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7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vi\Documents\CK Files\uORocketry\Propulsion\Injection\Coldflow data\"/>
    </mc:Choice>
  </mc:AlternateContent>
  <xr:revisionPtr revIDLastSave="0" documentId="8_{1C471B64-4FBD-45F3-B8A8-C6F7730E6423}" xr6:coauthVersionLast="47" xr6:coauthVersionMax="47" xr10:uidLastSave="{00000000-0000-0000-0000-000000000000}"/>
  <bookViews>
    <workbookView xWindow="-108" yWindow="-108" windowWidth="23256" windowHeight="12576" firstSheet="6" activeTab="6" xr2:uid="{553DD74B-7868-4612-A88B-91447D5FFDEB}"/>
  </bookViews>
  <sheets>
    <sheet name="75" sheetId="1" r:id="rId1"/>
    <sheet name="100" sheetId="4" r:id="rId2"/>
    <sheet name="125" sheetId="3" r:id="rId3"/>
    <sheet name="75 (2)" sheetId="6" r:id="rId4"/>
    <sheet name="100 (2)" sheetId="7" r:id="rId5"/>
    <sheet name="125 (2)" sheetId="8" r:id="rId6"/>
    <sheet name="Results" sheetId="10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10" l="1"/>
  <c r="B14" i="10"/>
  <c r="B15" i="10"/>
  <c r="B196" i="7" l="1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M8" i="8" l="1"/>
  <c r="M207" i="6"/>
  <c r="M206" i="6"/>
  <c r="M205" i="6"/>
  <c r="M199" i="6"/>
  <c r="M195" i="6"/>
  <c r="M194" i="6"/>
  <c r="M193" i="6"/>
  <c r="M187" i="6"/>
  <c r="M183" i="6"/>
  <c r="M182" i="6"/>
  <c r="M181" i="6"/>
  <c r="M175" i="6"/>
  <c r="M171" i="6"/>
  <c r="M170" i="6"/>
  <c r="M169" i="6"/>
  <c r="M163" i="6"/>
  <c r="M159" i="6"/>
  <c r="M158" i="6"/>
  <c r="M157" i="6"/>
  <c r="M151" i="6"/>
  <c r="M147" i="6"/>
  <c r="M146" i="6"/>
  <c r="M145" i="6"/>
  <c r="M139" i="6"/>
  <c r="M135" i="6"/>
  <c r="M134" i="6"/>
  <c r="M133" i="6"/>
  <c r="M127" i="6"/>
  <c r="M123" i="6"/>
  <c r="M122" i="6"/>
  <c r="M121" i="6"/>
  <c r="M115" i="6"/>
  <c r="M111" i="6"/>
  <c r="M110" i="6"/>
  <c r="M109" i="6"/>
  <c r="M103" i="6"/>
  <c r="M99" i="6"/>
  <c r="M98" i="6"/>
  <c r="M97" i="6"/>
  <c r="M91" i="6"/>
  <c r="M87" i="6"/>
  <c r="M86" i="6"/>
  <c r="M85" i="6"/>
  <c r="M79" i="6"/>
  <c r="M75" i="6"/>
  <c r="M74" i="6"/>
  <c r="M73" i="6"/>
  <c r="M67" i="6"/>
  <c r="M63" i="6"/>
  <c r="M62" i="6"/>
  <c r="M61" i="6"/>
  <c r="M55" i="6"/>
  <c r="M51" i="6"/>
  <c r="M50" i="6"/>
  <c r="M49" i="6"/>
  <c r="M43" i="6"/>
  <c r="M39" i="6"/>
  <c r="M38" i="6"/>
  <c r="M37" i="6"/>
  <c r="M31" i="6"/>
  <c r="M27" i="6"/>
  <c r="M26" i="6"/>
  <c r="M25" i="6"/>
  <c r="M19" i="6"/>
  <c r="M15" i="6"/>
  <c r="M14" i="6"/>
  <c r="M13" i="6"/>
  <c r="L211" i="6"/>
  <c r="L210" i="6"/>
  <c r="M210" i="6" s="1"/>
  <c r="L209" i="6"/>
  <c r="M209" i="6" s="1"/>
  <c r="L208" i="6"/>
  <c r="M208" i="6" s="1"/>
  <c r="L207" i="6"/>
  <c r="L206" i="6"/>
  <c r="L205" i="6"/>
  <c r="L204" i="6"/>
  <c r="M204" i="6" s="1"/>
  <c r="L203" i="6"/>
  <c r="M203" i="6" s="1"/>
  <c r="L202" i="6"/>
  <c r="M202" i="6" s="1"/>
  <c r="L201" i="6"/>
  <c r="M201" i="6" s="1"/>
  <c r="L200" i="6"/>
  <c r="M200" i="6" s="1"/>
  <c r="L199" i="6"/>
  <c r="L198" i="6"/>
  <c r="M198" i="6" s="1"/>
  <c r="L197" i="6"/>
  <c r="M197" i="6" s="1"/>
  <c r="L196" i="6"/>
  <c r="M196" i="6" s="1"/>
  <c r="L195" i="6"/>
  <c r="L194" i="6"/>
  <c r="L193" i="6"/>
  <c r="L192" i="6"/>
  <c r="M192" i="6" s="1"/>
  <c r="L191" i="6"/>
  <c r="M191" i="6" s="1"/>
  <c r="L190" i="6"/>
  <c r="M190" i="6" s="1"/>
  <c r="L189" i="6"/>
  <c r="M189" i="6" s="1"/>
  <c r="L188" i="6"/>
  <c r="M188" i="6" s="1"/>
  <c r="L187" i="6"/>
  <c r="L186" i="6"/>
  <c r="M186" i="6" s="1"/>
  <c r="L185" i="6"/>
  <c r="M185" i="6" s="1"/>
  <c r="L184" i="6"/>
  <c r="M184" i="6" s="1"/>
  <c r="L183" i="6"/>
  <c r="L182" i="6"/>
  <c r="L181" i="6"/>
  <c r="L180" i="6"/>
  <c r="M180" i="6" s="1"/>
  <c r="L179" i="6"/>
  <c r="M179" i="6" s="1"/>
  <c r="L178" i="6"/>
  <c r="M178" i="6" s="1"/>
  <c r="L177" i="6"/>
  <c r="M177" i="6" s="1"/>
  <c r="L176" i="6"/>
  <c r="M176" i="6" s="1"/>
  <c r="L175" i="6"/>
  <c r="L174" i="6"/>
  <c r="M174" i="6" s="1"/>
  <c r="L173" i="6"/>
  <c r="M173" i="6" s="1"/>
  <c r="L172" i="6"/>
  <c r="M172" i="6" s="1"/>
  <c r="L171" i="6"/>
  <c r="L170" i="6"/>
  <c r="L169" i="6"/>
  <c r="L168" i="6"/>
  <c r="M168" i="6" s="1"/>
  <c r="L167" i="6"/>
  <c r="M167" i="6" s="1"/>
  <c r="L166" i="6"/>
  <c r="M166" i="6" s="1"/>
  <c r="L165" i="6"/>
  <c r="M165" i="6" s="1"/>
  <c r="L164" i="6"/>
  <c r="M164" i="6" s="1"/>
  <c r="L163" i="6"/>
  <c r="L162" i="6"/>
  <c r="M162" i="6" s="1"/>
  <c r="L161" i="6"/>
  <c r="M161" i="6" s="1"/>
  <c r="L160" i="6"/>
  <c r="M160" i="6" s="1"/>
  <c r="L159" i="6"/>
  <c r="L158" i="6"/>
  <c r="L157" i="6"/>
  <c r="L156" i="6"/>
  <c r="M156" i="6" s="1"/>
  <c r="L155" i="6"/>
  <c r="M155" i="6" s="1"/>
  <c r="L154" i="6"/>
  <c r="M154" i="6" s="1"/>
  <c r="L153" i="6"/>
  <c r="M153" i="6" s="1"/>
  <c r="L152" i="6"/>
  <c r="M152" i="6" s="1"/>
  <c r="L151" i="6"/>
  <c r="L150" i="6"/>
  <c r="M150" i="6" s="1"/>
  <c r="L149" i="6"/>
  <c r="M149" i="6" s="1"/>
  <c r="L148" i="6"/>
  <c r="M148" i="6" s="1"/>
  <c r="L147" i="6"/>
  <c r="L146" i="6"/>
  <c r="L145" i="6"/>
  <c r="L144" i="6"/>
  <c r="M144" i="6" s="1"/>
  <c r="L143" i="6"/>
  <c r="M143" i="6" s="1"/>
  <c r="L142" i="6"/>
  <c r="M142" i="6" s="1"/>
  <c r="L141" i="6"/>
  <c r="M141" i="6" s="1"/>
  <c r="L140" i="6"/>
  <c r="M140" i="6" s="1"/>
  <c r="L139" i="6"/>
  <c r="L138" i="6"/>
  <c r="M138" i="6" s="1"/>
  <c r="L137" i="6"/>
  <c r="M137" i="6" s="1"/>
  <c r="L136" i="6"/>
  <c r="M136" i="6" s="1"/>
  <c r="L135" i="6"/>
  <c r="L134" i="6"/>
  <c r="L133" i="6"/>
  <c r="L132" i="6"/>
  <c r="M132" i="6" s="1"/>
  <c r="L131" i="6"/>
  <c r="M131" i="6" s="1"/>
  <c r="L130" i="6"/>
  <c r="M130" i="6" s="1"/>
  <c r="L129" i="6"/>
  <c r="M129" i="6" s="1"/>
  <c r="L128" i="6"/>
  <c r="M128" i="6" s="1"/>
  <c r="L127" i="6"/>
  <c r="L126" i="6"/>
  <c r="M126" i="6" s="1"/>
  <c r="L125" i="6"/>
  <c r="M125" i="6" s="1"/>
  <c r="L124" i="6"/>
  <c r="M124" i="6" s="1"/>
  <c r="L123" i="6"/>
  <c r="L122" i="6"/>
  <c r="L121" i="6"/>
  <c r="L120" i="6"/>
  <c r="M120" i="6" s="1"/>
  <c r="L119" i="6"/>
  <c r="M119" i="6" s="1"/>
  <c r="L118" i="6"/>
  <c r="M118" i="6" s="1"/>
  <c r="L117" i="6"/>
  <c r="M117" i="6" s="1"/>
  <c r="L116" i="6"/>
  <c r="M116" i="6" s="1"/>
  <c r="L115" i="6"/>
  <c r="L114" i="6"/>
  <c r="M114" i="6" s="1"/>
  <c r="L113" i="6"/>
  <c r="M113" i="6" s="1"/>
  <c r="L112" i="6"/>
  <c r="M112" i="6" s="1"/>
  <c r="L111" i="6"/>
  <c r="L110" i="6"/>
  <c r="L109" i="6"/>
  <c r="L108" i="6"/>
  <c r="M108" i="6" s="1"/>
  <c r="L107" i="6"/>
  <c r="M107" i="6" s="1"/>
  <c r="L106" i="6"/>
  <c r="M106" i="6" s="1"/>
  <c r="L105" i="6"/>
  <c r="M105" i="6" s="1"/>
  <c r="L104" i="6"/>
  <c r="M104" i="6" s="1"/>
  <c r="L103" i="6"/>
  <c r="L102" i="6"/>
  <c r="M102" i="6" s="1"/>
  <c r="L101" i="6"/>
  <c r="M101" i="6" s="1"/>
  <c r="L100" i="6"/>
  <c r="M100" i="6" s="1"/>
  <c r="L99" i="6"/>
  <c r="L98" i="6"/>
  <c r="L97" i="6"/>
  <c r="L96" i="6"/>
  <c r="M96" i="6" s="1"/>
  <c r="L95" i="6"/>
  <c r="M95" i="6" s="1"/>
  <c r="L94" i="6"/>
  <c r="M94" i="6" s="1"/>
  <c r="L93" i="6"/>
  <c r="M93" i="6" s="1"/>
  <c r="L92" i="6"/>
  <c r="M92" i="6" s="1"/>
  <c r="L91" i="6"/>
  <c r="L90" i="6"/>
  <c r="M90" i="6" s="1"/>
  <c r="L89" i="6"/>
  <c r="M89" i="6" s="1"/>
  <c r="L88" i="6"/>
  <c r="M88" i="6" s="1"/>
  <c r="L87" i="6"/>
  <c r="L86" i="6"/>
  <c r="L85" i="6"/>
  <c r="L84" i="6"/>
  <c r="M84" i="6" s="1"/>
  <c r="L83" i="6"/>
  <c r="M83" i="6" s="1"/>
  <c r="L82" i="6"/>
  <c r="M82" i="6" s="1"/>
  <c r="L81" i="6"/>
  <c r="M81" i="6" s="1"/>
  <c r="L80" i="6"/>
  <c r="M80" i="6" s="1"/>
  <c r="L79" i="6"/>
  <c r="L78" i="6"/>
  <c r="M78" i="6" s="1"/>
  <c r="L77" i="6"/>
  <c r="M77" i="6" s="1"/>
  <c r="L76" i="6"/>
  <c r="M76" i="6" s="1"/>
  <c r="L75" i="6"/>
  <c r="L74" i="6"/>
  <c r="L73" i="6"/>
  <c r="L72" i="6"/>
  <c r="M72" i="6" s="1"/>
  <c r="L71" i="6"/>
  <c r="M71" i="6" s="1"/>
  <c r="L70" i="6"/>
  <c r="M70" i="6" s="1"/>
  <c r="L69" i="6"/>
  <c r="M69" i="6" s="1"/>
  <c r="L68" i="6"/>
  <c r="M68" i="6" s="1"/>
  <c r="L67" i="6"/>
  <c r="L66" i="6"/>
  <c r="M66" i="6" s="1"/>
  <c r="L65" i="6"/>
  <c r="M65" i="6" s="1"/>
  <c r="L64" i="6"/>
  <c r="M64" i="6" s="1"/>
  <c r="L63" i="6"/>
  <c r="L62" i="6"/>
  <c r="L61" i="6"/>
  <c r="L60" i="6"/>
  <c r="M60" i="6" s="1"/>
  <c r="L59" i="6"/>
  <c r="M59" i="6" s="1"/>
  <c r="L58" i="6"/>
  <c r="M58" i="6" s="1"/>
  <c r="L57" i="6"/>
  <c r="M57" i="6" s="1"/>
  <c r="L56" i="6"/>
  <c r="M56" i="6" s="1"/>
  <c r="L55" i="6"/>
  <c r="L54" i="6"/>
  <c r="M54" i="6" s="1"/>
  <c r="L53" i="6"/>
  <c r="M53" i="6" s="1"/>
  <c r="L52" i="6"/>
  <c r="M52" i="6" s="1"/>
  <c r="L51" i="6"/>
  <c r="L50" i="6"/>
  <c r="L49" i="6"/>
  <c r="L48" i="6"/>
  <c r="M48" i="6" s="1"/>
  <c r="L47" i="6"/>
  <c r="M47" i="6" s="1"/>
  <c r="L46" i="6"/>
  <c r="M46" i="6" s="1"/>
  <c r="L45" i="6"/>
  <c r="M45" i="6" s="1"/>
  <c r="L44" i="6"/>
  <c r="M44" i="6" s="1"/>
  <c r="L43" i="6"/>
  <c r="L42" i="6"/>
  <c r="M42" i="6" s="1"/>
  <c r="L41" i="6"/>
  <c r="M41" i="6" s="1"/>
  <c r="L40" i="6"/>
  <c r="M40" i="6" s="1"/>
  <c r="L39" i="6"/>
  <c r="L38" i="6"/>
  <c r="L37" i="6"/>
  <c r="L36" i="6"/>
  <c r="M36" i="6" s="1"/>
  <c r="L35" i="6"/>
  <c r="M35" i="6" s="1"/>
  <c r="L34" i="6"/>
  <c r="M34" i="6" s="1"/>
  <c r="L33" i="6"/>
  <c r="M33" i="6" s="1"/>
  <c r="L32" i="6"/>
  <c r="M32" i="6" s="1"/>
  <c r="L31" i="6"/>
  <c r="L30" i="6"/>
  <c r="M30" i="6" s="1"/>
  <c r="L29" i="6"/>
  <c r="M29" i="6" s="1"/>
  <c r="L28" i="6"/>
  <c r="M28" i="6" s="1"/>
  <c r="L27" i="6"/>
  <c r="L26" i="6"/>
  <c r="L25" i="6"/>
  <c r="L24" i="6"/>
  <c r="M24" i="6" s="1"/>
  <c r="L23" i="6"/>
  <c r="M23" i="6" s="1"/>
  <c r="L22" i="6"/>
  <c r="M22" i="6" s="1"/>
  <c r="L21" i="6"/>
  <c r="M21" i="6" s="1"/>
  <c r="L20" i="6"/>
  <c r="M20" i="6" s="1"/>
  <c r="L19" i="6"/>
  <c r="L18" i="6"/>
  <c r="M18" i="6" s="1"/>
  <c r="L17" i="6"/>
  <c r="M17" i="6" s="1"/>
  <c r="L16" i="6"/>
  <c r="M16" i="6" s="1"/>
  <c r="L15" i="6"/>
  <c r="L14" i="6"/>
  <c r="L13" i="6"/>
  <c r="L12" i="6"/>
  <c r="M12" i="6" s="1"/>
  <c r="L11" i="6"/>
  <c r="M11" i="6" s="1"/>
  <c r="L10" i="6"/>
  <c r="M10" i="6" s="1"/>
  <c r="L9" i="6"/>
  <c r="M9" i="6" s="1"/>
  <c r="L8" i="6"/>
  <c r="L6" i="6" s="1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6" i="7" s="1"/>
  <c r="L13" i="7"/>
  <c r="L12" i="7"/>
  <c r="L11" i="7"/>
  <c r="L10" i="7"/>
  <c r="L9" i="7"/>
  <c r="L8" i="7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M6" i="8" l="1"/>
  <c r="M8" i="6"/>
  <c r="M6" i="6" s="1"/>
  <c r="L6" i="8"/>
  <c r="B3" i="10" l="1"/>
  <c r="H166" i="8" l="1"/>
  <c r="D166" i="8"/>
  <c r="B166" i="8"/>
  <c r="H165" i="8"/>
  <c r="D165" i="8"/>
  <c r="B165" i="8"/>
  <c r="H164" i="8"/>
  <c r="D164" i="8"/>
  <c r="B164" i="8"/>
  <c r="H163" i="8"/>
  <c r="D163" i="8"/>
  <c r="B163" i="8"/>
  <c r="H162" i="8"/>
  <c r="D162" i="8"/>
  <c r="B162" i="8"/>
  <c r="H161" i="8"/>
  <c r="D161" i="8"/>
  <c r="B161" i="8"/>
  <c r="H160" i="8"/>
  <c r="D160" i="8"/>
  <c r="B160" i="8"/>
  <c r="H159" i="8"/>
  <c r="D159" i="8"/>
  <c r="B159" i="8"/>
  <c r="H158" i="8"/>
  <c r="D158" i="8"/>
  <c r="B158" i="8"/>
  <c r="H157" i="8"/>
  <c r="D157" i="8"/>
  <c r="B157" i="8"/>
  <c r="H156" i="8"/>
  <c r="D156" i="8"/>
  <c r="B156" i="8"/>
  <c r="H155" i="8"/>
  <c r="D155" i="8"/>
  <c r="B155" i="8"/>
  <c r="H154" i="8"/>
  <c r="D154" i="8"/>
  <c r="B154" i="8"/>
  <c r="H153" i="8"/>
  <c r="D153" i="8"/>
  <c r="B153" i="8"/>
  <c r="H152" i="8"/>
  <c r="D152" i="8"/>
  <c r="B152" i="8"/>
  <c r="H151" i="8"/>
  <c r="D151" i="8"/>
  <c r="B151" i="8"/>
  <c r="H150" i="8"/>
  <c r="D150" i="8"/>
  <c r="B150" i="8"/>
  <c r="H149" i="8"/>
  <c r="D149" i="8"/>
  <c r="B149" i="8"/>
  <c r="H148" i="8"/>
  <c r="D148" i="8"/>
  <c r="B148" i="8"/>
  <c r="H147" i="8"/>
  <c r="D147" i="8"/>
  <c r="B147" i="8"/>
  <c r="H146" i="8"/>
  <c r="D146" i="8"/>
  <c r="B146" i="8"/>
  <c r="H145" i="8"/>
  <c r="D145" i="8"/>
  <c r="B145" i="8"/>
  <c r="H144" i="8"/>
  <c r="D144" i="8"/>
  <c r="B144" i="8"/>
  <c r="H143" i="8"/>
  <c r="D143" i="8"/>
  <c r="B143" i="8"/>
  <c r="H142" i="8"/>
  <c r="D142" i="8"/>
  <c r="B142" i="8"/>
  <c r="H141" i="8"/>
  <c r="D141" i="8"/>
  <c r="B141" i="8"/>
  <c r="H140" i="8"/>
  <c r="D140" i="8"/>
  <c r="B140" i="8"/>
  <c r="H139" i="8"/>
  <c r="D139" i="8"/>
  <c r="B139" i="8"/>
  <c r="H138" i="8"/>
  <c r="D138" i="8"/>
  <c r="B138" i="8"/>
  <c r="H137" i="8"/>
  <c r="D137" i="8"/>
  <c r="B137" i="8"/>
  <c r="H136" i="8"/>
  <c r="D136" i="8"/>
  <c r="B136" i="8"/>
  <c r="H135" i="8"/>
  <c r="D135" i="8"/>
  <c r="B135" i="8"/>
  <c r="H134" i="8"/>
  <c r="D134" i="8"/>
  <c r="B134" i="8"/>
  <c r="H133" i="8"/>
  <c r="D133" i="8"/>
  <c r="B133" i="8"/>
  <c r="H132" i="8"/>
  <c r="D132" i="8"/>
  <c r="B132" i="8"/>
  <c r="H131" i="8"/>
  <c r="D131" i="8"/>
  <c r="B131" i="8"/>
  <c r="H130" i="8"/>
  <c r="D130" i="8"/>
  <c r="B130" i="8"/>
  <c r="H129" i="8"/>
  <c r="D129" i="8"/>
  <c r="B129" i="8"/>
  <c r="H128" i="8"/>
  <c r="D128" i="8"/>
  <c r="B128" i="8"/>
  <c r="H127" i="8"/>
  <c r="D127" i="8"/>
  <c r="B127" i="8"/>
  <c r="H126" i="8"/>
  <c r="D126" i="8"/>
  <c r="B126" i="8"/>
  <c r="H125" i="8"/>
  <c r="D125" i="8"/>
  <c r="B125" i="8"/>
  <c r="H124" i="8"/>
  <c r="D124" i="8"/>
  <c r="B124" i="8"/>
  <c r="H123" i="8"/>
  <c r="D123" i="8"/>
  <c r="B123" i="8"/>
  <c r="H122" i="8"/>
  <c r="D122" i="8"/>
  <c r="B122" i="8"/>
  <c r="H121" i="8"/>
  <c r="D121" i="8"/>
  <c r="B121" i="8"/>
  <c r="H120" i="8"/>
  <c r="D120" i="8"/>
  <c r="B120" i="8"/>
  <c r="H119" i="8"/>
  <c r="D119" i="8"/>
  <c r="B119" i="8"/>
  <c r="H118" i="8"/>
  <c r="D118" i="8"/>
  <c r="B118" i="8"/>
  <c r="H117" i="8"/>
  <c r="D117" i="8"/>
  <c r="B117" i="8"/>
  <c r="H116" i="8"/>
  <c r="D116" i="8"/>
  <c r="B116" i="8"/>
  <c r="H115" i="8"/>
  <c r="D115" i="8"/>
  <c r="B115" i="8"/>
  <c r="H114" i="8"/>
  <c r="D114" i="8"/>
  <c r="B114" i="8"/>
  <c r="H113" i="8"/>
  <c r="D113" i="8"/>
  <c r="B113" i="8"/>
  <c r="H112" i="8"/>
  <c r="D112" i="8"/>
  <c r="B112" i="8"/>
  <c r="H111" i="8"/>
  <c r="D111" i="8"/>
  <c r="B111" i="8"/>
  <c r="H110" i="8"/>
  <c r="D110" i="8"/>
  <c r="B110" i="8"/>
  <c r="H109" i="8"/>
  <c r="D109" i="8"/>
  <c r="B109" i="8"/>
  <c r="H108" i="8"/>
  <c r="D108" i="8"/>
  <c r="B108" i="8"/>
  <c r="H107" i="8"/>
  <c r="D107" i="8"/>
  <c r="B107" i="8"/>
  <c r="H106" i="8"/>
  <c r="D106" i="8"/>
  <c r="B106" i="8"/>
  <c r="H105" i="8"/>
  <c r="D105" i="8"/>
  <c r="B105" i="8"/>
  <c r="H104" i="8"/>
  <c r="D104" i="8"/>
  <c r="B104" i="8"/>
  <c r="H103" i="8"/>
  <c r="D103" i="8"/>
  <c r="B103" i="8"/>
  <c r="H102" i="8"/>
  <c r="D102" i="8"/>
  <c r="B102" i="8"/>
  <c r="H101" i="8"/>
  <c r="D101" i="8"/>
  <c r="B101" i="8"/>
  <c r="H100" i="8"/>
  <c r="D100" i="8"/>
  <c r="B100" i="8"/>
  <c r="H99" i="8"/>
  <c r="D99" i="8"/>
  <c r="B99" i="8"/>
  <c r="H98" i="8"/>
  <c r="D98" i="8"/>
  <c r="B98" i="8"/>
  <c r="H97" i="8"/>
  <c r="D97" i="8"/>
  <c r="B97" i="8"/>
  <c r="H96" i="8"/>
  <c r="D96" i="8"/>
  <c r="B96" i="8"/>
  <c r="H95" i="8"/>
  <c r="D95" i="8"/>
  <c r="B95" i="8"/>
  <c r="H94" i="8"/>
  <c r="D94" i="8"/>
  <c r="B94" i="8"/>
  <c r="H93" i="8"/>
  <c r="D93" i="8"/>
  <c r="B93" i="8"/>
  <c r="H92" i="8"/>
  <c r="D92" i="8"/>
  <c r="B92" i="8"/>
  <c r="H91" i="8"/>
  <c r="D91" i="8"/>
  <c r="B91" i="8"/>
  <c r="H90" i="8"/>
  <c r="D90" i="8"/>
  <c r="B90" i="8"/>
  <c r="H89" i="8"/>
  <c r="D89" i="8"/>
  <c r="B89" i="8"/>
  <c r="H88" i="8"/>
  <c r="D88" i="8"/>
  <c r="B88" i="8"/>
  <c r="H87" i="8"/>
  <c r="D87" i="8"/>
  <c r="B87" i="8"/>
  <c r="H86" i="8"/>
  <c r="D86" i="8"/>
  <c r="B86" i="8"/>
  <c r="H85" i="8"/>
  <c r="D85" i="8"/>
  <c r="B85" i="8"/>
  <c r="H84" i="8"/>
  <c r="D84" i="8"/>
  <c r="B84" i="8"/>
  <c r="H83" i="8"/>
  <c r="D83" i="8"/>
  <c r="B83" i="8"/>
  <c r="H82" i="8"/>
  <c r="D82" i="8"/>
  <c r="B82" i="8"/>
  <c r="H81" i="8"/>
  <c r="D81" i="8"/>
  <c r="B81" i="8"/>
  <c r="H80" i="8"/>
  <c r="D80" i="8"/>
  <c r="B80" i="8"/>
  <c r="H79" i="8"/>
  <c r="D79" i="8"/>
  <c r="B79" i="8"/>
  <c r="H78" i="8"/>
  <c r="D78" i="8"/>
  <c r="B78" i="8"/>
  <c r="H77" i="8"/>
  <c r="D77" i="8"/>
  <c r="B77" i="8"/>
  <c r="H76" i="8"/>
  <c r="D76" i="8"/>
  <c r="B76" i="8"/>
  <c r="H75" i="8"/>
  <c r="D75" i="8"/>
  <c r="B75" i="8"/>
  <c r="H74" i="8"/>
  <c r="D74" i="8"/>
  <c r="B74" i="8"/>
  <c r="H73" i="8"/>
  <c r="D73" i="8"/>
  <c r="B73" i="8"/>
  <c r="H72" i="8"/>
  <c r="D72" i="8"/>
  <c r="B72" i="8"/>
  <c r="H71" i="8"/>
  <c r="D71" i="8"/>
  <c r="B71" i="8"/>
  <c r="H70" i="8"/>
  <c r="D70" i="8"/>
  <c r="B70" i="8"/>
  <c r="H69" i="8"/>
  <c r="D69" i="8"/>
  <c r="B69" i="8"/>
  <c r="H68" i="8"/>
  <c r="D68" i="8"/>
  <c r="B68" i="8"/>
  <c r="H67" i="8"/>
  <c r="D67" i="8"/>
  <c r="B67" i="8"/>
  <c r="H66" i="8"/>
  <c r="D66" i="8"/>
  <c r="B66" i="8"/>
  <c r="H65" i="8"/>
  <c r="D65" i="8"/>
  <c r="B65" i="8"/>
  <c r="H64" i="8"/>
  <c r="D64" i="8"/>
  <c r="B64" i="8"/>
  <c r="H63" i="8"/>
  <c r="D63" i="8"/>
  <c r="B63" i="8"/>
  <c r="H62" i="8"/>
  <c r="D62" i="8"/>
  <c r="B62" i="8"/>
  <c r="H61" i="8"/>
  <c r="D61" i="8"/>
  <c r="B61" i="8"/>
  <c r="H60" i="8"/>
  <c r="D60" i="8"/>
  <c r="B60" i="8"/>
  <c r="H59" i="8"/>
  <c r="D59" i="8"/>
  <c r="B59" i="8"/>
  <c r="H58" i="8"/>
  <c r="D58" i="8"/>
  <c r="B58" i="8"/>
  <c r="H57" i="8"/>
  <c r="D57" i="8"/>
  <c r="B57" i="8"/>
  <c r="H56" i="8"/>
  <c r="D56" i="8"/>
  <c r="B56" i="8"/>
  <c r="H55" i="8"/>
  <c r="D55" i="8"/>
  <c r="B55" i="8"/>
  <c r="H54" i="8"/>
  <c r="D54" i="8"/>
  <c r="B54" i="8"/>
  <c r="H53" i="8"/>
  <c r="D53" i="8"/>
  <c r="B53" i="8"/>
  <c r="H52" i="8"/>
  <c r="D52" i="8"/>
  <c r="B52" i="8"/>
  <c r="H51" i="8"/>
  <c r="D51" i="8"/>
  <c r="B51" i="8"/>
  <c r="H50" i="8"/>
  <c r="D50" i="8"/>
  <c r="B50" i="8"/>
  <c r="H49" i="8"/>
  <c r="D49" i="8"/>
  <c r="B49" i="8"/>
  <c r="H48" i="8"/>
  <c r="D48" i="8"/>
  <c r="B48" i="8"/>
  <c r="H47" i="8"/>
  <c r="D47" i="8"/>
  <c r="B47" i="8"/>
  <c r="H46" i="8"/>
  <c r="D46" i="8"/>
  <c r="B46" i="8"/>
  <c r="H45" i="8"/>
  <c r="D45" i="8"/>
  <c r="B45" i="8"/>
  <c r="H44" i="8"/>
  <c r="D44" i="8"/>
  <c r="B44" i="8"/>
  <c r="H43" i="8"/>
  <c r="D43" i="8"/>
  <c r="B43" i="8"/>
  <c r="H42" i="8"/>
  <c r="D42" i="8"/>
  <c r="B42" i="8"/>
  <c r="H41" i="8"/>
  <c r="D41" i="8"/>
  <c r="B41" i="8"/>
  <c r="H40" i="8"/>
  <c r="D40" i="8"/>
  <c r="B40" i="8"/>
  <c r="H39" i="8"/>
  <c r="D39" i="8"/>
  <c r="B39" i="8"/>
  <c r="H38" i="8"/>
  <c r="D38" i="8"/>
  <c r="B38" i="8"/>
  <c r="H37" i="8"/>
  <c r="D37" i="8"/>
  <c r="B37" i="8"/>
  <c r="H36" i="8"/>
  <c r="D36" i="8"/>
  <c r="B36" i="8"/>
  <c r="H35" i="8"/>
  <c r="D35" i="8"/>
  <c r="B35" i="8"/>
  <c r="H34" i="8"/>
  <c r="D34" i="8"/>
  <c r="B34" i="8"/>
  <c r="H33" i="8"/>
  <c r="D33" i="8"/>
  <c r="B33" i="8"/>
  <c r="H32" i="8"/>
  <c r="D32" i="8"/>
  <c r="B32" i="8"/>
  <c r="H31" i="8"/>
  <c r="D31" i="8"/>
  <c r="B31" i="8"/>
  <c r="H30" i="8"/>
  <c r="D30" i="8"/>
  <c r="B30" i="8"/>
  <c r="H29" i="8"/>
  <c r="D29" i="8"/>
  <c r="B29" i="8"/>
  <c r="H28" i="8"/>
  <c r="D28" i="8"/>
  <c r="B28" i="8"/>
  <c r="H27" i="8"/>
  <c r="D27" i="8"/>
  <c r="B27" i="8"/>
  <c r="H26" i="8"/>
  <c r="D26" i="8"/>
  <c r="B26" i="8"/>
  <c r="H25" i="8"/>
  <c r="D25" i="8"/>
  <c r="B25" i="8"/>
  <c r="H24" i="8"/>
  <c r="D24" i="8"/>
  <c r="B24" i="8"/>
  <c r="H23" i="8"/>
  <c r="D23" i="8"/>
  <c r="B23" i="8"/>
  <c r="H22" i="8"/>
  <c r="D22" i="8"/>
  <c r="B22" i="8"/>
  <c r="H21" i="8"/>
  <c r="D21" i="8"/>
  <c r="B21" i="8"/>
  <c r="H20" i="8"/>
  <c r="D20" i="8"/>
  <c r="B20" i="8"/>
  <c r="H19" i="8"/>
  <c r="D19" i="8"/>
  <c r="B19" i="8"/>
  <c r="H18" i="8"/>
  <c r="D18" i="8"/>
  <c r="B18" i="8"/>
  <c r="H17" i="8"/>
  <c r="D17" i="8"/>
  <c r="B17" i="8"/>
  <c r="H16" i="8"/>
  <c r="D16" i="8"/>
  <c r="B16" i="8"/>
  <c r="H15" i="8"/>
  <c r="D15" i="8"/>
  <c r="B15" i="8"/>
  <c r="H14" i="8"/>
  <c r="D14" i="8"/>
  <c r="B14" i="8"/>
  <c r="H13" i="8"/>
  <c r="D13" i="8"/>
  <c r="B13" i="8"/>
  <c r="H12" i="8"/>
  <c r="D12" i="8"/>
  <c r="B12" i="8"/>
  <c r="H11" i="8"/>
  <c r="D11" i="8"/>
  <c r="B11" i="8"/>
  <c r="H10" i="8"/>
  <c r="D10" i="8"/>
  <c r="B10" i="8"/>
  <c r="H9" i="8"/>
  <c r="D9" i="8"/>
  <c r="B9" i="8"/>
  <c r="H8" i="8"/>
  <c r="D8" i="8"/>
  <c r="B8" i="8"/>
  <c r="B4" i="8"/>
  <c r="I17" i="8" l="1"/>
  <c r="J17" i="8"/>
  <c r="I21" i="8"/>
  <c r="J21" i="8"/>
  <c r="I25" i="8"/>
  <c r="J25" i="8"/>
  <c r="I33" i="8"/>
  <c r="J33" i="8"/>
  <c r="I37" i="8"/>
  <c r="J37" i="8"/>
  <c r="I41" i="8"/>
  <c r="J41" i="8"/>
  <c r="I45" i="8"/>
  <c r="J45" i="8"/>
  <c r="I49" i="8"/>
  <c r="J49" i="8"/>
  <c r="I53" i="8"/>
  <c r="J53" i="8"/>
  <c r="I57" i="8"/>
  <c r="J57" i="8"/>
  <c r="I65" i="8"/>
  <c r="J65" i="8"/>
  <c r="I73" i="8"/>
  <c r="J73" i="8"/>
  <c r="I81" i="8"/>
  <c r="J81" i="8"/>
  <c r="I89" i="8"/>
  <c r="J89" i="8"/>
  <c r="I93" i="8"/>
  <c r="J93" i="8"/>
  <c r="I97" i="8"/>
  <c r="J97" i="8"/>
  <c r="I105" i="8"/>
  <c r="J105" i="8"/>
  <c r="I109" i="8"/>
  <c r="J109" i="8"/>
  <c r="I121" i="8"/>
  <c r="J121" i="8"/>
  <c r="I125" i="8"/>
  <c r="J125" i="8"/>
  <c r="I129" i="8"/>
  <c r="J129" i="8"/>
  <c r="I141" i="8"/>
  <c r="J141" i="8"/>
  <c r="I145" i="8"/>
  <c r="J145" i="8"/>
  <c r="I153" i="8"/>
  <c r="J153" i="8"/>
  <c r="I161" i="8"/>
  <c r="J161" i="8"/>
  <c r="I165" i="8"/>
  <c r="J165" i="8"/>
  <c r="J8" i="8"/>
  <c r="I8" i="8"/>
  <c r="I12" i="8"/>
  <c r="J12" i="8"/>
  <c r="I16" i="8"/>
  <c r="J16" i="8"/>
  <c r="I20" i="8"/>
  <c r="J20" i="8"/>
  <c r="I24" i="8"/>
  <c r="J24" i="8"/>
  <c r="I32" i="8"/>
  <c r="J32" i="8"/>
  <c r="I40" i="8"/>
  <c r="J40" i="8"/>
  <c r="I44" i="8"/>
  <c r="J44" i="8"/>
  <c r="I48" i="8"/>
  <c r="J48" i="8"/>
  <c r="I52" i="8"/>
  <c r="J52" i="8"/>
  <c r="I56" i="8"/>
  <c r="J56" i="8"/>
  <c r="I60" i="8"/>
  <c r="J60" i="8"/>
  <c r="I64" i="8"/>
  <c r="J64" i="8"/>
  <c r="I72" i="8"/>
  <c r="J72" i="8"/>
  <c r="I80" i="8"/>
  <c r="J80" i="8"/>
  <c r="I84" i="8"/>
  <c r="J84" i="8"/>
  <c r="I88" i="8"/>
  <c r="J88" i="8"/>
  <c r="I92" i="8"/>
  <c r="J92" i="8"/>
  <c r="I100" i="8"/>
  <c r="J100" i="8"/>
  <c r="I104" i="8"/>
  <c r="J104" i="8"/>
  <c r="I108" i="8"/>
  <c r="J108" i="8"/>
  <c r="I112" i="8"/>
  <c r="J112" i="8"/>
  <c r="I116" i="8"/>
  <c r="J116" i="8"/>
  <c r="I120" i="8"/>
  <c r="J120" i="8"/>
  <c r="I124" i="8"/>
  <c r="J124" i="8"/>
  <c r="I128" i="8"/>
  <c r="J128" i="8"/>
  <c r="I132" i="8"/>
  <c r="J132" i="8"/>
  <c r="I136" i="8"/>
  <c r="J136" i="8"/>
  <c r="I140" i="8"/>
  <c r="J140" i="8"/>
  <c r="I144" i="8"/>
  <c r="J144" i="8"/>
  <c r="I148" i="8"/>
  <c r="J148" i="8"/>
  <c r="I152" i="8"/>
  <c r="J152" i="8"/>
  <c r="I156" i="8"/>
  <c r="J156" i="8"/>
  <c r="I160" i="8"/>
  <c r="J160" i="8"/>
  <c r="I164" i="8"/>
  <c r="J164" i="8"/>
  <c r="J11" i="8"/>
  <c r="I11" i="8"/>
  <c r="J15" i="8"/>
  <c r="I15" i="8"/>
  <c r="J19" i="8"/>
  <c r="I19" i="8"/>
  <c r="J23" i="8"/>
  <c r="I23" i="8"/>
  <c r="J27" i="8"/>
  <c r="I27" i="8"/>
  <c r="J31" i="8"/>
  <c r="I31" i="8"/>
  <c r="J35" i="8"/>
  <c r="I35" i="8"/>
  <c r="J39" i="8"/>
  <c r="I39" i="8"/>
  <c r="J43" i="8"/>
  <c r="I43" i="8"/>
  <c r="J47" i="8"/>
  <c r="I47" i="8"/>
  <c r="J51" i="8"/>
  <c r="I51" i="8"/>
  <c r="J55" i="8"/>
  <c r="I55" i="8"/>
  <c r="J59" i="8"/>
  <c r="I59" i="8"/>
  <c r="J63" i="8"/>
  <c r="I63" i="8"/>
  <c r="J67" i="8"/>
  <c r="I67" i="8"/>
  <c r="J71" i="8"/>
  <c r="I71" i="8"/>
  <c r="J75" i="8"/>
  <c r="I75" i="8"/>
  <c r="J79" i="8"/>
  <c r="I79" i="8"/>
  <c r="J83" i="8"/>
  <c r="I83" i="8"/>
  <c r="J87" i="8"/>
  <c r="I87" i="8"/>
  <c r="J91" i="8"/>
  <c r="I91" i="8"/>
  <c r="J95" i="8"/>
  <c r="I95" i="8"/>
  <c r="J99" i="8"/>
  <c r="I99" i="8"/>
  <c r="J103" i="8"/>
  <c r="I103" i="8"/>
  <c r="J107" i="8"/>
  <c r="I107" i="8"/>
  <c r="J111" i="8"/>
  <c r="I111" i="8"/>
  <c r="J115" i="8"/>
  <c r="I115" i="8"/>
  <c r="J119" i="8"/>
  <c r="I119" i="8"/>
  <c r="J123" i="8"/>
  <c r="I123" i="8"/>
  <c r="J127" i="8"/>
  <c r="I127" i="8"/>
  <c r="J131" i="8"/>
  <c r="I131" i="8"/>
  <c r="J135" i="8"/>
  <c r="I135" i="8"/>
  <c r="J139" i="8"/>
  <c r="I139" i="8"/>
  <c r="J143" i="8"/>
  <c r="I143" i="8"/>
  <c r="J147" i="8"/>
  <c r="I147" i="8"/>
  <c r="J151" i="8"/>
  <c r="I151" i="8"/>
  <c r="J155" i="8"/>
  <c r="I155" i="8"/>
  <c r="J159" i="8"/>
  <c r="I159" i="8"/>
  <c r="J163" i="8"/>
  <c r="I163" i="8"/>
  <c r="I9" i="8"/>
  <c r="J9" i="8"/>
  <c r="I13" i="8"/>
  <c r="J13" i="8"/>
  <c r="I29" i="8"/>
  <c r="J29" i="8"/>
  <c r="I61" i="8"/>
  <c r="J61" i="8"/>
  <c r="I69" i="8"/>
  <c r="J69" i="8"/>
  <c r="I77" i="8"/>
  <c r="J77" i="8"/>
  <c r="I85" i="8"/>
  <c r="J85" i="8"/>
  <c r="I101" i="8"/>
  <c r="J101" i="8"/>
  <c r="I113" i="8"/>
  <c r="J113" i="8"/>
  <c r="I117" i="8"/>
  <c r="J117" i="8"/>
  <c r="I133" i="8"/>
  <c r="J133" i="8"/>
  <c r="I137" i="8"/>
  <c r="J137" i="8"/>
  <c r="I149" i="8"/>
  <c r="J149" i="8"/>
  <c r="I157" i="8"/>
  <c r="J157" i="8"/>
  <c r="I28" i="8"/>
  <c r="J28" i="8"/>
  <c r="I36" i="8"/>
  <c r="J36" i="8"/>
  <c r="I68" i="8"/>
  <c r="J68" i="8"/>
  <c r="I76" i="8"/>
  <c r="J76" i="8"/>
  <c r="I96" i="8"/>
  <c r="J96" i="8"/>
  <c r="J10" i="8"/>
  <c r="I10" i="8"/>
  <c r="J14" i="8"/>
  <c r="I14" i="8"/>
  <c r="J18" i="8"/>
  <c r="I18" i="8"/>
  <c r="J22" i="8"/>
  <c r="I22" i="8"/>
  <c r="J26" i="8"/>
  <c r="I26" i="8"/>
  <c r="J30" i="8"/>
  <c r="I30" i="8"/>
  <c r="J34" i="8"/>
  <c r="I34" i="8"/>
  <c r="J38" i="8"/>
  <c r="I38" i="8"/>
  <c r="J42" i="8"/>
  <c r="I42" i="8"/>
  <c r="J46" i="8"/>
  <c r="I46" i="8"/>
  <c r="J50" i="8"/>
  <c r="I50" i="8"/>
  <c r="J54" i="8"/>
  <c r="I54" i="8"/>
  <c r="J58" i="8"/>
  <c r="I58" i="8"/>
  <c r="J62" i="8"/>
  <c r="I62" i="8"/>
  <c r="J66" i="8"/>
  <c r="I66" i="8"/>
  <c r="J70" i="8"/>
  <c r="I70" i="8"/>
  <c r="J74" i="8"/>
  <c r="I74" i="8"/>
  <c r="J78" i="8"/>
  <c r="I78" i="8"/>
  <c r="J82" i="8"/>
  <c r="I82" i="8"/>
  <c r="J86" i="8"/>
  <c r="I86" i="8"/>
  <c r="J90" i="8"/>
  <c r="I90" i="8"/>
  <c r="J94" i="8"/>
  <c r="I94" i="8"/>
  <c r="J98" i="8"/>
  <c r="I98" i="8"/>
  <c r="J102" i="8"/>
  <c r="I102" i="8"/>
  <c r="J106" i="8"/>
  <c r="I106" i="8"/>
  <c r="J110" i="8"/>
  <c r="I110" i="8"/>
  <c r="J114" i="8"/>
  <c r="I114" i="8"/>
  <c r="J118" i="8"/>
  <c r="I118" i="8"/>
  <c r="J122" i="8"/>
  <c r="I122" i="8"/>
  <c r="J126" i="8"/>
  <c r="I126" i="8"/>
  <c r="J130" i="8"/>
  <c r="I130" i="8"/>
  <c r="J134" i="8"/>
  <c r="I134" i="8"/>
  <c r="J138" i="8"/>
  <c r="I138" i="8"/>
  <c r="J142" i="8"/>
  <c r="I142" i="8"/>
  <c r="J146" i="8"/>
  <c r="I146" i="8"/>
  <c r="J150" i="8"/>
  <c r="I150" i="8"/>
  <c r="J154" i="8"/>
  <c r="I154" i="8"/>
  <c r="J158" i="8"/>
  <c r="I158" i="8"/>
  <c r="J162" i="8"/>
  <c r="I162" i="8"/>
  <c r="H6" i="8"/>
  <c r="H196" i="7"/>
  <c r="D196" i="7"/>
  <c r="M195" i="7" s="1"/>
  <c r="H195" i="7"/>
  <c r="D195" i="7"/>
  <c r="M194" i="7" s="1"/>
  <c r="H194" i="7"/>
  <c r="D194" i="7"/>
  <c r="M193" i="7" s="1"/>
  <c r="H193" i="7"/>
  <c r="D193" i="7"/>
  <c r="M192" i="7" s="1"/>
  <c r="H192" i="7"/>
  <c r="D192" i="7"/>
  <c r="M191" i="7" s="1"/>
  <c r="H191" i="7"/>
  <c r="D191" i="7"/>
  <c r="M190" i="7" s="1"/>
  <c r="H190" i="7"/>
  <c r="D190" i="7"/>
  <c r="M189" i="7" s="1"/>
  <c r="H189" i="7"/>
  <c r="D189" i="7"/>
  <c r="M188" i="7" s="1"/>
  <c r="H188" i="7"/>
  <c r="D188" i="7"/>
  <c r="M187" i="7" s="1"/>
  <c r="H187" i="7"/>
  <c r="D187" i="7"/>
  <c r="M186" i="7" s="1"/>
  <c r="H186" i="7"/>
  <c r="D186" i="7"/>
  <c r="M185" i="7" s="1"/>
  <c r="H185" i="7"/>
  <c r="D185" i="7"/>
  <c r="M184" i="7" s="1"/>
  <c r="H184" i="7"/>
  <c r="D184" i="7"/>
  <c r="M183" i="7" s="1"/>
  <c r="H183" i="7"/>
  <c r="D183" i="7"/>
  <c r="M182" i="7" s="1"/>
  <c r="H182" i="7"/>
  <c r="D182" i="7"/>
  <c r="M181" i="7" s="1"/>
  <c r="H181" i="7"/>
  <c r="D181" i="7"/>
  <c r="M180" i="7" s="1"/>
  <c r="H180" i="7"/>
  <c r="D180" i="7"/>
  <c r="M179" i="7" s="1"/>
  <c r="H179" i="7"/>
  <c r="D179" i="7"/>
  <c r="M178" i="7" s="1"/>
  <c r="H178" i="7"/>
  <c r="D178" i="7"/>
  <c r="M177" i="7" s="1"/>
  <c r="H177" i="7"/>
  <c r="D177" i="7"/>
  <c r="M176" i="7" s="1"/>
  <c r="H176" i="7"/>
  <c r="D176" i="7"/>
  <c r="M175" i="7" s="1"/>
  <c r="H175" i="7"/>
  <c r="D175" i="7"/>
  <c r="M174" i="7" s="1"/>
  <c r="H174" i="7"/>
  <c r="D174" i="7"/>
  <c r="M173" i="7" s="1"/>
  <c r="H173" i="7"/>
  <c r="D173" i="7"/>
  <c r="M172" i="7" s="1"/>
  <c r="H172" i="7"/>
  <c r="D172" i="7"/>
  <c r="M171" i="7" s="1"/>
  <c r="H171" i="7"/>
  <c r="D171" i="7"/>
  <c r="M170" i="7" s="1"/>
  <c r="H170" i="7"/>
  <c r="D170" i="7"/>
  <c r="M169" i="7" s="1"/>
  <c r="H169" i="7"/>
  <c r="D169" i="7"/>
  <c r="M168" i="7" s="1"/>
  <c r="H168" i="7"/>
  <c r="D168" i="7"/>
  <c r="M167" i="7" s="1"/>
  <c r="H167" i="7"/>
  <c r="D167" i="7"/>
  <c r="M166" i="7" s="1"/>
  <c r="H166" i="7"/>
  <c r="D166" i="7"/>
  <c r="M165" i="7" s="1"/>
  <c r="H165" i="7"/>
  <c r="D165" i="7"/>
  <c r="M164" i="7" s="1"/>
  <c r="H164" i="7"/>
  <c r="D164" i="7"/>
  <c r="M163" i="7" s="1"/>
  <c r="H163" i="7"/>
  <c r="D163" i="7"/>
  <c r="M162" i="7" s="1"/>
  <c r="H162" i="7"/>
  <c r="D162" i="7"/>
  <c r="M161" i="7" s="1"/>
  <c r="H161" i="7"/>
  <c r="D161" i="7"/>
  <c r="M160" i="7" s="1"/>
  <c r="H160" i="7"/>
  <c r="D160" i="7"/>
  <c r="M159" i="7" s="1"/>
  <c r="H159" i="7"/>
  <c r="D159" i="7"/>
  <c r="M158" i="7" s="1"/>
  <c r="H158" i="7"/>
  <c r="D158" i="7"/>
  <c r="M157" i="7" s="1"/>
  <c r="H157" i="7"/>
  <c r="D157" i="7"/>
  <c r="M156" i="7" s="1"/>
  <c r="H156" i="7"/>
  <c r="D156" i="7"/>
  <c r="M155" i="7" s="1"/>
  <c r="H155" i="7"/>
  <c r="D155" i="7"/>
  <c r="M154" i="7" s="1"/>
  <c r="H154" i="7"/>
  <c r="D154" i="7"/>
  <c r="M153" i="7" s="1"/>
  <c r="H153" i="7"/>
  <c r="D153" i="7"/>
  <c r="M152" i="7" s="1"/>
  <c r="H152" i="7"/>
  <c r="D152" i="7"/>
  <c r="M151" i="7" s="1"/>
  <c r="H151" i="7"/>
  <c r="D151" i="7"/>
  <c r="M150" i="7" s="1"/>
  <c r="H150" i="7"/>
  <c r="D150" i="7"/>
  <c r="M149" i="7" s="1"/>
  <c r="H149" i="7"/>
  <c r="D149" i="7"/>
  <c r="M148" i="7" s="1"/>
  <c r="H148" i="7"/>
  <c r="D148" i="7"/>
  <c r="M147" i="7" s="1"/>
  <c r="H147" i="7"/>
  <c r="D147" i="7"/>
  <c r="M146" i="7" s="1"/>
  <c r="H146" i="7"/>
  <c r="D146" i="7"/>
  <c r="M145" i="7" s="1"/>
  <c r="H145" i="7"/>
  <c r="D145" i="7"/>
  <c r="M144" i="7" s="1"/>
  <c r="H144" i="7"/>
  <c r="D144" i="7"/>
  <c r="M143" i="7" s="1"/>
  <c r="H143" i="7"/>
  <c r="D143" i="7"/>
  <c r="M142" i="7" s="1"/>
  <c r="H142" i="7"/>
  <c r="D142" i="7"/>
  <c r="M141" i="7" s="1"/>
  <c r="H141" i="7"/>
  <c r="D141" i="7"/>
  <c r="M140" i="7" s="1"/>
  <c r="H140" i="7"/>
  <c r="D140" i="7"/>
  <c r="M139" i="7" s="1"/>
  <c r="H139" i="7"/>
  <c r="D139" i="7"/>
  <c r="M138" i="7" s="1"/>
  <c r="H138" i="7"/>
  <c r="D138" i="7"/>
  <c r="M137" i="7" s="1"/>
  <c r="H137" i="7"/>
  <c r="D137" i="7"/>
  <c r="M136" i="7" s="1"/>
  <c r="H136" i="7"/>
  <c r="D136" i="7"/>
  <c r="M135" i="7" s="1"/>
  <c r="H135" i="7"/>
  <c r="D135" i="7"/>
  <c r="M134" i="7" s="1"/>
  <c r="H134" i="7"/>
  <c r="D134" i="7"/>
  <c r="M133" i="7" s="1"/>
  <c r="H133" i="7"/>
  <c r="D133" i="7"/>
  <c r="M132" i="7" s="1"/>
  <c r="H132" i="7"/>
  <c r="D132" i="7"/>
  <c r="M131" i="7" s="1"/>
  <c r="H131" i="7"/>
  <c r="D131" i="7"/>
  <c r="M130" i="7" s="1"/>
  <c r="H130" i="7"/>
  <c r="D130" i="7"/>
  <c r="M129" i="7" s="1"/>
  <c r="H129" i="7"/>
  <c r="D129" i="7"/>
  <c r="M128" i="7" s="1"/>
  <c r="H128" i="7"/>
  <c r="D128" i="7"/>
  <c r="M127" i="7" s="1"/>
  <c r="H127" i="7"/>
  <c r="D127" i="7"/>
  <c r="M126" i="7" s="1"/>
  <c r="H126" i="7"/>
  <c r="D126" i="7"/>
  <c r="M125" i="7" s="1"/>
  <c r="H125" i="7"/>
  <c r="D125" i="7"/>
  <c r="M124" i="7" s="1"/>
  <c r="H124" i="7"/>
  <c r="D124" i="7"/>
  <c r="M123" i="7" s="1"/>
  <c r="H123" i="7"/>
  <c r="D123" i="7"/>
  <c r="M122" i="7" s="1"/>
  <c r="H122" i="7"/>
  <c r="D122" i="7"/>
  <c r="M121" i="7" s="1"/>
  <c r="H121" i="7"/>
  <c r="D121" i="7"/>
  <c r="M120" i="7" s="1"/>
  <c r="H120" i="7"/>
  <c r="D120" i="7"/>
  <c r="M119" i="7" s="1"/>
  <c r="H119" i="7"/>
  <c r="D119" i="7"/>
  <c r="M118" i="7" s="1"/>
  <c r="H118" i="7"/>
  <c r="D118" i="7"/>
  <c r="M117" i="7" s="1"/>
  <c r="H117" i="7"/>
  <c r="D117" i="7"/>
  <c r="M116" i="7" s="1"/>
  <c r="H116" i="7"/>
  <c r="D116" i="7"/>
  <c r="M115" i="7" s="1"/>
  <c r="H115" i="7"/>
  <c r="D115" i="7"/>
  <c r="M114" i="7" s="1"/>
  <c r="H114" i="7"/>
  <c r="D114" i="7"/>
  <c r="M113" i="7" s="1"/>
  <c r="H113" i="7"/>
  <c r="D113" i="7"/>
  <c r="M112" i="7" s="1"/>
  <c r="H112" i="7"/>
  <c r="D112" i="7"/>
  <c r="M111" i="7" s="1"/>
  <c r="H111" i="7"/>
  <c r="D111" i="7"/>
  <c r="M110" i="7" s="1"/>
  <c r="H110" i="7"/>
  <c r="D110" i="7"/>
  <c r="M109" i="7" s="1"/>
  <c r="H109" i="7"/>
  <c r="D109" i="7"/>
  <c r="M108" i="7" s="1"/>
  <c r="H108" i="7"/>
  <c r="D108" i="7"/>
  <c r="M107" i="7" s="1"/>
  <c r="H107" i="7"/>
  <c r="D107" i="7"/>
  <c r="M106" i="7" s="1"/>
  <c r="H106" i="7"/>
  <c r="D106" i="7"/>
  <c r="M105" i="7" s="1"/>
  <c r="H105" i="7"/>
  <c r="D105" i="7"/>
  <c r="M104" i="7" s="1"/>
  <c r="H104" i="7"/>
  <c r="D104" i="7"/>
  <c r="M103" i="7" s="1"/>
  <c r="H103" i="7"/>
  <c r="D103" i="7"/>
  <c r="M102" i="7" s="1"/>
  <c r="H102" i="7"/>
  <c r="D102" i="7"/>
  <c r="M101" i="7" s="1"/>
  <c r="H101" i="7"/>
  <c r="D101" i="7"/>
  <c r="M100" i="7" s="1"/>
  <c r="H100" i="7"/>
  <c r="D100" i="7"/>
  <c r="M99" i="7" s="1"/>
  <c r="H99" i="7"/>
  <c r="D99" i="7"/>
  <c r="M98" i="7" s="1"/>
  <c r="H98" i="7"/>
  <c r="D98" i="7"/>
  <c r="M97" i="7" s="1"/>
  <c r="H97" i="7"/>
  <c r="D97" i="7"/>
  <c r="M96" i="7" s="1"/>
  <c r="H96" i="7"/>
  <c r="D96" i="7"/>
  <c r="M95" i="7" s="1"/>
  <c r="H95" i="7"/>
  <c r="D95" i="7"/>
  <c r="M94" i="7" s="1"/>
  <c r="H94" i="7"/>
  <c r="D94" i="7"/>
  <c r="M93" i="7" s="1"/>
  <c r="H93" i="7"/>
  <c r="D93" i="7"/>
  <c r="M92" i="7" s="1"/>
  <c r="H92" i="7"/>
  <c r="D92" i="7"/>
  <c r="M91" i="7" s="1"/>
  <c r="H91" i="7"/>
  <c r="D91" i="7"/>
  <c r="M90" i="7" s="1"/>
  <c r="H90" i="7"/>
  <c r="D90" i="7"/>
  <c r="M89" i="7" s="1"/>
  <c r="H89" i="7"/>
  <c r="D89" i="7"/>
  <c r="M88" i="7" s="1"/>
  <c r="H88" i="7"/>
  <c r="D88" i="7"/>
  <c r="M87" i="7" s="1"/>
  <c r="H87" i="7"/>
  <c r="D87" i="7"/>
  <c r="M86" i="7" s="1"/>
  <c r="H86" i="7"/>
  <c r="D86" i="7"/>
  <c r="M85" i="7" s="1"/>
  <c r="H85" i="7"/>
  <c r="D85" i="7"/>
  <c r="M84" i="7" s="1"/>
  <c r="H84" i="7"/>
  <c r="D84" i="7"/>
  <c r="M83" i="7" s="1"/>
  <c r="H83" i="7"/>
  <c r="D83" i="7"/>
  <c r="M82" i="7" s="1"/>
  <c r="H82" i="7"/>
  <c r="D82" i="7"/>
  <c r="M81" i="7" s="1"/>
  <c r="H81" i="7"/>
  <c r="D81" i="7"/>
  <c r="M80" i="7" s="1"/>
  <c r="H80" i="7"/>
  <c r="D80" i="7"/>
  <c r="M79" i="7" s="1"/>
  <c r="H79" i="7"/>
  <c r="D79" i="7"/>
  <c r="M78" i="7" s="1"/>
  <c r="H78" i="7"/>
  <c r="D78" i="7"/>
  <c r="M77" i="7" s="1"/>
  <c r="H77" i="7"/>
  <c r="D77" i="7"/>
  <c r="M76" i="7" s="1"/>
  <c r="H76" i="7"/>
  <c r="D76" i="7"/>
  <c r="M75" i="7" s="1"/>
  <c r="H75" i="7"/>
  <c r="D75" i="7"/>
  <c r="M74" i="7" s="1"/>
  <c r="H74" i="7"/>
  <c r="D74" i="7"/>
  <c r="M73" i="7" s="1"/>
  <c r="H73" i="7"/>
  <c r="D73" i="7"/>
  <c r="M72" i="7" s="1"/>
  <c r="H72" i="7"/>
  <c r="D72" i="7"/>
  <c r="M71" i="7" s="1"/>
  <c r="H71" i="7"/>
  <c r="D71" i="7"/>
  <c r="M70" i="7" s="1"/>
  <c r="H70" i="7"/>
  <c r="D70" i="7"/>
  <c r="M69" i="7" s="1"/>
  <c r="H69" i="7"/>
  <c r="D69" i="7"/>
  <c r="M68" i="7" s="1"/>
  <c r="H68" i="7"/>
  <c r="D68" i="7"/>
  <c r="M67" i="7" s="1"/>
  <c r="H67" i="7"/>
  <c r="D67" i="7"/>
  <c r="M66" i="7" s="1"/>
  <c r="H66" i="7"/>
  <c r="D66" i="7"/>
  <c r="M65" i="7" s="1"/>
  <c r="H65" i="7"/>
  <c r="D65" i="7"/>
  <c r="M64" i="7" s="1"/>
  <c r="H64" i="7"/>
  <c r="D64" i="7"/>
  <c r="M63" i="7" s="1"/>
  <c r="H63" i="7"/>
  <c r="D63" i="7"/>
  <c r="M62" i="7" s="1"/>
  <c r="H62" i="7"/>
  <c r="D62" i="7"/>
  <c r="M61" i="7" s="1"/>
  <c r="H61" i="7"/>
  <c r="D61" i="7"/>
  <c r="M60" i="7" s="1"/>
  <c r="H60" i="7"/>
  <c r="D60" i="7"/>
  <c r="M59" i="7" s="1"/>
  <c r="H59" i="7"/>
  <c r="D59" i="7"/>
  <c r="M58" i="7" s="1"/>
  <c r="H58" i="7"/>
  <c r="D58" i="7"/>
  <c r="M57" i="7" s="1"/>
  <c r="H57" i="7"/>
  <c r="D57" i="7"/>
  <c r="M56" i="7" s="1"/>
  <c r="H56" i="7"/>
  <c r="D56" i="7"/>
  <c r="M55" i="7" s="1"/>
  <c r="H55" i="7"/>
  <c r="D55" i="7"/>
  <c r="M54" i="7" s="1"/>
  <c r="H54" i="7"/>
  <c r="D54" i="7"/>
  <c r="M53" i="7" s="1"/>
  <c r="H53" i="7"/>
  <c r="D53" i="7"/>
  <c r="M52" i="7" s="1"/>
  <c r="H52" i="7"/>
  <c r="D52" i="7"/>
  <c r="M51" i="7" s="1"/>
  <c r="H51" i="7"/>
  <c r="D51" i="7"/>
  <c r="M50" i="7" s="1"/>
  <c r="H50" i="7"/>
  <c r="D50" i="7"/>
  <c r="M49" i="7" s="1"/>
  <c r="H49" i="7"/>
  <c r="D49" i="7"/>
  <c r="M48" i="7" s="1"/>
  <c r="H48" i="7"/>
  <c r="D48" i="7"/>
  <c r="M47" i="7" s="1"/>
  <c r="H47" i="7"/>
  <c r="D47" i="7"/>
  <c r="M46" i="7" s="1"/>
  <c r="H46" i="7"/>
  <c r="D46" i="7"/>
  <c r="M45" i="7" s="1"/>
  <c r="H45" i="7"/>
  <c r="D45" i="7"/>
  <c r="M44" i="7" s="1"/>
  <c r="H44" i="7"/>
  <c r="D44" i="7"/>
  <c r="M43" i="7" s="1"/>
  <c r="H43" i="7"/>
  <c r="D43" i="7"/>
  <c r="M42" i="7" s="1"/>
  <c r="H42" i="7"/>
  <c r="D42" i="7"/>
  <c r="M41" i="7" s="1"/>
  <c r="H41" i="7"/>
  <c r="D41" i="7"/>
  <c r="M40" i="7" s="1"/>
  <c r="H40" i="7"/>
  <c r="D40" i="7"/>
  <c r="M39" i="7" s="1"/>
  <c r="H39" i="7"/>
  <c r="D39" i="7"/>
  <c r="M38" i="7" s="1"/>
  <c r="H38" i="7"/>
  <c r="D38" i="7"/>
  <c r="M37" i="7" s="1"/>
  <c r="H37" i="7"/>
  <c r="D37" i="7"/>
  <c r="M36" i="7" s="1"/>
  <c r="H36" i="7"/>
  <c r="D36" i="7"/>
  <c r="M35" i="7" s="1"/>
  <c r="H35" i="7"/>
  <c r="D35" i="7"/>
  <c r="M34" i="7" s="1"/>
  <c r="H34" i="7"/>
  <c r="D34" i="7"/>
  <c r="M33" i="7" s="1"/>
  <c r="H33" i="7"/>
  <c r="D33" i="7"/>
  <c r="M32" i="7" s="1"/>
  <c r="H32" i="7"/>
  <c r="D32" i="7"/>
  <c r="M31" i="7" s="1"/>
  <c r="H31" i="7"/>
  <c r="D31" i="7"/>
  <c r="M30" i="7" s="1"/>
  <c r="H30" i="7"/>
  <c r="D30" i="7"/>
  <c r="M29" i="7" s="1"/>
  <c r="H29" i="7"/>
  <c r="D29" i="7"/>
  <c r="M28" i="7" s="1"/>
  <c r="H28" i="7"/>
  <c r="D28" i="7"/>
  <c r="M27" i="7" s="1"/>
  <c r="H27" i="7"/>
  <c r="D27" i="7"/>
  <c r="M26" i="7" s="1"/>
  <c r="H26" i="7"/>
  <c r="D26" i="7"/>
  <c r="M25" i="7" s="1"/>
  <c r="H25" i="7"/>
  <c r="D25" i="7"/>
  <c r="M24" i="7" s="1"/>
  <c r="H24" i="7"/>
  <c r="D24" i="7"/>
  <c r="M23" i="7" s="1"/>
  <c r="H23" i="7"/>
  <c r="D23" i="7"/>
  <c r="M22" i="7" s="1"/>
  <c r="H22" i="7"/>
  <c r="D22" i="7"/>
  <c r="M21" i="7" s="1"/>
  <c r="H21" i="7"/>
  <c r="D21" i="7"/>
  <c r="M20" i="7" s="1"/>
  <c r="H20" i="7"/>
  <c r="D20" i="7"/>
  <c r="M19" i="7" s="1"/>
  <c r="H19" i="7"/>
  <c r="D19" i="7"/>
  <c r="M18" i="7" s="1"/>
  <c r="H18" i="7"/>
  <c r="D18" i="7"/>
  <c r="M17" i="7" s="1"/>
  <c r="H17" i="7"/>
  <c r="D17" i="7"/>
  <c r="M16" i="7" s="1"/>
  <c r="H16" i="7"/>
  <c r="D16" i="7"/>
  <c r="M15" i="7" s="1"/>
  <c r="H15" i="7"/>
  <c r="D15" i="7"/>
  <c r="M14" i="7" s="1"/>
  <c r="H14" i="7"/>
  <c r="D14" i="7"/>
  <c r="M13" i="7" s="1"/>
  <c r="H13" i="7"/>
  <c r="D13" i="7"/>
  <c r="M12" i="7" s="1"/>
  <c r="H12" i="7"/>
  <c r="D12" i="7"/>
  <c r="M11" i="7" s="1"/>
  <c r="H11" i="7"/>
  <c r="D11" i="7"/>
  <c r="M10" i="7" s="1"/>
  <c r="H10" i="7"/>
  <c r="D10" i="7"/>
  <c r="M9" i="7" s="1"/>
  <c r="H9" i="7"/>
  <c r="D9" i="7"/>
  <c r="M8" i="7" s="1"/>
  <c r="H8" i="7"/>
  <c r="D8" i="7"/>
  <c r="B4" i="7"/>
  <c r="B4" i="6"/>
  <c r="H211" i="6"/>
  <c r="D211" i="6"/>
  <c r="B211" i="6"/>
  <c r="H210" i="6"/>
  <c r="D210" i="6"/>
  <c r="B210" i="6"/>
  <c r="H209" i="6"/>
  <c r="D209" i="6"/>
  <c r="B209" i="6"/>
  <c r="H208" i="6"/>
  <c r="D208" i="6"/>
  <c r="B208" i="6"/>
  <c r="H207" i="6"/>
  <c r="D207" i="6"/>
  <c r="B207" i="6"/>
  <c r="H206" i="6"/>
  <c r="D206" i="6"/>
  <c r="B206" i="6"/>
  <c r="H205" i="6"/>
  <c r="D205" i="6"/>
  <c r="B205" i="6"/>
  <c r="H204" i="6"/>
  <c r="D204" i="6"/>
  <c r="B204" i="6"/>
  <c r="H203" i="6"/>
  <c r="D203" i="6"/>
  <c r="B203" i="6"/>
  <c r="H202" i="6"/>
  <c r="D202" i="6"/>
  <c r="B202" i="6"/>
  <c r="H201" i="6"/>
  <c r="D201" i="6"/>
  <c r="B201" i="6"/>
  <c r="H200" i="6"/>
  <c r="D200" i="6"/>
  <c r="B200" i="6"/>
  <c r="H199" i="6"/>
  <c r="D199" i="6"/>
  <c r="B199" i="6"/>
  <c r="H198" i="6"/>
  <c r="D198" i="6"/>
  <c r="B198" i="6"/>
  <c r="H197" i="6"/>
  <c r="D197" i="6"/>
  <c r="B197" i="6"/>
  <c r="H196" i="6"/>
  <c r="D196" i="6"/>
  <c r="B196" i="6"/>
  <c r="H195" i="6"/>
  <c r="D195" i="6"/>
  <c r="B195" i="6"/>
  <c r="H194" i="6"/>
  <c r="D194" i="6"/>
  <c r="B194" i="6"/>
  <c r="H193" i="6"/>
  <c r="D193" i="6"/>
  <c r="B193" i="6"/>
  <c r="H192" i="6"/>
  <c r="D192" i="6"/>
  <c r="B192" i="6"/>
  <c r="H191" i="6"/>
  <c r="D191" i="6"/>
  <c r="B191" i="6"/>
  <c r="H190" i="6"/>
  <c r="D190" i="6"/>
  <c r="B190" i="6"/>
  <c r="H189" i="6"/>
  <c r="D189" i="6"/>
  <c r="B189" i="6"/>
  <c r="H188" i="6"/>
  <c r="D188" i="6"/>
  <c r="B188" i="6"/>
  <c r="H187" i="6"/>
  <c r="D187" i="6"/>
  <c r="B187" i="6"/>
  <c r="H186" i="6"/>
  <c r="D186" i="6"/>
  <c r="B186" i="6"/>
  <c r="H185" i="6"/>
  <c r="D185" i="6"/>
  <c r="B185" i="6"/>
  <c r="H184" i="6"/>
  <c r="D184" i="6"/>
  <c r="B184" i="6"/>
  <c r="H183" i="6"/>
  <c r="D183" i="6"/>
  <c r="B183" i="6"/>
  <c r="H182" i="6"/>
  <c r="D182" i="6"/>
  <c r="B182" i="6"/>
  <c r="H181" i="6"/>
  <c r="D181" i="6"/>
  <c r="B181" i="6"/>
  <c r="H180" i="6"/>
  <c r="D180" i="6"/>
  <c r="B180" i="6"/>
  <c r="H179" i="6"/>
  <c r="D179" i="6"/>
  <c r="B179" i="6"/>
  <c r="H178" i="6"/>
  <c r="D178" i="6"/>
  <c r="B178" i="6"/>
  <c r="H177" i="6"/>
  <c r="D177" i="6"/>
  <c r="B177" i="6"/>
  <c r="H176" i="6"/>
  <c r="D176" i="6"/>
  <c r="B176" i="6"/>
  <c r="H175" i="6"/>
  <c r="D175" i="6"/>
  <c r="B175" i="6"/>
  <c r="H174" i="6"/>
  <c r="D174" i="6"/>
  <c r="B174" i="6"/>
  <c r="H173" i="6"/>
  <c r="D173" i="6"/>
  <c r="B173" i="6"/>
  <c r="H172" i="6"/>
  <c r="D172" i="6"/>
  <c r="B172" i="6"/>
  <c r="H171" i="6"/>
  <c r="D171" i="6"/>
  <c r="B171" i="6"/>
  <c r="H170" i="6"/>
  <c r="D170" i="6"/>
  <c r="B170" i="6"/>
  <c r="H169" i="6"/>
  <c r="D169" i="6"/>
  <c r="B169" i="6"/>
  <c r="H168" i="6"/>
  <c r="D168" i="6"/>
  <c r="B168" i="6"/>
  <c r="H167" i="6"/>
  <c r="D167" i="6"/>
  <c r="B167" i="6"/>
  <c r="H166" i="6"/>
  <c r="D166" i="6"/>
  <c r="B166" i="6"/>
  <c r="H165" i="6"/>
  <c r="D165" i="6"/>
  <c r="B165" i="6"/>
  <c r="H164" i="6"/>
  <c r="D164" i="6"/>
  <c r="B164" i="6"/>
  <c r="H163" i="6"/>
  <c r="D163" i="6"/>
  <c r="B163" i="6"/>
  <c r="H162" i="6"/>
  <c r="D162" i="6"/>
  <c r="B162" i="6"/>
  <c r="H161" i="6"/>
  <c r="D161" i="6"/>
  <c r="B161" i="6"/>
  <c r="H160" i="6"/>
  <c r="D160" i="6"/>
  <c r="B160" i="6"/>
  <c r="H159" i="6"/>
  <c r="D159" i="6"/>
  <c r="B159" i="6"/>
  <c r="H158" i="6"/>
  <c r="D158" i="6"/>
  <c r="B158" i="6"/>
  <c r="H157" i="6"/>
  <c r="D157" i="6"/>
  <c r="B157" i="6"/>
  <c r="H156" i="6"/>
  <c r="D156" i="6"/>
  <c r="B156" i="6"/>
  <c r="H155" i="6"/>
  <c r="D155" i="6"/>
  <c r="B155" i="6"/>
  <c r="H154" i="6"/>
  <c r="D154" i="6"/>
  <c r="B154" i="6"/>
  <c r="H153" i="6"/>
  <c r="D153" i="6"/>
  <c r="B153" i="6"/>
  <c r="H152" i="6"/>
  <c r="D152" i="6"/>
  <c r="B152" i="6"/>
  <c r="H151" i="6"/>
  <c r="D151" i="6"/>
  <c r="B151" i="6"/>
  <c r="H150" i="6"/>
  <c r="D150" i="6"/>
  <c r="B150" i="6"/>
  <c r="H149" i="6"/>
  <c r="D149" i="6"/>
  <c r="B149" i="6"/>
  <c r="H148" i="6"/>
  <c r="D148" i="6"/>
  <c r="B148" i="6"/>
  <c r="H147" i="6"/>
  <c r="D147" i="6"/>
  <c r="B147" i="6"/>
  <c r="H146" i="6"/>
  <c r="D146" i="6"/>
  <c r="B146" i="6"/>
  <c r="H145" i="6"/>
  <c r="D145" i="6"/>
  <c r="B145" i="6"/>
  <c r="H144" i="6"/>
  <c r="D144" i="6"/>
  <c r="B144" i="6"/>
  <c r="H143" i="6"/>
  <c r="D143" i="6"/>
  <c r="B143" i="6"/>
  <c r="H142" i="6"/>
  <c r="D142" i="6"/>
  <c r="B142" i="6"/>
  <c r="H141" i="6"/>
  <c r="D141" i="6"/>
  <c r="B141" i="6"/>
  <c r="H140" i="6"/>
  <c r="D140" i="6"/>
  <c r="B140" i="6"/>
  <c r="H139" i="6"/>
  <c r="D139" i="6"/>
  <c r="B139" i="6"/>
  <c r="H138" i="6"/>
  <c r="D138" i="6"/>
  <c r="B138" i="6"/>
  <c r="H137" i="6"/>
  <c r="D137" i="6"/>
  <c r="B137" i="6"/>
  <c r="H136" i="6"/>
  <c r="D136" i="6"/>
  <c r="B136" i="6"/>
  <c r="H135" i="6"/>
  <c r="D135" i="6"/>
  <c r="B135" i="6"/>
  <c r="H134" i="6"/>
  <c r="D134" i="6"/>
  <c r="B134" i="6"/>
  <c r="H133" i="6"/>
  <c r="D133" i="6"/>
  <c r="B133" i="6"/>
  <c r="H132" i="6"/>
  <c r="D132" i="6"/>
  <c r="B132" i="6"/>
  <c r="H131" i="6"/>
  <c r="D131" i="6"/>
  <c r="B131" i="6"/>
  <c r="H130" i="6"/>
  <c r="D130" i="6"/>
  <c r="B130" i="6"/>
  <c r="H129" i="6"/>
  <c r="D129" i="6"/>
  <c r="B129" i="6"/>
  <c r="H128" i="6"/>
  <c r="D128" i="6"/>
  <c r="B128" i="6"/>
  <c r="H127" i="6"/>
  <c r="J127" i="6" s="1"/>
  <c r="D127" i="6"/>
  <c r="B127" i="6"/>
  <c r="H126" i="6"/>
  <c r="D126" i="6"/>
  <c r="B126" i="6"/>
  <c r="H125" i="6"/>
  <c r="D125" i="6"/>
  <c r="B125" i="6"/>
  <c r="H124" i="6"/>
  <c r="D124" i="6"/>
  <c r="B124" i="6"/>
  <c r="H123" i="6"/>
  <c r="D123" i="6"/>
  <c r="B123" i="6"/>
  <c r="H122" i="6"/>
  <c r="D122" i="6"/>
  <c r="B122" i="6"/>
  <c r="H121" i="6"/>
  <c r="D121" i="6"/>
  <c r="B121" i="6"/>
  <c r="H120" i="6"/>
  <c r="D120" i="6"/>
  <c r="B120" i="6"/>
  <c r="H119" i="6"/>
  <c r="D119" i="6"/>
  <c r="B119" i="6"/>
  <c r="H118" i="6"/>
  <c r="D118" i="6"/>
  <c r="B118" i="6"/>
  <c r="H117" i="6"/>
  <c r="D117" i="6"/>
  <c r="B117" i="6"/>
  <c r="H116" i="6"/>
  <c r="D116" i="6"/>
  <c r="B116" i="6"/>
  <c r="H115" i="6"/>
  <c r="D115" i="6"/>
  <c r="B115" i="6"/>
  <c r="H114" i="6"/>
  <c r="D114" i="6"/>
  <c r="B114" i="6"/>
  <c r="H113" i="6"/>
  <c r="D113" i="6"/>
  <c r="B113" i="6"/>
  <c r="H112" i="6"/>
  <c r="D112" i="6"/>
  <c r="B112" i="6"/>
  <c r="H111" i="6"/>
  <c r="D111" i="6"/>
  <c r="B111" i="6"/>
  <c r="H110" i="6"/>
  <c r="D110" i="6"/>
  <c r="B110" i="6"/>
  <c r="H109" i="6"/>
  <c r="D109" i="6"/>
  <c r="B109" i="6"/>
  <c r="H108" i="6"/>
  <c r="D108" i="6"/>
  <c r="B108" i="6"/>
  <c r="H107" i="6"/>
  <c r="D107" i="6"/>
  <c r="B107" i="6"/>
  <c r="H106" i="6"/>
  <c r="D106" i="6"/>
  <c r="B106" i="6"/>
  <c r="H105" i="6"/>
  <c r="D105" i="6"/>
  <c r="B105" i="6"/>
  <c r="H104" i="6"/>
  <c r="D104" i="6"/>
  <c r="B104" i="6"/>
  <c r="H103" i="6"/>
  <c r="D103" i="6"/>
  <c r="B103" i="6"/>
  <c r="H102" i="6"/>
  <c r="D102" i="6"/>
  <c r="B102" i="6"/>
  <c r="H101" i="6"/>
  <c r="D101" i="6"/>
  <c r="B101" i="6"/>
  <c r="H100" i="6"/>
  <c r="D100" i="6"/>
  <c r="B100" i="6"/>
  <c r="H99" i="6"/>
  <c r="D99" i="6"/>
  <c r="B99" i="6"/>
  <c r="H98" i="6"/>
  <c r="D98" i="6"/>
  <c r="B98" i="6"/>
  <c r="H97" i="6"/>
  <c r="D97" i="6"/>
  <c r="B97" i="6"/>
  <c r="H96" i="6"/>
  <c r="D96" i="6"/>
  <c r="B96" i="6"/>
  <c r="H95" i="6"/>
  <c r="D95" i="6"/>
  <c r="B95" i="6"/>
  <c r="H94" i="6"/>
  <c r="D94" i="6"/>
  <c r="B94" i="6"/>
  <c r="H93" i="6"/>
  <c r="D93" i="6"/>
  <c r="B93" i="6"/>
  <c r="H92" i="6"/>
  <c r="D92" i="6"/>
  <c r="B92" i="6"/>
  <c r="H91" i="6"/>
  <c r="D91" i="6"/>
  <c r="B91" i="6"/>
  <c r="H90" i="6"/>
  <c r="D90" i="6"/>
  <c r="B90" i="6"/>
  <c r="H89" i="6"/>
  <c r="D89" i="6"/>
  <c r="B89" i="6"/>
  <c r="H88" i="6"/>
  <c r="D88" i="6"/>
  <c r="B88" i="6"/>
  <c r="H87" i="6"/>
  <c r="D87" i="6"/>
  <c r="B87" i="6"/>
  <c r="H86" i="6"/>
  <c r="D86" i="6"/>
  <c r="B86" i="6"/>
  <c r="H85" i="6"/>
  <c r="D85" i="6"/>
  <c r="B85" i="6"/>
  <c r="H84" i="6"/>
  <c r="D84" i="6"/>
  <c r="B84" i="6"/>
  <c r="H83" i="6"/>
  <c r="D83" i="6"/>
  <c r="B83" i="6"/>
  <c r="H82" i="6"/>
  <c r="D82" i="6"/>
  <c r="B82" i="6"/>
  <c r="H81" i="6"/>
  <c r="D81" i="6"/>
  <c r="B81" i="6"/>
  <c r="H80" i="6"/>
  <c r="D80" i="6"/>
  <c r="B80" i="6"/>
  <c r="H79" i="6"/>
  <c r="D79" i="6"/>
  <c r="B79" i="6"/>
  <c r="H78" i="6"/>
  <c r="D78" i="6"/>
  <c r="B78" i="6"/>
  <c r="H77" i="6"/>
  <c r="D77" i="6"/>
  <c r="B77" i="6"/>
  <c r="H76" i="6"/>
  <c r="D76" i="6"/>
  <c r="B76" i="6"/>
  <c r="H75" i="6"/>
  <c r="D75" i="6"/>
  <c r="B75" i="6"/>
  <c r="H74" i="6"/>
  <c r="D74" i="6"/>
  <c r="B74" i="6"/>
  <c r="H73" i="6"/>
  <c r="D73" i="6"/>
  <c r="B73" i="6"/>
  <c r="H72" i="6"/>
  <c r="D72" i="6"/>
  <c r="B72" i="6"/>
  <c r="H71" i="6"/>
  <c r="D71" i="6"/>
  <c r="B71" i="6"/>
  <c r="H70" i="6"/>
  <c r="D70" i="6"/>
  <c r="B70" i="6"/>
  <c r="H69" i="6"/>
  <c r="D69" i="6"/>
  <c r="B69" i="6"/>
  <c r="H68" i="6"/>
  <c r="D68" i="6"/>
  <c r="B68" i="6"/>
  <c r="H67" i="6"/>
  <c r="D67" i="6"/>
  <c r="B67" i="6"/>
  <c r="H66" i="6"/>
  <c r="D66" i="6"/>
  <c r="B66" i="6"/>
  <c r="H65" i="6"/>
  <c r="D65" i="6"/>
  <c r="B65" i="6"/>
  <c r="H64" i="6"/>
  <c r="D64" i="6"/>
  <c r="B64" i="6"/>
  <c r="H63" i="6"/>
  <c r="D63" i="6"/>
  <c r="B63" i="6"/>
  <c r="H62" i="6"/>
  <c r="D62" i="6"/>
  <c r="B62" i="6"/>
  <c r="H61" i="6"/>
  <c r="D61" i="6"/>
  <c r="B61" i="6"/>
  <c r="H60" i="6"/>
  <c r="D60" i="6"/>
  <c r="B60" i="6"/>
  <c r="H59" i="6"/>
  <c r="D59" i="6"/>
  <c r="B59" i="6"/>
  <c r="H58" i="6"/>
  <c r="D58" i="6"/>
  <c r="B58" i="6"/>
  <c r="H57" i="6"/>
  <c r="D57" i="6"/>
  <c r="B57" i="6"/>
  <c r="H56" i="6"/>
  <c r="D56" i="6"/>
  <c r="B56" i="6"/>
  <c r="H55" i="6"/>
  <c r="D55" i="6"/>
  <c r="B55" i="6"/>
  <c r="H54" i="6"/>
  <c r="D54" i="6"/>
  <c r="B54" i="6"/>
  <c r="H53" i="6"/>
  <c r="D53" i="6"/>
  <c r="B53" i="6"/>
  <c r="H52" i="6"/>
  <c r="D52" i="6"/>
  <c r="B52" i="6"/>
  <c r="H51" i="6"/>
  <c r="D51" i="6"/>
  <c r="B51" i="6"/>
  <c r="H50" i="6"/>
  <c r="D50" i="6"/>
  <c r="B50" i="6"/>
  <c r="H49" i="6"/>
  <c r="D49" i="6"/>
  <c r="B49" i="6"/>
  <c r="H48" i="6"/>
  <c r="D48" i="6"/>
  <c r="B48" i="6"/>
  <c r="H47" i="6"/>
  <c r="D47" i="6"/>
  <c r="B47" i="6"/>
  <c r="H46" i="6"/>
  <c r="D46" i="6"/>
  <c r="B46" i="6"/>
  <c r="H45" i="6"/>
  <c r="D45" i="6"/>
  <c r="B45" i="6"/>
  <c r="H44" i="6"/>
  <c r="D44" i="6"/>
  <c r="B44" i="6"/>
  <c r="H43" i="6"/>
  <c r="D43" i="6"/>
  <c r="B43" i="6"/>
  <c r="H42" i="6"/>
  <c r="D42" i="6"/>
  <c r="B42" i="6"/>
  <c r="H41" i="6"/>
  <c r="D41" i="6"/>
  <c r="B41" i="6"/>
  <c r="H40" i="6"/>
  <c r="D40" i="6"/>
  <c r="B40" i="6"/>
  <c r="H39" i="6"/>
  <c r="D39" i="6"/>
  <c r="B39" i="6"/>
  <c r="H38" i="6"/>
  <c r="D38" i="6"/>
  <c r="B38" i="6"/>
  <c r="H37" i="6"/>
  <c r="D37" i="6"/>
  <c r="B37" i="6"/>
  <c r="H36" i="6"/>
  <c r="D36" i="6"/>
  <c r="B36" i="6"/>
  <c r="H35" i="6"/>
  <c r="D35" i="6"/>
  <c r="B35" i="6"/>
  <c r="H34" i="6"/>
  <c r="D34" i="6"/>
  <c r="B34" i="6"/>
  <c r="H33" i="6"/>
  <c r="D33" i="6"/>
  <c r="B33" i="6"/>
  <c r="H32" i="6"/>
  <c r="D32" i="6"/>
  <c r="B32" i="6"/>
  <c r="H31" i="6"/>
  <c r="D31" i="6"/>
  <c r="B31" i="6"/>
  <c r="H30" i="6"/>
  <c r="D30" i="6"/>
  <c r="B30" i="6"/>
  <c r="H29" i="6"/>
  <c r="D29" i="6"/>
  <c r="B29" i="6"/>
  <c r="H28" i="6"/>
  <c r="D28" i="6"/>
  <c r="B28" i="6"/>
  <c r="H27" i="6"/>
  <c r="D27" i="6"/>
  <c r="B27" i="6"/>
  <c r="H26" i="6"/>
  <c r="D26" i="6"/>
  <c r="B26" i="6"/>
  <c r="H25" i="6"/>
  <c r="D25" i="6"/>
  <c r="B25" i="6"/>
  <c r="H24" i="6"/>
  <c r="D24" i="6"/>
  <c r="B24" i="6"/>
  <c r="H23" i="6"/>
  <c r="D23" i="6"/>
  <c r="B23" i="6"/>
  <c r="H22" i="6"/>
  <c r="D22" i="6"/>
  <c r="B22" i="6"/>
  <c r="H21" i="6"/>
  <c r="D21" i="6"/>
  <c r="B21" i="6"/>
  <c r="H20" i="6"/>
  <c r="D20" i="6"/>
  <c r="B20" i="6"/>
  <c r="H19" i="6"/>
  <c r="D19" i="6"/>
  <c r="B19" i="6"/>
  <c r="H18" i="6"/>
  <c r="D18" i="6"/>
  <c r="B18" i="6"/>
  <c r="H17" i="6"/>
  <c r="D17" i="6"/>
  <c r="B17" i="6"/>
  <c r="H16" i="6"/>
  <c r="D16" i="6"/>
  <c r="B16" i="6"/>
  <c r="H15" i="6"/>
  <c r="D15" i="6"/>
  <c r="B15" i="6"/>
  <c r="H14" i="6"/>
  <c r="D14" i="6"/>
  <c r="B14" i="6"/>
  <c r="H13" i="6"/>
  <c r="D13" i="6"/>
  <c r="B13" i="6"/>
  <c r="H12" i="6"/>
  <c r="D12" i="6"/>
  <c r="B12" i="6"/>
  <c r="H11" i="6"/>
  <c r="D11" i="6"/>
  <c r="B11" i="6"/>
  <c r="H10" i="6"/>
  <c r="D10" i="6"/>
  <c r="B10" i="6"/>
  <c r="H9" i="6"/>
  <c r="D9" i="6"/>
  <c r="B9" i="6"/>
  <c r="H8" i="6"/>
  <c r="D8" i="6"/>
  <c r="B8" i="6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8" i="4"/>
  <c r="D9" i="4"/>
  <c r="D10" i="4"/>
  <c r="D11" i="4"/>
  <c r="D12" i="4"/>
  <c r="J11" i="4" s="1"/>
  <c r="D13" i="4"/>
  <c r="D14" i="4"/>
  <c r="D15" i="4"/>
  <c r="D16" i="4"/>
  <c r="D17" i="4"/>
  <c r="D18" i="4"/>
  <c r="D19" i="4"/>
  <c r="J18" i="4" s="1"/>
  <c r="D20" i="4"/>
  <c r="D21" i="4"/>
  <c r="D22" i="4"/>
  <c r="D23" i="4"/>
  <c r="D24" i="4"/>
  <c r="I23" i="4" s="1"/>
  <c r="D25" i="4"/>
  <c r="D26" i="4"/>
  <c r="I25" i="4" s="1"/>
  <c r="D27" i="4"/>
  <c r="D28" i="4"/>
  <c r="D29" i="4"/>
  <c r="D30" i="4"/>
  <c r="I29" i="4" s="1"/>
  <c r="D31" i="4"/>
  <c r="J30" i="4" s="1"/>
  <c r="D32" i="4"/>
  <c r="D33" i="4"/>
  <c r="D34" i="4"/>
  <c r="D35" i="4"/>
  <c r="D36" i="4"/>
  <c r="I35" i="4" s="1"/>
  <c r="D37" i="4"/>
  <c r="D38" i="4"/>
  <c r="D39" i="4"/>
  <c r="D40" i="4"/>
  <c r="D41" i="4"/>
  <c r="D42" i="4"/>
  <c r="D43" i="4"/>
  <c r="D44" i="4"/>
  <c r="D45" i="4"/>
  <c r="D46" i="4"/>
  <c r="D47" i="4"/>
  <c r="D48" i="4"/>
  <c r="J47" i="4" s="1"/>
  <c r="D49" i="4"/>
  <c r="D50" i="4"/>
  <c r="I49" i="4" s="1"/>
  <c r="D51" i="4"/>
  <c r="D52" i="4"/>
  <c r="D53" i="4"/>
  <c r="D54" i="4"/>
  <c r="I53" i="4" s="1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I83" i="4" s="1"/>
  <c r="D85" i="4"/>
  <c r="D86" i="4"/>
  <c r="D87" i="4"/>
  <c r="D88" i="4"/>
  <c r="D89" i="4"/>
  <c r="D90" i="4"/>
  <c r="I89" i="4" s="1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J113" i="4" s="1"/>
  <c r="D115" i="4"/>
  <c r="D116" i="4"/>
  <c r="D117" i="4"/>
  <c r="D118" i="4"/>
  <c r="D119" i="4"/>
  <c r="D120" i="4"/>
  <c r="D121" i="4"/>
  <c r="D122" i="4"/>
  <c r="D123" i="4"/>
  <c r="D124" i="4"/>
  <c r="D125" i="4"/>
  <c r="D126" i="4"/>
  <c r="J125" i="4" s="1"/>
  <c r="D127" i="4"/>
  <c r="D128" i="4"/>
  <c r="D129" i="4"/>
  <c r="D130" i="4"/>
  <c r="D131" i="4"/>
  <c r="D132" i="4"/>
  <c r="J131" i="4" s="1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J155" i="4" s="1"/>
  <c r="D157" i="4"/>
  <c r="D158" i="4"/>
  <c r="I157" i="4" s="1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I191" i="4" s="1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I217" i="4" s="1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I239" i="4" s="1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J263" i="4" s="1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I277" i="4" s="1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I293" i="4" s="1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J306" i="4" s="1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J330" i="4" s="1"/>
  <c r="D332" i="4"/>
  <c r="D333" i="4"/>
  <c r="D334" i="4"/>
  <c r="D335" i="4"/>
  <c r="D336" i="4"/>
  <c r="I335" i="4" s="1"/>
  <c r="D337" i="4"/>
  <c r="D338" i="4"/>
  <c r="D339" i="4"/>
  <c r="D340" i="4"/>
  <c r="D341" i="4"/>
  <c r="D342" i="4"/>
  <c r="D343" i="4"/>
  <c r="J342" i="4" s="1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J395" i="4" s="1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J414" i="4" s="1"/>
  <c r="D416" i="4"/>
  <c r="D417" i="4"/>
  <c r="D418" i="4"/>
  <c r="D419" i="4"/>
  <c r="D420" i="4"/>
  <c r="D421" i="4"/>
  <c r="D422" i="4"/>
  <c r="D423" i="4"/>
  <c r="D424" i="4"/>
  <c r="D425" i="4"/>
  <c r="D426" i="4"/>
  <c r="D427" i="4"/>
  <c r="J426" i="4" s="1"/>
  <c r="D428" i="4"/>
  <c r="D429" i="4"/>
  <c r="D430" i="4"/>
  <c r="D431" i="4"/>
  <c r="D432" i="4"/>
  <c r="I431" i="4" s="1"/>
  <c r="D433" i="4"/>
  <c r="D434" i="4"/>
  <c r="D435" i="4"/>
  <c r="D436" i="4"/>
  <c r="D437" i="4"/>
  <c r="D438" i="4"/>
  <c r="D439" i="4"/>
  <c r="J438" i="4" s="1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I473" i="4" s="1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I491" i="4" s="1"/>
  <c r="D493" i="4"/>
  <c r="D494" i="4"/>
  <c r="I493" i="4" s="1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I509" i="4" s="1"/>
  <c r="D511" i="4"/>
  <c r="D512" i="4"/>
  <c r="D513" i="4"/>
  <c r="D514" i="4"/>
  <c r="D515" i="4"/>
  <c r="D516" i="4"/>
  <c r="J515" i="4" s="1"/>
  <c r="D517" i="4"/>
  <c r="D518" i="4"/>
  <c r="I517" i="4" s="1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I557" i="4" s="1"/>
  <c r="D559" i="4"/>
  <c r="J558" i="4" s="1"/>
  <c r="D560" i="4"/>
  <c r="D561" i="4"/>
  <c r="D562" i="4"/>
  <c r="D563" i="4"/>
  <c r="D564" i="4"/>
  <c r="D565" i="4"/>
  <c r="D566" i="4"/>
  <c r="I565" i="4" s="1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I593" i="4" s="1"/>
  <c r="D595" i="4"/>
  <c r="D596" i="4"/>
  <c r="D597" i="4"/>
  <c r="D598" i="4"/>
  <c r="D599" i="4"/>
  <c r="D600" i="4"/>
  <c r="I599" i="4" s="1"/>
  <c r="D601" i="4"/>
  <c r="D602" i="4"/>
  <c r="I601" i="4" s="1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I653" i="4" s="1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I677" i="4" s="1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I701" i="4" s="1"/>
  <c r="D703" i="4"/>
  <c r="D704" i="4"/>
  <c r="D705" i="4"/>
  <c r="D706" i="4"/>
  <c r="D707" i="4"/>
  <c r="D708" i="4"/>
  <c r="D709" i="4"/>
  <c r="D710" i="4"/>
  <c r="I709" i="4" s="1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J726" i="4" s="1"/>
  <c r="D728" i="4"/>
  <c r="D729" i="4"/>
  <c r="D730" i="4"/>
  <c r="D731" i="4"/>
  <c r="D732" i="4"/>
  <c r="D733" i="4"/>
  <c r="D734" i="4"/>
  <c r="D735" i="4"/>
  <c r="D736" i="4"/>
  <c r="D737" i="4"/>
  <c r="D738" i="4"/>
  <c r="D739" i="4"/>
  <c r="J738" i="4" s="1"/>
  <c r="D740" i="4"/>
  <c r="D741" i="4"/>
  <c r="D742" i="4"/>
  <c r="D743" i="4"/>
  <c r="D744" i="4"/>
  <c r="D745" i="4"/>
  <c r="D746" i="4"/>
  <c r="D747" i="4"/>
  <c r="D748" i="4"/>
  <c r="D749" i="4"/>
  <c r="D750" i="4"/>
  <c r="I749" i="4" s="1"/>
  <c r="D751" i="4"/>
  <c r="J750" i="4" s="1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I773" i="4" s="1"/>
  <c r="D775" i="4"/>
  <c r="J774" i="4" s="1"/>
  <c r="D776" i="4"/>
  <c r="D777" i="4"/>
  <c r="D778" i="4"/>
  <c r="D779" i="4"/>
  <c r="D780" i="4"/>
  <c r="D781" i="4"/>
  <c r="D782" i="4"/>
  <c r="I781" i="4" s="1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I809" i="4" s="1"/>
  <c r="D811" i="4"/>
  <c r="D812" i="4"/>
  <c r="D813" i="4"/>
  <c r="D814" i="4"/>
  <c r="D815" i="4"/>
  <c r="D816" i="4"/>
  <c r="J815" i="4" s="1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I839" i="4" s="1"/>
  <c r="D841" i="4"/>
  <c r="D842" i="4"/>
  <c r="D843" i="4"/>
  <c r="D844" i="4"/>
  <c r="D845" i="4"/>
  <c r="D846" i="4"/>
  <c r="D847" i="4"/>
  <c r="J846" i="4" s="1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I869" i="4" s="1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I899" i="4" s="1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J913" i="4" s="1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I961" i="4" s="1"/>
  <c r="D963" i="4"/>
  <c r="D964" i="4"/>
  <c r="D965" i="4"/>
  <c r="D966" i="4"/>
  <c r="D967" i="4"/>
  <c r="D968" i="4"/>
  <c r="D969" i="4"/>
  <c r="D970" i="4"/>
  <c r="D971" i="4"/>
  <c r="D972" i="4"/>
  <c r="J971" i="4" s="1"/>
  <c r="D973" i="4"/>
  <c r="D974" i="4"/>
  <c r="D975" i="4"/>
  <c r="D976" i="4"/>
  <c r="D977" i="4"/>
  <c r="D978" i="4"/>
  <c r="D979" i="4"/>
  <c r="D980" i="4"/>
  <c r="D981" i="4"/>
  <c r="D982" i="4"/>
  <c r="D983" i="4"/>
  <c r="D984" i="4"/>
  <c r="J983" i="4" s="1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I1103" i="4" s="1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J1325" i="4" s="1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J1357" i="4" s="1"/>
  <c r="D1359" i="4"/>
  <c r="D1360" i="4"/>
  <c r="D1361" i="4"/>
  <c r="D1362" i="4"/>
  <c r="J1361" i="4" s="1"/>
  <c r="D1363" i="4"/>
  <c r="I1362" i="4" s="1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I1398" i="4" s="1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I1410" i="4" s="1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J1439" i="4" s="1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I1463" i="4" s="1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I1529" i="4" s="1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I1542" i="4" s="1"/>
  <c r="D1544" i="4"/>
  <c r="D1545" i="4"/>
  <c r="D1546" i="4"/>
  <c r="D1547" i="4"/>
  <c r="D1548" i="4"/>
  <c r="D1549" i="4"/>
  <c r="D1550" i="4"/>
  <c r="J1549" i="4" s="1"/>
  <c r="D1551" i="4"/>
  <c r="D1552" i="4"/>
  <c r="D1553" i="4"/>
  <c r="D1554" i="4"/>
  <c r="J1553" i="4" s="1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J1585" i="4" s="1"/>
  <c r="D1587" i="4"/>
  <c r="D1588" i="4"/>
  <c r="D1589" i="4"/>
  <c r="D1590" i="4"/>
  <c r="D1591" i="4"/>
  <c r="I1590" i="4" s="1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I1613" i="4" s="1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I1669" i="4" s="1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I1697" i="4" s="1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I1721" i="4" s="1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J1745" i="4" s="1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J1842" i="4" s="1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I1865" i="4" s="1"/>
  <c r="D1867" i="4"/>
  <c r="J1866" i="4" s="1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I1878" i="4" s="1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J1914" i="4" s="1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J1950" i="4" s="1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J1986" i="4" s="1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J2017" i="4" s="1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I2029" i="4" s="1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I2053" i="4" s="1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J2089" i="4" s="1"/>
  <c r="D2091" i="4"/>
  <c r="D2092" i="4"/>
  <c r="D2093" i="4"/>
  <c r="D2094" i="4"/>
  <c r="I2093" i="4" s="1"/>
  <c r="D2095" i="4"/>
  <c r="I2094" i="4" s="1"/>
  <c r="D2096" i="4"/>
  <c r="D2097" i="4"/>
  <c r="D2098" i="4"/>
  <c r="D2099" i="4"/>
  <c r="D2100" i="4"/>
  <c r="D2101" i="4"/>
  <c r="D2102" i="4"/>
  <c r="D2103" i="4"/>
  <c r="D2104" i="4"/>
  <c r="D2105" i="4"/>
  <c r="D2106" i="4"/>
  <c r="I2105" i="4" s="1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J2233" i="4" s="1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J2250" i="4" s="1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I2285" i="4" s="1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J2298" i="4" s="1"/>
  <c r="D2300" i="4"/>
  <c r="D2301" i="4"/>
  <c r="D2302" i="4"/>
  <c r="D2303" i="4"/>
  <c r="D2304" i="4"/>
  <c r="D2305" i="4"/>
  <c r="D2306" i="4"/>
  <c r="J2305" i="4" s="1"/>
  <c r="D2307" i="4"/>
  <c r="D2308" i="4"/>
  <c r="D2309" i="4"/>
  <c r="D2310" i="4"/>
  <c r="J2309" i="4" s="1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I2329" i="4" s="1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J2405" i="4" s="1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J2441" i="4" s="1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J2473" i="4" s="1"/>
  <c r="D2475" i="4"/>
  <c r="D2476" i="4"/>
  <c r="D2477" i="4"/>
  <c r="D2478" i="4"/>
  <c r="I2477" i="4" s="1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I2557" i="4" s="1"/>
  <c r="D2559" i="4"/>
  <c r="D2560" i="4"/>
  <c r="D2561" i="4"/>
  <c r="D2562" i="4"/>
  <c r="I2561" i="4" s="1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J2593" i="4" s="1"/>
  <c r="D2595" i="4"/>
  <c r="D2596" i="4"/>
  <c r="D2597" i="4"/>
  <c r="D2598" i="4"/>
  <c r="J2597" i="4" s="1"/>
  <c r="D2599" i="4"/>
  <c r="D2600" i="4"/>
  <c r="D2601" i="4"/>
  <c r="D2602" i="4"/>
  <c r="D2603" i="4"/>
  <c r="D2604" i="4"/>
  <c r="D2605" i="4"/>
  <c r="D2606" i="4"/>
  <c r="I2605" i="4" s="1"/>
  <c r="D2607" i="4"/>
  <c r="D2608" i="4"/>
  <c r="D2609" i="4"/>
  <c r="D2610" i="4"/>
  <c r="I2609" i="4" s="1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I2633" i="4" s="1"/>
  <c r="D2635" i="4"/>
  <c r="D2636" i="4"/>
  <c r="D2637" i="4"/>
  <c r="D2638" i="4"/>
  <c r="D2639" i="4"/>
  <c r="D2640" i="4"/>
  <c r="D2641" i="4"/>
  <c r="D2642" i="4"/>
  <c r="I2641" i="4" s="1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J2665" i="4" s="1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I2677" i="4" s="1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J2694" i="4" s="1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I2706" i="4" s="1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I2730" i="4" s="1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I2809" i="4" s="1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I2845" i="4" s="1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I2874" i="4" s="1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I2893" i="4" s="1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J2929" i="4" s="1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J2946" i="4" s="1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J2965" i="4" s="1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I2989" i="4" s="1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I3025" i="4" s="1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J3037" i="4" s="1"/>
  <c r="D3039" i="4"/>
  <c r="D3040" i="4"/>
  <c r="D3041" i="4"/>
  <c r="D3042" i="4"/>
  <c r="D3043" i="4"/>
  <c r="J3042" i="4" s="1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I3061" i="4" s="1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I3073" i="4" s="1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I3085" i="4" s="1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J3097" i="4" s="1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J3169" i="4" s="1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J3217" i="4" s="1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J3241" i="4" s="1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J3325" i="4" s="1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I3342" i="4" s="1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J3409" i="4" s="1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I3421" i="4" s="1"/>
  <c r="D3423" i="4"/>
  <c r="D3424" i="4"/>
  <c r="D3425" i="4"/>
  <c r="D3426" i="4"/>
  <c r="D3427" i="4"/>
  <c r="J3426" i="4" s="1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J3510" i="4" s="1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J3529" i="4" s="1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I3553" i="4" s="1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J3733" i="4" s="1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I3755" i="4" s="1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J3798" i="4" s="1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J3810" i="4" s="1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J3846" i="4" s="1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D8" i="4"/>
  <c r="B8" i="4"/>
  <c r="I3915" i="4"/>
  <c r="I3846" i="4"/>
  <c r="I3838" i="4"/>
  <c r="I3811" i="4"/>
  <c r="J3748" i="4"/>
  <c r="I3650" i="4"/>
  <c r="I3638" i="4"/>
  <c r="J3626" i="4"/>
  <c r="J3614" i="4"/>
  <c r="I3554" i="4"/>
  <c r="J3530" i="4"/>
  <c r="J3459" i="4"/>
  <c r="I3442" i="4"/>
  <c r="J3435" i="4"/>
  <c r="I3410" i="4"/>
  <c r="J3410" i="4"/>
  <c r="J3408" i="4"/>
  <c r="I3340" i="4"/>
  <c r="I3326" i="4"/>
  <c r="I3316" i="4"/>
  <c r="J3272" i="4"/>
  <c r="J3231" i="4"/>
  <c r="I3231" i="4"/>
  <c r="J3136" i="4"/>
  <c r="J3121" i="4"/>
  <c r="J3014" i="4"/>
  <c r="J2906" i="4"/>
  <c r="J2892" i="4"/>
  <c r="J2854" i="4"/>
  <c r="I2822" i="4"/>
  <c r="J2798" i="4"/>
  <c r="J2738" i="4"/>
  <c r="J2677" i="4"/>
  <c r="I2656" i="4"/>
  <c r="J2632" i="4"/>
  <c r="I2511" i="4"/>
  <c r="I2403" i="4"/>
  <c r="J2391" i="4"/>
  <c r="J2335" i="4"/>
  <c r="I2311" i="4"/>
  <c r="J2311" i="4"/>
  <c r="I2215" i="4"/>
  <c r="J2204" i="4"/>
  <c r="J2188" i="4"/>
  <c r="J2156" i="4"/>
  <c r="J2127" i="4"/>
  <c r="J2053" i="4"/>
  <c r="I2030" i="4"/>
  <c r="J1998" i="4"/>
  <c r="I1990" i="4"/>
  <c r="I1982" i="4"/>
  <c r="J1970" i="4"/>
  <c r="J1966" i="4"/>
  <c r="J1934" i="4"/>
  <c r="J1910" i="4"/>
  <c r="J1898" i="4"/>
  <c r="I1870" i="4"/>
  <c r="I1834" i="4"/>
  <c r="I1798" i="4"/>
  <c r="J1786" i="4"/>
  <c r="I1742" i="4"/>
  <c r="I1696" i="4"/>
  <c r="I1622" i="4"/>
  <c r="I1610" i="4"/>
  <c r="J1590" i="4"/>
  <c r="I1551" i="4"/>
  <c r="I1503" i="4"/>
  <c r="I1455" i="4"/>
  <c r="J1411" i="4"/>
  <c r="J1395" i="4"/>
  <c r="I1394" i="4"/>
  <c r="J1379" i="4"/>
  <c r="I1378" i="4"/>
  <c r="I1366" i="4"/>
  <c r="I1346" i="4"/>
  <c r="I1334" i="4"/>
  <c r="I1330" i="4"/>
  <c r="J1287" i="4"/>
  <c r="J1191" i="4"/>
  <c r="J1155" i="4"/>
  <c r="J1123" i="4"/>
  <c r="J1091" i="4"/>
  <c r="J1059" i="4"/>
  <c r="I1039" i="4"/>
  <c r="J1027" i="4"/>
  <c r="I982" i="4"/>
  <c r="I974" i="4"/>
  <c r="I973" i="4"/>
  <c r="J970" i="4"/>
  <c r="I963" i="4"/>
  <c r="J959" i="4"/>
  <c r="I932" i="4"/>
  <c r="I908" i="4"/>
  <c r="J907" i="4"/>
  <c r="I895" i="4"/>
  <c r="J895" i="4"/>
  <c r="J867" i="4"/>
  <c r="J855" i="4"/>
  <c r="I854" i="4"/>
  <c r="J838" i="4"/>
  <c r="J830" i="4"/>
  <c r="J814" i="4"/>
  <c r="I807" i="4"/>
  <c r="J806" i="4"/>
  <c r="I795" i="4"/>
  <c r="J766" i="4"/>
  <c r="J718" i="4"/>
  <c r="I711" i="4"/>
  <c r="J710" i="4"/>
  <c r="J702" i="4"/>
  <c r="J686" i="4"/>
  <c r="I685" i="4"/>
  <c r="I679" i="4"/>
  <c r="J650" i="4"/>
  <c r="J643" i="4"/>
  <c r="J608" i="4"/>
  <c r="J603" i="4"/>
  <c r="J591" i="4"/>
  <c r="I591" i="4"/>
  <c r="J566" i="4"/>
  <c r="I559" i="4"/>
  <c r="I519" i="4"/>
  <c r="J518" i="4"/>
  <c r="J516" i="4"/>
  <c r="J500" i="4"/>
  <c r="J483" i="4"/>
  <c r="J475" i="4"/>
  <c r="I471" i="4"/>
  <c r="I451" i="4"/>
  <c r="J439" i="4"/>
  <c r="I439" i="4"/>
  <c r="J430" i="4"/>
  <c r="J406" i="4"/>
  <c r="J398" i="4"/>
  <c r="J375" i="4"/>
  <c r="J367" i="4"/>
  <c r="I355" i="4"/>
  <c r="I343" i="4"/>
  <c r="J338" i="4"/>
  <c r="I337" i="4"/>
  <c r="J334" i="4"/>
  <c r="J328" i="4"/>
  <c r="I325" i="4"/>
  <c r="J304" i="4"/>
  <c r="I276" i="4"/>
  <c r="I271" i="4"/>
  <c r="I260" i="4"/>
  <c r="I259" i="4"/>
  <c r="J242" i="4"/>
  <c r="J238" i="4"/>
  <c r="J235" i="4"/>
  <c r="I230" i="4"/>
  <c r="I226" i="4"/>
  <c r="I219" i="4"/>
  <c r="J218" i="4"/>
  <c r="J216" i="4"/>
  <c r="J199" i="4"/>
  <c r="J195" i="4"/>
  <c r="J158" i="4"/>
  <c r="J144" i="4"/>
  <c r="J135" i="4"/>
  <c r="I127" i="4"/>
  <c r="J127" i="4"/>
  <c r="I102" i="4"/>
  <c r="I98" i="4"/>
  <c r="J87" i="4"/>
  <c r="J79" i="4"/>
  <c r="I79" i="4"/>
  <c r="J58" i="4"/>
  <c r="J55" i="4"/>
  <c r="I43" i="4"/>
  <c r="J39" i="4"/>
  <c r="I39" i="4"/>
  <c r="J38" i="4"/>
  <c r="J34" i="4"/>
  <c r="J31" i="4"/>
  <c r="J26" i="4"/>
  <c r="J22" i="4"/>
  <c r="J19" i="4"/>
  <c r="I15" i="4"/>
  <c r="J10" i="4"/>
  <c r="B4" i="4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J4310" i="3" s="1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I5102" i="3" s="1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J3382" i="3" s="1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J3394" i="3" s="1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J3406" i="3" s="1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J3418" i="3" s="1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J3430" i="3" s="1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J3442" i="3" s="1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J3454" i="3" s="1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J3466" i="3" s="1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J3478" i="3" s="1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J3490" i="3" s="1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J3502" i="3" s="1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J3514" i="3" s="1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J3526" i="3" s="1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J3538" i="3" s="1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J3550" i="3" s="1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J3562" i="3" s="1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J3574" i="3" s="1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J3586" i="3" s="1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J3598" i="3" s="1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J3610" i="3" s="1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J3622" i="3" s="1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J3634" i="3" s="1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J3646" i="3" s="1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J3658" i="3" s="1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J3670" i="3" s="1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J3682" i="3" s="1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J3694" i="3" s="1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J3706" i="3" s="1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J3718" i="3" s="1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J3730" i="3" s="1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J3742" i="3" s="1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J3754" i="3" s="1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J3766" i="3" s="1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J3778" i="3" s="1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J3790" i="3" s="1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J3802" i="3" s="1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J3814" i="3" s="1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J3826" i="3" s="1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J3838" i="3" s="1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J3850" i="3" s="1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J3862" i="3" s="1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J3874" i="3" s="1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J3886" i="3" s="1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J3898" i="3" s="1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J3910" i="3" s="1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I63" i="3" s="1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I87" i="3" s="1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I103" i="3" s="1"/>
  <c r="D105" i="3"/>
  <c r="D106" i="3"/>
  <c r="D107" i="3"/>
  <c r="D108" i="3"/>
  <c r="I107" i="3" s="1"/>
  <c r="D109" i="3"/>
  <c r="D110" i="3"/>
  <c r="D111" i="3"/>
  <c r="D112" i="3"/>
  <c r="D113" i="3"/>
  <c r="D114" i="3"/>
  <c r="D115" i="3"/>
  <c r="D116" i="3"/>
  <c r="D117" i="3"/>
  <c r="D118" i="3"/>
  <c r="D119" i="3"/>
  <c r="D120" i="3"/>
  <c r="I119" i="3" s="1"/>
  <c r="D121" i="3"/>
  <c r="D122" i="3"/>
  <c r="D123" i="3"/>
  <c r="D124" i="3"/>
  <c r="I123" i="3" s="1"/>
  <c r="D125" i="3"/>
  <c r="D126" i="3"/>
  <c r="D127" i="3"/>
  <c r="D128" i="3"/>
  <c r="D129" i="3"/>
  <c r="D130" i="3"/>
  <c r="D131" i="3"/>
  <c r="D132" i="3"/>
  <c r="I131" i="3" s="1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I147" i="3" s="1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I175" i="3" s="1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I195" i="3" s="1"/>
  <c r="D197" i="3"/>
  <c r="D198" i="3"/>
  <c r="D199" i="3"/>
  <c r="D200" i="3"/>
  <c r="D201" i="3"/>
  <c r="D202" i="3"/>
  <c r="D203" i="3"/>
  <c r="D204" i="3"/>
  <c r="I203" i="3" s="1"/>
  <c r="D205" i="3"/>
  <c r="D206" i="3"/>
  <c r="D207" i="3"/>
  <c r="D208" i="3"/>
  <c r="D209" i="3"/>
  <c r="D210" i="3"/>
  <c r="D211" i="3"/>
  <c r="D212" i="3"/>
  <c r="D213" i="3"/>
  <c r="D214" i="3"/>
  <c r="D215" i="3"/>
  <c r="D216" i="3"/>
  <c r="I215" i="3" s="1"/>
  <c r="D217" i="3"/>
  <c r="D218" i="3"/>
  <c r="D219" i="3"/>
  <c r="D220" i="3"/>
  <c r="D221" i="3"/>
  <c r="D222" i="3"/>
  <c r="D223" i="3"/>
  <c r="D224" i="3"/>
  <c r="I223" i="3" s="1"/>
  <c r="D225" i="3"/>
  <c r="D226" i="3"/>
  <c r="D227" i="3"/>
  <c r="D228" i="3"/>
  <c r="I227" i="3" s="1"/>
  <c r="D229" i="3"/>
  <c r="D230" i="3"/>
  <c r="D231" i="3"/>
  <c r="D232" i="3"/>
  <c r="D233" i="3"/>
  <c r="D234" i="3"/>
  <c r="D235" i="3"/>
  <c r="D236" i="3"/>
  <c r="I235" i="3" s="1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I259" i="3" s="1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I283" i="3" s="1"/>
  <c r="D285" i="3"/>
  <c r="D286" i="3"/>
  <c r="D287" i="3"/>
  <c r="D288" i="3"/>
  <c r="I287" i="3" s="1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I311" i="3" s="1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I343" i="3" s="1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I359" i="3" s="1"/>
  <c r="D361" i="3"/>
  <c r="D362" i="3"/>
  <c r="D363" i="3"/>
  <c r="D364" i="3"/>
  <c r="D365" i="3"/>
  <c r="D366" i="3"/>
  <c r="D367" i="3"/>
  <c r="D368" i="3"/>
  <c r="I367" i="3" s="1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I391" i="3" s="1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I439" i="3" s="1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I515" i="3" s="1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I547" i="3" s="1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I583" i="3" s="1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I642" i="3" s="1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I690" i="3" s="1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I714" i="3" s="1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I762" i="3" s="1"/>
  <c r="D764" i="3"/>
  <c r="D765" i="3"/>
  <c r="D766" i="3"/>
  <c r="D767" i="3"/>
  <c r="D768" i="3"/>
  <c r="D769" i="3"/>
  <c r="D770" i="3"/>
  <c r="D771" i="3"/>
  <c r="D772" i="3"/>
  <c r="D773" i="3"/>
  <c r="D774" i="3"/>
  <c r="D775" i="3"/>
  <c r="I774" i="3" s="1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I894" i="3" s="1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I959" i="3" s="1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I975" i="3" s="1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I999" i="3" s="1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I1011" i="3" s="1"/>
  <c r="D1013" i="3"/>
  <c r="D1014" i="3"/>
  <c r="D1015" i="3"/>
  <c r="D1016" i="3"/>
  <c r="I1015" i="3" s="1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I1027" i="3" s="1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I1039" i="3" s="1"/>
  <c r="D1041" i="3"/>
  <c r="D1042" i="3"/>
  <c r="D1043" i="3"/>
  <c r="D1044" i="3"/>
  <c r="D1045" i="3"/>
  <c r="D1046" i="3"/>
  <c r="D1047" i="3"/>
  <c r="D1048" i="3"/>
  <c r="I1047" i="3" s="1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I1059" i="3" s="1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I1467" i="3" s="1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I1662" i="3" s="1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I1734" i="3" s="1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I1775" i="3" s="1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I1787" i="3" s="1"/>
  <c r="D1789" i="3"/>
  <c r="D1790" i="3"/>
  <c r="D1791" i="3"/>
  <c r="D1792" i="3"/>
  <c r="D1793" i="3"/>
  <c r="D1794" i="3"/>
  <c r="D1795" i="3"/>
  <c r="D1796" i="3"/>
  <c r="I1795" i="3" s="1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I1819" i="3" s="1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I1871" i="3" s="1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I1903" i="3" s="1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I1955" i="3" s="1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I1979" i="3" s="1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I1995" i="3" s="1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I2171" i="3" s="1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I2187" i="3" s="1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I3071" i="3" s="1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I3103" i="3" s="1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I3135" i="3" s="1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I3151" i="3" s="1"/>
  <c r="D3153" i="3"/>
  <c r="D3154" i="3"/>
  <c r="D3155" i="3"/>
  <c r="D3156" i="3"/>
  <c r="I3155" i="3" s="1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I3187" i="3" s="1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I3219" i="3" s="1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I3231" i="3" s="1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I3247" i="3" s="1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I3283" i="3" s="1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I3295" i="3" s="1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I3331" i="3" s="1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I3359" i="3" s="1"/>
  <c r="D3361" i="3"/>
  <c r="D3362" i="3"/>
  <c r="D3363" i="3"/>
  <c r="D3364" i="3"/>
  <c r="I3363" i="3" s="1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I3379" i="3" s="1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I3407" i="3" s="1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I3443" i="3" s="1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I3643" i="3" s="1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I3942" i="3" s="1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I3954" i="3" s="1"/>
  <c r="D3956" i="3"/>
  <c r="D3957" i="3"/>
  <c r="D3958" i="3"/>
  <c r="D3959" i="3"/>
  <c r="I3958" i="3" s="1"/>
  <c r="D3960" i="3"/>
  <c r="D3961" i="3"/>
  <c r="D3962" i="3"/>
  <c r="D3963" i="3"/>
  <c r="D3964" i="3"/>
  <c r="D3965" i="3"/>
  <c r="D3966" i="3"/>
  <c r="D3967" i="3"/>
  <c r="I3966" i="3" s="1"/>
  <c r="D3968" i="3"/>
  <c r="D3969" i="3"/>
  <c r="D3970" i="3"/>
  <c r="D3971" i="3"/>
  <c r="I3970" i="3" s="1"/>
  <c r="D3972" i="3"/>
  <c r="D3973" i="3"/>
  <c r="D3974" i="3"/>
  <c r="D3975" i="3"/>
  <c r="D3976" i="3"/>
  <c r="D3977" i="3"/>
  <c r="D3978" i="3"/>
  <c r="D3979" i="3"/>
  <c r="I3978" i="3" s="1"/>
  <c r="D3980" i="3"/>
  <c r="D3981" i="3"/>
  <c r="D3982" i="3"/>
  <c r="D3983" i="3"/>
  <c r="D3984" i="3"/>
  <c r="D3985" i="3"/>
  <c r="D3986" i="3"/>
  <c r="D3987" i="3"/>
  <c r="I3986" i="3" s="1"/>
  <c r="D3988" i="3"/>
  <c r="D3989" i="3"/>
  <c r="D3990" i="3"/>
  <c r="D3991" i="3"/>
  <c r="D3992" i="3"/>
  <c r="D3993" i="3"/>
  <c r="D3994" i="3"/>
  <c r="D3995" i="3"/>
  <c r="I3994" i="3" s="1"/>
  <c r="D3996" i="3"/>
  <c r="D3997" i="3"/>
  <c r="D3998" i="3"/>
  <c r="D3999" i="3"/>
  <c r="D4000" i="3"/>
  <c r="D4001" i="3"/>
  <c r="D4002" i="3"/>
  <c r="D4003" i="3"/>
  <c r="I4002" i="3" s="1"/>
  <c r="D4004" i="3"/>
  <c r="D4005" i="3"/>
  <c r="D4006" i="3"/>
  <c r="D4007" i="3"/>
  <c r="D4008" i="3"/>
  <c r="D4009" i="3"/>
  <c r="D4010" i="3"/>
  <c r="D4011" i="3"/>
  <c r="I4010" i="3" s="1"/>
  <c r="D4012" i="3"/>
  <c r="D4013" i="3"/>
  <c r="D4014" i="3"/>
  <c r="D4015" i="3"/>
  <c r="D4016" i="3"/>
  <c r="D4017" i="3"/>
  <c r="D4018" i="3"/>
  <c r="D4019" i="3"/>
  <c r="I4018" i="3" s="1"/>
  <c r="D4020" i="3"/>
  <c r="D4021" i="3"/>
  <c r="D4022" i="3"/>
  <c r="D4023" i="3"/>
  <c r="D4024" i="3"/>
  <c r="D4025" i="3"/>
  <c r="D4026" i="3"/>
  <c r="D4027" i="3"/>
  <c r="I4026" i="3" s="1"/>
  <c r="D4028" i="3"/>
  <c r="D4029" i="3"/>
  <c r="D4030" i="3"/>
  <c r="D4031" i="3"/>
  <c r="D4032" i="3"/>
  <c r="D4033" i="3"/>
  <c r="D4034" i="3"/>
  <c r="D4035" i="3"/>
  <c r="I4034" i="3" s="1"/>
  <c r="D4036" i="3"/>
  <c r="D4037" i="3"/>
  <c r="D4038" i="3"/>
  <c r="D4039" i="3"/>
  <c r="D4040" i="3"/>
  <c r="D4041" i="3"/>
  <c r="D4042" i="3"/>
  <c r="D4043" i="3"/>
  <c r="I4042" i="3" s="1"/>
  <c r="D4044" i="3"/>
  <c r="D4045" i="3"/>
  <c r="D4046" i="3"/>
  <c r="D4047" i="3"/>
  <c r="D4048" i="3"/>
  <c r="D4049" i="3"/>
  <c r="D4050" i="3"/>
  <c r="D4051" i="3"/>
  <c r="I4050" i="3" s="1"/>
  <c r="D4052" i="3"/>
  <c r="D4053" i="3"/>
  <c r="D4054" i="3"/>
  <c r="D4055" i="3"/>
  <c r="D4056" i="3"/>
  <c r="D4057" i="3"/>
  <c r="D4058" i="3"/>
  <c r="D4059" i="3"/>
  <c r="I4058" i="3" s="1"/>
  <c r="D4060" i="3"/>
  <c r="D4061" i="3"/>
  <c r="D4062" i="3"/>
  <c r="D4063" i="3"/>
  <c r="D4064" i="3"/>
  <c r="D4065" i="3"/>
  <c r="D4066" i="3"/>
  <c r="D4067" i="3"/>
  <c r="I4066" i="3" s="1"/>
  <c r="D4068" i="3"/>
  <c r="D4069" i="3"/>
  <c r="D4070" i="3"/>
  <c r="D4071" i="3"/>
  <c r="D4072" i="3"/>
  <c r="D4073" i="3"/>
  <c r="D4074" i="3"/>
  <c r="D4075" i="3"/>
  <c r="D4076" i="3"/>
  <c r="D4077" i="3"/>
  <c r="I4076" i="3" s="1"/>
  <c r="D4078" i="3"/>
  <c r="D4079" i="3"/>
  <c r="I4078" i="3" s="1"/>
  <c r="D4080" i="3"/>
  <c r="D4081" i="3"/>
  <c r="D4082" i="3"/>
  <c r="D4083" i="3"/>
  <c r="D4084" i="3"/>
  <c r="D4085" i="3"/>
  <c r="D4086" i="3"/>
  <c r="D4087" i="3"/>
  <c r="D4088" i="3"/>
  <c r="J4087" i="3" s="1"/>
  <c r="D4089" i="3"/>
  <c r="D4090" i="3"/>
  <c r="D4091" i="3"/>
  <c r="I4090" i="3" s="1"/>
  <c r="D4092" i="3"/>
  <c r="D4093" i="3"/>
  <c r="D4094" i="3"/>
  <c r="I4093" i="3" s="1"/>
  <c r="D4095" i="3"/>
  <c r="D4096" i="3"/>
  <c r="J4095" i="3" s="1"/>
  <c r="D4097" i="3"/>
  <c r="I4096" i="3" s="1"/>
  <c r="D4098" i="3"/>
  <c r="D4099" i="3"/>
  <c r="D4100" i="3"/>
  <c r="D4101" i="3"/>
  <c r="D4102" i="3"/>
  <c r="I4101" i="3" s="1"/>
  <c r="D4103" i="3"/>
  <c r="D4104" i="3"/>
  <c r="D4105" i="3"/>
  <c r="I4104" i="3" s="1"/>
  <c r="D4106" i="3"/>
  <c r="D4107" i="3"/>
  <c r="D4108" i="3"/>
  <c r="D4109" i="3"/>
  <c r="D4110" i="3"/>
  <c r="I4109" i="3" s="1"/>
  <c r="D4111" i="3"/>
  <c r="D4112" i="3"/>
  <c r="D4113" i="3"/>
  <c r="I4112" i="3" s="1"/>
  <c r="D4114" i="3"/>
  <c r="D4115" i="3"/>
  <c r="D4116" i="3"/>
  <c r="D4117" i="3"/>
  <c r="D4118" i="3"/>
  <c r="I4117" i="3" s="1"/>
  <c r="D4119" i="3"/>
  <c r="D4120" i="3"/>
  <c r="D4121" i="3"/>
  <c r="I4120" i="3" s="1"/>
  <c r="D4122" i="3"/>
  <c r="D4123" i="3"/>
  <c r="D4124" i="3"/>
  <c r="D4125" i="3"/>
  <c r="D4126" i="3"/>
  <c r="I4125" i="3" s="1"/>
  <c r="D4127" i="3"/>
  <c r="D4128" i="3"/>
  <c r="D4129" i="3"/>
  <c r="I4128" i="3" s="1"/>
  <c r="D4130" i="3"/>
  <c r="D4131" i="3"/>
  <c r="D4132" i="3"/>
  <c r="D4133" i="3"/>
  <c r="D4134" i="3"/>
  <c r="I4133" i="3" s="1"/>
  <c r="D4135" i="3"/>
  <c r="D4136" i="3"/>
  <c r="D4137" i="3"/>
  <c r="I4136" i="3" s="1"/>
  <c r="D4138" i="3"/>
  <c r="D4139" i="3"/>
  <c r="D4140" i="3"/>
  <c r="D4141" i="3"/>
  <c r="D4142" i="3"/>
  <c r="D4143" i="3"/>
  <c r="D4144" i="3"/>
  <c r="D4145" i="3"/>
  <c r="I4144" i="3" s="1"/>
  <c r="D4146" i="3"/>
  <c r="D4147" i="3"/>
  <c r="D4148" i="3"/>
  <c r="D4149" i="3"/>
  <c r="D4150" i="3"/>
  <c r="D4151" i="3"/>
  <c r="D4152" i="3"/>
  <c r="D4153" i="3"/>
  <c r="I4152" i="3" s="1"/>
  <c r="D4154" i="3"/>
  <c r="D4155" i="3"/>
  <c r="D4156" i="3"/>
  <c r="D4157" i="3"/>
  <c r="D4158" i="3"/>
  <c r="I4157" i="3" s="1"/>
  <c r="D4159" i="3"/>
  <c r="D4160" i="3"/>
  <c r="D4161" i="3"/>
  <c r="I4160" i="3" s="1"/>
  <c r="D4162" i="3"/>
  <c r="D4163" i="3"/>
  <c r="D4164" i="3"/>
  <c r="D4165" i="3"/>
  <c r="D4166" i="3"/>
  <c r="I4165" i="3" s="1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I4197" i="3" s="1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I4229" i="3" s="1"/>
  <c r="D4231" i="3"/>
  <c r="D4232" i="3"/>
  <c r="J4231" i="3" s="1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I4261" i="3" s="1"/>
  <c r="D4263" i="3"/>
  <c r="D4264" i="3"/>
  <c r="D4265" i="3"/>
  <c r="D4266" i="3"/>
  <c r="D4267" i="3"/>
  <c r="D4268" i="3"/>
  <c r="D4269" i="3"/>
  <c r="I4268" i="3" s="1"/>
  <c r="D4270" i="3"/>
  <c r="I4269" i="3" s="1"/>
  <c r="D4271" i="3"/>
  <c r="D4272" i="3"/>
  <c r="D4273" i="3"/>
  <c r="D4274" i="3"/>
  <c r="I4273" i="3" s="1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I4285" i="3" s="1"/>
  <c r="D4287" i="3"/>
  <c r="D4288" i="3"/>
  <c r="D4289" i="3"/>
  <c r="D4290" i="3"/>
  <c r="I4289" i="3" s="1"/>
  <c r="D4291" i="3"/>
  <c r="D4292" i="3"/>
  <c r="D4293" i="3"/>
  <c r="D4294" i="3"/>
  <c r="D4295" i="3"/>
  <c r="D4296" i="3"/>
  <c r="D4297" i="3"/>
  <c r="D4298" i="3"/>
  <c r="I4297" i="3" s="1"/>
  <c r="D4299" i="3"/>
  <c r="D4300" i="3"/>
  <c r="D4301" i="3"/>
  <c r="D4302" i="3"/>
  <c r="I4301" i="3" s="1"/>
  <c r="D4303" i="3"/>
  <c r="D4304" i="3"/>
  <c r="J4303" i="3" s="1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I4317" i="3" s="1"/>
  <c r="D4319" i="3"/>
  <c r="D4320" i="3"/>
  <c r="I4319" i="3" s="1"/>
  <c r="D4321" i="3"/>
  <c r="D4322" i="3"/>
  <c r="I4321" i="3" s="1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J4339" i="3" s="1"/>
  <c r="D4341" i="3"/>
  <c r="I4340" i="3" s="1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I4379" i="3" s="1"/>
  <c r="D4381" i="3"/>
  <c r="D4382" i="3"/>
  <c r="D4383" i="3"/>
  <c r="D4384" i="3"/>
  <c r="D4385" i="3"/>
  <c r="D4386" i="3"/>
  <c r="D4387" i="3"/>
  <c r="I4386" i="3" s="1"/>
  <c r="D4388" i="3"/>
  <c r="D4389" i="3"/>
  <c r="D4390" i="3"/>
  <c r="D4391" i="3"/>
  <c r="D4392" i="3"/>
  <c r="I4391" i="3" s="1"/>
  <c r="D4393" i="3"/>
  <c r="D4394" i="3"/>
  <c r="D4395" i="3"/>
  <c r="D4396" i="3"/>
  <c r="D4397" i="3"/>
  <c r="D4398" i="3"/>
  <c r="I4397" i="3" s="1"/>
  <c r="D4399" i="3"/>
  <c r="D4400" i="3"/>
  <c r="D4401" i="3"/>
  <c r="D4402" i="3"/>
  <c r="D4403" i="3"/>
  <c r="D4404" i="3"/>
  <c r="D4405" i="3"/>
  <c r="D4406" i="3"/>
  <c r="D4407" i="3"/>
  <c r="I4406" i="3" s="1"/>
  <c r="D4408" i="3"/>
  <c r="D4409" i="3"/>
  <c r="D4410" i="3"/>
  <c r="D4411" i="3"/>
  <c r="D4412" i="3"/>
  <c r="D4413" i="3"/>
  <c r="D4414" i="3"/>
  <c r="D4415" i="3"/>
  <c r="D4416" i="3"/>
  <c r="I4415" i="3" s="1"/>
  <c r="D4417" i="3"/>
  <c r="D4418" i="3"/>
  <c r="D4419" i="3"/>
  <c r="D4420" i="3"/>
  <c r="D4421" i="3"/>
  <c r="D4422" i="3"/>
  <c r="D4423" i="3"/>
  <c r="I4422" i="3" s="1"/>
  <c r="D4424" i="3"/>
  <c r="D4425" i="3"/>
  <c r="D4426" i="3"/>
  <c r="D4427" i="3"/>
  <c r="I4426" i="3" s="1"/>
  <c r="D4428" i="3"/>
  <c r="D4429" i="3"/>
  <c r="D4430" i="3"/>
  <c r="I4429" i="3" s="1"/>
  <c r="D4431" i="3"/>
  <c r="D4432" i="3"/>
  <c r="D4433" i="3"/>
  <c r="D4434" i="3"/>
  <c r="I4433" i="3" s="1"/>
  <c r="D4435" i="3"/>
  <c r="D4436" i="3"/>
  <c r="D4437" i="3"/>
  <c r="D4438" i="3"/>
  <c r="D4439" i="3"/>
  <c r="D4440" i="3"/>
  <c r="D4441" i="3"/>
  <c r="D4442" i="3"/>
  <c r="D4443" i="3"/>
  <c r="I4442" i="3" s="1"/>
  <c r="D4444" i="3"/>
  <c r="I4443" i="3" s="1"/>
  <c r="D4445" i="3"/>
  <c r="D4446" i="3"/>
  <c r="D4447" i="3"/>
  <c r="I4446" i="3" s="1"/>
  <c r="D4448" i="3"/>
  <c r="I4447" i="3" s="1"/>
  <c r="D4449" i="3"/>
  <c r="D4450" i="3"/>
  <c r="I4449" i="3" s="1"/>
  <c r="D4451" i="3"/>
  <c r="D4452" i="3"/>
  <c r="D4453" i="3"/>
  <c r="D4454" i="3"/>
  <c r="I4453" i="3" s="1"/>
  <c r="D4455" i="3"/>
  <c r="I4454" i="3" s="1"/>
  <c r="D4456" i="3"/>
  <c r="D4457" i="3"/>
  <c r="D4458" i="3"/>
  <c r="D4459" i="3"/>
  <c r="I4458" i="3" s="1"/>
  <c r="D4460" i="3"/>
  <c r="D4461" i="3"/>
  <c r="D4462" i="3"/>
  <c r="D4463" i="3"/>
  <c r="D4464" i="3"/>
  <c r="D4465" i="3"/>
  <c r="D4466" i="3"/>
  <c r="D4467" i="3"/>
  <c r="I4466" i="3" s="1"/>
  <c r="D4468" i="3"/>
  <c r="D4469" i="3"/>
  <c r="D4470" i="3"/>
  <c r="D4471" i="3"/>
  <c r="D4472" i="3"/>
  <c r="D4473" i="3"/>
  <c r="D4474" i="3"/>
  <c r="D4475" i="3"/>
  <c r="I4474" i="3" s="1"/>
  <c r="D4476" i="3"/>
  <c r="D4477" i="3"/>
  <c r="D4478" i="3"/>
  <c r="D4479" i="3"/>
  <c r="D4480" i="3"/>
  <c r="D4481" i="3"/>
  <c r="D4482" i="3"/>
  <c r="D4483" i="3"/>
  <c r="I4482" i="3" s="1"/>
  <c r="D4484" i="3"/>
  <c r="D4485" i="3"/>
  <c r="D4486" i="3"/>
  <c r="D4487" i="3"/>
  <c r="D4488" i="3"/>
  <c r="D4489" i="3"/>
  <c r="D4490" i="3"/>
  <c r="D4491" i="3"/>
  <c r="I4490" i="3" s="1"/>
  <c r="D4492" i="3"/>
  <c r="D4493" i="3"/>
  <c r="D4494" i="3"/>
  <c r="D4495" i="3"/>
  <c r="D4496" i="3"/>
  <c r="D4497" i="3"/>
  <c r="D4498" i="3"/>
  <c r="D4499" i="3"/>
  <c r="I4498" i="3" s="1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I4514" i="3" s="1"/>
  <c r="D4516" i="3"/>
  <c r="D4517" i="3"/>
  <c r="D4518" i="3"/>
  <c r="D4519" i="3"/>
  <c r="D4520" i="3"/>
  <c r="D4521" i="3"/>
  <c r="D4522" i="3"/>
  <c r="D4523" i="3"/>
  <c r="I4522" i="3" s="1"/>
  <c r="D4524" i="3"/>
  <c r="D4525" i="3"/>
  <c r="D4526" i="3"/>
  <c r="D4527" i="3"/>
  <c r="D4528" i="3"/>
  <c r="D4529" i="3"/>
  <c r="D4530" i="3"/>
  <c r="D4531" i="3"/>
  <c r="I4530" i="3" s="1"/>
  <c r="D4532" i="3"/>
  <c r="D4533" i="3"/>
  <c r="D4534" i="3"/>
  <c r="D4535" i="3"/>
  <c r="D4536" i="3"/>
  <c r="D4537" i="3"/>
  <c r="D4538" i="3"/>
  <c r="D4539" i="3"/>
  <c r="I4538" i="3" s="1"/>
  <c r="D4540" i="3"/>
  <c r="D4541" i="3"/>
  <c r="D4542" i="3"/>
  <c r="D4543" i="3"/>
  <c r="D4544" i="3"/>
  <c r="D4545" i="3"/>
  <c r="D4546" i="3"/>
  <c r="D4547" i="3"/>
  <c r="I4546" i="3" s="1"/>
  <c r="D4548" i="3"/>
  <c r="D4549" i="3"/>
  <c r="D4550" i="3"/>
  <c r="D4551" i="3"/>
  <c r="D4552" i="3"/>
  <c r="D4553" i="3"/>
  <c r="D4554" i="3"/>
  <c r="J4553" i="3" s="1"/>
  <c r="D4555" i="3"/>
  <c r="I4554" i="3" s="1"/>
  <c r="D4556" i="3"/>
  <c r="D4557" i="3"/>
  <c r="D4558" i="3"/>
  <c r="D4559" i="3"/>
  <c r="D4560" i="3"/>
  <c r="D4561" i="3"/>
  <c r="D4562" i="3"/>
  <c r="D4563" i="3"/>
  <c r="I4562" i="3" s="1"/>
  <c r="D4564" i="3"/>
  <c r="D4565" i="3"/>
  <c r="D4566" i="3"/>
  <c r="D4567" i="3"/>
  <c r="D4568" i="3"/>
  <c r="D4569" i="3"/>
  <c r="D4570" i="3"/>
  <c r="D4571" i="3"/>
  <c r="I4570" i="3" s="1"/>
  <c r="D4572" i="3"/>
  <c r="D4573" i="3"/>
  <c r="D4574" i="3"/>
  <c r="D4575" i="3"/>
  <c r="D4576" i="3"/>
  <c r="D4577" i="3"/>
  <c r="D4578" i="3"/>
  <c r="D4579" i="3"/>
  <c r="I4578" i="3" s="1"/>
  <c r="D4580" i="3"/>
  <c r="D4581" i="3"/>
  <c r="D4582" i="3"/>
  <c r="D4583" i="3"/>
  <c r="D4584" i="3"/>
  <c r="D4585" i="3"/>
  <c r="D4586" i="3"/>
  <c r="D4587" i="3"/>
  <c r="I4586" i="3" s="1"/>
  <c r="D4588" i="3"/>
  <c r="D4589" i="3"/>
  <c r="D4590" i="3"/>
  <c r="D4591" i="3"/>
  <c r="D4592" i="3"/>
  <c r="D4593" i="3"/>
  <c r="D4594" i="3"/>
  <c r="D4595" i="3"/>
  <c r="I4594" i="3" s="1"/>
  <c r="D4596" i="3"/>
  <c r="D4597" i="3"/>
  <c r="D4598" i="3"/>
  <c r="D4599" i="3"/>
  <c r="D4600" i="3"/>
  <c r="D4601" i="3"/>
  <c r="D4602" i="3"/>
  <c r="D4603" i="3"/>
  <c r="I4602" i="3" s="1"/>
  <c r="D4604" i="3"/>
  <c r="D4605" i="3"/>
  <c r="D4606" i="3"/>
  <c r="D4607" i="3"/>
  <c r="D4608" i="3"/>
  <c r="D4609" i="3"/>
  <c r="D4610" i="3"/>
  <c r="D4611" i="3"/>
  <c r="I4610" i="3" s="1"/>
  <c r="D4612" i="3"/>
  <c r="D4613" i="3"/>
  <c r="D4614" i="3"/>
  <c r="D4615" i="3"/>
  <c r="D4616" i="3"/>
  <c r="D4617" i="3"/>
  <c r="D4618" i="3"/>
  <c r="D4619" i="3"/>
  <c r="D4620" i="3"/>
  <c r="D4621" i="3"/>
  <c r="D4622" i="3"/>
  <c r="I4621" i="3" s="1"/>
  <c r="D4623" i="3"/>
  <c r="D4624" i="3"/>
  <c r="D4625" i="3"/>
  <c r="D4626" i="3"/>
  <c r="D4627" i="3"/>
  <c r="D4628" i="3"/>
  <c r="I4627" i="3" s="1"/>
  <c r="D4629" i="3"/>
  <c r="D4630" i="3"/>
  <c r="D4631" i="3"/>
  <c r="D4632" i="3"/>
  <c r="D4633" i="3"/>
  <c r="D4634" i="3"/>
  <c r="D4635" i="3"/>
  <c r="I4634" i="3" s="1"/>
  <c r="D4636" i="3"/>
  <c r="D4637" i="3"/>
  <c r="D4638" i="3"/>
  <c r="D4639" i="3"/>
  <c r="D4640" i="3"/>
  <c r="I4639" i="3" s="1"/>
  <c r="D4641" i="3"/>
  <c r="D4642" i="3"/>
  <c r="D4643" i="3"/>
  <c r="D4644" i="3"/>
  <c r="D4645" i="3"/>
  <c r="D4646" i="3"/>
  <c r="I4645" i="3" s="1"/>
  <c r="D4647" i="3"/>
  <c r="D4648" i="3"/>
  <c r="I4647" i="3" s="1"/>
  <c r="D4649" i="3"/>
  <c r="D4650" i="3"/>
  <c r="D4651" i="3"/>
  <c r="D4652" i="3"/>
  <c r="D4653" i="3"/>
  <c r="D4654" i="3"/>
  <c r="D4655" i="3"/>
  <c r="I4654" i="3" s="1"/>
  <c r="D4656" i="3"/>
  <c r="I4655" i="3" s="1"/>
  <c r="D4657" i="3"/>
  <c r="D4658" i="3"/>
  <c r="I4657" i="3" s="1"/>
  <c r="D4659" i="3"/>
  <c r="D4660" i="3"/>
  <c r="I4659" i="3" s="1"/>
  <c r="D4661" i="3"/>
  <c r="D4662" i="3"/>
  <c r="D4663" i="3"/>
  <c r="D4664" i="3"/>
  <c r="I4663" i="3" s="1"/>
  <c r="D4665" i="3"/>
  <c r="D4666" i="3"/>
  <c r="I4665" i="3" s="1"/>
  <c r="D4667" i="3"/>
  <c r="D4668" i="3"/>
  <c r="I4667" i="3" s="1"/>
  <c r="D4669" i="3"/>
  <c r="D4670" i="3"/>
  <c r="D4671" i="3"/>
  <c r="I4670" i="3" s="1"/>
  <c r="D4672" i="3"/>
  <c r="I4671" i="3" s="1"/>
  <c r="D4673" i="3"/>
  <c r="D4674" i="3"/>
  <c r="I4673" i="3" s="1"/>
  <c r="D4675" i="3"/>
  <c r="D4676" i="3"/>
  <c r="D4677" i="3"/>
  <c r="D4678" i="3"/>
  <c r="D4679" i="3"/>
  <c r="D4680" i="3"/>
  <c r="I4679" i="3" s="1"/>
  <c r="D4681" i="3"/>
  <c r="D4682" i="3"/>
  <c r="I4681" i="3" s="1"/>
  <c r="D4683" i="3"/>
  <c r="D4684" i="3"/>
  <c r="I4683" i="3" s="1"/>
  <c r="D4685" i="3"/>
  <c r="D4686" i="3"/>
  <c r="D4687" i="3"/>
  <c r="D4688" i="3"/>
  <c r="I4687" i="3" s="1"/>
  <c r="D4689" i="3"/>
  <c r="D4690" i="3"/>
  <c r="I4689" i="3" s="1"/>
  <c r="D4691" i="3"/>
  <c r="D4692" i="3"/>
  <c r="D4693" i="3"/>
  <c r="D4694" i="3"/>
  <c r="D4695" i="3"/>
  <c r="I4694" i="3" s="1"/>
  <c r="D4696" i="3"/>
  <c r="I4695" i="3" s="1"/>
  <c r="D4697" i="3"/>
  <c r="D4698" i="3"/>
  <c r="I4697" i="3" s="1"/>
  <c r="D4699" i="3"/>
  <c r="D4700" i="3"/>
  <c r="I4699" i="3" s="1"/>
  <c r="D4701" i="3"/>
  <c r="D4702" i="3"/>
  <c r="D4703" i="3"/>
  <c r="I4702" i="3" s="1"/>
  <c r="D4704" i="3"/>
  <c r="I4703" i="3" s="1"/>
  <c r="D4705" i="3"/>
  <c r="D4706" i="3"/>
  <c r="I4705" i="3" s="1"/>
  <c r="D4707" i="3"/>
  <c r="D4708" i="3"/>
  <c r="I4707" i="3" s="1"/>
  <c r="D4709" i="3"/>
  <c r="D4710" i="3"/>
  <c r="D4711" i="3"/>
  <c r="D4712" i="3"/>
  <c r="D4713" i="3"/>
  <c r="D4714" i="3"/>
  <c r="I4713" i="3" s="1"/>
  <c r="D4715" i="3"/>
  <c r="D4716" i="3"/>
  <c r="I4715" i="3" s="1"/>
  <c r="D4717" i="3"/>
  <c r="J4716" i="3" s="1"/>
  <c r="D4718" i="3"/>
  <c r="D4719" i="3"/>
  <c r="I4718" i="3" s="1"/>
  <c r="D4720" i="3"/>
  <c r="D4721" i="3"/>
  <c r="D4722" i="3"/>
  <c r="I4721" i="3" s="1"/>
  <c r="D4723" i="3"/>
  <c r="D4724" i="3"/>
  <c r="D4725" i="3"/>
  <c r="D4726" i="3"/>
  <c r="D4727" i="3"/>
  <c r="D4728" i="3"/>
  <c r="D4729" i="3"/>
  <c r="D4730" i="3"/>
  <c r="I4729" i="3" s="1"/>
  <c r="D4731" i="3"/>
  <c r="D4732" i="3"/>
  <c r="I4731" i="3" s="1"/>
  <c r="D4733" i="3"/>
  <c r="D4734" i="3"/>
  <c r="D4735" i="3"/>
  <c r="D4736" i="3"/>
  <c r="D4737" i="3"/>
  <c r="D4738" i="3"/>
  <c r="I4737" i="3" s="1"/>
  <c r="D4739" i="3"/>
  <c r="D4740" i="3"/>
  <c r="D4741" i="3"/>
  <c r="D4742" i="3"/>
  <c r="D4743" i="3"/>
  <c r="I4742" i="3" s="1"/>
  <c r="D4744" i="3"/>
  <c r="D4745" i="3"/>
  <c r="D4746" i="3"/>
  <c r="I4745" i="3" s="1"/>
  <c r="D4747" i="3"/>
  <c r="D4748" i="3"/>
  <c r="D4749" i="3"/>
  <c r="D4750" i="3"/>
  <c r="D4751" i="3"/>
  <c r="I4750" i="3" s="1"/>
  <c r="D4752" i="3"/>
  <c r="D4753" i="3"/>
  <c r="D4754" i="3"/>
  <c r="I4753" i="3" s="1"/>
  <c r="D4755" i="3"/>
  <c r="D4756" i="3"/>
  <c r="I4755" i="3" s="1"/>
  <c r="D4757" i="3"/>
  <c r="D4758" i="3"/>
  <c r="D4759" i="3"/>
  <c r="D4760" i="3"/>
  <c r="D4761" i="3"/>
  <c r="D4762" i="3"/>
  <c r="I4761" i="3" s="1"/>
  <c r="D4763" i="3"/>
  <c r="D4764" i="3"/>
  <c r="I4763" i="3" s="1"/>
  <c r="D4765" i="3"/>
  <c r="D4766" i="3"/>
  <c r="D4767" i="3"/>
  <c r="I4766" i="3" s="1"/>
  <c r="D4768" i="3"/>
  <c r="D4769" i="3"/>
  <c r="D4770" i="3"/>
  <c r="I4769" i="3" s="1"/>
  <c r="D4771" i="3"/>
  <c r="D4772" i="3"/>
  <c r="D4773" i="3"/>
  <c r="D4774" i="3"/>
  <c r="D4775" i="3"/>
  <c r="D4776" i="3"/>
  <c r="D4777" i="3"/>
  <c r="D4778" i="3"/>
  <c r="I4777" i="3" s="1"/>
  <c r="D4779" i="3"/>
  <c r="D4780" i="3"/>
  <c r="I4779" i="3" s="1"/>
  <c r="D4781" i="3"/>
  <c r="D4782" i="3"/>
  <c r="D4783" i="3"/>
  <c r="D4784" i="3"/>
  <c r="D4785" i="3"/>
  <c r="D4786" i="3"/>
  <c r="I4785" i="3" s="1"/>
  <c r="D4787" i="3"/>
  <c r="D4788" i="3"/>
  <c r="D4789" i="3"/>
  <c r="D4790" i="3"/>
  <c r="D4791" i="3"/>
  <c r="I4790" i="3" s="1"/>
  <c r="D4792" i="3"/>
  <c r="D4793" i="3"/>
  <c r="D4794" i="3"/>
  <c r="I4793" i="3" s="1"/>
  <c r="D4795" i="3"/>
  <c r="D4796" i="3"/>
  <c r="D4797" i="3"/>
  <c r="D4798" i="3"/>
  <c r="D4799" i="3"/>
  <c r="I4798" i="3" s="1"/>
  <c r="D4800" i="3"/>
  <c r="D4801" i="3"/>
  <c r="D4802" i="3"/>
  <c r="I4801" i="3" s="1"/>
  <c r="D4803" i="3"/>
  <c r="D4804" i="3"/>
  <c r="I4803" i="3" s="1"/>
  <c r="D4805" i="3"/>
  <c r="D4806" i="3"/>
  <c r="D4807" i="3"/>
  <c r="D4808" i="3"/>
  <c r="D4809" i="3"/>
  <c r="D4810" i="3"/>
  <c r="I4809" i="3" s="1"/>
  <c r="D4811" i="3"/>
  <c r="D4812" i="3"/>
  <c r="I4811" i="3" s="1"/>
  <c r="D4813" i="3"/>
  <c r="D4814" i="3"/>
  <c r="D4815" i="3"/>
  <c r="I4814" i="3" s="1"/>
  <c r="D4816" i="3"/>
  <c r="D4817" i="3"/>
  <c r="D4818" i="3"/>
  <c r="D4819" i="3"/>
  <c r="D4820" i="3"/>
  <c r="D4821" i="3"/>
  <c r="D4822" i="3"/>
  <c r="D4823" i="3"/>
  <c r="D4824" i="3"/>
  <c r="D4825" i="3"/>
  <c r="D4826" i="3"/>
  <c r="I4825" i="3" s="1"/>
  <c r="D4827" i="3"/>
  <c r="D4828" i="3"/>
  <c r="I4827" i="3" s="1"/>
  <c r="D4829" i="3"/>
  <c r="D4830" i="3"/>
  <c r="D4831" i="3"/>
  <c r="D4832" i="3"/>
  <c r="D4833" i="3"/>
  <c r="D4834" i="3"/>
  <c r="I4833" i="3" s="1"/>
  <c r="D4835" i="3"/>
  <c r="D4836" i="3"/>
  <c r="D4837" i="3"/>
  <c r="D4838" i="3"/>
  <c r="D4839" i="3"/>
  <c r="I4838" i="3" s="1"/>
  <c r="D4840" i="3"/>
  <c r="D4841" i="3"/>
  <c r="D4842" i="3"/>
  <c r="I4841" i="3" s="1"/>
  <c r="D4843" i="3"/>
  <c r="D4844" i="3"/>
  <c r="D4845" i="3"/>
  <c r="D4846" i="3"/>
  <c r="D4847" i="3"/>
  <c r="I4846" i="3" s="1"/>
  <c r="D4848" i="3"/>
  <c r="D4849" i="3"/>
  <c r="D4850" i="3"/>
  <c r="I4849" i="3" s="1"/>
  <c r="D4851" i="3"/>
  <c r="D4852" i="3"/>
  <c r="I4851" i="3" s="1"/>
  <c r="D4853" i="3"/>
  <c r="D4854" i="3"/>
  <c r="D4855" i="3"/>
  <c r="D4856" i="3"/>
  <c r="D4857" i="3"/>
  <c r="D4858" i="3"/>
  <c r="D4859" i="3"/>
  <c r="D4860" i="3"/>
  <c r="I4859" i="3" s="1"/>
  <c r="D4861" i="3"/>
  <c r="D4862" i="3"/>
  <c r="D4863" i="3"/>
  <c r="I4862" i="3" s="1"/>
  <c r="D4864" i="3"/>
  <c r="I4863" i="3" s="1"/>
  <c r="D4865" i="3"/>
  <c r="D4866" i="3"/>
  <c r="D4867" i="3"/>
  <c r="D4868" i="3"/>
  <c r="I4867" i="3" s="1"/>
  <c r="D4869" i="3"/>
  <c r="D4870" i="3"/>
  <c r="D4871" i="3"/>
  <c r="I4870" i="3" s="1"/>
  <c r="D4872" i="3"/>
  <c r="I4871" i="3" s="1"/>
  <c r="D4873" i="3"/>
  <c r="D4874" i="3"/>
  <c r="D4875" i="3"/>
  <c r="D4876" i="3"/>
  <c r="I4875" i="3" s="1"/>
  <c r="D4877" i="3"/>
  <c r="D4878" i="3"/>
  <c r="D4879" i="3"/>
  <c r="I4878" i="3" s="1"/>
  <c r="D4880" i="3"/>
  <c r="I4879" i="3" s="1"/>
  <c r="D4881" i="3"/>
  <c r="D4882" i="3"/>
  <c r="D4883" i="3"/>
  <c r="D4884" i="3"/>
  <c r="I4883" i="3" s="1"/>
  <c r="D4885" i="3"/>
  <c r="D4886" i="3"/>
  <c r="D4887" i="3"/>
  <c r="I4886" i="3" s="1"/>
  <c r="D4888" i="3"/>
  <c r="D4889" i="3"/>
  <c r="D4890" i="3"/>
  <c r="D4891" i="3"/>
  <c r="D4892" i="3"/>
  <c r="I4891" i="3" s="1"/>
  <c r="D4893" i="3"/>
  <c r="D4894" i="3"/>
  <c r="D4895" i="3"/>
  <c r="I4894" i="3" s="1"/>
  <c r="D4896" i="3"/>
  <c r="D4897" i="3"/>
  <c r="D4898" i="3"/>
  <c r="D4899" i="3"/>
  <c r="D4900" i="3"/>
  <c r="I4899" i="3" s="1"/>
  <c r="D4901" i="3"/>
  <c r="D4902" i="3"/>
  <c r="D4903" i="3"/>
  <c r="I4902" i="3" s="1"/>
  <c r="D4904" i="3"/>
  <c r="D4905" i="3"/>
  <c r="D4906" i="3"/>
  <c r="D4907" i="3"/>
  <c r="D4908" i="3"/>
  <c r="I4907" i="3" s="1"/>
  <c r="D4909" i="3"/>
  <c r="D4910" i="3"/>
  <c r="D4911" i="3"/>
  <c r="I4910" i="3" s="1"/>
  <c r="D4912" i="3"/>
  <c r="D4913" i="3"/>
  <c r="D4914" i="3"/>
  <c r="D4915" i="3"/>
  <c r="D4916" i="3"/>
  <c r="I4915" i="3" s="1"/>
  <c r="D4917" i="3"/>
  <c r="D4918" i="3"/>
  <c r="D4919" i="3"/>
  <c r="I4918" i="3" s="1"/>
  <c r="D4920" i="3"/>
  <c r="D4921" i="3"/>
  <c r="D4922" i="3"/>
  <c r="D4923" i="3"/>
  <c r="D4924" i="3"/>
  <c r="I4923" i="3" s="1"/>
  <c r="D4925" i="3"/>
  <c r="D4926" i="3"/>
  <c r="D4927" i="3"/>
  <c r="I4926" i="3" s="1"/>
  <c r="D4928" i="3"/>
  <c r="D4929" i="3"/>
  <c r="D4930" i="3"/>
  <c r="D4931" i="3"/>
  <c r="D4932" i="3"/>
  <c r="I4931" i="3" s="1"/>
  <c r="D4933" i="3"/>
  <c r="D4934" i="3"/>
  <c r="D4935" i="3"/>
  <c r="I4934" i="3" s="1"/>
  <c r="D4936" i="3"/>
  <c r="D4937" i="3"/>
  <c r="D4938" i="3"/>
  <c r="D4939" i="3"/>
  <c r="D4940" i="3"/>
  <c r="I4939" i="3" s="1"/>
  <c r="D4941" i="3"/>
  <c r="D4942" i="3"/>
  <c r="D4943" i="3"/>
  <c r="I4942" i="3" s="1"/>
  <c r="D4944" i="3"/>
  <c r="D4945" i="3"/>
  <c r="D4946" i="3"/>
  <c r="D4947" i="3"/>
  <c r="D4948" i="3"/>
  <c r="I4947" i="3" s="1"/>
  <c r="D4949" i="3"/>
  <c r="D4950" i="3"/>
  <c r="D4951" i="3"/>
  <c r="I4950" i="3" s="1"/>
  <c r="D4952" i="3"/>
  <c r="D4953" i="3"/>
  <c r="D4954" i="3"/>
  <c r="D4955" i="3"/>
  <c r="D4956" i="3"/>
  <c r="I4955" i="3" s="1"/>
  <c r="D4957" i="3"/>
  <c r="D4958" i="3"/>
  <c r="D4959" i="3"/>
  <c r="I4958" i="3" s="1"/>
  <c r="D4960" i="3"/>
  <c r="D4961" i="3"/>
  <c r="D4962" i="3"/>
  <c r="D4963" i="3"/>
  <c r="D4964" i="3"/>
  <c r="I4963" i="3" s="1"/>
  <c r="D4965" i="3"/>
  <c r="D4966" i="3"/>
  <c r="D4967" i="3"/>
  <c r="I4966" i="3" s="1"/>
  <c r="D4968" i="3"/>
  <c r="D4969" i="3"/>
  <c r="D4970" i="3"/>
  <c r="D4971" i="3"/>
  <c r="D4972" i="3"/>
  <c r="I4971" i="3" s="1"/>
  <c r="D4973" i="3"/>
  <c r="D4974" i="3"/>
  <c r="D4975" i="3"/>
  <c r="I4974" i="3" s="1"/>
  <c r="D4976" i="3"/>
  <c r="D4977" i="3"/>
  <c r="D4978" i="3"/>
  <c r="D4979" i="3"/>
  <c r="D4980" i="3"/>
  <c r="I4979" i="3" s="1"/>
  <c r="D4981" i="3"/>
  <c r="D4982" i="3"/>
  <c r="D4983" i="3"/>
  <c r="I4982" i="3" s="1"/>
  <c r="D4984" i="3"/>
  <c r="D4985" i="3"/>
  <c r="D4986" i="3"/>
  <c r="D4987" i="3"/>
  <c r="D4988" i="3"/>
  <c r="D4989" i="3"/>
  <c r="D4990" i="3"/>
  <c r="D4991" i="3"/>
  <c r="I4990" i="3" s="1"/>
  <c r="D4992" i="3"/>
  <c r="D4993" i="3"/>
  <c r="D4994" i="3"/>
  <c r="D4995" i="3"/>
  <c r="D4996" i="3"/>
  <c r="I4995" i="3" s="1"/>
  <c r="D4997" i="3"/>
  <c r="D4998" i="3"/>
  <c r="D4999" i="3"/>
  <c r="I4998" i="3" s="1"/>
  <c r="D5000" i="3"/>
  <c r="D5001" i="3"/>
  <c r="D5002" i="3"/>
  <c r="D5003" i="3"/>
  <c r="D5004" i="3"/>
  <c r="I5003" i="3" s="1"/>
  <c r="D5005" i="3"/>
  <c r="D5006" i="3"/>
  <c r="D5007" i="3"/>
  <c r="I5006" i="3" s="1"/>
  <c r="D5008" i="3"/>
  <c r="D5009" i="3"/>
  <c r="D5010" i="3"/>
  <c r="D5011" i="3"/>
  <c r="D5012" i="3"/>
  <c r="I5011" i="3" s="1"/>
  <c r="D5013" i="3"/>
  <c r="D5014" i="3"/>
  <c r="D5015" i="3"/>
  <c r="I5014" i="3" s="1"/>
  <c r="D5016" i="3"/>
  <c r="D5017" i="3"/>
  <c r="D5018" i="3"/>
  <c r="D5019" i="3"/>
  <c r="D5020" i="3"/>
  <c r="D5021" i="3"/>
  <c r="D5022" i="3"/>
  <c r="D5023" i="3"/>
  <c r="I5022" i="3" s="1"/>
  <c r="D5024" i="3"/>
  <c r="D5025" i="3"/>
  <c r="D5026" i="3"/>
  <c r="D5027" i="3"/>
  <c r="D5028" i="3"/>
  <c r="D5029" i="3"/>
  <c r="D5030" i="3"/>
  <c r="D5031" i="3"/>
  <c r="I5030" i="3" s="1"/>
  <c r="D5032" i="3"/>
  <c r="D5033" i="3"/>
  <c r="D5034" i="3"/>
  <c r="D5035" i="3"/>
  <c r="D5036" i="3"/>
  <c r="D5037" i="3"/>
  <c r="D5038" i="3"/>
  <c r="D5039" i="3"/>
  <c r="I5038" i="3" s="1"/>
  <c r="D5040" i="3"/>
  <c r="D5041" i="3"/>
  <c r="D5042" i="3"/>
  <c r="D5043" i="3"/>
  <c r="D5044" i="3"/>
  <c r="I5043" i="3" s="1"/>
  <c r="D5045" i="3"/>
  <c r="D5046" i="3"/>
  <c r="D5047" i="3"/>
  <c r="D5048" i="3"/>
  <c r="D5049" i="3"/>
  <c r="D5050" i="3"/>
  <c r="D5051" i="3"/>
  <c r="D5052" i="3"/>
  <c r="I5051" i="3" s="1"/>
  <c r="D5053" i="3"/>
  <c r="D5054" i="3"/>
  <c r="D5055" i="3"/>
  <c r="D5056" i="3"/>
  <c r="D5057" i="3"/>
  <c r="D5058" i="3"/>
  <c r="D5059" i="3"/>
  <c r="D5060" i="3"/>
  <c r="I5059" i="3" s="1"/>
  <c r="D5061" i="3"/>
  <c r="D5062" i="3"/>
  <c r="D5063" i="3"/>
  <c r="I5062" i="3" s="1"/>
  <c r="D5064" i="3"/>
  <c r="D5065" i="3"/>
  <c r="D5066" i="3"/>
  <c r="D5067" i="3"/>
  <c r="D5068" i="3"/>
  <c r="D5069" i="3"/>
  <c r="D5070" i="3"/>
  <c r="D5071" i="3"/>
  <c r="I5070" i="3" s="1"/>
  <c r="D5072" i="3"/>
  <c r="D5073" i="3"/>
  <c r="D5074" i="3"/>
  <c r="D5075" i="3"/>
  <c r="D5076" i="3"/>
  <c r="D5077" i="3"/>
  <c r="D5078" i="3"/>
  <c r="D5079" i="3"/>
  <c r="I5078" i="3" s="1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I5091" i="3" s="1"/>
  <c r="D5093" i="3"/>
  <c r="D5094" i="3"/>
  <c r="D5095" i="3"/>
  <c r="D5096" i="3"/>
  <c r="D5097" i="3"/>
  <c r="D5098" i="3"/>
  <c r="D5099" i="3"/>
  <c r="D5100" i="3"/>
  <c r="I5099" i="3" s="1"/>
  <c r="D5101" i="3"/>
  <c r="D5102" i="3"/>
  <c r="D5103" i="3"/>
  <c r="D5104" i="3"/>
  <c r="D5105" i="3"/>
  <c r="D5106" i="3"/>
  <c r="D5107" i="3"/>
  <c r="D5108" i="3"/>
  <c r="I5107" i="3" s="1"/>
  <c r="D5109" i="3"/>
  <c r="D5110" i="3"/>
  <c r="D5111" i="3"/>
  <c r="D5112" i="3"/>
  <c r="I5111" i="3" s="1"/>
  <c r="D5113" i="3"/>
  <c r="D5114" i="3"/>
  <c r="D5115" i="3"/>
  <c r="D5116" i="3"/>
  <c r="I5115" i="3" s="1"/>
  <c r="D5117" i="3"/>
  <c r="D5118" i="3"/>
  <c r="D5119" i="3"/>
  <c r="I5118" i="3" s="1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I5134" i="3" s="1"/>
  <c r="D5136" i="3"/>
  <c r="I5135" i="3" s="1"/>
  <c r="D5137" i="3"/>
  <c r="D5138" i="3"/>
  <c r="D5139" i="3"/>
  <c r="D5140" i="3"/>
  <c r="I5139" i="3" s="1"/>
  <c r="D5141" i="3"/>
  <c r="D5142" i="3"/>
  <c r="D5143" i="3"/>
  <c r="I5142" i="3" s="1"/>
  <c r="D5144" i="3"/>
  <c r="D5145" i="3"/>
  <c r="D5146" i="3"/>
  <c r="D5147" i="3"/>
  <c r="D5148" i="3"/>
  <c r="D5149" i="3"/>
  <c r="D5150" i="3"/>
  <c r="D5151" i="3"/>
  <c r="I5150" i="3" s="1"/>
  <c r="D5152" i="3"/>
  <c r="I5151" i="3" s="1"/>
  <c r="D5153" i="3"/>
  <c r="D5154" i="3"/>
  <c r="D5155" i="3"/>
  <c r="D5156" i="3"/>
  <c r="I5155" i="3" s="1"/>
  <c r="D5157" i="3"/>
  <c r="D5158" i="3"/>
  <c r="D5159" i="3"/>
  <c r="D5160" i="3"/>
  <c r="I5159" i="3" s="1"/>
  <c r="D5161" i="3"/>
  <c r="D5162" i="3"/>
  <c r="D5163" i="3"/>
  <c r="D5164" i="3"/>
  <c r="D5165" i="3"/>
  <c r="D5166" i="3"/>
  <c r="D5167" i="3"/>
  <c r="D5168" i="3"/>
  <c r="I5167" i="3" s="1"/>
  <c r="D5169" i="3"/>
  <c r="I5168" i="3" s="1"/>
  <c r="D5170" i="3"/>
  <c r="D5171" i="3"/>
  <c r="D5172" i="3"/>
  <c r="I5171" i="3" s="1"/>
  <c r="D5173" i="3"/>
  <c r="I5172" i="3" s="1"/>
  <c r="D5174" i="3"/>
  <c r="D5175" i="3"/>
  <c r="I5174" i="3" s="1"/>
  <c r="D5176" i="3"/>
  <c r="I5175" i="3" s="1"/>
  <c r="D5177" i="3"/>
  <c r="I5176" i="3" s="1"/>
  <c r="D5178" i="3"/>
  <c r="D5179" i="3"/>
  <c r="I5178" i="3" s="1"/>
  <c r="D5180" i="3"/>
  <c r="I5179" i="3" s="1"/>
  <c r="D5181" i="3"/>
  <c r="D5182" i="3"/>
  <c r="D5183" i="3"/>
  <c r="I5182" i="3" s="1"/>
  <c r="D5184" i="3"/>
  <c r="I5183" i="3" s="1"/>
  <c r="D5185" i="3"/>
  <c r="D5186" i="3"/>
  <c r="D5187" i="3"/>
  <c r="I5186" i="3" s="1"/>
  <c r="D5188" i="3"/>
  <c r="D5189" i="3"/>
  <c r="I5188" i="3" s="1"/>
  <c r="D5190" i="3"/>
  <c r="D5191" i="3"/>
  <c r="I5190" i="3" s="1"/>
  <c r="D5192" i="3"/>
  <c r="D5193" i="3"/>
  <c r="D5194" i="3"/>
  <c r="D5195" i="3"/>
  <c r="D5196" i="3"/>
  <c r="I5195" i="3" s="1"/>
  <c r="D5197" i="3"/>
  <c r="D5198" i="3"/>
  <c r="D5199" i="3"/>
  <c r="D5200" i="3"/>
  <c r="D5201" i="3"/>
  <c r="D5202" i="3"/>
  <c r="D5203" i="3"/>
  <c r="I5202" i="3" s="1"/>
  <c r="D5204" i="3"/>
  <c r="D5205" i="3"/>
  <c r="D5206" i="3"/>
  <c r="D5207" i="3"/>
  <c r="D5208" i="3"/>
  <c r="D5209" i="3"/>
  <c r="I5208" i="3" s="1"/>
  <c r="D5210" i="3"/>
  <c r="D5211" i="3"/>
  <c r="D5212" i="3"/>
  <c r="D5213" i="3"/>
  <c r="I5212" i="3" s="1"/>
  <c r="D5214" i="3"/>
  <c r="D5215" i="3"/>
  <c r="D5216" i="3"/>
  <c r="I5215" i="3" s="1"/>
  <c r="D5217" i="3"/>
  <c r="I5216" i="3" s="1"/>
  <c r="D5218" i="3"/>
  <c r="D5219" i="3"/>
  <c r="D5220" i="3"/>
  <c r="I5219" i="3" s="1"/>
  <c r="D5221" i="3"/>
  <c r="I5220" i="3" s="1"/>
  <c r="D5222" i="3"/>
  <c r="D5223" i="3"/>
  <c r="I5222" i="3" s="1"/>
  <c r="D5224" i="3"/>
  <c r="I5223" i="3" s="1"/>
  <c r="D5225" i="3"/>
  <c r="I5224" i="3" s="1"/>
  <c r="D5226" i="3"/>
  <c r="D5227" i="3"/>
  <c r="I5226" i="3" s="1"/>
  <c r="D5228" i="3"/>
  <c r="I5227" i="3" s="1"/>
  <c r="D5229" i="3"/>
  <c r="D5230" i="3"/>
  <c r="D5231" i="3"/>
  <c r="I5230" i="3" s="1"/>
  <c r="D5232" i="3"/>
  <c r="I5231" i="3" s="1"/>
  <c r="D5233" i="3"/>
  <c r="D5234" i="3"/>
  <c r="D5235" i="3"/>
  <c r="I5234" i="3" s="1"/>
  <c r="D5236" i="3"/>
  <c r="D5237" i="3"/>
  <c r="I5236" i="3" s="1"/>
  <c r="D5238" i="3"/>
  <c r="D5239" i="3"/>
  <c r="I5238" i="3" s="1"/>
  <c r="D5240" i="3"/>
  <c r="D5241" i="3"/>
  <c r="D5242" i="3"/>
  <c r="D5243" i="3"/>
  <c r="D5244" i="3"/>
  <c r="I5243" i="3" s="1"/>
  <c r="D5245" i="3"/>
  <c r="D5246" i="3"/>
  <c r="D5247" i="3"/>
  <c r="D5248" i="3"/>
  <c r="D5249" i="3"/>
  <c r="D5250" i="3"/>
  <c r="D5251" i="3"/>
  <c r="I5250" i="3" s="1"/>
  <c r="D5252" i="3"/>
  <c r="D5253" i="3"/>
  <c r="D5254" i="3"/>
  <c r="D5255" i="3"/>
  <c r="D5256" i="3"/>
  <c r="D5257" i="3"/>
  <c r="I5256" i="3" s="1"/>
  <c r="D5258" i="3"/>
  <c r="D5259" i="3"/>
  <c r="D5260" i="3"/>
  <c r="D5261" i="3"/>
  <c r="I5260" i="3" s="1"/>
  <c r="D5262" i="3"/>
  <c r="D5263" i="3"/>
  <c r="D5264" i="3"/>
  <c r="I5263" i="3" s="1"/>
  <c r="D5265" i="3"/>
  <c r="I5264" i="3" s="1"/>
  <c r="D5266" i="3"/>
  <c r="D5267" i="3"/>
  <c r="D5268" i="3"/>
  <c r="I5267" i="3" s="1"/>
  <c r="D5269" i="3"/>
  <c r="I5268" i="3" s="1"/>
  <c r="D5270" i="3"/>
  <c r="D5271" i="3"/>
  <c r="I5270" i="3" s="1"/>
  <c r="D5272" i="3"/>
  <c r="I5271" i="3" s="1"/>
  <c r="D5273" i="3"/>
  <c r="I5272" i="3" s="1"/>
  <c r="D5274" i="3"/>
  <c r="D5275" i="3"/>
  <c r="I5274" i="3" s="1"/>
  <c r="D5276" i="3"/>
  <c r="I5275" i="3" s="1"/>
  <c r="D5277" i="3"/>
  <c r="D5278" i="3"/>
  <c r="D5279" i="3"/>
  <c r="I5278" i="3" s="1"/>
  <c r="D5280" i="3"/>
  <c r="I5279" i="3" s="1"/>
  <c r="D5281" i="3"/>
  <c r="D5282" i="3"/>
  <c r="D5283" i="3"/>
  <c r="I5282" i="3" s="1"/>
  <c r="D5284" i="3"/>
  <c r="D5285" i="3"/>
  <c r="I5284" i="3" s="1"/>
  <c r="D5286" i="3"/>
  <c r="D5287" i="3"/>
  <c r="I5286" i="3" s="1"/>
  <c r="D5288" i="3"/>
  <c r="D5289" i="3"/>
  <c r="D5290" i="3"/>
  <c r="D5291" i="3"/>
  <c r="D5292" i="3"/>
  <c r="I5291" i="3" s="1"/>
  <c r="D5293" i="3"/>
  <c r="D5294" i="3"/>
  <c r="D5295" i="3"/>
  <c r="D5296" i="3"/>
  <c r="D5297" i="3"/>
  <c r="D5298" i="3"/>
  <c r="D5299" i="3"/>
  <c r="I5298" i="3" s="1"/>
  <c r="D5300" i="3"/>
  <c r="D5301" i="3"/>
  <c r="D5302" i="3"/>
  <c r="D5303" i="3"/>
  <c r="D5304" i="3"/>
  <c r="D5305" i="3"/>
  <c r="I5304" i="3" s="1"/>
  <c r="D5306" i="3"/>
  <c r="D5307" i="3"/>
  <c r="D5308" i="3"/>
  <c r="D5309" i="3"/>
  <c r="I5308" i="3" s="1"/>
  <c r="D5310" i="3"/>
  <c r="D5311" i="3"/>
  <c r="D5312" i="3"/>
  <c r="I5311" i="3" s="1"/>
  <c r="D5313" i="3"/>
  <c r="I5312" i="3" s="1"/>
  <c r="D5314" i="3"/>
  <c r="D5315" i="3"/>
  <c r="D5316" i="3"/>
  <c r="I5315" i="3" s="1"/>
  <c r="D5317" i="3"/>
  <c r="I5316" i="3" s="1"/>
  <c r="D5318" i="3"/>
  <c r="D5319" i="3"/>
  <c r="I5318" i="3" s="1"/>
  <c r="D5320" i="3"/>
  <c r="I5319" i="3" s="1"/>
  <c r="D5321" i="3"/>
  <c r="I5320" i="3" s="1"/>
  <c r="D5322" i="3"/>
  <c r="D5323" i="3"/>
  <c r="I5322" i="3" s="1"/>
  <c r="D5324" i="3"/>
  <c r="I5323" i="3" s="1"/>
  <c r="D5325" i="3"/>
  <c r="D5326" i="3"/>
  <c r="D5327" i="3"/>
  <c r="I5326" i="3" s="1"/>
  <c r="D5328" i="3"/>
  <c r="I5327" i="3" s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8" i="3"/>
  <c r="D8" i="3"/>
  <c r="I3608" i="3"/>
  <c r="I3676" i="3"/>
  <c r="I3708" i="3"/>
  <c r="I3740" i="3"/>
  <c r="I3804" i="3"/>
  <c r="I15" i="3"/>
  <c r="I33" i="3"/>
  <c r="I55" i="3"/>
  <c r="I57" i="3"/>
  <c r="I65" i="3"/>
  <c r="I89" i="3"/>
  <c r="I97" i="3"/>
  <c r="I109" i="3"/>
  <c r="I113" i="3"/>
  <c r="I135" i="3"/>
  <c r="I183" i="3"/>
  <c r="I275" i="3"/>
  <c r="I341" i="3"/>
  <c r="I383" i="3"/>
  <c r="I389" i="3"/>
  <c r="I404" i="3"/>
  <c r="I407" i="3"/>
  <c r="I460" i="3"/>
  <c r="I469" i="3"/>
  <c r="I491" i="3"/>
  <c r="I543" i="3"/>
  <c r="I549" i="3"/>
  <c r="I571" i="3"/>
  <c r="I573" i="3"/>
  <c r="I598" i="3"/>
  <c r="I610" i="3"/>
  <c r="I617" i="3"/>
  <c r="I622" i="3"/>
  <c r="I625" i="3"/>
  <c r="I646" i="3"/>
  <c r="I660" i="3"/>
  <c r="I674" i="3"/>
  <c r="I677" i="3"/>
  <c r="I698" i="3"/>
  <c r="I705" i="3"/>
  <c r="I712" i="3"/>
  <c r="I725" i="3"/>
  <c r="I741" i="3"/>
  <c r="I764" i="3"/>
  <c r="I765" i="3"/>
  <c r="I769" i="3"/>
  <c r="I778" i="3"/>
  <c r="I789" i="3"/>
  <c r="I818" i="3"/>
  <c r="I826" i="3"/>
  <c r="I829" i="3"/>
  <c r="I838" i="3"/>
  <c r="I897" i="3"/>
  <c r="I910" i="3"/>
  <c r="I913" i="3"/>
  <c r="I920" i="3"/>
  <c r="I922" i="3"/>
  <c r="I929" i="3"/>
  <c r="I946" i="3"/>
  <c r="I948" i="3"/>
  <c r="I957" i="3"/>
  <c r="I965" i="3"/>
  <c r="I973" i="3"/>
  <c r="I981" i="3"/>
  <c r="I993" i="3"/>
  <c r="I1023" i="3"/>
  <c r="I1424" i="3"/>
  <c r="I1464" i="3"/>
  <c r="I1469" i="3"/>
  <c r="I1485" i="3"/>
  <c r="I1509" i="3"/>
  <c r="I1517" i="3"/>
  <c r="I1720" i="3"/>
  <c r="I1725" i="3"/>
  <c r="I1730" i="3"/>
  <c r="I1773" i="3"/>
  <c r="I1807" i="3"/>
  <c r="I1825" i="3"/>
  <c r="I1829" i="3"/>
  <c r="I1869" i="3"/>
  <c r="I1893" i="3"/>
  <c r="I1913" i="3"/>
  <c r="I1915" i="3"/>
  <c r="I1925" i="3"/>
  <c r="I1937" i="3"/>
  <c r="I1993" i="3"/>
  <c r="I2085" i="3"/>
  <c r="I2099" i="3"/>
  <c r="I2169" i="3"/>
  <c r="I2185" i="3"/>
  <c r="I2217" i="3"/>
  <c r="I2241" i="3"/>
  <c r="I2297" i="3"/>
  <c r="I2373" i="3"/>
  <c r="I2385" i="3"/>
  <c r="I2397" i="3"/>
  <c r="I2429" i="3"/>
  <c r="I3073" i="3"/>
  <c r="I3077" i="3"/>
  <c r="I3085" i="3"/>
  <c r="I3087" i="3"/>
  <c r="I3145" i="3"/>
  <c r="I3171" i="3"/>
  <c r="I3299" i="3"/>
  <c r="I3375" i="3"/>
  <c r="I3427" i="3"/>
  <c r="I3475" i="3"/>
  <c r="I3511" i="3"/>
  <c r="I3575" i="3"/>
  <c r="I3631" i="3"/>
  <c r="I3661" i="3"/>
  <c r="I3701" i="3"/>
  <c r="I3725" i="3"/>
  <c r="I3753" i="3"/>
  <c r="I3785" i="3"/>
  <c r="B4" i="3"/>
  <c r="H8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I169" i="1" s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I317" i="1" s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I365" i="1" s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J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I557" i="1"/>
  <c r="H558" i="1"/>
  <c r="H559" i="1"/>
  <c r="H560" i="1"/>
  <c r="H561" i="1"/>
  <c r="H562" i="1"/>
  <c r="H563" i="1"/>
  <c r="H564" i="1"/>
  <c r="H565" i="1"/>
  <c r="H566" i="1"/>
  <c r="I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J610" i="1"/>
  <c r="H611" i="1"/>
  <c r="H612" i="1"/>
  <c r="H613" i="1"/>
  <c r="H614" i="1"/>
  <c r="H615" i="1"/>
  <c r="H616" i="1"/>
  <c r="H617" i="1"/>
  <c r="H618" i="1"/>
  <c r="H619" i="1"/>
  <c r="H620" i="1"/>
  <c r="H621" i="1"/>
  <c r="J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I644" i="1" s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I702" i="1" s="1"/>
  <c r="H703" i="1"/>
  <c r="H704" i="1"/>
  <c r="H705" i="1"/>
  <c r="H706" i="1"/>
  <c r="H707" i="1"/>
  <c r="H708" i="1"/>
  <c r="H709" i="1"/>
  <c r="H710" i="1"/>
  <c r="H711" i="1"/>
  <c r="H712" i="1"/>
  <c r="H713" i="1"/>
  <c r="H714" i="1"/>
  <c r="I714" i="1" s="1"/>
  <c r="H715" i="1"/>
  <c r="H716" i="1"/>
  <c r="H717" i="1"/>
  <c r="H718" i="1"/>
  <c r="H719" i="1"/>
  <c r="H720" i="1"/>
  <c r="H721" i="1"/>
  <c r="H722" i="1"/>
  <c r="H723" i="1"/>
  <c r="H724" i="1"/>
  <c r="H725" i="1"/>
  <c r="H726" i="1"/>
  <c r="I726" i="1" s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I868" i="1" s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I927" i="1" s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J967" i="1" s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J994" i="1" s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I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I1064" i="1" s="1"/>
  <c r="H1065" i="1"/>
  <c r="H1066" i="1"/>
  <c r="H1067" i="1"/>
  <c r="H1068" i="1"/>
  <c r="H1069" i="1"/>
  <c r="H1070" i="1"/>
  <c r="H1071" i="1"/>
  <c r="H1072" i="1"/>
  <c r="J1072" i="1"/>
  <c r="H1073" i="1"/>
  <c r="H1074" i="1"/>
  <c r="H1075" i="1"/>
  <c r="H1076" i="1"/>
  <c r="H1077" i="1"/>
  <c r="H1078" i="1"/>
  <c r="H1079" i="1"/>
  <c r="H1080" i="1"/>
  <c r="H1081" i="1"/>
  <c r="H1082" i="1"/>
  <c r="H1083" i="1"/>
  <c r="J1083" i="1" s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I1117" i="1" s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I1175" i="1" s="1"/>
  <c r="H1176" i="1"/>
  <c r="H1177" i="1"/>
  <c r="H1178" i="1"/>
  <c r="H1179" i="1"/>
  <c r="H1180" i="1"/>
  <c r="H1181" i="1"/>
  <c r="H1182" i="1"/>
  <c r="H1183" i="1"/>
  <c r="I1183" i="1" s="1"/>
  <c r="H1184" i="1"/>
  <c r="H1185" i="1"/>
  <c r="H1186" i="1"/>
  <c r="H1187" i="1"/>
  <c r="H1188" i="1"/>
  <c r="H1189" i="1"/>
  <c r="H1190" i="1"/>
  <c r="H1191" i="1"/>
  <c r="H1192" i="1"/>
  <c r="I1192" i="1" s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I1216" i="1" s="1"/>
  <c r="H1217" i="1"/>
  <c r="H1218" i="1"/>
  <c r="J1218" i="1" s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I1376" i="1" s="1"/>
  <c r="H1377" i="1"/>
  <c r="H1378" i="1"/>
  <c r="H1379" i="1"/>
  <c r="H1380" i="1"/>
  <c r="H1381" i="1"/>
  <c r="I1381" i="1" s="1"/>
  <c r="H1382" i="1"/>
  <c r="H1383" i="1"/>
  <c r="H1384" i="1"/>
  <c r="H1385" i="1"/>
  <c r="H1386" i="1"/>
  <c r="H1387" i="1"/>
  <c r="H1388" i="1"/>
  <c r="I1388" i="1" s="1"/>
  <c r="H1389" i="1"/>
  <c r="H1390" i="1"/>
  <c r="H1391" i="1"/>
  <c r="H1392" i="1"/>
  <c r="H1393" i="1"/>
  <c r="I1393" i="1" s="1"/>
  <c r="H1394" i="1"/>
  <c r="H1395" i="1"/>
  <c r="H1396" i="1"/>
  <c r="H1397" i="1"/>
  <c r="H1398" i="1"/>
  <c r="H1399" i="1"/>
  <c r="H1400" i="1"/>
  <c r="I1400" i="1" s="1"/>
  <c r="H1401" i="1"/>
  <c r="I1401" i="1" s="1"/>
  <c r="H1402" i="1"/>
  <c r="H1403" i="1"/>
  <c r="H1404" i="1"/>
  <c r="H1405" i="1"/>
  <c r="H1406" i="1"/>
  <c r="H1407" i="1"/>
  <c r="H1408" i="1"/>
  <c r="H1409" i="1"/>
  <c r="H1410" i="1"/>
  <c r="H1411" i="1"/>
  <c r="H1412" i="1"/>
  <c r="J1412" i="1" s="1"/>
  <c r="H1413" i="1"/>
  <c r="I1413" i="1" s="1"/>
  <c r="H1414" i="1"/>
  <c r="H1415" i="1"/>
  <c r="H1416" i="1"/>
  <c r="H1417" i="1"/>
  <c r="H1418" i="1"/>
  <c r="H1419" i="1"/>
  <c r="H1420" i="1"/>
  <c r="H1421" i="1"/>
  <c r="H1422" i="1"/>
  <c r="H1423" i="1"/>
  <c r="H1424" i="1"/>
  <c r="J1424" i="1" s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I1436" i="1" s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I1448" i="1" s="1"/>
  <c r="H1449" i="1"/>
  <c r="H1450" i="1"/>
  <c r="H1451" i="1"/>
  <c r="H1452" i="1"/>
  <c r="H1453" i="1"/>
  <c r="I1453" i="1" s="1"/>
  <c r="H1454" i="1"/>
  <c r="H1455" i="1"/>
  <c r="H1456" i="1"/>
  <c r="H1457" i="1"/>
  <c r="H1458" i="1"/>
  <c r="H1459" i="1"/>
  <c r="H1460" i="1"/>
  <c r="I1460" i="1" s="1"/>
  <c r="H1461" i="1"/>
  <c r="H1462" i="1"/>
  <c r="H1463" i="1"/>
  <c r="H1464" i="1"/>
  <c r="H1465" i="1"/>
  <c r="I1465" i="1" s="1"/>
  <c r="H1466" i="1"/>
  <c r="H1467" i="1"/>
  <c r="H1468" i="1"/>
  <c r="H1469" i="1"/>
  <c r="H1470" i="1"/>
  <c r="H1471" i="1"/>
  <c r="H1472" i="1"/>
  <c r="I1472" i="1" s="1"/>
  <c r="H1473" i="1"/>
  <c r="I1473" i="1" s="1"/>
  <c r="H1474" i="1"/>
  <c r="H1475" i="1"/>
  <c r="H1476" i="1"/>
  <c r="H1477" i="1"/>
  <c r="H1478" i="1"/>
  <c r="H1479" i="1"/>
  <c r="H1480" i="1"/>
  <c r="H1481" i="1"/>
  <c r="H1482" i="1"/>
  <c r="H1483" i="1"/>
  <c r="H1484" i="1"/>
  <c r="J1484" i="1" s="1"/>
  <c r="H1485" i="1"/>
  <c r="I1485" i="1" s="1"/>
  <c r="H1486" i="1"/>
  <c r="H1487" i="1"/>
  <c r="H1488" i="1"/>
  <c r="H1489" i="1"/>
  <c r="H1490" i="1"/>
  <c r="H1491" i="1"/>
  <c r="H1492" i="1"/>
  <c r="H1493" i="1"/>
  <c r="H1494" i="1"/>
  <c r="H1495" i="1"/>
  <c r="H1496" i="1"/>
  <c r="J1496" i="1" s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I1508" i="1" s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I1520" i="1" s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I1532" i="1" s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I1544" i="1" s="1"/>
  <c r="H1545" i="1"/>
  <c r="I1545" i="1" s="1"/>
  <c r="H1546" i="1"/>
  <c r="H1547" i="1"/>
  <c r="H1548" i="1"/>
  <c r="H1549" i="1"/>
  <c r="H1550" i="1"/>
  <c r="H1551" i="1"/>
  <c r="H1552" i="1"/>
  <c r="H1553" i="1"/>
  <c r="H1554" i="1"/>
  <c r="H1555" i="1"/>
  <c r="H1556" i="1"/>
  <c r="J1556" i="1" s="1"/>
  <c r="H1557" i="1"/>
  <c r="I1557" i="1" s="1"/>
  <c r="H1558" i="1"/>
  <c r="H1559" i="1"/>
  <c r="H1560" i="1"/>
  <c r="H1561" i="1"/>
  <c r="H1562" i="1"/>
  <c r="H1563" i="1"/>
  <c r="H1564" i="1"/>
  <c r="H1565" i="1"/>
  <c r="H1566" i="1"/>
  <c r="H1567" i="1"/>
  <c r="H1568" i="1"/>
  <c r="J1568" i="1" s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I1580" i="1" s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I1597" i="1" s="1"/>
  <c r="H1598" i="1"/>
  <c r="H1599" i="1"/>
  <c r="H1600" i="1"/>
  <c r="H1601" i="1"/>
  <c r="H1602" i="1"/>
  <c r="H1603" i="1"/>
  <c r="H1604" i="1"/>
  <c r="I1604" i="1" s="1"/>
  <c r="H1605" i="1"/>
  <c r="H1606" i="1"/>
  <c r="H1607" i="1"/>
  <c r="H1608" i="1"/>
  <c r="H1609" i="1"/>
  <c r="I1609" i="1" s="1"/>
  <c r="H1610" i="1"/>
  <c r="H1611" i="1"/>
  <c r="H1612" i="1"/>
  <c r="H1613" i="1"/>
  <c r="H1614" i="1"/>
  <c r="H1615" i="1"/>
  <c r="H1616" i="1"/>
  <c r="I1616" i="1" s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J1628" i="1" s="1"/>
  <c r="H1629" i="1"/>
  <c r="I1629" i="1" s="1"/>
  <c r="H1630" i="1"/>
  <c r="H1631" i="1"/>
  <c r="H1632" i="1"/>
  <c r="H1633" i="1"/>
  <c r="H1634" i="1"/>
  <c r="H1635" i="1"/>
  <c r="H1636" i="1"/>
  <c r="H1637" i="1"/>
  <c r="H1638" i="1"/>
  <c r="H1639" i="1"/>
  <c r="H1640" i="1"/>
  <c r="J1640" i="1" s="1"/>
  <c r="H1641" i="1"/>
  <c r="H1642" i="1"/>
  <c r="H1643" i="1"/>
  <c r="H1644" i="1"/>
  <c r="H1645" i="1"/>
  <c r="H1646" i="1"/>
  <c r="H1647" i="1"/>
  <c r="H1648" i="1"/>
  <c r="H1649" i="1"/>
  <c r="H1650" i="1"/>
  <c r="J1650" i="1" s="1"/>
  <c r="H1651" i="1"/>
  <c r="H1652" i="1"/>
  <c r="I1652" i="1" s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I1664" i="1" s="1"/>
  <c r="H1665" i="1"/>
  <c r="H1666" i="1"/>
  <c r="H1667" i="1"/>
  <c r="H1668" i="1"/>
  <c r="H1669" i="1"/>
  <c r="I1669" i="1" s="1"/>
  <c r="H1670" i="1"/>
  <c r="H1671" i="1"/>
  <c r="H1672" i="1"/>
  <c r="H1673" i="1"/>
  <c r="H1674" i="1"/>
  <c r="H1675" i="1"/>
  <c r="H1676" i="1"/>
  <c r="I1676" i="1" s="1"/>
  <c r="H1677" i="1"/>
  <c r="H1678" i="1"/>
  <c r="H1679" i="1"/>
  <c r="H1680" i="1"/>
  <c r="H1681" i="1"/>
  <c r="I1681" i="1" s="1"/>
  <c r="H1682" i="1"/>
  <c r="H1683" i="1"/>
  <c r="H1684" i="1"/>
  <c r="H1685" i="1"/>
  <c r="H1686" i="1"/>
  <c r="H1687" i="1"/>
  <c r="H1688" i="1"/>
  <c r="I1688" i="1" s="1"/>
  <c r="H1689" i="1"/>
  <c r="I1689" i="1" s="1"/>
  <c r="H1690" i="1"/>
  <c r="H1691" i="1"/>
  <c r="H1692" i="1"/>
  <c r="H1693" i="1"/>
  <c r="H1694" i="1"/>
  <c r="H1695" i="1"/>
  <c r="H1696" i="1"/>
  <c r="H1697" i="1"/>
  <c r="H1698" i="1"/>
  <c r="H1699" i="1"/>
  <c r="H1700" i="1"/>
  <c r="J1700" i="1" s="1"/>
  <c r="H1701" i="1"/>
  <c r="I1701" i="1" s="1"/>
  <c r="H1702" i="1"/>
  <c r="H1703" i="1"/>
  <c r="H1704" i="1"/>
  <c r="H1705" i="1"/>
  <c r="H1706" i="1"/>
  <c r="H1707" i="1"/>
  <c r="H1708" i="1"/>
  <c r="H1709" i="1"/>
  <c r="H1710" i="1"/>
  <c r="H1711" i="1"/>
  <c r="I1711" i="1"/>
  <c r="H1712" i="1"/>
  <c r="H1713" i="1"/>
  <c r="H1714" i="1"/>
  <c r="H1715" i="1"/>
  <c r="H1716" i="1"/>
  <c r="H1717" i="1"/>
  <c r="H1718" i="1"/>
  <c r="H1719" i="1"/>
  <c r="I1719" i="1" s="1"/>
  <c r="H1720" i="1"/>
  <c r="H1721" i="1"/>
  <c r="H1722" i="1"/>
  <c r="H1723" i="1"/>
  <c r="H1724" i="1"/>
  <c r="I1724" i="1" s="1"/>
  <c r="H1725" i="1"/>
  <c r="H1726" i="1"/>
  <c r="H1727" i="1"/>
  <c r="H1728" i="1"/>
  <c r="H1729" i="1"/>
  <c r="J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I1741" i="1"/>
  <c r="H1742" i="1"/>
  <c r="H1743" i="1"/>
  <c r="H1744" i="1"/>
  <c r="H1745" i="1"/>
  <c r="H1746" i="1"/>
  <c r="H1747" i="1"/>
  <c r="H1748" i="1"/>
  <c r="I1748" i="1" s="1"/>
  <c r="H1749" i="1"/>
  <c r="I1749" i="1" s="1"/>
  <c r="H1750" i="1"/>
  <c r="H1751" i="1"/>
  <c r="H1752" i="1"/>
  <c r="H1753" i="1"/>
  <c r="H1754" i="1"/>
  <c r="H1755" i="1"/>
  <c r="H1756" i="1"/>
  <c r="H1757" i="1"/>
  <c r="H1758" i="1"/>
  <c r="H1759" i="1"/>
  <c r="I1759" i="1"/>
  <c r="H1760" i="1"/>
  <c r="H1761" i="1"/>
  <c r="I1761" i="1" s="1"/>
  <c r="H1762" i="1"/>
  <c r="H1763" i="1"/>
  <c r="H1764" i="1"/>
  <c r="H1765" i="1"/>
  <c r="H1766" i="1"/>
  <c r="H1767" i="1"/>
  <c r="H1768" i="1"/>
  <c r="H1769" i="1"/>
  <c r="H1770" i="1"/>
  <c r="H1771" i="1"/>
  <c r="H1772" i="1"/>
  <c r="I1772" i="1" s="1"/>
  <c r="H1773" i="1"/>
  <c r="H1774" i="1"/>
  <c r="H1775" i="1"/>
  <c r="H1776" i="1"/>
  <c r="H1777" i="1"/>
  <c r="H1778" i="1"/>
  <c r="H1779" i="1"/>
  <c r="H1780" i="1"/>
  <c r="H1781" i="1"/>
  <c r="J1781" i="1" s="1"/>
  <c r="H1782" i="1"/>
  <c r="H1783" i="1"/>
  <c r="H1784" i="1"/>
  <c r="H1785" i="1"/>
  <c r="H1786" i="1"/>
  <c r="H1787" i="1"/>
  <c r="H1788" i="1"/>
  <c r="H1789" i="1"/>
  <c r="J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I1801" i="1" s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I1820" i="1" s="1"/>
  <c r="H1821" i="1"/>
  <c r="H1822" i="1"/>
  <c r="J1822" i="1" s="1"/>
  <c r="H1823" i="1"/>
  <c r="H1824" i="1"/>
  <c r="H1825" i="1"/>
  <c r="I1825" i="1" s="1"/>
  <c r="H1826" i="1"/>
  <c r="H1827" i="1"/>
  <c r="H1828" i="1"/>
  <c r="H1829" i="1"/>
  <c r="H1830" i="1"/>
  <c r="I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J1842" i="1" s="1"/>
  <c r="H1843" i="1"/>
  <c r="H1844" i="1"/>
  <c r="H1845" i="1"/>
  <c r="H1846" i="1"/>
  <c r="H1847" i="1"/>
  <c r="H1848" i="1"/>
  <c r="H1849" i="1"/>
  <c r="H1850" i="1"/>
  <c r="H1851" i="1"/>
  <c r="H1852" i="1"/>
  <c r="H1853" i="1"/>
  <c r="I1853" i="1" s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I1882" i="1" s="1"/>
  <c r="H1883" i="1"/>
  <c r="H1884" i="1"/>
  <c r="H1885" i="1"/>
  <c r="H1886" i="1"/>
  <c r="H1887" i="1"/>
  <c r="H1888" i="1"/>
  <c r="H1889" i="1"/>
  <c r="I1889" i="1" s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I1906" i="1" s="1"/>
  <c r="H1907" i="1"/>
  <c r="H1908" i="1"/>
  <c r="H1909" i="1"/>
  <c r="H1910" i="1"/>
  <c r="H1911" i="1"/>
  <c r="H1912" i="1"/>
  <c r="J1912" i="1" s="1"/>
  <c r="H1913" i="1"/>
  <c r="H1914" i="1"/>
  <c r="I1914" i="1" s="1"/>
  <c r="H1915" i="1"/>
  <c r="H1916" i="1"/>
  <c r="H1917" i="1"/>
  <c r="H1918" i="1"/>
  <c r="H1919" i="1"/>
  <c r="H1920" i="1"/>
  <c r="H1921" i="1"/>
  <c r="H1922" i="1"/>
  <c r="H1923" i="1"/>
  <c r="H1924" i="1"/>
  <c r="H1925" i="1"/>
  <c r="I1925" i="1" s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I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I1990" i="1" s="1"/>
  <c r="H1991" i="1"/>
  <c r="H1992" i="1"/>
  <c r="H1993" i="1"/>
  <c r="H1994" i="1"/>
  <c r="H1995" i="1"/>
  <c r="H1996" i="1"/>
  <c r="H1997" i="1"/>
  <c r="H1998" i="1"/>
  <c r="H1999" i="1"/>
  <c r="H2000" i="1"/>
  <c r="H2001" i="1"/>
  <c r="I2001" i="1" s="1"/>
  <c r="H2002" i="1"/>
  <c r="H2003" i="1"/>
  <c r="H2004" i="1"/>
  <c r="H2005" i="1"/>
  <c r="H2006" i="1"/>
  <c r="H2007" i="1"/>
  <c r="H2008" i="1"/>
  <c r="H2009" i="1"/>
  <c r="H2010" i="1"/>
  <c r="I2010" i="1" s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I2022" i="1" s="1"/>
  <c r="H2023" i="1"/>
  <c r="I2023" i="1" s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J2086" i="1" s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I2098" i="1" s="1"/>
  <c r="H2099" i="1"/>
  <c r="H2100" i="1"/>
  <c r="H2101" i="1"/>
  <c r="H2102" i="1"/>
  <c r="H2103" i="1"/>
  <c r="H2104" i="1"/>
  <c r="H2105" i="1"/>
  <c r="H2106" i="1"/>
  <c r="J2106" i="1"/>
  <c r="H2107" i="1"/>
  <c r="H2108" i="1"/>
  <c r="H2109" i="1"/>
  <c r="H2110" i="1"/>
  <c r="I2110" i="1" s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I2122" i="1" s="1"/>
  <c r="J2122" i="1"/>
  <c r="H2123" i="1"/>
  <c r="H2124" i="1"/>
  <c r="H2125" i="1"/>
  <c r="J2125" i="1" s="1"/>
  <c r="H2126" i="1"/>
  <c r="J2126" i="1" s="1"/>
  <c r="H2127" i="1"/>
  <c r="H2128" i="1"/>
  <c r="H2129" i="1"/>
  <c r="I2129" i="1" s="1"/>
  <c r="H2130" i="1"/>
  <c r="I2130" i="1"/>
  <c r="H2131" i="1"/>
  <c r="H2132" i="1"/>
  <c r="H2133" i="1"/>
  <c r="H2134" i="1"/>
  <c r="I2134" i="1" s="1"/>
  <c r="H2135" i="1"/>
  <c r="H2136" i="1"/>
  <c r="H2137" i="1"/>
  <c r="H2138" i="1"/>
  <c r="I2138" i="1" s="1"/>
  <c r="H2139" i="1"/>
  <c r="H2140" i="1"/>
  <c r="H2141" i="1"/>
  <c r="H2142" i="1"/>
  <c r="J2142" i="1" s="1"/>
  <c r="H2143" i="1"/>
  <c r="H2144" i="1"/>
  <c r="H2145" i="1"/>
  <c r="I2145" i="1" s="1"/>
  <c r="H2146" i="1"/>
  <c r="H2147" i="1"/>
  <c r="H2148" i="1"/>
  <c r="H2149" i="1"/>
  <c r="J2149" i="1" s="1"/>
  <c r="H2150" i="1"/>
  <c r="I2150" i="1" s="1"/>
  <c r="H2151" i="1"/>
  <c r="H2152" i="1"/>
  <c r="H2153" i="1"/>
  <c r="H2154" i="1"/>
  <c r="J2154" i="1" s="1"/>
  <c r="H2155" i="1"/>
  <c r="H2156" i="1"/>
  <c r="H2157" i="1"/>
  <c r="J2157" i="1" s="1"/>
  <c r="H2158" i="1"/>
  <c r="I2158" i="1"/>
  <c r="H2159" i="1"/>
  <c r="H2160" i="1"/>
  <c r="H2161" i="1"/>
  <c r="H2162" i="1"/>
  <c r="I2162" i="1" s="1"/>
  <c r="H2163" i="1"/>
  <c r="H2164" i="1"/>
  <c r="H2165" i="1"/>
  <c r="J2165" i="1" s="1"/>
  <c r="H2166" i="1"/>
  <c r="I2166" i="1" s="1"/>
  <c r="J2166" i="1"/>
  <c r="H2167" i="1"/>
  <c r="H2168" i="1"/>
  <c r="H2169" i="1"/>
  <c r="H2170" i="1"/>
  <c r="I2170" i="1" s="1"/>
  <c r="H2171" i="1"/>
  <c r="H2172" i="1"/>
  <c r="H2173" i="1"/>
  <c r="J2173" i="1"/>
  <c r="H2174" i="1"/>
  <c r="H2175" i="1"/>
  <c r="H2176" i="1"/>
  <c r="H2177" i="1"/>
  <c r="H2178" i="1"/>
  <c r="H2179" i="1"/>
  <c r="H2180" i="1"/>
  <c r="H2181" i="1"/>
  <c r="I2181" i="1" s="1"/>
  <c r="H2182" i="1"/>
  <c r="I2182" i="1" s="1"/>
  <c r="H2183" i="1"/>
  <c r="H2184" i="1"/>
  <c r="H2185" i="1"/>
  <c r="H2186" i="1"/>
  <c r="I2186" i="1" s="1"/>
  <c r="H2187" i="1"/>
  <c r="H2188" i="1"/>
  <c r="H2189" i="1"/>
  <c r="J2189" i="1"/>
  <c r="H2190" i="1"/>
  <c r="H2191" i="1"/>
  <c r="H2192" i="1"/>
  <c r="H2193" i="1"/>
  <c r="H2194" i="1"/>
  <c r="I2194" i="1" s="1"/>
  <c r="H2195" i="1"/>
  <c r="H2196" i="1"/>
  <c r="H2197" i="1"/>
  <c r="I2197" i="1" s="1"/>
  <c r="H2198" i="1"/>
  <c r="J2198" i="1" s="1"/>
  <c r="H2199" i="1"/>
  <c r="H2200" i="1"/>
  <c r="H2201" i="1"/>
  <c r="H2202" i="1"/>
  <c r="I2202" i="1" s="1"/>
  <c r="J2202" i="1"/>
  <c r="H2203" i="1"/>
  <c r="H2204" i="1"/>
  <c r="H2205" i="1"/>
  <c r="H2206" i="1"/>
  <c r="I2206" i="1" s="1"/>
  <c r="H2207" i="1"/>
  <c r="H2208" i="1"/>
  <c r="H2209" i="1"/>
  <c r="H2210" i="1"/>
  <c r="J2210" i="1" s="1"/>
  <c r="H2211" i="1"/>
  <c r="H2212" i="1"/>
  <c r="H2213" i="1"/>
  <c r="H2214" i="1"/>
  <c r="I2214" i="1" s="1"/>
  <c r="H2215" i="1"/>
  <c r="H2216" i="1"/>
  <c r="H2217" i="1"/>
  <c r="H2218" i="1"/>
  <c r="I2218" i="1" s="1"/>
  <c r="J2218" i="1"/>
  <c r="H2219" i="1"/>
  <c r="H2220" i="1"/>
  <c r="H2221" i="1"/>
  <c r="J2221" i="1" s="1"/>
  <c r="H2222" i="1"/>
  <c r="H2223" i="1"/>
  <c r="H2224" i="1"/>
  <c r="H2225" i="1"/>
  <c r="I2225" i="1" s="1"/>
  <c r="H2226" i="1"/>
  <c r="I2226" i="1"/>
  <c r="H2227" i="1"/>
  <c r="H2228" i="1"/>
  <c r="H2229" i="1"/>
  <c r="J2229" i="1" s="1"/>
  <c r="H2230" i="1"/>
  <c r="I2230" i="1" s="1"/>
  <c r="H2231" i="1"/>
  <c r="H2232" i="1"/>
  <c r="H2233" i="1"/>
  <c r="H2234" i="1"/>
  <c r="I2234" i="1" s="1"/>
  <c r="H2235" i="1"/>
  <c r="H2236" i="1"/>
  <c r="H2237" i="1"/>
  <c r="H2238" i="1"/>
  <c r="I2238" i="1" s="1"/>
  <c r="H2239" i="1"/>
  <c r="H2240" i="1"/>
  <c r="H2241" i="1"/>
  <c r="I2241" i="1" s="1"/>
  <c r="H2242" i="1"/>
  <c r="H2243" i="1"/>
  <c r="H2244" i="1"/>
  <c r="H2245" i="1"/>
  <c r="J2245" i="1" s="1"/>
  <c r="H2246" i="1"/>
  <c r="I2246" i="1" s="1"/>
  <c r="H2247" i="1"/>
  <c r="H2248" i="1"/>
  <c r="H2249" i="1"/>
  <c r="H2250" i="1"/>
  <c r="J2250" i="1" s="1"/>
  <c r="H2251" i="1"/>
  <c r="H2252" i="1"/>
  <c r="H2253" i="1"/>
  <c r="J2253" i="1" s="1"/>
  <c r="H2254" i="1"/>
  <c r="I2254" i="1"/>
  <c r="H2255" i="1"/>
  <c r="H2256" i="1"/>
  <c r="H2257" i="1"/>
  <c r="H2258" i="1"/>
  <c r="I2258" i="1" s="1"/>
  <c r="H2259" i="1"/>
  <c r="H2260" i="1"/>
  <c r="H2261" i="1"/>
  <c r="J2261" i="1" s="1"/>
  <c r="H2262" i="1"/>
  <c r="I2262" i="1" s="1"/>
  <c r="J2262" i="1"/>
  <c r="H2263" i="1"/>
  <c r="H2264" i="1"/>
  <c r="H2265" i="1"/>
  <c r="H2266" i="1"/>
  <c r="H2267" i="1"/>
  <c r="H2268" i="1"/>
  <c r="H2269" i="1"/>
  <c r="J2269" i="1"/>
  <c r="H2270" i="1"/>
  <c r="H2271" i="1"/>
  <c r="H2272" i="1"/>
  <c r="H2273" i="1"/>
  <c r="H2274" i="1"/>
  <c r="I2274" i="1" s="1"/>
  <c r="H2275" i="1"/>
  <c r="H2276" i="1"/>
  <c r="H2277" i="1"/>
  <c r="I2277" i="1" s="1"/>
  <c r="H2278" i="1"/>
  <c r="I2278" i="1" s="1"/>
  <c r="H2279" i="1"/>
  <c r="H2280" i="1"/>
  <c r="H2281" i="1"/>
  <c r="H2282" i="1"/>
  <c r="I2282" i="1" s="1"/>
  <c r="H2283" i="1"/>
  <c r="H2284" i="1"/>
  <c r="H2285" i="1"/>
  <c r="J2285" i="1"/>
  <c r="H2286" i="1"/>
  <c r="H2287" i="1"/>
  <c r="H2288" i="1"/>
  <c r="H2289" i="1"/>
  <c r="H2290" i="1"/>
  <c r="I2290" i="1" s="1"/>
  <c r="H2291" i="1"/>
  <c r="H2292" i="1"/>
  <c r="H2293" i="1"/>
  <c r="I2293" i="1" s="1"/>
  <c r="H2294" i="1"/>
  <c r="J2294" i="1" s="1"/>
  <c r="H2295" i="1"/>
  <c r="H2296" i="1"/>
  <c r="H2297" i="1"/>
  <c r="H2298" i="1"/>
  <c r="I2298" i="1" s="1"/>
  <c r="J2298" i="1"/>
  <c r="H2299" i="1"/>
  <c r="H2300" i="1"/>
  <c r="H2301" i="1"/>
  <c r="H2302" i="1"/>
  <c r="I2302" i="1" s="1"/>
  <c r="H2303" i="1"/>
  <c r="H2304" i="1"/>
  <c r="H2305" i="1"/>
  <c r="H2306" i="1"/>
  <c r="J2306" i="1" s="1"/>
  <c r="H2307" i="1"/>
  <c r="H2308" i="1"/>
  <c r="H2309" i="1"/>
  <c r="H2310" i="1"/>
  <c r="I2310" i="1" s="1"/>
  <c r="H2311" i="1"/>
  <c r="H2312" i="1"/>
  <c r="H2313" i="1"/>
  <c r="H2314" i="1"/>
  <c r="I2314" i="1" s="1"/>
  <c r="J2314" i="1"/>
  <c r="H2315" i="1"/>
  <c r="H2316" i="1"/>
  <c r="H2317" i="1"/>
  <c r="J2317" i="1" s="1"/>
  <c r="H2318" i="1"/>
  <c r="H2319" i="1"/>
  <c r="H2320" i="1"/>
  <c r="J2320" i="1" s="1"/>
  <c r="H2321" i="1"/>
  <c r="I2321" i="1" s="1"/>
  <c r="H2322" i="1"/>
  <c r="J2322" i="1" s="1"/>
  <c r="H2323" i="1"/>
  <c r="H2324" i="1"/>
  <c r="H2325" i="1"/>
  <c r="I2325" i="1" s="1"/>
  <c r="H2326" i="1"/>
  <c r="J2326" i="1" s="1"/>
  <c r="I2326" i="1"/>
  <c r="H2327" i="1"/>
  <c r="H2328" i="1"/>
  <c r="H2329" i="1"/>
  <c r="H2330" i="1"/>
  <c r="I2330" i="1" s="1"/>
  <c r="H2331" i="1"/>
  <c r="H2332" i="1"/>
  <c r="H2333" i="1"/>
  <c r="H2334" i="1"/>
  <c r="I2334" i="1" s="1"/>
  <c r="J2334" i="1"/>
  <c r="H2335" i="1"/>
  <c r="H2336" i="1"/>
  <c r="H2337" i="1"/>
  <c r="J2337" i="1" s="1"/>
  <c r="H2338" i="1"/>
  <c r="I2338" i="1" s="1"/>
  <c r="H2339" i="1"/>
  <c r="H2340" i="1"/>
  <c r="H2341" i="1"/>
  <c r="I2341" i="1"/>
  <c r="H2342" i="1"/>
  <c r="J2342" i="1" s="1"/>
  <c r="H2343" i="1"/>
  <c r="H2344" i="1"/>
  <c r="H2345" i="1"/>
  <c r="H2346" i="1"/>
  <c r="J2346" i="1"/>
  <c r="H2347" i="1"/>
  <c r="J2347" i="1"/>
  <c r="H2348" i="1"/>
  <c r="H2349" i="1"/>
  <c r="H2350" i="1"/>
  <c r="I2350" i="1" s="1"/>
  <c r="H2351" i="1"/>
  <c r="H2352" i="1"/>
  <c r="I2352" i="1" s="1"/>
  <c r="H2353" i="1"/>
  <c r="I2353" i="1" s="1"/>
  <c r="H2354" i="1"/>
  <c r="I2354" i="1" s="1"/>
  <c r="H2355" i="1"/>
  <c r="H2356" i="1"/>
  <c r="H2357" i="1"/>
  <c r="H2358" i="1"/>
  <c r="I2358" i="1" s="1"/>
  <c r="H2359" i="1"/>
  <c r="H2360" i="1"/>
  <c r="H2361" i="1"/>
  <c r="I2361" i="1" s="1"/>
  <c r="H2362" i="1"/>
  <c r="H2363" i="1"/>
  <c r="H2364" i="1"/>
  <c r="H2365" i="1"/>
  <c r="J2365" i="1" s="1"/>
  <c r="H2366" i="1"/>
  <c r="I2366" i="1" s="1"/>
  <c r="H2367" i="1"/>
  <c r="H2368" i="1"/>
  <c r="J2368" i="1" s="1"/>
  <c r="H2369" i="1"/>
  <c r="H2370" i="1"/>
  <c r="J2370" i="1" s="1"/>
  <c r="H2371" i="1"/>
  <c r="H2372" i="1"/>
  <c r="H2373" i="1"/>
  <c r="J2373" i="1" s="1"/>
  <c r="H2374" i="1"/>
  <c r="J2374" i="1" s="1"/>
  <c r="I2374" i="1"/>
  <c r="H2375" i="1"/>
  <c r="I2375" i="1" s="1"/>
  <c r="H2376" i="1"/>
  <c r="H2377" i="1"/>
  <c r="H2378" i="1"/>
  <c r="I2378" i="1" s="1"/>
  <c r="H2379" i="1"/>
  <c r="H2380" i="1"/>
  <c r="H2381" i="1"/>
  <c r="J2381" i="1" s="1"/>
  <c r="H2382" i="1"/>
  <c r="I2382" i="1" s="1"/>
  <c r="J2382" i="1"/>
  <c r="H2383" i="1"/>
  <c r="H2384" i="1"/>
  <c r="H2385" i="1"/>
  <c r="H2386" i="1"/>
  <c r="I2386" i="1" s="1"/>
  <c r="H2387" i="1"/>
  <c r="H2388" i="1"/>
  <c r="H2389" i="1"/>
  <c r="J2389" i="1"/>
  <c r="H2390" i="1"/>
  <c r="H2391" i="1"/>
  <c r="H2392" i="1"/>
  <c r="H2393" i="1"/>
  <c r="H2394" i="1"/>
  <c r="H2395" i="1"/>
  <c r="H2396" i="1"/>
  <c r="H2397" i="1"/>
  <c r="I2397" i="1" s="1"/>
  <c r="H2398" i="1"/>
  <c r="I2398" i="1" s="1"/>
  <c r="H2399" i="1"/>
  <c r="H2400" i="1"/>
  <c r="J2400" i="1" s="1"/>
  <c r="H2401" i="1"/>
  <c r="I2401" i="1" s="1"/>
  <c r="H2402" i="1"/>
  <c r="H2403" i="1"/>
  <c r="J2403" i="1" s="1"/>
  <c r="H2404" i="1"/>
  <c r="I2404" i="1" s="1"/>
  <c r="H2405" i="1"/>
  <c r="J2405" i="1" s="1"/>
  <c r="H2406" i="1"/>
  <c r="H2407" i="1"/>
  <c r="I2407" i="1" s="1"/>
  <c r="H2408" i="1"/>
  <c r="J2408" i="1" s="1"/>
  <c r="H2409" i="1"/>
  <c r="I2409" i="1" s="1"/>
  <c r="J2409" i="1"/>
  <c r="H2410" i="1"/>
  <c r="H2411" i="1"/>
  <c r="H2412" i="1"/>
  <c r="I2412" i="1" s="1"/>
  <c r="H2413" i="1"/>
  <c r="J2413" i="1" s="1"/>
  <c r="H2414" i="1"/>
  <c r="H2415" i="1"/>
  <c r="I2415" i="1"/>
  <c r="H2416" i="1"/>
  <c r="H2417" i="1"/>
  <c r="I2417" i="1" s="1"/>
  <c r="H2418" i="1"/>
  <c r="H2419" i="1"/>
  <c r="I2419" i="1" s="1"/>
  <c r="H2420" i="1"/>
  <c r="I2420" i="1" s="1"/>
  <c r="J2420" i="1"/>
  <c r="H2421" i="1"/>
  <c r="H2422" i="1"/>
  <c r="H2423" i="1"/>
  <c r="H2424" i="1"/>
  <c r="I2424" i="1" s="1"/>
  <c r="H2425" i="1"/>
  <c r="I2425" i="1" s="1"/>
  <c r="J2425" i="1"/>
  <c r="H2426" i="1"/>
  <c r="H2427" i="1"/>
  <c r="H2428" i="1"/>
  <c r="I2428" i="1" s="1"/>
  <c r="H2429" i="1"/>
  <c r="I2429" i="1" s="1"/>
  <c r="H2430" i="1"/>
  <c r="I2430" i="1" s="1"/>
  <c r="H2431" i="1"/>
  <c r="I2431" i="1"/>
  <c r="H2432" i="1"/>
  <c r="H2433" i="1"/>
  <c r="I2433" i="1" s="1"/>
  <c r="H2434" i="1"/>
  <c r="H2435" i="1"/>
  <c r="I2435" i="1" s="1"/>
  <c r="H2436" i="1"/>
  <c r="I2436" i="1" s="1"/>
  <c r="J2436" i="1"/>
  <c r="H2437" i="1"/>
  <c r="H2438" i="1"/>
  <c r="H2439" i="1"/>
  <c r="H2440" i="1"/>
  <c r="I2440" i="1" s="1"/>
  <c r="H2441" i="1"/>
  <c r="I2441" i="1" s="1"/>
  <c r="J2441" i="1"/>
  <c r="H2442" i="1"/>
  <c r="H2443" i="1"/>
  <c r="H2444" i="1"/>
  <c r="I2444" i="1" s="1"/>
  <c r="H2445" i="1"/>
  <c r="I2445" i="1" s="1"/>
  <c r="H2446" i="1"/>
  <c r="I2446" i="1" s="1"/>
  <c r="H2447" i="1"/>
  <c r="I2447" i="1"/>
  <c r="H2448" i="1"/>
  <c r="H2449" i="1"/>
  <c r="I2449" i="1" s="1"/>
  <c r="H2450" i="1"/>
  <c r="H2451" i="1"/>
  <c r="I2451" i="1" s="1"/>
  <c r="H2452" i="1"/>
  <c r="I2452" i="1" s="1"/>
  <c r="J2452" i="1"/>
  <c r="H2453" i="1"/>
  <c r="H2454" i="1"/>
  <c r="H2455" i="1"/>
  <c r="I2455" i="1" s="1"/>
  <c r="H2456" i="1"/>
  <c r="I2456" i="1" s="1"/>
  <c r="H2457" i="1"/>
  <c r="I2457" i="1" s="1"/>
  <c r="J2457" i="1"/>
  <c r="H2458" i="1"/>
  <c r="H2459" i="1"/>
  <c r="H2460" i="1"/>
  <c r="I2460" i="1" s="1"/>
  <c r="H2461" i="1"/>
  <c r="I2461" i="1" s="1"/>
  <c r="H2462" i="1"/>
  <c r="H2463" i="1"/>
  <c r="I2463" i="1"/>
  <c r="H2464" i="1"/>
  <c r="H2465" i="1"/>
  <c r="I2465" i="1" s="1"/>
  <c r="H2466" i="1"/>
  <c r="H2467" i="1"/>
  <c r="I2467" i="1" s="1"/>
  <c r="H2468" i="1"/>
  <c r="I2468" i="1" s="1"/>
  <c r="J2468" i="1"/>
  <c r="H2469" i="1"/>
  <c r="H2470" i="1"/>
  <c r="H2471" i="1"/>
  <c r="I2471" i="1" s="1"/>
  <c r="H2472" i="1"/>
  <c r="I2472" i="1" s="1"/>
  <c r="H2473" i="1"/>
  <c r="I2473" i="1" s="1"/>
  <c r="J2473" i="1"/>
  <c r="H2474" i="1"/>
  <c r="H2475" i="1"/>
  <c r="H2476" i="1"/>
  <c r="I2476" i="1" s="1"/>
  <c r="H2477" i="1"/>
  <c r="I2477" i="1" s="1"/>
  <c r="H2478" i="1"/>
  <c r="I2478" i="1" s="1"/>
  <c r="H2479" i="1"/>
  <c r="I2479" i="1"/>
  <c r="H2480" i="1"/>
  <c r="H2481" i="1"/>
  <c r="I2481" i="1" s="1"/>
  <c r="H2482" i="1"/>
  <c r="H2483" i="1"/>
  <c r="I2483" i="1" s="1"/>
  <c r="H2484" i="1"/>
  <c r="I2484" i="1" s="1"/>
  <c r="J2484" i="1"/>
  <c r="H2485" i="1"/>
  <c r="H2486" i="1"/>
  <c r="H2487" i="1"/>
  <c r="I2487" i="1" s="1"/>
  <c r="H2488" i="1"/>
  <c r="I2488" i="1" s="1"/>
  <c r="H2489" i="1"/>
  <c r="I2489" i="1" s="1"/>
  <c r="J2489" i="1"/>
  <c r="H2490" i="1"/>
  <c r="H2491" i="1"/>
  <c r="H2492" i="1"/>
  <c r="I2492" i="1" s="1"/>
  <c r="H2493" i="1"/>
  <c r="I2493" i="1" s="1"/>
  <c r="H2494" i="1"/>
  <c r="I2494" i="1" s="1"/>
  <c r="H2495" i="1"/>
  <c r="I2495" i="1"/>
  <c r="H2496" i="1"/>
  <c r="H2497" i="1"/>
  <c r="I2497" i="1" s="1"/>
  <c r="H2498" i="1"/>
  <c r="H2499" i="1"/>
  <c r="I2499" i="1" s="1"/>
  <c r="H2500" i="1"/>
  <c r="I2500" i="1" s="1"/>
  <c r="J2500" i="1"/>
  <c r="H2501" i="1"/>
  <c r="H2502" i="1"/>
  <c r="H2503" i="1"/>
  <c r="I2503" i="1" s="1"/>
  <c r="H2504" i="1"/>
  <c r="I2504" i="1" s="1"/>
  <c r="H2505" i="1"/>
  <c r="I2505" i="1" s="1"/>
  <c r="J2505" i="1"/>
  <c r="H2506" i="1"/>
  <c r="H2507" i="1"/>
  <c r="H2508" i="1"/>
  <c r="I2508" i="1" s="1"/>
  <c r="H2509" i="1"/>
  <c r="I2509" i="1" s="1"/>
  <c r="H2510" i="1"/>
  <c r="H2511" i="1"/>
  <c r="I2511" i="1"/>
  <c r="H2512" i="1"/>
  <c r="H2513" i="1"/>
  <c r="I2513" i="1" s="1"/>
  <c r="H2514" i="1"/>
  <c r="H2515" i="1"/>
  <c r="I2515" i="1" s="1"/>
  <c r="H2516" i="1"/>
  <c r="I2516" i="1" s="1"/>
  <c r="J2516" i="1"/>
  <c r="H2517" i="1"/>
  <c r="H2518" i="1"/>
  <c r="H2519" i="1"/>
  <c r="I2519" i="1" s="1"/>
  <c r="H2520" i="1"/>
  <c r="I2520" i="1" s="1"/>
  <c r="H2521" i="1"/>
  <c r="I2521" i="1" s="1"/>
  <c r="J2521" i="1"/>
  <c r="H2522" i="1"/>
  <c r="H2523" i="1"/>
  <c r="H2524" i="1"/>
  <c r="I2524" i="1" s="1"/>
  <c r="H2525" i="1"/>
  <c r="I2525" i="1" s="1"/>
  <c r="H2526" i="1"/>
  <c r="I2526" i="1" s="1"/>
  <c r="H2527" i="1"/>
  <c r="I2527" i="1"/>
  <c r="H2528" i="1"/>
  <c r="H2529" i="1"/>
  <c r="I2529" i="1" s="1"/>
  <c r="H2530" i="1"/>
  <c r="H2531" i="1"/>
  <c r="I2531" i="1" s="1"/>
  <c r="H2532" i="1"/>
  <c r="I2532" i="1" s="1"/>
  <c r="J2532" i="1"/>
  <c r="H2533" i="1"/>
  <c r="H2534" i="1"/>
  <c r="H2535" i="1"/>
  <c r="I2535" i="1" s="1"/>
  <c r="H2536" i="1"/>
  <c r="I2536" i="1" s="1"/>
  <c r="H2537" i="1"/>
  <c r="I2537" i="1" s="1"/>
  <c r="J2537" i="1"/>
  <c r="H2538" i="1"/>
  <c r="H2539" i="1"/>
  <c r="I2539" i="1" s="1"/>
  <c r="H2540" i="1"/>
  <c r="I2540" i="1" s="1"/>
  <c r="H2541" i="1"/>
  <c r="I2541" i="1" s="1"/>
  <c r="H2542" i="1"/>
  <c r="I2542" i="1" s="1"/>
  <c r="H2543" i="1"/>
  <c r="I2543" i="1"/>
  <c r="H2544" i="1"/>
  <c r="H2545" i="1"/>
  <c r="I2545" i="1" s="1"/>
  <c r="H2546" i="1"/>
  <c r="H2547" i="1"/>
  <c r="I2547" i="1" s="1"/>
  <c r="H2548" i="1"/>
  <c r="I2548" i="1" s="1"/>
  <c r="J2548" i="1"/>
  <c r="H2549" i="1"/>
  <c r="H2550" i="1"/>
  <c r="H2551" i="1"/>
  <c r="I2551" i="1" s="1"/>
  <c r="H2552" i="1"/>
  <c r="I2552" i="1" s="1"/>
  <c r="H2553" i="1"/>
  <c r="I2553" i="1" s="1"/>
  <c r="J2553" i="1"/>
  <c r="H2554" i="1"/>
  <c r="H2555" i="1"/>
  <c r="I2555" i="1" s="1"/>
  <c r="H2556" i="1"/>
  <c r="I2556" i="1" s="1"/>
  <c r="H2557" i="1"/>
  <c r="I2557" i="1" s="1"/>
  <c r="H2558" i="1"/>
  <c r="H2559" i="1"/>
  <c r="I2559" i="1"/>
  <c r="H2560" i="1"/>
  <c r="H2561" i="1"/>
  <c r="I2561" i="1" s="1"/>
  <c r="H2562" i="1"/>
  <c r="H2563" i="1"/>
  <c r="I2563" i="1" s="1"/>
  <c r="H2564" i="1"/>
  <c r="I2564" i="1" s="1"/>
  <c r="J2564" i="1"/>
  <c r="H2565" i="1"/>
  <c r="H2566" i="1"/>
  <c r="H2567" i="1"/>
  <c r="I2567" i="1" s="1"/>
  <c r="H2568" i="1"/>
  <c r="I2568" i="1" s="1"/>
  <c r="H2569" i="1"/>
  <c r="I2569" i="1" s="1"/>
  <c r="J2569" i="1"/>
  <c r="H2570" i="1"/>
  <c r="H2571" i="1"/>
  <c r="I2571" i="1" s="1"/>
  <c r="H2572" i="1"/>
  <c r="I2572" i="1" s="1"/>
  <c r="H2573" i="1"/>
  <c r="I2573" i="1" s="1"/>
  <c r="H2574" i="1"/>
  <c r="I2574" i="1" s="1"/>
  <c r="H2575" i="1"/>
  <c r="I2575" i="1"/>
  <c r="H2576" i="1"/>
  <c r="H2577" i="1"/>
  <c r="I2577" i="1" s="1"/>
  <c r="H2578" i="1"/>
  <c r="H2579" i="1"/>
  <c r="I2579" i="1" s="1"/>
  <c r="H2580" i="1"/>
  <c r="I2580" i="1" s="1"/>
  <c r="J2580" i="1"/>
  <c r="H2581" i="1"/>
  <c r="H2582" i="1"/>
  <c r="H2583" i="1"/>
  <c r="I2583" i="1" s="1"/>
  <c r="H2584" i="1"/>
  <c r="I2584" i="1" s="1"/>
  <c r="H2585" i="1"/>
  <c r="I2585" i="1" s="1"/>
  <c r="J2585" i="1"/>
  <c r="H2586" i="1"/>
  <c r="H2587" i="1"/>
  <c r="I2587" i="1" s="1"/>
  <c r="H2588" i="1"/>
  <c r="I2588" i="1" s="1"/>
  <c r="H2589" i="1"/>
  <c r="I2589" i="1" s="1"/>
  <c r="H2590" i="1"/>
  <c r="I2590" i="1" s="1"/>
  <c r="H2591" i="1"/>
  <c r="I2591" i="1"/>
  <c r="H2592" i="1"/>
  <c r="H2593" i="1"/>
  <c r="I2593" i="1" s="1"/>
  <c r="H2594" i="1"/>
  <c r="H2595" i="1"/>
  <c r="I2595" i="1" s="1"/>
  <c r="H2596" i="1"/>
  <c r="I2596" i="1" s="1"/>
  <c r="J2596" i="1"/>
  <c r="H2597" i="1"/>
  <c r="H2598" i="1"/>
  <c r="H2599" i="1"/>
  <c r="I2599" i="1" s="1"/>
  <c r="H2600" i="1"/>
  <c r="I2600" i="1" s="1"/>
  <c r="H2601" i="1"/>
  <c r="I2601" i="1" s="1"/>
  <c r="J2601" i="1"/>
  <c r="H2602" i="1"/>
  <c r="H2603" i="1"/>
  <c r="I2603" i="1" s="1"/>
  <c r="H2604" i="1"/>
  <c r="I2604" i="1" s="1"/>
  <c r="H2605" i="1"/>
  <c r="I2605" i="1" s="1"/>
  <c r="H2606" i="1"/>
  <c r="H2607" i="1"/>
  <c r="I2607" i="1"/>
  <c r="H2608" i="1"/>
  <c r="H2609" i="1"/>
  <c r="I2609" i="1" s="1"/>
  <c r="H2610" i="1"/>
  <c r="H2611" i="1"/>
  <c r="I2611" i="1" s="1"/>
  <c r="H2612" i="1"/>
  <c r="I2612" i="1" s="1"/>
  <c r="J2612" i="1"/>
  <c r="H2613" i="1"/>
  <c r="H2614" i="1"/>
  <c r="H2615" i="1"/>
  <c r="I2615" i="1" s="1"/>
  <c r="H2616" i="1"/>
  <c r="I2616" i="1" s="1"/>
  <c r="H2617" i="1"/>
  <c r="I2617" i="1" s="1"/>
  <c r="J2617" i="1"/>
  <c r="H2618" i="1"/>
  <c r="H2619" i="1"/>
  <c r="I2619" i="1" s="1"/>
  <c r="H2620" i="1"/>
  <c r="I2620" i="1" s="1"/>
  <c r="H2621" i="1"/>
  <c r="I2621" i="1" s="1"/>
  <c r="H2622" i="1"/>
  <c r="I2622" i="1" s="1"/>
  <c r="H2623" i="1"/>
  <c r="I2623" i="1"/>
  <c r="H2624" i="1"/>
  <c r="H2625" i="1"/>
  <c r="I2625" i="1" s="1"/>
  <c r="H2626" i="1"/>
  <c r="H2627" i="1"/>
  <c r="I2627" i="1" s="1"/>
  <c r="H2628" i="1"/>
  <c r="I2628" i="1" s="1"/>
  <c r="J2628" i="1"/>
  <c r="H2629" i="1"/>
  <c r="H2630" i="1"/>
  <c r="H2631" i="1"/>
  <c r="I2631" i="1" s="1"/>
  <c r="H2632" i="1"/>
  <c r="I2632" i="1" s="1"/>
  <c r="H2633" i="1"/>
  <c r="I2633" i="1" s="1"/>
  <c r="J2633" i="1"/>
  <c r="H2634" i="1"/>
  <c r="H2635" i="1"/>
  <c r="I2635" i="1" s="1"/>
  <c r="H2636" i="1"/>
  <c r="I2636" i="1" s="1"/>
  <c r="H2637" i="1"/>
  <c r="I2637" i="1" s="1"/>
  <c r="H2638" i="1"/>
  <c r="I2638" i="1" s="1"/>
  <c r="H2639" i="1"/>
  <c r="I2639" i="1"/>
  <c r="H2640" i="1"/>
  <c r="H2641" i="1"/>
  <c r="I2641" i="1" s="1"/>
  <c r="H2642" i="1"/>
  <c r="H2643" i="1"/>
  <c r="I2643" i="1" s="1"/>
  <c r="H2644" i="1"/>
  <c r="I2644" i="1" s="1"/>
  <c r="J2644" i="1"/>
  <c r="H2645" i="1"/>
  <c r="H2646" i="1"/>
  <c r="H2647" i="1"/>
  <c r="I2647" i="1" s="1"/>
  <c r="H2648" i="1"/>
  <c r="I2648" i="1" s="1"/>
  <c r="H2649" i="1"/>
  <c r="I2649" i="1" s="1"/>
  <c r="J2649" i="1"/>
  <c r="H2650" i="1"/>
  <c r="H2651" i="1"/>
  <c r="I2651" i="1" s="1"/>
  <c r="H2652" i="1"/>
  <c r="I2652" i="1" s="1"/>
  <c r="H2653" i="1"/>
  <c r="I2653" i="1" s="1"/>
  <c r="H2654" i="1"/>
  <c r="H2655" i="1"/>
  <c r="I2655" i="1"/>
  <c r="H2656" i="1"/>
  <c r="H2657" i="1"/>
  <c r="I2657" i="1" s="1"/>
  <c r="H2658" i="1"/>
  <c r="H2659" i="1"/>
  <c r="I2659" i="1" s="1"/>
  <c r="H2660" i="1"/>
  <c r="I2660" i="1" s="1"/>
  <c r="J2660" i="1"/>
  <c r="H2661" i="1"/>
  <c r="H2662" i="1"/>
  <c r="H2663" i="1"/>
  <c r="I2663" i="1" s="1"/>
  <c r="H2664" i="1"/>
  <c r="I2664" i="1" s="1"/>
  <c r="H2665" i="1"/>
  <c r="I2665" i="1" s="1"/>
  <c r="J2665" i="1"/>
  <c r="H2666" i="1"/>
  <c r="H2667" i="1"/>
  <c r="I2667" i="1" s="1"/>
  <c r="H2668" i="1"/>
  <c r="I2668" i="1" s="1"/>
  <c r="H2669" i="1"/>
  <c r="I2669" i="1" s="1"/>
  <c r="H2670" i="1"/>
  <c r="I2670" i="1" s="1"/>
  <c r="H2671" i="1"/>
  <c r="I2671" i="1"/>
  <c r="H2672" i="1"/>
  <c r="H2673" i="1"/>
  <c r="I2673" i="1" s="1"/>
  <c r="H2674" i="1"/>
  <c r="H2675" i="1"/>
  <c r="I2675" i="1" s="1"/>
  <c r="H2676" i="1"/>
  <c r="I2676" i="1" s="1"/>
  <c r="J2676" i="1"/>
  <c r="H2677" i="1"/>
  <c r="H2678" i="1"/>
  <c r="H2679" i="1"/>
  <c r="I2679" i="1" s="1"/>
  <c r="H2680" i="1"/>
  <c r="I2680" i="1" s="1"/>
  <c r="H2681" i="1"/>
  <c r="I2681" i="1" s="1"/>
  <c r="J2681" i="1"/>
  <c r="H2682" i="1"/>
  <c r="H2683" i="1"/>
  <c r="I2683" i="1" s="1"/>
  <c r="H2684" i="1"/>
  <c r="I2684" i="1" s="1"/>
  <c r="H2685" i="1"/>
  <c r="I2685" i="1" s="1"/>
  <c r="H2686" i="1"/>
  <c r="I2686" i="1" s="1"/>
  <c r="H2687" i="1"/>
  <c r="I2687" i="1"/>
  <c r="H2688" i="1"/>
  <c r="J2688" i="1" s="1"/>
  <c r="H2689" i="1"/>
  <c r="I2689" i="1" s="1"/>
  <c r="H2690" i="1"/>
  <c r="H2691" i="1"/>
  <c r="I2691" i="1" s="1"/>
  <c r="H2692" i="1"/>
  <c r="I2692" i="1" s="1"/>
  <c r="J2692" i="1"/>
  <c r="H2693" i="1"/>
  <c r="J2693" i="1" s="1"/>
  <c r="H2694" i="1"/>
  <c r="H2695" i="1"/>
  <c r="I2695" i="1" s="1"/>
  <c r="H2696" i="1"/>
  <c r="I2696" i="1" s="1"/>
  <c r="H2697" i="1"/>
  <c r="I2697" i="1" s="1"/>
  <c r="J2697" i="1"/>
  <c r="H2698" i="1"/>
  <c r="H2699" i="1"/>
  <c r="I2699" i="1" s="1"/>
  <c r="H2700" i="1"/>
  <c r="I2700" i="1" s="1"/>
  <c r="H2701" i="1"/>
  <c r="I2701" i="1" s="1"/>
  <c r="H2702" i="1"/>
  <c r="H2703" i="1"/>
  <c r="I2703" i="1"/>
  <c r="H2704" i="1"/>
  <c r="J2704" i="1" s="1"/>
  <c r="H2705" i="1"/>
  <c r="I2705" i="1" s="1"/>
  <c r="H2706" i="1"/>
  <c r="H2707" i="1"/>
  <c r="I2707" i="1" s="1"/>
  <c r="H2708" i="1"/>
  <c r="I2708" i="1" s="1"/>
  <c r="J2708" i="1"/>
  <c r="H2709" i="1"/>
  <c r="J2709" i="1" s="1"/>
  <c r="H2710" i="1"/>
  <c r="H2711" i="1"/>
  <c r="I2711" i="1" s="1"/>
  <c r="H2712" i="1"/>
  <c r="I2712" i="1" s="1"/>
  <c r="H2713" i="1"/>
  <c r="I2713" i="1" s="1"/>
  <c r="J2713" i="1"/>
  <c r="H2714" i="1"/>
  <c r="H2715" i="1"/>
  <c r="I2715" i="1" s="1"/>
  <c r="H2716" i="1"/>
  <c r="I2716" i="1" s="1"/>
  <c r="H2717" i="1"/>
  <c r="I2717" i="1" s="1"/>
  <c r="H2718" i="1"/>
  <c r="I2718" i="1" s="1"/>
  <c r="H2719" i="1"/>
  <c r="I2719" i="1"/>
  <c r="H2720" i="1"/>
  <c r="J2720" i="1" s="1"/>
  <c r="H2721" i="1"/>
  <c r="I2721" i="1" s="1"/>
  <c r="H2722" i="1"/>
  <c r="H2723" i="1"/>
  <c r="I2723" i="1" s="1"/>
  <c r="H2724" i="1"/>
  <c r="I2724" i="1" s="1"/>
  <c r="J2724" i="1"/>
  <c r="H2725" i="1"/>
  <c r="J2725" i="1" s="1"/>
  <c r="H2726" i="1"/>
  <c r="H2727" i="1"/>
  <c r="I2727" i="1" s="1"/>
  <c r="H2728" i="1"/>
  <c r="I2728" i="1" s="1"/>
  <c r="H2729" i="1"/>
  <c r="I2729" i="1" s="1"/>
  <c r="J2729" i="1"/>
  <c r="H2730" i="1"/>
  <c r="H2731" i="1"/>
  <c r="I2731" i="1" s="1"/>
  <c r="H2732" i="1"/>
  <c r="I2732" i="1" s="1"/>
  <c r="H2733" i="1"/>
  <c r="I2733" i="1" s="1"/>
  <c r="H2734" i="1"/>
  <c r="I2734" i="1" s="1"/>
  <c r="H2735" i="1"/>
  <c r="I2735" i="1"/>
  <c r="H2736" i="1"/>
  <c r="J2736" i="1" s="1"/>
  <c r="H2737" i="1"/>
  <c r="I2737" i="1" s="1"/>
  <c r="H2738" i="1"/>
  <c r="H2739" i="1"/>
  <c r="I2739" i="1" s="1"/>
  <c r="H2740" i="1"/>
  <c r="I2740" i="1" s="1"/>
  <c r="J2740" i="1"/>
  <c r="H2741" i="1"/>
  <c r="J2741" i="1" s="1"/>
  <c r="H2742" i="1"/>
  <c r="H2743" i="1"/>
  <c r="I2743" i="1" s="1"/>
  <c r="H2744" i="1"/>
  <c r="I2744" i="1" s="1"/>
  <c r="H2745" i="1"/>
  <c r="I2745" i="1" s="1"/>
  <c r="J2745" i="1"/>
  <c r="H2746" i="1"/>
  <c r="H2747" i="1"/>
  <c r="I2747" i="1" s="1"/>
  <c r="H2748" i="1"/>
  <c r="I2748" i="1" s="1"/>
  <c r="H2749" i="1"/>
  <c r="I2749" i="1" s="1"/>
  <c r="H2750" i="1"/>
  <c r="H2751" i="1"/>
  <c r="I2751" i="1"/>
  <c r="H2752" i="1"/>
  <c r="J2752" i="1" s="1"/>
  <c r="H2753" i="1"/>
  <c r="I2753" i="1" s="1"/>
  <c r="H2754" i="1"/>
  <c r="H2755" i="1"/>
  <c r="I2755" i="1" s="1"/>
  <c r="H2756" i="1"/>
  <c r="I2756" i="1" s="1"/>
  <c r="J2756" i="1"/>
  <c r="H2757" i="1"/>
  <c r="J2757" i="1" s="1"/>
  <c r="I2757" i="1"/>
  <c r="H2758" i="1"/>
  <c r="H9" i="1"/>
  <c r="I9" i="1" s="1"/>
  <c r="H10" i="1"/>
  <c r="H11" i="1"/>
  <c r="H12" i="1"/>
  <c r="I12" i="1"/>
  <c r="H13" i="1"/>
  <c r="I13" i="1" s="1"/>
  <c r="H14" i="1"/>
  <c r="H15" i="1"/>
  <c r="H16" i="1"/>
  <c r="I16" i="1" s="1"/>
  <c r="B4" i="1" s="1"/>
  <c r="J16" i="1"/>
  <c r="H17" i="1"/>
  <c r="I17" i="1"/>
  <c r="H18" i="1"/>
  <c r="H19" i="1"/>
  <c r="H20" i="1"/>
  <c r="I20" i="1" s="1"/>
  <c r="H21" i="1"/>
  <c r="I21" i="1" s="1"/>
  <c r="J21" i="1"/>
  <c r="H22" i="1"/>
  <c r="H23" i="1"/>
  <c r="J23" i="1" s="1"/>
  <c r="H24" i="1"/>
  <c r="I24" i="1" s="1"/>
  <c r="H25" i="1"/>
  <c r="I25" i="1" s="1"/>
  <c r="H26" i="1"/>
  <c r="H27" i="1"/>
  <c r="I27" i="1"/>
  <c r="H28" i="1"/>
  <c r="I28" i="1"/>
  <c r="H29" i="1"/>
  <c r="I29" i="1" s="1"/>
  <c r="H30" i="1"/>
  <c r="H31" i="1"/>
  <c r="H32" i="1"/>
  <c r="I32" i="1" s="1"/>
  <c r="J32" i="1"/>
  <c r="H33" i="1"/>
  <c r="I33" i="1"/>
  <c r="H34" i="1"/>
  <c r="H35" i="1"/>
  <c r="H36" i="1"/>
  <c r="I36" i="1" s="1"/>
  <c r="H37" i="1"/>
  <c r="I37" i="1" s="1"/>
  <c r="H38" i="1"/>
  <c r="H39" i="1"/>
  <c r="J39" i="1" s="1"/>
  <c r="H40" i="1"/>
  <c r="I40" i="1" s="1"/>
  <c r="H41" i="1"/>
  <c r="I41" i="1" s="1"/>
  <c r="H42" i="1"/>
  <c r="D2758" i="1"/>
  <c r="D613" i="1"/>
  <c r="I612" i="1" s="1"/>
  <c r="D614" i="1"/>
  <c r="I613" i="1" s="1"/>
  <c r="D615" i="1"/>
  <c r="D616" i="1"/>
  <c r="D617" i="1"/>
  <c r="I616" i="1" s="1"/>
  <c r="D618" i="1"/>
  <c r="D619" i="1"/>
  <c r="I618" i="1" s="1"/>
  <c r="D620" i="1"/>
  <c r="D621" i="1"/>
  <c r="D622" i="1"/>
  <c r="D623" i="1"/>
  <c r="D624" i="1"/>
  <c r="D625" i="1"/>
  <c r="D626" i="1"/>
  <c r="D627" i="1"/>
  <c r="I626" i="1" s="1"/>
  <c r="D628" i="1"/>
  <c r="D629" i="1"/>
  <c r="D630" i="1"/>
  <c r="D631" i="1"/>
  <c r="J630" i="1" s="1"/>
  <c r="D632" i="1"/>
  <c r="D633" i="1"/>
  <c r="D634" i="1"/>
  <c r="D635" i="1"/>
  <c r="D636" i="1"/>
  <c r="D637" i="1"/>
  <c r="D638" i="1"/>
  <c r="I637" i="1" s="1"/>
  <c r="D639" i="1"/>
  <c r="I638" i="1" s="1"/>
  <c r="D640" i="1"/>
  <c r="D641" i="1"/>
  <c r="D642" i="1"/>
  <c r="J641" i="1" s="1"/>
  <c r="D643" i="1"/>
  <c r="J642" i="1" s="1"/>
  <c r="D644" i="1"/>
  <c r="D645" i="1"/>
  <c r="D646" i="1"/>
  <c r="D647" i="1"/>
  <c r="J646" i="1" s="1"/>
  <c r="D648" i="1"/>
  <c r="D649" i="1"/>
  <c r="I648" i="1" s="1"/>
  <c r="D650" i="1"/>
  <c r="J649" i="1" s="1"/>
  <c r="D651" i="1"/>
  <c r="I650" i="1" s="1"/>
  <c r="D652" i="1"/>
  <c r="D653" i="1"/>
  <c r="I652" i="1" s="1"/>
  <c r="D654" i="1"/>
  <c r="J653" i="1" s="1"/>
  <c r="D655" i="1"/>
  <c r="D656" i="1"/>
  <c r="D657" i="1"/>
  <c r="D658" i="1"/>
  <c r="D659" i="1"/>
  <c r="D660" i="1"/>
  <c r="D661" i="1"/>
  <c r="I660" i="1" s="1"/>
  <c r="D662" i="1"/>
  <c r="D663" i="1"/>
  <c r="I662" i="1" s="1"/>
  <c r="D664" i="1"/>
  <c r="D665" i="1"/>
  <c r="D666" i="1"/>
  <c r="J665" i="1" s="1"/>
  <c r="D667" i="1"/>
  <c r="D668" i="1"/>
  <c r="D669" i="1"/>
  <c r="D670" i="1"/>
  <c r="D671" i="1"/>
  <c r="J670" i="1" s="1"/>
  <c r="D672" i="1"/>
  <c r="D673" i="1"/>
  <c r="D674" i="1"/>
  <c r="D675" i="1"/>
  <c r="D676" i="1"/>
  <c r="D677" i="1"/>
  <c r="D678" i="1"/>
  <c r="D679" i="1"/>
  <c r="D680" i="1"/>
  <c r="D681" i="1"/>
  <c r="D682" i="1"/>
  <c r="I681" i="1" s="1"/>
  <c r="D683" i="1"/>
  <c r="D684" i="1"/>
  <c r="D685" i="1"/>
  <c r="I684" i="1" s="1"/>
  <c r="D686" i="1"/>
  <c r="J685" i="1" s="1"/>
  <c r="D687" i="1"/>
  <c r="I686" i="1" s="1"/>
  <c r="D688" i="1"/>
  <c r="D689" i="1"/>
  <c r="D690" i="1"/>
  <c r="D691" i="1"/>
  <c r="J690" i="1" s="1"/>
  <c r="D692" i="1"/>
  <c r="D693" i="1"/>
  <c r="I692" i="1" s="1"/>
  <c r="D694" i="1"/>
  <c r="D695" i="1"/>
  <c r="I694" i="1" s="1"/>
  <c r="D696" i="1"/>
  <c r="D697" i="1"/>
  <c r="I696" i="1" s="1"/>
  <c r="D698" i="1"/>
  <c r="J697" i="1" s="1"/>
  <c r="D699" i="1"/>
  <c r="D700" i="1"/>
  <c r="D701" i="1"/>
  <c r="D702" i="1"/>
  <c r="J701" i="1" s="1"/>
  <c r="D703" i="1"/>
  <c r="J702" i="1" s="1"/>
  <c r="D704" i="1"/>
  <c r="D705" i="1"/>
  <c r="D706" i="1"/>
  <c r="D707" i="1"/>
  <c r="I706" i="1" s="1"/>
  <c r="D708" i="1"/>
  <c r="D709" i="1"/>
  <c r="D710" i="1"/>
  <c r="J709" i="1" s="1"/>
  <c r="D711" i="1"/>
  <c r="D712" i="1"/>
  <c r="D713" i="1"/>
  <c r="D714" i="1"/>
  <c r="D715" i="1"/>
  <c r="J714" i="1" s="1"/>
  <c r="D716" i="1"/>
  <c r="D717" i="1"/>
  <c r="I716" i="1" s="1"/>
  <c r="D718" i="1"/>
  <c r="I717" i="1" s="1"/>
  <c r="D719" i="1"/>
  <c r="D720" i="1"/>
  <c r="D721" i="1"/>
  <c r="D722" i="1"/>
  <c r="I721" i="1" s="1"/>
  <c r="D723" i="1"/>
  <c r="D724" i="1"/>
  <c r="D725" i="1"/>
  <c r="D726" i="1"/>
  <c r="I725" i="1" s="1"/>
  <c r="D727" i="1"/>
  <c r="D728" i="1"/>
  <c r="D729" i="1"/>
  <c r="I728" i="1" s="1"/>
  <c r="D730" i="1"/>
  <c r="D731" i="1"/>
  <c r="I730" i="1" s="1"/>
  <c r="D732" i="1"/>
  <c r="D733" i="1"/>
  <c r="D734" i="1"/>
  <c r="D735" i="1"/>
  <c r="J734" i="1" s="1"/>
  <c r="D736" i="1"/>
  <c r="D737" i="1"/>
  <c r="D738" i="1"/>
  <c r="J737" i="1" s="1"/>
  <c r="D739" i="1"/>
  <c r="D740" i="1"/>
  <c r="D741" i="1"/>
  <c r="D742" i="1"/>
  <c r="D743" i="1"/>
  <c r="J742" i="1" s="1"/>
  <c r="D744" i="1"/>
  <c r="J743" i="1" s="1"/>
  <c r="D745" i="1"/>
  <c r="D746" i="1"/>
  <c r="D747" i="1"/>
  <c r="J746" i="1" s="1"/>
  <c r="D748" i="1"/>
  <c r="D749" i="1"/>
  <c r="I748" i="1" s="1"/>
  <c r="D750" i="1"/>
  <c r="D751" i="1"/>
  <c r="I750" i="1" s="1"/>
  <c r="D752" i="1"/>
  <c r="D753" i="1"/>
  <c r="D754" i="1"/>
  <c r="D755" i="1"/>
  <c r="I754" i="1" s="1"/>
  <c r="D756" i="1"/>
  <c r="D757" i="1"/>
  <c r="D758" i="1"/>
  <c r="D759" i="1"/>
  <c r="I758" i="1" s="1"/>
  <c r="D760" i="1"/>
  <c r="D761" i="1"/>
  <c r="D762" i="1"/>
  <c r="J761" i="1" s="1"/>
  <c r="D763" i="1"/>
  <c r="D764" i="1"/>
  <c r="D765" i="1"/>
  <c r="D766" i="1"/>
  <c r="D767" i="1"/>
  <c r="J766" i="1" s="1"/>
  <c r="D768" i="1"/>
  <c r="J767" i="1" s="1"/>
  <c r="D769" i="1"/>
  <c r="D770" i="1"/>
  <c r="D771" i="1"/>
  <c r="J770" i="1" s="1"/>
  <c r="D772" i="1"/>
  <c r="D773" i="1"/>
  <c r="I772" i="1" s="1"/>
  <c r="D774" i="1"/>
  <c r="J773" i="1" s="1"/>
  <c r="D775" i="1"/>
  <c r="D776" i="1"/>
  <c r="D777" i="1"/>
  <c r="D778" i="1"/>
  <c r="I777" i="1" s="1"/>
  <c r="D779" i="1"/>
  <c r="J778" i="1" s="1"/>
  <c r="D780" i="1"/>
  <c r="D781" i="1"/>
  <c r="D782" i="1"/>
  <c r="D783" i="1"/>
  <c r="D784" i="1"/>
  <c r="J783" i="1" s="1"/>
  <c r="D785" i="1"/>
  <c r="D786" i="1"/>
  <c r="D787" i="1"/>
  <c r="J786" i="1" s="1"/>
  <c r="D788" i="1"/>
  <c r="D789" i="1"/>
  <c r="I788" i="1" s="1"/>
  <c r="D790" i="1"/>
  <c r="J789" i="1" s="1"/>
  <c r="D791" i="1"/>
  <c r="J790" i="1" s="1"/>
  <c r="D792" i="1"/>
  <c r="J791" i="1" s="1"/>
  <c r="D793" i="1"/>
  <c r="D794" i="1"/>
  <c r="D795" i="1"/>
  <c r="D796" i="1"/>
  <c r="D797" i="1"/>
  <c r="D798" i="1"/>
  <c r="D799" i="1"/>
  <c r="J798" i="1" s="1"/>
  <c r="D800" i="1"/>
  <c r="D801" i="1"/>
  <c r="D802" i="1"/>
  <c r="I801" i="1" s="1"/>
  <c r="D803" i="1"/>
  <c r="D804" i="1"/>
  <c r="D805" i="1"/>
  <c r="I804" i="1" s="1"/>
  <c r="D806" i="1"/>
  <c r="D807" i="1"/>
  <c r="D808" i="1"/>
  <c r="D809" i="1"/>
  <c r="D810" i="1"/>
  <c r="D811" i="1"/>
  <c r="J810" i="1" s="1"/>
  <c r="D812" i="1"/>
  <c r="D813" i="1"/>
  <c r="I812" i="1" s="1"/>
  <c r="D814" i="1"/>
  <c r="D815" i="1"/>
  <c r="J814" i="1" s="1"/>
  <c r="D816" i="1"/>
  <c r="D817" i="1"/>
  <c r="D818" i="1"/>
  <c r="D819" i="1"/>
  <c r="I818" i="1" s="1"/>
  <c r="D820" i="1"/>
  <c r="D821" i="1"/>
  <c r="I820" i="1" s="1"/>
  <c r="D822" i="1"/>
  <c r="J821" i="1" s="1"/>
  <c r="D823" i="1"/>
  <c r="J822" i="1" s="1"/>
  <c r="D824" i="1"/>
  <c r="J823" i="1" s="1"/>
  <c r="D825" i="1"/>
  <c r="D826" i="1"/>
  <c r="I825" i="1" s="1"/>
  <c r="D827" i="1"/>
  <c r="J826" i="1" s="1"/>
  <c r="D828" i="1"/>
  <c r="D829" i="1"/>
  <c r="D830" i="1"/>
  <c r="D831" i="1"/>
  <c r="D832" i="1"/>
  <c r="D833" i="1"/>
  <c r="D834" i="1"/>
  <c r="D835" i="1"/>
  <c r="D836" i="1"/>
  <c r="D837" i="1"/>
  <c r="D838" i="1"/>
  <c r="D839" i="1"/>
  <c r="J838" i="1" s="1"/>
  <c r="D840" i="1"/>
  <c r="D841" i="1"/>
  <c r="D842" i="1"/>
  <c r="D843" i="1"/>
  <c r="I842" i="1" s="1"/>
  <c r="D844" i="1"/>
  <c r="D845" i="1"/>
  <c r="I844" i="1" s="1"/>
  <c r="D846" i="1"/>
  <c r="D847" i="1"/>
  <c r="D848" i="1"/>
  <c r="D849" i="1"/>
  <c r="D850" i="1"/>
  <c r="D851" i="1"/>
  <c r="I850" i="1" s="1"/>
  <c r="D852" i="1"/>
  <c r="D853" i="1"/>
  <c r="I852" i="1" s="1"/>
  <c r="D854" i="1"/>
  <c r="D855" i="1"/>
  <c r="J854" i="1" s="1"/>
  <c r="D856" i="1"/>
  <c r="D857" i="1"/>
  <c r="D858" i="1"/>
  <c r="D859" i="1"/>
  <c r="D860" i="1"/>
  <c r="D861" i="1"/>
  <c r="D862" i="1"/>
  <c r="D863" i="1"/>
  <c r="I862" i="1" s="1"/>
  <c r="D864" i="1"/>
  <c r="D865" i="1"/>
  <c r="D866" i="1"/>
  <c r="J865" i="1" s="1"/>
  <c r="D867" i="1"/>
  <c r="D868" i="1"/>
  <c r="D869" i="1"/>
  <c r="D870" i="1"/>
  <c r="D871" i="1"/>
  <c r="D872" i="1"/>
  <c r="D873" i="1"/>
  <c r="D874" i="1"/>
  <c r="I873" i="1" s="1"/>
  <c r="D875" i="1"/>
  <c r="I874" i="1" s="1"/>
  <c r="D876" i="1"/>
  <c r="D877" i="1"/>
  <c r="I876" i="1" s="1"/>
  <c r="D878" i="1"/>
  <c r="D879" i="1"/>
  <c r="D880" i="1"/>
  <c r="D881" i="1"/>
  <c r="D882" i="1"/>
  <c r="D883" i="1"/>
  <c r="D884" i="1"/>
  <c r="D885" i="1"/>
  <c r="D886" i="1"/>
  <c r="D887" i="1"/>
  <c r="I886" i="1" s="1"/>
  <c r="D888" i="1"/>
  <c r="D889" i="1"/>
  <c r="D890" i="1"/>
  <c r="D891" i="1"/>
  <c r="D892" i="1"/>
  <c r="D893" i="1"/>
  <c r="D894" i="1"/>
  <c r="J893" i="1" s="1"/>
  <c r="D895" i="1"/>
  <c r="D896" i="1"/>
  <c r="D897" i="1"/>
  <c r="D898" i="1"/>
  <c r="D899" i="1"/>
  <c r="D900" i="1"/>
  <c r="D901" i="1"/>
  <c r="D902" i="1"/>
  <c r="D903" i="1"/>
  <c r="I902" i="1" s="1"/>
  <c r="D904" i="1"/>
  <c r="D905" i="1"/>
  <c r="D906" i="1"/>
  <c r="I905" i="1" s="1"/>
  <c r="D907" i="1"/>
  <c r="I906" i="1" s="1"/>
  <c r="D908" i="1"/>
  <c r="D909" i="1"/>
  <c r="D910" i="1"/>
  <c r="I909" i="1" s="1"/>
  <c r="D911" i="1"/>
  <c r="D912" i="1"/>
  <c r="I911" i="1" s="1"/>
  <c r="D913" i="1"/>
  <c r="D914" i="1"/>
  <c r="D915" i="1"/>
  <c r="J914" i="1" s="1"/>
  <c r="D916" i="1"/>
  <c r="D917" i="1"/>
  <c r="D918" i="1"/>
  <c r="D919" i="1"/>
  <c r="D920" i="1"/>
  <c r="D921" i="1"/>
  <c r="D922" i="1"/>
  <c r="I921" i="1" s="1"/>
  <c r="D923" i="1"/>
  <c r="I922" i="1" s="1"/>
  <c r="D924" i="1"/>
  <c r="D925" i="1"/>
  <c r="D926" i="1"/>
  <c r="I925" i="1" s="1"/>
  <c r="D927" i="1"/>
  <c r="D928" i="1"/>
  <c r="D929" i="1"/>
  <c r="D930" i="1"/>
  <c r="D931" i="1"/>
  <c r="J930" i="1" s="1"/>
  <c r="D932" i="1"/>
  <c r="D933" i="1"/>
  <c r="D934" i="1"/>
  <c r="D935" i="1"/>
  <c r="D936" i="1"/>
  <c r="D937" i="1"/>
  <c r="D938" i="1"/>
  <c r="I937" i="1" s="1"/>
  <c r="D939" i="1"/>
  <c r="D940" i="1"/>
  <c r="D941" i="1"/>
  <c r="D942" i="1"/>
  <c r="I941" i="1" s="1"/>
  <c r="D943" i="1"/>
  <c r="D944" i="1"/>
  <c r="D945" i="1"/>
  <c r="D946" i="1"/>
  <c r="D947" i="1"/>
  <c r="J946" i="1" s="1"/>
  <c r="D948" i="1"/>
  <c r="D949" i="1"/>
  <c r="D950" i="1"/>
  <c r="D951" i="1"/>
  <c r="D952" i="1"/>
  <c r="J951" i="1" s="1"/>
  <c r="D953" i="1"/>
  <c r="D954" i="1"/>
  <c r="I953" i="1" s="1"/>
  <c r="D955" i="1"/>
  <c r="D956" i="1"/>
  <c r="D957" i="1"/>
  <c r="D958" i="1"/>
  <c r="I957" i="1" s="1"/>
  <c r="D959" i="1"/>
  <c r="D960" i="1"/>
  <c r="D961" i="1"/>
  <c r="D962" i="1"/>
  <c r="D963" i="1"/>
  <c r="J962" i="1" s="1"/>
  <c r="D964" i="1"/>
  <c r="D965" i="1"/>
  <c r="D966" i="1"/>
  <c r="D967" i="1"/>
  <c r="D968" i="1"/>
  <c r="D969" i="1"/>
  <c r="D970" i="1"/>
  <c r="I969" i="1" s="1"/>
  <c r="D971" i="1"/>
  <c r="D972" i="1"/>
  <c r="D973" i="1"/>
  <c r="D974" i="1"/>
  <c r="I973" i="1" s="1"/>
  <c r="D975" i="1"/>
  <c r="D976" i="1"/>
  <c r="D977" i="1"/>
  <c r="D978" i="1"/>
  <c r="D979" i="1"/>
  <c r="D980" i="1"/>
  <c r="D981" i="1"/>
  <c r="D982" i="1"/>
  <c r="D983" i="1"/>
  <c r="D984" i="1"/>
  <c r="D985" i="1"/>
  <c r="D986" i="1"/>
  <c r="I985" i="1" s="1"/>
  <c r="D987" i="1"/>
  <c r="D988" i="1"/>
  <c r="D989" i="1"/>
  <c r="D990" i="1"/>
  <c r="I989" i="1" s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I1001" i="1" s="1"/>
  <c r="D1003" i="1"/>
  <c r="D1004" i="1"/>
  <c r="D1005" i="1"/>
  <c r="D1006" i="1"/>
  <c r="I1005" i="1" s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I1026" i="1" s="1"/>
  <c r="D1028" i="1"/>
  <c r="D1029" i="1"/>
  <c r="D1030" i="1"/>
  <c r="D1031" i="1"/>
  <c r="J1030" i="1" s="1"/>
  <c r="D1032" i="1"/>
  <c r="J1031" i="1" s="1"/>
  <c r="D1033" i="1"/>
  <c r="D1034" i="1"/>
  <c r="I1033" i="1" s="1"/>
  <c r="D1035" i="1"/>
  <c r="D1036" i="1"/>
  <c r="J1035" i="1" s="1"/>
  <c r="D1037" i="1"/>
  <c r="D1038" i="1"/>
  <c r="I1037" i="1" s="1"/>
  <c r="D1039" i="1"/>
  <c r="D1040" i="1"/>
  <c r="D1041" i="1"/>
  <c r="D1042" i="1"/>
  <c r="D1043" i="1"/>
  <c r="J1042" i="1" s="1"/>
  <c r="D1044" i="1"/>
  <c r="D1045" i="1"/>
  <c r="D1046" i="1"/>
  <c r="D1047" i="1"/>
  <c r="D1048" i="1"/>
  <c r="D1049" i="1"/>
  <c r="D1050" i="1"/>
  <c r="I1049" i="1" s="1"/>
  <c r="D1051" i="1"/>
  <c r="D1052" i="1"/>
  <c r="D1053" i="1"/>
  <c r="D1054" i="1"/>
  <c r="I1053" i="1" s="1"/>
  <c r="D1055" i="1"/>
  <c r="D1056" i="1"/>
  <c r="I1055" i="1" s="1"/>
  <c r="D1057" i="1"/>
  <c r="D1058" i="1"/>
  <c r="D1059" i="1"/>
  <c r="I1058" i="1" s="1"/>
  <c r="D1060" i="1"/>
  <c r="D1061" i="1"/>
  <c r="J1060" i="1" s="1"/>
  <c r="D1062" i="1"/>
  <c r="I1061" i="1" s="1"/>
  <c r="D1063" i="1"/>
  <c r="D1064" i="1"/>
  <c r="I1063" i="1" s="1"/>
  <c r="D1065" i="1"/>
  <c r="D1066" i="1"/>
  <c r="I1065" i="1" s="1"/>
  <c r="D1067" i="1"/>
  <c r="D1068" i="1"/>
  <c r="D1069" i="1"/>
  <c r="J1068" i="1" s="1"/>
  <c r="D1070" i="1"/>
  <c r="I1069" i="1" s="1"/>
  <c r="D1071" i="1"/>
  <c r="D1072" i="1"/>
  <c r="D1073" i="1"/>
  <c r="D1074" i="1"/>
  <c r="I1073" i="1" s="1"/>
  <c r="D1075" i="1"/>
  <c r="I1074" i="1" s="1"/>
  <c r="D1076" i="1"/>
  <c r="D1077" i="1"/>
  <c r="D1078" i="1"/>
  <c r="I1077" i="1" s="1"/>
  <c r="D1079" i="1"/>
  <c r="D1080" i="1"/>
  <c r="J1079" i="1" s="1"/>
  <c r="D1081" i="1"/>
  <c r="J1080" i="1" s="1"/>
  <c r="D1082" i="1"/>
  <c r="D1083" i="1"/>
  <c r="I1082" i="1" s="1"/>
  <c r="D1084" i="1"/>
  <c r="D1085" i="1"/>
  <c r="J1084" i="1" s="1"/>
  <c r="D1086" i="1"/>
  <c r="D1087" i="1"/>
  <c r="D1088" i="1"/>
  <c r="D1089" i="1"/>
  <c r="J1088" i="1" s="1"/>
  <c r="D1090" i="1"/>
  <c r="I1089" i="1" s="1"/>
  <c r="D1091" i="1"/>
  <c r="D1092" i="1"/>
  <c r="D1093" i="1"/>
  <c r="D1094" i="1"/>
  <c r="I1093" i="1" s="1"/>
  <c r="D1095" i="1"/>
  <c r="J1094" i="1" s="1"/>
  <c r="D1096" i="1"/>
  <c r="D1097" i="1"/>
  <c r="J1096" i="1" s="1"/>
  <c r="D1098" i="1"/>
  <c r="D1099" i="1"/>
  <c r="I1098" i="1" s="1"/>
  <c r="D1100" i="1"/>
  <c r="I1099" i="1" s="1"/>
  <c r="D1101" i="1"/>
  <c r="D1102" i="1"/>
  <c r="I1101" i="1" s="1"/>
  <c r="D1103" i="1"/>
  <c r="D1104" i="1"/>
  <c r="D1105" i="1"/>
  <c r="J1104" i="1" s="1"/>
  <c r="D1106" i="1"/>
  <c r="D1107" i="1"/>
  <c r="I1106" i="1" s="1"/>
  <c r="D1108" i="1"/>
  <c r="D1109" i="1"/>
  <c r="D1110" i="1"/>
  <c r="D1111" i="1"/>
  <c r="J1110" i="1" s="1"/>
  <c r="D1112" i="1"/>
  <c r="D1113" i="1"/>
  <c r="D1114" i="1"/>
  <c r="D1115" i="1"/>
  <c r="D1116" i="1"/>
  <c r="D1117" i="1"/>
  <c r="D1118" i="1"/>
  <c r="D1119" i="1"/>
  <c r="J1118" i="1" s="1"/>
  <c r="D1120" i="1"/>
  <c r="D1121" i="1"/>
  <c r="J1120" i="1" s="1"/>
  <c r="D1122" i="1"/>
  <c r="D1123" i="1"/>
  <c r="I1122" i="1" s="1"/>
  <c r="D1124" i="1"/>
  <c r="D1125" i="1"/>
  <c r="D1126" i="1"/>
  <c r="I1125" i="1" s="1"/>
  <c r="D1127" i="1"/>
  <c r="D1128" i="1"/>
  <c r="D1129" i="1"/>
  <c r="J1128" i="1" s="1"/>
  <c r="D1130" i="1"/>
  <c r="D1131" i="1"/>
  <c r="I1130" i="1" s="1"/>
  <c r="D1132" i="1"/>
  <c r="D1133" i="1"/>
  <c r="D1134" i="1"/>
  <c r="D1135" i="1"/>
  <c r="J1134" i="1" s="1"/>
  <c r="D1136" i="1"/>
  <c r="D1137" i="1"/>
  <c r="D1138" i="1"/>
  <c r="D1139" i="1"/>
  <c r="D1140" i="1"/>
  <c r="D1141" i="1"/>
  <c r="D1142" i="1"/>
  <c r="I1141" i="1" s="1"/>
  <c r="D1143" i="1"/>
  <c r="J1142" i="1" s="1"/>
  <c r="D1144" i="1"/>
  <c r="D1145" i="1"/>
  <c r="J1144" i="1" s="1"/>
  <c r="D1146" i="1"/>
  <c r="D1147" i="1"/>
  <c r="D1148" i="1"/>
  <c r="D1149" i="1"/>
  <c r="D1150" i="1"/>
  <c r="I1149" i="1" s="1"/>
  <c r="D1151" i="1"/>
  <c r="D1152" i="1"/>
  <c r="D1153" i="1"/>
  <c r="J1152" i="1" s="1"/>
  <c r="D1154" i="1"/>
  <c r="D1155" i="1"/>
  <c r="I1154" i="1" s="1"/>
  <c r="D1156" i="1"/>
  <c r="D1157" i="1"/>
  <c r="D1158" i="1"/>
  <c r="D1159" i="1"/>
  <c r="J1158" i="1" s="1"/>
  <c r="D1160" i="1"/>
  <c r="D1161" i="1"/>
  <c r="D1162" i="1"/>
  <c r="D1163" i="1"/>
  <c r="D1164" i="1"/>
  <c r="D1165" i="1"/>
  <c r="D1166" i="1"/>
  <c r="D1167" i="1"/>
  <c r="J1166" i="1" s="1"/>
  <c r="D1168" i="1"/>
  <c r="J1167" i="1" s="1"/>
  <c r="D1169" i="1"/>
  <c r="J1168" i="1" s="1"/>
  <c r="D1170" i="1"/>
  <c r="D1171" i="1"/>
  <c r="I1170" i="1" s="1"/>
  <c r="D1172" i="1"/>
  <c r="I1171" i="1" s="1"/>
  <c r="D1173" i="1"/>
  <c r="D1174" i="1"/>
  <c r="I1173" i="1" s="1"/>
  <c r="D1175" i="1"/>
  <c r="D1176" i="1"/>
  <c r="D1177" i="1"/>
  <c r="J1176" i="1" s="1"/>
  <c r="D1178" i="1"/>
  <c r="D1179" i="1"/>
  <c r="I1178" i="1" s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J1190" i="1" s="1"/>
  <c r="D1192" i="1"/>
  <c r="D1193" i="1"/>
  <c r="D1194" i="1"/>
  <c r="I1193" i="1" s="1"/>
  <c r="D1195" i="1"/>
  <c r="D1196" i="1"/>
  <c r="D1197" i="1"/>
  <c r="D1198" i="1"/>
  <c r="J1197" i="1" s="1"/>
  <c r="D1199" i="1"/>
  <c r="D1200" i="1"/>
  <c r="D1201" i="1"/>
  <c r="D1202" i="1"/>
  <c r="I1201" i="1" s="1"/>
  <c r="D1203" i="1"/>
  <c r="J1202" i="1" s="1"/>
  <c r="D1204" i="1"/>
  <c r="D1205" i="1"/>
  <c r="I1204" i="1" s="1"/>
  <c r="D1206" i="1"/>
  <c r="D1207" i="1"/>
  <c r="D1208" i="1"/>
  <c r="D1209" i="1"/>
  <c r="D1210" i="1"/>
  <c r="J1209" i="1" s="1"/>
  <c r="D1211" i="1"/>
  <c r="D1212" i="1"/>
  <c r="D1213" i="1"/>
  <c r="D1214" i="1"/>
  <c r="D1215" i="1"/>
  <c r="J1214" i="1" s="1"/>
  <c r="D1216" i="1"/>
  <c r="D1217" i="1"/>
  <c r="D1218" i="1"/>
  <c r="I1217" i="1" s="1"/>
  <c r="D1219" i="1"/>
  <c r="D1220" i="1"/>
  <c r="D1221" i="1"/>
  <c r="D1222" i="1"/>
  <c r="J1221" i="1" s="1"/>
  <c r="D1223" i="1"/>
  <c r="D1224" i="1"/>
  <c r="D1225" i="1"/>
  <c r="I1224" i="1" s="1"/>
  <c r="D1226" i="1"/>
  <c r="D1227" i="1"/>
  <c r="J1226" i="1" s="1"/>
  <c r="D1228" i="1"/>
  <c r="D1229" i="1"/>
  <c r="D1230" i="1"/>
  <c r="I1229" i="1" s="1"/>
  <c r="D1231" i="1"/>
  <c r="D1232" i="1"/>
  <c r="D1233" i="1"/>
  <c r="D1234" i="1"/>
  <c r="J1233" i="1" s="1"/>
  <c r="D1235" i="1"/>
  <c r="D1236" i="1"/>
  <c r="D1237" i="1"/>
  <c r="D1238" i="1"/>
  <c r="D1239" i="1"/>
  <c r="J1238" i="1" s="1"/>
  <c r="D1240" i="1"/>
  <c r="D1241" i="1"/>
  <c r="D1242" i="1"/>
  <c r="D1243" i="1"/>
  <c r="D1244" i="1"/>
  <c r="D1245" i="1"/>
  <c r="D1246" i="1"/>
  <c r="J1245" i="1" s="1"/>
  <c r="D1247" i="1"/>
  <c r="D1248" i="1"/>
  <c r="D1249" i="1"/>
  <c r="D1250" i="1"/>
  <c r="D1251" i="1"/>
  <c r="J1250" i="1" s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J1262" i="1" s="1"/>
  <c r="D1264" i="1"/>
  <c r="D1265" i="1"/>
  <c r="D1266" i="1"/>
  <c r="D1267" i="1"/>
  <c r="D1268" i="1"/>
  <c r="D1269" i="1"/>
  <c r="D1270" i="1"/>
  <c r="J1269" i="1" s="1"/>
  <c r="D1271" i="1"/>
  <c r="D1272" i="1"/>
  <c r="D1273" i="1"/>
  <c r="D1274" i="1"/>
  <c r="D1275" i="1"/>
  <c r="J1274" i="1" s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J1286" i="1" s="1"/>
  <c r="D1288" i="1"/>
  <c r="D1289" i="1"/>
  <c r="D1290" i="1"/>
  <c r="D1291" i="1"/>
  <c r="D1292" i="1"/>
  <c r="D1293" i="1"/>
  <c r="D1294" i="1"/>
  <c r="J1293" i="1" s="1"/>
  <c r="D1295" i="1"/>
  <c r="D1296" i="1"/>
  <c r="D1297" i="1"/>
  <c r="D1298" i="1"/>
  <c r="D1299" i="1"/>
  <c r="J1298" i="1" s="1"/>
  <c r="D1300" i="1"/>
  <c r="D1301" i="1"/>
  <c r="D1302" i="1"/>
  <c r="I1301" i="1" s="1"/>
  <c r="D1303" i="1"/>
  <c r="D1304" i="1"/>
  <c r="D1305" i="1"/>
  <c r="D1306" i="1"/>
  <c r="D1307" i="1"/>
  <c r="D1308" i="1"/>
  <c r="D1309" i="1"/>
  <c r="D1310" i="1"/>
  <c r="D1311" i="1"/>
  <c r="J1310" i="1" s="1"/>
  <c r="D1312" i="1"/>
  <c r="D1313" i="1"/>
  <c r="D1314" i="1"/>
  <c r="I1313" i="1" s="1"/>
  <c r="D1315" i="1"/>
  <c r="D1316" i="1"/>
  <c r="D1317" i="1"/>
  <c r="D1318" i="1"/>
  <c r="D1319" i="1"/>
  <c r="D1320" i="1"/>
  <c r="D1321" i="1"/>
  <c r="D1322" i="1"/>
  <c r="D1323" i="1"/>
  <c r="J1322" i="1" s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J1334" i="1" s="1"/>
  <c r="D1336" i="1"/>
  <c r="D1337" i="1"/>
  <c r="D1338" i="1"/>
  <c r="I1337" i="1" s="1"/>
  <c r="D1339" i="1"/>
  <c r="J1338" i="1" s="1"/>
  <c r="D1340" i="1"/>
  <c r="D1341" i="1"/>
  <c r="D1342" i="1"/>
  <c r="D1343" i="1"/>
  <c r="D1344" i="1"/>
  <c r="D1345" i="1"/>
  <c r="D1346" i="1"/>
  <c r="D1347" i="1"/>
  <c r="J1346" i="1" s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J1358" i="1" s="1"/>
  <c r="D1360" i="1"/>
  <c r="D1361" i="1"/>
  <c r="D1362" i="1"/>
  <c r="I1361" i="1" s="1"/>
  <c r="D1363" i="1"/>
  <c r="D1364" i="1"/>
  <c r="D1365" i="1"/>
  <c r="D1366" i="1"/>
  <c r="D1367" i="1"/>
  <c r="D1368" i="1"/>
  <c r="D1369" i="1"/>
  <c r="D1370" i="1"/>
  <c r="J1369" i="1" s="1"/>
  <c r="D1371" i="1"/>
  <c r="D1372" i="1"/>
  <c r="D1373" i="1"/>
  <c r="I1372" i="1" s="1"/>
  <c r="D1374" i="1"/>
  <c r="D1375" i="1"/>
  <c r="J1374" i="1" s="1"/>
  <c r="D1376" i="1"/>
  <c r="D1377" i="1"/>
  <c r="D1378" i="1"/>
  <c r="D1379" i="1"/>
  <c r="D1380" i="1"/>
  <c r="D1381" i="1"/>
  <c r="D1382" i="1"/>
  <c r="J1381" i="1" s="1"/>
  <c r="D1383" i="1"/>
  <c r="D1384" i="1"/>
  <c r="D1385" i="1"/>
  <c r="I1384" i="1" s="1"/>
  <c r="D1386" i="1"/>
  <c r="D1387" i="1"/>
  <c r="J1386" i="1" s="1"/>
  <c r="D1388" i="1"/>
  <c r="D1389" i="1"/>
  <c r="D1390" i="1"/>
  <c r="D1391" i="1"/>
  <c r="D1392" i="1"/>
  <c r="D1393" i="1"/>
  <c r="D1394" i="1"/>
  <c r="J1393" i="1" s="1"/>
  <c r="D1395" i="1"/>
  <c r="D1396" i="1"/>
  <c r="D1397" i="1"/>
  <c r="I1396" i="1" s="1"/>
  <c r="D1398" i="1"/>
  <c r="D1399" i="1"/>
  <c r="J1398" i="1" s="1"/>
  <c r="D1400" i="1"/>
  <c r="D1401" i="1"/>
  <c r="D1402" i="1"/>
  <c r="D1403" i="1"/>
  <c r="D1404" i="1"/>
  <c r="D1405" i="1"/>
  <c r="D1406" i="1"/>
  <c r="J1405" i="1" s="1"/>
  <c r="D1407" i="1"/>
  <c r="D1408" i="1"/>
  <c r="D1409" i="1"/>
  <c r="I1408" i="1" s="1"/>
  <c r="D1410" i="1"/>
  <c r="D1411" i="1"/>
  <c r="J1410" i="1" s="1"/>
  <c r="D1412" i="1"/>
  <c r="D1413" i="1"/>
  <c r="D1414" i="1"/>
  <c r="D1415" i="1"/>
  <c r="D1416" i="1"/>
  <c r="D1417" i="1"/>
  <c r="D1418" i="1"/>
  <c r="J1417" i="1" s="1"/>
  <c r="D1419" i="1"/>
  <c r="D1420" i="1"/>
  <c r="D1421" i="1"/>
  <c r="I1420" i="1" s="1"/>
  <c r="D1422" i="1"/>
  <c r="D1423" i="1"/>
  <c r="J1422" i="1" s="1"/>
  <c r="D1424" i="1"/>
  <c r="D1425" i="1"/>
  <c r="D1426" i="1"/>
  <c r="D1427" i="1"/>
  <c r="D1428" i="1"/>
  <c r="D1429" i="1"/>
  <c r="D1430" i="1"/>
  <c r="J1429" i="1" s="1"/>
  <c r="D1431" i="1"/>
  <c r="D1432" i="1"/>
  <c r="D1433" i="1"/>
  <c r="I1432" i="1" s="1"/>
  <c r="D1434" i="1"/>
  <c r="D1435" i="1"/>
  <c r="J1434" i="1" s="1"/>
  <c r="D1436" i="1"/>
  <c r="D1437" i="1"/>
  <c r="D1438" i="1"/>
  <c r="D1439" i="1"/>
  <c r="D1440" i="1"/>
  <c r="D1441" i="1"/>
  <c r="D1442" i="1"/>
  <c r="J1441" i="1" s="1"/>
  <c r="D1443" i="1"/>
  <c r="D1444" i="1"/>
  <c r="D1445" i="1"/>
  <c r="I1444" i="1" s="1"/>
  <c r="D1446" i="1"/>
  <c r="D1447" i="1"/>
  <c r="J1446" i="1" s="1"/>
  <c r="D1448" i="1"/>
  <c r="D1449" i="1"/>
  <c r="D1450" i="1"/>
  <c r="D1451" i="1"/>
  <c r="D1452" i="1"/>
  <c r="D1453" i="1"/>
  <c r="D1454" i="1"/>
  <c r="J1453" i="1" s="1"/>
  <c r="D1455" i="1"/>
  <c r="D1456" i="1"/>
  <c r="D1457" i="1"/>
  <c r="I1456" i="1" s="1"/>
  <c r="D1458" i="1"/>
  <c r="D1459" i="1"/>
  <c r="J1458" i="1" s="1"/>
  <c r="D1460" i="1"/>
  <c r="D1461" i="1"/>
  <c r="D1462" i="1"/>
  <c r="D1463" i="1"/>
  <c r="D1464" i="1"/>
  <c r="D1465" i="1"/>
  <c r="D1466" i="1"/>
  <c r="J1465" i="1" s="1"/>
  <c r="D1467" i="1"/>
  <c r="D1468" i="1"/>
  <c r="D1469" i="1"/>
  <c r="I1468" i="1" s="1"/>
  <c r="D1470" i="1"/>
  <c r="D1471" i="1"/>
  <c r="J1470" i="1" s="1"/>
  <c r="D1472" i="1"/>
  <c r="D1473" i="1"/>
  <c r="D1474" i="1"/>
  <c r="D1475" i="1"/>
  <c r="D1476" i="1"/>
  <c r="D1477" i="1"/>
  <c r="D1478" i="1"/>
  <c r="J1477" i="1" s="1"/>
  <c r="D1479" i="1"/>
  <c r="D1480" i="1"/>
  <c r="D1481" i="1"/>
  <c r="I1480" i="1" s="1"/>
  <c r="D1482" i="1"/>
  <c r="D1483" i="1"/>
  <c r="J1482" i="1" s="1"/>
  <c r="D1484" i="1"/>
  <c r="D1485" i="1"/>
  <c r="D1486" i="1"/>
  <c r="D1487" i="1"/>
  <c r="D1488" i="1"/>
  <c r="D1489" i="1"/>
  <c r="D1490" i="1"/>
  <c r="I1489" i="1" s="1"/>
  <c r="D1491" i="1"/>
  <c r="D1492" i="1"/>
  <c r="D1493" i="1"/>
  <c r="I1492" i="1" s="1"/>
  <c r="D1494" i="1"/>
  <c r="D1495" i="1"/>
  <c r="J1494" i="1" s="1"/>
  <c r="D1496" i="1"/>
  <c r="D1497" i="1"/>
  <c r="D1498" i="1"/>
  <c r="D1499" i="1"/>
  <c r="D1500" i="1"/>
  <c r="D1501" i="1"/>
  <c r="D1502" i="1"/>
  <c r="I1501" i="1" s="1"/>
  <c r="D1503" i="1"/>
  <c r="D1504" i="1"/>
  <c r="D1505" i="1"/>
  <c r="I1504" i="1" s="1"/>
  <c r="D1506" i="1"/>
  <c r="D1507" i="1"/>
  <c r="J1506" i="1" s="1"/>
  <c r="D1508" i="1"/>
  <c r="D1509" i="1"/>
  <c r="D1510" i="1"/>
  <c r="D1511" i="1"/>
  <c r="D1512" i="1"/>
  <c r="D1513" i="1"/>
  <c r="D1514" i="1"/>
  <c r="I1513" i="1" s="1"/>
  <c r="D1515" i="1"/>
  <c r="D1516" i="1"/>
  <c r="D1517" i="1"/>
  <c r="I1516" i="1" s="1"/>
  <c r="D1518" i="1"/>
  <c r="D1519" i="1"/>
  <c r="J1518" i="1" s="1"/>
  <c r="D1520" i="1"/>
  <c r="D1521" i="1"/>
  <c r="D1522" i="1"/>
  <c r="D1523" i="1"/>
  <c r="D1524" i="1"/>
  <c r="D1525" i="1"/>
  <c r="D1526" i="1"/>
  <c r="I1525" i="1" s="1"/>
  <c r="D1527" i="1"/>
  <c r="D1528" i="1"/>
  <c r="D1529" i="1"/>
  <c r="I1528" i="1" s="1"/>
  <c r="D1530" i="1"/>
  <c r="D1531" i="1"/>
  <c r="J1530" i="1" s="1"/>
  <c r="D1532" i="1"/>
  <c r="D1533" i="1"/>
  <c r="D1534" i="1"/>
  <c r="D1535" i="1"/>
  <c r="D1536" i="1"/>
  <c r="D1537" i="1"/>
  <c r="D1538" i="1"/>
  <c r="I1537" i="1" s="1"/>
  <c r="D1539" i="1"/>
  <c r="D1540" i="1"/>
  <c r="D1541" i="1"/>
  <c r="I1540" i="1" s="1"/>
  <c r="D1542" i="1"/>
  <c r="D1543" i="1"/>
  <c r="J1542" i="1" s="1"/>
  <c r="D1544" i="1"/>
  <c r="D1545" i="1"/>
  <c r="D1546" i="1"/>
  <c r="D1547" i="1"/>
  <c r="D1548" i="1"/>
  <c r="D1549" i="1"/>
  <c r="D1550" i="1"/>
  <c r="I1549" i="1" s="1"/>
  <c r="D1551" i="1"/>
  <c r="D1552" i="1"/>
  <c r="D1553" i="1"/>
  <c r="I1552" i="1" s="1"/>
  <c r="D1554" i="1"/>
  <c r="D1555" i="1"/>
  <c r="J1554" i="1" s="1"/>
  <c r="D1556" i="1"/>
  <c r="D1557" i="1"/>
  <c r="D1558" i="1"/>
  <c r="D1559" i="1"/>
  <c r="D1560" i="1"/>
  <c r="D1561" i="1"/>
  <c r="D1562" i="1"/>
  <c r="I1561" i="1" s="1"/>
  <c r="D1563" i="1"/>
  <c r="D1564" i="1"/>
  <c r="D1565" i="1"/>
  <c r="I1564" i="1" s="1"/>
  <c r="D1566" i="1"/>
  <c r="D1567" i="1"/>
  <c r="J1566" i="1" s="1"/>
  <c r="D1568" i="1"/>
  <c r="D1569" i="1"/>
  <c r="D1570" i="1"/>
  <c r="I1569" i="1" s="1"/>
  <c r="D1571" i="1"/>
  <c r="D1572" i="1"/>
  <c r="D1573" i="1"/>
  <c r="D1574" i="1"/>
  <c r="I1573" i="1" s="1"/>
  <c r="D1575" i="1"/>
  <c r="D1576" i="1"/>
  <c r="D1577" i="1"/>
  <c r="I1576" i="1" s="1"/>
  <c r="D1578" i="1"/>
  <c r="D1579" i="1"/>
  <c r="J1578" i="1" s="1"/>
  <c r="D1580" i="1"/>
  <c r="D1581" i="1"/>
  <c r="D1582" i="1"/>
  <c r="I1581" i="1" s="1"/>
  <c r="D1583" i="1"/>
  <c r="D1584" i="1"/>
  <c r="D1585" i="1"/>
  <c r="D1586" i="1"/>
  <c r="J1585" i="1" s="1"/>
  <c r="D1587" i="1"/>
  <c r="D1588" i="1"/>
  <c r="D1589" i="1"/>
  <c r="I1588" i="1" s="1"/>
  <c r="D1590" i="1"/>
  <c r="D1591" i="1"/>
  <c r="J1590" i="1" s="1"/>
  <c r="D1592" i="1"/>
  <c r="D1593" i="1"/>
  <c r="I1592" i="1" s="1"/>
  <c r="D1594" i="1"/>
  <c r="D1595" i="1"/>
  <c r="D1596" i="1"/>
  <c r="D1597" i="1"/>
  <c r="D1598" i="1"/>
  <c r="J1597" i="1" s="1"/>
  <c r="D1599" i="1"/>
  <c r="D1600" i="1"/>
  <c r="D1601" i="1"/>
  <c r="I1600" i="1" s="1"/>
  <c r="D1602" i="1"/>
  <c r="D1603" i="1"/>
  <c r="J1602" i="1" s="1"/>
  <c r="D1604" i="1"/>
  <c r="D1605" i="1"/>
  <c r="D1606" i="1"/>
  <c r="D1607" i="1"/>
  <c r="D1608" i="1"/>
  <c r="D1609" i="1"/>
  <c r="D1610" i="1"/>
  <c r="J1609" i="1" s="1"/>
  <c r="D1611" i="1"/>
  <c r="D1612" i="1"/>
  <c r="D1613" i="1"/>
  <c r="I1612" i="1" s="1"/>
  <c r="D1614" i="1"/>
  <c r="D1615" i="1"/>
  <c r="J1614" i="1" s="1"/>
  <c r="D1616" i="1"/>
  <c r="D1617" i="1"/>
  <c r="D1618" i="1"/>
  <c r="D1619" i="1"/>
  <c r="D1620" i="1"/>
  <c r="D1621" i="1"/>
  <c r="D1622" i="1"/>
  <c r="J1621" i="1" s="1"/>
  <c r="D1623" i="1"/>
  <c r="D1624" i="1"/>
  <c r="D1625" i="1"/>
  <c r="I1624" i="1" s="1"/>
  <c r="D1626" i="1"/>
  <c r="D1627" i="1"/>
  <c r="J1626" i="1" s="1"/>
  <c r="D1628" i="1"/>
  <c r="D1629" i="1"/>
  <c r="D1630" i="1"/>
  <c r="J1629" i="1" s="1"/>
  <c r="D1631" i="1"/>
  <c r="D1632" i="1"/>
  <c r="D1633" i="1"/>
  <c r="D1634" i="1"/>
  <c r="J1633" i="1" s="1"/>
  <c r="D1635" i="1"/>
  <c r="D1636" i="1"/>
  <c r="D1637" i="1"/>
  <c r="I1636" i="1" s="1"/>
  <c r="D1638" i="1"/>
  <c r="D1639" i="1"/>
  <c r="J1638" i="1" s="1"/>
  <c r="D1640" i="1"/>
  <c r="D1641" i="1"/>
  <c r="D1642" i="1"/>
  <c r="D1643" i="1"/>
  <c r="D1644" i="1"/>
  <c r="D1645" i="1"/>
  <c r="D1646" i="1"/>
  <c r="J1645" i="1" s="1"/>
  <c r="D1647" i="1"/>
  <c r="D1648" i="1"/>
  <c r="D1649" i="1"/>
  <c r="I1648" i="1" s="1"/>
  <c r="D1650" i="1"/>
  <c r="D1651" i="1"/>
  <c r="D1652" i="1"/>
  <c r="D1653" i="1"/>
  <c r="D1654" i="1"/>
  <c r="J1653" i="1" s="1"/>
  <c r="D1655" i="1"/>
  <c r="D1656" i="1"/>
  <c r="D1657" i="1"/>
  <c r="D1658" i="1"/>
  <c r="J1657" i="1" s="1"/>
  <c r="D1659" i="1"/>
  <c r="D1660" i="1"/>
  <c r="D1661" i="1"/>
  <c r="I1660" i="1" s="1"/>
  <c r="D1662" i="1"/>
  <c r="D1663" i="1"/>
  <c r="D1664" i="1"/>
  <c r="D1665" i="1"/>
  <c r="D1666" i="1"/>
  <c r="J1665" i="1" s="1"/>
  <c r="D1667" i="1"/>
  <c r="D1668" i="1"/>
  <c r="D1669" i="1"/>
  <c r="D1670" i="1"/>
  <c r="J1669" i="1" s="1"/>
  <c r="D1671" i="1"/>
  <c r="D1672" i="1"/>
  <c r="D1673" i="1"/>
  <c r="I1672" i="1" s="1"/>
  <c r="D1674" i="1"/>
  <c r="D1675" i="1"/>
  <c r="D1676" i="1"/>
  <c r="D1677" i="1"/>
  <c r="D1678" i="1"/>
  <c r="J1677" i="1" s="1"/>
  <c r="D1679" i="1"/>
  <c r="D1680" i="1"/>
  <c r="D1681" i="1"/>
  <c r="D1682" i="1"/>
  <c r="J1681" i="1" s="1"/>
  <c r="D1683" i="1"/>
  <c r="D1684" i="1"/>
  <c r="D1685" i="1"/>
  <c r="I1684" i="1" s="1"/>
  <c r="D1686" i="1"/>
  <c r="D1687" i="1"/>
  <c r="D1688" i="1"/>
  <c r="D1689" i="1"/>
  <c r="D1690" i="1"/>
  <c r="J1689" i="1" s="1"/>
  <c r="D1691" i="1"/>
  <c r="D1692" i="1"/>
  <c r="D1693" i="1"/>
  <c r="D1694" i="1"/>
  <c r="J1693" i="1" s="1"/>
  <c r="D1695" i="1"/>
  <c r="D1696" i="1"/>
  <c r="I1695" i="1" s="1"/>
  <c r="D1697" i="1"/>
  <c r="D1698" i="1"/>
  <c r="D1699" i="1"/>
  <c r="D1700" i="1"/>
  <c r="D1701" i="1"/>
  <c r="D1702" i="1"/>
  <c r="J1701" i="1" s="1"/>
  <c r="D1703" i="1"/>
  <c r="D1704" i="1"/>
  <c r="I1703" i="1" s="1"/>
  <c r="D1705" i="1"/>
  <c r="D1706" i="1"/>
  <c r="J1705" i="1" s="1"/>
  <c r="D1707" i="1"/>
  <c r="D1708" i="1"/>
  <c r="D1709" i="1"/>
  <c r="I1708" i="1" s="1"/>
  <c r="D1710" i="1"/>
  <c r="I1709" i="1" s="1"/>
  <c r="D1711" i="1"/>
  <c r="D1712" i="1"/>
  <c r="D1713" i="1"/>
  <c r="D1714" i="1"/>
  <c r="D1715" i="1"/>
  <c r="D1716" i="1"/>
  <c r="D1717" i="1"/>
  <c r="D1718" i="1"/>
  <c r="I1717" i="1" s="1"/>
  <c r="D1719" i="1"/>
  <c r="D1720" i="1"/>
  <c r="D1721" i="1"/>
  <c r="D1722" i="1"/>
  <c r="D1723" i="1"/>
  <c r="D1724" i="1"/>
  <c r="D1725" i="1"/>
  <c r="D1726" i="1"/>
  <c r="J1725" i="1" s="1"/>
  <c r="D1727" i="1"/>
  <c r="D1728" i="1"/>
  <c r="I1727" i="1" s="1"/>
  <c r="D1729" i="1"/>
  <c r="D1730" i="1"/>
  <c r="I1729" i="1" s="1"/>
  <c r="D1731" i="1"/>
  <c r="D1732" i="1"/>
  <c r="D1733" i="1"/>
  <c r="D1734" i="1"/>
  <c r="I1733" i="1" s="1"/>
  <c r="D1735" i="1"/>
  <c r="D1736" i="1"/>
  <c r="I1735" i="1" s="1"/>
  <c r="D1737" i="1"/>
  <c r="D1738" i="1"/>
  <c r="I1737" i="1" s="1"/>
  <c r="D1739" i="1"/>
  <c r="D1740" i="1"/>
  <c r="D1741" i="1"/>
  <c r="D1742" i="1"/>
  <c r="J1741" i="1" s="1"/>
  <c r="D1743" i="1"/>
  <c r="D1744" i="1"/>
  <c r="D1745" i="1"/>
  <c r="D1746" i="1"/>
  <c r="D1747" i="1"/>
  <c r="D1748" i="1"/>
  <c r="D1749" i="1"/>
  <c r="D1750" i="1"/>
  <c r="D1751" i="1"/>
  <c r="D1752" i="1"/>
  <c r="I1751" i="1" s="1"/>
  <c r="D1753" i="1"/>
  <c r="D1754" i="1"/>
  <c r="J1753" i="1" s="1"/>
  <c r="D1755" i="1"/>
  <c r="D1756" i="1"/>
  <c r="D1757" i="1"/>
  <c r="D1758" i="1"/>
  <c r="I1757" i="1" s="1"/>
  <c r="D1759" i="1"/>
  <c r="D1760" i="1"/>
  <c r="D1761" i="1"/>
  <c r="D1762" i="1"/>
  <c r="D1763" i="1"/>
  <c r="D1764" i="1"/>
  <c r="D1765" i="1"/>
  <c r="D1766" i="1"/>
  <c r="I1765" i="1" s="1"/>
  <c r="D1767" i="1"/>
  <c r="D1768" i="1"/>
  <c r="D1769" i="1"/>
  <c r="D1770" i="1"/>
  <c r="D1771" i="1"/>
  <c r="D1772" i="1"/>
  <c r="D1773" i="1"/>
  <c r="D1774" i="1"/>
  <c r="D1775" i="1"/>
  <c r="D1776" i="1"/>
  <c r="I1775" i="1" s="1"/>
  <c r="D1777" i="1"/>
  <c r="D1778" i="1"/>
  <c r="J1777" i="1" s="1"/>
  <c r="D1779" i="1"/>
  <c r="D1780" i="1"/>
  <c r="D1781" i="1"/>
  <c r="D1782" i="1"/>
  <c r="I1781" i="1" s="1"/>
  <c r="D1783" i="1"/>
  <c r="D1784" i="1"/>
  <c r="I1783" i="1" s="1"/>
  <c r="D1785" i="1"/>
  <c r="D1786" i="1"/>
  <c r="D1787" i="1"/>
  <c r="D1788" i="1"/>
  <c r="D1789" i="1"/>
  <c r="D1790" i="1"/>
  <c r="I1789" i="1" s="1"/>
  <c r="D1791" i="1"/>
  <c r="D1792" i="1"/>
  <c r="D1793" i="1"/>
  <c r="D1794" i="1"/>
  <c r="D1795" i="1"/>
  <c r="D1796" i="1"/>
  <c r="D1797" i="1"/>
  <c r="D1798" i="1"/>
  <c r="D1799" i="1"/>
  <c r="J1798" i="1" s="1"/>
  <c r="D1800" i="1"/>
  <c r="D1801" i="1"/>
  <c r="D1802" i="1"/>
  <c r="J1801" i="1" s="1"/>
  <c r="D1803" i="1"/>
  <c r="D1804" i="1"/>
  <c r="D1805" i="1"/>
  <c r="D1806" i="1"/>
  <c r="I1805" i="1" s="1"/>
  <c r="D1807" i="1"/>
  <c r="J1806" i="1" s="1"/>
  <c r="D1808" i="1"/>
  <c r="D1809" i="1"/>
  <c r="D1810" i="1"/>
  <c r="D1811" i="1"/>
  <c r="D1812" i="1"/>
  <c r="D1813" i="1"/>
  <c r="D1814" i="1"/>
  <c r="I1813" i="1" s="1"/>
  <c r="D1815" i="1"/>
  <c r="D1816" i="1"/>
  <c r="D1817" i="1"/>
  <c r="D1818" i="1"/>
  <c r="I1817" i="1" s="1"/>
  <c r="D1819" i="1"/>
  <c r="J1818" i="1" s="1"/>
  <c r="D1820" i="1"/>
  <c r="D1821" i="1"/>
  <c r="D1822" i="1"/>
  <c r="D1823" i="1"/>
  <c r="I1822" i="1" s="1"/>
  <c r="D1824" i="1"/>
  <c r="D1825" i="1"/>
  <c r="D1826" i="1"/>
  <c r="D1827" i="1"/>
  <c r="D1828" i="1"/>
  <c r="D1829" i="1"/>
  <c r="D1830" i="1"/>
  <c r="D1831" i="1"/>
  <c r="J1830" i="1" s="1"/>
  <c r="D1832" i="1"/>
  <c r="D1833" i="1"/>
  <c r="D1834" i="1"/>
  <c r="D1835" i="1"/>
  <c r="I1834" i="1" s="1"/>
  <c r="D1836" i="1"/>
  <c r="D1837" i="1"/>
  <c r="I1836" i="1" s="1"/>
  <c r="D1838" i="1"/>
  <c r="D1839" i="1"/>
  <c r="J1838" i="1" s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J1853" i="1" s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J1865" i="1" s="1"/>
  <c r="D1867" i="1"/>
  <c r="D1868" i="1"/>
  <c r="D1869" i="1"/>
  <c r="D1870" i="1"/>
  <c r="D1871" i="1"/>
  <c r="J1870" i="1" s="1"/>
  <c r="D1872" i="1"/>
  <c r="D1873" i="1"/>
  <c r="D1874" i="1"/>
  <c r="D1875" i="1"/>
  <c r="D1876" i="1"/>
  <c r="D1877" i="1"/>
  <c r="D1878" i="1"/>
  <c r="I1877" i="1" s="1"/>
  <c r="D1879" i="1"/>
  <c r="D1880" i="1"/>
  <c r="D1881" i="1"/>
  <c r="D1882" i="1"/>
  <c r="D1883" i="1"/>
  <c r="J1882" i="1" s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I1894" i="1" s="1"/>
  <c r="D1896" i="1"/>
  <c r="D1897" i="1"/>
  <c r="D1898" i="1"/>
  <c r="D1899" i="1"/>
  <c r="I1898" i="1" s="1"/>
  <c r="D1900" i="1"/>
  <c r="D1901" i="1"/>
  <c r="I1900" i="1" s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J1917" i="1" s="1"/>
  <c r="D1919" i="1"/>
  <c r="D1920" i="1"/>
  <c r="D1921" i="1"/>
  <c r="D1922" i="1"/>
  <c r="D1923" i="1"/>
  <c r="D1924" i="1"/>
  <c r="D1925" i="1"/>
  <c r="D1926" i="1"/>
  <c r="J1925" i="1" s="1"/>
  <c r="D1927" i="1"/>
  <c r="D1928" i="1"/>
  <c r="D1929" i="1"/>
  <c r="D1930" i="1"/>
  <c r="J1929" i="1" s="1"/>
  <c r="D1931" i="1"/>
  <c r="D1932" i="1"/>
  <c r="D1933" i="1"/>
  <c r="D1934" i="1"/>
  <c r="D1935" i="1"/>
  <c r="J1934" i="1" s="1"/>
  <c r="D1936" i="1"/>
  <c r="D1937" i="1"/>
  <c r="D1938" i="1"/>
  <c r="J1937" i="1" s="1"/>
  <c r="D1939" i="1"/>
  <c r="D1940" i="1"/>
  <c r="D1941" i="1"/>
  <c r="D1942" i="1"/>
  <c r="D1943" i="1"/>
  <c r="I1942" i="1" s="1"/>
  <c r="D1944" i="1"/>
  <c r="D1945" i="1"/>
  <c r="D1946" i="1"/>
  <c r="D1947" i="1"/>
  <c r="D1948" i="1"/>
  <c r="D1949" i="1"/>
  <c r="D1950" i="1"/>
  <c r="D1951" i="1"/>
  <c r="D1952" i="1"/>
  <c r="D1953" i="1"/>
  <c r="D1954" i="1"/>
  <c r="J1953" i="1" s="1"/>
  <c r="D1955" i="1"/>
  <c r="D1956" i="1"/>
  <c r="D1957" i="1"/>
  <c r="D1958" i="1"/>
  <c r="D1959" i="1"/>
  <c r="D1960" i="1"/>
  <c r="D1961" i="1"/>
  <c r="D1962" i="1"/>
  <c r="J1961" i="1" s="1"/>
  <c r="D1963" i="1"/>
  <c r="D1964" i="1"/>
  <c r="D1965" i="1"/>
  <c r="D1966" i="1"/>
  <c r="D1967" i="1"/>
  <c r="D1968" i="1"/>
  <c r="D1969" i="1"/>
  <c r="D1970" i="1"/>
  <c r="D1971" i="1"/>
  <c r="J1970" i="1" s="1"/>
  <c r="D1972" i="1"/>
  <c r="D1973" i="1"/>
  <c r="D1974" i="1"/>
  <c r="D1975" i="1"/>
  <c r="D1976" i="1"/>
  <c r="D1977" i="1"/>
  <c r="D1978" i="1"/>
  <c r="D1979" i="1"/>
  <c r="J1978" i="1" s="1"/>
  <c r="D1980" i="1"/>
  <c r="D1981" i="1"/>
  <c r="D1982" i="1"/>
  <c r="D1983" i="1"/>
  <c r="J1982" i="1" s="1"/>
  <c r="D1984" i="1"/>
  <c r="D1985" i="1"/>
  <c r="D1986" i="1"/>
  <c r="D1987" i="1"/>
  <c r="I1986" i="1" s="1"/>
  <c r="D1988" i="1"/>
  <c r="D1989" i="1"/>
  <c r="D1990" i="1"/>
  <c r="D1991" i="1"/>
  <c r="J1990" i="1" s="1"/>
  <c r="D1992" i="1"/>
  <c r="D1993" i="1"/>
  <c r="D1994" i="1"/>
  <c r="J1993" i="1" s="1"/>
  <c r="D1995" i="1"/>
  <c r="D1996" i="1"/>
  <c r="D1997" i="1"/>
  <c r="D1998" i="1"/>
  <c r="D1999" i="1"/>
  <c r="I1998" i="1" s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J2014" i="1" s="1"/>
  <c r="D2016" i="1"/>
  <c r="D2017" i="1"/>
  <c r="D2018" i="1"/>
  <c r="J2017" i="1" s="1"/>
  <c r="D2019" i="1"/>
  <c r="D2020" i="1"/>
  <c r="D2021" i="1"/>
  <c r="D2022" i="1"/>
  <c r="D2023" i="1"/>
  <c r="J2022" i="1" s="1"/>
  <c r="D2024" i="1"/>
  <c r="D2025" i="1"/>
  <c r="D2026" i="1"/>
  <c r="D2027" i="1"/>
  <c r="J2026" i="1" s="1"/>
  <c r="D2028" i="1"/>
  <c r="D2029" i="1"/>
  <c r="D2030" i="1"/>
  <c r="D2031" i="1"/>
  <c r="I2030" i="1" s="1"/>
  <c r="D2032" i="1"/>
  <c r="D2033" i="1"/>
  <c r="D2034" i="1"/>
  <c r="J2033" i="1" s="1"/>
  <c r="D2035" i="1"/>
  <c r="D2036" i="1"/>
  <c r="D2037" i="1"/>
  <c r="D2038" i="1"/>
  <c r="D2039" i="1"/>
  <c r="I2038" i="1" s="1"/>
  <c r="D2040" i="1"/>
  <c r="D2041" i="1"/>
  <c r="D2042" i="1"/>
  <c r="D2043" i="1"/>
  <c r="I2042" i="1" s="1"/>
  <c r="D2044" i="1"/>
  <c r="D2045" i="1"/>
  <c r="D2046" i="1"/>
  <c r="D2047" i="1"/>
  <c r="D2048" i="1"/>
  <c r="D2049" i="1"/>
  <c r="D2050" i="1"/>
  <c r="J2049" i="1" s="1"/>
  <c r="D2051" i="1"/>
  <c r="D2052" i="1"/>
  <c r="D2053" i="1"/>
  <c r="D2054" i="1"/>
  <c r="D2055" i="1"/>
  <c r="D2056" i="1"/>
  <c r="D2057" i="1"/>
  <c r="D2058" i="1"/>
  <c r="J2057" i="1" s="1"/>
  <c r="D2059" i="1"/>
  <c r="D2060" i="1"/>
  <c r="D2061" i="1"/>
  <c r="D2062" i="1"/>
  <c r="D2063" i="1"/>
  <c r="D2064" i="1"/>
  <c r="D2065" i="1"/>
  <c r="D2066" i="1"/>
  <c r="D2067" i="1"/>
  <c r="J2066" i="1" s="1"/>
  <c r="D2068" i="1"/>
  <c r="D2069" i="1"/>
  <c r="D2070" i="1"/>
  <c r="D2071" i="1"/>
  <c r="D2072" i="1"/>
  <c r="D2073" i="1"/>
  <c r="D2074" i="1"/>
  <c r="D2075" i="1"/>
  <c r="I2074" i="1" s="1"/>
  <c r="D2076" i="1"/>
  <c r="D2077" i="1"/>
  <c r="D2078" i="1"/>
  <c r="J2077" i="1" s="1"/>
  <c r="D2079" i="1"/>
  <c r="D2080" i="1"/>
  <c r="D2081" i="1"/>
  <c r="D2082" i="1"/>
  <c r="D2083" i="1"/>
  <c r="I2082" i="1" s="1"/>
  <c r="D2084" i="1"/>
  <c r="D2085" i="1"/>
  <c r="D2086" i="1"/>
  <c r="D2087" i="1"/>
  <c r="I2086" i="1" s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J2101" i="1" s="1"/>
  <c r="D2103" i="1"/>
  <c r="J2102" i="1" s="1"/>
  <c r="D2104" i="1"/>
  <c r="D2105" i="1"/>
  <c r="D2106" i="1"/>
  <c r="D2107" i="1"/>
  <c r="I2106" i="1" s="1"/>
  <c r="D2108" i="1"/>
  <c r="D2109" i="1"/>
  <c r="D2110" i="1"/>
  <c r="J2109" i="1" s="1"/>
  <c r="D2111" i="1"/>
  <c r="D2112" i="1"/>
  <c r="D2113" i="1"/>
  <c r="D2114" i="1"/>
  <c r="D2115" i="1"/>
  <c r="I2114" i="1" s="1"/>
  <c r="D2116" i="1"/>
  <c r="D2117" i="1"/>
  <c r="D2118" i="1"/>
  <c r="J2117" i="1" s="1"/>
  <c r="D2119" i="1"/>
  <c r="I2118" i="1" s="1"/>
  <c r="D2120" i="1"/>
  <c r="D2121" i="1"/>
  <c r="D2122" i="1"/>
  <c r="D2123" i="1"/>
  <c r="D2124" i="1"/>
  <c r="D2125" i="1"/>
  <c r="D2126" i="1"/>
  <c r="D2127" i="1"/>
  <c r="I2126" i="1" s="1"/>
  <c r="D2128" i="1"/>
  <c r="D2129" i="1"/>
  <c r="D2130" i="1"/>
  <c r="D2131" i="1"/>
  <c r="J2130" i="1" s="1"/>
  <c r="D2132" i="1"/>
  <c r="D2133" i="1"/>
  <c r="D2134" i="1"/>
  <c r="J2133" i="1" s="1"/>
  <c r="D2135" i="1"/>
  <c r="D2136" i="1"/>
  <c r="D2137" i="1"/>
  <c r="D2138" i="1"/>
  <c r="D2139" i="1"/>
  <c r="D2140" i="1"/>
  <c r="D2141" i="1"/>
  <c r="D2142" i="1"/>
  <c r="J2141" i="1" s="1"/>
  <c r="D2143" i="1"/>
  <c r="I2142" i="1" s="1"/>
  <c r="D2144" i="1"/>
  <c r="D2145" i="1"/>
  <c r="D2146" i="1"/>
  <c r="D2147" i="1"/>
  <c r="I2146" i="1" s="1"/>
  <c r="D2148" i="1"/>
  <c r="D2149" i="1"/>
  <c r="D2150" i="1"/>
  <c r="D2151" i="1"/>
  <c r="J2150" i="1" s="1"/>
  <c r="D2152" i="1"/>
  <c r="D2153" i="1"/>
  <c r="D2154" i="1"/>
  <c r="D2155" i="1"/>
  <c r="I2154" i="1" s="1"/>
  <c r="D2156" i="1"/>
  <c r="D2157" i="1"/>
  <c r="D2158" i="1"/>
  <c r="D2159" i="1"/>
  <c r="J2158" i="1" s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J2170" i="1" s="1"/>
  <c r="D2172" i="1"/>
  <c r="D2173" i="1"/>
  <c r="D2174" i="1"/>
  <c r="D2175" i="1"/>
  <c r="J2174" i="1" s="1"/>
  <c r="D2176" i="1"/>
  <c r="D2177" i="1"/>
  <c r="D2178" i="1"/>
  <c r="D2179" i="1"/>
  <c r="I2178" i="1" s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I2190" i="1" s="1"/>
  <c r="D2192" i="1"/>
  <c r="D2193" i="1"/>
  <c r="D2194" i="1"/>
  <c r="D2195" i="1"/>
  <c r="D2196" i="1"/>
  <c r="D2197" i="1"/>
  <c r="D2198" i="1"/>
  <c r="D2199" i="1"/>
  <c r="I2198" i="1" s="1"/>
  <c r="D2200" i="1"/>
  <c r="D2201" i="1"/>
  <c r="D2202" i="1"/>
  <c r="D2203" i="1"/>
  <c r="D2204" i="1"/>
  <c r="D2205" i="1"/>
  <c r="D2206" i="1"/>
  <c r="J2205" i="1" s="1"/>
  <c r="D2207" i="1"/>
  <c r="D2208" i="1"/>
  <c r="D2209" i="1"/>
  <c r="D2210" i="1"/>
  <c r="D2211" i="1"/>
  <c r="I2210" i="1" s="1"/>
  <c r="D2212" i="1"/>
  <c r="D2213" i="1"/>
  <c r="D2214" i="1"/>
  <c r="J2213" i="1" s="1"/>
  <c r="D2215" i="1"/>
  <c r="J2214" i="1" s="1"/>
  <c r="D2216" i="1"/>
  <c r="D2217" i="1"/>
  <c r="D2218" i="1"/>
  <c r="D2219" i="1"/>
  <c r="D2220" i="1"/>
  <c r="D2221" i="1"/>
  <c r="D2222" i="1"/>
  <c r="D2223" i="1"/>
  <c r="I2222" i="1" s="1"/>
  <c r="D2224" i="1"/>
  <c r="D2225" i="1"/>
  <c r="D2226" i="1"/>
  <c r="D2227" i="1"/>
  <c r="J2226" i="1" s="1"/>
  <c r="D2228" i="1"/>
  <c r="D2229" i="1"/>
  <c r="D2230" i="1"/>
  <c r="D2231" i="1"/>
  <c r="D2232" i="1"/>
  <c r="D2233" i="1"/>
  <c r="D2234" i="1"/>
  <c r="D2235" i="1"/>
  <c r="D2236" i="1"/>
  <c r="D2237" i="1"/>
  <c r="D2238" i="1"/>
  <c r="J2237" i="1" s="1"/>
  <c r="D2239" i="1"/>
  <c r="D2240" i="1"/>
  <c r="D2241" i="1"/>
  <c r="D2242" i="1"/>
  <c r="D2243" i="1"/>
  <c r="I2242" i="1" s="1"/>
  <c r="D2244" i="1"/>
  <c r="D2245" i="1"/>
  <c r="D2246" i="1"/>
  <c r="D2247" i="1"/>
  <c r="J2246" i="1" s="1"/>
  <c r="D2248" i="1"/>
  <c r="D2249" i="1"/>
  <c r="D2250" i="1"/>
  <c r="D2251" i="1"/>
  <c r="I2250" i="1" s="1"/>
  <c r="D2252" i="1"/>
  <c r="D2253" i="1"/>
  <c r="D2254" i="1"/>
  <c r="D2255" i="1"/>
  <c r="J2254" i="1" s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I2266" i="1" s="1"/>
  <c r="D2268" i="1"/>
  <c r="D2269" i="1"/>
  <c r="D2270" i="1"/>
  <c r="D2271" i="1"/>
  <c r="J2270" i="1" s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I2286" i="1" s="1"/>
  <c r="D2288" i="1"/>
  <c r="D2289" i="1"/>
  <c r="D2290" i="1"/>
  <c r="D2291" i="1"/>
  <c r="J2290" i="1" s="1"/>
  <c r="D2292" i="1"/>
  <c r="D2293" i="1"/>
  <c r="D2294" i="1"/>
  <c r="D2295" i="1"/>
  <c r="I2294" i="1" s="1"/>
  <c r="D2296" i="1"/>
  <c r="D2297" i="1"/>
  <c r="D2298" i="1"/>
  <c r="D2299" i="1"/>
  <c r="D2300" i="1"/>
  <c r="D2301" i="1"/>
  <c r="D2302" i="1"/>
  <c r="J2301" i="1" s="1"/>
  <c r="D2303" i="1"/>
  <c r="D2304" i="1"/>
  <c r="D2305" i="1"/>
  <c r="D2306" i="1"/>
  <c r="D2307" i="1"/>
  <c r="I2306" i="1" s="1"/>
  <c r="D2308" i="1"/>
  <c r="D2309" i="1"/>
  <c r="D2310" i="1"/>
  <c r="J2309" i="1" s="1"/>
  <c r="D2311" i="1"/>
  <c r="D2312" i="1"/>
  <c r="D2313" i="1"/>
  <c r="D2314" i="1"/>
  <c r="D2315" i="1"/>
  <c r="D2316" i="1"/>
  <c r="J2315" i="1" s="1"/>
  <c r="D2317" i="1"/>
  <c r="D2318" i="1"/>
  <c r="D2319" i="1"/>
  <c r="I2318" i="1" s="1"/>
  <c r="D2320" i="1"/>
  <c r="D2321" i="1"/>
  <c r="D2322" i="1"/>
  <c r="D2323" i="1"/>
  <c r="I2322" i="1" s="1"/>
  <c r="D2324" i="1"/>
  <c r="D2325" i="1"/>
  <c r="D2326" i="1"/>
  <c r="D2327" i="1"/>
  <c r="D2328" i="1"/>
  <c r="D2329" i="1"/>
  <c r="D2330" i="1"/>
  <c r="D2331" i="1"/>
  <c r="D2332" i="1"/>
  <c r="J2331" i="1" s="1"/>
  <c r="D2333" i="1"/>
  <c r="D2334" i="1"/>
  <c r="D2335" i="1"/>
  <c r="D2336" i="1"/>
  <c r="D2337" i="1"/>
  <c r="I2336" i="1" s="1"/>
  <c r="D2338" i="1"/>
  <c r="D2339" i="1"/>
  <c r="D2340" i="1"/>
  <c r="D2341" i="1"/>
  <c r="D2342" i="1"/>
  <c r="J2341" i="1" s="1"/>
  <c r="D2343" i="1"/>
  <c r="I2342" i="1" s="1"/>
  <c r="D2344" i="1"/>
  <c r="D2345" i="1"/>
  <c r="D2346" i="1"/>
  <c r="D2347" i="1"/>
  <c r="I2346" i="1" s="1"/>
  <c r="D2348" i="1"/>
  <c r="D2349" i="1"/>
  <c r="D2350" i="1"/>
  <c r="J2349" i="1" s="1"/>
  <c r="D2351" i="1"/>
  <c r="J2350" i="1" s="1"/>
  <c r="D2352" i="1"/>
  <c r="D2353" i="1"/>
  <c r="D2354" i="1"/>
  <c r="D2355" i="1"/>
  <c r="D2356" i="1"/>
  <c r="D2357" i="1"/>
  <c r="D2358" i="1"/>
  <c r="I2357" i="1" s="1"/>
  <c r="D2359" i="1"/>
  <c r="D2360" i="1"/>
  <c r="D2361" i="1"/>
  <c r="D2362" i="1"/>
  <c r="D2363" i="1"/>
  <c r="I2362" i="1" s="1"/>
  <c r="D2364" i="1"/>
  <c r="D2365" i="1"/>
  <c r="D2366" i="1"/>
  <c r="D2367" i="1"/>
  <c r="J2366" i="1" s="1"/>
  <c r="D2368" i="1"/>
  <c r="D2369" i="1"/>
  <c r="D2370" i="1"/>
  <c r="D2371" i="1"/>
  <c r="I2370" i="1" s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J2386" i="1" s="1"/>
  <c r="D2388" i="1"/>
  <c r="D2389" i="1"/>
  <c r="D2390" i="1"/>
  <c r="D2391" i="1"/>
  <c r="J2390" i="1" s="1"/>
  <c r="D2392" i="1"/>
  <c r="D2393" i="1"/>
  <c r="D2394" i="1"/>
  <c r="D2395" i="1"/>
  <c r="I2394" i="1" s="1"/>
  <c r="D2396" i="1"/>
  <c r="D2397" i="1"/>
  <c r="D2398" i="1"/>
  <c r="D2399" i="1"/>
  <c r="D2400" i="1"/>
  <c r="D2401" i="1"/>
  <c r="D2402" i="1"/>
  <c r="D2403" i="1"/>
  <c r="D2404" i="1"/>
  <c r="D2405" i="1"/>
  <c r="D2406" i="1"/>
  <c r="I2405" i="1" s="1"/>
  <c r="D2407" i="1"/>
  <c r="D2408" i="1"/>
  <c r="D2409" i="1"/>
  <c r="D2410" i="1"/>
  <c r="D2411" i="1"/>
  <c r="D2412" i="1"/>
  <c r="I2411" i="1" s="1"/>
  <c r="D2413" i="1"/>
  <c r="J2412" i="1" s="1"/>
  <c r="D2414" i="1"/>
  <c r="I2413" i="1" s="1"/>
  <c r="D2415" i="1"/>
  <c r="D2416" i="1"/>
  <c r="D2417" i="1"/>
  <c r="I2416" i="1" s="1"/>
  <c r="D2418" i="1"/>
  <c r="D2419" i="1"/>
  <c r="D2420" i="1"/>
  <c r="D2421" i="1"/>
  <c r="D2422" i="1"/>
  <c r="I2421" i="1" s="1"/>
  <c r="D2423" i="1"/>
  <c r="D2424" i="1"/>
  <c r="I2423" i="1" s="1"/>
  <c r="D2425" i="1"/>
  <c r="D2426" i="1"/>
  <c r="D2427" i="1"/>
  <c r="D2428" i="1"/>
  <c r="I2427" i="1" s="1"/>
  <c r="D2429" i="1"/>
  <c r="D2430" i="1"/>
  <c r="D2431" i="1"/>
  <c r="D2432" i="1"/>
  <c r="D2433" i="1"/>
  <c r="I2432" i="1" s="1"/>
  <c r="D2434" i="1"/>
  <c r="D2435" i="1"/>
  <c r="D2436" i="1"/>
  <c r="D2437" i="1"/>
  <c r="D2438" i="1"/>
  <c r="I2437" i="1" s="1"/>
  <c r="D2439" i="1"/>
  <c r="D2440" i="1"/>
  <c r="I2439" i="1" s="1"/>
  <c r="D2441" i="1"/>
  <c r="D2442" i="1"/>
  <c r="D2443" i="1"/>
  <c r="D2444" i="1"/>
  <c r="I2443" i="1" s="1"/>
  <c r="D2445" i="1"/>
  <c r="D2446" i="1"/>
  <c r="D2447" i="1"/>
  <c r="D2448" i="1"/>
  <c r="D2449" i="1"/>
  <c r="I2448" i="1" s="1"/>
  <c r="D2450" i="1"/>
  <c r="D2451" i="1"/>
  <c r="D2452" i="1"/>
  <c r="D2453" i="1"/>
  <c r="D2454" i="1"/>
  <c r="I2453" i="1" s="1"/>
  <c r="D2455" i="1"/>
  <c r="D2456" i="1"/>
  <c r="D2457" i="1"/>
  <c r="D2458" i="1"/>
  <c r="D2459" i="1"/>
  <c r="D2460" i="1"/>
  <c r="I2459" i="1" s="1"/>
  <c r="D2461" i="1"/>
  <c r="D2462" i="1"/>
  <c r="D2463" i="1"/>
  <c r="D2464" i="1"/>
  <c r="D2465" i="1"/>
  <c r="I2464" i="1" s="1"/>
  <c r="D2466" i="1"/>
  <c r="D2467" i="1"/>
  <c r="D2468" i="1"/>
  <c r="D2469" i="1"/>
  <c r="D2470" i="1"/>
  <c r="I2469" i="1" s="1"/>
  <c r="D2471" i="1"/>
  <c r="D2472" i="1"/>
  <c r="D2473" i="1"/>
  <c r="D2474" i="1"/>
  <c r="D2475" i="1"/>
  <c r="D2476" i="1"/>
  <c r="I2475" i="1" s="1"/>
  <c r="D2477" i="1"/>
  <c r="D2478" i="1"/>
  <c r="D2479" i="1"/>
  <c r="D2480" i="1"/>
  <c r="D2481" i="1"/>
  <c r="I2480" i="1" s="1"/>
  <c r="D2482" i="1"/>
  <c r="D2483" i="1"/>
  <c r="D2484" i="1"/>
  <c r="D2485" i="1"/>
  <c r="D2486" i="1"/>
  <c r="I2485" i="1" s="1"/>
  <c r="D2487" i="1"/>
  <c r="D2488" i="1"/>
  <c r="D2489" i="1"/>
  <c r="D2490" i="1"/>
  <c r="D2491" i="1"/>
  <c r="D2492" i="1"/>
  <c r="I2491" i="1" s="1"/>
  <c r="D2493" i="1"/>
  <c r="D2494" i="1"/>
  <c r="D2495" i="1"/>
  <c r="D2496" i="1"/>
  <c r="D2497" i="1"/>
  <c r="I2496" i="1" s="1"/>
  <c r="D2498" i="1"/>
  <c r="D2499" i="1"/>
  <c r="D2500" i="1"/>
  <c r="D2501" i="1"/>
  <c r="D2502" i="1"/>
  <c r="I2501" i="1" s="1"/>
  <c r="D2503" i="1"/>
  <c r="D2504" i="1"/>
  <c r="D2505" i="1"/>
  <c r="D2506" i="1"/>
  <c r="D2507" i="1"/>
  <c r="D2508" i="1"/>
  <c r="I2507" i="1" s="1"/>
  <c r="D2509" i="1"/>
  <c r="D2510" i="1"/>
  <c r="D2511" i="1"/>
  <c r="D2512" i="1"/>
  <c r="D2513" i="1"/>
  <c r="I2512" i="1" s="1"/>
  <c r="D2514" i="1"/>
  <c r="D2515" i="1"/>
  <c r="D2516" i="1"/>
  <c r="D2517" i="1"/>
  <c r="D2518" i="1"/>
  <c r="I2517" i="1" s="1"/>
  <c r="D2519" i="1"/>
  <c r="D2520" i="1"/>
  <c r="D2521" i="1"/>
  <c r="D2522" i="1"/>
  <c r="D2523" i="1"/>
  <c r="D2524" i="1"/>
  <c r="I2523" i="1" s="1"/>
  <c r="D2525" i="1"/>
  <c r="D2526" i="1"/>
  <c r="D2527" i="1"/>
  <c r="D2528" i="1"/>
  <c r="D2529" i="1"/>
  <c r="I2528" i="1" s="1"/>
  <c r="D2530" i="1"/>
  <c r="D2531" i="1"/>
  <c r="D2532" i="1"/>
  <c r="D2533" i="1"/>
  <c r="D2534" i="1"/>
  <c r="I2533" i="1" s="1"/>
  <c r="D2535" i="1"/>
  <c r="D2536" i="1"/>
  <c r="D2537" i="1"/>
  <c r="D2538" i="1"/>
  <c r="D2539" i="1"/>
  <c r="D2540" i="1"/>
  <c r="D2541" i="1"/>
  <c r="D2542" i="1"/>
  <c r="D2543" i="1"/>
  <c r="D2544" i="1"/>
  <c r="D2545" i="1"/>
  <c r="I2544" i="1" s="1"/>
  <c r="D2546" i="1"/>
  <c r="D2547" i="1"/>
  <c r="D2548" i="1"/>
  <c r="D2549" i="1"/>
  <c r="D2550" i="1"/>
  <c r="I2549" i="1" s="1"/>
  <c r="D2551" i="1"/>
  <c r="D2552" i="1"/>
  <c r="D2553" i="1"/>
  <c r="D2554" i="1"/>
  <c r="D2555" i="1"/>
  <c r="D2556" i="1"/>
  <c r="D2557" i="1"/>
  <c r="D2558" i="1"/>
  <c r="D2559" i="1"/>
  <c r="D2560" i="1"/>
  <c r="D2561" i="1"/>
  <c r="I2560" i="1" s="1"/>
  <c r="D2562" i="1"/>
  <c r="D2563" i="1"/>
  <c r="D2564" i="1"/>
  <c r="D2565" i="1"/>
  <c r="D2566" i="1"/>
  <c r="I2565" i="1" s="1"/>
  <c r="D2567" i="1"/>
  <c r="D2568" i="1"/>
  <c r="D2569" i="1"/>
  <c r="D2570" i="1"/>
  <c r="D2571" i="1"/>
  <c r="D2572" i="1"/>
  <c r="D2573" i="1"/>
  <c r="D2574" i="1"/>
  <c r="D2575" i="1"/>
  <c r="D2576" i="1"/>
  <c r="D2577" i="1"/>
  <c r="I2576" i="1" s="1"/>
  <c r="D2578" i="1"/>
  <c r="D2579" i="1"/>
  <c r="D2580" i="1"/>
  <c r="D2581" i="1"/>
  <c r="D2582" i="1"/>
  <c r="I2581" i="1" s="1"/>
  <c r="D2583" i="1"/>
  <c r="D2584" i="1"/>
  <c r="D2585" i="1"/>
  <c r="D2586" i="1"/>
  <c r="D2587" i="1"/>
  <c r="D2588" i="1"/>
  <c r="D2589" i="1"/>
  <c r="D2590" i="1"/>
  <c r="D2591" i="1"/>
  <c r="D2592" i="1"/>
  <c r="D2593" i="1"/>
  <c r="I2592" i="1" s="1"/>
  <c r="D2594" i="1"/>
  <c r="D2595" i="1"/>
  <c r="D2596" i="1"/>
  <c r="D2597" i="1"/>
  <c r="D2598" i="1"/>
  <c r="I2597" i="1" s="1"/>
  <c r="D2599" i="1"/>
  <c r="D2600" i="1"/>
  <c r="D2601" i="1"/>
  <c r="D2602" i="1"/>
  <c r="D2603" i="1"/>
  <c r="D2604" i="1"/>
  <c r="D2605" i="1"/>
  <c r="D2606" i="1"/>
  <c r="D2607" i="1"/>
  <c r="D2608" i="1"/>
  <c r="D2609" i="1"/>
  <c r="I2608" i="1" s="1"/>
  <c r="D2610" i="1"/>
  <c r="D2611" i="1"/>
  <c r="D2612" i="1"/>
  <c r="D2613" i="1"/>
  <c r="D2614" i="1"/>
  <c r="I2613" i="1" s="1"/>
  <c r="D2615" i="1"/>
  <c r="D2616" i="1"/>
  <c r="D2617" i="1"/>
  <c r="D2618" i="1"/>
  <c r="D2619" i="1"/>
  <c r="D2620" i="1"/>
  <c r="D2621" i="1"/>
  <c r="D2622" i="1"/>
  <c r="D2623" i="1"/>
  <c r="D2624" i="1"/>
  <c r="D2625" i="1"/>
  <c r="I2624" i="1" s="1"/>
  <c r="D2626" i="1"/>
  <c r="D2627" i="1"/>
  <c r="D2628" i="1"/>
  <c r="D2629" i="1"/>
  <c r="D2630" i="1"/>
  <c r="I2629" i="1" s="1"/>
  <c r="D2631" i="1"/>
  <c r="D2632" i="1"/>
  <c r="D2633" i="1"/>
  <c r="D2634" i="1"/>
  <c r="D2635" i="1"/>
  <c r="D2636" i="1"/>
  <c r="D2637" i="1"/>
  <c r="D2638" i="1"/>
  <c r="D2639" i="1"/>
  <c r="D2640" i="1"/>
  <c r="D2641" i="1"/>
  <c r="I2640" i="1" s="1"/>
  <c r="D2642" i="1"/>
  <c r="D2643" i="1"/>
  <c r="D2644" i="1"/>
  <c r="D2645" i="1"/>
  <c r="D2646" i="1"/>
  <c r="I2645" i="1" s="1"/>
  <c r="D2647" i="1"/>
  <c r="D2648" i="1"/>
  <c r="D2649" i="1"/>
  <c r="D2650" i="1"/>
  <c r="D2651" i="1"/>
  <c r="D2652" i="1"/>
  <c r="D2653" i="1"/>
  <c r="D2654" i="1"/>
  <c r="D2655" i="1"/>
  <c r="D2656" i="1"/>
  <c r="D2657" i="1"/>
  <c r="I2656" i="1" s="1"/>
  <c r="D2658" i="1"/>
  <c r="D2659" i="1"/>
  <c r="D2660" i="1"/>
  <c r="D2661" i="1"/>
  <c r="D2662" i="1"/>
  <c r="I2661" i="1" s="1"/>
  <c r="D2663" i="1"/>
  <c r="D2664" i="1"/>
  <c r="D2665" i="1"/>
  <c r="D2666" i="1"/>
  <c r="D2667" i="1"/>
  <c r="D2668" i="1"/>
  <c r="D2669" i="1"/>
  <c r="D2670" i="1"/>
  <c r="D2671" i="1"/>
  <c r="D2672" i="1"/>
  <c r="D2673" i="1"/>
  <c r="I2672" i="1" s="1"/>
  <c r="D2674" i="1"/>
  <c r="D2675" i="1"/>
  <c r="D2676" i="1"/>
  <c r="D2677" i="1"/>
  <c r="D2678" i="1"/>
  <c r="I2677" i="1" s="1"/>
  <c r="D2679" i="1"/>
  <c r="D2680" i="1"/>
  <c r="D2681" i="1"/>
  <c r="D2682" i="1"/>
  <c r="D2683" i="1"/>
  <c r="D2684" i="1"/>
  <c r="D2685" i="1"/>
  <c r="D2686" i="1"/>
  <c r="D2687" i="1"/>
  <c r="D2688" i="1"/>
  <c r="D2689" i="1"/>
  <c r="I2688" i="1" s="1"/>
  <c r="D2690" i="1"/>
  <c r="D2691" i="1"/>
  <c r="D2692" i="1"/>
  <c r="D2693" i="1"/>
  <c r="D2694" i="1"/>
  <c r="I2693" i="1" s="1"/>
  <c r="D2695" i="1"/>
  <c r="D2696" i="1"/>
  <c r="D2697" i="1"/>
  <c r="D2698" i="1"/>
  <c r="D2699" i="1"/>
  <c r="D2700" i="1"/>
  <c r="D2701" i="1"/>
  <c r="D2702" i="1"/>
  <c r="D2703" i="1"/>
  <c r="D2704" i="1"/>
  <c r="D2705" i="1"/>
  <c r="I2704" i="1" s="1"/>
  <c r="D2706" i="1"/>
  <c r="D2707" i="1"/>
  <c r="D2708" i="1"/>
  <c r="D2709" i="1"/>
  <c r="D2710" i="1"/>
  <c r="I2709" i="1" s="1"/>
  <c r="D2711" i="1"/>
  <c r="D2712" i="1"/>
  <c r="D2713" i="1"/>
  <c r="D2714" i="1"/>
  <c r="D2715" i="1"/>
  <c r="D2716" i="1"/>
  <c r="D2717" i="1"/>
  <c r="D2718" i="1"/>
  <c r="D2719" i="1"/>
  <c r="D2720" i="1"/>
  <c r="D2721" i="1"/>
  <c r="I2720" i="1" s="1"/>
  <c r="D2722" i="1"/>
  <c r="D2723" i="1"/>
  <c r="D2724" i="1"/>
  <c r="D2725" i="1"/>
  <c r="D2726" i="1"/>
  <c r="I2725" i="1" s="1"/>
  <c r="D2727" i="1"/>
  <c r="D2728" i="1"/>
  <c r="D2729" i="1"/>
  <c r="D2730" i="1"/>
  <c r="D2731" i="1"/>
  <c r="D2732" i="1"/>
  <c r="D2733" i="1"/>
  <c r="D2734" i="1"/>
  <c r="D2735" i="1"/>
  <c r="D2736" i="1"/>
  <c r="D2737" i="1"/>
  <c r="I2736" i="1" s="1"/>
  <c r="D2738" i="1"/>
  <c r="D2739" i="1"/>
  <c r="D2740" i="1"/>
  <c r="D2741" i="1"/>
  <c r="D2742" i="1"/>
  <c r="I2741" i="1" s="1"/>
  <c r="D2743" i="1"/>
  <c r="D2744" i="1"/>
  <c r="D2745" i="1"/>
  <c r="D2746" i="1"/>
  <c r="D2747" i="1"/>
  <c r="D2748" i="1"/>
  <c r="D2749" i="1"/>
  <c r="D2750" i="1"/>
  <c r="D2751" i="1"/>
  <c r="D2752" i="1"/>
  <c r="D2753" i="1"/>
  <c r="I2752" i="1" s="1"/>
  <c r="D2754" i="1"/>
  <c r="D2755" i="1"/>
  <c r="D2756" i="1"/>
  <c r="D2757" i="1"/>
  <c r="D9" i="1"/>
  <c r="D10" i="1"/>
  <c r="J9" i="1" s="1"/>
  <c r="D11" i="1"/>
  <c r="D12" i="1"/>
  <c r="I11" i="1" s="1"/>
  <c r="D13" i="1"/>
  <c r="J12" i="1" s="1"/>
  <c r="D14" i="1"/>
  <c r="D15" i="1"/>
  <c r="D16" i="1"/>
  <c r="I15" i="1" s="1"/>
  <c r="D17" i="1"/>
  <c r="D18" i="1"/>
  <c r="J17" i="1" s="1"/>
  <c r="D19" i="1"/>
  <c r="D20" i="1"/>
  <c r="I19" i="1" s="1"/>
  <c r="D21" i="1"/>
  <c r="J20" i="1" s="1"/>
  <c r="D22" i="1"/>
  <c r="D23" i="1"/>
  <c r="D24" i="1"/>
  <c r="D25" i="1"/>
  <c r="D26" i="1"/>
  <c r="J25" i="1" s="1"/>
  <c r="D27" i="1"/>
  <c r="D28" i="1"/>
  <c r="D29" i="1"/>
  <c r="J28" i="1" s="1"/>
  <c r="D30" i="1"/>
  <c r="D31" i="1"/>
  <c r="D32" i="1"/>
  <c r="I31" i="1" s="1"/>
  <c r="D33" i="1"/>
  <c r="D34" i="1"/>
  <c r="J33" i="1" s="1"/>
  <c r="D35" i="1"/>
  <c r="D36" i="1"/>
  <c r="I35" i="1" s="1"/>
  <c r="D37" i="1"/>
  <c r="J36" i="1" s="1"/>
  <c r="D38" i="1"/>
  <c r="J37" i="1" s="1"/>
  <c r="D39" i="1"/>
  <c r="D40" i="1"/>
  <c r="D41" i="1"/>
  <c r="D42" i="1"/>
  <c r="J41" i="1" s="1"/>
  <c r="D43" i="1"/>
  <c r="D44" i="1"/>
  <c r="D45" i="1"/>
  <c r="D46" i="1"/>
  <c r="D47" i="1"/>
  <c r="J46" i="1" s="1"/>
  <c r="D48" i="1"/>
  <c r="D49" i="1"/>
  <c r="D50" i="1"/>
  <c r="I49" i="1" s="1"/>
  <c r="D51" i="1"/>
  <c r="D52" i="1"/>
  <c r="D53" i="1"/>
  <c r="D54" i="1"/>
  <c r="D55" i="1"/>
  <c r="J54" i="1" s="1"/>
  <c r="D56" i="1"/>
  <c r="D57" i="1"/>
  <c r="D58" i="1"/>
  <c r="D59" i="1"/>
  <c r="J58" i="1" s="1"/>
  <c r="D60" i="1"/>
  <c r="D61" i="1"/>
  <c r="D62" i="1"/>
  <c r="D63" i="1"/>
  <c r="J62" i="1" s="1"/>
  <c r="D64" i="1"/>
  <c r="D65" i="1"/>
  <c r="D66" i="1"/>
  <c r="D67" i="1"/>
  <c r="J66" i="1" s="1"/>
  <c r="D68" i="1"/>
  <c r="D69" i="1"/>
  <c r="D70" i="1"/>
  <c r="D71" i="1"/>
  <c r="D72" i="1"/>
  <c r="D73" i="1"/>
  <c r="D74" i="1"/>
  <c r="D75" i="1"/>
  <c r="D76" i="1"/>
  <c r="D77" i="1"/>
  <c r="D78" i="1"/>
  <c r="I77" i="1" s="1"/>
  <c r="D79" i="1"/>
  <c r="D80" i="1"/>
  <c r="D81" i="1"/>
  <c r="D82" i="1"/>
  <c r="D83" i="1"/>
  <c r="D84" i="1"/>
  <c r="D85" i="1"/>
  <c r="D86" i="1"/>
  <c r="D87" i="1"/>
  <c r="D88" i="1"/>
  <c r="D89" i="1"/>
  <c r="D90" i="1"/>
  <c r="I89" i="1" s="1"/>
  <c r="D91" i="1"/>
  <c r="D92" i="1"/>
  <c r="D93" i="1"/>
  <c r="D94" i="1"/>
  <c r="D95" i="1"/>
  <c r="D96" i="1"/>
  <c r="D97" i="1"/>
  <c r="D98" i="1"/>
  <c r="J97" i="1" s="1"/>
  <c r="D99" i="1"/>
  <c r="D100" i="1"/>
  <c r="D101" i="1"/>
  <c r="D102" i="1"/>
  <c r="I101" i="1" s="1"/>
  <c r="D103" i="1"/>
  <c r="D104" i="1"/>
  <c r="D105" i="1"/>
  <c r="D106" i="1"/>
  <c r="J105" i="1" s="1"/>
  <c r="D107" i="1"/>
  <c r="D108" i="1"/>
  <c r="D109" i="1"/>
  <c r="D110" i="1"/>
  <c r="D111" i="1"/>
  <c r="D112" i="1"/>
  <c r="D113" i="1"/>
  <c r="D114" i="1"/>
  <c r="D115" i="1"/>
  <c r="D116" i="1"/>
  <c r="J115" i="1" s="1"/>
  <c r="D117" i="1"/>
  <c r="D118" i="1"/>
  <c r="D119" i="1"/>
  <c r="D120" i="1"/>
  <c r="J119" i="1" s="1"/>
  <c r="D121" i="1"/>
  <c r="D122" i="1"/>
  <c r="D123" i="1"/>
  <c r="D124" i="1"/>
  <c r="J123" i="1" s="1"/>
  <c r="D125" i="1"/>
  <c r="D126" i="1"/>
  <c r="D127" i="1"/>
  <c r="D128" i="1"/>
  <c r="D129" i="1"/>
  <c r="D130" i="1"/>
  <c r="J129" i="1" s="1"/>
  <c r="D131" i="1"/>
  <c r="D132" i="1"/>
  <c r="D133" i="1"/>
  <c r="D134" i="1"/>
  <c r="D135" i="1"/>
  <c r="D136" i="1"/>
  <c r="J135" i="1" s="1"/>
  <c r="D137" i="1"/>
  <c r="D138" i="1"/>
  <c r="J137" i="1" s="1"/>
  <c r="D139" i="1"/>
  <c r="I138" i="1" s="1"/>
  <c r="D140" i="1"/>
  <c r="D141" i="1"/>
  <c r="D142" i="1"/>
  <c r="D143" i="1"/>
  <c r="I142" i="1" s="1"/>
  <c r="D144" i="1"/>
  <c r="J143" i="1" s="1"/>
  <c r="D145" i="1"/>
  <c r="D146" i="1"/>
  <c r="I145" i="1" s="1"/>
  <c r="D147" i="1"/>
  <c r="I146" i="1" s="1"/>
  <c r="D148" i="1"/>
  <c r="D149" i="1"/>
  <c r="D150" i="1"/>
  <c r="D151" i="1"/>
  <c r="J150" i="1" s="1"/>
  <c r="D152" i="1"/>
  <c r="D153" i="1"/>
  <c r="D154" i="1"/>
  <c r="J153" i="1" s="1"/>
  <c r="D155" i="1"/>
  <c r="D156" i="1"/>
  <c r="D157" i="1"/>
  <c r="D158" i="1"/>
  <c r="D159" i="1"/>
  <c r="D160" i="1"/>
  <c r="J159" i="1" s="1"/>
  <c r="D161" i="1"/>
  <c r="D162" i="1"/>
  <c r="J161" i="1" s="1"/>
  <c r="D163" i="1"/>
  <c r="D164" i="1"/>
  <c r="D165" i="1"/>
  <c r="D166" i="1"/>
  <c r="D167" i="1"/>
  <c r="D168" i="1"/>
  <c r="J167" i="1" s="1"/>
  <c r="D169" i="1"/>
  <c r="D170" i="1"/>
  <c r="D171" i="1"/>
  <c r="I170" i="1" s="1"/>
  <c r="D172" i="1"/>
  <c r="D173" i="1"/>
  <c r="D174" i="1"/>
  <c r="D175" i="1"/>
  <c r="D176" i="1"/>
  <c r="D177" i="1"/>
  <c r="D178" i="1"/>
  <c r="J177" i="1" s="1"/>
  <c r="D179" i="1"/>
  <c r="D180" i="1"/>
  <c r="D181" i="1"/>
  <c r="D182" i="1"/>
  <c r="D183" i="1"/>
  <c r="D184" i="1"/>
  <c r="J183" i="1" s="1"/>
  <c r="D185" i="1"/>
  <c r="D186" i="1"/>
  <c r="D187" i="1"/>
  <c r="D188" i="1"/>
  <c r="D189" i="1"/>
  <c r="D190" i="1"/>
  <c r="D191" i="1"/>
  <c r="D192" i="1"/>
  <c r="J191" i="1" s="1"/>
  <c r="D193" i="1"/>
  <c r="D194" i="1"/>
  <c r="D195" i="1"/>
  <c r="D196" i="1"/>
  <c r="D197" i="1"/>
  <c r="D198" i="1"/>
  <c r="D199" i="1"/>
  <c r="J198" i="1" s="1"/>
  <c r="D200" i="1"/>
  <c r="D201" i="1"/>
  <c r="D202" i="1"/>
  <c r="D203" i="1"/>
  <c r="D204" i="1"/>
  <c r="D205" i="1"/>
  <c r="D206" i="1"/>
  <c r="D207" i="1"/>
  <c r="D208" i="1"/>
  <c r="J207" i="1" s="1"/>
  <c r="D209" i="1"/>
  <c r="D210" i="1"/>
  <c r="J209" i="1" s="1"/>
  <c r="D211" i="1"/>
  <c r="D212" i="1"/>
  <c r="D213" i="1"/>
  <c r="D214" i="1"/>
  <c r="I213" i="1" s="1"/>
  <c r="D215" i="1"/>
  <c r="D216" i="1"/>
  <c r="D217" i="1"/>
  <c r="D218" i="1"/>
  <c r="D219" i="1"/>
  <c r="D220" i="1"/>
  <c r="D221" i="1"/>
  <c r="D222" i="1"/>
  <c r="D223" i="1"/>
  <c r="D224" i="1"/>
  <c r="D225" i="1"/>
  <c r="I224" i="1" s="1"/>
  <c r="D226" i="1"/>
  <c r="D227" i="1"/>
  <c r="D228" i="1"/>
  <c r="D229" i="1"/>
  <c r="D230" i="1"/>
  <c r="D231" i="1"/>
  <c r="D232" i="1"/>
  <c r="D233" i="1"/>
  <c r="D234" i="1"/>
  <c r="D235" i="1"/>
  <c r="D236" i="1"/>
  <c r="D237" i="1"/>
  <c r="I236" i="1" s="1"/>
  <c r="D238" i="1"/>
  <c r="D239" i="1"/>
  <c r="D240" i="1"/>
  <c r="D241" i="1"/>
  <c r="J240" i="1" s="1"/>
  <c r="D242" i="1"/>
  <c r="D243" i="1"/>
  <c r="D244" i="1"/>
  <c r="D245" i="1"/>
  <c r="D246" i="1"/>
  <c r="J245" i="1" s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I260" i="1" s="1"/>
  <c r="D262" i="1"/>
  <c r="D263" i="1"/>
  <c r="D264" i="1"/>
  <c r="D265" i="1"/>
  <c r="D266" i="1"/>
  <c r="D267" i="1"/>
  <c r="D268" i="1"/>
  <c r="D269" i="1"/>
  <c r="D270" i="1"/>
  <c r="I269" i="1" s="1"/>
  <c r="D271" i="1"/>
  <c r="D272" i="1"/>
  <c r="D273" i="1"/>
  <c r="I272" i="1" s="1"/>
  <c r="D274" i="1"/>
  <c r="D275" i="1"/>
  <c r="D276" i="1"/>
  <c r="D277" i="1"/>
  <c r="J276" i="1" s="1"/>
  <c r="D278" i="1"/>
  <c r="D279" i="1"/>
  <c r="D280" i="1"/>
  <c r="D281" i="1"/>
  <c r="D282" i="1"/>
  <c r="J281" i="1" s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I296" i="1" s="1"/>
  <c r="D298" i="1"/>
  <c r="D299" i="1"/>
  <c r="D300" i="1"/>
  <c r="I299" i="1" s="1"/>
  <c r="D301" i="1"/>
  <c r="D302" i="1"/>
  <c r="D303" i="1"/>
  <c r="D304" i="1"/>
  <c r="D305" i="1"/>
  <c r="D306" i="1"/>
  <c r="D307" i="1"/>
  <c r="D308" i="1"/>
  <c r="D309" i="1"/>
  <c r="J308" i="1" s="1"/>
  <c r="D310" i="1"/>
  <c r="D311" i="1"/>
  <c r="D312" i="1"/>
  <c r="D313" i="1"/>
  <c r="D314" i="1"/>
  <c r="I313" i="1" s="1"/>
  <c r="D315" i="1"/>
  <c r="D316" i="1"/>
  <c r="D317" i="1"/>
  <c r="D318" i="1"/>
  <c r="D319" i="1"/>
  <c r="D320" i="1"/>
  <c r="D321" i="1"/>
  <c r="D322" i="1"/>
  <c r="J321" i="1" s="1"/>
  <c r="D323" i="1"/>
  <c r="D324" i="1"/>
  <c r="D325" i="1"/>
  <c r="D326" i="1"/>
  <c r="J325" i="1" s="1"/>
  <c r="D327" i="1"/>
  <c r="D328" i="1"/>
  <c r="D329" i="1"/>
  <c r="D330" i="1"/>
  <c r="I329" i="1" s="1"/>
  <c r="D331" i="1"/>
  <c r="D332" i="1"/>
  <c r="D333" i="1"/>
  <c r="D334" i="1"/>
  <c r="D335" i="1"/>
  <c r="D336" i="1"/>
  <c r="D337" i="1"/>
  <c r="I336" i="1" s="1"/>
  <c r="D338" i="1"/>
  <c r="D339" i="1"/>
  <c r="D340" i="1"/>
  <c r="D341" i="1"/>
  <c r="D342" i="1"/>
  <c r="J341" i="1" s="1"/>
  <c r="D343" i="1"/>
  <c r="D344" i="1"/>
  <c r="D345" i="1"/>
  <c r="D346" i="1"/>
  <c r="J345" i="1" s="1"/>
  <c r="D347" i="1"/>
  <c r="D348" i="1"/>
  <c r="D349" i="1"/>
  <c r="D350" i="1"/>
  <c r="D351" i="1"/>
  <c r="D352" i="1"/>
  <c r="D353" i="1"/>
  <c r="J352" i="1" s="1"/>
  <c r="D354" i="1"/>
  <c r="D355" i="1"/>
  <c r="D356" i="1"/>
  <c r="D357" i="1"/>
  <c r="D358" i="1"/>
  <c r="D359" i="1"/>
  <c r="D360" i="1"/>
  <c r="D361" i="1"/>
  <c r="I360" i="1" s="1"/>
  <c r="D362" i="1"/>
  <c r="D363" i="1"/>
  <c r="D364" i="1"/>
  <c r="D365" i="1"/>
  <c r="D366" i="1"/>
  <c r="D367" i="1"/>
  <c r="D368" i="1"/>
  <c r="D369" i="1"/>
  <c r="D370" i="1"/>
  <c r="I369" i="1" s="1"/>
  <c r="D371" i="1"/>
  <c r="D372" i="1"/>
  <c r="D373" i="1"/>
  <c r="D374" i="1"/>
  <c r="D375" i="1"/>
  <c r="D376" i="1"/>
  <c r="D377" i="1"/>
  <c r="J376" i="1" s="1"/>
  <c r="D378" i="1"/>
  <c r="D379" i="1"/>
  <c r="D380" i="1"/>
  <c r="D381" i="1"/>
  <c r="D382" i="1"/>
  <c r="J381" i="1" s="1"/>
  <c r="D383" i="1"/>
  <c r="J382" i="1" s="1"/>
  <c r="D384" i="1"/>
  <c r="D385" i="1"/>
  <c r="D386" i="1"/>
  <c r="J385" i="1" s="1"/>
  <c r="D387" i="1"/>
  <c r="D388" i="1"/>
  <c r="I387" i="1" s="1"/>
  <c r="D389" i="1"/>
  <c r="D390" i="1"/>
  <c r="I389" i="1" s="1"/>
  <c r="D391" i="1"/>
  <c r="D392" i="1"/>
  <c r="D393" i="1"/>
  <c r="D394" i="1"/>
  <c r="I393" i="1" s="1"/>
  <c r="D395" i="1"/>
  <c r="D396" i="1"/>
  <c r="D397" i="1"/>
  <c r="D398" i="1"/>
  <c r="D399" i="1"/>
  <c r="D400" i="1"/>
  <c r="D401" i="1"/>
  <c r="J400" i="1" s="1"/>
  <c r="D402" i="1"/>
  <c r="D403" i="1"/>
  <c r="D404" i="1"/>
  <c r="D405" i="1"/>
  <c r="D406" i="1"/>
  <c r="J405" i="1" s="1"/>
  <c r="D407" i="1"/>
  <c r="J406" i="1" s="1"/>
  <c r="D408" i="1"/>
  <c r="D409" i="1"/>
  <c r="D410" i="1"/>
  <c r="J409" i="1" s="1"/>
  <c r="D411" i="1"/>
  <c r="D412" i="1"/>
  <c r="I411" i="1" s="1"/>
  <c r="D413" i="1"/>
  <c r="D414" i="1"/>
  <c r="D415" i="1"/>
  <c r="D416" i="1"/>
  <c r="D417" i="1"/>
  <c r="D418" i="1"/>
  <c r="I417" i="1" s="1"/>
  <c r="D419" i="1"/>
  <c r="D420" i="1"/>
  <c r="D421" i="1"/>
  <c r="D422" i="1"/>
  <c r="I421" i="1" s="1"/>
  <c r="D423" i="1"/>
  <c r="D424" i="1"/>
  <c r="D425" i="1"/>
  <c r="J424" i="1" s="1"/>
  <c r="D426" i="1"/>
  <c r="D427" i="1"/>
  <c r="D428" i="1"/>
  <c r="D429" i="1"/>
  <c r="D430" i="1"/>
  <c r="J429" i="1" s="1"/>
  <c r="D431" i="1"/>
  <c r="J430" i="1" s="1"/>
  <c r="D432" i="1"/>
  <c r="D433" i="1"/>
  <c r="D434" i="1"/>
  <c r="J433" i="1" s="1"/>
  <c r="D435" i="1"/>
  <c r="D436" i="1"/>
  <c r="I435" i="1" s="1"/>
  <c r="D437" i="1"/>
  <c r="D438" i="1"/>
  <c r="D439" i="1"/>
  <c r="D440" i="1"/>
  <c r="D441" i="1"/>
  <c r="D442" i="1"/>
  <c r="I441" i="1" s="1"/>
  <c r="D443" i="1"/>
  <c r="D444" i="1"/>
  <c r="D445" i="1"/>
  <c r="D446" i="1"/>
  <c r="I445" i="1" s="1"/>
  <c r="D447" i="1"/>
  <c r="D448" i="1"/>
  <c r="D449" i="1"/>
  <c r="J448" i="1" s="1"/>
  <c r="D450" i="1"/>
  <c r="D451" i="1"/>
  <c r="D452" i="1"/>
  <c r="D453" i="1"/>
  <c r="D454" i="1"/>
  <c r="J453" i="1" s="1"/>
  <c r="D455" i="1"/>
  <c r="D456" i="1"/>
  <c r="D457" i="1"/>
  <c r="D458" i="1"/>
  <c r="J457" i="1" s="1"/>
  <c r="D459" i="1"/>
  <c r="D460" i="1"/>
  <c r="I459" i="1" s="1"/>
  <c r="D461" i="1"/>
  <c r="D462" i="1"/>
  <c r="D463" i="1"/>
  <c r="D464" i="1"/>
  <c r="D465" i="1"/>
  <c r="J464" i="1" s="1"/>
  <c r="D466" i="1"/>
  <c r="I465" i="1" s="1"/>
  <c r="D467" i="1"/>
  <c r="D468" i="1"/>
  <c r="D469" i="1"/>
  <c r="D470" i="1"/>
  <c r="I469" i="1" s="1"/>
  <c r="D471" i="1"/>
  <c r="D472" i="1"/>
  <c r="D473" i="1"/>
  <c r="J472" i="1" s="1"/>
  <c r="D474" i="1"/>
  <c r="D475" i="1"/>
  <c r="D476" i="1"/>
  <c r="D477" i="1"/>
  <c r="D478" i="1"/>
  <c r="J477" i="1" s="1"/>
  <c r="D479" i="1"/>
  <c r="J478" i="1" s="1"/>
  <c r="D480" i="1"/>
  <c r="D481" i="1"/>
  <c r="D482" i="1"/>
  <c r="J481" i="1" s="1"/>
  <c r="D483" i="1"/>
  <c r="D484" i="1"/>
  <c r="I483" i="1" s="1"/>
  <c r="D485" i="1"/>
  <c r="D486" i="1"/>
  <c r="D487" i="1"/>
  <c r="D488" i="1"/>
  <c r="D489" i="1"/>
  <c r="D490" i="1"/>
  <c r="D491" i="1"/>
  <c r="J490" i="1" s="1"/>
  <c r="D492" i="1"/>
  <c r="D493" i="1"/>
  <c r="D494" i="1"/>
  <c r="D495" i="1"/>
  <c r="J494" i="1" s="1"/>
  <c r="D496" i="1"/>
  <c r="D497" i="1"/>
  <c r="D498" i="1"/>
  <c r="D499" i="1"/>
  <c r="I498" i="1" s="1"/>
  <c r="D500" i="1"/>
  <c r="D501" i="1"/>
  <c r="D502" i="1"/>
  <c r="D503" i="1"/>
  <c r="J502" i="1" s="1"/>
  <c r="D504" i="1"/>
  <c r="D505" i="1"/>
  <c r="D506" i="1"/>
  <c r="D507" i="1"/>
  <c r="D508" i="1"/>
  <c r="D509" i="1"/>
  <c r="D510" i="1"/>
  <c r="D511" i="1"/>
  <c r="I510" i="1" s="1"/>
  <c r="D512" i="1"/>
  <c r="D513" i="1"/>
  <c r="D514" i="1"/>
  <c r="D515" i="1"/>
  <c r="J514" i="1" s="1"/>
  <c r="D516" i="1"/>
  <c r="D517" i="1"/>
  <c r="D518" i="1"/>
  <c r="D519" i="1"/>
  <c r="D520" i="1"/>
  <c r="D521" i="1"/>
  <c r="D522" i="1"/>
  <c r="J521" i="1" s="1"/>
  <c r="D523" i="1"/>
  <c r="I522" i="1" s="1"/>
  <c r="D524" i="1"/>
  <c r="D525" i="1"/>
  <c r="D526" i="1"/>
  <c r="D527" i="1"/>
  <c r="J526" i="1" s="1"/>
  <c r="D528" i="1"/>
  <c r="D529" i="1"/>
  <c r="D530" i="1"/>
  <c r="D531" i="1"/>
  <c r="J530" i="1" s="1"/>
  <c r="D532" i="1"/>
  <c r="D533" i="1"/>
  <c r="D534" i="1"/>
  <c r="D535" i="1"/>
  <c r="I534" i="1" s="1"/>
  <c r="D536" i="1"/>
  <c r="D537" i="1"/>
  <c r="D538" i="1"/>
  <c r="D539" i="1"/>
  <c r="J538" i="1" s="1"/>
  <c r="D540" i="1"/>
  <c r="D541" i="1"/>
  <c r="D542" i="1"/>
  <c r="D543" i="1"/>
  <c r="D544" i="1"/>
  <c r="D545" i="1"/>
  <c r="D546" i="1"/>
  <c r="D547" i="1"/>
  <c r="I546" i="1" s="1"/>
  <c r="D548" i="1"/>
  <c r="D549" i="1"/>
  <c r="D550" i="1"/>
  <c r="D551" i="1"/>
  <c r="J550" i="1" s="1"/>
  <c r="D552" i="1"/>
  <c r="D553" i="1"/>
  <c r="D554" i="1"/>
  <c r="D555" i="1"/>
  <c r="D556" i="1"/>
  <c r="D557" i="1"/>
  <c r="D558" i="1"/>
  <c r="J557" i="1" s="1"/>
  <c r="D559" i="1"/>
  <c r="I558" i="1" s="1"/>
  <c r="D560" i="1"/>
  <c r="D561" i="1"/>
  <c r="D562" i="1"/>
  <c r="D563" i="1"/>
  <c r="J562" i="1" s="1"/>
  <c r="D564" i="1"/>
  <c r="D565" i="1"/>
  <c r="D566" i="1"/>
  <c r="D567" i="1"/>
  <c r="J566" i="1" s="1"/>
  <c r="D568" i="1"/>
  <c r="D569" i="1"/>
  <c r="D570" i="1"/>
  <c r="D571" i="1"/>
  <c r="I570" i="1" s="1"/>
  <c r="D572" i="1"/>
  <c r="D573" i="1"/>
  <c r="D574" i="1"/>
  <c r="D575" i="1"/>
  <c r="J574" i="1" s="1"/>
  <c r="D576" i="1"/>
  <c r="D577" i="1"/>
  <c r="D578" i="1"/>
  <c r="D579" i="1"/>
  <c r="D580" i="1"/>
  <c r="D581" i="1"/>
  <c r="D582" i="1"/>
  <c r="D583" i="1"/>
  <c r="I582" i="1" s="1"/>
  <c r="D584" i="1"/>
  <c r="D585" i="1"/>
  <c r="D586" i="1"/>
  <c r="D587" i="1"/>
  <c r="J586" i="1" s="1"/>
  <c r="D588" i="1"/>
  <c r="D589" i="1"/>
  <c r="D590" i="1"/>
  <c r="D591" i="1"/>
  <c r="D592" i="1"/>
  <c r="D593" i="1"/>
  <c r="D594" i="1"/>
  <c r="J593" i="1" s="1"/>
  <c r="D595" i="1"/>
  <c r="I594" i="1" s="1"/>
  <c r="D596" i="1"/>
  <c r="D597" i="1"/>
  <c r="D598" i="1"/>
  <c r="D599" i="1"/>
  <c r="J598" i="1" s="1"/>
  <c r="D600" i="1"/>
  <c r="D601" i="1"/>
  <c r="D602" i="1"/>
  <c r="D603" i="1"/>
  <c r="J602" i="1" s="1"/>
  <c r="D604" i="1"/>
  <c r="D605" i="1"/>
  <c r="D606" i="1"/>
  <c r="D607" i="1"/>
  <c r="I606" i="1" s="1"/>
  <c r="D608" i="1"/>
  <c r="D609" i="1"/>
  <c r="D610" i="1"/>
  <c r="D611" i="1"/>
  <c r="D612" i="1"/>
  <c r="D8" i="1"/>
  <c r="B275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8" i="1"/>
  <c r="I3917" i="4" l="1"/>
  <c r="J3497" i="4"/>
  <c r="I3461" i="4"/>
  <c r="I3413" i="4"/>
  <c r="J3377" i="4"/>
  <c r="J3245" i="4"/>
  <c r="I3233" i="4"/>
  <c r="I3185" i="4"/>
  <c r="I3149" i="4"/>
  <c r="J3101" i="4"/>
  <c r="J3089" i="4"/>
  <c r="I3065" i="4"/>
  <c r="J3005" i="4"/>
  <c r="I2981" i="4"/>
  <c r="J2969" i="4"/>
  <c r="J2957" i="4"/>
  <c r="J2909" i="4"/>
  <c r="I2897" i="4"/>
  <c r="J2885" i="4"/>
  <c r="J2873" i="4"/>
  <c r="I2837" i="4"/>
  <c r="J2893" i="4"/>
  <c r="I3097" i="4"/>
  <c r="I3409" i="4"/>
  <c r="I3733" i="4"/>
  <c r="J2845" i="4"/>
  <c r="J1557" i="4"/>
  <c r="J1329" i="4"/>
  <c r="I909" i="4"/>
  <c r="I789" i="4"/>
  <c r="I741" i="4"/>
  <c r="I669" i="4"/>
  <c r="I549" i="4"/>
  <c r="I501" i="4"/>
  <c r="I441" i="4"/>
  <c r="I333" i="4"/>
  <c r="J117" i="4"/>
  <c r="I93" i="4"/>
  <c r="I81" i="4"/>
  <c r="I57" i="4"/>
  <c r="I21" i="4"/>
  <c r="M6" i="7"/>
  <c r="J3837" i="4"/>
  <c r="I3741" i="4"/>
  <c r="J3633" i="4"/>
  <c r="I3621" i="4"/>
  <c r="J3561" i="4"/>
  <c r="J3441" i="4"/>
  <c r="I3297" i="4"/>
  <c r="J3249" i="4"/>
  <c r="J3237" i="4"/>
  <c r="I3225" i="4"/>
  <c r="I3201" i="4"/>
  <c r="J3177" i="4"/>
  <c r="J3153" i="4"/>
  <c r="J3057" i="4"/>
  <c r="J3045" i="4"/>
  <c r="I3033" i="4"/>
  <c r="I3021" i="4"/>
  <c r="J2997" i="4"/>
  <c r="J2949" i="4"/>
  <c r="I2937" i="4"/>
  <c r="I2925" i="4"/>
  <c r="I2865" i="4"/>
  <c r="I2805" i="4"/>
  <c r="I2781" i="4"/>
  <c r="J2697" i="4"/>
  <c r="I2685" i="4"/>
  <c r="I2613" i="4"/>
  <c r="I2589" i="4"/>
  <c r="J2565" i="4"/>
  <c r="J2505" i="4"/>
  <c r="I2481" i="4"/>
  <c r="I2433" i="4"/>
  <c r="J2397" i="4"/>
  <c r="I2337" i="4"/>
  <c r="J2301" i="4"/>
  <c r="I2277" i="4"/>
  <c r="J2265" i="4"/>
  <c r="J2253" i="4"/>
  <c r="I2169" i="4"/>
  <c r="J2157" i="4"/>
  <c r="J2145" i="4"/>
  <c r="J2025" i="4"/>
  <c r="J1833" i="4"/>
  <c r="I1773" i="4"/>
  <c r="J1761" i="4"/>
  <c r="J1701" i="4"/>
  <c r="J3200" i="4"/>
  <c r="J3092" i="4"/>
  <c r="J3008" i="4"/>
  <c r="J2924" i="4"/>
  <c r="J2912" i="4"/>
  <c r="J2444" i="4"/>
  <c r="J2348" i="4"/>
  <c r="I1688" i="4"/>
  <c r="I1496" i="4"/>
  <c r="J920" i="4"/>
  <c r="I668" i="4"/>
  <c r="I644" i="4"/>
  <c r="I596" i="4"/>
  <c r="J440" i="4"/>
  <c r="J332" i="4"/>
  <c r="J212" i="4"/>
  <c r="J188" i="4"/>
  <c r="J152" i="4"/>
  <c r="J3838" i="4"/>
  <c r="I3634" i="4"/>
  <c r="J3622" i="4"/>
  <c r="J3574" i="4"/>
  <c r="J3406" i="4"/>
  <c r="J3226" i="4"/>
  <c r="I2950" i="4"/>
  <c r="J2938" i="4"/>
  <c r="I2890" i="4"/>
  <c r="J2770" i="4"/>
  <c r="I2638" i="4"/>
  <c r="I2626" i="4"/>
  <c r="J2506" i="4"/>
  <c r="J2314" i="4"/>
  <c r="J2266" i="4"/>
  <c r="J2170" i="4"/>
  <c r="I698" i="1"/>
  <c r="J698" i="1"/>
  <c r="I1598" i="1"/>
  <c r="J1598" i="1"/>
  <c r="J4506" i="3"/>
  <c r="I4506" i="3"/>
  <c r="J3922" i="3"/>
  <c r="I3922" i="3"/>
  <c r="I5138" i="3"/>
  <c r="J5138" i="3"/>
  <c r="I3209" i="4"/>
  <c r="J3209" i="4"/>
  <c r="I3161" i="4"/>
  <c r="J3161" i="4"/>
  <c r="I3041" i="4"/>
  <c r="J3041" i="4"/>
  <c r="I2705" i="4"/>
  <c r="J2705" i="4"/>
  <c r="J2393" i="4"/>
  <c r="I2393" i="4"/>
  <c r="J2189" i="4"/>
  <c r="I2189" i="4"/>
  <c r="J1661" i="4"/>
  <c r="I1661" i="4"/>
  <c r="J3789" i="4"/>
  <c r="I3789" i="4"/>
  <c r="J3489" i="4"/>
  <c r="I3489" i="4"/>
  <c r="J3393" i="4"/>
  <c r="I3393" i="4"/>
  <c r="I3381" i="4"/>
  <c r="J3381" i="4"/>
  <c r="I3009" i="4"/>
  <c r="J3009" i="4"/>
  <c r="I2973" i="4"/>
  <c r="J2973" i="4"/>
  <c r="I2745" i="4"/>
  <c r="J2745" i="4"/>
  <c r="I2577" i="4"/>
  <c r="J2577" i="4"/>
  <c r="I2241" i="4"/>
  <c r="J2241" i="4"/>
  <c r="I2133" i="4"/>
  <c r="J2133" i="4"/>
  <c r="I1545" i="4"/>
  <c r="J1545" i="4"/>
  <c r="I289" i="1"/>
  <c r="J289" i="1"/>
  <c r="J890" i="1"/>
  <c r="I890" i="1"/>
  <c r="I1958" i="1"/>
  <c r="I1526" i="1"/>
  <c r="J1526" i="1"/>
  <c r="I480" i="1"/>
  <c r="J480" i="1"/>
  <c r="I456" i="1"/>
  <c r="J456" i="1"/>
  <c r="I432" i="1"/>
  <c r="J432" i="1"/>
  <c r="I408" i="1"/>
  <c r="J408" i="1"/>
  <c r="I384" i="1"/>
  <c r="J384" i="1"/>
  <c r="I1357" i="1"/>
  <c r="J1357" i="1"/>
  <c r="I1345" i="1"/>
  <c r="J1345" i="1"/>
  <c r="I1333" i="1"/>
  <c r="J1333" i="1"/>
  <c r="I1321" i="1"/>
  <c r="J1321" i="1"/>
  <c r="I1309" i="1"/>
  <c r="J1309" i="1"/>
  <c r="I1297" i="1"/>
  <c r="J1297" i="1"/>
  <c r="I1285" i="1"/>
  <c r="J1285" i="1"/>
  <c r="I1273" i="1"/>
  <c r="J1273" i="1"/>
  <c r="I1261" i="1"/>
  <c r="J1261" i="1"/>
  <c r="I1249" i="1"/>
  <c r="J1249" i="1"/>
  <c r="I1237" i="1"/>
  <c r="J1237" i="1"/>
  <c r="I1225" i="1"/>
  <c r="J1225" i="1"/>
  <c r="I1213" i="1"/>
  <c r="J1213" i="1"/>
  <c r="J889" i="1"/>
  <c r="I889" i="1"/>
  <c r="I769" i="1"/>
  <c r="J769" i="1"/>
  <c r="I745" i="1"/>
  <c r="J745" i="1"/>
  <c r="I733" i="1"/>
  <c r="J733" i="1"/>
  <c r="J625" i="1"/>
  <c r="I625" i="1"/>
  <c r="I38" i="1"/>
  <c r="I22" i="1"/>
  <c r="J2751" i="1"/>
  <c r="J2735" i="1"/>
  <c r="J2719" i="1"/>
  <c r="J2703" i="1"/>
  <c r="J2687" i="1"/>
  <c r="J2671" i="1"/>
  <c r="J2655" i="1"/>
  <c r="J2639" i="1"/>
  <c r="J2623" i="1"/>
  <c r="J2607" i="1"/>
  <c r="J2591" i="1"/>
  <c r="J2575" i="1"/>
  <c r="J2559" i="1"/>
  <c r="J2543" i="1"/>
  <c r="J2527" i="1"/>
  <c r="J2511" i="1"/>
  <c r="J2495" i="1"/>
  <c r="J2479" i="1"/>
  <c r="J2463" i="1"/>
  <c r="J2447" i="1"/>
  <c r="J2431" i="1"/>
  <c r="J2415" i="1"/>
  <c r="I2403" i="1"/>
  <c r="J2397" i="1"/>
  <c r="I2367" i="1"/>
  <c r="J2360" i="1"/>
  <c r="J2353" i="1"/>
  <c r="I2347" i="1"/>
  <c r="I2320" i="1"/>
  <c r="I2285" i="1"/>
  <c r="J2277" i="1"/>
  <c r="I2233" i="1"/>
  <c r="I2189" i="1"/>
  <c r="J2181" i="1"/>
  <c r="I2137" i="1"/>
  <c r="J2114" i="1"/>
  <c r="J1969" i="1"/>
  <c r="J1945" i="1"/>
  <c r="J1924" i="1"/>
  <c r="I1913" i="1"/>
  <c r="J1913" i="1"/>
  <c r="I1902" i="1"/>
  <c r="I1893" i="1"/>
  <c r="I1873" i="1"/>
  <c r="I1852" i="1"/>
  <c r="I1841" i="1"/>
  <c r="I1790" i="1"/>
  <c r="J1790" i="1"/>
  <c r="J1770" i="1"/>
  <c r="I1730" i="1"/>
  <c r="J1730" i="1"/>
  <c r="I1700" i="1"/>
  <c r="J1690" i="1"/>
  <c r="I1680" i="1"/>
  <c r="I1628" i="1"/>
  <c r="J1618" i="1"/>
  <c r="I1608" i="1"/>
  <c r="I1556" i="1"/>
  <c r="J1546" i="1"/>
  <c r="I1536" i="1"/>
  <c r="J1525" i="1"/>
  <c r="I1484" i="1"/>
  <c r="J1474" i="1"/>
  <c r="I1464" i="1"/>
  <c r="I1412" i="1"/>
  <c r="J1402" i="1"/>
  <c r="I1392" i="1"/>
  <c r="I1360" i="1"/>
  <c r="J1348" i="1"/>
  <c r="I1348" i="1"/>
  <c r="I1336" i="1"/>
  <c r="J1324" i="1"/>
  <c r="I1324" i="1"/>
  <c r="I1312" i="1"/>
  <c r="J1300" i="1"/>
  <c r="I1300" i="1"/>
  <c r="I1288" i="1"/>
  <c r="J1276" i="1"/>
  <c r="I1276" i="1"/>
  <c r="I1264" i="1"/>
  <c r="J1252" i="1"/>
  <c r="I1252" i="1"/>
  <c r="I1240" i="1"/>
  <c r="I1228" i="1"/>
  <c r="J1217" i="1"/>
  <c r="I1151" i="1"/>
  <c r="I1007" i="1"/>
  <c r="J983" i="1"/>
  <c r="I926" i="1"/>
  <c r="J926" i="1"/>
  <c r="J879" i="1"/>
  <c r="I762" i="1"/>
  <c r="J762" i="1"/>
  <c r="I633" i="1"/>
  <c r="J455" i="1"/>
  <c r="I57" i="1"/>
  <c r="I45" i="1"/>
  <c r="I265" i="1"/>
  <c r="J265" i="1"/>
  <c r="I2078" i="1"/>
  <c r="J2078" i="1"/>
  <c r="I2066" i="1"/>
  <c r="J2042" i="1"/>
  <c r="I1934" i="1"/>
  <c r="I1901" i="1"/>
  <c r="J1901" i="1"/>
  <c r="I1862" i="1"/>
  <c r="I1740" i="1"/>
  <c r="I1658" i="1"/>
  <c r="J1658" i="1"/>
  <c r="I1586" i="1"/>
  <c r="J1586" i="1"/>
  <c r="I1514" i="1"/>
  <c r="J1514" i="1"/>
  <c r="I1442" i="1"/>
  <c r="J1442" i="1"/>
  <c r="I1370" i="1"/>
  <c r="J1370" i="1"/>
  <c r="I1150" i="1"/>
  <c r="J1150" i="1"/>
  <c r="I385" i="1"/>
  <c r="I337" i="1"/>
  <c r="J337" i="1"/>
  <c r="I241" i="1"/>
  <c r="J241" i="1"/>
  <c r="I1034" i="1"/>
  <c r="J1034" i="1"/>
  <c r="I866" i="1"/>
  <c r="J866" i="1"/>
  <c r="I2270" i="1"/>
  <c r="I2654" i="1"/>
  <c r="I2606" i="1"/>
  <c r="J1067" i="1"/>
  <c r="I1067" i="1"/>
  <c r="I1043" i="1"/>
  <c r="J1043" i="1"/>
  <c r="J1019" i="1"/>
  <c r="I1019" i="1"/>
  <c r="J27" i="1"/>
  <c r="J11" i="1"/>
  <c r="J2749" i="1"/>
  <c r="J2744" i="1"/>
  <c r="J2733" i="1"/>
  <c r="J2728" i="1"/>
  <c r="J2717" i="1"/>
  <c r="J2712" i="1"/>
  <c r="J2701" i="1"/>
  <c r="J2696" i="1"/>
  <c r="J2685" i="1"/>
  <c r="J2680" i="1"/>
  <c r="J2669" i="1"/>
  <c r="J2664" i="1"/>
  <c r="J2653" i="1"/>
  <c r="J2648" i="1"/>
  <c r="J2637" i="1"/>
  <c r="J2632" i="1"/>
  <c r="J2621" i="1"/>
  <c r="J2616" i="1"/>
  <c r="J2605" i="1"/>
  <c r="J2600" i="1"/>
  <c r="J2589" i="1"/>
  <c r="J2584" i="1"/>
  <c r="J2573" i="1"/>
  <c r="J2568" i="1"/>
  <c r="J2557" i="1"/>
  <c r="J2552" i="1"/>
  <c r="J2541" i="1"/>
  <c r="J2536" i="1"/>
  <c r="J2525" i="1"/>
  <c r="J2520" i="1"/>
  <c r="J2509" i="1"/>
  <c r="J2504" i="1"/>
  <c r="J2493" i="1"/>
  <c r="J2488" i="1"/>
  <c r="J2477" i="1"/>
  <c r="J2472" i="1"/>
  <c r="J2461" i="1"/>
  <c r="J2456" i="1"/>
  <c r="J2445" i="1"/>
  <c r="J2440" i="1"/>
  <c r="J2429" i="1"/>
  <c r="J2424" i="1"/>
  <c r="I2402" i="1"/>
  <c r="J2396" i="1"/>
  <c r="I2389" i="1"/>
  <c r="J2358" i="1"/>
  <c r="I2339" i="1"/>
  <c r="I2333" i="1"/>
  <c r="I2313" i="1"/>
  <c r="I2269" i="1"/>
  <c r="J2238" i="1"/>
  <c r="I2217" i="1"/>
  <c r="J2194" i="1"/>
  <c r="I2173" i="1"/>
  <c r="I2121" i="1"/>
  <c r="I2097" i="1"/>
  <c r="J2085" i="1"/>
  <c r="J2074" i="1"/>
  <c r="J2041" i="1"/>
  <c r="J2030" i="1"/>
  <c r="I2009" i="1"/>
  <c r="J2009" i="1"/>
  <c r="J1998" i="1"/>
  <c r="I1933" i="1"/>
  <c r="I1922" i="1"/>
  <c r="I1881" i="1"/>
  <c r="I1861" i="1"/>
  <c r="I1850" i="1"/>
  <c r="I1778" i="1"/>
  <c r="J1778" i="1"/>
  <c r="J1709" i="1"/>
  <c r="J1678" i="1"/>
  <c r="I1668" i="1"/>
  <c r="J1606" i="1"/>
  <c r="I1596" i="1"/>
  <c r="J1534" i="1"/>
  <c r="I1524" i="1"/>
  <c r="J1513" i="1"/>
  <c r="J1462" i="1"/>
  <c r="I1452" i="1"/>
  <c r="J1390" i="1"/>
  <c r="I1380" i="1"/>
  <c r="I1126" i="1"/>
  <c r="J1126" i="1"/>
  <c r="I1072" i="1"/>
  <c r="J1017" i="1"/>
  <c r="I1017" i="1"/>
  <c r="I947" i="1"/>
  <c r="J947" i="1"/>
  <c r="J830" i="1"/>
  <c r="I830" i="1"/>
  <c r="I713" i="1"/>
  <c r="J713" i="1"/>
  <c r="I666" i="1"/>
  <c r="J666" i="1"/>
  <c r="I621" i="1"/>
  <c r="I521" i="1"/>
  <c r="I464" i="1"/>
  <c r="J395" i="1"/>
  <c r="I395" i="1"/>
  <c r="I162" i="1"/>
  <c r="I1802" i="1"/>
  <c r="J1802" i="1"/>
  <c r="J333" i="1"/>
  <c r="I333" i="1"/>
  <c r="I93" i="1"/>
  <c r="J93" i="1"/>
  <c r="I81" i="1"/>
  <c r="J81" i="1"/>
  <c r="J69" i="1"/>
  <c r="I69" i="1"/>
  <c r="I2062" i="1"/>
  <c r="J2062" i="1"/>
  <c r="I2002" i="1"/>
  <c r="J2002" i="1"/>
  <c r="I1810" i="1"/>
  <c r="J1810" i="1"/>
  <c r="I1054" i="1"/>
  <c r="J1054" i="1"/>
  <c r="I42" i="1"/>
  <c r="I26" i="1"/>
  <c r="I10" i="1"/>
  <c r="J2755" i="1"/>
  <c r="J2739" i="1"/>
  <c r="J2723" i="1"/>
  <c r="J2707" i="1"/>
  <c r="J2691" i="1"/>
  <c r="J2675" i="1"/>
  <c r="J2659" i="1"/>
  <c r="J2643" i="1"/>
  <c r="J2627" i="1"/>
  <c r="J2611" i="1"/>
  <c r="J2595" i="1"/>
  <c r="J2579" i="1"/>
  <c r="J2563" i="1"/>
  <c r="J2547" i="1"/>
  <c r="J2531" i="1"/>
  <c r="J2515" i="1"/>
  <c r="J2499" i="1"/>
  <c r="J2483" i="1"/>
  <c r="J2467" i="1"/>
  <c r="J2451" i="1"/>
  <c r="J2435" i="1"/>
  <c r="J2419" i="1"/>
  <c r="I2408" i="1"/>
  <c r="J2401" i="1"/>
  <c r="I2395" i="1"/>
  <c r="J2388" i="1"/>
  <c r="I2381" i="1"/>
  <c r="J2352" i="1"/>
  <c r="J2338" i="1"/>
  <c r="J2318" i="1"/>
  <c r="I2305" i="1"/>
  <c r="J2282" i="1"/>
  <c r="I2261" i="1"/>
  <c r="J2230" i="1"/>
  <c r="I2209" i="1"/>
  <c r="J2186" i="1"/>
  <c r="I2165" i="1"/>
  <c r="J2134" i="1"/>
  <c r="I2113" i="1"/>
  <c r="J2052" i="1"/>
  <c r="J1977" i="1"/>
  <c r="I1966" i="1"/>
  <c r="I1954" i="1"/>
  <c r="I1932" i="1"/>
  <c r="I1921" i="1"/>
  <c r="I1910" i="1"/>
  <c r="J1860" i="1"/>
  <c r="I1849" i="1"/>
  <c r="J1849" i="1"/>
  <c r="I1838" i="1"/>
  <c r="I1829" i="1"/>
  <c r="I1809" i="1"/>
  <c r="I1788" i="1"/>
  <c r="I1767" i="1"/>
  <c r="J1748" i="1"/>
  <c r="J1738" i="1"/>
  <c r="J1717" i="1"/>
  <c r="J1708" i="1"/>
  <c r="J1698" i="1"/>
  <c r="J1688" i="1"/>
  <c r="I1677" i="1"/>
  <c r="I1657" i="1"/>
  <c r="I1646" i="1"/>
  <c r="J1646" i="1"/>
  <c r="J1616" i="1"/>
  <c r="I1605" i="1"/>
  <c r="I1585" i="1"/>
  <c r="I1574" i="1"/>
  <c r="J1574" i="1"/>
  <c r="J1544" i="1"/>
  <c r="I1533" i="1"/>
  <c r="I1502" i="1"/>
  <c r="J1502" i="1"/>
  <c r="J1472" i="1"/>
  <c r="I1461" i="1"/>
  <c r="I1441" i="1"/>
  <c r="I1430" i="1"/>
  <c r="J1430" i="1"/>
  <c r="J1400" i="1"/>
  <c r="I1389" i="1"/>
  <c r="I1369" i="1"/>
  <c r="J1183" i="1"/>
  <c r="I1027" i="1"/>
  <c r="J935" i="1"/>
  <c r="J887" i="1"/>
  <c r="J829" i="1"/>
  <c r="J724" i="1"/>
  <c r="I724" i="1"/>
  <c r="J677" i="1"/>
  <c r="I677" i="1"/>
  <c r="I630" i="1"/>
  <c r="I575" i="1"/>
  <c r="I475" i="1"/>
  <c r="I394" i="1"/>
  <c r="I348" i="1"/>
  <c r="I90" i="1"/>
  <c r="J78" i="1"/>
  <c r="I78" i="1"/>
  <c r="J440" i="1"/>
  <c r="I440" i="1"/>
  <c r="J416" i="1"/>
  <c r="I416" i="1"/>
  <c r="J392" i="1"/>
  <c r="I392" i="1"/>
  <c r="J368" i="1"/>
  <c r="I368" i="1"/>
  <c r="I320" i="1"/>
  <c r="J320" i="1"/>
  <c r="I1821" i="1"/>
  <c r="J1821" i="1"/>
  <c r="I1713" i="1"/>
  <c r="J1713" i="1"/>
  <c r="I1641" i="1"/>
  <c r="J1641" i="1"/>
  <c r="I1617" i="1"/>
  <c r="J1617" i="1"/>
  <c r="J753" i="1"/>
  <c r="I753" i="1"/>
  <c r="J729" i="1"/>
  <c r="I729" i="1"/>
  <c r="I693" i="1"/>
  <c r="J693" i="1"/>
  <c r="I657" i="1"/>
  <c r="J657" i="1"/>
  <c r="I645" i="1"/>
  <c r="J645" i="1"/>
  <c r="I2754" i="1"/>
  <c r="I2738" i="1"/>
  <c r="I2722" i="1"/>
  <c r="I2706" i="1"/>
  <c r="I2690" i="1"/>
  <c r="I2674" i="1"/>
  <c r="I2658" i="1"/>
  <c r="I2642" i="1"/>
  <c r="I2626" i="1"/>
  <c r="I2610" i="1"/>
  <c r="I2594" i="1"/>
  <c r="I2578" i="1"/>
  <c r="I2562" i="1"/>
  <c r="I2546" i="1"/>
  <c r="I2530" i="1"/>
  <c r="I2514" i="1"/>
  <c r="I2498" i="1"/>
  <c r="I2482" i="1"/>
  <c r="I2466" i="1"/>
  <c r="I2450" i="1"/>
  <c r="I2434" i="1"/>
  <c r="I2418" i="1"/>
  <c r="J2394" i="1"/>
  <c r="I2387" i="1"/>
  <c r="J2380" i="1"/>
  <c r="I2373" i="1"/>
  <c r="I2345" i="1"/>
  <c r="J2325" i="1"/>
  <c r="I2297" i="1"/>
  <c r="J2274" i="1"/>
  <c r="I2253" i="1"/>
  <c r="J2222" i="1"/>
  <c r="I2201" i="1"/>
  <c r="J2178" i="1"/>
  <c r="I2157" i="1"/>
  <c r="I2105" i="1"/>
  <c r="J1986" i="1"/>
  <c r="J1942" i="1"/>
  <c r="I1909" i="1"/>
  <c r="I1870" i="1"/>
  <c r="J1848" i="1"/>
  <c r="I1837" i="1"/>
  <c r="J1837" i="1"/>
  <c r="I1818" i="1"/>
  <c r="I1798" i="1"/>
  <c r="I1777" i="1"/>
  <c r="J1757" i="1"/>
  <c r="J1737" i="1"/>
  <c r="J1666" i="1"/>
  <c r="I1656" i="1"/>
  <c r="J1594" i="1"/>
  <c r="I1584" i="1"/>
  <c r="J1573" i="1"/>
  <c r="J1522" i="1"/>
  <c r="I1512" i="1"/>
  <c r="J1501" i="1"/>
  <c r="J1450" i="1"/>
  <c r="I1440" i="1"/>
  <c r="J1378" i="1"/>
  <c r="I1368" i="1"/>
  <c r="I1356" i="1"/>
  <c r="I1332" i="1"/>
  <c r="I1308" i="1"/>
  <c r="I1284" i="1"/>
  <c r="I1260" i="1"/>
  <c r="I1236" i="1"/>
  <c r="J1159" i="1"/>
  <c r="I1159" i="1"/>
  <c r="I1147" i="1"/>
  <c r="I793" i="1"/>
  <c r="I782" i="1"/>
  <c r="I676" i="1"/>
  <c r="I641" i="1"/>
  <c r="I530" i="1"/>
  <c r="I405" i="1"/>
  <c r="J336" i="1"/>
  <c r="I229" i="1"/>
  <c r="J229" i="1"/>
  <c r="I1970" i="1"/>
  <c r="I2750" i="1"/>
  <c r="J31" i="1"/>
  <c r="J15" i="1"/>
  <c r="J2753" i="1"/>
  <c r="J2748" i="1"/>
  <c r="J2737" i="1"/>
  <c r="J2732" i="1"/>
  <c r="J2721" i="1"/>
  <c r="J2716" i="1"/>
  <c r="J2705" i="1"/>
  <c r="J2700" i="1"/>
  <c r="J2689" i="1"/>
  <c r="J2684" i="1"/>
  <c r="J2673" i="1"/>
  <c r="J2668" i="1"/>
  <c r="J2657" i="1"/>
  <c r="J2652" i="1"/>
  <c r="J2641" i="1"/>
  <c r="J2636" i="1"/>
  <c r="J2625" i="1"/>
  <c r="J2620" i="1"/>
  <c r="J2609" i="1"/>
  <c r="J2604" i="1"/>
  <c r="J2593" i="1"/>
  <c r="J2588" i="1"/>
  <c r="J2577" i="1"/>
  <c r="J2572" i="1"/>
  <c r="J2561" i="1"/>
  <c r="J2556" i="1"/>
  <c r="J2545" i="1"/>
  <c r="J2540" i="1"/>
  <c r="J2529" i="1"/>
  <c r="J2524" i="1"/>
  <c r="J2513" i="1"/>
  <c r="J2508" i="1"/>
  <c r="J2497" i="1"/>
  <c r="J2492" i="1"/>
  <c r="J2481" i="1"/>
  <c r="J2476" i="1"/>
  <c r="J2465" i="1"/>
  <c r="J2460" i="1"/>
  <c r="J2449" i="1"/>
  <c r="J2444" i="1"/>
  <c r="J2433" i="1"/>
  <c r="J2428" i="1"/>
  <c r="J2417" i="1"/>
  <c r="J2407" i="1"/>
  <c r="I2379" i="1"/>
  <c r="J2372" i="1"/>
  <c r="I2365" i="1"/>
  <c r="J2344" i="1"/>
  <c r="I2331" i="1"/>
  <c r="J2310" i="1"/>
  <c r="I2289" i="1"/>
  <c r="J2266" i="1"/>
  <c r="I2245" i="1"/>
  <c r="I2193" i="1"/>
  <c r="I2149" i="1"/>
  <c r="J2118" i="1"/>
  <c r="I2094" i="1"/>
  <c r="J2094" i="1"/>
  <c r="I2050" i="1"/>
  <c r="I2006" i="1"/>
  <c r="J1985" i="1"/>
  <c r="J1964" i="1"/>
  <c r="I1930" i="1"/>
  <c r="J1930" i="1"/>
  <c r="J1898" i="1"/>
  <c r="J1889" i="1"/>
  <c r="I1878" i="1"/>
  <c r="I1869" i="1"/>
  <c r="I1858" i="1"/>
  <c r="J1817" i="1"/>
  <c r="I1797" i="1"/>
  <c r="J1786" i="1"/>
  <c r="J1765" i="1"/>
  <c r="I1756" i="1"/>
  <c r="J1746" i="1"/>
  <c r="I1706" i="1"/>
  <c r="J1706" i="1"/>
  <c r="J1686" i="1"/>
  <c r="J1676" i="1"/>
  <c r="I1665" i="1"/>
  <c r="I1645" i="1"/>
  <c r="I1634" i="1"/>
  <c r="J1634" i="1"/>
  <c r="J1604" i="1"/>
  <c r="I1593" i="1"/>
  <c r="I1562" i="1"/>
  <c r="J1562" i="1"/>
  <c r="J1532" i="1"/>
  <c r="I1521" i="1"/>
  <c r="I1490" i="1"/>
  <c r="J1490" i="1"/>
  <c r="J1460" i="1"/>
  <c r="I1449" i="1"/>
  <c r="I1429" i="1"/>
  <c r="I1418" i="1"/>
  <c r="J1418" i="1"/>
  <c r="J1388" i="1"/>
  <c r="I1377" i="1"/>
  <c r="J1201" i="1"/>
  <c r="J1192" i="1"/>
  <c r="I1135" i="1"/>
  <c r="I1079" i="1"/>
  <c r="J1026" i="1"/>
  <c r="I978" i="1"/>
  <c r="J978" i="1"/>
  <c r="I967" i="1"/>
  <c r="I897" i="1"/>
  <c r="J897" i="1"/>
  <c r="J850" i="1"/>
  <c r="I734" i="1"/>
  <c r="J686" i="1"/>
  <c r="J485" i="1"/>
  <c r="I485" i="1"/>
  <c r="I147" i="1"/>
  <c r="I253" i="1"/>
  <c r="J253" i="1"/>
  <c r="I2054" i="1"/>
  <c r="J2054" i="1"/>
  <c r="J674" i="1"/>
  <c r="I674" i="1"/>
  <c r="I2390" i="1"/>
  <c r="I1946" i="1"/>
  <c r="J445" i="1"/>
  <c r="I2993" i="4"/>
  <c r="J2993" i="4"/>
  <c r="I2702" i="1"/>
  <c r="I2558" i="1"/>
  <c r="J210" i="1"/>
  <c r="I210" i="1"/>
  <c r="I1087" i="1"/>
  <c r="J1087" i="1"/>
  <c r="I1039" i="1"/>
  <c r="J1039" i="1"/>
  <c r="J1015" i="1"/>
  <c r="I1015" i="1"/>
  <c r="I30" i="1"/>
  <c r="I14" i="1"/>
  <c r="H6" i="1"/>
  <c r="J2743" i="1"/>
  <c r="J2727" i="1"/>
  <c r="J2711" i="1"/>
  <c r="J2695" i="1"/>
  <c r="J2679" i="1"/>
  <c r="J2663" i="1"/>
  <c r="J2647" i="1"/>
  <c r="J2631" i="1"/>
  <c r="J2615" i="1"/>
  <c r="J2599" i="1"/>
  <c r="J2583" i="1"/>
  <c r="J2567" i="1"/>
  <c r="J2551" i="1"/>
  <c r="J2535" i="1"/>
  <c r="J2519" i="1"/>
  <c r="J2503" i="1"/>
  <c r="J2487" i="1"/>
  <c r="J2471" i="1"/>
  <c r="J2455" i="1"/>
  <c r="J2439" i="1"/>
  <c r="J2423" i="1"/>
  <c r="I2406" i="1"/>
  <c r="J2378" i="1"/>
  <c r="I2371" i="1"/>
  <c r="J2364" i="1"/>
  <c r="J2357" i="1"/>
  <c r="J2330" i="1"/>
  <c r="I2323" i="1"/>
  <c r="J2302" i="1"/>
  <c r="I2281" i="1"/>
  <c r="J2258" i="1"/>
  <c r="I2237" i="1"/>
  <c r="J2206" i="1"/>
  <c r="I2185" i="1"/>
  <c r="J2162" i="1"/>
  <c r="I2141" i="1"/>
  <c r="J2110" i="1"/>
  <c r="J2093" i="1"/>
  <c r="J2082" i="1"/>
  <c r="J2061" i="1"/>
  <c r="J2038" i="1"/>
  <c r="I1994" i="1"/>
  <c r="J1994" i="1"/>
  <c r="I1918" i="1"/>
  <c r="J1918" i="1"/>
  <c r="I1897" i="1"/>
  <c r="J1877" i="1"/>
  <c r="I1868" i="1"/>
  <c r="I1857" i="1"/>
  <c r="I1846" i="1"/>
  <c r="I1826" i="1"/>
  <c r="J1796" i="1"/>
  <c r="I1785" i="1"/>
  <c r="I1725" i="1"/>
  <c r="I1716" i="1"/>
  <c r="J1654" i="1"/>
  <c r="I1644" i="1"/>
  <c r="J1582" i="1"/>
  <c r="I1572" i="1"/>
  <c r="J1561" i="1"/>
  <c r="J1510" i="1"/>
  <c r="I1500" i="1"/>
  <c r="J1489" i="1"/>
  <c r="J1438" i="1"/>
  <c r="I1428" i="1"/>
  <c r="J1366" i="1"/>
  <c r="I1123" i="1"/>
  <c r="J1057" i="1"/>
  <c r="I1057" i="1"/>
  <c r="I977" i="1"/>
  <c r="J861" i="1"/>
  <c r="I780" i="1"/>
  <c r="I685" i="1"/>
  <c r="I539" i="1"/>
  <c r="I461" i="1"/>
  <c r="I345" i="1"/>
  <c r="J264" i="1"/>
  <c r="I264" i="1"/>
  <c r="I252" i="1"/>
  <c r="I228" i="1"/>
  <c r="I2174" i="1"/>
  <c r="I1454" i="1"/>
  <c r="J1454" i="1"/>
  <c r="I605" i="1"/>
  <c r="J605" i="1"/>
  <c r="I581" i="1"/>
  <c r="J581" i="1"/>
  <c r="I569" i="1"/>
  <c r="J569" i="1"/>
  <c r="I545" i="1"/>
  <c r="J545" i="1"/>
  <c r="I533" i="1"/>
  <c r="J533" i="1"/>
  <c r="I509" i="1"/>
  <c r="J509" i="1"/>
  <c r="I497" i="1"/>
  <c r="J497" i="1"/>
  <c r="I353" i="1"/>
  <c r="J353" i="1"/>
  <c r="I305" i="1"/>
  <c r="J305" i="1"/>
  <c r="I233" i="1"/>
  <c r="J233" i="1"/>
  <c r="I185" i="1"/>
  <c r="J185" i="1"/>
  <c r="I65" i="1"/>
  <c r="J65" i="1"/>
  <c r="I53" i="1"/>
  <c r="J53" i="1"/>
  <c r="I2058" i="1"/>
  <c r="J2058" i="1"/>
  <c r="I2034" i="1"/>
  <c r="J2034" i="1"/>
  <c r="I1974" i="1"/>
  <c r="J1974" i="1"/>
  <c r="I1962" i="1"/>
  <c r="J1962" i="1"/>
  <c r="I1938" i="1"/>
  <c r="J1938" i="1"/>
  <c r="I1926" i="1"/>
  <c r="J1926" i="1"/>
  <c r="I1890" i="1"/>
  <c r="J1890" i="1"/>
  <c r="J1062" i="1"/>
  <c r="I1062" i="1"/>
  <c r="I1038" i="1"/>
  <c r="J1038" i="1"/>
  <c r="J1014" i="1"/>
  <c r="I1014" i="1"/>
  <c r="I894" i="1"/>
  <c r="J894" i="1"/>
  <c r="I882" i="1"/>
  <c r="J882" i="1"/>
  <c r="I834" i="1"/>
  <c r="J834" i="1"/>
  <c r="I654" i="1"/>
  <c r="J654" i="1"/>
  <c r="J40" i="1"/>
  <c r="J29" i="1"/>
  <c r="J24" i="1"/>
  <c r="J13" i="1"/>
  <c r="I2742" i="1"/>
  <c r="I2726" i="1"/>
  <c r="I2710" i="1"/>
  <c r="I2694" i="1"/>
  <c r="I2678" i="1"/>
  <c r="I2662" i="1"/>
  <c r="I2646" i="1"/>
  <c r="I2630" i="1"/>
  <c r="I2614" i="1"/>
  <c r="I2598" i="1"/>
  <c r="I2582" i="1"/>
  <c r="I2566" i="1"/>
  <c r="I2550" i="1"/>
  <c r="I2534" i="1"/>
  <c r="I2518" i="1"/>
  <c r="I2502" i="1"/>
  <c r="I2486" i="1"/>
  <c r="I2470" i="1"/>
  <c r="I2454" i="1"/>
  <c r="I2438" i="1"/>
  <c r="I2422" i="1"/>
  <c r="I2400" i="1"/>
  <c r="I2393" i="1"/>
  <c r="I2363" i="1"/>
  <c r="I2337" i="1"/>
  <c r="I2317" i="1"/>
  <c r="I2273" i="1"/>
  <c r="I2229" i="1"/>
  <c r="I2177" i="1"/>
  <c r="I2133" i="1"/>
  <c r="J2060" i="1"/>
  <c r="I1950" i="1"/>
  <c r="J1950" i="1"/>
  <c r="I1929" i="1"/>
  <c r="I1845" i="1"/>
  <c r="I1806" i="1"/>
  <c r="I1754" i="1"/>
  <c r="J1754" i="1"/>
  <c r="I1705" i="1"/>
  <c r="I1694" i="1"/>
  <c r="J1694" i="1"/>
  <c r="J1674" i="1"/>
  <c r="J1664" i="1"/>
  <c r="I1653" i="1"/>
  <c r="I1633" i="1"/>
  <c r="I1622" i="1"/>
  <c r="J1622" i="1"/>
  <c r="J1592" i="1"/>
  <c r="J1581" i="1"/>
  <c r="I1550" i="1"/>
  <c r="J1550" i="1"/>
  <c r="J1520" i="1"/>
  <c r="I1509" i="1"/>
  <c r="I1478" i="1"/>
  <c r="J1478" i="1"/>
  <c r="J1448" i="1"/>
  <c r="I1437" i="1"/>
  <c r="I1417" i="1"/>
  <c r="I1406" i="1"/>
  <c r="J1406" i="1"/>
  <c r="J1376" i="1"/>
  <c r="J1365" i="1"/>
  <c r="J1353" i="1"/>
  <c r="J1341" i="1"/>
  <c r="J1329" i="1"/>
  <c r="J1317" i="1"/>
  <c r="J1305" i="1"/>
  <c r="J1281" i="1"/>
  <c r="J1257" i="1"/>
  <c r="I1210" i="1"/>
  <c r="J1210" i="1"/>
  <c r="I1167" i="1"/>
  <c r="I1133" i="1"/>
  <c r="I1111" i="1"/>
  <c r="J1078" i="1"/>
  <c r="J919" i="1"/>
  <c r="I907" i="1"/>
  <c r="J907" i="1"/>
  <c r="I790" i="1"/>
  <c r="I649" i="1"/>
  <c r="I494" i="1"/>
  <c r="I437" i="1"/>
  <c r="I425" i="1"/>
  <c r="J425" i="1"/>
  <c r="J414" i="1"/>
  <c r="I180" i="1"/>
  <c r="J169" i="1"/>
  <c r="I277" i="1"/>
  <c r="J277" i="1"/>
  <c r="I1874" i="1"/>
  <c r="I1670" i="1"/>
  <c r="J1670" i="1"/>
  <c r="I2933" i="4"/>
  <c r="J2933" i="4"/>
  <c r="J1956" i="1"/>
  <c r="I364" i="1"/>
  <c r="J364" i="1"/>
  <c r="I328" i="1"/>
  <c r="J328" i="1"/>
  <c r="I316" i="1"/>
  <c r="J316" i="1"/>
  <c r="I304" i="1"/>
  <c r="J304" i="1"/>
  <c r="I1793" i="1"/>
  <c r="J1793" i="1"/>
  <c r="I1769" i="1"/>
  <c r="J1769" i="1"/>
  <c r="I1745" i="1"/>
  <c r="J1745" i="1"/>
  <c r="I1721" i="1"/>
  <c r="J1721" i="1"/>
  <c r="I1697" i="1"/>
  <c r="J1697" i="1"/>
  <c r="I1685" i="1"/>
  <c r="J1685" i="1"/>
  <c r="I1673" i="1"/>
  <c r="J1673" i="1"/>
  <c r="I1661" i="1"/>
  <c r="J1661" i="1"/>
  <c r="I1649" i="1"/>
  <c r="J1649" i="1"/>
  <c r="I1637" i="1"/>
  <c r="J1637" i="1"/>
  <c r="I1625" i="1"/>
  <c r="J1625" i="1"/>
  <c r="I1613" i="1"/>
  <c r="J1613" i="1"/>
  <c r="I1601" i="1"/>
  <c r="J1601" i="1"/>
  <c r="I1589" i="1"/>
  <c r="J1589" i="1"/>
  <c r="I1577" i="1"/>
  <c r="J1577" i="1"/>
  <c r="I1565" i="1"/>
  <c r="J1565" i="1"/>
  <c r="I1553" i="1"/>
  <c r="J1553" i="1"/>
  <c r="I1541" i="1"/>
  <c r="J1541" i="1"/>
  <c r="I1529" i="1"/>
  <c r="J1529" i="1"/>
  <c r="I1517" i="1"/>
  <c r="J1517" i="1"/>
  <c r="I1505" i="1"/>
  <c r="J1505" i="1"/>
  <c r="I1493" i="1"/>
  <c r="J1493" i="1"/>
  <c r="I1481" i="1"/>
  <c r="J1481" i="1"/>
  <c r="I1469" i="1"/>
  <c r="J1469" i="1"/>
  <c r="I1457" i="1"/>
  <c r="J1457" i="1"/>
  <c r="I1445" i="1"/>
  <c r="J1445" i="1"/>
  <c r="I1433" i="1"/>
  <c r="J1433" i="1"/>
  <c r="I1421" i="1"/>
  <c r="J1421" i="1"/>
  <c r="I1409" i="1"/>
  <c r="J1409" i="1"/>
  <c r="I1397" i="1"/>
  <c r="J1397" i="1"/>
  <c r="I1385" i="1"/>
  <c r="J1385" i="1"/>
  <c r="I1373" i="1"/>
  <c r="J1373" i="1"/>
  <c r="J1349" i="1"/>
  <c r="I1349" i="1"/>
  <c r="J1325" i="1"/>
  <c r="I1325" i="1"/>
  <c r="J1289" i="1"/>
  <c r="I1289" i="1"/>
  <c r="J1277" i="1"/>
  <c r="I1277" i="1"/>
  <c r="J1265" i="1"/>
  <c r="I1265" i="1"/>
  <c r="J1253" i="1"/>
  <c r="I1253" i="1"/>
  <c r="I1241" i="1"/>
  <c r="J1241" i="1"/>
  <c r="I1205" i="1"/>
  <c r="J1205" i="1"/>
  <c r="I857" i="1"/>
  <c r="J857" i="1"/>
  <c r="J833" i="1"/>
  <c r="I833" i="1"/>
  <c r="I689" i="1"/>
  <c r="J689" i="1"/>
  <c r="J35" i="1"/>
  <c r="J19" i="1"/>
  <c r="J2677" i="1"/>
  <c r="J2672" i="1"/>
  <c r="J2661" i="1"/>
  <c r="J2656" i="1"/>
  <c r="J2645" i="1"/>
  <c r="J2640" i="1"/>
  <c r="J2629" i="1"/>
  <c r="J2624" i="1"/>
  <c r="J2613" i="1"/>
  <c r="J2608" i="1"/>
  <c r="J2597" i="1"/>
  <c r="J2592" i="1"/>
  <c r="J2581" i="1"/>
  <c r="J2576" i="1"/>
  <c r="J2565" i="1"/>
  <c r="J2560" i="1"/>
  <c r="J2549" i="1"/>
  <c r="J2544" i="1"/>
  <c r="J2533" i="1"/>
  <c r="J2528" i="1"/>
  <c r="J2517" i="1"/>
  <c r="J2512" i="1"/>
  <c r="J2501" i="1"/>
  <c r="J2496" i="1"/>
  <c r="J2485" i="1"/>
  <c r="J2480" i="1"/>
  <c r="J2469" i="1"/>
  <c r="J2464" i="1"/>
  <c r="J2453" i="1"/>
  <c r="J2448" i="1"/>
  <c r="J2437" i="1"/>
  <c r="J2432" i="1"/>
  <c r="J2421" i="1"/>
  <c r="J2416" i="1"/>
  <c r="I2399" i="1"/>
  <c r="J2392" i="1"/>
  <c r="I2385" i="1"/>
  <c r="J2362" i="1"/>
  <c r="I2355" i="1"/>
  <c r="J2286" i="1"/>
  <c r="I2265" i="1"/>
  <c r="J2242" i="1"/>
  <c r="I2221" i="1"/>
  <c r="J2190" i="1"/>
  <c r="I2169" i="1"/>
  <c r="J2146" i="1"/>
  <c r="I2125" i="1"/>
  <c r="I2102" i="1"/>
  <c r="I2070" i="1"/>
  <c r="I2026" i="1"/>
  <c r="I2015" i="1"/>
  <c r="I1982" i="1"/>
  <c r="I1917" i="1"/>
  <c r="J1906" i="1"/>
  <c r="I1886" i="1"/>
  <c r="I1866" i="1"/>
  <c r="J1866" i="1"/>
  <c r="J1834" i="1"/>
  <c r="J1825" i="1"/>
  <c r="I1814" i="1"/>
  <c r="J1805" i="1"/>
  <c r="I1794" i="1"/>
  <c r="I1773" i="1"/>
  <c r="I1764" i="1"/>
  <c r="I1743" i="1"/>
  <c r="J1724" i="1"/>
  <c r="J1714" i="1"/>
  <c r="J1642" i="1"/>
  <c r="I1632" i="1"/>
  <c r="J1570" i="1"/>
  <c r="I1560" i="1"/>
  <c r="J1549" i="1"/>
  <c r="J1498" i="1"/>
  <c r="I1488" i="1"/>
  <c r="J1426" i="1"/>
  <c r="I1416" i="1"/>
  <c r="J1364" i="1"/>
  <c r="I1364" i="1"/>
  <c r="J1340" i="1"/>
  <c r="I1340" i="1"/>
  <c r="J1316" i="1"/>
  <c r="I1316" i="1"/>
  <c r="J1292" i="1"/>
  <c r="I1292" i="1"/>
  <c r="J1268" i="1"/>
  <c r="I1268" i="1"/>
  <c r="J1244" i="1"/>
  <c r="I1244" i="1"/>
  <c r="I1189" i="1"/>
  <c r="J999" i="1"/>
  <c r="I987" i="1"/>
  <c r="J987" i="1"/>
  <c r="J906" i="1"/>
  <c r="J801" i="1"/>
  <c r="I593" i="1"/>
  <c r="I413" i="1"/>
  <c r="J85" i="1"/>
  <c r="I2510" i="1"/>
  <c r="I2462" i="1"/>
  <c r="I2414" i="1"/>
  <c r="I1780" i="1"/>
  <c r="J1780" i="1"/>
  <c r="I1732" i="1"/>
  <c r="J1732" i="1"/>
  <c r="I34" i="1"/>
  <c r="I18" i="1"/>
  <c r="J2747" i="1"/>
  <c r="J2731" i="1"/>
  <c r="J2715" i="1"/>
  <c r="J2699" i="1"/>
  <c r="J2683" i="1"/>
  <c r="J2667" i="1"/>
  <c r="J2651" i="1"/>
  <c r="J2635" i="1"/>
  <c r="J2619" i="1"/>
  <c r="J2603" i="1"/>
  <c r="J2587" i="1"/>
  <c r="J2571" i="1"/>
  <c r="J2555" i="1"/>
  <c r="J2539" i="1"/>
  <c r="J2523" i="1"/>
  <c r="J2507" i="1"/>
  <c r="J2491" i="1"/>
  <c r="J2475" i="1"/>
  <c r="J2459" i="1"/>
  <c r="J2443" i="1"/>
  <c r="J2427" i="1"/>
  <c r="J2411" i="1"/>
  <c r="J2398" i="1"/>
  <c r="I2391" i="1"/>
  <c r="J2384" i="1"/>
  <c r="I2377" i="1"/>
  <c r="J2354" i="1"/>
  <c r="I2349" i="1"/>
  <c r="J2336" i="1"/>
  <c r="I2329" i="1"/>
  <c r="I2309" i="1"/>
  <c r="J2278" i="1"/>
  <c r="I2257" i="1"/>
  <c r="J2234" i="1"/>
  <c r="I2213" i="1"/>
  <c r="J2182" i="1"/>
  <c r="I2161" i="1"/>
  <c r="J2138" i="1"/>
  <c r="I2117" i="1"/>
  <c r="I2090" i="1"/>
  <c r="J2090" i="1"/>
  <c r="J2069" i="1"/>
  <c r="I2046" i="1"/>
  <c r="J2046" i="1"/>
  <c r="J2025" i="1"/>
  <c r="I2014" i="1"/>
  <c r="I1937" i="1"/>
  <c r="I1916" i="1"/>
  <c r="I1905" i="1"/>
  <c r="J1894" i="1"/>
  <c r="I1885" i="1"/>
  <c r="I1854" i="1"/>
  <c r="J1854" i="1"/>
  <c r="I1833" i="1"/>
  <c r="J1813" i="1"/>
  <c r="I1804" i="1"/>
  <c r="I1753" i="1"/>
  <c r="J1733" i="1"/>
  <c r="I1693" i="1"/>
  <c r="I1682" i="1"/>
  <c r="J1682" i="1"/>
  <c r="J1662" i="1"/>
  <c r="J1652" i="1"/>
  <c r="I1621" i="1"/>
  <c r="I1610" i="1"/>
  <c r="J1610" i="1"/>
  <c r="J1580" i="1"/>
  <c r="J1569" i="1"/>
  <c r="I1538" i="1"/>
  <c r="J1538" i="1"/>
  <c r="J1508" i="1"/>
  <c r="I1497" i="1"/>
  <c r="I1477" i="1"/>
  <c r="I1466" i="1"/>
  <c r="J1466" i="1"/>
  <c r="J1436" i="1"/>
  <c r="I1425" i="1"/>
  <c r="I1405" i="1"/>
  <c r="I1394" i="1"/>
  <c r="J1394" i="1"/>
  <c r="I1109" i="1"/>
  <c r="I1022" i="1"/>
  <c r="J1010" i="1"/>
  <c r="I998" i="1"/>
  <c r="J998" i="1"/>
  <c r="I917" i="1"/>
  <c r="J694" i="1"/>
  <c r="I503" i="1"/>
  <c r="I285" i="1"/>
  <c r="I249" i="1"/>
  <c r="J201" i="1"/>
  <c r="I217" i="1"/>
  <c r="J217" i="1"/>
  <c r="I2018" i="1"/>
  <c r="J2018" i="1"/>
  <c r="J878" i="1"/>
  <c r="I878" i="1"/>
  <c r="I1382" i="1"/>
  <c r="J1382" i="1"/>
  <c r="J590" i="1"/>
  <c r="I590" i="1"/>
  <c r="J578" i="1"/>
  <c r="I578" i="1"/>
  <c r="J554" i="1"/>
  <c r="I554" i="1"/>
  <c r="J542" i="1"/>
  <c r="I542" i="1"/>
  <c r="J518" i="1"/>
  <c r="I518" i="1"/>
  <c r="J506" i="1"/>
  <c r="I506" i="1"/>
  <c r="I206" i="1"/>
  <c r="J206" i="1"/>
  <c r="I182" i="1"/>
  <c r="J182" i="1"/>
  <c r="I158" i="1"/>
  <c r="J158" i="1"/>
  <c r="I134" i="1"/>
  <c r="J134" i="1"/>
  <c r="I122" i="1"/>
  <c r="J122" i="1"/>
  <c r="I110" i="1"/>
  <c r="J110" i="1"/>
  <c r="I1179" i="1"/>
  <c r="J1179" i="1"/>
  <c r="I1155" i="1"/>
  <c r="J1155" i="1"/>
  <c r="I1143" i="1"/>
  <c r="J1143" i="1"/>
  <c r="I1131" i="1"/>
  <c r="J1131" i="1"/>
  <c r="I1119" i="1"/>
  <c r="J1119" i="1"/>
  <c r="I1107" i="1"/>
  <c r="J1107" i="1"/>
  <c r="I1095" i="1"/>
  <c r="J1095" i="1"/>
  <c r="I1059" i="1"/>
  <c r="J1059" i="1"/>
  <c r="I39" i="1"/>
  <c r="I23" i="1"/>
  <c r="I2746" i="1"/>
  <c r="I2730" i="1"/>
  <c r="I2714" i="1"/>
  <c r="I2698" i="1"/>
  <c r="I2682" i="1"/>
  <c r="I2666" i="1"/>
  <c r="I2650" i="1"/>
  <c r="I2634" i="1"/>
  <c r="I2618" i="1"/>
  <c r="I2602" i="1"/>
  <c r="I2586" i="1"/>
  <c r="I2570" i="1"/>
  <c r="I2554" i="1"/>
  <c r="I2538" i="1"/>
  <c r="I2522" i="1"/>
  <c r="I2506" i="1"/>
  <c r="I2490" i="1"/>
  <c r="I2474" i="1"/>
  <c r="I2458" i="1"/>
  <c r="I2442" i="1"/>
  <c r="I2426" i="1"/>
  <c r="I2410" i="1"/>
  <c r="J2404" i="1"/>
  <c r="I2383" i="1"/>
  <c r="J2376" i="1"/>
  <c r="I2369" i="1"/>
  <c r="J2328" i="1"/>
  <c r="J2321" i="1"/>
  <c r="I2315" i="1"/>
  <c r="I2301" i="1"/>
  <c r="J2293" i="1"/>
  <c r="I2249" i="1"/>
  <c r="I2205" i="1"/>
  <c r="J2197" i="1"/>
  <c r="I2153" i="1"/>
  <c r="I2109" i="1"/>
  <c r="I2101" i="1"/>
  <c r="I2089" i="1"/>
  <c r="J2001" i="1"/>
  <c r="I1884" i="1"/>
  <c r="I1865" i="1"/>
  <c r="I1842" i="1"/>
  <c r="J1772" i="1"/>
  <c r="J1762" i="1"/>
  <c r="J1722" i="1"/>
  <c r="I1692" i="1"/>
  <c r="I1640" i="1"/>
  <c r="J1630" i="1"/>
  <c r="I1620" i="1"/>
  <c r="I1568" i="1"/>
  <c r="J1558" i="1"/>
  <c r="I1548" i="1"/>
  <c r="J1537" i="1"/>
  <c r="I1496" i="1"/>
  <c r="J1486" i="1"/>
  <c r="I1476" i="1"/>
  <c r="I1424" i="1"/>
  <c r="J1414" i="1"/>
  <c r="I1404" i="1"/>
  <c r="I1165" i="1"/>
  <c r="I1086" i="1"/>
  <c r="J1064" i="1"/>
  <c r="I997" i="1"/>
  <c r="I682" i="1"/>
  <c r="I602" i="1"/>
  <c r="I376" i="1"/>
  <c r="J365" i="1"/>
  <c r="I284" i="1"/>
  <c r="I212" i="1"/>
  <c r="I2081" i="1"/>
  <c r="J2044" i="1"/>
  <c r="I2007" i="1"/>
  <c r="I1993" i="1"/>
  <c r="J1948" i="1"/>
  <c r="J1922" i="1"/>
  <c r="J1905" i="1"/>
  <c r="J1900" i="1"/>
  <c r="J1858" i="1"/>
  <c r="J1841" i="1"/>
  <c r="J1836" i="1"/>
  <c r="J1794" i="1"/>
  <c r="J1783" i="1"/>
  <c r="J1759" i="1"/>
  <c r="J1735" i="1"/>
  <c r="J1711" i="1"/>
  <c r="I1362" i="1"/>
  <c r="J1314" i="1"/>
  <c r="J1290" i="1"/>
  <c r="J1266" i="1"/>
  <c r="J1242" i="1"/>
  <c r="I1234" i="1"/>
  <c r="J1234" i="1"/>
  <c r="I1209" i="1"/>
  <c r="J1182" i="1"/>
  <c r="I1174" i="1"/>
  <c r="J1174" i="1"/>
  <c r="I1157" i="1"/>
  <c r="I1100" i="1"/>
  <c r="J1093" i="1"/>
  <c r="J1085" i="1"/>
  <c r="I1085" i="1"/>
  <c r="I1071" i="1"/>
  <c r="J1056" i="1"/>
  <c r="J1033" i="1"/>
  <c r="J1025" i="1"/>
  <c r="I1025" i="1"/>
  <c r="I1006" i="1"/>
  <c r="J1006" i="1"/>
  <c r="I986" i="1"/>
  <c r="I966" i="1"/>
  <c r="J966" i="1"/>
  <c r="I946" i="1"/>
  <c r="I915" i="1"/>
  <c r="J915" i="1"/>
  <c r="I895" i="1"/>
  <c r="J895" i="1"/>
  <c r="J886" i="1"/>
  <c r="I858" i="1"/>
  <c r="J858" i="1"/>
  <c r="I838" i="1"/>
  <c r="I810" i="1"/>
  <c r="I799" i="1"/>
  <c r="J799" i="1"/>
  <c r="J751" i="1"/>
  <c r="I742" i="1"/>
  <c r="I722" i="1"/>
  <c r="I712" i="1"/>
  <c r="I620" i="1"/>
  <c r="I610" i="1"/>
  <c r="I601" i="1"/>
  <c r="J582" i="1"/>
  <c r="I574" i="1"/>
  <c r="I565" i="1"/>
  <c r="J546" i="1"/>
  <c r="I538" i="1"/>
  <c r="I529" i="1"/>
  <c r="J510" i="1"/>
  <c r="I502" i="1"/>
  <c r="I493" i="1"/>
  <c r="I473" i="1"/>
  <c r="J473" i="1"/>
  <c r="J443" i="1"/>
  <c r="I443" i="1"/>
  <c r="I424" i="1"/>
  <c r="I404" i="1"/>
  <c r="J393" i="1"/>
  <c r="I374" i="1"/>
  <c r="J374" i="1"/>
  <c r="J315" i="1"/>
  <c r="I315" i="1"/>
  <c r="I293" i="1"/>
  <c r="J293" i="1"/>
  <c r="I273" i="1"/>
  <c r="I221" i="1"/>
  <c r="J221" i="1"/>
  <c r="I190" i="1"/>
  <c r="I2073" i="1"/>
  <c r="J2050" i="1"/>
  <c r="J2036" i="1"/>
  <c r="J2006" i="1"/>
  <c r="I1999" i="1"/>
  <c r="I1985" i="1"/>
  <c r="J1954" i="1"/>
  <c r="J1940" i="1"/>
  <c r="J1910" i="1"/>
  <c r="J1893" i="1"/>
  <c r="J1876" i="1"/>
  <c r="J1846" i="1"/>
  <c r="J1829" i="1"/>
  <c r="J1812" i="1"/>
  <c r="J1764" i="1"/>
  <c r="J1740" i="1"/>
  <c r="J1716" i="1"/>
  <c r="I1354" i="1"/>
  <c r="J1354" i="1"/>
  <c r="I1330" i="1"/>
  <c r="J1330" i="1"/>
  <c r="I1306" i="1"/>
  <c r="J1306" i="1"/>
  <c r="I1282" i="1"/>
  <c r="J1282" i="1"/>
  <c r="I1258" i="1"/>
  <c r="J1258" i="1"/>
  <c r="J1216" i="1"/>
  <c r="J1208" i="1"/>
  <c r="I1208" i="1"/>
  <c r="I1200" i="1"/>
  <c r="I1181" i="1"/>
  <c r="I1124" i="1"/>
  <c r="J1117" i="1"/>
  <c r="I1078" i="1"/>
  <c r="I1070" i="1"/>
  <c r="J1070" i="1"/>
  <c r="J1063" i="1"/>
  <c r="J1055" i="1"/>
  <c r="I1047" i="1"/>
  <c r="J1047" i="1"/>
  <c r="I995" i="1"/>
  <c r="J995" i="1"/>
  <c r="I975" i="1"/>
  <c r="I965" i="1"/>
  <c r="I955" i="1"/>
  <c r="J955" i="1"/>
  <c r="I945" i="1"/>
  <c r="I935" i="1"/>
  <c r="I885" i="1"/>
  <c r="J885" i="1"/>
  <c r="J847" i="1"/>
  <c r="J837" i="1"/>
  <c r="I809" i="1"/>
  <c r="J780" i="1"/>
  <c r="I761" i="1"/>
  <c r="I701" i="1"/>
  <c r="I665" i="1"/>
  <c r="I629" i="1"/>
  <c r="I609" i="1"/>
  <c r="J609" i="1"/>
  <c r="I573" i="1"/>
  <c r="J573" i="1"/>
  <c r="I537" i="1"/>
  <c r="J537" i="1"/>
  <c r="I501" i="1"/>
  <c r="J501" i="1"/>
  <c r="J462" i="1"/>
  <c r="I453" i="1"/>
  <c r="I442" i="1"/>
  <c r="I433" i="1"/>
  <c r="J413" i="1"/>
  <c r="I403" i="1"/>
  <c r="J383" i="1"/>
  <c r="I373" i="1"/>
  <c r="J363" i="1"/>
  <c r="I363" i="1"/>
  <c r="I344" i="1"/>
  <c r="I292" i="1"/>
  <c r="J292" i="1"/>
  <c r="I261" i="1"/>
  <c r="I220" i="1"/>
  <c r="J220" i="1"/>
  <c r="I199" i="1"/>
  <c r="J199" i="1"/>
  <c r="J156" i="1"/>
  <c r="I156" i="1"/>
  <c r="I133" i="1"/>
  <c r="I2065" i="1"/>
  <c r="J2028" i="1"/>
  <c r="I1991" i="1"/>
  <c r="I1977" i="1"/>
  <c r="J1946" i="1"/>
  <c r="J1933" i="1"/>
  <c r="J1928" i="1"/>
  <c r="J1886" i="1"/>
  <c r="J1881" i="1"/>
  <c r="J1869" i="1"/>
  <c r="J1864" i="1"/>
  <c r="J1800" i="1"/>
  <c r="I1770" i="1"/>
  <c r="I1746" i="1"/>
  <c r="I1722" i="1"/>
  <c r="I1698" i="1"/>
  <c r="I1686" i="1"/>
  <c r="I1674" i="1"/>
  <c r="I1662" i="1"/>
  <c r="I1650" i="1"/>
  <c r="I1638" i="1"/>
  <c r="I1626" i="1"/>
  <c r="I1614" i="1"/>
  <c r="I1602" i="1"/>
  <c r="I1590" i="1"/>
  <c r="I1578" i="1"/>
  <c r="I1566" i="1"/>
  <c r="I1554" i="1"/>
  <c r="I1542" i="1"/>
  <c r="I1530" i="1"/>
  <c r="I1518" i="1"/>
  <c r="I1506" i="1"/>
  <c r="I1494" i="1"/>
  <c r="I1482" i="1"/>
  <c r="I1470" i="1"/>
  <c r="I1458" i="1"/>
  <c r="I1446" i="1"/>
  <c r="I1434" i="1"/>
  <c r="I1422" i="1"/>
  <c r="I1410" i="1"/>
  <c r="I1398" i="1"/>
  <c r="I1386" i="1"/>
  <c r="I1374" i="1"/>
  <c r="J1361" i="1"/>
  <c r="J1337" i="1"/>
  <c r="J1313" i="1"/>
  <c r="I1233" i="1"/>
  <c r="I1148" i="1"/>
  <c r="J1141" i="1"/>
  <c r="J1099" i="1"/>
  <c r="I1091" i="1"/>
  <c r="I1046" i="1"/>
  <c r="I1023" i="1"/>
  <c r="I974" i="1"/>
  <c r="J974" i="1"/>
  <c r="I954" i="1"/>
  <c r="I934" i="1"/>
  <c r="J934" i="1"/>
  <c r="I914" i="1"/>
  <c r="I884" i="1"/>
  <c r="I846" i="1"/>
  <c r="J846" i="1"/>
  <c r="J836" i="1"/>
  <c r="I836" i="1"/>
  <c r="J818" i="1"/>
  <c r="I798" i="1"/>
  <c r="I770" i="1"/>
  <c r="J750" i="1"/>
  <c r="I740" i="1"/>
  <c r="J730" i="1"/>
  <c r="J721" i="1"/>
  <c r="I710" i="1"/>
  <c r="J710" i="1"/>
  <c r="I700" i="1"/>
  <c r="I664" i="1"/>
  <c r="J638" i="1"/>
  <c r="J628" i="1"/>
  <c r="I628" i="1"/>
  <c r="J618" i="1"/>
  <c r="I599" i="1"/>
  <c r="I563" i="1"/>
  <c r="I527" i="1"/>
  <c r="I491" i="1"/>
  <c r="I472" i="1"/>
  <c r="I452" i="1"/>
  <c r="J441" i="1"/>
  <c r="I422" i="1"/>
  <c r="J422" i="1"/>
  <c r="J324" i="1"/>
  <c r="I301" i="1"/>
  <c r="I281" i="1"/>
  <c r="J188" i="1"/>
  <c r="I188" i="1"/>
  <c r="I177" i="1"/>
  <c r="I166" i="1"/>
  <c r="I155" i="1"/>
  <c r="I132" i="1"/>
  <c r="J2020" i="1"/>
  <c r="I1983" i="1"/>
  <c r="I1969" i="1"/>
  <c r="J1921" i="1"/>
  <c r="J1916" i="1"/>
  <c r="J1874" i="1"/>
  <c r="J1857" i="1"/>
  <c r="J1852" i="1"/>
  <c r="J1788" i="1"/>
  <c r="J1692" i="1"/>
  <c r="J1680" i="1"/>
  <c r="J1668" i="1"/>
  <c r="J1656" i="1"/>
  <c r="J1644" i="1"/>
  <c r="J1632" i="1"/>
  <c r="J1620" i="1"/>
  <c r="J1608" i="1"/>
  <c r="J1596" i="1"/>
  <c r="J1584" i="1"/>
  <c r="J1572" i="1"/>
  <c r="J1560" i="1"/>
  <c r="J1548" i="1"/>
  <c r="J1536" i="1"/>
  <c r="J1524" i="1"/>
  <c r="J1512" i="1"/>
  <c r="J1500" i="1"/>
  <c r="J1488" i="1"/>
  <c r="J1476" i="1"/>
  <c r="J1464" i="1"/>
  <c r="J1452" i="1"/>
  <c r="J1440" i="1"/>
  <c r="J1428" i="1"/>
  <c r="J1416" i="1"/>
  <c r="J1404" i="1"/>
  <c r="J1392" i="1"/>
  <c r="J1380" i="1"/>
  <c r="J1368" i="1"/>
  <c r="I1353" i="1"/>
  <c r="I1329" i="1"/>
  <c r="I1305" i="1"/>
  <c r="I1281" i="1"/>
  <c r="I1257" i="1"/>
  <c r="J1240" i="1"/>
  <c r="J1232" i="1"/>
  <c r="I1232" i="1"/>
  <c r="J1206" i="1"/>
  <c r="I1198" i="1"/>
  <c r="J1198" i="1"/>
  <c r="I1172" i="1"/>
  <c r="J1165" i="1"/>
  <c r="J1123" i="1"/>
  <c r="I1115" i="1"/>
  <c r="J1090" i="1"/>
  <c r="I1090" i="1"/>
  <c r="I1031" i="1"/>
  <c r="I994" i="1"/>
  <c r="I963" i="1"/>
  <c r="J963" i="1"/>
  <c r="I943" i="1"/>
  <c r="I933" i="1"/>
  <c r="I923" i="1"/>
  <c r="J923" i="1"/>
  <c r="I913" i="1"/>
  <c r="J874" i="1"/>
  <c r="I855" i="1"/>
  <c r="J855" i="1"/>
  <c r="I826" i="1"/>
  <c r="J797" i="1"/>
  <c r="I778" i="1"/>
  <c r="I759" i="1"/>
  <c r="J759" i="1"/>
  <c r="I673" i="1"/>
  <c r="I646" i="1"/>
  <c r="J637" i="1"/>
  <c r="I617" i="1"/>
  <c r="J617" i="1"/>
  <c r="I481" i="1"/>
  <c r="J461" i="1"/>
  <c r="I451" i="1"/>
  <c r="J431" i="1"/>
  <c r="J421" i="1"/>
  <c r="I401" i="1"/>
  <c r="J401" i="1"/>
  <c r="J371" i="1"/>
  <c r="I371" i="1"/>
  <c r="I361" i="1"/>
  <c r="I352" i="1"/>
  <c r="J312" i="1"/>
  <c r="I312" i="1"/>
  <c r="J300" i="1"/>
  <c r="I300" i="1"/>
  <c r="I270" i="1"/>
  <c r="J249" i="1"/>
  <c r="I240" i="1"/>
  <c r="I198" i="1"/>
  <c r="J2070" i="1"/>
  <c r="I2057" i="1"/>
  <c r="J2012" i="1"/>
  <c r="I1975" i="1"/>
  <c r="I1961" i="1"/>
  <c r="J1909" i="1"/>
  <c r="J1892" i="1"/>
  <c r="J1862" i="1"/>
  <c r="J1845" i="1"/>
  <c r="J1828" i="1"/>
  <c r="J1775" i="1"/>
  <c r="J1751" i="1"/>
  <c r="J1727" i="1"/>
  <c r="J1703" i="1"/>
  <c r="J1360" i="1"/>
  <c r="J1352" i="1"/>
  <c r="I1352" i="1"/>
  <c r="J1336" i="1"/>
  <c r="J1328" i="1"/>
  <c r="I1328" i="1"/>
  <c r="J1312" i="1"/>
  <c r="J1304" i="1"/>
  <c r="I1304" i="1"/>
  <c r="J1288" i="1"/>
  <c r="J1280" i="1"/>
  <c r="I1280" i="1"/>
  <c r="J1264" i="1"/>
  <c r="J1256" i="1"/>
  <c r="I1256" i="1"/>
  <c r="J1189" i="1"/>
  <c r="J1147" i="1"/>
  <c r="I1139" i="1"/>
  <c r="J1114" i="1"/>
  <c r="I1114" i="1"/>
  <c r="I1083" i="1"/>
  <c r="J1076" i="1"/>
  <c r="J1022" i="1"/>
  <c r="I1003" i="1"/>
  <c r="J1003" i="1"/>
  <c r="I993" i="1"/>
  <c r="I983" i="1"/>
  <c r="I942" i="1"/>
  <c r="J942" i="1"/>
  <c r="J922" i="1"/>
  <c r="J902" i="1"/>
  <c r="I865" i="1"/>
  <c r="J825" i="1"/>
  <c r="I806" i="1"/>
  <c r="J758" i="1"/>
  <c r="I738" i="1"/>
  <c r="J738" i="1"/>
  <c r="I709" i="1"/>
  <c r="J682" i="1"/>
  <c r="J662" i="1"/>
  <c r="I653" i="1"/>
  <c r="J636" i="1"/>
  <c r="I636" i="1"/>
  <c r="J626" i="1"/>
  <c r="J606" i="1"/>
  <c r="I598" i="1"/>
  <c r="I589" i="1"/>
  <c r="J570" i="1"/>
  <c r="I562" i="1"/>
  <c r="I553" i="1"/>
  <c r="J534" i="1"/>
  <c r="I526" i="1"/>
  <c r="I517" i="1"/>
  <c r="J498" i="1"/>
  <c r="I490" i="1"/>
  <c r="I470" i="1"/>
  <c r="J470" i="1"/>
  <c r="J390" i="1"/>
  <c r="I381" i="1"/>
  <c r="I370" i="1"/>
  <c r="J269" i="1"/>
  <c r="I248" i="1"/>
  <c r="J228" i="1"/>
  <c r="I186" i="1"/>
  <c r="I164" i="1"/>
  <c r="I118" i="1"/>
  <c r="J118" i="1"/>
  <c r="I106" i="1"/>
  <c r="I85" i="1"/>
  <c r="I51" i="1"/>
  <c r="I2093" i="1"/>
  <c r="I2049" i="1"/>
  <c r="J2004" i="1"/>
  <c r="I1967" i="1"/>
  <c r="I1953" i="1"/>
  <c r="J1914" i="1"/>
  <c r="J1902" i="1"/>
  <c r="J1897" i="1"/>
  <c r="J1885" i="1"/>
  <c r="J1880" i="1"/>
  <c r="J1850" i="1"/>
  <c r="J1833" i="1"/>
  <c r="J1816" i="1"/>
  <c r="J1756" i="1"/>
  <c r="I1344" i="1"/>
  <c r="I1320" i="1"/>
  <c r="I1296" i="1"/>
  <c r="I1272" i="1"/>
  <c r="I1248" i="1"/>
  <c r="J1230" i="1"/>
  <c r="I1222" i="1"/>
  <c r="J1222" i="1"/>
  <c r="I1197" i="1"/>
  <c r="J1171" i="1"/>
  <c r="I1163" i="1"/>
  <c r="I1146" i="1"/>
  <c r="J1138" i="1"/>
  <c r="I1138" i="1"/>
  <c r="J1113" i="1"/>
  <c r="J1105" i="1"/>
  <c r="I1075" i="1"/>
  <c r="J1075" i="1"/>
  <c r="I1030" i="1"/>
  <c r="J1021" i="1"/>
  <c r="I1021" i="1"/>
  <c r="I1002" i="1"/>
  <c r="I982" i="1"/>
  <c r="J982" i="1"/>
  <c r="I962" i="1"/>
  <c r="I931" i="1"/>
  <c r="J931" i="1"/>
  <c r="J911" i="1"/>
  <c r="I901" i="1"/>
  <c r="J901" i="1"/>
  <c r="J873" i="1"/>
  <c r="I854" i="1"/>
  <c r="J815" i="1"/>
  <c r="I805" i="1"/>
  <c r="J805" i="1"/>
  <c r="I786" i="1"/>
  <c r="I718" i="1"/>
  <c r="J718" i="1"/>
  <c r="I708" i="1"/>
  <c r="J681" i="1"/>
  <c r="I661" i="1"/>
  <c r="J661" i="1"/>
  <c r="I597" i="1"/>
  <c r="J597" i="1"/>
  <c r="I561" i="1"/>
  <c r="J561" i="1"/>
  <c r="I525" i="1"/>
  <c r="J525" i="1"/>
  <c r="I489" i="1"/>
  <c r="J489" i="1"/>
  <c r="J479" i="1"/>
  <c r="J469" i="1"/>
  <c r="I449" i="1"/>
  <c r="J449" i="1"/>
  <c r="J419" i="1"/>
  <c r="I419" i="1"/>
  <c r="I400" i="1"/>
  <c r="I380" i="1"/>
  <c r="J369" i="1"/>
  <c r="J360" i="1"/>
  <c r="I341" i="1"/>
  <c r="I332" i="1"/>
  <c r="I288" i="1"/>
  <c r="I216" i="1"/>
  <c r="I174" i="1"/>
  <c r="J174" i="1"/>
  <c r="I94" i="1"/>
  <c r="J94" i="1"/>
  <c r="I50" i="1"/>
  <c r="J50" i="1"/>
  <c r="I2085" i="1"/>
  <c r="I2055" i="1"/>
  <c r="I2041" i="1"/>
  <c r="J2010" i="1"/>
  <c r="J1996" i="1"/>
  <c r="J1966" i="1"/>
  <c r="I1959" i="1"/>
  <c r="I1945" i="1"/>
  <c r="J1932" i="1"/>
  <c r="J1873" i="1"/>
  <c r="J1868" i="1"/>
  <c r="J1826" i="1"/>
  <c r="J1809" i="1"/>
  <c r="J1804" i="1"/>
  <c r="I1786" i="1"/>
  <c r="J1773" i="1"/>
  <c r="I1762" i="1"/>
  <c r="J1749" i="1"/>
  <c r="I1738" i="1"/>
  <c r="I1714" i="1"/>
  <c r="I1690" i="1"/>
  <c r="I1678" i="1"/>
  <c r="I1666" i="1"/>
  <c r="I1654" i="1"/>
  <c r="I1642" i="1"/>
  <c r="I1630" i="1"/>
  <c r="I1618" i="1"/>
  <c r="I1606" i="1"/>
  <c r="I1594" i="1"/>
  <c r="I1582" i="1"/>
  <c r="I1570" i="1"/>
  <c r="I1558" i="1"/>
  <c r="I1546" i="1"/>
  <c r="I1534" i="1"/>
  <c r="I1522" i="1"/>
  <c r="I1510" i="1"/>
  <c r="I1498" i="1"/>
  <c r="I1486" i="1"/>
  <c r="I1474" i="1"/>
  <c r="I1462" i="1"/>
  <c r="I1450" i="1"/>
  <c r="I1438" i="1"/>
  <c r="I1426" i="1"/>
  <c r="I1414" i="1"/>
  <c r="I1402" i="1"/>
  <c r="I1390" i="1"/>
  <c r="I1378" i="1"/>
  <c r="I1366" i="1"/>
  <c r="J1350" i="1"/>
  <c r="J1326" i="1"/>
  <c r="J1302" i="1"/>
  <c r="J1278" i="1"/>
  <c r="J1254" i="1"/>
  <c r="J1229" i="1"/>
  <c r="J1204" i="1"/>
  <c r="J1196" i="1"/>
  <c r="I1196" i="1"/>
  <c r="I1187" i="1"/>
  <c r="J1162" i="1"/>
  <c r="I1162" i="1"/>
  <c r="J1137" i="1"/>
  <c r="J1129" i="1"/>
  <c r="I1112" i="1"/>
  <c r="J1112" i="1"/>
  <c r="I1011" i="1"/>
  <c r="J1011" i="1"/>
  <c r="I991" i="1"/>
  <c r="I981" i="1"/>
  <c r="I971" i="1"/>
  <c r="J971" i="1"/>
  <c r="I961" i="1"/>
  <c r="I951" i="1"/>
  <c r="I910" i="1"/>
  <c r="J910" i="1"/>
  <c r="I900" i="1"/>
  <c r="J863" i="1"/>
  <c r="J853" i="1"/>
  <c r="I794" i="1"/>
  <c r="J756" i="1"/>
  <c r="I756" i="1"/>
  <c r="I737" i="1"/>
  <c r="J717" i="1"/>
  <c r="I690" i="1"/>
  <c r="J680" i="1"/>
  <c r="I680" i="1"/>
  <c r="J644" i="1"/>
  <c r="I634" i="1"/>
  <c r="I587" i="1"/>
  <c r="I551" i="1"/>
  <c r="I515" i="1"/>
  <c r="J438" i="1"/>
  <c r="I429" i="1"/>
  <c r="I418" i="1"/>
  <c r="I409" i="1"/>
  <c r="J389" i="1"/>
  <c r="I379" i="1"/>
  <c r="I349" i="1"/>
  <c r="I340" i="1"/>
  <c r="J340" i="1"/>
  <c r="I257" i="1"/>
  <c r="J257" i="1"/>
  <c r="I237" i="1"/>
  <c r="I195" i="1"/>
  <c r="J184" i="1"/>
  <c r="J140" i="1"/>
  <c r="I140" i="1"/>
  <c r="I61" i="1"/>
  <c r="J49" i="1"/>
  <c r="J2098" i="1"/>
  <c r="I2077" i="1"/>
  <c r="I2047" i="1"/>
  <c r="I2033" i="1"/>
  <c r="J1988" i="1"/>
  <c r="J1958" i="1"/>
  <c r="I1951" i="1"/>
  <c r="J1908" i="1"/>
  <c r="J1878" i="1"/>
  <c r="J1861" i="1"/>
  <c r="J1844" i="1"/>
  <c r="J1814" i="1"/>
  <c r="J1797" i="1"/>
  <c r="J1785" i="1"/>
  <c r="J1761" i="1"/>
  <c r="J1684" i="1"/>
  <c r="J1672" i="1"/>
  <c r="J1660" i="1"/>
  <c r="J1648" i="1"/>
  <c r="J1636" i="1"/>
  <c r="J1624" i="1"/>
  <c r="J1612" i="1"/>
  <c r="J1605" i="1"/>
  <c r="J1600" i="1"/>
  <c r="J1593" i="1"/>
  <c r="J1588" i="1"/>
  <c r="J1576" i="1"/>
  <c r="J1564" i="1"/>
  <c r="J1557" i="1"/>
  <c r="J1552" i="1"/>
  <c r="J1545" i="1"/>
  <c r="J1540" i="1"/>
  <c r="J1533" i="1"/>
  <c r="J1528" i="1"/>
  <c r="J1521" i="1"/>
  <c r="J1516" i="1"/>
  <c r="J1509" i="1"/>
  <c r="J1504" i="1"/>
  <c r="J1497" i="1"/>
  <c r="J1492" i="1"/>
  <c r="J1485" i="1"/>
  <c r="J1480" i="1"/>
  <c r="J1473" i="1"/>
  <c r="J1468" i="1"/>
  <c r="J1461" i="1"/>
  <c r="J1456" i="1"/>
  <c r="J1449" i="1"/>
  <c r="J1444" i="1"/>
  <c r="J1437" i="1"/>
  <c r="J1432" i="1"/>
  <c r="J1425" i="1"/>
  <c r="J1420" i="1"/>
  <c r="J1413" i="1"/>
  <c r="J1408" i="1"/>
  <c r="J1401" i="1"/>
  <c r="J1396" i="1"/>
  <c r="J1389" i="1"/>
  <c r="J1384" i="1"/>
  <c r="J1377" i="1"/>
  <c r="J1372" i="1"/>
  <c r="I1342" i="1"/>
  <c r="J1342" i="1"/>
  <c r="I1318" i="1"/>
  <c r="J1318" i="1"/>
  <c r="I1294" i="1"/>
  <c r="J1294" i="1"/>
  <c r="I1270" i="1"/>
  <c r="J1270" i="1"/>
  <c r="I1246" i="1"/>
  <c r="J1246" i="1"/>
  <c r="I1221" i="1"/>
  <c r="J1186" i="1"/>
  <c r="I1186" i="1"/>
  <c r="J1161" i="1"/>
  <c r="J1153" i="1"/>
  <c r="I1136" i="1"/>
  <c r="J1136" i="1"/>
  <c r="I1081" i="1"/>
  <c r="I1052" i="1"/>
  <c r="J1052" i="1"/>
  <c r="I990" i="1"/>
  <c r="J990" i="1"/>
  <c r="I970" i="1"/>
  <c r="I950" i="1"/>
  <c r="J950" i="1"/>
  <c r="I930" i="1"/>
  <c r="J862" i="1"/>
  <c r="J842" i="1"/>
  <c r="I814" i="1"/>
  <c r="I766" i="1"/>
  <c r="I746" i="1"/>
  <c r="J706" i="1"/>
  <c r="I697" i="1"/>
  <c r="I670" i="1"/>
  <c r="I614" i="1"/>
  <c r="J614" i="1"/>
  <c r="J467" i="1"/>
  <c r="I467" i="1"/>
  <c r="I448" i="1"/>
  <c r="I428" i="1"/>
  <c r="J417" i="1"/>
  <c r="I398" i="1"/>
  <c r="J398" i="1"/>
  <c r="I297" i="1"/>
  <c r="I256" i="1"/>
  <c r="J256" i="1"/>
  <c r="I225" i="1"/>
  <c r="I194" i="1"/>
  <c r="J162" i="1"/>
  <c r="I150" i="1"/>
  <c r="I82" i="1"/>
  <c r="I2069" i="1"/>
  <c r="I2039" i="1"/>
  <c r="I2025" i="1"/>
  <c r="J1980" i="1"/>
  <c r="I1943" i="1"/>
  <c r="J1896" i="1"/>
  <c r="J1832" i="1"/>
  <c r="J1767" i="1"/>
  <c r="J1743" i="1"/>
  <c r="J1719" i="1"/>
  <c r="J1695" i="1"/>
  <c r="I1365" i="1"/>
  <c r="J1301" i="1"/>
  <c r="J1228" i="1"/>
  <c r="J1220" i="1"/>
  <c r="I1220" i="1"/>
  <c r="I1212" i="1"/>
  <c r="J1194" i="1"/>
  <c r="J1185" i="1"/>
  <c r="J1177" i="1"/>
  <c r="I1160" i="1"/>
  <c r="J1160" i="1"/>
  <c r="J1111" i="1"/>
  <c r="I1103" i="1"/>
  <c r="I1066" i="1"/>
  <c r="I1051" i="1"/>
  <c r="I1010" i="1"/>
  <c r="I979" i="1"/>
  <c r="J979" i="1"/>
  <c r="I959" i="1"/>
  <c r="I949" i="1"/>
  <c r="I939" i="1"/>
  <c r="J939" i="1"/>
  <c r="I929" i="1"/>
  <c r="I919" i="1"/>
  <c r="I898" i="1"/>
  <c r="J898" i="1"/>
  <c r="I879" i="1"/>
  <c r="I870" i="1"/>
  <c r="J870" i="1"/>
  <c r="I841" i="1"/>
  <c r="J831" i="1"/>
  <c r="I822" i="1"/>
  <c r="J793" i="1"/>
  <c r="I774" i="1"/>
  <c r="J774" i="1"/>
  <c r="J754" i="1"/>
  <c r="J726" i="1"/>
  <c r="I705" i="1"/>
  <c r="J705" i="1"/>
  <c r="I678" i="1"/>
  <c r="I669" i="1"/>
  <c r="J669" i="1"/>
  <c r="J650" i="1"/>
  <c r="I642" i="1"/>
  <c r="J633" i="1"/>
  <c r="J613" i="1"/>
  <c r="J594" i="1"/>
  <c r="I586" i="1"/>
  <c r="I577" i="1"/>
  <c r="J558" i="1"/>
  <c r="I550" i="1"/>
  <c r="I541" i="1"/>
  <c r="J522" i="1"/>
  <c r="I514" i="1"/>
  <c r="I505" i="1"/>
  <c r="J486" i="1"/>
  <c r="I477" i="1"/>
  <c r="I466" i="1"/>
  <c r="I457" i="1"/>
  <c r="J437" i="1"/>
  <c r="I427" i="1"/>
  <c r="J407" i="1"/>
  <c r="I397" i="1"/>
  <c r="I377" i="1"/>
  <c r="J377" i="1"/>
  <c r="I357" i="1"/>
  <c r="J357" i="1"/>
  <c r="J348" i="1"/>
  <c r="J307" i="1"/>
  <c r="I245" i="1"/>
  <c r="J204" i="1"/>
  <c r="I204" i="1"/>
  <c r="I193" i="1"/>
  <c r="J138" i="1"/>
  <c r="I126" i="1"/>
  <c r="J126" i="1"/>
  <c r="I114" i="1"/>
  <c r="J102" i="1"/>
  <c r="I102" i="1"/>
  <c r="J70" i="1"/>
  <c r="I2061" i="1"/>
  <c r="I2031" i="1"/>
  <c r="I2017" i="1"/>
  <c r="J1972" i="1"/>
  <c r="J1884" i="1"/>
  <c r="J1820" i="1"/>
  <c r="I1341" i="1"/>
  <c r="I1317" i="1"/>
  <c r="I1293" i="1"/>
  <c r="I1269" i="1"/>
  <c r="I1245" i="1"/>
  <c r="J1193" i="1"/>
  <c r="I1184" i="1"/>
  <c r="J1184" i="1"/>
  <c r="J1135" i="1"/>
  <c r="I1127" i="1"/>
  <c r="I1102" i="1"/>
  <c r="J1102" i="1"/>
  <c r="I1050" i="1"/>
  <c r="J1050" i="1"/>
  <c r="I1042" i="1"/>
  <c r="I1035" i="1"/>
  <c r="J1027" i="1"/>
  <c r="I1018" i="1"/>
  <c r="I1009" i="1"/>
  <c r="I999" i="1"/>
  <c r="I958" i="1"/>
  <c r="J958" i="1"/>
  <c r="I938" i="1"/>
  <c r="I918" i="1"/>
  <c r="J918" i="1"/>
  <c r="J869" i="1"/>
  <c r="I861" i="1"/>
  <c r="I802" i="1"/>
  <c r="J802" i="1"/>
  <c r="I764" i="1"/>
  <c r="J725" i="1"/>
  <c r="I668" i="1"/>
  <c r="I658" i="1"/>
  <c r="J658" i="1"/>
  <c r="I632" i="1"/>
  <c r="I622" i="1"/>
  <c r="J622" i="1"/>
  <c r="I585" i="1"/>
  <c r="J585" i="1"/>
  <c r="I549" i="1"/>
  <c r="J549" i="1"/>
  <c r="I513" i="1"/>
  <c r="J513" i="1"/>
  <c r="I476" i="1"/>
  <c r="J465" i="1"/>
  <c r="I446" i="1"/>
  <c r="J446" i="1"/>
  <c r="J366" i="1"/>
  <c r="I356" i="1"/>
  <c r="I347" i="1"/>
  <c r="J329" i="1"/>
  <c r="J285" i="1"/>
  <c r="I276" i="1"/>
  <c r="I234" i="1"/>
  <c r="J213" i="1"/>
  <c r="J1173" i="1"/>
  <c r="J1149" i="1"/>
  <c r="J1125" i="1"/>
  <c r="J1101" i="1"/>
  <c r="J1089" i="1"/>
  <c r="I1084" i="1"/>
  <c r="J1074" i="1"/>
  <c r="J1069" i="1"/>
  <c r="J1049" i="1"/>
  <c r="J1005" i="1"/>
  <c r="J989" i="1"/>
  <c r="J973" i="1"/>
  <c r="J957" i="1"/>
  <c r="J941" i="1"/>
  <c r="J925" i="1"/>
  <c r="J909" i="1"/>
  <c r="I823" i="1"/>
  <c r="J804" i="1"/>
  <c r="I773" i="1"/>
  <c r="I767" i="1"/>
  <c r="I743" i="1"/>
  <c r="J660" i="1"/>
  <c r="J616" i="1"/>
  <c r="I484" i="1"/>
  <c r="I478" i="1"/>
  <c r="I460" i="1"/>
  <c r="I454" i="1"/>
  <c r="I436" i="1"/>
  <c r="I430" i="1"/>
  <c r="I412" i="1"/>
  <c r="I406" i="1"/>
  <c r="I388" i="1"/>
  <c r="I382" i="1"/>
  <c r="J359" i="1"/>
  <c r="I321" i="1"/>
  <c r="J299" i="1"/>
  <c r="J176" i="1"/>
  <c r="J168" i="1"/>
  <c r="I154" i="1"/>
  <c r="J154" i="1"/>
  <c r="J146" i="1"/>
  <c r="J124" i="1"/>
  <c r="I124" i="1"/>
  <c r="J101" i="1"/>
  <c r="J77" i="1"/>
  <c r="I8" i="1"/>
  <c r="I847" i="1"/>
  <c r="J841" i="1"/>
  <c r="I829" i="1"/>
  <c r="J676" i="1"/>
  <c r="J632" i="1"/>
  <c r="J347" i="1"/>
  <c r="J284" i="1"/>
  <c r="J248" i="1"/>
  <c r="J212" i="1"/>
  <c r="J190" i="1"/>
  <c r="I175" i="1"/>
  <c r="J175" i="1"/>
  <c r="I161" i="1"/>
  <c r="J132" i="1"/>
  <c r="I1358" i="1"/>
  <c r="I1346" i="1"/>
  <c r="I1334" i="1"/>
  <c r="I1322" i="1"/>
  <c r="I1310" i="1"/>
  <c r="I1298" i="1"/>
  <c r="I1286" i="1"/>
  <c r="I1274" i="1"/>
  <c r="I1262" i="1"/>
  <c r="I1250" i="1"/>
  <c r="I1238" i="1"/>
  <c r="I1226" i="1"/>
  <c r="I1214" i="1"/>
  <c r="I1202" i="1"/>
  <c r="I1190" i="1"/>
  <c r="J1178" i="1"/>
  <c r="I1166" i="1"/>
  <c r="J1154" i="1"/>
  <c r="I1142" i="1"/>
  <c r="J1130" i="1"/>
  <c r="I1118" i="1"/>
  <c r="J1106" i="1"/>
  <c r="I1094" i="1"/>
  <c r="I1088" i="1"/>
  <c r="J1073" i="1"/>
  <c r="I1068" i="1"/>
  <c r="J1058" i="1"/>
  <c r="J1053" i="1"/>
  <c r="J1037" i="1"/>
  <c r="I791" i="1"/>
  <c r="J772" i="1"/>
  <c r="J748" i="1"/>
  <c r="J692" i="1"/>
  <c r="J648" i="1"/>
  <c r="I603" i="1"/>
  <c r="I591" i="1"/>
  <c r="I579" i="1"/>
  <c r="I567" i="1"/>
  <c r="I555" i="1"/>
  <c r="I543" i="1"/>
  <c r="I531" i="1"/>
  <c r="I519" i="1"/>
  <c r="I507" i="1"/>
  <c r="I495" i="1"/>
  <c r="J483" i="1"/>
  <c r="J471" i="1"/>
  <c r="J459" i="1"/>
  <c r="J447" i="1"/>
  <c r="J435" i="1"/>
  <c r="J423" i="1"/>
  <c r="J411" i="1"/>
  <c r="J399" i="1"/>
  <c r="J387" i="1"/>
  <c r="J375" i="1"/>
  <c r="J313" i="1"/>
  <c r="I205" i="1"/>
  <c r="J160" i="1"/>
  <c r="I153" i="1"/>
  <c r="J145" i="1"/>
  <c r="I131" i="1"/>
  <c r="I115" i="1"/>
  <c r="J106" i="1"/>
  <c r="I99" i="1"/>
  <c r="I91" i="1"/>
  <c r="J82" i="1"/>
  <c r="I75" i="1"/>
  <c r="I58" i="1"/>
  <c r="J1009" i="1"/>
  <c r="J993" i="1"/>
  <c r="J977" i="1"/>
  <c r="J961" i="1"/>
  <c r="J945" i="1"/>
  <c r="J929" i="1"/>
  <c r="J913" i="1"/>
  <c r="J884" i="1"/>
  <c r="I853" i="1"/>
  <c r="I815" i="1"/>
  <c r="J809" i="1"/>
  <c r="I797" i="1"/>
  <c r="J708" i="1"/>
  <c r="J664" i="1"/>
  <c r="J620" i="1"/>
  <c r="I482" i="1"/>
  <c r="I458" i="1"/>
  <c r="I434" i="1"/>
  <c r="I410" i="1"/>
  <c r="I386" i="1"/>
  <c r="J297" i="1"/>
  <c r="I282" i="1"/>
  <c r="I268" i="1"/>
  <c r="J268" i="1"/>
  <c r="J261" i="1"/>
  <c r="I246" i="1"/>
  <c r="I232" i="1"/>
  <c r="J232" i="1"/>
  <c r="J225" i="1"/>
  <c r="J196" i="1"/>
  <c r="I196" i="1"/>
  <c r="J152" i="1"/>
  <c r="J144" i="1"/>
  <c r="I130" i="1"/>
  <c r="J130" i="1"/>
  <c r="I98" i="1"/>
  <c r="J98" i="1"/>
  <c r="I74" i="1"/>
  <c r="J74" i="1"/>
  <c r="J166" i="1"/>
  <c r="I151" i="1"/>
  <c r="J151" i="1"/>
  <c r="I137" i="1"/>
  <c r="J114" i="1"/>
  <c r="J90" i="1"/>
  <c r="I73" i="1"/>
  <c r="J73" i="1"/>
  <c r="J57" i="1"/>
  <c r="J1362" i="1"/>
  <c r="I1188" i="1"/>
  <c r="I1176" i="1"/>
  <c r="I1164" i="1"/>
  <c r="I1152" i="1"/>
  <c r="I1140" i="1"/>
  <c r="I1128" i="1"/>
  <c r="I1116" i="1"/>
  <c r="I1104" i="1"/>
  <c r="I1092" i="1"/>
  <c r="J1082" i="1"/>
  <c r="J1077" i="1"/>
  <c r="J1071" i="1"/>
  <c r="J1051" i="1"/>
  <c r="J1046" i="1"/>
  <c r="J1041" i="1"/>
  <c r="J1007" i="1"/>
  <c r="J1002" i="1"/>
  <c r="J991" i="1"/>
  <c r="J986" i="1"/>
  <c r="J975" i="1"/>
  <c r="J970" i="1"/>
  <c r="J959" i="1"/>
  <c r="J954" i="1"/>
  <c r="J943" i="1"/>
  <c r="J938" i="1"/>
  <c r="J927" i="1"/>
  <c r="J876" i="1"/>
  <c r="J852" i="1"/>
  <c r="I821" i="1"/>
  <c r="I783" i="1"/>
  <c r="J777" i="1"/>
  <c r="J696" i="1"/>
  <c r="J652" i="1"/>
  <c r="J397" i="1"/>
  <c r="J373" i="1"/>
  <c r="J356" i="1"/>
  <c r="J311" i="1"/>
  <c r="J296" i="1"/>
  <c r="J288" i="1"/>
  <c r="J260" i="1"/>
  <c r="J252" i="1"/>
  <c r="J224" i="1"/>
  <c r="J216" i="1"/>
  <c r="I203" i="1"/>
  <c r="I181" i="1"/>
  <c r="J136" i="1"/>
  <c r="I129" i="1"/>
  <c r="I97" i="1"/>
  <c r="I1350" i="1"/>
  <c r="I1338" i="1"/>
  <c r="I1326" i="1"/>
  <c r="I1314" i="1"/>
  <c r="I1302" i="1"/>
  <c r="I1290" i="1"/>
  <c r="I1278" i="1"/>
  <c r="I1266" i="1"/>
  <c r="I1254" i="1"/>
  <c r="I1242" i="1"/>
  <c r="I1230" i="1"/>
  <c r="I1218" i="1"/>
  <c r="I1206" i="1"/>
  <c r="I1194" i="1"/>
  <c r="J1187" i="1"/>
  <c r="I1182" i="1"/>
  <c r="J1175" i="1"/>
  <c r="J1170" i="1"/>
  <c r="J1163" i="1"/>
  <c r="I1158" i="1"/>
  <c r="J1151" i="1"/>
  <c r="J1146" i="1"/>
  <c r="J1139" i="1"/>
  <c r="I1134" i="1"/>
  <c r="J1127" i="1"/>
  <c r="J1122" i="1"/>
  <c r="J1115" i="1"/>
  <c r="I1110" i="1"/>
  <c r="J1103" i="1"/>
  <c r="J1098" i="1"/>
  <c r="J1091" i="1"/>
  <c r="J1086" i="1"/>
  <c r="I1056" i="1"/>
  <c r="J1023" i="1"/>
  <c r="J1018" i="1"/>
  <c r="J997" i="1"/>
  <c r="J981" i="1"/>
  <c r="J965" i="1"/>
  <c r="J949" i="1"/>
  <c r="J933" i="1"/>
  <c r="J917" i="1"/>
  <c r="J900" i="1"/>
  <c r="I869" i="1"/>
  <c r="I863" i="1"/>
  <c r="J806" i="1"/>
  <c r="J794" i="1"/>
  <c r="J782" i="1"/>
  <c r="J764" i="1"/>
  <c r="J740" i="1"/>
  <c r="J722" i="1"/>
  <c r="J712" i="1"/>
  <c r="J678" i="1"/>
  <c r="J673" i="1"/>
  <c r="J668" i="1"/>
  <c r="J634" i="1"/>
  <c r="J629" i="1"/>
  <c r="I607" i="1"/>
  <c r="J601" i="1"/>
  <c r="I595" i="1"/>
  <c r="J589" i="1"/>
  <c r="I583" i="1"/>
  <c r="J577" i="1"/>
  <c r="I571" i="1"/>
  <c r="J565" i="1"/>
  <c r="I559" i="1"/>
  <c r="J553" i="1"/>
  <c r="I547" i="1"/>
  <c r="J541" i="1"/>
  <c r="I535" i="1"/>
  <c r="J529" i="1"/>
  <c r="I523" i="1"/>
  <c r="J517" i="1"/>
  <c r="I511" i="1"/>
  <c r="J505" i="1"/>
  <c r="I499" i="1"/>
  <c r="J493" i="1"/>
  <c r="I487" i="1"/>
  <c r="J475" i="1"/>
  <c r="J463" i="1"/>
  <c r="J451" i="1"/>
  <c r="J439" i="1"/>
  <c r="J427" i="1"/>
  <c r="J415" i="1"/>
  <c r="J403" i="1"/>
  <c r="J391" i="1"/>
  <c r="J379" i="1"/>
  <c r="J367" i="1"/>
  <c r="J361" i="1"/>
  <c r="J349" i="1"/>
  <c r="J344" i="1"/>
  <c r="I325" i="1"/>
  <c r="I202" i="1"/>
  <c r="J202" i="1"/>
  <c r="J194" i="1"/>
  <c r="J186" i="1"/>
  <c r="J172" i="1"/>
  <c r="I172" i="1"/>
  <c r="J128" i="1"/>
  <c r="I105" i="1"/>
  <c r="J89" i="1"/>
  <c r="I55" i="1"/>
  <c r="J1356" i="1"/>
  <c r="J1344" i="1"/>
  <c r="J1332" i="1"/>
  <c r="J1320" i="1"/>
  <c r="J1308" i="1"/>
  <c r="J1296" i="1"/>
  <c r="J1284" i="1"/>
  <c r="J1272" i="1"/>
  <c r="J1260" i="1"/>
  <c r="J1248" i="1"/>
  <c r="J1236" i="1"/>
  <c r="J1224" i="1"/>
  <c r="J1212" i="1"/>
  <c r="J1200" i="1"/>
  <c r="J1169" i="1"/>
  <c r="J1145" i="1"/>
  <c r="J1121" i="1"/>
  <c r="J1097" i="1"/>
  <c r="J1081" i="1"/>
  <c r="I1076" i="1"/>
  <c r="J1066" i="1"/>
  <c r="J1061" i="1"/>
  <c r="J844" i="1"/>
  <c r="J820" i="1"/>
  <c r="I789" i="1"/>
  <c r="J728" i="1"/>
  <c r="J684" i="1"/>
  <c r="I474" i="1"/>
  <c r="I450" i="1"/>
  <c r="I426" i="1"/>
  <c r="I402" i="1"/>
  <c r="I378" i="1"/>
  <c r="J332" i="1"/>
  <c r="J317" i="1"/>
  <c r="I309" i="1"/>
  <c r="J309" i="1"/>
  <c r="I294" i="1"/>
  <c r="I280" i="1"/>
  <c r="J280" i="1"/>
  <c r="J273" i="1"/>
  <c r="I258" i="1"/>
  <c r="I244" i="1"/>
  <c r="J244" i="1"/>
  <c r="J237" i="1"/>
  <c r="I222" i="1"/>
  <c r="I209" i="1"/>
  <c r="J180" i="1"/>
  <c r="I171" i="1"/>
  <c r="J164" i="1"/>
  <c r="J142" i="1"/>
  <c r="I127" i="1"/>
  <c r="J127" i="1"/>
  <c r="J111" i="1"/>
  <c r="I63" i="1"/>
  <c r="J45" i="1"/>
  <c r="J1181" i="1"/>
  <c r="J1157" i="1"/>
  <c r="J1133" i="1"/>
  <c r="J1109" i="1"/>
  <c r="I887" i="1"/>
  <c r="J868" i="1"/>
  <c r="I837" i="1"/>
  <c r="I831" i="1"/>
  <c r="I751" i="1"/>
  <c r="J700" i="1"/>
  <c r="I486" i="1"/>
  <c r="I468" i="1"/>
  <c r="I462" i="1"/>
  <c r="I444" i="1"/>
  <c r="I438" i="1"/>
  <c r="I420" i="1"/>
  <c r="I414" i="1"/>
  <c r="I396" i="1"/>
  <c r="I390" i="1"/>
  <c r="I372" i="1"/>
  <c r="I366" i="1"/>
  <c r="J355" i="1"/>
  <c r="J331" i="1"/>
  <c r="I331" i="1"/>
  <c r="I324" i="1"/>
  <c r="J301" i="1"/>
  <c r="J208" i="1"/>
  <c r="I201" i="1"/>
  <c r="J193" i="1"/>
  <c r="I179" i="1"/>
  <c r="I157" i="1"/>
  <c r="I103" i="1"/>
  <c r="I87" i="1"/>
  <c r="I79" i="1"/>
  <c r="I70" i="1"/>
  <c r="I1180" i="1"/>
  <c r="I1168" i="1"/>
  <c r="I1156" i="1"/>
  <c r="I1144" i="1"/>
  <c r="I1132" i="1"/>
  <c r="I1120" i="1"/>
  <c r="I1108" i="1"/>
  <c r="I1096" i="1"/>
  <c r="I1080" i="1"/>
  <c r="J1065" i="1"/>
  <c r="I1060" i="1"/>
  <c r="J1001" i="1"/>
  <c r="J985" i="1"/>
  <c r="J969" i="1"/>
  <c r="J953" i="1"/>
  <c r="J937" i="1"/>
  <c r="J921" i="1"/>
  <c r="J905" i="1"/>
  <c r="I893" i="1"/>
  <c r="J812" i="1"/>
  <c r="J788" i="1"/>
  <c r="J716" i="1"/>
  <c r="J612" i="1"/>
  <c r="J343" i="1"/>
  <c r="J323" i="1"/>
  <c r="I308" i="1"/>
  <c r="J272" i="1"/>
  <c r="J236" i="1"/>
  <c r="J200" i="1"/>
  <c r="J192" i="1"/>
  <c r="I178" i="1"/>
  <c r="J178" i="1"/>
  <c r="J170" i="1"/>
  <c r="J148" i="1"/>
  <c r="I148" i="1"/>
  <c r="I119" i="1"/>
  <c r="I86" i="1"/>
  <c r="J86" i="1"/>
  <c r="I62" i="1"/>
  <c r="I43" i="1"/>
  <c r="J295" i="1"/>
  <c r="I211" i="1"/>
  <c r="I187" i="1"/>
  <c r="I163" i="1"/>
  <c r="I139" i="1"/>
  <c r="I107" i="1"/>
  <c r="I95" i="1"/>
  <c r="I83" i="1"/>
  <c r="I71" i="1"/>
  <c r="J4817" i="3"/>
  <c r="I4817" i="3"/>
  <c r="J3921" i="3"/>
  <c r="J3909" i="3"/>
  <c r="J3897" i="3"/>
  <c r="J3885" i="3"/>
  <c r="J3873" i="3"/>
  <c r="J3861" i="3"/>
  <c r="J3849" i="3"/>
  <c r="J3837" i="3"/>
  <c r="J3825" i="3"/>
  <c r="J3813" i="3"/>
  <c r="I3801" i="3"/>
  <c r="J3801" i="3"/>
  <c r="J3789" i="3"/>
  <c r="J3777" i="3"/>
  <c r="J3765" i="3"/>
  <c r="J3753" i="3"/>
  <c r="I3741" i="3"/>
  <c r="J3741" i="3"/>
  <c r="J3729" i="3"/>
  <c r="I3717" i="3"/>
  <c r="J3717" i="3"/>
  <c r="J3705" i="3"/>
  <c r="I3693" i="3"/>
  <c r="J3693" i="3"/>
  <c r="J3681" i="3"/>
  <c r="I3669" i="3"/>
  <c r="J3669" i="3"/>
  <c r="J3657" i="3"/>
  <c r="J3645" i="3"/>
  <c r="J3633" i="3"/>
  <c r="J3621" i="3"/>
  <c r="J3609" i="3"/>
  <c r="J3597" i="3"/>
  <c r="J3585" i="3"/>
  <c r="J3573" i="3"/>
  <c r="J3561" i="3"/>
  <c r="J3549" i="3"/>
  <c r="J3537" i="3"/>
  <c r="J3525" i="3"/>
  <c r="J3513" i="3"/>
  <c r="J3501" i="3"/>
  <c r="J3489" i="3"/>
  <c r="J3477" i="3"/>
  <c r="J3465" i="3"/>
  <c r="J3453" i="3"/>
  <c r="J3441" i="3"/>
  <c r="J3429" i="3"/>
  <c r="J3417" i="3"/>
  <c r="J3405" i="3"/>
  <c r="J3393" i="3"/>
  <c r="J3381" i="3"/>
  <c r="J3369" i="3"/>
  <c r="J3357" i="3"/>
  <c r="J3345" i="3"/>
  <c r="J3333" i="3"/>
  <c r="J3321" i="3"/>
  <c r="J3309" i="3"/>
  <c r="J3297" i="3"/>
  <c r="J3285" i="3"/>
  <c r="J3273" i="3"/>
  <c r="J3261" i="3"/>
  <c r="J3249" i="3"/>
  <c r="J3237" i="3"/>
  <c r="J3225" i="3"/>
  <c r="J3213" i="3"/>
  <c r="J3201" i="3"/>
  <c r="J3189" i="3"/>
  <c r="J3177" i="3"/>
  <c r="J3165" i="3"/>
  <c r="J3153" i="3"/>
  <c r="I3141" i="3"/>
  <c r="J3141" i="3"/>
  <c r="J3129" i="3"/>
  <c r="I3117" i="3"/>
  <c r="J3117" i="3"/>
  <c r="J3920" i="3"/>
  <c r="J3908" i="3"/>
  <c r="J3896" i="3"/>
  <c r="J3884" i="3"/>
  <c r="J3872" i="3"/>
  <c r="J3860" i="3"/>
  <c r="J3848" i="3"/>
  <c r="J3836" i="3"/>
  <c r="J3824" i="3"/>
  <c r="J3812" i="3"/>
  <c r="J3800" i="3"/>
  <c r="J3788" i="3"/>
  <c r="J3776" i="3"/>
  <c r="J3764" i="3"/>
  <c r="J3752" i="3"/>
  <c r="J3740" i="3"/>
  <c r="J3728" i="3"/>
  <c r="J3716" i="3"/>
  <c r="J3704" i="3"/>
  <c r="I3692" i="3"/>
  <c r="J3692" i="3"/>
  <c r="J3680" i="3"/>
  <c r="J3668" i="3"/>
  <c r="J3656" i="3"/>
  <c r="J3644" i="3"/>
  <c r="J3632" i="3"/>
  <c r="J3620" i="3"/>
  <c r="J3608" i="3"/>
  <c r="J3596" i="3"/>
  <c r="J3584" i="3"/>
  <c r="J3572" i="3"/>
  <c r="J3560" i="3"/>
  <c r="J3548" i="3"/>
  <c r="J3536" i="3"/>
  <c r="J3524" i="3"/>
  <c r="J3512" i="3"/>
  <c r="J3500" i="3"/>
  <c r="J3488" i="3"/>
  <c r="J3476" i="3"/>
  <c r="J3464" i="3"/>
  <c r="J3452" i="3"/>
  <c r="J3440" i="3"/>
  <c r="J3919" i="3"/>
  <c r="J3907" i="3"/>
  <c r="J3895" i="3"/>
  <c r="J3883" i="3"/>
  <c r="J3871" i="3"/>
  <c r="J3859" i="3"/>
  <c r="J3847" i="3"/>
  <c r="J3835" i="3"/>
  <c r="J3823" i="3"/>
  <c r="J3811" i="3"/>
  <c r="J3799" i="3"/>
  <c r="J3787" i="3"/>
  <c r="J3775" i="3"/>
  <c r="J3763" i="3"/>
  <c r="J3751" i="3"/>
  <c r="J3739" i="3"/>
  <c r="J3727" i="3"/>
  <c r="J3715" i="3"/>
  <c r="J3703" i="3"/>
  <c r="J3691" i="3"/>
  <c r="J3679" i="3"/>
  <c r="J3667" i="3"/>
  <c r="J3655" i="3"/>
  <c r="J3643" i="3"/>
  <c r="J3631" i="3"/>
  <c r="J3619" i="3"/>
  <c r="J3607" i="3"/>
  <c r="J3595" i="3"/>
  <c r="J3583" i="3"/>
  <c r="J3571" i="3"/>
  <c r="J3559" i="3"/>
  <c r="J3547" i="3"/>
  <c r="J3535" i="3"/>
  <c r="J3523" i="3"/>
  <c r="J3511" i="3"/>
  <c r="J3499" i="3"/>
  <c r="J3487" i="3"/>
  <c r="J3475" i="3"/>
  <c r="J3463" i="3"/>
  <c r="J3451" i="3"/>
  <c r="J3439" i="3"/>
  <c r="J3427" i="3"/>
  <c r="J3415" i="3"/>
  <c r="J3403" i="3"/>
  <c r="J3391" i="3"/>
  <c r="J3379" i="3"/>
  <c r="J3367" i="3"/>
  <c r="J3355" i="3"/>
  <c r="J3343" i="3"/>
  <c r="J3331" i="3"/>
  <c r="J3319" i="3"/>
  <c r="J3307" i="3"/>
  <c r="J3295" i="3"/>
  <c r="J3283" i="3"/>
  <c r="J3271" i="3"/>
  <c r="J3259" i="3"/>
  <c r="J3247" i="3"/>
  <c r="J3235" i="3"/>
  <c r="J3223" i="3"/>
  <c r="J3211" i="3"/>
  <c r="J3199" i="3"/>
  <c r="J3187" i="3"/>
  <c r="J3175" i="3"/>
  <c r="J3163" i="3"/>
  <c r="J3151" i="3"/>
  <c r="J3139" i="3"/>
  <c r="J3127" i="3"/>
  <c r="J3115" i="3"/>
  <c r="J3103" i="3"/>
  <c r="J3091" i="3"/>
  <c r="J3079" i="3"/>
  <c r="J3067" i="3"/>
  <c r="J3055" i="3"/>
  <c r="J3043" i="3"/>
  <c r="J3031" i="3"/>
  <c r="J3019" i="3"/>
  <c r="J3007" i="3"/>
  <c r="J2995" i="3"/>
  <c r="J2983" i="3"/>
  <c r="J2971" i="3"/>
  <c r="J2959" i="3"/>
  <c r="J2947" i="3"/>
  <c r="J2935" i="3"/>
  <c r="J2923" i="3"/>
  <c r="J2911" i="3"/>
  <c r="J2899" i="3"/>
  <c r="J2887" i="3"/>
  <c r="J2875" i="3"/>
  <c r="J2863" i="3"/>
  <c r="J2851" i="3"/>
  <c r="J2839" i="3"/>
  <c r="J2827" i="3"/>
  <c r="J2815" i="3"/>
  <c r="J2803" i="3"/>
  <c r="J2791" i="3"/>
  <c r="J2779" i="3"/>
  <c r="J2767" i="3"/>
  <c r="J2755" i="3"/>
  <c r="J2743" i="3"/>
  <c r="J2731" i="3"/>
  <c r="J2719" i="3"/>
  <c r="J2707" i="3"/>
  <c r="J2695" i="3"/>
  <c r="J2683" i="3"/>
  <c r="J2671" i="3"/>
  <c r="J2659" i="3"/>
  <c r="J2647" i="3"/>
  <c r="J2635" i="3"/>
  <c r="J2623" i="3"/>
  <c r="J2611" i="3"/>
  <c r="J2599" i="3"/>
  <c r="J2587" i="3"/>
  <c r="J2575" i="3"/>
  <c r="J2563" i="3"/>
  <c r="J2551" i="3"/>
  <c r="J2539" i="3"/>
  <c r="J2527" i="3"/>
  <c r="J2515" i="3"/>
  <c r="I5255" i="3"/>
  <c r="J3918" i="3"/>
  <c r="J3906" i="3"/>
  <c r="J3894" i="3"/>
  <c r="J3882" i="3"/>
  <c r="J3870" i="3"/>
  <c r="J3858" i="3"/>
  <c r="J3846" i="3"/>
  <c r="J3834" i="3"/>
  <c r="J3822" i="3"/>
  <c r="J3810" i="3"/>
  <c r="J3798" i="3"/>
  <c r="J3786" i="3"/>
  <c r="J3774" i="3"/>
  <c r="J3762" i="3"/>
  <c r="J3750" i="3"/>
  <c r="J3738" i="3"/>
  <c r="J3726" i="3"/>
  <c r="J3714" i="3"/>
  <c r="J3702" i="3"/>
  <c r="J3690" i="3"/>
  <c r="J3678" i="3"/>
  <c r="J3666" i="3"/>
  <c r="J3654" i="3"/>
  <c r="J3642" i="3"/>
  <c r="J3630" i="3"/>
  <c r="J3618" i="3"/>
  <c r="J3606" i="3"/>
  <c r="J3594" i="3"/>
  <c r="J3582" i="3"/>
  <c r="J3570" i="3"/>
  <c r="J3558" i="3"/>
  <c r="J3546" i="3"/>
  <c r="J3534" i="3"/>
  <c r="J3522" i="3"/>
  <c r="J3510" i="3"/>
  <c r="J3498" i="3"/>
  <c r="J3486" i="3"/>
  <c r="J3474" i="3"/>
  <c r="J3462" i="3"/>
  <c r="J3450" i="3"/>
  <c r="J3917" i="3"/>
  <c r="J3905" i="3"/>
  <c r="J3893" i="3"/>
  <c r="J3881" i="3"/>
  <c r="J3869" i="3"/>
  <c r="J3857" i="3"/>
  <c r="J3845" i="3"/>
  <c r="J3833" i="3"/>
  <c r="J3821" i="3"/>
  <c r="J3809" i="3"/>
  <c r="J3797" i="3"/>
  <c r="J3785" i="3"/>
  <c r="J3773" i="3"/>
  <c r="J3761" i="3"/>
  <c r="J3749" i="3"/>
  <c r="J3737" i="3"/>
  <c r="J3725" i="3"/>
  <c r="J3713" i="3"/>
  <c r="J3701" i="3"/>
  <c r="J3689" i="3"/>
  <c r="I3677" i="3"/>
  <c r="J3677" i="3"/>
  <c r="J3665" i="3"/>
  <c r="J3653" i="3"/>
  <c r="J3641" i="3"/>
  <c r="J3629" i="3"/>
  <c r="J3617" i="3"/>
  <c r="J3605" i="3"/>
  <c r="J3593" i="3"/>
  <c r="J3581" i="3"/>
  <c r="J3569" i="3"/>
  <c r="J3557" i="3"/>
  <c r="J3545" i="3"/>
  <c r="J3533" i="3"/>
  <c r="J3521" i="3"/>
  <c r="I3509" i="3"/>
  <c r="J3509" i="3"/>
  <c r="J3497" i="3"/>
  <c r="J3485" i="3"/>
  <c r="J3473" i="3"/>
  <c r="J3461" i="3"/>
  <c r="J3449" i="3"/>
  <c r="J3437" i="3"/>
  <c r="J3425" i="3"/>
  <c r="J3413" i="3"/>
  <c r="J3401" i="3"/>
  <c r="J3389" i="3"/>
  <c r="J3377" i="3"/>
  <c r="J3365" i="3"/>
  <c r="J3353" i="3"/>
  <c r="J3341" i="3"/>
  <c r="J3329" i="3"/>
  <c r="J3317" i="3"/>
  <c r="J3305" i="3"/>
  <c r="J3293" i="3"/>
  <c r="J3281" i="3"/>
  <c r="J3269" i="3"/>
  <c r="J3257" i="3"/>
  <c r="J3245" i="3"/>
  <c r="J3233" i="3"/>
  <c r="J3221" i="3"/>
  <c r="J3209" i="3"/>
  <c r="J3197" i="3"/>
  <c r="J3185" i="3"/>
  <c r="J3173" i="3"/>
  <c r="J3161" i="3"/>
  <c r="I3149" i="3"/>
  <c r="J3149" i="3"/>
  <c r="I3137" i="3"/>
  <c r="J3137" i="3"/>
  <c r="J3125" i="3"/>
  <c r="I3113" i="3"/>
  <c r="J3113" i="3"/>
  <c r="J3101" i="3"/>
  <c r="I3089" i="3"/>
  <c r="J3089" i="3"/>
  <c r="J3077" i="3"/>
  <c r="J3065" i="3"/>
  <c r="J3053" i="3"/>
  <c r="J3041" i="3"/>
  <c r="J3029" i="3"/>
  <c r="J3017" i="3"/>
  <c r="J3005" i="3"/>
  <c r="J2993" i="3"/>
  <c r="J2981" i="3"/>
  <c r="J2969" i="3"/>
  <c r="J2957" i="3"/>
  <c r="J2945" i="3"/>
  <c r="J2933" i="3"/>
  <c r="J2921" i="3"/>
  <c r="J2909" i="3"/>
  <c r="J2897" i="3"/>
  <c r="J2885" i="3"/>
  <c r="J2873" i="3"/>
  <c r="J2861" i="3"/>
  <c r="J2849" i="3"/>
  <c r="J2837" i="3"/>
  <c r="J2825" i="3"/>
  <c r="J2813" i="3"/>
  <c r="J2801" i="3"/>
  <c r="J2789" i="3"/>
  <c r="J2777" i="3"/>
  <c r="J2765" i="3"/>
  <c r="J2753" i="3"/>
  <c r="J2741" i="3"/>
  <c r="J2729" i="3"/>
  <c r="J2717" i="3"/>
  <c r="J2705" i="3"/>
  <c r="J2693" i="3"/>
  <c r="J2681" i="3"/>
  <c r="J2669" i="3"/>
  <c r="J2657" i="3"/>
  <c r="J2645" i="3"/>
  <c r="J2633" i="3"/>
  <c r="J2621" i="3"/>
  <c r="J2609" i="3"/>
  <c r="J2597" i="3"/>
  <c r="J2585" i="3"/>
  <c r="J2573" i="3"/>
  <c r="J2561" i="3"/>
  <c r="J2549" i="3"/>
  <c r="J2537" i="3"/>
  <c r="J2525" i="3"/>
  <c r="J2513" i="3"/>
  <c r="J2501" i="3"/>
  <c r="J2489" i="3"/>
  <c r="J2477" i="3"/>
  <c r="J2465" i="3"/>
  <c r="J2453" i="3"/>
  <c r="J2441" i="3"/>
  <c r="J2429" i="3"/>
  <c r="J2417" i="3"/>
  <c r="J2405" i="3"/>
  <c r="J2393" i="3"/>
  <c r="J2381" i="3"/>
  <c r="J2369" i="3"/>
  <c r="J2357" i="3"/>
  <c r="J2345" i="3"/>
  <c r="J2333" i="3"/>
  <c r="J2321" i="3"/>
  <c r="J2309" i="3"/>
  <c r="J2297" i="3"/>
  <c r="J2285" i="3"/>
  <c r="J2273" i="3"/>
  <c r="J339" i="1"/>
  <c r="I286" i="1"/>
  <c r="I274" i="1"/>
  <c r="I262" i="1"/>
  <c r="I250" i="1"/>
  <c r="I238" i="1"/>
  <c r="I226" i="1"/>
  <c r="I214" i="1"/>
  <c r="I197" i="1"/>
  <c r="I191" i="1"/>
  <c r="I173" i="1"/>
  <c r="I167" i="1"/>
  <c r="I149" i="1"/>
  <c r="I143" i="1"/>
  <c r="I125" i="1"/>
  <c r="J61" i="1"/>
  <c r="J3916" i="3"/>
  <c r="J3904" i="3"/>
  <c r="J3892" i="3"/>
  <c r="J3880" i="3"/>
  <c r="J3868" i="3"/>
  <c r="J3856" i="3"/>
  <c r="J3844" i="3"/>
  <c r="J3832" i="3"/>
  <c r="J3820" i="3"/>
  <c r="J3808" i="3"/>
  <c r="J3796" i="3"/>
  <c r="J3784" i="3"/>
  <c r="J3772" i="3"/>
  <c r="J3760" i="3"/>
  <c r="J3748" i="3"/>
  <c r="J3736" i="3"/>
  <c r="I3724" i="3"/>
  <c r="J3724" i="3"/>
  <c r="J3712" i="3"/>
  <c r="J3700" i="3"/>
  <c r="J3688" i="3"/>
  <c r="J3676" i="3"/>
  <c r="J3664" i="3"/>
  <c r="J3652" i="3"/>
  <c r="J3640" i="3"/>
  <c r="J3628" i="3"/>
  <c r="J3616" i="3"/>
  <c r="J3604" i="3"/>
  <c r="J3592" i="3"/>
  <c r="J3580" i="3"/>
  <c r="J3568" i="3"/>
  <c r="J3556" i="3"/>
  <c r="J3544" i="3"/>
  <c r="J3532" i="3"/>
  <c r="J3520" i="3"/>
  <c r="J3508" i="3"/>
  <c r="J3496" i="3"/>
  <c r="J3484" i="3"/>
  <c r="J3472" i="3"/>
  <c r="J3460" i="3"/>
  <c r="J3448" i="3"/>
  <c r="J3436" i="3"/>
  <c r="J3424" i="3"/>
  <c r="J3412" i="3"/>
  <c r="J3400" i="3"/>
  <c r="J3388" i="3"/>
  <c r="J3376" i="3"/>
  <c r="J3364" i="3"/>
  <c r="J3352" i="3"/>
  <c r="J3340" i="3"/>
  <c r="J327" i="1"/>
  <c r="I111" i="1"/>
  <c r="I54" i="1"/>
  <c r="I47" i="1"/>
  <c r="J3915" i="3"/>
  <c r="J3903" i="3"/>
  <c r="J3891" i="3"/>
  <c r="J3879" i="3"/>
  <c r="J3867" i="3"/>
  <c r="J3855" i="3"/>
  <c r="J3843" i="3"/>
  <c r="J3831" i="3"/>
  <c r="J3819" i="3"/>
  <c r="J3807" i="3"/>
  <c r="J3795" i="3"/>
  <c r="J3783" i="3"/>
  <c r="J3771" i="3"/>
  <c r="J3759" i="3"/>
  <c r="J3747" i="3"/>
  <c r="J3735" i="3"/>
  <c r="J3723" i="3"/>
  <c r="J3711" i="3"/>
  <c r="J3699" i="3"/>
  <c r="J3687" i="3"/>
  <c r="J3675" i="3"/>
  <c r="J3663" i="3"/>
  <c r="J3651" i="3"/>
  <c r="J3639" i="3"/>
  <c r="J3627" i="3"/>
  <c r="J3615" i="3"/>
  <c r="J3603" i="3"/>
  <c r="J3591" i="3"/>
  <c r="J3579" i="3"/>
  <c r="J3567" i="3"/>
  <c r="J3555" i="3"/>
  <c r="J3543" i="3"/>
  <c r="J3531" i="3"/>
  <c r="J3519" i="3"/>
  <c r="J3507" i="3"/>
  <c r="J3495" i="3"/>
  <c r="J3483" i="3"/>
  <c r="J3471" i="3"/>
  <c r="J3459" i="3"/>
  <c r="J3447" i="3"/>
  <c r="I67" i="1"/>
  <c r="J3914" i="3"/>
  <c r="J3902" i="3"/>
  <c r="J3890" i="3"/>
  <c r="J3878" i="3"/>
  <c r="J3866" i="3"/>
  <c r="J3854" i="3"/>
  <c r="J3842" i="3"/>
  <c r="J3830" i="3"/>
  <c r="J3818" i="3"/>
  <c r="J3806" i="3"/>
  <c r="J3794" i="3"/>
  <c r="J3782" i="3"/>
  <c r="J3770" i="3"/>
  <c r="J3758" i="3"/>
  <c r="J3746" i="3"/>
  <c r="J3734" i="3"/>
  <c r="J3722" i="3"/>
  <c r="J3710" i="3"/>
  <c r="J3698" i="3"/>
  <c r="J3686" i="3"/>
  <c r="J3674" i="3"/>
  <c r="J3662" i="3"/>
  <c r="J3650" i="3"/>
  <c r="J3638" i="3"/>
  <c r="J3626" i="3"/>
  <c r="J3614" i="3"/>
  <c r="J3602" i="3"/>
  <c r="J3590" i="3"/>
  <c r="J3578" i="3"/>
  <c r="J3566" i="3"/>
  <c r="J3554" i="3"/>
  <c r="J3542" i="3"/>
  <c r="J3530" i="3"/>
  <c r="J3518" i="3"/>
  <c r="J3506" i="3"/>
  <c r="J3494" i="3"/>
  <c r="J3482" i="3"/>
  <c r="J3470" i="3"/>
  <c r="J3458" i="3"/>
  <c r="J3446" i="3"/>
  <c r="J3434" i="3"/>
  <c r="J3422" i="3"/>
  <c r="J3410" i="3"/>
  <c r="J3398" i="3"/>
  <c r="J3386" i="3"/>
  <c r="J3374" i="3"/>
  <c r="J3362" i="3"/>
  <c r="J3350" i="3"/>
  <c r="J3338" i="3"/>
  <c r="J3326" i="3"/>
  <c r="J3314" i="3"/>
  <c r="J3302" i="3"/>
  <c r="J3290" i="3"/>
  <c r="J3278" i="3"/>
  <c r="J3266" i="3"/>
  <c r="J3254" i="3"/>
  <c r="J3242" i="3"/>
  <c r="J3230" i="3"/>
  <c r="J3218" i="3"/>
  <c r="J3206" i="3"/>
  <c r="J3194" i="3"/>
  <c r="J3182" i="3"/>
  <c r="J3170" i="3"/>
  <c r="J3158" i="3"/>
  <c r="J3146" i="3"/>
  <c r="J3134" i="3"/>
  <c r="J3122" i="3"/>
  <c r="J3110" i="3"/>
  <c r="J3098" i="3"/>
  <c r="J3086" i="3"/>
  <c r="J3074" i="3"/>
  <c r="J3062" i="3"/>
  <c r="J3050" i="3"/>
  <c r="J3038" i="3"/>
  <c r="J3026" i="3"/>
  <c r="J3014" i="3"/>
  <c r="J3002" i="3"/>
  <c r="J2990" i="3"/>
  <c r="J2978" i="3"/>
  <c r="J2966" i="3"/>
  <c r="J2954" i="3"/>
  <c r="J2942" i="3"/>
  <c r="J2930" i="3"/>
  <c r="J2918" i="3"/>
  <c r="J2906" i="3"/>
  <c r="J2894" i="3"/>
  <c r="J2882" i="3"/>
  <c r="J2870" i="3"/>
  <c r="J2858" i="3"/>
  <c r="J2846" i="3"/>
  <c r="J2834" i="3"/>
  <c r="J2822" i="3"/>
  <c r="J2810" i="3"/>
  <c r="J2798" i="3"/>
  <c r="J2786" i="3"/>
  <c r="J2774" i="3"/>
  <c r="J2762" i="3"/>
  <c r="J2750" i="3"/>
  <c r="J2738" i="3"/>
  <c r="J2726" i="3"/>
  <c r="J2714" i="3"/>
  <c r="J2702" i="3"/>
  <c r="J2690" i="3"/>
  <c r="J2678" i="3"/>
  <c r="J2666" i="3"/>
  <c r="J2654" i="3"/>
  <c r="J2642" i="3"/>
  <c r="J2630" i="3"/>
  <c r="J2618" i="3"/>
  <c r="J2606" i="3"/>
  <c r="J2594" i="3"/>
  <c r="J2582" i="3"/>
  <c r="J2570" i="3"/>
  <c r="J2558" i="3"/>
  <c r="J2546" i="3"/>
  <c r="J2534" i="3"/>
  <c r="J2522" i="3"/>
  <c r="J2510" i="3"/>
  <c r="J2498" i="3"/>
  <c r="J2486" i="3"/>
  <c r="J2474" i="3"/>
  <c r="J2462" i="3"/>
  <c r="J2450" i="3"/>
  <c r="J2438" i="3"/>
  <c r="J2426" i="3"/>
  <c r="J2414" i="3"/>
  <c r="J2402" i="3"/>
  <c r="J2390" i="3"/>
  <c r="J2378" i="3"/>
  <c r="J2366" i="3"/>
  <c r="J2354" i="3"/>
  <c r="J2342" i="3"/>
  <c r="J2330" i="3"/>
  <c r="J2318" i="3"/>
  <c r="J2306" i="3"/>
  <c r="J2294" i="3"/>
  <c r="J2282" i="3"/>
  <c r="J2270" i="3"/>
  <c r="J2258" i="3"/>
  <c r="J2246" i="3"/>
  <c r="J2234" i="3"/>
  <c r="J2222" i="3"/>
  <c r="J2210" i="3"/>
  <c r="J2198" i="3"/>
  <c r="J2186" i="3"/>
  <c r="J2174" i="3"/>
  <c r="J2162" i="3"/>
  <c r="J2150" i="3"/>
  <c r="J2138" i="3"/>
  <c r="J2126" i="3"/>
  <c r="J2114" i="3"/>
  <c r="J2102" i="3"/>
  <c r="J2090" i="3"/>
  <c r="J2078" i="3"/>
  <c r="J2066" i="3"/>
  <c r="J2054" i="3"/>
  <c r="J2042" i="3"/>
  <c r="J2030" i="3"/>
  <c r="J2018" i="3"/>
  <c r="J2006" i="3"/>
  <c r="J1994" i="3"/>
  <c r="J1982" i="3"/>
  <c r="J1970" i="3"/>
  <c r="J1958" i="3"/>
  <c r="J1946" i="3"/>
  <c r="J1934" i="3"/>
  <c r="I46" i="1"/>
  <c r="J3913" i="3"/>
  <c r="J3901" i="3"/>
  <c r="J3889" i="3"/>
  <c r="J3877" i="3"/>
  <c r="J3865" i="3"/>
  <c r="J3853" i="3"/>
  <c r="J3841" i="3"/>
  <c r="J3829" i="3"/>
  <c r="J3817" i="3"/>
  <c r="J3805" i="3"/>
  <c r="J3793" i="3"/>
  <c r="J3781" i="3"/>
  <c r="I3769" i="3"/>
  <c r="J3769" i="3"/>
  <c r="J3757" i="3"/>
  <c r="J3745" i="3"/>
  <c r="I3733" i="3"/>
  <c r="J3733" i="3"/>
  <c r="J3721" i="3"/>
  <c r="I3709" i="3"/>
  <c r="J3709" i="3"/>
  <c r="J3697" i="3"/>
  <c r="I3685" i="3"/>
  <c r="J3685" i="3"/>
  <c r="J3673" i="3"/>
  <c r="J3661" i="3"/>
  <c r="J3649" i="3"/>
  <c r="J3637" i="3"/>
  <c r="J3625" i="3"/>
  <c r="J3613" i="3"/>
  <c r="J3601" i="3"/>
  <c r="J3589" i="3"/>
  <c r="J3577" i="3"/>
  <c r="J3565" i="3"/>
  <c r="J3553" i="3"/>
  <c r="J3541" i="3"/>
  <c r="J3529" i="3"/>
  <c r="J3517" i="3"/>
  <c r="J3505" i="3"/>
  <c r="J3493" i="3"/>
  <c r="J3481" i="3"/>
  <c r="J3469" i="3"/>
  <c r="J3457" i="3"/>
  <c r="J3445" i="3"/>
  <c r="J3433" i="3"/>
  <c r="J3421" i="3"/>
  <c r="J3409" i="3"/>
  <c r="J3397" i="3"/>
  <c r="J3385" i="3"/>
  <c r="J3373" i="3"/>
  <c r="J3361" i="3"/>
  <c r="J3349" i="3"/>
  <c r="J3337" i="3"/>
  <c r="J3325" i="3"/>
  <c r="J3313" i="3"/>
  <c r="J3301" i="3"/>
  <c r="J3289" i="3"/>
  <c r="J3277" i="3"/>
  <c r="J3265" i="3"/>
  <c r="I290" i="1"/>
  <c r="I278" i="1"/>
  <c r="I266" i="1"/>
  <c r="I254" i="1"/>
  <c r="I242" i="1"/>
  <c r="I230" i="1"/>
  <c r="I218" i="1"/>
  <c r="I207" i="1"/>
  <c r="I189" i="1"/>
  <c r="I183" i="1"/>
  <c r="I165" i="1"/>
  <c r="I159" i="1"/>
  <c r="I141" i="1"/>
  <c r="I135" i="1"/>
  <c r="I123" i="1"/>
  <c r="I66" i="1"/>
  <c r="I59" i="1"/>
  <c r="J3912" i="3"/>
  <c r="J3900" i="3"/>
  <c r="J3888" i="3"/>
  <c r="J3876" i="3"/>
  <c r="J3864" i="3"/>
  <c r="J3852" i="3"/>
  <c r="J3840" i="3"/>
  <c r="J3828" i="3"/>
  <c r="J3816" i="3"/>
  <c r="J3804" i="3"/>
  <c r="J3792" i="3"/>
  <c r="J3780" i="3"/>
  <c r="J3768" i="3"/>
  <c r="J3756" i="3"/>
  <c r="J3744" i="3"/>
  <c r="J3732" i="3"/>
  <c r="J3720" i="3"/>
  <c r="J3708" i="3"/>
  <c r="J3696" i="3"/>
  <c r="J3684" i="3"/>
  <c r="J3672" i="3"/>
  <c r="I3660" i="3"/>
  <c r="J3660" i="3"/>
  <c r="J3648" i="3"/>
  <c r="J3636" i="3"/>
  <c r="J3624" i="3"/>
  <c r="J3612" i="3"/>
  <c r="J3600" i="3"/>
  <c r="J3588" i="3"/>
  <c r="J3576" i="3"/>
  <c r="J3564" i="3"/>
  <c r="J3552" i="3"/>
  <c r="J3540" i="3"/>
  <c r="J3528" i="3"/>
  <c r="J3516" i="3"/>
  <c r="I3504" i="3"/>
  <c r="J3504" i="3"/>
  <c r="J3492" i="3"/>
  <c r="J3480" i="3"/>
  <c r="J3468" i="3"/>
  <c r="J3456" i="3"/>
  <c r="J3444" i="3"/>
  <c r="J8" i="3"/>
  <c r="H6" i="3"/>
  <c r="J3911" i="3"/>
  <c r="J3899" i="3"/>
  <c r="J3887" i="3"/>
  <c r="J3875" i="3"/>
  <c r="J3863" i="3"/>
  <c r="J3851" i="3"/>
  <c r="J3839" i="3"/>
  <c r="J3827" i="3"/>
  <c r="J3815" i="3"/>
  <c r="J3803" i="3"/>
  <c r="J3791" i="3"/>
  <c r="J3779" i="3"/>
  <c r="J3767" i="3"/>
  <c r="J3755" i="3"/>
  <c r="J3743" i="3"/>
  <c r="J3731" i="3"/>
  <c r="J3719" i="3"/>
  <c r="J3707" i="3"/>
  <c r="J3695" i="3"/>
  <c r="J3683" i="3"/>
  <c r="J3671" i="3"/>
  <c r="J3659" i="3"/>
  <c r="J3647" i="3"/>
  <c r="J3635" i="3"/>
  <c r="J3623" i="3"/>
  <c r="J3611" i="3"/>
  <c r="J3599" i="3"/>
  <c r="J3587" i="3"/>
  <c r="J3575" i="3"/>
  <c r="J3563" i="3"/>
  <c r="J3551" i="3"/>
  <c r="J3539" i="3"/>
  <c r="J3527" i="3"/>
  <c r="J3515" i="3"/>
  <c r="J3503" i="3"/>
  <c r="J3491" i="3"/>
  <c r="J3479" i="3"/>
  <c r="J3467" i="3"/>
  <c r="J3455" i="3"/>
  <c r="J3443" i="3"/>
  <c r="J3431" i="3"/>
  <c r="J3419" i="3"/>
  <c r="J3407" i="3"/>
  <c r="J3395" i="3"/>
  <c r="J3383" i="3"/>
  <c r="J3371" i="3"/>
  <c r="J3359" i="3"/>
  <c r="J3347" i="3"/>
  <c r="J3253" i="3"/>
  <c r="J3241" i="3"/>
  <c r="J3229" i="3"/>
  <c r="J3217" i="3"/>
  <c r="J3205" i="3"/>
  <c r="J3193" i="3"/>
  <c r="J3181" i="3"/>
  <c r="J3169" i="3"/>
  <c r="J3157" i="3"/>
  <c r="J3145" i="3"/>
  <c r="J3133" i="3"/>
  <c r="I3121" i="3"/>
  <c r="J3121" i="3"/>
  <c r="I3109" i="3"/>
  <c r="J3109" i="3"/>
  <c r="J3097" i="3"/>
  <c r="J3085" i="3"/>
  <c r="J3073" i="3"/>
  <c r="J3061" i="3"/>
  <c r="J3049" i="3"/>
  <c r="J3037" i="3"/>
  <c r="J3025" i="3"/>
  <c r="J3013" i="3"/>
  <c r="J3001" i="3"/>
  <c r="J2989" i="3"/>
  <c r="J2977" i="3"/>
  <c r="J2965" i="3"/>
  <c r="J2953" i="3"/>
  <c r="J2941" i="3"/>
  <c r="J2929" i="3"/>
  <c r="J2917" i="3"/>
  <c r="J2905" i="3"/>
  <c r="J2893" i="3"/>
  <c r="J2881" i="3"/>
  <c r="J2869" i="3"/>
  <c r="J2857" i="3"/>
  <c r="J2845" i="3"/>
  <c r="J2833" i="3"/>
  <c r="J2821" i="3"/>
  <c r="J2809" i="3"/>
  <c r="J2797" i="3"/>
  <c r="J2785" i="3"/>
  <c r="J2773" i="3"/>
  <c r="J2761" i="3"/>
  <c r="J2749" i="3"/>
  <c r="J2737" i="3"/>
  <c r="J2725" i="3"/>
  <c r="J2713" i="3"/>
  <c r="J2701" i="3"/>
  <c r="J2689" i="3"/>
  <c r="J2677" i="3"/>
  <c r="J2665" i="3"/>
  <c r="J2653" i="3"/>
  <c r="J2641" i="3"/>
  <c r="J2629" i="3"/>
  <c r="J2617" i="3"/>
  <c r="J2605" i="3"/>
  <c r="J2593" i="3"/>
  <c r="J2581" i="3"/>
  <c r="J2569" i="3"/>
  <c r="J2557" i="3"/>
  <c r="J2545" i="3"/>
  <c r="J2533" i="3"/>
  <c r="J2521" i="3"/>
  <c r="J2509" i="3"/>
  <c r="J2497" i="3"/>
  <c r="J2485" i="3"/>
  <c r="J2473" i="3"/>
  <c r="J2461" i="3"/>
  <c r="J2449" i="3"/>
  <c r="J2437" i="3"/>
  <c r="J2425" i="3"/>
  <c r="J2413" i="3"/>
  <c r="J2401" i="3"/>
  <c r="J2389" i="3"/>
  <c r="J2377" i="3"/>
  <c r="J2365" i="3"/>
  <c r="J2353" i="3"/>
  <c r="J2341" i="3"/>
  <c r="J2329" i="3"/>
  <c r="J2317" i="3"/>
  <c r="J2305" i="3"/>
  <c r="J2293" i="3"/>
  <c r="J2281" i="3"/>
  <c r="J2269" i="3"/>
  <c r="J2257" i="3"/>
  <c r="J2245" i="3"/>
  <c r="J2233" i="3"/>
  <c r="J2221" i="3"/>
  <c r="J2209" i="3"/>
  <c r="J2197" i="3"/>
  <c r="J2185" i="3"/>
  <c r="J2173" i="3"/>
  <c r="J2161" i="3"/>
  <c r="J2149" i="3"/>
  <c r="J2137" i="3"/>
  <c r="J2125" i="3"/>
  <c r="J2113" i="3"/>
  <c r="J2101" i="3"/>
  <c r="J2089" i="3"/>
  <c r="J2077" i="3"/>
  <c r="J2065" i="3"/>
  <c r="J2053" i="3"/>
  <c r="J2041" i="3"/>
  <c r="J2029" i="3"/>
  <c r="J2017" i="3"/>
  <c r="J2005" i="3"/>
  <c r="J1993" i="3"/>
  <c r="J1981" i="3"/>
  <c r="J3432" i="3"/>
  <c r="J3420" i="3"/>
  <c r="J3408" i="3"/>
  <c r="J3396" i="3"/>
  <c r="J3384" i="3"/>
  <c r="J3372" i="3"/>
  <c r="J3360" i="3"/>
  <c r="J3348" i="3"/>
  <c r="J3336" i="3"/>
  <c r="J3324" i="3"/>
  <c r="J3312" i="3"/>
  <c r="J3300" i="3"/>
  <c r="J3288" i="3"/>
  <c r="J3276" i="3"/>
  <c r="J3264" i="3"/>
  <c r="J3252" i="3"/>
  <c r="J3240" i="3"/>
  <c r="J3228" i="3"/>
  <c r="J3216" i="3"/>
  <c r="J3204" i="3"/>
  <c r="J3192" i="3"/>
  <c r="J3180" i="3"/>
  <c r="J3168" i="3"/>
  <c r="J3156" i="3"/>
  <c r="J3144" i="3"/>
  <c r="J3132" i="3"/>
  <c r="J3120" i="3"/>
  <c r="J3108" i="3"/>
  <c r="J3096" i="3"/>
  <c r="J3084" i="3"/>
  <c r="J3072" i="3"/>
  <c r="J3060" i="3"/>
  <c r="J3048" i="3"/>
  <c r="J3036" i="3"/>
  <c r="J3024" i="3"/>
  <c r="J3012" i="3"/>
  <c r="J3000" i="3"/>
  <c r="J2988" i="3"/>
  <c r="J2976" i="3"/>
  <c r="J2964" i="3"/>
  <c r="J2952" i="3"/>
  <c r="J2940" i="3"/>
  <c r="J2928" i="3"/>
  <c r="J2916" i="3"/>
  <c r="J2904" i="3"/>
  <c r="J2892" i="3"/>
  <c r="J2880" i="3"/>
  <c r="J2868" i="3"/>
  <c r="J2856" i="3"/>
  <c r="J2844" i="3"/>
  <c r="J2832" i="3"/>
  <c r="J2820" i="3"/>
  <c r="J2808" i="3"/>
  <c r="J2796" i="3"/>
  <c r="J2784" i="3"/>
  <c r="J2772" i="3"/>
  <c r="J2760" i="3"/>
  <c r="J2748" i="3"/>
  <c r="J2736" i="3"/>
  <c r="J2724" i="3"/>
  <c r="J2712" i="3"/>
  <c r="J2700" i="3"/>
  <c r="J2688" i="3"/>
  <c r="J2676" i="3"/>
  <c r="J2664" i="3"/>
  <c r="J2652" i="3"/>
  <c r="J2640" i="3"/>
  <c r="J2628" i="3"/>
  <c r="J2616" i="3"/>
  <c r="J2604" i="3"/>
  <c r="J2592" i="3"/>
  <c r="J2580" i="3"/>
  <c r="J2568" i="3"/>
  <c r="J2556" i="3"/>
  <c r="J2544" i="3"/>
  <c r="J2532" i="3"/>
  <c r="J2520" i="3"/>
  <c r="J2508" i="3"/>
  <c r="J2496" i="3"/>
  <c r="J2484" i="3"/>
  <c r="J2472" i="3"/>
  <c r="J2460" i="3"/>
  <c r="J2448" i="3"/>
  <c r="J2436" i="3"/>
  <c r="J2424" i="3"/>
  <c r="J2412" i="3"/>
  <c r="J2400" i="3"/>
  <c r="J2388" i="3"/>
  <c r="J2376" i="3"/>
  <c r="J2364" i="3"/>
  <c r="J2352" i="3"/>
  <c r="J2340" i="3"/>
  <c r="J2328" i="3"/>
  <c r="J2316" i="3"/>
  <c r="J2304" i="3"/>
  <c r="J2292" i="3"/>
  <c r="J2280" i="3"/>
  <c r="J2268" i="3"/>
  <c r="J2256" i="3"/>
  <c r="J2244" i="3"/>
  <c r="J2232" i="3"/>
  <c r="J2220" i="3"/>
  <c r="J2208" i="3"/>
  <c r="J2196" i="3"/>
  <c r="J2184" i="3"/>
  <c r="J2172" i="3"/>
  <c r="J2160" i="3"/>
  <c r="J2148" i="3"/>
  <c r="J2136" i="3"/>
  <c r="J2124" i="3"/>
  <c r="J2112" i="3"/>
  <c r="J2100" i="3"/>
  <c r="J2088" i="3"/>
  <c r="J2076" i="3"/>
  <c r="J2064" i="3"/>
  <c r="J2052" i="3"/>
  <c r="J2040" i="3"/>
  <c r="J2028" i="3"/>
  <c r="J2016" i="3"/>
  <c r="J2004" i="3"/>
  <c r="J1992" i="3"/>
  <c r="J1980" i="3"/>
  <c r="I5276" i="3"/>
  <c r="I5160" i="3"/>
  <c r="J5160" i="3"/>
  <c r="J3335" i="3"/>
  <c r="J3323" i="3"/>
  <c r="J3311" i="3"/>
  <c r="J3299" i="3"/>
  <c r="J3287" i="3"/>
  <c r="J3275" i="3"/>
  <c r="J3263" i="3"/>
  <c r="J3251" i="3"/>
  <c r="J3239" i="3"/>
  <c r="J3227" i="3"/>
  <c r="J3215" i="3"/>
  <c r="J3203" i="3"/>
  <c r="J3191" i="3"/>
  <c r="J3179" i="3"/>
  <c r="J3167" i="3"/>
  <c r="J3155" i="3"/>
  <c r="J3143" i="3"/>
  <c r="J3131" i="3"/>
  <c r="J3119" i="3"/>
  <c r="J3107" i="3"/>
  <c r="J3095" i="3"/>
  <c r="J3083" i="3"/>
  <c r="J3071" i="3"/>
  <c r="J3059" i="3"/>
  <c r="J3047" i="3"/>
  <c r="J3035" i="3"/>
  <c r="J3023" i="3"/>
  <c r="J3011" i="3"/>
  <c r="J2999" i="3"/>
  <c r="J2987" i="3"/>
  <c r="J2975" i="3"/>
  <c r="J2963" i="3"/>
  <c r="J2951" i="3"/>
  <c r="J2939" i="3"/>
  <c r="J2927" i="3"/>
  <c r="J2915" i="3"/>
  <c r="J2903" i="3"/>
  <c r="J2891" i="3"/>
  <c r="J2879" i="3"/>
  <c r="J2867" i="3"/>
  <c r="J2855" i="3"/>
  <c r="J2843" i="3"/>
  <c r="J2831" i="3"/>
  <c r="J2819" i="3"/>
  <c r="J2807" i="3"/>
  <c r="J2795" i="3"/>
  <c r="J2783" i="3"/>
  <c r="J2771" i="3"/>
  <c r="J2759" i="3"/>
  <c r="J2747" i="3"/>
  <c r="J2735" i="3"/>
  <c r="J2723" i="3"/>
  <c r="J2711" i="3"/>
  <c r="J2699" i="3"/>
  <c r="J2687" i="3"/>
  <c r="J2675" i="3"/>
  <c r="J2663" i="3"/>
  <c r="J2651" i="3"/>
  <c r="J2639" i="3"/>
  <c r="J2627" i="3"/>
  <c r="J2615" i="3"/>
  <c r="J2603" i="3"/>
  <c r="J2591" i="3"/>
  <c r="J2579" i="3"/>
  <c r="J2567" i="3"/>
  <c r="J2555" i="3"/>
  <c r="J2543" i="3"/>
  <c r="J2531" i="3"/>
  <c r="J2519" i="3"/>
  <c r="J2507" i="3"/>
  <c r="J2495" i="3"/>
  <c r="J2483" i="3"/>
  <c r="J2471" i="3"/>
  <c r="J2459" i="3"/>
  <c r="J2447" i="3"/>
  <c r="J2435" i="3"/>
  <c r="J2423" i="3"/>
  <c r="J2411" i="3"/>
  <c r="J2399" i="3"/>
  <c r="J2387" i="3"/>
  <c r="J2375" i="3"/>
  <c r="J2363" i="3"/>
  <c r="J2351" i="3"/>
  <c r="J2339" i="3"/>
  <c r="J2327" i="3"/>
  <c r="J2315" i="3"/>
  <c r="J2303" i="3"/>
  <c r="J2291" i="3"/>
  <c r="J2279" i="3"/>
  <c r="J2267" i="3"/>
  <c r="J2255" i="3"/>
  <c r="J2243" i="3"/>
  <c r="J2231" i="3"/>
  <c r="J2219" i="3"/>
  <c r="J2207" i="3"/>
  <c r="J2195" i="3"/>
  <c r="J2183" i="3"/>
  <c r="J2171" i="3"/>
  <c r="J2159" i="3"/>
  <c r="J2147" i="3"/>
  <c r="J2135" i="3"/>
  <c r="J2123" i="3"/>
  <c r="J2111" i="3"/>
  <c r="J2099" i="3"/>
  <c r="J2087" i="3"/>
  <c r="J2075" i="3"/>
  <c r="J2063" i="3"/>
  <c r="J2051" i="3"/>
  <c r="J2039" i="3"/>
  <c r="J2027" i="3"/>
  <c r="J2015" i="3"/>
  <c r="J2003" i="3"/>
  <c r="J1991" i="3"/>
  <c r="J1979" i="3"/>
  <c r="J1967" i="3"/>
  <c r="J1955" i="3"/>
  <c r="J1943" i="3"/>
  <c r="I5310" i="3"/>
  <c r="J5299" i="3"/>
  <c r="I5299" i="3"/>
  <c r="I5287" i="3"/>
  <c r="J4619" i="3"/>
  <c r="I4619" i="3"/>
  <c r="J4607" i="3"/>
  <c r="I4607" i="3"/>
  <c r="J3370" i="3"/>
  <c r="J3358" i="3"/>
  <c r="J3346" i="3"/>
  <c r="J3334" i="3"/>
  <c r="J3322" i="3"/>
  <c r="J3310" i="3"/>
  <c r="J3298" i="3"/>
  <c r="J3286" i="3"/>
  <c r="J3274" i="3"/>
  <c r="J3262" i="3"/>
  <c r="J3250" i="3"/>
  <c r="J3238" i="3"/>
  <c r="J3226" i="3"/>
  <c r="J3214" i="3"/>
  <c r="J3202" i="3"/>
  <c r="J3190" i="3"/>
  <c r="J3178" i="3"/>
  <c r="J3166" i="3"/>
  <c r="J3154" i="3"/>
  <c r="J3142" i="3"/>
  <c r="J3130" i="3"/>
  <c r="J3118" i="3"/>
  <c r="J3106" i="3"/>
  <c r="J3094" i="3"/>
  <c r="J3082" i="3"/>
  <c r="J3070" i="3"/>
  <c r="J3058" i="3"/>
  <c r="J3046" i="3"/>
  <c r="J3034" i="3"/>
  <c r="J3022" i="3"/>
  <c r="J3010" i="3"/>
  <c r="J2998" i="3"/>
  <c r="J2986" i="3"/>
  <c r="J2974" i="3"/>
  <c r="J2962" i="3"/>
  <c r="J2950" i="3"/>
  <c r="J2938" i="3"/>
  <c r="J2926" i="3"/>
  <c r="J2914" i="3"/>
  <c r="J2902" i="3"/>
  <c r="J2890" i="3"/>
  <c r="J2878" i="3"/>
  <c r="J2866" i="3"/>
  <c r="J2854" i="3"/>
  <c r="J2842" i="3"/>
  <c r="J2830" i="3"/>
  <c r="J2818" i="3"/>
  <c r="J2806" i="3"/>
  <c r="J2794" i="3"/>
  <c r="J2782" i="3"/>
  <c r="J2770" i="3"/>
  <c r="J2758" i="3"/>
  <c r="J2746" i="3"/>
  <c r="J2734" i="3"/>
  <c r="J2722" i="3"/>
  <c r="J2710" i="3"/>
  <c r="J2698" i="3"/>
  <c r="J2686" i="3"/>
  <c r="J2674" i="3"/>
  <c r="J2662" i="3"/>
  <c r="J2650" i="3"/>
  <c r="J2638" i="3"/>
  <c r="J2626" i="3"/>
  <c r="J2614" i="3"/>
  <c r="J2602" i="3"/>
  <c r="J2590" i="3"/>
  <c r="J2578" i="3"/>
  <c r="J2566" i="3"/>
  <c r="J2554" i="3"/>
  <c r="J2542" i="3"/>
  <c r="J2530" i="3"/>
  <c r="J2518" i="3"/>
  <c r="J2506" i="3"/>
  <c r="J2494" i="3"/>
  <c r="J2482" i="3"/>
  <c r="J2470" i="3"/>
  <c r="J2458" i="3"/>
  <c r="J2446" i="3"/>
  <c r="J2434" i="3"/>
  <c r="J2422" i="3"/>
  <c r="J2410" i="3"/>
  <c r="J2398" i="3"/>
  <c r="J2386" i="3"/>
  <c r="J2374" i="3"/>
  <c r="J2362" i="3"/>
  <c r="J2350" i="3"/>
  <c r="J2338" i="3"/>
  <c r="J2326" i="3"/>
  <c r="J2314" i="3"/>
  <c r="J2302" i="3"/>
  <c r="J2290" i="3"/>
  <c r="J2278" i="3"/>
  <c r="J2266" i="3"/>
  <c r="J2254" i="3"/>
  <c r="J2242" i="3"/>
  <c r="J2230" i="3"/>
  <c r="J2218" i="3"/>
  <c r="J2206" i="3"/>
  <c r="J2194" i="3"/>
  <c r="J2182" i="3"/>
  <c r="J2170" i="3"/>
  <c r="J2158" i="3"/>
  <c r="J2146" i="3"/>
  <c r="J2134" i="3"/>
  <c r="J2122" i="3"/>
  <c r="J2110" i="3"/>
  <c r="J2098" i="3"/>
  <c r="J2086" i="3"/>
  <c r="J2074" i="3"/>
  <c r="J2062" i="3"/>
  <c r="J2050" i="3"/>
  <c r="J2038" i="3"/>
  <c r="J2026" i="3"/>
  <c r="J2014" i="3"/>
  <c r="J2002" i="3"/>
  <c r="J1990" i="3"/>
  <c r="J1978" i="3"/>
  <c r="J1966" i="3"/>
  <c r="J1954" i="3"/>
  <c r="I5158" i="3"/>
  <c r="I4834" i="3"/>
  <c r="J4834" i="3"/>
  <c r="I4774" i="3"/>
  <c r="I3105" i="3"/>
  <c r="J3105" i="3"/>
  <c r="J3093" i="3"/>
  <c r="I3081" i="3"/>
  <c r="J3081" i="3"/>
  <c r="J3069" i="3"/>
  <c r="J3057" i="3"/>
  <c r="J3045" i="3"/>
  <c r="J3033" i="3"/>
  <c r="J3021" i="3"/>
  <c r="J3009" i="3"/>
  <c r="J2997" i="3"/>
  <c r="J2985" i="3"/>
  <c r="J2973" i="3"/>
  <c r="J2961" i="3"/>
  <c r="J2949" i="3"/>
  <c r="J2937" i="3"/>
  <c r="J2925" i="3"/>
  <c r="J2913" i="3"/>
  <c r="J2901" i="3"/>
  <c r="J2889" i="3"/>
  <c r="J2877" i="3"/>
  <c r="J2865" i="3"/>
  <c r="J2853" i="3"/>
  <c r="J2841" i="3"/>
  <c r="J2829" i="3"/>
  <c r="J2817" i="3"/>
  <c r="J2805" i="3"/>
  <c r="J2793" i="3"/>
  <c r="J2781" i="3"/>
  <c r="J2769" i="3"/>
  <c r="J2757" i="3"/>
  <c r="J2745" i="3"/>
  <c r="J2733" i="3"/>
  <c r="J2721" i="3"/>
  <c r="J2709" i="3"/>
  <c r="J2697" i="3"/>
  <c r="J2685" i="3"/>
  <c r="J2673" i="3"/>
  <c r="J2661" i="3"/>
  <c r="J2649" i="3"/>
  <c r="J2637" i="3"/>
  <c r="J2625" i="3"/>
  <c r="J2613" i="3"/>
  <c r="J2601" i="3"/>
  <c r="J2589" i="3"/>
  <c r="J2577" i="3"/>
  <c r="J2565" i="3"/>
  <c r="J2553" i="3"/>
  <c r="J2541" i="3"/>
  <c r="J2529" i="3"/>
  <c r="J2517" i="3"/>
  <c r="J2505" i="3"/>
  <c r="J2493" i="3"/>
  <c r="J2481" i="3"/>
  <c r="J2469" i="3"/>
  <c r="J2457" i="3"/>
  <c r="J2445" i="3"/>
  <c r="J2433" i="3"/>
  <c r="J2421" i="3"/>
  <c r="J2409" i="3"/>
  <c r="J2397" i="3"/>
  <c r="J2385" i="3"/>
  <c r="J2373" i="3"/>
  <c r="J2361" i="3"/>
  <c r="J2349" i="3"/>
  <c r="J2337" i="3"/>
  <c r="J2325" i="3"/>
  <c r="J2313" i="3"/>
  <c r="J2301" i="3"/>
  <c r="J2289" i="3"/>
  <c r="J2277" i="3"/>
  <c r="J2265" i="3"/>
  <c r="J2253" i="3"/>
  <c r="J2241" i="3"/>
  <c r="J2229" i="3"/>
  <c r="J2217" i="3"/>
  <c r="J2205" i="3"/>
  <c r="J2193" i="3"/>
  <c r="J2181" i="3"/>
  <c r="J2169" i="3"/>
  <c r="J2157" i="3"/>
  <c r="J2145" i="3"/>
  <c r="J2133" i="3"/>
  <c r="J2121" i="3"/>
  <c r="J2109" i="3"/>
  <c r="J2097" i="3"/>
  <c r="J2085" i="3"/>
  <c r="J2073" i="3"/>
  <c r="J2061" i="3"/>
  <c r="J2049" i="3"/>
  <c r="J2037" i="3"/>
  <c r="J2025" i="3"/>
  <c r="J2013" i="3"/>
  <c r="J2001" i="3"/>
  <c r="J1989" i="3"/>
  <c r="J1977" i="3"/>
  <c r="J1965" i="3"/>
  <c r="J1953" i="3"/>
  <c r="J1941" i="3"/>
  <c r="J1929" i="3"/>
  <c r="I5285" i="3"/>
  <c r="J5285" i="3"/>
  <c r="I5180" i="3"/>
  <c r="J4845" i="3"/>
  <c r="J3428" i="3"/>
  <c r="J3416" i="3"/>
  <c r="J3404" i="3"/>
  <c r="J3392" i="3"/>
  <c r="J3380" i="3"/>
  <c r="J3368" i="3"/>
  <c r="J3356" i="3"/>
  <c r="J3344" i="3"/>
  <c r="J3332" i="3"/>
  <c r="J3320" i="3"/>
  <c r="J3308" i="3"/>
  <c r="J3296" i="3"/>
  <c r="J3284" i="3"/>
  <c r="J3272" i="3"/>
  <c r="J3260" i="3"/>
  <c r="J3248" i="3"/>
  <c r="J3236" i="3"/>
  <c r="J3224" i="3"/>
  <c r="J3212" i="3"/>
  <c r="J3200" i="3"/>
  <c r="J3188" i="3"/>
  <c r="J3176" i="3"/>
  <c r="J3164" i="3"/>
  <c r="J3152" i="3"/>
  <c r="J3140" i="3"/>
  <c r="J3128" i="3"/>
  <c r="J3116" i="3"/>
  <c r="J3104" i="3"/>
  <c r="J3092" i="3"/>
  <c r="J3080" i="3"/>
  <c r="J3068" i="3"/>
  <c r="J3056" i="3"/>
  <c r="J3044" i="3"/>
  <c r="J3032" i="3"/>
  <c r="J3020" i="3"/>
  <c r="J3008" i="3"/>
  <c r="J2996" i="3"/>
  <c r="J2984" i="3"/>
  <c r="J2972" i="3"/>
  <c r="J2960" i="3"/>
  <c r="J2948" i="3"/>
  <c r="J2936" i="3"/>
  <c r="J2924" i="3"/>
  <c r="J2912" i="3"/>
  <c r="J2900" i="3"/>
  <c r="J2888" i="3"/>
  <c r="J2876" i="3"/>
  <c r="J2864" i="3"/>
  <c r="J2852" i="3"/>
  <c r="J2840" i="3"/>
  <c r="J2828" i="3"/>
  <c r="J2816" i="3"/>
  <c r="J2804" i="3"/>
  <c r="J2792" i="3"/>
  <c r="J2780" i="3"/>
  <c r="J2768" i="3"/>
  <c r="J2756" i="3"/>
  <c r="J2744" i="3"/>
  <c r="J2732" i="3"/>
  <c r="J2720" i="3"/>
  <c r="J2708" i="3"/>
  <c r="J2696" i="3"/>
  <c r="J2684" i="3"/>
  <c r="J2672" i="3"/>
  <c r="J2660" i="3"/>
  <c r="J2648" i="3"/>
  <c r="J2636" i="3"/>
  <c r="J2624" i="3"/>
  <c r="J2612" i="3"/>
  <c r="J2600" i="3"/>
  <c r="J2588" i="3"/>
  <c r="J2576" i="3"/>
  <c r="J2564" i="3"/>
  <c r="J2552" i="3"/>
  <c r="J2540" i="3"/>
  <c r="J2528" i="3"/>
  <c r="J2516" i="3"/>
  <c r="J2504" i="3"/>
  <c r="J2492" i="3"/>
  <c r="J2480" i="3"/>
  <c r="J2468" i="3"/>
  <c r="J2456" i="3"/>
  <c r="J2444" i="3"/>
  <c r="J2432" i="3"/>
  <c r="J2420" i="3"/>
  <c r="J2408" i="3"/>
  <c r="J2396" i="3"/>
  <c r="J2384" i="3"/>
  <c r="J2372" i="3"/>
  <c r="J2360" i="3"/>
  <c r="J2348" i="3"/>
  <c r="J2336" i="3"/>
  <c r="J2324" i="3"/>
  <c r="J2312" i="3"/>
  <c r="J2300" i="3"/>
  <c r="J2288" i="3"/>
  <c r="J2276" i="3"/>
  <c r="J2264" i="3"/>
  <c r="J2252" i="3"/>
  <c r="J2240" i="3"/>
  <c r="J2228" i="3"/>
  <c r="J2216" i="3"/>
  <c r="J2204" i="3"/>
  <c r="J2192" i="3"/>
  <c r="J2180" i="3"/>
  <c r="J2168" i="3"/>
  <c r="J2156" i="3"/>
  <c r="J2144" i="3"/>
  <c r="J2132" i="3"/>
  <c r="J2120" i="3"/>
  <c r="J2108" i="3"/>
  <c r="J2096" i="3"/>
  <c r="J2084" i="3"/>
  <c r="J2072" i="3"/>
  <c r="J2060" i="3"/>
  <c r="J2048" i="3"/>
  <c r="J2036" i="3"/>
  <c r="J2024" i="3"/>
  <c r="J2012" i="3"/>
  <c r="J2000" i="3"/>
  <c r="J1988" i="3"/>
  <c r="J1976" i="3"/>
  <c r="I5214" i="3"/>
  <c r="J5203" i="3"/>
  <c r="I5203" i="3"/>
  <c r="I5191" i="3"/>
  <c r="J2503" i="3"/>
  <c r="J2491" i="3"/>
  <c r="J2479" i="3"/>
  <c r="J2467" i="3"/>
  <c r="J2455" i="3"/>
  <c r="J2443" i="3"/>
  <c r="J2431" i="3"/>
  <c r="J2419" i="3"/>
  <c r="J2407" i="3"/>
  <c r="J2395" i="3"/>
  <c r="J2383" i="3"/>
  <c r="J2371" i="3"/>
  <c r="J2359" i="3"/>
  <c r="J2347" i="3"/>
  <c r="J2335" i="3"/>
  <c r="J2323" i="3"/>
  <c r="J2311" i="3"/>
  <c r="J2299" i="3"/>
  <c r="J2287" i="3"/>
  <c r="J2275" i="3"/>
  <c r="J2263" i="3"/>
  <c r="J2251" i="3"/>
  <c r="J2239" i="3"/>
  <c r="J2227" i="3"/>
  <c r="J2215" i="3"/>
  <c r="J2203" i="3"/>
  <c r="J2191" i="3"/>
  <c r="J2179" i="3"/>
  <c r="J2167" i="3"/>
  <c r="J2155" i="3"/>
  <c r="J2143" i="3"/>
  <c r="J2131" i="3"/>
  <c r="J2119" i="3"/>
  <c r="J2107" i="3"/>
  <c r="J2095" i="3"/>
  <c r="J2083" i="3"/>
  <c r="J2071" i="3"/>
  <c r="J2059" i="3"/>
  <c r="J2047" i="3"/>
  <c r="J2035" i="3"/>
  <c r="J2023" i="3"/>
  <c r="J2011" i="3"/>
  <c r="J1999" i="3"/>
  <c r="J1987" i="3"/>
  <c r="J1975" i="3"/>
  <c r="J1963" i="3"/>
  <c r="J1951" i="3"/>
  <c r="J1939" i="3"/>
  <c r="J1927" i="3"/>
  <c r="J1915" i="3"/>
  <c r="J1903" i="3"/>
  <c r="J1891" i="3"/>
  <c r="J1879" i="3"/>
  <c r="J1867" i="3"/>
  <c r="J1855" i="3"/>
  <c r="J1843" i="3"/>
  <c r="J1831" i="3"/>
  <c r="J1819" i="3"/>
  <c r="J1807" i="3"/>
  <c r="J1795" i="3"/>
  <c r="J1783" i="3"/>
  <c r="J1771" i="3"/>
  <c r="J1759" i="3"/>
  <c r="J1747" i="3"/>
  <c r="J1735" i="3"/>
  <c r="J1723" i="3"/>
  <c r="J1711" i="3"/>
  <c r="J1699" i="3"/>
  <c r="J1687" i="3"/>
  <c r="J1675" i="3"/>
  <c r="J1663" i="3"/>
  <c r="J1651" i="3"/>
  <c r="J1639" i="3"/>
  <c r="J1627" i="3"/>
  <c r="J1615" i="3"/>
  <c r="J1603" i="3"/>
  <c r="J1591" i="3"/>
  <c r="J1579" i="3"/>
  <c r="J1567" i="3"/>
  <c r="J1555" i="3"/>
  <c r="J1543" i="3"/>
  <c r="J1531" i="3"/>
  <c r="J1519" i="3"/>
  <c r="J1507" i="3"/>
  <c r="J1495" i="3"/>
  <c r="J1483" i="3"/>
  <c r="J1471" i="3"/>
  <c r="J1459" i="3"/>
  <c r="J1447" i="3"/>
  <c r="J1435" i="3"/>
  <c r="J1423" i="3"/>
  <c r="J1411" i="3"/>
  <c r="J1399" i="3"/>
  <c r="J1387" i="3"/>
  <c r="J1375" i="3"/>
  <c r="J1363" i="3"/>
  <c r="J1351" i="3"/>
  <c r="J1339" i="3"/>
  <c r="J1327" i="3"/>
  <c r="J1315" i="3"/>
  <c r="J1303" i="3"/>
  <c r="J1291" i="3"/>
  <c r="J1279" i="3"/>
  <c r="J1267" i="3"/>
  <c r="J1255" i="3"/>
  <c r="J1243" i="3"/>
  <c r="J1231" i="3"/>
  <c r="J1219" i="3"/>
  <c r="J1207" i="3"/>
  <c r="J1195" i="3"/>
  <c r="J1183" i="3"/>
  <c r="J1171" i="3"/>
  <c r="J1159" i="3"/>
  <c r="J1147" i="3"/>
  <c r="J1135" i="3"/>
  <c r="J1123" i="3"/>
  <c r="J1111" i="3"/>
  <c r="J1099" i="3"/>
  <c r="J1087" i="3"/>
  <c r="J1075" i="3"/>
  <c r="J1063" i="3"/>
  <c r="J1051" i="3"/>
  <c r="J1039" i="3"/>
  <c r="J1027" i="3"/>
  <c r="J1015" i="3"/>
  <c r="J1003" i="3"/>
  <c r="J991" i="3"/>
  <c r="J979" i="3"/>
  <c r="J967" i="3"/>
  <c r="J955" i="3"/>
  <c r="J943" i="3"/>
  <c r="J931" i="3"/>
  <c r="J919" i="3"/>
  <c r="J907" i="3"/>
  <c r="J895" i="3"/>
  <c r="J883" i="3"/>
  <c r="J871" i="3"/>
  <c r="J859" i="3"/>
  <c r="J847" i="3"/>
  <c r="J835" i="3"/>
  <c r="J823" i="3"/>
  <c r="J811" i="3"/>
  <c r="J799" i="3"/>
  <c r="J787" i="3"/>
  <c r="J775" i="3"/>
  <c r="J763" i="3"/>
  <c r="J751" i="3"/>
  <c r="J739" i="3"/>
  <c r="J727" i="3"/>
  <c r="J715" i="3"/>
  <c r="J703" i="3"/>
  <c r="J691" i="3"/>
  <c r="J679" i="3"/>
  <c r="J667" i="3"/>
  <c r="J655" i="3"/>
  <c r="J643" i="3"/>
  <c r="J631" i="3"/>
  <c r="J619" i="3"/>
  <c r="J607" i="3"/>
  <c r="J595" i="3"/>
  <c r="J583" i="3"/>
  <c r="J571" i="3"/>
  <c r="J559" i="3"/>
  <c r="J547" i="3"/>
  <c r="J535" i="3"/>
  <c r="I5035" i="3"/>
  <c r="I4987" i="3"/>
  <c r="I4903" i="3"/>
  <c r="J3438" i="3"/>
  <c r="J3426" i="3"/>
  <c r="J3414" i="3"/>
  <c r="J3402" i="3"/>
  <c r="J3390" i="3"/>
  <c r="J3378" i="3"/>
  <c r="J3366" i="3"/>
  <c r="J3354" i="3"/>
  <c r="J3342" i="3"/>
  <c r="J3330" i="3"/>
  <c r="J3318" i="3"/>
  <c r="J3306" i="3"/>
  <c r="J3294" i="3"/>
  <c r="J3282" i="3"/>
  <c r="J3270" i="3"/>
  <c r="J3258" i="3"/>
  <c r="J3246" i="3"/>
  <c r="J3234" i="3"/>
  <c r="J3222" i="3"/>
  <c r="J3210" i="3"/>
  <c r="J3198" i="3"/>
  <c r="J3186" i="3"/>
  <c r="J3174" i="3"/>
  <c r="J3162" i="3"/>
  <c r="J3150" i="3"/>
  <c r="J3138" i="3"/>
  <c r="J3126" i="3"/>
  <c r="J3114" i="3"/>
  <c r="J3102" i="3"/>
  <c r="J3090" i="3"/>
  <c r="J3078" i="3"/>
  <c r="J3066" i="3"/>
  <c r="J3054" i="3"/>
  <c r="J3042" i="3"/>
  <c r="J3030" i="3"/>
  <c r="J3018" i="3"/>
  <c r="J3006" i="3"/>
  <c r="J2994" i="3"/>
  <c r="J2982" i="3"/>
  <c r="J2970" i="3"/>
  <c r="J2958" i="3"/>
  <c r="J2946" i="3"/>
  <c r="J2934" i="3"/>
  <c r="J2922" i="3"/>
  <c r="J2910" i="3"/>
  <c r="J2898" i="3"/>
  <c r="J2886" i="3"/>
  <c r="J2874" i="3"/>
  <c r="J2862" i="3"/>
  <c r="J2850" i="3"/>
  <c r="J2838" i="3"/>
  <c r="J2826" i="3"/>
  <c r="J2814" i="3"/>
  <c r="J2802" i="3"/>
  <c r="J2790" i="3"/>
  <c r="J2778" i="3"/>
  <c r="J2766" i="3"/>
  <c r="J2754" i="3"/>
  <c r="J2742" i="3"/>
  <c r="J2730" i="3"/>
  <c r="J2718" i="3"/>
  <c r="J2706" i="3"/>
  <c r="J2694" i="3"/>
  <c r="J2682" i="3"/>
  <c r="J2670" i="3"/>
  <c r="J2658" i="3"/>
  <c r="J2646" i="3"/>
  <c r="J2634" i="3"/>
  <c r="J2622" i="3"/>
  <c r="J2610" i="3"/>
  <c r="J2598" i="3"/>
  <c r="J2586" i="3"/>
  <c r="J2574" i="3"/>
  <c r="J2562" i="3"/>
  <c r="J2550" i="3"/>
  <c r="J2538" i="3"/>
  <c r="J2526" i="3"/>
  <c r="J2514" i="3"/>
  <c r="J2502" i="3"/>
  <c r="J2490" i="3"/>
  <c r="J2478" i="3"/>
  <c r="J2466" i="3"/>
  <c r="J2454" i="3"/>
  <c r="J2442" i="3"/>
  <c r="J2430" i="3"/>
  <c r="J2418" i="3"/>
  <c r="J2406" i="3"/>
  <c r="J2394" i="3"/>
  <c r="J2382" i="3"/>
  <c r="J2370" i="3"/>
  <c r="J2358" i="3"/>
  <c r="J2346" i="3"/>
  <c r="J2334" i="3"/>
  <c r="J2322" i="3"/>
  <c r="J2310" i="3"/>
  <c r="J2298" i="3"/>
  <c r="J2286" i="3"/>
  <c r="J2274" i="3"/>
  <c r="J2262" i="3"/>
  <c r="J2250" i="3"/>
  <c r="J2238" i="3"/>
  <c r="J2226" i="3"/>
  <c r="J2214" i="3"/>
  <c r="J2202" i="3"/>
  <c r="J2190" i="3"/>
  <c r="J2178" i="3"/>
  <c r="J2166" i="3"/>
  <c r="J2154" i="3"/>
  <c r="J2142" i="3"/>
  <c r="J2130" i="3"/>
  <c r="J2118" i="3"/>
  <c r="J2106" i="3"/>
  <c r="J2094" i="3"/>
  <c r="J2082" i="3"/>
  <c r="J2070" i="3"/>
  <c r="J2058" i="3"/>
  <c r="J2046" i="3"/>
  <c r="J2034" i="3"/>
  <c r="J2022" i="3"/>
  <c r="J2010" i="3"/>
  <c r="J1998" i="3"/>
  <c r="J1986" i="3"/>
  <c r="J1974" i="3"/>
  <c r="I5189" i="3"/>
  <c r="J5189" i="3"/>
  <c r="J2261" i="3"/>
  <c r="J2249" i="3"/>
  <c r="J2237" i="3"/>
  <c r="J2225" i="3"/>
  <c r="J2213" i="3"/>
  <c r="J2201" i="3"/>
  <c r="J2189" i="3"/>
  <c r="J2177" i="3"/>
  <c r="J2165" i="3"/>
  <c r="J2153" i="3"/>
  <c r="J2141" i="3"/>
  <c r="J2129" i="3"/>
  <c r="J2117" i="3"/>
  <c r="J2105" i="3"/>
  <c r="J2093" i="3"/>
  <c r="J2081" i="3"/>
  <c r="J2069" i="3"/>
  <c r="J2057" i="3"/>
  <c r="J2045" i="3"/>
  <c r="J2033" i="3"/>
  <c r="J2021" i="3"/>
  <c r="J2009" i="3"/>
  <c r="J1997" i="3"/>
  <c r="J1985" i="3"/>
  <c r="J1973" i="3"/>
  <c r="J1961" i="3"/>
  <c r="J1949" i="3"/>
  <c r="J1937" i="3"/>
  <c r="J1925" i="3"/>
  <c r="J1913" i="3"/>
  <c r="J1901" i="3"/>
  <c r="J1889" i="3"/>
  <c r="J1877" i="3"/>
  <c r="J1865" i="3"/>
  <c r="J1853" i="3"/>
  <c r="J1841" i="3"/>
  <c r="J1829" i="3"/>
  <c r="J1817" i="3"/>
  <c r="J1805" i="3"/>
  <c r="J1793" i="3"/>
  <c r="J1781" i="3"/>
  <c r="J1769" i="3"/>
  <c r="J1757" i="3"/>
  <c r="J1745" i="3"/>
  <c r="J1733" i="3"/>
  <c r="J1721" i="3"/>
  <c r="J1709" i="3"/>
  <c r="J1697" i="3"/>
  <c r="J1685" i="3"/>
  <c r="J1673" i="3"/>
  <c r="J1661" i="3"/>
  <c r="J1649" i="3"/>
  <c r="J1637" i="3"/>
  <c r="J1625" i="3"/>
  <c r="J1613" i="3"/>
  <c r="J1601" i="3"/>
  <c r="J1589" i="3"/>
  <c r="J1577" i="3"/>
  <c r="J1565" i="3"/>
  <c r="J1553" i="3"/>
  <c r="J1541" i="3"/>
  <c r="J1529" i="3"/>
  <c r="J1517" i="3"/>
  <c r="J1505" i="3"/>
  <c r="J1493" i="3"/>
  <c r="J1481" i="3"/>
  <c r="J1469" i="3"/>
  <c r="J1457" i="3"/>
  <c r="J1445" i="3"/>
  <c r="J1433" i="3"/>
  <c r="J1421" i="3"/>
  <c r="J1409" i="3"/>
  <c r="J1397" i="3"/>
  <c r="J1385" i="3"/>
  <c r="J1373" i="3"/>
  <c r="J1361" i="3"/>
  <c r="J1349" i="3"/>
  <c r="J1337" i="3"/>
  <c r="J1325" i="3"/>
  <c r="J1313" i="3"/>
  <c r="J1301" i="3"/>
  <c r="J1289" i="3"/>
  <c r="J1277" i="3"/>
  <c r="J1265" i="3"/>
  <c r="J1253" i="3"/>
  <c r="J1241" i="3"/>
  <c r="J1229" i="3"/>
  <c r="J1217" i="3"/>
  <c r="J1205" i="3"/>
  <c r="J1193" i="3"/>
  <c r="J1181" i="3"/>
  <c r="J1169" i="3"/>
  <c r="J1157" i="3"/>
  <c r="J1145" i="3"/>
  <c r="J1133" i="3"/>
  <c r="J1121" i="3"/>
  <c r="J1109" i="3"/>
  <c r="J1097" i="3"/>
  <c r="J1085" i="3"/>
  <c r="J1073" i="3"/>
  <c r="J1061" i="3"/>
  <c r="J1049" i="3"/>
  <c r="J1037" i="3"/>
  <c r="J1025" i="3"/>
  <c r="J1013" i="3"/>
  <c r="J1001" i="3"/>
  <c r="J989" i="3"/>
  <c r="J977" i="3"/>
  <c r="J965" i="3"/>
  <c r="J953" i="3"/>
  <c r="J941" i="3"/>
  <c r="J929" i="3"/>
  <c r="J917" i="3"/>
  <c r="J905" i="3"/>
  <c r="J893" i="3"/>
  <c r="J881" i="3"/>
  <c r="J869" i="3"/>
  <c r="J857" i="3"/>
  <c r="J845" i="3"/>
  <c r="J833" i="3"/>
  <c r="J821" i="3"/>
  <c r="J809" i="3"/>
  <c r="J797" i="3"/>
  <c r="J785" i="3"/>
  <c r="J773" i="3"/>
  <c r="J761" i="3"/>
  <c r="J749" i="3"/>
  <c r="J737" i="3"/>
  <c r="J725" i="3"/>
  <c r="J713" i="3"/>
  <c r="J701" i="3"/>
  <c r="J689" i="3"/>
  <c r="J677" i="3"/>
  <c r="J665" i="3"/>
  <c r="J653" i="3"/>
  <c r="J641" i="3"/>
  <c r="J629" i="3"/>
  <c r="J617" i="3"/>
  <c r="J605" i="3"/>
  <c r="J593" i="3"/>
  <c r="J581" i="3"/>
  <c r="J569" i="3"/>
  <c r="J557" i="3"/>
  <c r="J545" i="3"/>
  <c r="J533" i="3"/>
  <c r="J3328" i="3"/>
  <c r="J3316" i="3"/>
  <c r="J3304" i="3"/>
  <c r="J3292" i="3"/>
  <c r="J3280" i="3"/>
  <c r="J3268" i="3"/>
  <c r="J3256" i="3"/>
  <c r="J3244" i="3"/>
  <c r="J3232" i="3"/>
  <c r="J3220" i="3"/>
  <c r="J3208" i="3"/>
  <c r="J3196" i="3"/>
  <c r="J3184" i="3"/>
  <c r="J3172" i="3"/>
  <c r="J3160" i="3"/>
  <c r="J3148" i="3"/>
  <c r="J3136" i="3"/>
  <c r="I3124" i="3"/>
  <c r="J3124" i="3"/>
  <c r="J3112" i="3"/>
  <c r="J3100" i="3"/>
  <c r="J3088" i="3"/>
  <c r="J3076" i="3"/>
  <c r="J3064" i="3"/>
  <c r="J3052" i="3"/>
  <c r="J3040" i="3"/>
  <c r="J3028" i="3"/>
  <c r="J3016" i="3"/>
  <c r="J3004" i="3"/>
  <c r="J2992" i="3"/>
  <c r="J2980" i="3"/>
  <c r="J2968" i="3"/>
  <c r="J2956" i="3"/>
  <c r="J2944" i="3"/>
  <c r="J2932" i="3"/>
  <c r="J2920" i="3"/>
  <c r="J2908" i="3"/>
  <c r="J2896" i="3"/>
  <c r="J2884" i="3"/>
  <c r="J2872" i="3"/>
  <c r="J2860" i="3"/>
  <c r="J2848" i="3"/>
  <c r="J2836" i="3"/>
  <c r="J2824" i="3"/>
  <c r="J2812" i="3"/>
  <c r="J2800" i="3"/>
  <c r="J2788" i="3"/>
  <c r="J2776" i="3"/>
  <c r="J2764" i="3"/>
  <c r="J2752" i="3"/>
  <c r="J2740" i="3"/>
  <c r="J2728" i="3"/>
  <c r="J2716" i="3"/>
  <c r="J2704" i="3"/>
  <c r="J2692" i="3"/>
  <c r="J2680" i="3"/>
  <c r="J2668" i="3"/>
  <c r="J2656" i="3"/>
  <c r="J2644" i="3"/>
  <c r="J2632" i="3"/>
  <c r="J2620" i="3"/>
  <c r="J2608" i="3"/>
  <c r="J2596" i="3"/>
  <c r="J2584" i="3"/>
  <c r="J2572" i="3"/>
  <c r="J2560" i="3"/>
  <c r="J2548" i="3"/>
  <c r="J2536" i="3"/>
  <c r="J2524" i="3"/>
  <c r="J2512" i="3"/>
  <c r="J2500" i="3"/>
  <c r="J2488" i="3"/>
  <c r="J2476" i="3"/>
  <c r="J2464" i="3"/>
  <c r="J2452" i="3"/>
  <c r="J2440" i="3"/>
  <c r="J2428" i="3"/>
  <c r="J2416" i="3"/>
  <c r="J2404" i="3"/>
  <c r="J2392" i="3"/>
  <c r="J2380" i="3"/>
  <c r="J2368" i="3"/>
  <c r="J2356" i="3"/>
  <c r="J2344" i="3"/>
  <c r="J2332" i="3"/>
  <c r="J2320" i="3"/>
  <c r="J2308" i="3"/>
  <c r="J2296" i="3"/>
  <c r="J2284" i="3"/>
  <c r="J2272" i="3"/>
  <c r="J2260" i="3"/>
  <c r="J2248" i="3"/>
  <c r="J2236" i="3"/>
  <c r="J2224" i="3"/>
  <c r="J2212" i="3"/>
  <c r="J2200" i="3"/>
  <c r="J2188" i="3"/>
  <c r="J2176" i="3"/>
  <c r="J2164" i="3"/>
  <c r="J2152" i="3"/>
  <c r="J2140" i="3"/>
  <c r="J2128" i="3"/>
  <c r="J2116" i="3"/>
  <c r="J2104" i="3"/>
  <c r="J2092" i="3"/>
  <c r="J2080" i="3"/>
  <c r="J2068" i="3"/>
  <c r="J2056" i="3"/>
  <c r="J2044" i="3"/>
  <c r="J2032" i="3"/>
  <c r="J2020" i="3"/>
  <c r="J2008" i="3"/>
  <c r="J1996" i="3"/>
  <c r="J1984" i="3"/>
  <c r="J1972" i="3"/>
  <c r="J1960" i="3"/>
  <c r="J1948" i="3"/>
  <c r="I5233" i="3"/>
  <c r="J5233" i="3"/>
  <c r="J3435" i="3"/>
  <c r="J3423" i="3"/>
  <c r="J3411" i="3"/>
  <c r="J3399" i="3"/>
  <c r="J3387" i="3"/>
  <c r="J3375" i="3"/>
  <c r="J3363" i="3"/>
  <c r="J3351" i="3"/>
  <c r="J3339" i="3"/>
  <c r="J3327" i="3"/>
  <c r="J3315" i="3"/>
  <c r="J3303" i="3"/>
  <c r="J3291" i="3"/>
  <c r="J3279" i="3"/>
  <c r="J3267" i="3"/>
  <c r="J3255" i="3"/>
  <c r="J3243" i="3"/>
  <c r="J3231" i="3"/>
  <c r="J3219" i="3"/>
  <c r="J3207" i="3"/>
  <c r="J3195" i="3"/>
  <c r="J3183" i="3"/>
  <c r="J3171" i="3"/>
  <c r="J3159" i="3"/>
  <c r="J3147" i="3"/>
  <c r="J3135" i="3"/>
  <c r="J3123" i="3"/>
  <c r="J3111" i="3"/>
  <c r="J3099" i="3"/>
  <c r="J3087" i="3"/>
  <c r="J3075" i="3"/>
  <c r="J3063" i="3"/>
  <c r="J3051" i="3"/>
  <c r="J3039" i="3"/>
  <c r="J3027" i="3"/>
  <c r="J3015" i="3"/>
  <c r="J3003" i="3"/>
  <c r="J2991" i="3"/>
  <c r="J2979" i="3"/>
  <c r="J2967" i="3"/>
  <c r="J2955" i="3"/>
  <c r="J2943" i="3"/>
  <c r="J2931" i="3"/>
  <c r="J2919" i="3"/>
  <c r="J2907" i="3"/>
  <c r="J2895" i="3"/>
  <c r="J2883" i="3"/>
  <c r="J2871" i="3"/>
  <c r="J2859" i="3"/>
  <c r="J2847" i="3"/>
  <c r="J2835" i="3"/>
  <c r="J2823" i="3"/>
  <c r="J2811" i="3"/>
  <c r="J2799" i="3"/>
  <c r="J2787" i="3"/>
  <c r="J2775" i="3"/>
  <c r="J2763" i="3"/>
  <c r="J2751" i="3"/>
  <c r="J2739" i="3"/>
  <c r="J2727" i="3"/>
  <c r="J2715" i="3"/>
  <c r="J2703" i="3"/>
  <c r="J2691" i="3"/>
  <c r="J2679" i="3"/>
  <c r="J2667" i="3"/>
  <c r="J2655" i="3"/>
  <c r="J2643" i="3"/>
  <c r="J2631" i="3"/>
  <c r="J2619" i="3"/>
  <c r="J2607" i="3"/>
  <c r="J2595" i="3"/>
  <c r="J2583" i="3"/>
  <c r="J2571" i="3"/>
  <c r="J2559" i="3"/>
  <c r="J2547" i="3"/>
  <c r="J2535" i="3"/>
  <c r="J2523" i="3"/>
  <c r="J2511" i="3"/>
  <c r="J2499" i="3"/>
  <c r="J2487" i="3"/>
  <c r="J2475" i="3"/>
  <c r="J2463" i="3"/>
  <c r="J2451" i="3"/>
  <c r="J2439" i="3"/>
  <c r="J2427" i="3"/>
  <c r="J2415" i="3"/>
  <c r="J2403" i="3"/>
  <c r="J2391" i="3"/>
  <c r="J2379" i="3"/>
  <c r="J2367" i="3"/>
  <c r="J2355" i="3"/>
  <c r="J2343" i="3"/>
  <c r="J2331" i="3"/>
  <c r="J2319" i="3"/>
  <c r="J2307" i="3"/>
  <c r="J2295" i="3"/>
  <c r="J2283" i="3"/>
  <c r="J2271" i="3"/>
  <c r="J2259" i="3"/>
  <c r="J2247" i="3"/>
  <c r="J2235" i="3"/>
  <c r="J2223" i="3"/>
  <c r="J2211" i="3"/>
  <c r="J2199" i="3"/>
  <c r="J2187" i="3"/>
  <c r="J2175" i="3"/>
  <c r="J2163" i="3"/>
  <c r="J2151" i="3"/>
  <c r="J2139" i="3"/>
  <c r="J2127" i="3"/>
  <c r="J2115" i="3"/>
  <c r="J2103" i="3"/>
  <c r="J2091" i="3"/>
  <c r="J2079" i="3"/>
  <c r="J2067" i="3"/>
  <c r="J2055" i="3"/>
  <c r="J2043" i="3"/>
  <c r="J2031" i="3"/>
  <c r="J2019" i="3"/>
  <c r="J2007" i="3"/>
  <c r="J1995" i="3"/>
  <c r="J1983" i="3"/>
  <c r="J1971" i="3"/>
  <c r="J1959" i="3"/>
  <c r="I5127" i="3"/>
  <c r="J1962" i="3"/>
  <c r="J1950" i="3"/>
  <c r="J1938" i="3"/>
  <c r="J1926" i="3"/>
  <c r="J1914" i="3"/>
  <c r="J1902" i="3"/>
  <c r="J1890" i="3"/>
  <c r="J1878" i="3"/>
  <c r="J1866" i="3"/>
  <c r="J1854" i="3"/>
  <c r="J1842" i="3"/>
  <c r="J1830" i="3"/>
  <c r="J1818" i="3"/>
  <c r="J1806" i="3"/>
  <c r="J1794" i="3"/>
  <c r="J1782" i="3"/>
  <c r="J1770" i="3"/>
  <c r="J1758" i="3"/>
  <c r="J1746" i="3"/>
  <c r="J1734" i="3"/>
  <c r="J1722" i="3"/>
  <c r="J1710" i="3"/>
  <c r="J1698" i="3"/>
  <c r="J1686" i="3"/>
  <c r="J1674" i="3"/>
  <c r="J1662" i="3"/>
  <c r="J1650" i="3"/>
  <c r="J1638" i="3"/>
  <c r="J1626" i="3"/>
  <c r="J1614" i="3"/>
  <c r="J1602" i="3"/>
  <c r="J1590" i="3"/>
  <c r="J1578" i="3"/>
  <c r="J1566" i="3"/>
  <c r="J1554" i="3"/>
  <c r="J1542" i="3"/>
  <c r="J1530" i="3"/>
  <c r="J1518" i="3"/>
  <c r="J1506" i="3"/>
  <c r="J1494" i="3"/>
  <c r="J1482" i="3"/>
  <c r="J1470" i="3"/>
  <c r="J1458" i="3"/>
  <c r="J1446" i="3"/>
  <c r="J1434" i="3"/>
  <c r="J1422" i="3"/>
  <c r="J1410" i="3"/>
  <c r="J1398" i="3"/>
  <c r="J1386" i="3"/>
  <c r="J1374" i="3"/>
  <c r="J1362" i="3"/>
  <c r="J1350" i="3"/>
  <c r="J1338" i="3"/>
  <c r="J1326" i="3"/>
  <c r="J1314" i="3"/>
  <c r="J1302" i="3"/>
  <c r="J1290" i="3"/>
  <c r="J1278" i="3"/>
  <c r="J1266" i="3"/>
  <c r="J1254" i="3"/>
  <c r="J1242" i="3"/>
  <c r="J1230" i="3"/>
  <c r="J1218" i="3"/>
  <c r="J1206" i="3"/>
  <c r="J1194" i="3"/>
  <c r="J1182" i="3"/>
  <c r="J1170" i="3"/>
  <c r="J1158" i="3"/>
  <c r="J1146" i="3"/>
  <c r="J1134" i="3"/>
  <c r="J1122" i="3"/>
  <c r="J1110" i="3"/>
  <c r="J1098" i="3"/>
  <c r="J1086" i="3"/>
  <c r="J1074" i="3"/>
  <c r="J1062" i="3"/>
  <c r="J1050" i="3"/>
  <c r="J1038" i="3"/>
  <c r="J1026" i="3"/>
  <c r="J1014" i="3"/>
  <c r="J1002" i="3"/>
  <c r="J990" i="3"/>
  <c r="J978" i="3"/>
  <c r="J966" i="3"/>
  <c r="J954" i="3"/>
  <c r="J942" i="3"/>
  <c r="J930" i="3"/>
  <c r="J918" i="3"/>
  <c r="J906" i="3"/>
  <c r="J894" i="3"/>
  <c r="J882" i="3"/>
  <c r="J870" i="3"/>
  <c r="J858" i="3"/>
  <c r="J846" i="3"/>
  <c r="J834" i="3"/>
  <c r="J822" i="3"/>
  <c r="J810" i="3"/>
  <c r="J798" i="3"/>
  <c r="J786" i="3"/>
  <c r="J774" i="3"/>
  <c r="J762" i="3"/>
  <c r="J750" i="3"/>
  <c r="J738" i="3"/>
  <c r="J726" i="3"/>
  <c r="J714" i="3"/>
  <c r="J702" i="3"/>
  <c r="J690" i="3"/>
  <c r="J678" i="3"/>
  <c r="J666" i="3"/>
  <c r="J654" i="3"/>
  <c r="J642" i="3"/>
  <c r="J630" i="3"/>
  <c r="J618" i="3"/>
  <c r="J606" i="3"/>
  <c r="J594" i="3"/>
  <c r="J582" i="3"/>
  <c r="J570" i="3"/>
  <c r="J558" i="3"/>
  <c r="J546" i="3"/>
  <c r="J534" i="3"/>
  <c r="J522" i="3"/>
  <c r="J510" i="3"/>
  <c r="J498" i="3"/>
  <c r="J486" i="3"/>
  <c r="J474" i="3"/>
  <c r="J462" i="3"/>
  <c r="J450" i="3"/>
  <c r="J438" i="3"/>
  <c r="J426" i="3"/>
  <c r="J414" i="3"/>
  <c r="J402" i="3"/>
  <c r="J390" i="3"/>
  <c r="J378" i="3"/>
  <c r="J366" i="3"/>
  <c r="J354" i="3"/>
  <c r="J342" i="3"/>
  <c r="J330" i="3"/>
  <c r="J318" i="3"/>
  <c r="J306" i="3"/>
  <c r="J294" i="3"/>
  <c r="J282" i="3"/>
  <c r="J270" i="3"/>
  <c r="J258" i="3"/>
  <c r="J246" i="3"/>
  <c r="J234" i="3"/>
  <c r="J222" i="3"/>
  <c r="J210" i="3"/>
  <c r="J198" i="3"/>
  <c r="J186" i="3"/>
  <c r="J174" i="3"/>
  <c r="J162" i="3"/>
  <c r="J150" i="3"/>
  <c r="J138" i="3"/>
  <c r="J126" i="3"/>
  <c r="J114" i="3"/>
  <c r="J102" i="3"/>
  <c r="J90" i="3"/>
  <c r="J78" i="3"/>
  <c r="J66" i="3"/>
  <c r="J54" i="3"/>
  <c r="J42" i="3"/>
  <c r="J30" i="3"/>
  <c r="J18" i="3"/>
  <c r="I5266" i="3"/>
  <c r="J5244" i="3"/>
  <c r="I5244" i="3"/>
  <c r="I5232" i="3"/>
  <c r="I5170" i="3"/>
  <c r="J5126" i="3"/>
  <c r="I5126" i="3"/>
  <c r="J5103" i="3"/>
  <c r="I5103" i="3"/>
  <c r="I5080" i="3"/>
  <c r="J5080" i="3"/>
  <c r="J5046" i="3"/>
  <c r="I5046" i="3"/>
  <c r="I4988" i="3"/>
  <c r="J4988" i="3"/>
  <c r="I4952" i="3"/>
  <c r="J4952" i="3"/>
  <c r="I4856" i="3"/>
  <c r="J4856" i="3"/>
  <c r="J4726" i="3"/>
  <c r="I4726" i="3"/>
  <c r="I4714" i="3"/>
  <c r="J4714" i="3"/>
  <c r="J1936" i="3"/>
  <c r="J1924" i="3"/>
  <c r="J1912" i="3"/>
  <c r="J1900" i="3"/>
  <c r="J1888" i="3"/>
  <c r="J1876" i="3"/>
  <c r="J1864" i="3"/>
  <c r="J1852" i="3"/>
  <c r="J1840" i="3"/>
  <c r="J1828" i="3"/>
  <c r="J1816" i="3"/>
  <c r="J1804" i="3"/>
  <c r="J1792" i="3"/>
  <c r="J1780" i="3"/>
  <c r="J1768" i="3"/>
  <c r="J1756" i="3"/>
  <c r="J1744" i="3"/>
  <c r="J1732" i="3"/>
  <c r="J1720" i="3"/>
  <c r="J1708" i="3"/>
  <c r="J1696" i="3"/>
  <c r="J1684" i="3"/>
  <c r="J1672" i="3"/>
  <c r="J1660" i="3"/>
  <c r="J1648" i="3"/>
  <c r="J1636" i="3"/>
  <c r="J1624" i="3"/>
  <c r="J1612" i="3"/>
  <c r="J1600" i="3"/>
  <c r="J1588" i="3"/>
  <c r="J1576" i="3"/>
  <c r="J1564" i="3"/>
  <c r="J1552" i="3"/>
  <c r="J1540" i="3"/>
  <c r="J1528" i="3"/>
  <c r="J1516" i="3"/>
  <c r="J1504" i="3"/>
  <c r="J1492" i="3"/>
  <c r="J1480" i="3"/>
  <c r="J1468" i="3"/>
  <c r="J1456" i="3"/>
  <c r="J1444" i="3"/>
  <c r="J1432" i="3"/>
  <c r="J1420" i="3"/>
  <c r="J1408" i="3"/>
  <c r="J1396" i="3"/>
  <c r="J1384" i="3"/>
  <c r="J1372" i="3"/>
  <c r="J1360" i="3"/>
  <c r="J1348" i="3"/>
  <c r="J1336" i="3"/>
  <c r="J1324" i="3"/>
  <c r="J1312" i="3"/>
  <c r="J1300" i="3"/>
  <c r="J1288" i="3"/>
  <c r="J1276" i="3"/>
  <c r="J1264" i="3"/>
  <c r="J1252" i="3"/>
  <c r="J1240" i="3"/>
  <c r="J1228" i="3"/>
  <c r="J1216" i="3"/>
  <c r="J1204" i="3"/>
  <c r="J1192" i="3"/>
  <c r="J1180" i="3"/>
  <c r="J1168" i="3"/>
  <c r="J1156" i="3"/>
  <c r="J1144" i="3"/>
  <c r="J1132" i="3"/>
  <c r="J1120" i="3"/>
  <c r="J1108" i="3"/>
  <c r="J1096" i="3"/>
  <c r="J1084" i="3"/>
  <c r="J1072" i="3"/>
  <c r="J1060" i="3"/>
  <c r="J1048" i="3"/>
  <c r="J1036" i="3"/>
  <c r="J1024" i="3"/>
  <c r="J1012" i="3"/>
  <c r="J1000" i="3"/>
  <c r="J988" i="3"/>
  <c r="J976" i="3"/>
  <c r="J964" i="3"/>
  <c r="J952" i="3"/>
  <c r="J940" i="3"/>
  <c r="J928" i="3"/>
  <c r="J916" i="3"/>
  <c r="J904" i="3"/>
  <c r="J892" i="3"/>
  <c r="I880" i="3"/>
  <c r="J880" i="3"/>
  <c r="J868" i="3"/>
  <c r="J856" i="3"/>
  <c r="J844" i="3"/>
  <c r="J832" i="3"/>
  <c r="I820" i="3"/>
  <c r="J820" i="3"/>
  <c r="J808" i="3"/>
  <c r="J796" i="3"/>
  <c r="J784" i="3"/>
  <c r="J772" i="3"/>
  <c r="J760" i="3"/>
  <c r="J748" i="3"/>
  <c r="J736" i="3"/>
  <c r="J724" i="3"/>
  <c r="J712" i="3"/>
  <c r="I700" i="3"/>
  <c r="J700" i="3"/>
  <c r="J688" i="3"/>
  <c r="J676" i="3"/>
  <c r="J664" i="3"/>
  <c r="J652" i="3"/>
  <c r="J640" i="3"/>
  <c r="J628" i="3"/>
  <c r="J616" i="3"/>
  <c r="J604" i="3"/>
  <c r="J592" i="3"/>
  <c r="J580" i="3"/>
  <c r="J568" i="3"/>
  <c r="J556" i="3"/>
  <c r="J544" i="3"/>
  <c r="J532" i="3"/>
  <c r="J520" i="3"/>
  <c r="J508" i="3"/>
  <c r="J496" i="3"/>
  <c r="J484" i="3"/>
  <c r="J472" i="3"/>
  <c r="J460" i="3"/>
  <c r="J448" i="3"/>
  <c r="J436" i="3"/>
  <c r="J424" i="3"/>
  <c r="J412" i="3"/>
  <c r="J400" i="3"/>
  <c r="J388" i="3"/>
  <c r="J376" i="3"/>
  <c r="J364" i="3"/>
  <c r="J352" i="3"/>
  <c r="J340" i="3"/>
  <c r="J328" i="3"/>
  <c r="J316" i="3"/>
  <c r="J304" i="3"/>
  <c r="J292" i="3"/>
  <c r="J280" i="3"/>
  <c r="J268" i="3"/>
  <c r="J256" i="3"/>
  <c r="J244" i="3"/>
  <c r="J232" i="3"/>
  <c r="J220" i="3"/>
  <c r="J208" i="3"/>
  <c r="J196" i="3"/>
  <c r="J184" i="3"/>
  <c r="J172" i="3"/>
  <c r="J160" i="3"/>
  <c r="J148" i="3"/>
  <c r="J136" i="3"/>
  <c r="J124" i="3"/>
  <c r="J112" i="3"/>
  <c r="J100" i="3"/>
  <c r="J88" i="3"/>
  <c r="J76" i="3"/>
  <c r="J64" i="3"/>
  <c r="J52" i="3"/>
  <c r="J40" i="3"/>
  <c r="J28" i="3"/>
  <c r="J16" i="3"/>
  <c r="I5296" i="3"/>
  <c r="J5254" i="3"/>
  <c r="I5254" i="3"/>
  <c r="I5242" i="3"/>
  <c r="I5200" i="3"/>
  <c r="J5147" i="3"/>
  <c r="I5147" i="3"/>
  <c r="I5090" i="3"/>
  <c r="J5090" i="3"/>
  <c r="I5067" i="3"/>
  <c r="J5055" i="3"/>
  <c r="I5055" i="3"/>
  <c r="I5032" i="3"/>
  <c r="J5032" i="3"/>
  <c r="I4795" i="3"/>
  <c r="J1947" i="3"/>
  <c r="J1935" i="3"/>
  <c r="J1923" i="3"/>
  <c r="J1911" i="3"/>
  <c r="J1899" i="3"/>
  <c r="J1887" i="3"/>
  <c r="J1875" i="3"/>
  <c r="J1863" i="3"/>
  <c r="J1851" i="3"/>
  <c r="J1839" i="3"/>
  <c r="J1827" i="3"/>
  <c r="J1815" i="3"/>
  <c r="J1803" i="3"/>
  <c r="J1791" i="3"/>
  <c r="J1779" i="3"/>
  <c r="J1767" i="3"/>
  <c r="J1755" i="3"/>
  <c r="J1743" i="3"/>
  <c r="J1731" i="3"/>
  <c r="J1719" i="3"/>
  <c r="J1707" i="3"/>
  <c r="J1695" i="3"/>
  <c r="J1683" i="3"/>
  <c r="J1671" i="3"/>
  <c r="J1659" i="3"/>
  <c r="J1647" i="3"/>
  <c r="J1635" i="3"/>
  <c r="J1623" i="3"/>
  <c r="J1611" i="3"/>
  <c r="J1599" i="3"/>
  <c r="J1587" i="3"/>
  <c r="J1575" i="3"/>
  <c r="J1563" i="3"/>
  <c r="J1551" i="3"/>
  <c r="J1539" i="3"/>
  <c r="J1527" i="3"/>
  <c r="J1515" i="3"/>
  <c r="J1503" i="3"/>
  <c r="J1491" i="3"/>
  <c r="J1479" i="3"/>
  <c r="J1467" i="3"/>
  <c r="J1455" i="3"/>
  <c r="J1443" i="3"/>
  <c r="J1431" i="3"/>
  <c r="J1419" i="3"/>
  <c r="J1407" i="3"/>
  <c r="J1395" i="3"/>
  <c r="J1383" i="3"/>
  <c r="J1371" i="3"/>
  <c r="J1359" i="3"/>
  <c r="J1347" i="3"/>
  <c r="J1335" i="3"/>
  <c r="J1323" i="3"/>
  <c r="J1311" i="3"/>
  <c r="J1299" i="3"/>
  <c r="J1287" i="3"/>
  <c r="J1275" i="3"/>
  <c r="J1263" i="3"/>
  <c r="J1251" i="3"/>
  <c r="J1239" i="3"/>
  <c r="J1227" i="3"/>
  <c r="J1215" i="3"/>
  <c r="J1203" i="3"/>
  <c r="J1191" i="3"/>
  <c r="J1179" i="3"/>
  <c r="J1167" i="3"/>
  <c r="J1155" i="3"/>
  <c r="J1143" i="3"/>
  <c r="J1131" i="3"/>
  <c r="J1119" i="3"/>
  <c r="J1107" i="3"/>
  <c r="J1095" i="3"/>
  <c r="J1083" i="3"/>
  <c r="J1071" i="3"/>
  <c r="J1059" i="3"/>
  <c r="J1047" i="3"/>
  <c r="J1035" i="3"/>
  <c r="J1023" i="3"/>
  <c r="J1011" i="3"/>
  <c r="J999" i="3"/>
  <c r="J987" i="3"/>
  <c r="J975" i="3"/>
  <c r="J963" i="3"/>
  <c r="J951" i="3"/>
  <c r="J939" i="3"/>
  <c r="J927" i="3"/>
  <c r="J915" i="3"/>
  <c r="J903" i="3"/>
  <c r="J891" i="3"/>
  <c r="J879" i="3"/>
  <c r="J867" i="3"/>
  <c r="J855" i="3"/>
  <c r="J843" i="3"/>
  <c r="J831" i="3"/>
  <c r="J819" i="3"/>
  <c r="J807" i="3"/>
  <c r="J795" i="3"/>
  <c r="J783" i="3"/>
  <c r="J771" i="3"/>
  <c r="J759" i="3"/>
  <c r="J747" i="3"/>
  <c r="J735" i="3"/>
  <c r="J723" i="3"/>
  <c r="J711" i="3"/>
  <c r="J699" i="3"/>
  <c r="J687" i="3"/>
  <c r="J675" i="3"/>
  <c r="J663" i="3"/>
  <c r="J651" i="3"/>
  <c r="J639" i="3"/>
  <c r="J627" i="3"/>
  <c r="J615" i="3"/>
  <c r="J603" i="3"/>
  <c r="J591" i="3"/>
  <c r="J579" i="3"/>
  <c r="J567" i="3"/>
  <c r="J555" i="3"/>
  <c r="J543" i="3"/>
  <c r="J531" i="3"/>
  <c r="J519" i="3"/>
  <c r="J507" i="3"/>
  <c r="J495" i="3"/>
  <c r="J483" i="3"/>
  <c r="I5307" i="3"/>
  <c r="J5295" i="3"/>
  <c r="I5295" i="3"/>
  <c r="I5283" i="3"/>
  <c r="I5211" i="3"/>
  <c r="J5199" i="3"/>
  <c r="I5199" i="3"/>
  <c r="I5187" i="3"/>
  <c r="I5123" i="3"/>
  <c r="I5054" i="3"/>
  <c r="J4925" i="3"/>
  <c r="I4830" i="3"/>
  <c r="I4806" i="3"/>
  <c r="I4747" i="3"/>
  <c r="J1922" i="3"/>
  <c r="J1910" i="3"/>
  <c r="J1898" i="3"/>
  <c r="J1886" i="3"/>
  <c r="J1874" i="3"/>
  <c r="J1862" i="3"/>
  <c r="J1850" i="3"/>
  <c r="J1838" i="3"/>
  <c r="J1826" i="3"/>
  <c r="J1814" i="3"/>
  <c r="J1802" i="3"/>
  <c r="J1790" i="3"/>
  <c r="J1778" i="3"/>
  <c r="J1766" i="3"/>
  <c r="J1754" i="3"/>
  <c r="J1742" i="3"/>
  <c r="J1730" i="3"/>
  <c r="J1718" i="3"/>
  <c r="J1706" i="3"/>
  <c r="J1694" i="3"/>
  <c r="J1682" i="3"/>
  <c r="J1670" i="3"/>
  <c r="J1658" i="3"/>
  <c r="J1646" i="3"/>
  <c r="J1634" i="3"/>
  <c r="J1622" i="3"/>
  <c r="J1610" i="3"/>
  <c r="J1598" i="3"/>
  <c r="J1586" i="3"/>
  <c r="J1574" i="3"/>
  <c r="J1562" i="3"/>
  <c r="J1550" i="3"/>
  <c r="J1538" i="3"/>
  <c r="J1526" i="3"/>
  <c r="J1514" i="3"/>
  <c r="J1502" i="3"/>
  <c r="J1490" i="3"/>
  <c r="J1478" i="3"/>
  <c r="J1466" i="3"/>
  <c r="J1454" i="3"/>
  <c r="J1442" i="3"/>
  <c r="J1430" i="3"/>
  <c r="J1418" i="3"/>
  <c r="J1406" i="3"/>
  <c r="J1394" i="3"/>
  <c r="J1382" i="3"/>
  <c r="J1370" i="3"/>
  <c r="J1358" i="3"/>
  <c r="J1346" i="3"/>
  <c r="J1334" i="3"/>
  <c r="J1322" i="3"/>
  <c r="J1310" i="3"/>
  <c r="J1298" i="3"/>
  <c r="J1286" i="3"/>
  <c r="J1274" i="3"/>
  <c r="J1262" i="3"/>
  <c r="J1250" i="3"/>
  <c r="J1238" i="3"/>
  <c r="J1226" i="3"/>
  <c r="J1214" i="3"/>
  <c r="J1202" i="3"/>
  <c r="J1190" i="3"/>
  <c r="J1178" i="3"/>
  <c r="J1166" i="3"/>
  <c r="J1154" i="3"/>
  <c r="J1142" i="3"/>
  <c r="J1130" i="3"/>
  <c r="J1118" i="3"/>
  <c r="J1106" i="3"/>
  <c r="J1094" i="3"/>
  <c r="J1082" i="3"/>
  <c r="J1070" i="3"/>
  <c r="J1058" i="3"/>
  <c r="J1046" i="3"/>
  <c r="J1034" i="3"/>
  <c r="J1022" i="3"/>
  <c r="J1010" i="3"/>
  <c r="J998" i="3"/>
  <c r="J986" i="3"/>
  <c r="J974" i="3"/>
  <c r="J962" i="3"/>
  <c r="J950" i="3"/>
  <c r="J938" i="3"/>
  <c r="J926" i="3"/>
  <c r="J914" i="3"/>
  <c r="J902" i="3"/>
  <c r="J890" i="3"/>
  <c r="J878" i="3"/>
  <c r="J866" i="3"/>
  <c r="J854" i="3"/>
  <c r="J842" i="3"/>
  <c r="J830" i="3"/>
  <c r="J818" i="3"/>
  <c r="J806" i="3"/>
  <c r="J794" i="3"/>
  <c r="J782" i="3"/>
  <c r="J770" i="3"/>
  <c r="J758" i="3"/>
  <c r="J746" i="3"/>
  <c r="J734" i="3"/>
  <c r="J722" i="3"/>
  <c r="J710" i="3"/>
  <c r="J698" i="3"/>
  <c r="J686" i="3"/>
  <c r="J674" i="3"/>
  <c r="J662" i="3"/>
  <c r="J650" i="3"/>
  <c r="J638" i="3"/>
  <c r="J626" i="3"/>
  <c r="J614" i="3"/>
  <c r="J602" i="3"/>
  <c r="J590" i="3"/>
  <c r="J578" i="3"/>
  <c r="J566" i="3"/>
  <c r="J554" i="3"/>
  <c r="J542" i="3"/>
  <c r="I5324" i="3"/>
  <c r="J5306" i="3"/>
  <c r="I5306" i="3"/>
  <c r="I5294" i="3"/>
  <c r="I5252" i="3"/>
  <c r="J5240" i="3"/>
  <c r="I5240" i="3"/>
  <c r="J5210" i="3"/>
  <c r="I5210" i="3"/>
  <c r="I5198" i="3"/>
  <c r="J5065" i="3"/>
  <c r="I5065" i="3"/>
  <c r="I5042" i="3"/>
  <c r="J5042" i="3"/>
  <c r="I5019" i="3"/>
  <c r="J5007" i="3"/>
  <c r="I5007" i="3"/>
  <c r="I4984" i="3"/>
  <c r="J4984" i="3"/>
  <c r="I4888" i="3"/>
  <c r="J4888" i="3"/>
  <c r="I4734" i="3"/>
  <c r="I4544" i="3"/>
  <c r="J4544" i="3"/>
  <c r="J1969" i="3"/>
  <c r="J1957" i="3"/>
  <c r="J1945" i="3"/>
  <c r="J1933" i="3"/>
  <c r="J1921" i="3"/>
  <c r="J1909" i="3"/>
  <c r="J1897" i="3"/>
  <c r="J1885" i="3"/>
  <c r="J1873" i="3"/>
  <c r="J1861" i="3"/>
  <c r="J1849" i="3"/>
  <c r="J1837" i="3"/>
  <c r="J1825" i="3"/>
  <c r="J1813" i="3"/>
  <c r="J1801" i="3"/>
  <c r="J1789" i="3"/>
  <c r="J1777" i="3"/>
  <c r="J1765" i="3"/>
  <c r="J1753" i="3"/>
  <c r="J1741" i="3"/>
  <c r="J1729" i="3"/>
  <c r="J1717" i="3"/>
  <c r="J1705" i="3"/>
  <c r="J1693" i="3"/>
  <c r="J1681" i="3"/>
  <c r="J1669" i="3"/>
  <c r="J1657" i="3"/>
  <c r="J1645" i="3"/>
  <c r="J1633" i="3"/>
  <c r="J1621" i="3"/>
  <c r="J1609" i="3"/>
  <c r="J1597" i="3"/>
  <c r="J1585" i="3"/>
  <c r="J1573" i="3"/>
  <c r="J1561" i="3"/>
  <c r="J1549" i="3"/>
  <c r="J1537" i="3"/>
  <c r="J1525" i="3"/>
  <c r="J1513" i="3"/>
  <c r="J1501" i="3"/>
  <c r="J1489" i="3"/>
  <c r="J1477" i="3"/>
  <c r="J1465" i="3"/>
  <c r="J1453" i="3"/>
  <c r="J1441" i="3"/>
  <c r="J1429" i="3"/>
  <c r="J1417" i="3"/>
  <c r="J1405" i="3"/>
  <c r="J1393" i="3"/>
  <c r="J1381" i="3"/>
  <c r="J1369" i="3"/>
  <c r="J1357" i="3"/>
  <c r="J1345" i="3"/>
  <c r="J1333" i="3"/>
  <c r="J1321" i="3"/>
  <c r="J1309" i="3"/>
  <c r="J1297" i="3"/>
  <c r="J1285" i="3"/>
  <c r="J1273" i="3"/>
  <c r="J1261" i="3"/>
  <c r="J1249" i="3"/>
  <c r="J1237" i="3"/>
  <c r="J1225" i="3"/>
  <c r="J1213" i="3"/>
  <c r="J1201" i="3"/>
  <c r="J1189" i="3"/>
  <c r="J1177" i="3"/>
  <c r="J1165" i="3"/>
  <c r="J1153" i="3"/>
  <c r="J1141" i="3"/>
  <c r="J1129" i="3"/>
  <c r="J1117" i="3"/>
  <c r="J1105" i="3"/>
  <c r="J1093" i="3"/>
  <c r="J1081" i="3"/>
  <c r="J1069" i="3"/>
  <c r="J1057" i="3"/>
  <c r="J1045" i="3"/>
  <c r="J1033" i="3"/>
  <c r="J1021" i="3"/>
  <c r="J1009" i="3"/>
  <c r="J997" i="3"/>
  <c r="J985" i="3"/>
  <c r="J973" i="3"/>
  <c r="J961" i="3"/>
  <c r="J949" i="3"/>
  <c r="J937" i="3"/>
  <c r="J925" i="3"/>
  <c r="J913" i="3"/>
  <c r="J901" i="3"/>
  <c r="J889" i="3"/>
  <c r="J877" i="3"/>
  <c r="J865" i="3"/>
  <c r="J853" i="3"/>
  <c r="J841" i="3"/>
  <c r="J829" i="3"/>
  <c r="J817" i="3"/>
  <c r="J805" i="3"/>
  <c r="J793" i="3"/>
  <c r="J781" i="3"/>
  <c r="J769" i="3"/>
  <c r="J757" i="3"/>
  <c r="J745" i="3"/>
  <c r="J733" i="3"/>
  <c r="J721" i="3"/>
  <c r="J709" i="3"/>
  <c r="J697" i="3"/>
  <c r="J685" i="3"/>
  <c r="J673" i="3"/>
  <c r="J661" i="3"/>
  <c r="J649" i="3"/>
  <c r="J637" i="3"/>
  <c r="J625" i="3"/>
  <c r="J613" i="3"/>
  <c r="J601" i="3"/>
  <c r="J589" i="3"/>
  <c r="J577" i="3"/>
  <c r="J565" i="3"/>
  <c r="J553" i="3"/>
  <c r="J541" i="3"/>
  <c r="I5281" i="3"/>
  <c r="J5281" i="3"/>
  <c r="I5262" i="3"/>
  <c r="J5251" i="3"/>
  <c r="I5251" i="3"/>
  <c r="I5239" i="3"/>
  <c r="I5228" i="3"/>
  <c r="I5185" i="3"/>
  <c r="J5185" i="3"/>
  <c r="I5166" i="3"/>
  <c r="I5110" i="3"/>
  <c r="J5075" i="3"/>
  <c r="I5075" i="3"/>
  <c r="I4935" i="3"/>
  <c r="J4686" i="3"/>
  <c r="I4675" i="3"/>
  <c r="J1968" i="3"/>
  <c r="J1956" i="3"/>
  <c r="J1944" i="3"/>
  <c r="J1932" i="3"/>
  <c r="J1920" i="3"/>
  <c r="J1908" i="3"/>
  <c r="J1896" i="3"/>
  <c r="J1884" i="3"/>
  <c r="J1872" i="3"/>
  <c r="J1860" i="3"/>
  <c r="J1848" i="3"/>
  <c r="J1836" i="3"/>
  <c r="J1824" i="3"/>
  <c r="J1812" i="3"/>
  <c r="J1800" i="3"/>
  <c r="J1788" i="3"/>
  <c r="J1776" i="3"/>
  <c r="J1764" i="3"/>
  <c r="J1752" i="3"/>
  <c r="J1740" i="3"/>
  <c r="J1728" i="3"/>
  <c r="J1716" i="3"/>
  <c r="J1704" i="3"/>
  <c r="J1692" i="3"/>
  <c r="J1680" i="3"/>
  <c r="J1668" i="3"/>
  <c r="J1656" i="3"/>
  <c r="J1644" i="3"/>
  <c r="J1632" i="3"/>
  <c r="J1620" i="3"/>
  <c r="J1608" i="3"/>
  <c r="J1596" i="3"/>
  <c r="J1584" i="3"/>
  <c r="J1572" i="3"/>
  <c r="J1560" i="3"/>
  <c r="J1548" i="3"/>
  <c r="J1536" i="3"/>
  <c r="J1524" i="3"/>
  <c r="J1512" i="3"/>
  <c r="J1500" i="3"/>
  <c r="J1488" i="3"/>
  <c r="J1476" i="3"/>
  <c r="J1464" i="3"/>
  <c r="J1452" i="3"/>
  <c r="J1440" i="3"/>
  <c r="J1428" i="3"/>
  <c r="J1416" i="3"/>
  <c r="J1404" i="3"/>
  <c r="J1392" i="3"/>
  <c r="J1380" i="3"/>
  <c r="J1368" i="3"/>
  <c r="J1356" i="3"/>
  <c r="J1344" i="3"/>
  <c r="J1332" i="3"/>
  <c r="J1320" i="3"/>
  <c r="J1308" i="3"/>
  <c r="J1296" i="3"/>
  <c r="J1284" i="3"/>
  <c r="J1272" i="3"/>
  <c r="J1260" i="3"/>
  <c r="J1248" i="3"/>
  <c r="J1236" i="3"/>
  <c r="J1224" i="3"/>
  <c r="J1212" i="3"/>
  <c r="J1200" i="3"/>
  <c r="J1188" i="3"/>
  <c r="J1176" i="3"/>
  <c r="J1164" i="3"/>
  <c r="J1152" i="3"/>
  <c r="J1140" i="3"/>
  <c r="J1128" i="3"/>
  <c r="J1116" i="3"/>
  <c r="J1104" i="3"/>
  <c r="J1092" i="3"/>
  <c r="J1080" i="3"/>
  <c r="J1068" i="3"/>
  <c r="J1056" i="3"/>
  <c r="J1044" i="3"/>
  <c r="J1032" i="3"/>
  <c r="J1020" i="3"/>
  <c r="J1008" i="3"/>
  <c r="J996" i="3"/>
  <c r="J984" i="3"/>
  <c r="J972" i="3"/>
  <c r="J960" i="3"/>
  <c r="J948" i="3"/>
  <c r="J936" i="3"/>
  <c r="J924" i="3"/>
  <c r="J912" i="3"/>
  <c r="J900" i="3"/>
  <c r="J888" i="3"/>
  <c r="J876" i="3"/>
  <c r="J864" i="3"/>
  <c r="J852" i="3"/>
  <c r="I840" i="3"/>
  <c r="J840" i="3"/>
  <c r="J828" i="3"/>
  <c r="J816" i="3"/>
  <c r="J804" i="3"/>
  <c r="J792" i="3"/>
  <c r="J780" i="3"/>
  <c r="J768" i="3"/>
  <c r="I756" i="3"/>
  <c r="J756" i="3"/>
  <c r="J744" i="3"/>
  <c r="J732" i="3"/>
  <c r="J720" i="3"/>
  <c r="J708" i="3"/>
  <c r="J696" i="3"/>
  <c r="J684" i="3"/>
  <c r="J672" i="3"/>
  <c r="J660" i="3"/>
  <c r="J648" i="3"/>
  <c r="J636" i="3"/>
  <c r="J624" i="3"/>
  <c r="J612" i="3"/>
  <c r="J600" i="3"/>
  <c r="J588" i="3"/>
  <c r="J576" i="3"/>
  <c r="J564" i="3"/>
  <c r="J552" i="3"/>
  <c r="J540" i="3"/>
  <c r="J5314" i="3"/>
  <c r="J5292" i="3"/>
  <c r="I5292" i="3"/>
  <c r="I5280" i="3"/>
  <c r="I5218" i="3"/>
  <c r="J5196" i="3"/>
  <c r="I5196" i="3"/>
  <c r="I5184" i="3"/>
  <c r="J5143" i="3"/>
  <c r="I5143" i="3"/>
  <c r="I5120" i="3"/>
  <c r="J5120" i="3"/>
  <c r="I5086" i="3"/>
  <c r="J5017" i="3"/>
  <c r="I5017" i="3"/>
  <c r="J1931" i="3"/>
  <c r="J1919" i="3"/>
  <c r="J1907" i="3"/>
  <c r="J1895" i="3"/>
  <c r="J1883" i="3"/>
  <c r="J1871" i="3"/>
  <c r="J1859" i="3"/>
  <c r="J1847" i="3"/>
  <c r="J1835" i="3"/>
  <c r="J1823" i="3"/>
  <c r="J1811" i="3"/>
  <c r="J1799" i="3"/>
  <c r="J1787" i="3"/>
  <c r="J1775" i="3"/>
  <c r="J1763" i="3"/>
  <c r="J1751" i="3"/>
  <c r="J1739" i="3"/>
  <c r="J1727" i="3"/>
  <c r="J1715" i="3"/>
  <c r="J1703" i="3"/>
  <c r="J1691" i="3"/>
  <c r="J1679" i="3"/>
  <c r="J1667" i="3"/>
  <c r="J1655" i="3"/>
  <c r="J1643" i="3"/>
  <c r="J1631" i="3"/>
  <c r="J1619" i="3"/>
  <c r="J1607" i="3"/>
  <c r="J1595" i="3"/>
  <c r="J1583" i="3"/>
  <c r="J1571" i="3"/>
  <c r="J1559" i="3"/>
  <c r="J1547" i="3"/>
  <c r="J1535" i="3"/>
  <c r="J1523" i="3"/>
  <c r="J1511" i="3"/>
  <c r="J1499" i="3"/>
  <c r="J1487" i="3"/>
  <c r="J1475" i="3"/>
  <c r="J1463" i="3"/>
  <c r="J1451" i="3"/>
  <c r="J1439" i="3"/>
  <c r="J1427" i="3"/>
  <c r="J1415" i="3"/>
  <c r="J1403" i="3"/>
  <c r="J1391" i="3"/>
  <c r="J1379" i="3"/>
  <c r="J1367" i="3"/>
  <c r="J1355" i="3"/>
  <c r="J1343" i="3"/>
  <c r="J1331" i="3"/>
  <c r="J1319" i="3"/>
  <c r="J1307" i="3"/>
  <c r="J1295" i="3"/>
  <c r="J1283" i="3"/>
  <c r="J1271" i="3"/>
  <c r="J1259" i="3"/>
  <c r="J1247" i="3"/>
  <c r="J1235" i="3"/>
  <c r="J1223" i="3"/>
  <c r="J1211" i="3"/>
  <c r="J1199" i="3"/>
  <c r="J1187" i="3"/>
  <c r="J1175" i="3"/>
  <c r="J1163" i="3"/>
  <c r="J1151" i="3"/>
  <c r="J1139" i="3"/>
  <c r="J1127" i="3"/>
  <c r="J1115" i="3"/>
  <c r="J1103" i="3"/>
  <c r="J1091" i="3"/>
  <c r="J1079" i="3"/>
  <c r="J1067" i="3"/>
  <c r="J1055" i="3"/>
  <c r="J1043" i="3"/>
  <c r="J1031" i="3"/>
  <c r="J1019" i="3"/>
  <c r="J1007" i="3"/>
  <c r="J995" i="3"/>
  <c r="J983" i="3"/>
  <c r="J971" i="3"/>
  <c r="J959" i="3"/>
  <c r="J947" i="3"/>
  <c r="J935" i="3"/>
  <c r="J923" i="3"/>
  <c r="J911" i="3"/>
  <c r="J899" i="3"/>
  <c r="J887" i="3"/>
  <c r="J875" i="3"/>
  <c r="J863" i="3"/>
  <c r="J851" i="3"/>
  <c r="J839" i="3"/>
  <c r="J827" i="3"/>
  <c r="J815" i="3"/>
  <c r="J803" i="3"/>
  <c r="J791" i="3"/>
  <c r="J779" i="3"/>
  <c r="J767" i="3"/>
  <c r="J755" i="3"/>
  <c r="J743" i="3"/>
  <c r="J731" i="3"/>
  <c r="J719" i="3"/>
  <c r="J707" i="3"/>
  <c r="J695" i="3"/>
  <c r="J683" i="3"/>
  <c r="J671" i="3"/>
  <c r="J659" i="3"/>
  <c r="J647" i="3"/>
  <c r="J635" i="3"/>
  <c r="J623" i="3"/>
  <c r="J611" i="3"/>
  <c r="J599" i="3"/>
  <c r="J587" i="3"/>
  <c r="J575" i="3"/>
  <c r="J563" i="3"/>
  <c r="J551" i="3"/>
  <c r="J539" i="3"/>
  <c r="J527" i="3"/>
  <c r="J515" i="3"/>
  <c r="J503" i="3"/>
  <c r="J491" i="3"/>
  <c r="J479" i="3"/>
  <c r="I5303" i="3"/>
  <c r="I5237" i="3"/>
  <c r="J5237" i="3"/>
  <c r="I5207" i="3"/>
  <c r="I5164" i="3"/>
  <c r="J5164" i="3"/>
  <c r="I5131" i="3"/>
  <c r="I5119" i="3"/>
  <c r="I5108" i="3"/>
  <c r="J5108" i="3"/>
  <c r="J5027" i="3"/>
  <c r="I5027" i="3"/>
  <c r="J4957" i="3"/>
  <c r="I4398" i="3"/>
  <c r="J4362" i="3"/>
  <c r="I4362" i="3"/>
  <c r="J1942" i="3"/>
  <c r="J1930" i="3"/>
  <c r="J1918" i="3"/>
  <c r="J1906" i="3"/>
  <c r="J1894" i="3"/>
  <c r="J1882" i="3"/>
  <c r="J1870" i="3"/>
  <c r="J1858" i="3"/>
  <c r="J1846" i="3"/>
  <c r="J1834" i="3"/>
  <c r="J1822" i="3"/>
  <c r="J1810" i="3"/>
  <c r="J1798" i="3"/>
  <c r="J1786" i="3"/>
  <c r="J1774" i="3"/>
  <c r="J1762" i="3"/>
  <c r="J1750" i="3"/>
  <c r="J1738" i="3"/>
  <c r="J1726" i="3"/>
  <c r="J1714" i="3"/>
  <c r="J1702" i="3"/>
  <c r="J1690" i="3"/>
  <c r="J1678" i="3"/>
  <c r="J1666" i="3"/>
  <c r="J1654" i="3"/>
  <c r="J1642" i="3"/>
  <c r="J1630" i="3"/>
  <c r="J1618" i="3"/>
  <c r="J1606" i="3"/>
  <c r="J1594" i="3"/>
  <c r="J1582" i="3"/>
  <c r="J1570" i="3"/>
  <c r="J1558" i="3"/>
  <c r="J1546" i="3"/>
  <c r="J1534" i="3"/>
  <c r="J1522" i="3"/>
  <c r="J1510" i="3"/>
  <c r="J1498" i="3"/>
  <c r="J1486" i="3"/>
  <c r="J1474" i="3"/>
  <c r="J1462" i="3"/>
  <c r="J1450" i="3"/>
  <c r="J1438" i="3"/>
  <c r="J1426" i="3"/>
  <c r="J1414" i="3"/>
  <c r="J1402" i="3"/>
  <c r="J1390" i="3"/>
  <c r="J1378" i="3"/>
  <c r="J1366" i="3"/>
  <c r="J1354" i="3"/>
  <c r="J1342" i="3"/>
  <c r="J1330" i="3"/>
  <c r="J1318" i="3"/>
  <c r="J1306" i="3"/>
  <c r="J1294" i="3"/>
  <c r="J1282" i="3"/>
  <c r="J1270" i="3"/>
  <c r="J1258" i="3"/>
  <c r="J1246" i="3"/>
  <c r="J1234" i="3"/>
  <c r="J1222" i="3"/>
  <c r="J1210" i="3"/>
  <c r="J1198" i="3"/>
  <c r="J1186" i="3"/>
  <c r="J1174" i="3"/>
  <c r="J1162" i="3"/>
  <c r="J1150" i="3"/>
  <c r="J1138" i="3"/>
  <c r="J1126" i="3"/>
  <c r="J1114" i="3"/>
  <c r="J1102" i="3"/>
  <c r="J1090" i="3"/>
  <c r="J1078" i="3"/>
  <c r="J1066" i="3"/>
  <c r="J1054" i="3"/>
  <c r="J1042" i="3"/>
  <c r="J1030" i="3"/>
  <c r="J1018" i="3"/>
  <c r="J1006" i="3"/>
  <c r="J994" i="3"/>
  <c r="J982" i="3"/>
  <c r="J970" i="3"/>
  <c r="J958" i="3"/>
  <c r="J946" i="3"/>
  <c r="J934" i="3"/>
  <c r="J922" i="3"/>
  <c r="J910" i="3"/>
  <c r="J898" i="3"/>
  <c r="J886" i="3"/>
  <c r="J874" i="3"/>
  <c r="J862" i="3"/>
  <c r="J850" i="3"/>
  <c r="J838" i="3"/>
  <c r="J826" i="3"/>
  <c r="J814" i="3"/>
  <c r="J802" i="3"/>
  <c r="J790" i="3"/>
  <c r="J778" i="3"/>
  <c r="J766" i="3"/>
  <c r="J754" i="3"/>
  <c r="J742" i="3"/>
  <c r="J730" i="3"/>
  <c r="J718" i="3"/>
  <c r="J706" i="3"/>
  <c r="J694" i="3"/>
  <c r="J682" i="3"/>
  <c r="J670" i="3"/>
  <c r="J658" i="3"/>
  <c r="J646" i="3"/>
  <c r="J634" i="3"/>
  <c r="J622" i="3"/>
  <c r="J610" i="3"/>
  <c r="J598" i="3"/>
  <c r="J586" i="3"/>
  <c r="J574" i="3"/>
  <c r="J562" i="3"/>
  <c r="J550" i="3"/>
  <c r="J538" i="3"/>
  <c r="J5302" i="3"/>
  <c r="I5302" i="3"/>
  <c r="I5290" i="3"/>
  <c r="I5248" i="3"/>
  <c r="J5206" i="3"/>
  <c r="I5206" i="3"/>
  <c r="I5194" i="3"/>
  <c r="I5163" i="3"/>
  <c r="I5084" i="3"/>
  <c r="J5084" i="3"/>
  <c r="J5061" i="3"/>
  <c r="I4920" i="3"/>
  <c r="J4920" i="3"/>
  <c r="J4813" i="3"/>
  <c r="J1917" i="3"/>
  <c r="J1905" i="3"/>
  <c r="J1893" i="3"/>
  <c r="J1881" i="3"/>
  <c r="J1869" i="3"/>
  <c r="J1857" i="3"/>
  <c r="J1845" i="3"/>
  <c r="J1833" i="3"/>
  <c r="J1821" i="3"/>
  <c r="J1809" i="3"/>
  <c r="J1797" i="3"/>
  <c r="J1785" i="3"/>
  <c r="J1773" i="3"/>
  <c r="J1761" i="3"/>
  <c r="J1749" i="3"/>
  <c r="J1737" i="3"/>
  <c r="J1725" i="3"/>
  <c r="J1713" i="3"/>
  <c r="J1701" i="3"/>
  <c r="J1689" i="3"/>
  <c r="J1677" i="3"/>
  <c r="J1665" i="3"/>
  <c r="J1653" i="3"/>
  <c r="J1641" i="3"/>
  <c r="J1629" i="3"/>
  <c r="J1617" i="3"/>
  <c r="J1605" i="3"/>
  <c r="J1593" i="3"/>
  <c r="J1581" i="3"/>
  <c r="J1569" i="3"/>
  <c r="J1557" i="3"/>
  <c r="J1545" i="3"/>
  <c r="J1533" i="3"/>
  <c r="J1521" i="3"/>
  <c r="J1509" i="3"/>
  <c r="J1497" i="3"/>
  <c r="J1485" i="3"/>
  <c r="J1473" i="3"/>
  <c r="J1461" i="3"/>
  <c r="J1449" i="3"/>
  <c r="J1437" i="3"/>
  <c r="J1425" i="3"/>
  <c r="J1413" i="3"/>
  <c r="J1401" i="3"/>
  <c r="J1389" i="3"/>
  <c r="J1377" i="3"/>
  <c r="J1365" i="3"/>
  <c r="J1353" i="3"/>
  <c r="J1341" i="3"/>
  <c r="J1329" i="3"/>
  <c r="J1317" i="3"/>
  <c r="J1305" i="3"/>
  <c r="J1293" i="3"/>
  <c r="J1281" i="3"/>
  <c r="J1269" i="3"/>
  <c r="J1257" i="3"/>
  <c r="J1245" i="3"/>
  <c r="J1233" i="3"/>
  <c r="J1221" i="3"/>
  <c r="J1209" i="3"/>
  <c r="J1197" i="3"/>
  <c r="J1185" i="3"/>
  <c r="J1173" i="3"/>
  <c r="J1161" i="3"/>
  <c r="J1149" i="3"/>
  <c r="J1137" i="3"/>
  <c r="J1125" i="3"/>
  <c r="J1113" i="3"/>
  <c r="J1101" i="3"/>
  <c r="J1089" i="3"/>
  <c r="J1077" i="3"/>
  <c r="J1065" i="3"/>
  <c r="J1053" i="3"/>
  <c r="J1041" i="3"/>
  <c r="J1029" i="3"/>
  <c r="J1017" i="3"/>
  <c r="J1005" i="3"/>
  <c r="J993" i="3"/>
  <c r="J981" i="3"/>
  <c r="J969" i="3"/>
  <c r="J957" i="3"/>
  <c r="J945" i="3"/>
  <c r="J933" i="3"/>
  <c r="J921" i="3"/>
  <c r="J909" i="3"/>
  <c r="J897" i="3"/>
  <c r="J885" i="3"/>
  <c r="J873" i="3"/>
  <c r="J861" i="3"/>
  <c r="J849" i="3"/>
  <c r="J837" i="3"/>
  <c r="J825" i="3"/>
  <c r="J813" i="3"/>
  <c r="J801" i="3"/>
  <c r="J789" i="3"/>
  <c r="J777" i="3"/>
  <c r="J765" i="3"/>
  <c r="J753" i="3"/>
  <c r="J741" i="3"/>
  <c r="J729" i="3"/>
  <c r="J717" i="3"/>
  <c r="J705" i="3"/>
  <c r="J693" i="3"/>
  <c r="J681" i="3"/>
  <c r="J669" i="3"/>
  <c r="J657" i="3"/>
  <c r="J645" i="3"/>
  <c r="J633" i="3"/>
  <c r="J621" i="3"/>
  <c r="J609" i="3"/>
  <c r="J597" i="3"/>
  <c r="J585" i="3"/>
  <c r="J573" i="3"/>
  <c r="J561" i="3"/>
  <c r="J549" i="3"/>
  <c r="J537" i="3"/>
  <c r="J525" i="3"/>
  <c r="J513" i="3"/>
  <c r="J501" i="3"/>
  <c r="J489" i="3"/>
  <c r="J477" i="3"/>
  <c r="J465" i="3"/>
  <c r="J453" i="3"/>
  <c r="J441" i="3"/>
  <c r="J429" i="3"/>
  <c r="J417" i="3"/>
  <c r="J405" i="3"/>
  <c r="J393" i="3"/>
  <c r="J381" i="3"/>
  <c r="J369" i="3"/>
  <c r="J357" i="3"/>
  <c r="J345" i="3"/>
  <c r="J333" i="3"/>
  <c r="J321" i="3"/>
  <c r="J309" i="3"/>
  <c r="J297" i="3"/>
  <c r="J285" i="3"/>
  <c r="J273" i="3"/>
  <c r="J261" i="3"/>
  <c r="J249" i="3"/>
  <c r="J237" i="3"/>
  <c r="J225" i="3"/>
  <c r="J213" i="3"/>
  <c r="J201" i="3"/>
  <c r="J189" i="3"/>
  <c r="J177" i="3"/>
  <c r="J165" i="3"/>
  <c r="J153" i="3"/>
  <c r="J141" i="3"/>
  <c r="J129" i="3"/>
  <c r="J117" i="3"/>
  <c r="J105" i="3"/>
  <c r="J93" i="3"/>
  <c r="J81" i="3"/>
  <c r="J69" i="3"/>
  <c r="J57" i="3"/>
  <c r="J45" i="3"/>
  <c r="J33" i="3"/>
  <c r="J21" i="3"/>
  <c r="J9" i="3"/>
  <c r="I5259" i="3"/>
  <c r="J5247" i="3"/>
  <c r="I5247" i="3"/>
  <c r="I5235" i="3"/>
  <c r="J5129" i="3"/>
  <c r="I5129" i="3"/>
  <c r="J5117" i="3"/>
  <c r="I5083" i="3"/>
  <c r="I4967" i="3"/>
  <c r="J1964" i="3"/>
  <c r="J1952" i="3"/>
  <c r="J1940" i="3"/>
  <c r="J1928" i="3"/>
  <c r="J1916" i="3"/>
  <c r="J1904" i="3"/>
  <c r="J1892" i="3"/>
  <c r="J1880" i="3"/>
  <c r="J1868" i="3"/>
  <c r="J1856" i="3"/>
  <c r="J1844" i="3"/>
  <c r="J1832" i="3"/>
  <c r="J1820" i="3"/>
  <c r="J1808" i="3"/>
  <c r="J1796" i="3"/>
  <c r="J1784" i="3"/>
  <c r="J1772" i="3"/>
  <c r="J1760" i="3"/>
  <c r="J1748" i="3"/>
  <c r="J1736" i="3"/>
  <c r="J1724" i="3"/>
  <c r="J1712" i="3"/>
  <c r="J1700" i="3"/>
  <c r="J1688" i="3"/>
  <c r="J1676" i="3"/>
  <c r="J1664" i="3"/>
  <c r="J1652" i="3"/>
  <c r="I1640" i="3"/>
  <c r="J1640" i="3"/>
  <c r="J1628" i="3"/>
  <c r="J1616" i="3"/>
  <c r="J1604" i="3"/>
  <c r="J1592" i="3"/>
  <c r="J1580" i="3"/>
  <c r="J1568" i="3"/>
  <c r="J1556" i="3"/>
  <c r="I1544" i="3"/>
  <c r="J1544" i="3"/>
  <c r="J1532" i="3"/>
  <c r="J1520" i="3"/>
  <c r="J1508" i="3"/>
  <c r="J1496" i="3"/>
  <c r="J1484" i="3"/>
  <c r="J1472" i="3"/>
  <c r="J1460" i="3"/>
  <c r="J1448" i="3"/>
  <c r="J1436" i="3"/>
  <c r="J1424" i="3"/>
  <c r="J1412" i="3"/>
  <c r="J1400" i="3"/>
  <c r="J1388" i="3"/>
  <c r="J1376" i="3"/>
  <c r="J1364" i="3"/>
  <c r="J1352" i="3"/>
  <c r="J1340" i="3"/>
  <c r="J1328" i="3"/>
  <c r="J1316" i="3"/>
  <c r="J1304" i="3"/>
  <c r="J1292" i="3"/>
  <c r="J1280" i="3"/>
  <c r="J1268" i="3"/>
  <c r="J1256" i="3"/>
  <c r="J1244" i="3"/>
  <c r="J1232" i="3"/>
  <c r="J1220" i="3"/>
  <c r="J1208" i="3"/>
  <c r="J1196" i="3"/>
  <c r="J1184" i="3"/>
  <c r="J1172" i="3"/>
  <c r="J1160" i="3"/>
  <c r="J1148" i="3"/>
  <c r="J1136" i="3"/>
  <c r="J1124" i="3"/>
  <c r="J1112" i="3"/>
  <c r="J1100" i="3"/>
  <c r="J1088" i="3"/>
  <c r="J1076" i="3"/>
  <c r="J1064" i="3"/>
  <c r="J1052" i="3"/>
  <c r="J1040" i="3"/>
  <c r="J1028" i="3"/>
  <c r="J1016" i="3"/>
  <c r="J1004" i="3"/>
  <c r="J992" i="3"/>
  <c r="J980" i="3"/>
  <c r="J968" i="3"/>
  <c r="J956" i="3"/>
  <c r="J944" i="3"/>
  <c r="J932" i="3"/>
  <c r="J920" i="3"/>
  <c r="J908" i="3"/>
  <c r="J896" i="3"/>
  <c r="J884" i="3"/>
  <c r="J872" i="3"/>
  <c r="J860" i="3"/>
  <c r="J848" i="3"/>
  <c r="J836" i="3"/>
  <c r="J824" i="3"/>
  <c r="J812" i="3"/>
  <c r="J800" i="3"/>
  <c r="J788" i="3"/>
  <c r="I776" i="3"/>
  <c r="J776" i="3"/>
  <c r="J764" i="3"/>
  <c r="J752" i="3"/>
  <c r="J740" i="3"/>
  <c r="J728" i="3"/>
  <c r="J716" i="3"/>
  <c r="J704" i="3"/>
  <c r="J692" i="3"/>
  <c r="J680" i="3"/>
  <c r="J668" i="3"/>
  <c r="J656" i="3"/>
  <c r="J644" i="3"/>
  <c r="J632" i="3"/>
  <c r="J620" i="3"/>
  <c r="J608" i="3"/>
  <c r="J596" i="3"/>
  <c r="J584" i="3"/>
  <c r="J572" i="3"/>
  <c r="J560" i="3"/>
  <c r="J548" i="3"/>
  <c r="J536" i="3"/>
  <c r="I5300" i="3"/>
  <c r="I5288" i="3"/>
  <c r="J5288" i="3"/>
  <c r="J5258" i="3"/>
  <c r="I5258" i="3"/>
  <c r="I5246" i="3"/>
  <c r="I5204" i="3"/>
  <c r="J5192" i="3"/>
  <c r="I5192" i="3"/>
  <c r="J5094" i="3"/>
  <c r="I5094" i="3"/>
  <c r="I5036" i="3"/>
  <c r="J5036" i="3"/>
  <c r="J5013" i="3"/>
  <c r="I4752" i="3"/>
  <c r="J4752" i="3"/>
  <c r="I4479" i="3"/>
  <c r="J524" i="3"/>
  <c r="J512" i="3"/>
  <c r="J500" i="3"/>
  <c r="J488" i="3"/>
  <c r="J476" i="3"/>
  <c r="J464" i="3"/>
  <c r="J452" i="3"/>
  <c r="J440" i="3"/>
  <c r="J428" i="3"/>
  <c r="J416" i="3"/>
  <c r="J404" i="3"/>
  <c r="J392" i="3"/>
  <c r="J380" i="3"/>
  <c r="J368" i="3"/>
  <c r="J356" i="3"/>
  <c r="J344" i="3"/>
  <c r="J332" i="3"/>
  <c r="J320" i="3"/>
  <c r="J308" i="3"/>
  <c r="J296" i="3"/>
  <c r="J284" i="3"/>
  <c r="J272" i="3"/>
  <c r="J260" i="3"/>
  <c r="J248" i="3"/>
  <c r="J236" i="3"/>
  <c r="J224" i="3"/>
  <c r="J212" i="3"/>
  <c r="J200" i="3"/>
  <c r="J188" i="3"/>
  <c r="J176" i="3"/>
  <c r="J164" i="3"/>
  <c r="J152" i="3"/>
  <c r="J140" i="3"/>
  <c r="J128" i="3"/>
  <c r="J116" i="3"/>
  <c r="J104" i="3"/>
  <c r="J92" i="3"/>
  <c r="J80" i="3"/>
  <c r="J68" i="3"/>
  <c r="J56" i="3"/>
  <c r="J44" i="3"/>
  <c r="J32" i="3"/>
  <c r="J20" i="3"/>
  <c r="J5322" i="3"/>
  <c r="J5315" i="3"/>
  <c r="J5308" i="3"/>
  <c r="I5301" i="3"/>
  <c r="J5301" i="3"/>
  <c r="J5274" i="3"/>
  <c r="J5267" i="3"/>
  <c r="J5260" i="3"/>
  <c r="I5253" i="3"/>
  <c r="J5253" i="3"/>
  <c r="J5226" i="3"/>
  <c r="J5219" i="3"/>
  <c r="J5212" i="3"/>
  <c r="I5205" i="3"/>
  <c r="J5205" i="3"/>
  <c r="J5178" i="3"/>
  <c r="J5171" i="3"/>
  <c r="J5155" i="3"/>
  <c r="I5146" i="3"/>
  <c r="J5146" i="3"/>
  <c r="J5137" i="3"/>
  <c r="I5137" i="3"/>
  <c r="I5128" i="3"/>
  <c r="J5128" i="3"/>
  <c r="J5111" i="3"/>
  <c r="J5093" i="3"/>
  <c r="I5074" i="3"/>
  <c r="J5074" i="3"/>
  <c r="I5064" i="3"/>
  <c r="J5064" i="3"/>
  <c r="J5045" i="3"/>
  <c r="I5026" i="3"/>
  <c r="J5026" i="3"/>
  <c r="I5016" i="3"/>
  <c r="J5016" i="3"/>
  <c r="J4997" i="3"/>
  <c r="J4977" i="3"/>
  <c r="I4977" i="3"/>
  <c r="I4956" i="3"/>
  <c r="J4956" i="3"/>
  <c r="J4945" i="3"/>
  <c r="I4945" i="3"/>
  <c r="I4924" i="3"/>
  <c r="J4924" i="3"/>
  <c r="J4913" i="3"/>
  <c r="I4913" i="3"/>
  <c r="I4892" i="3"/>
  <c r="J4892" i="3"/>
  <c r="J4881" i="3"/>
  <c r="I4881" i="3"/>
  <c r="I4860" i="3"/>
  <c r="J4860" i="3"/>
  <c r="I4784" i="3"/>
  <c r="J4784" i="3"/>
  <c r="I4751" i="3"/>
  <c r="I4664" i="3"/>
  <c r="J4664" i="3"/>
  <c r="J4583" i="3"/>
  <c r="I4583" i="3"/>
  <c r="J4501" i="3"/>
  <c r="I4501" i="3"/>
  <c r="I4455" i="3"/>
  <c r="J4409" i="3"/>
  <c r="J4385" i="3"/>
  <c r="I4385" i="3"/>
  <c r="J4219" i="3"/>
  <c r="J523" i="3"/>
  <c r="J511" i="3"/>
  <c r="J499" i="3"/>
  <c r="J487" i="3"/>
  <c r="J475" i="3"/>
  <c r="J463" i="3"/>
  <c r="J451" i="3"/>
  <c r="J439" i="3"/>
  <c r="J427" i="3"/>
  <c r="J415" i="3"/>
  <c r="J403" i="3"/>
  <c r="J391" i="3"/>
  <c r="J379" i="3"/>
  <c r="J367" i="3"/>
  <c r="J355" i="3"/>
  <c r="J343" i="3"/>
  <c r="J331" i="3"/>
  <c r="J319" i="3"/>
  <c r="J307" i="3"/>
  <c r="J295" i="3"/>
  <c r="J283" i="3"/>
  <c r="J271" i="3"/>
  <c r="J259" i="3"/>
  <c r="J247" i="3"/>
  <c r="J235" i="3"/>
  <c r="J223" i="3"/>
  <c r="J211" i="3"/>
  <c r="J199" i="3"/>
  <c r="J187" i="3"/>
  <c r="J175" i="3"/>
  <c r="J163" i="3"/>
  <c r="J151" i="3"/>
  <c r="J139" i="3"/>
  <c r="J127" i="3"/>
  <c r="J115" i="3"/>
  <c r="J103" i="3"/>
  <c r="J91" i="3"/>
  <c r="J79" i="3"/>
  <c r="J67" i="3"/>
  <c r="J55" i="3"/>
  <c r="J43" i="3"/>
  <c r="J31" i="3"/>
  <c r="J19" i="3"/>
  <c r="I5321" i="3"/>
  <c r="J5321" i="3"/>
  <c r="I5314" i="3"/>
  <c r="J5294" i="3"/>
  <c r="J5287" i="3"/>
  <c r="J5280" i="3"/>
  <c r="I5273" i="3"/>
  <c r="J5273" i="3"/>
  <c r="J5246" i="3"/>
  <c r="J5239" i="3"/>
  <c r="J5232" i="3"/>
  <c r="I5225" i="3"/>
  <c r="J5225" i="3"/>
  <c r="J5198" i="3"/>
  <c r="J5191" i="3"/>
  <c r="J5184" i="3"/>
  <c r="I5177" i="3"/>
  <c r="J5177" i="3"/>
  <c r="J5163" i="3"/>
  <c r="I5154" i="3"/>
  <c r="J5154" i="3"/>
  <c r="J5145" i="3"/>
  <c r="I5145" i="3"/>
  <c r="I5136" i="3"/>
  <c r="J5136" i="3"/>
  <c r="J5119" i="3"/>
  <c r="J5102" i="3"/>
  <c r="I5092" i="3"/>
  <c r="J5092" i="3"/>
  <c r="J5083" i="3"/>
  <c r="J5073" i="3"/>
  <c r="I5073" i="3"/>
  <c r="J5063" i="3"/>
  <c r="I5063" i="3"/>
  <c r="J5054" i="3"/>
  <c r="I5044" i="3"/>
  <c r="J5044" i="3"/>
  <c r="J5035" i="3"/>
  <c r="J5025" i="3"/>
  <c r="I5025" i="3"/>
  <c r="J5015" i="3"/>
  <c r="I5015" i="3"/>
  <c r="I4996" i="3"/>
  <c r="J4996" i="3"/>
  <c r="J4987" i="3"/>
  <c r="I4976" i="3"/>
  <c r="J4976" i="3"/>
  <c r="I4944" i="3"/>
  <c r="J4944" i="3"/>
  <c r="I4912" i="3"/>
  <c r="J4912" i="3"/>
  <c r="I4880" i="3"/>
  <c r="J4880" i="3"/>
  <c r="I4848" i="3"/>
  <c r="J4848" i="3"/>
  <c r="I4804" i="3"/>
  <c r="J4804" i="3"/>
  <c r="J4795" i="3"/>
  <c r="I4739" i="3"/>
  <c r="I4651" i="3"/>
  <c r="I4512" i="3"/>
  <c r="J4512" i="3"/>
  <c r="I4242" i="3"/>
  <c r="J4242" i="3"/>
  <c r="J5307" i="3"/>
  <c r="J5300" i="3"/>
  <c r="I5293" i="3"/>
  <c r="J5293" i="3"/>
  <c r="J5266" i="3"/>
  <c r="J5259" i="3"/>
  <c r="J5252" i="3"/>
  <c r="I5245" i="3"/>
  <c r="J5245" i="3"/>
  <c r="J5218" i="3"/>
  <c r="J5211" i="3"/>
  <c r="J5204" i="3"/>
  <c r="I5197" i="3"/>
  <c r="J5197" i="3"/>
  <c r="J5170" i="3"/>
  <c r="I5162" i="3"/>
  <c r="J5162" i="3"/>
  <c r="J5153" i="3"/>
  <c r="I5153" i="3"/>
  <c r="I5144" i="3"/>
  <c r="J5144" i="3"/>
  <c r="J5127" i="3"/>
  <c r="J5110" i="3"/>
  <c r="J5101" i="3"/>
  <c r="I5082" i="3"/>
  <c r="J5082" i="3"/>
  <c r="I5072" i="3"/>
  <c r="J5072" i="3"/>
  <c r="J5053" i="3"/>
  <c r="I5034" i="3"/>
  <c r="J5034" i="3"/>
  <c r="I5024" i="3"/>
  <c r="J5024" i="3"/>
  <c r="J5005" i="3"/>
  <c r="I4975" i="3"/>
  <c r="J4965" i="3"/>
  <c r="I4943" i="3"/>
  <c r="J4933" i="3"/>
  <c r="I4911" i="3"/>
  <c r="J4847" i="3"/>
  <c r="I4847" i="3"/>
  <c r="I4836" i="3"/>
  <c r="J4836" i="3"/>
  <c r="I4782" i="3"/>
  <c r="I4771" i="3"/>
  <c r="J4662" i="3"/>
  <c r="I4662" i="3"/>
  <c r="J4511" i="3"/>
  <c r="J4430" i="3"/>
  <c r="I4430" i="3"/>
  <c r="I4395" i="3"/>
  <c r="I4288" i="3"/>
  <c r="J4288" i="3"/>
  <c r="I4146" i="3"/>
  <c r="J4146" i="3"/>
  <c r="J521" i="3"/>
  <c r="J509" i="3"/>
  <c r="J497" i="3"/>
  <c r="J485" i="3"/>
  <c r="J473" i="3"/>
  <c r="J461" i="3"/>
  <c r="J449" i="3"/>
  <c r="J437" i="3"/>
  <c r="J425" i="3"/>
  <c r="J413" i="3"/>
  <c r="J401" i="3"/>
  <c r="J389" i="3"/>
  <c r="J377" i="3"/>
  <c r="J365" i="3"/>
  <c r="J353" i="3"/>
  <c r="J341" i="3"/>
  <c r="J329" i="3"/>
  <c r="J317" i="3"/>
  <c r="J305" i="3"/>
  <c r="J293" i="3"/>
  <c r="J281" i="3"/>
  <c r="J269" i="3"/>
  <c r="J257" i="3"/>
  <c r="J245" i="3"/>
  <c r="J233" i="3"/>
  <c r="J221" i="3"/>
  <c r="J209" i="3"/>
  <c r="J197" i="3"/>
  <c r="J185" i="3"/>
  <c r="J173" i="3"/>
  <c r="J161" i="3"/>
  <c r="J149" i="3"/>
  <c r="J137" i="3"/>
  <c r="J125" i="3"/>
  <c r="J113" i="3"/>
  <c r="J101" i="3"/>
  <c r="J89" i="3"/>
  <c r="J77" i="3"/>
  <c r="J65" i="3"/>
  <c r="J53" i="3"/>
  <c r="J41" i="3"/>
  <c r="J29" i="3"/>
  <c r="J17" i="3"/>
  <c r="J5327" i="3"/>
  <c r="J5320" i="3"/>
  <c r="I5313" i="3"/>
  <c r="J5313" i="3"/>
  <c r="J5286" i="3"/>
  <c r="J5279" i="3"/>
  <c r="J5272" i="3"/>
  <c r="I5265" i="3"/>
  <c r="J5265" i="3"/>
  <c r="J5238" i="3"/>
  <c r="J5231" i="3"/>
  <c r="J5224" i="3"/>
  <c r="I5217" i="3"/>
  <c r="J5217" i="3"/>
  <c r="J5190" i="3"/>
  <c r="J5161" i="3"/>
  <c r="I5161" i="3"/>
  <c r="I5152" i="3"/>
  <c r="J5152" i="3"/>
  <c r="J5135" i="3"/>
  <c r="J5118" i="3"/>
  <c r="J5109" i="3"/>
  <c r="I5100" i="3"/>
  <c r="J5100" i="3"/>
  <c r="J5091" i="3"/>
  <c r="J5081" i="3"/>
  <c r="I5081" i="3"/>
  <c r="J5071" i="3"/>
  <c r="I5071" i="3"/>
  <c r="J5062" i="3"/>
  <c r="I5052" i="3"/>
  <c r="J5052" i="3"/>
  <c r="J5043" i="3"/>
  <c r="I5033" i="3"/>
  <c r="J5033" i="3"/>
  <c r="J5023" i="3"/>
  <c r="I5023" i="3"/>
  <c r="I5004" i="3"/>
  <c r="J5004" i="3"/>
  <c r="J4995" i="3"/>
  <c r="J4985" i="3"/>
  <c r="I4985" i="3"/>
  <c r="I4964" i="3"/>
  <c r="J4964" i="3"/>
  <c r="J4953" i="3"/>
  <c r="I4953" i="3"/>
  <c r="I4932" i="3"/>
  <c r="J4932" i="3"/>
  <c r="J4921" i="3"/>
  <c r="I4921" i="3"/>
  <c r="I4900" i="3"/>
  <c r="J4900" i="3"/>
  <c r="J4889" i="3"/>
  <c r="I4889" i="3"/>
  <c r="I4868" i="3"/>
  <c r="J4868" i="3"/>
  <c r="J4857" i="3"/>
  <c r="I4857" i="3"/>
  <c r="I4835" i="3"/>
  <c r="I4760" i="3"/>
  <c r="J4760" i="3"/>
  <c r="I4682" i="3"/>
  <c r="J4682" i="3"/>
  <c r="J4637" i="3"/>
  <c r="J4615" i="3"/>
  <c r="I4615" i="3"/>
  <c r="J4533" i="3"/>
  <c r="I4533" i="3"/>
  <c r="I4487" i="3"/>
  <c r="I3943" i="3"/>
  <c r="J3943" i="3"/>
  <c r="J471" i="3"/>
  <c r="J459" i="3"/>
  <c r="J447" i="3"/>
  <c r="J435" i="3"/>
  <c r="J423" i="3"/>
  <c r="J411" i="3"/>
  <c r="J399" i="3"/>
  <c r="J387" i="3"/>
  <c r="J375" i="3"/>
  <c r="J363" i="3"/>
  <c r="J351" i="3"/>
  <c r="J339" i="3"/>
  <c r="J327" i="3"/>
  <c r="J315" i="3"/>
  <c r="J303" i="3"/>
  <c r="J291" i="3"/>
  <c r="J279" i="3"/>
  <c r="J267" i="3"/>
  <c r="J255" i="3"/>
  <c r="J243" i="3"/>
  <c r="J231" i="3"/>
  <c r="J219" i="3"/>
  <c r="J207" i="3"/>
  <c r="J195" i="3"/>
  <c r="J183" i="3"/>
  <c r="J171" i="3"/>
  <c r="J159" i="3"/>
  <c r="J147" i="3"/>
  <c r="J135" i="3"/>
  <c r="J123" i="3"/>
  <c r="J111" i="3"/>
  <c r="J99" i="3"/>
  <c r="J87" i="3"/>
  <c r="J75" i="3"/>
  <c r="J63" i="3"/>
  <c r="J51" i="3"/>
  <c r="J39" i="3"/>
  <c r="J27" i="3"/>
  <c r="J15" i="3"/>
  <c r="J5326" i="3"/>
  <c r="J5319" i="3"/>
  <c r="J5312" i="3"/>
  <c r="I5305" i="3"/>
  <c r="J5305" i="3"/>
  <c r="J5278" i="3"/>
  <c r="J5271" i="3"/>
  <c r="J5264" i="3"/>
  <c r="I5257" i="3"/>
  <c r="J5257" i="3"/>
  <c r="J5230" i="3"/>
  <c r="J5223" i="3"/>
  <c r="J5216" i="3"/>
  <c r="I5209" i="3"/>
  <c r="J5209" i="3"/>
  <c r="J5182" i="3"/>
  <c r="J5175" i="3"/>
  <c r="J5168" i="3"/>
  <c r="J5151" i="3"/>
  <c r="J5134" i="3"/>
  <c r="J5125" i="3"/>
  <c r="I5116" i="3"/>
  <c r="J5116" i="3"/>
  <c r="J5099" i="3"/>
  <c r="J5089" i="3"/>
  <c r="I5089" i="3"/>
  <c r="J5079" i="3"/>
  <c r="I5079" i="3"/>
  <c r="J5070" i="3"/>
  <c r="I5060" i="3"/>
  <c r="J5060" i="3"/>
  <c r="J5051" i="3"/>
  <c r="J5041" i="3"/>
  <c r="I5041" i="3"/>
  <c r="J5031" i="3"/>
  <c r="I5031" i="3"/>
  <c r="I5012" i="3"/>
  <c r="J5012" i="3"/>
  <c r="J5003" i="3"/>
  <c r="J4993" i="3"/>
  <c r="I4993" i="3"/>
  <c r="I4983" i="3"/>
  <c r="J4973" i="3"/>
  <c r="I4951" i="3"/>
  <c r="J4941" i="3"/>
  <c r="I4919" i="3"/>
  <c r="I4887" i="3"/>
  <c r="I4812" i="3"/>
  <c r="J4812" i="3"/>
  <c r="J4758" i="3"/>
  <c r="I4758" i="3"/>
  <c r="J4543" i="3"/>
  <c r="I4543" i="3"/>
  <c r="J530" i="3"/>
  <c r="J518" i="3"/>
  <c r="J506" i="3"/>
  <c r="J494" i="3"/>
  <c r="J482" i="3"/>
  <c r="J470" i="3"/>
  <c r="J458" i="3"/>
  <c r="J446" i="3"/>
  <c r="J434" i="3"/>
  <c r="J422" i="3"/>
  <c r="J410" i="3"/>
  <c r="J398" i="3"/>
  <c r="J386" i="3"/>
  <c r="J374" i="3"/>
  <c r="J362" i="3"/>
  <c r="J350" i="3"/>
  <c r="J338" i="3"/>
  <c r="J326" i="3"/>
  <c r="J314" i="3"/>
  <c r="J302" i="3"/>
  <c r="J290" i="3"/>
  <c r="J278" i="3"/>
  <c r="J266" i="3"/>
  <c r="J254" i="3"/>
  <c r="J242" i="3"/>
  <c r="J230" i="3"/>
  <c r="J218" i="3"/>
  <c r="J206" i="3"/>
  <c r="J194" i="3"/>
  <c r="J182" i="3"/>
  <c r="J170" i="3"/>
  <c r="J158" i="3"/>
  <c r="J146" i="3"/>
  <c r="J134" i="3"/>
  <c r="J122" i="3"/>
  <c r="J110" i="3"/>
  <c r="J98" i="3"/>
  <c r="J86" i="3"/>
  <c r="J74" i="3"/>
  <c r="J62" i="3"/>
  <c r="J50" i="3"/>
  <c r="J38" i="3"/>
  <c r="J26" i="3"/>
  <c r="J14" i="3"/>
  <c r="I5325" i="3"/>
  <c r="J5325" i="3"/>
  <c r="J5298" i="3"/>
  <c r="J5291" i="3"/>
  <c r="J5284" i="3"/>
  <c r="I5277" i="3"/>
  <c r="J5277" i="3"/>
  <c r="J5250" i="3"/>
  <c r="J5243" i="3"/>
  <c r="J5236" i="3"/>
  <c r="I5229" i="3"/>
  <c r="J5229" i="3"/>
  <c r="J5202" i="3"/>
  <c r="J5195" i="3"/>
  <c r="J5188" i="3"/>
  <c r="I5181" i="3"/>
  <c r="J5181" i="3"/>
  <c r="J5159" i="3"/>
  <c r="J5142" i="3"/>
  <c r="J5133" i="3"/>
  <c r="I5124" i="3"/>
  <c r="J5124" i="3"/>
  <c r="J5107" i="3"/>
  <c r="I5098" i="3"/>
  <c r="J5098" i="3"/>
  <c r="I5088" i="3"/>
  <c r="J5088" i="3"/>
  <c r="J5069" i="3"/>
  <c r="I5050" i="3"/>
  <c r="J5050" i="3"/>
  <c r="I5040" i="3"/>
  <c r="J5040" i="3"/>
  <c r="J5021" i="3"/>
  <c r="I4992" i="3"/>
  <c r="J4992" i="3"/>
  <c r="I4972" i="3"/>
  <c r="J4972" i="3"/>
  <c r="J4961" i="3"/>
  <c r="I4961" i="3"/>
  <c r="I4940" i="3"/>
  <c r="J4940" i="3"/>
  <c r="J4929" i="3"/>
  <c r="I4929" i="3"/>
  <c r="I4908" i="3"/>
  <c r="J4908" i="3"/>
  <c r="J4897" i="3"/>
  <c r="I4897" i="3"/>
  <c r="I4876" i="3"/>
  <c r="J4876" i="3"/>
  <c r="J4865" i="3"/>
  <c r="I4865" i="3"/>
  <c r="J4854" i="3"/>
  <c r="I4854" i="3"/>
  <c r="J4843" i="3"/>
  <c r="I4843" i="3"/>
  <c r="I4778" i="3"/>
  <c r="J4778" i="3"/>
  <c r="J4691" i="3"/>
  <c r="I4691" i="3"/>
  <c r="J4565" i="3"/>
  <c r="I4565" i="3"/>
  <c r="J4519" i="3"/>
  <c r="I4519" i="3"/>
  <c r="I4059" i="3"/>
  <c r="J4059" i="3"/>
  <c r="J529" i="3"/>
  <c r="J517" i="3"/>
  <c r="J505" i="3"/>
  <c r="J493" i="3"/>
  <c r="J481" i="3"/>
  <c r="J469" i="3"/>
  <c r="J457" i="3"/>
  <c r="J445" i="3"/>
  <c r="J433" i="3"/>
  <c r="J421" i="3"/>
  <c r="J409" i="3"/>
  <c r="J397" i="3"/>
  <c r="J385" i="3"/>
  <c r="J373" i="3"/>
  <c r="J361" i="3"/>
  <c r="J349" i="3"/>
  <c r="J337" i="3"/>
  <c r="J325" i="3"/>
  <c r="J313" i="3"/>
  <c r="J301" i="3"/>
  <c r="J289" i="3"/>
  <c r="J277" i="3"/>
  <c r="J265" i="3"/>
  <c r="J253" i="3"/>
  <c r="J241" i="3"/>
  <c r="J229" i="3"/>
  <c r="J217" i="3"/>
  <c r="J205" i="3"/>
  <c r="J193" i="3"/>
  <c r="J181" i="3"/>
  <c r="J169" i="3"/>
  <c r="J157" i="3"/>
  <c r="J145" i="3"/>
  <c r="J133" i="3"/>
  <c r="J121" i="3"/>
  <c r="J109" i="3"/>
  <c r="J97" i="3"/>
  <c r="J85" i="3"/>
  <c r="J73" i="3"/>
  <c r="J61" i="3"/>
  <c r="J49" i="3"/>
  <c r="J37" i="3"/>
  <c r="J25" i="3"/>
  <c r="J13" i="3"/>
  <c r="J5318" i="3"/>
  <c r="J5311" i="3"/>
  <c r="J5304" i="3"/>
  <c r="I5297" i="3"/>
  <c r="J5297" i="3"/>
  <c r="J5270" i="3"/>
  <c r="J5263" i="3"/>
  <c r="J5256" i="3"/>
  <c r="I5249" i="3"/>
  <c r="J5249" i="3"/>
  <c r="J5222" i="3"/>
  <c r="J5215" i="3"/>
  <c r="J5208" i="3"/>
  <c r="I5201" i="3"/>
  <c r="J5201" i="3"/>
  <c r="J5174" i="3"/>
  <c r="J5167" i="3"/>
  <c r="J5150" i="3"/>
  <c r="J5141" i="3"/>
  <c r="I5132" i="3"/>
  <c r="J5132" i="3"/>
  <c r="J5115" i="3"/>
  <c r="I5106" i="3"/>
  <c r="J5106" i="3"/>
  <c r="J5097" i="3"/>
  <c r="I5097" i="3"/>
  <c r="J5087" i="3"/>
  <c r="I5087" i="3"/>
  <c r="J5078" i="3"/>
  <c r="I5068" i="3"/>
  <c r="J5068" i="3"/>
  <c r="J5059" i="3"/>
  <c r="J5049" i="3"/>
  <c r="I5049" i="3"/>
  <c r="J5039" i="3"/>
  <c r="I5039" i="3"/>
  <c r="I5020" i="3"/>
  <c r="J5020" i="3"/>
  <c r="J5011" i="3"/>
  <c r="J5001" i="3"/>
  <c r="I5001" i="3"/>
  <c r="J4991" i="3"/>
  <c r="I4991" i="3"/>
  <c r="I4960" i="3"/>
  <c r="J4960" i="3"/>
  <c r="I4928" i="3"/>
  <c r="J4928" i="3"/>
  <c r="I4896" i="3"/>
  <c r="J4896" i="3"/>
  <c r="I4864" i="3"/>
  <c r="J4864" i="3"/>
  <c r="J4822" i="3"/>
  <c r="I4822" i="3"/>
  <c r="I4810" i="3"/>
  <c r="J4810" i="3"/>
  <c r="J4734" i="3"/>
  <c r="J4723" i="3"/>
  <c r="I4723" i="3"/>
  <c r="I4690" i="3"/>
  <c r="J4690" i="3"/>
  <c r="I4623" i="3"/>
  <c r="I4576" i="3"/>
  <c r="J4576" i="3"/>
  <c r="J4437" i="3"/>
  <c r="I4437" i="3"/>
  <c r="J4378" i="3"/>
  <c r="I4378" i="3"/>
  <c r="J4354" i="3"/>
  <c r="I4354" i="3"/>
  <c r="I3974" i="3"/>
  <c r="J528" i="3"/>
  <c r="J516" i="3"/>
  <c r="J504" i="3"/>
  <c r="J492" i="3"/>
  <c r="J480" i="3"/>
  <c r="J468" i="3"/>
  <c r="J456" i="3"/>
  <c r="J444" i="3"/>
  <c r="J432" i="3"/>
  <c r="J420" i="3"/>
  <c r="J408" i="3"/>
  <c r="I396" i="3"/>
  <c r="J396" i="3"/>
  <c r="J384" i="3"/>
  <c r="J372" i="3"/>
  <c r="J360" i="3"/>
  <c r="J348" i="3"/>
  <c r="J336" i="3"/>
  <c r="J324" i="3"/>
  <c r="J312" i="3"/>
  <c r="J300" i="3"/>
  <c r="J288" i="3"/>
  <c r="J276" i="3"/>
  <c r="J264" i="3"/>
  <c r="J252" i="3"/>
  <c r="J240" i="3"/>
  <c r="J228" i="3"/>
  <c r="J216" i="3"/>
  <c r="J204" i="3"/>
  <c r="J192" i="3"/>
  <c r="J180" i="3"/>
  <c r="J168" i="3"/>
  <c r="J156" i="3"/>
  <c r="J144" i="3"/>
  <c r="J132" i="3"/>
  <c r="J120" i="3"/>
  <c r="J108" i="3"/>
  <c r="J96" i="3"/>
  <c r="J84" i="3"/>
  <c r="J72" i="3"/>
  <c r="J60" i="3"/>
  <c r="J48" i="3"/>
  <c r="J36" i="3"/>
  <c r="J24" i="3"/>
  <c r="J12" i="3"/>
  <c r="J5324" i="3"/>
  <c r="I5317" i="3"/>
  <c r="J5317" i="3"/>
  <c r="J5290" i="3"/>
  <c r="J5283" i="3"/>
  <c r="J5276" i="3"/>
  <c r="I5269" i="3"/>
  <c r="J5269" i="3"/>
  <c r="J5242" i="3"/>
  <c r="J5235" i="3"/>
  <c r="J5228" i="3"/>
  <c r="I5221" i="3"/>
  <c r="J5221" i="3"/>
  <c r="J5194" i="3"/>
  <c r="J5187" i="3"/>
  <c r="J5180" i="3"/>
  <c r="I5173" i="3"/>
  <c r="J5173" i="3"/>
  <c r="J5158" i="3"/>
  <c r="J5149" i="3"/>
  <c r="I5140" i="3"/>
  <c r="J5140" i="3"/>
  <c r="J5123" i="3"/>
  <c r="I5114" i="3"/>
  <c r="J5114" i="3"/>
  <c r="J5105" i="3"/>
  <c r="I5105" i="3"/>
  <c r="I5096" i="3"/>
  <c r="J5096" i="3"/>
  <c r="J5077" i="3"/>
  <c r="I5058" i="3"/>
  <c r="J5058" i="3"/>
  <c r="I5048" i="3"/>
  <c r="J5048" i="3"/>
  <c r="J5029" i="3"/>
  <c r="I5000" i="3"/>
  <c r="J5000" i="3"/>
  <c r="J4981" i="3"/>
  <c r="I4959" i="3"/>
  <c r="J4949" i="3"/>
  <c r="I4927" i="3"/>
  <c r="J4917" i="3"/>
  <c r="I4895" i="3"/>
  <c r="J4821" i="3"/>
  <c r="J4799" i="3"/>
  <c r="I4799" i="3"/>
  <c r="I4743" i="3"/>
  <c r="I4710" i="3"/>
  <c r="I4678" i="3"/>
  <c r="I4656" i="3"/>
  <c r="J4656" i="3"/>
  <c r="J4644" i="3"/>
  <c r="J4575" i="3"/>
  <c r="I4575" i="3"/>
  <c r="J4306" i="3"/>
  <c r="I3997" i="3"/>
  <c r="J3997" i="3"/>
  <c r="J467" i="3"/>
  <c r="J455" i="3"/>
  <c r="J443" i="3"/>
  <c r="J431" i="3"/>
  <c r="J419" i="3"/>
  <c r="J407" i="3"/>
  <c r="J395" i="3"/>
  <c r="J383" i="3"/>
  <c r="J371" i="3"/>
  <c r="J359" i="3"/>
  <c r="J347" i="3"/>
  <c r="J335" i="3"/>
  <c r="J323" i="3"/>
  <c r="J311" i="3"/>
  <c r="J299" i="3"/>
  <c r="J287" i="3"/>
  <c r="J275" i="3"/>
  <c r="J263" i="3"/>
  <c r="J251" i="3"/>
  <c r="J239" i="3"/>
  <c r="J227" i="3"/>
  <c r="J215" i="3"/>
  <c r="J203" i="3"/>
  <c r="J191" i="3"/>
  <c r="J179" i="3"/>
  <c r="J167" i="3"/>
  <c r="J155" i="3"/>
  <c r="J143" i="3"/>
  <c r="J131" i="3"/>
  <c r="J119" i="3"/>
  <c r="J107" i="3"/>
  <c r="J95" i="3"/>
  <c r="J83" i="3"/>
  <c r="J71" i="3"/>
  <c r="J59" i="3"/>
  <c r="J47" i="3"/>
  <c r="J35" i="3"/>
  <c r="J23" i="3"/>
  <c r="J11" i="3"/>
  <c r="J5310" i="3"/>
  <c r="J5303" i="3"/>
  <c r="J5296" i="3"/>
  <c r="I5289" i="3"/>
  <c r="J5289" i="3"/>
  <c r="J5262" i="3"/>
  <c r="J5255" i="3"/>
  <c r="J5248" i="3"/>
  <c r="I5241" i="3"/>
  <c r="J5241" i="3"/>
  <c r="J5214" i="3"/>
  <c r="J5207" i="3"/>
  <c r="J5200" i="3"/>
  <c r="I5193" i="3"/>
  <c r="J5193" i="3"/>
  <c r="J5166" i="3"/>
  <c r="J5157" i="3"/>
  <c r="I5148" i="3"/>
  <c r="J5148" i="3"/>
  <c r="J5131" i="3"/>
  <c r="I5122" i="3"/>
  <c r="J5122" i="3"/>
  <c r="J5113" i="3"/>
  <c r="I5113" i="3"/>
  <c r="I5104" i="3"/>
  <c r="J5104" i="3"/>
  <c r="J5095" i="3"/>
  <c r="I5095" i="3"/>
  <c r="J5086" i="3"/>
  <c r="I5076" i="3"/>
  <c r="J5076" i="3"/>
  <c r="J5067" i="3"/>
  <c r="J5057" i="3"/>
  <c r="I5057" i="3"/>
  <c r="J5047" i="3"/>
  <c r="I5047" i="3"/>
  <c r="I5028" i="3"/>
  <c r="J5028" i="3"/>
  <c r="J5019" i="3"/>
  <c r="J5009" i="3"/>
  <c r="I5009" i="3"/>
  <c r="J4999" i="3"/>
  <c r="I4999" i="3"/>
  <c r="I4980" i="3"/>
  <c r="J4980" i="3"/>
  <c r="J4969" i="3"/>
  <c r="I4969" i="3"/>
  <c r="I4948" i="3"/>
  <c r="J4948" i="3"/>
  <c r="J4937" i="3"/>
  <c r="I4937" i="3"/>
  <c r="I4916" i="3"/>
  <c r="J4916" i="3"/>
  <c r="J4905" i="3"/>
  <c r="I4905" i="3"/>
  <c r="I4884" i="3"/>
  <c r="J4884" i="3"/>
  <c r="J4873" i="3"/>
  <c r="I4873" i="3"/>
  <c r="J4830" i="3"/>
  <c r="I4808" i="3"/>
  <c r="J4808" i="3"/>
  <c r="J4787" i="3"/>
  <c r="I4787" i="3"/>
  <c r="I4688" i="3"/>
  <c r="J4688" i="3"/>
  <c r="J4597" i="3"/>
  <c r="I4597" i="3"/>
  <c r="J4551" i="3"/>
  <c r="I4551" i="3"/>
  <c r="J4469" i="3"/>
  <c r="I4469" i="3"/>
  <c r="J526" i="3"/>
  <c r="J514" i="3"/>
  <c r="J502" i="3"/>
  <c r="J490" i="3"/>
  <c r="J478" i="3"/>
  <c r="J466" i="3"/>
  <c r="J454" i="3"/>
  <c r="J442" i="3"/>
  <c r="J430" i="3"/>
  <c r="J418" i="3"/>
  <c r="J406" i="3"/>
  <c r="J394" i="3"/>
  <c r="J382" i="3"/>
  <c r="J370" i="3"/>
  <c r="J358" i="3"/>
  <c r="J346" i="3"/>
  <c r="J334" i="3"/>
  <c r="J322" i="3"/>
  <c r="J310" i="3"/>
  <c r="J298" i="3"/>
  <c r="J286" i="3"/>
  <c r="J274" i="3"/>
  <c r="J262" i="3"/>
  <c r="J250" i="3"/>
  <c r="J238" i="3"/>
  <c r="J226" i="3"/>
  <c r="J214" i="3"/>
  <c r="J202" i="3"/>
  <c r="J190" i="3"/>
  <c r="J178" i="3"/>
  <c r="J166" i="3"/>
  <c r="J154" i="3"/>
  <c r="J142" i="3"/>
  <c r="J130" i="3"/>
  <c r="J118" i="3"/>
  <c r="J106" i="3"/>
  <c r="J94" i="3"/>
  <c r="J82" i="3"/>
  <c r="J70" i="3"/>
  <c r="J58" i="3"/>
  <c r="J46" i="3"/>
  <c r="J34" i="3"/>
  <c r="J22" i="3"/>
  <c r="J10" i="3"/>
  <c r="J5323" i="3"/>
  <c r="J5316" i="3"/>
  <c r="I5309" i="3"/>
  <c r="J5309" i="3"/>
  <c r="J5282" i="3"/>
  <c r="J5275" i="3"/>
  <c r="J5268" i="3"/>
  <c r="I5261" i="3"/>
  <c r="J5261" i="3"/>
  <c r="J5234" i="3"/>
  <c r="J5227" i="3"/>
  <c r="J5220" i="3"/>
  <c r="I5213" i="3"/>
  <c r="J5213" i="3"/>
  <c r="J5186" i="3"/>
  <c r="J5179" i="3"/>
  <c r="J5172" i="3"/>
  <c r="I5165" i="3"/>
  <c r="J5165" i="3"/>
  <c r="I5156" i="3"/>
  <c r="J5156" i="3"/>
  <c r="J5139" i="3"/>
  <c r="I5130" i="3"/>
  <c r="J5130" i="3"/>
  <c r="J5121" i="3"/>
  <c r="I5121" i="3"/>
  <c r="I5112" i="3"/>
  <c r="J5112" i="3"/>
  <c r="J5085" i="3"/>
  <c r="I5066" i="3"/>
  <c r="J5066" i="3"/>
  <c r="I5056" i="3"/>
  <c r="J5056" i="3"/>
  <c r="J5037" i="3"/>
  <c r="I5018" i="3"/>
  <c r="J5018" i="3"/>
  <c r="I5008" i="3"/>
  <c r="J5008" i="3"/>
  <c r="J4989" i="3"/>
  <c r="I4968" i="3"/>
  <c r="J4968" i="3"/>
  <c r="I4936" i="3"/>
  <c r="J4936" i="3"/>
  <c r="I4904" i="3"/>
  <c r="J4904" i="3"/>
  <c r="I4872" i="3"/>
  <c r="J4872" i="3"/>
  <c r="J4839" i="3"/>
  <c r="I4839" i="3"/>
  <c r="J4819" i="3"/>
  <c r="I4819" i="3"/>
  <c r="I4786" i="3"/>
  <c r="J4786" i="3"/>
  <c r="J4775" i="3"/>
  <c r="I4775" i="3"/>
  <c r="J4699" i="3"/>
  <c r="I4642" i="3"/>
  <c r="I4608" i="3"/>
  <c r="J4608" i="3"/>
  <c r="I4480" i="3"/>
  <c r="J4480" i="3"/>
  <c r="I4138" i="3"/>
  <c r="J4138" i="3"/>
  <c r="I4079" i="3"/>
  <c r="J4079" i="3"/>
  <c r="J4440" i="3"/>
  <c r="J4419" i="3"/>
  <c r="I4419" i="3"/>
  <c r="J4408" i="3"/>
  <c r="I4387" i="3"/>
  <c r="I4341" i="3"/>
  <c r="J4253" i="3"/>
  <c r="I4253" i="3"/>
  <c r="I4149" i="3"/>
  <c r="J4127" i="3"/>
  <c r="I4082" i="3"/>
  <c r="J4070" i="3"/>
  <c r="I4070" i="3"/>
  <c r="J4855" i="3"/>
  <c r="I4855" i="3"/>
  <c r="J4838" i="3"/>
  <c r="J4829" i="3"/>
  <c r="I4820" i="3"/>
  <c r="J4820" i="3"/>
  <c r="J4803" i="3"/>
  <c r="I4794" i="3"/>
  <c r="J4794" i="3"/>
  <c r="I4768" i="3"/>
  <c r="J4768" i="3"/>
  <c r="I4759" i="3"/>
  <c r="J4742" i="3"/>
  <c r="J4733" i="3"/>
  <c r="J4707" i="3"/>
  <c r="I4698" i="3"/>
  <c r="J4698" i="3"/>
  <c r="I4672" i="3"/>
  <c r="J4672" i="3"/>
  <c r="J4636" i="3"/>
  <c r="J4606" i="3"/>
  <c r="J4595" i="3"/>
  <c r="I4595" i="3"/>
  <c r="J4574" i="3"/>
  <c r="J4563" i="3"/>
  <c r="I4563" i="3"/>
  <c r="J4542" i="3"/>
  <c r="J4531" i="3"/>
  <c r="I4531" i="3"/>
  <c r="J4510" i="3"/>
  <c r="I4499" i="3"/>
  <c r="J4478" i="3"/>
  <c r="I4467" i="3"/>
  <c r="J4439" i="3"/>
  <c r="I4439" i="3"/>
  <c r="J4428" i="3"/>
  <c r="J4418" i="3"/>
  <c r="I4418" i="3"/>
  <c r="I4407" i="3"/>
  <c r="J4376" i="3"/>
  <c r="I4376" i="3"/>
  <c r="J4364" i="3"/>
  <c r="I4364" i="3"/>
  <c r="J4352" i="3"/>
  <c r="I4352" i="3"/>
  <c r="J4329" i="3"/>
  <c r="I4329" i="3"/>
  <c r="J4308" i="3"/>
  <c r="I4308" i="3"/>
  <c r="J4240" i="3"/>
  <c r="I4205" i="3"/>
  <c r="J4148" i="3"/>
  <c r="I4148" i="3"/>
  <c r="J4081" i="3"/>
  <c r="J3976" i="3"/>
  <c r="J3964" i="3"/>
  <c r="J4983" i="3"/>
  <c r="J4975" i="3"/>
  <c r="J4967" i="3"/>
  <c r="J4959" i="3"/>
  <c r="J4951" i="3"/>
  <c r="J4943" i="3"/>
  <c r="J4935" i="3"/>
  <c r="J4927" i="3"/>
  <c r="J4919" i="3"/>
  <c r="J4911" i="3"/>
  <c r="J4903" i="3"/>
  <c r="J4895" i="3"/>
  <c r="J4887" i="3"/>
  <c r="J4879" i="3"/>
  <c r="J4871" i="3"/>
  <c r="J4863" i="3"/>
  <c r="J4846" i="3"/>
  <c r="J4837" i="3"/>
  <c r="I4828" i="3"/>
  <c r="J4828" i="3"/>
  <c r="J4811" i="3"/>
  <c r="I4802" i="3"/>
  <c r="J4802" i="3"/>
  <c r="I4776" i="3"/>
  <c r="J4776" i="3"/>
  <c r="I4767" i="3"/>
  <c r="J4750" i="3"/>
  <c r="J4715" i="3"/>
  <c r="I4706" i="3"/>
  <c r="J4706" i="3"/>
  <c r="I4680" i="3"/>
  <c r="J4680" i="3"/>
  <c r="J4654" i="3"/>
  <c r="J4645" i="3"/>
  <c r="I4635" i="3"/>
  <c r="J4625" i="3"/>
  <c r="I4616" i="3"/>
  <c r="J4616" i="3"/>
  <c r="J4605" i="3"/>
  <c r="I4605" i="3"/>
  <c r="I4584" i="3"/>
  <c r="J4584" i="3"/>
  <c r="J4573" i="3"/>
  <c r="I4573" i="3"/>
  <c r="I4552" i="3"/>
  <c r="J4552" i="3"/>
  <c r="J4541" i="3"/>
  <c r="I4541" i="3"/>
  <c r="I4520" i="3"/>
  <c r="J4520" i="3"/>
  <c r="J4509" i="3"/>
  <c r="I4509" i="3"/>
  <c r="I4488" i="3"/>
  <c r="J4488" i="3"/>
  <c r="J4477" i="3"/>
  <c r="I4477" i="3"/>
  <c r="J4456" i="3"/>
  <c r="I4438" i="3"/>
  <c r="I4427" i="3"/>
  <c r="I4417" i="3"/>
  <c r="J4396" i="3"/>
  <c r="J4375" i="3"/>
  <c r="I4375" i="3"/>
  <c r="J4351" i="3"/>
  <c r="I4351" i="3"/>
  <c r="J4251" i="3"/>
  <c r="I4181" i="3"/>
  <c r="I4068" i="3"/>
  <c r="I3962" i="3"/>
  <c r="J5038" i="3"/>
  <c r="J5030" i="3"/>
  <c r="J5022" i="3"/>
  <c r="J5014" i="3"/>
  <c r="J5006" i="3"/>
  <c r="J4998" i="3"/>
  <c r="J4990" i="3"/>
  <c r="J4982" i="3"/>
  <c r="J4974" i="3"/>
  <c r="J4966" i="3"/>
  <c r="J4958" i="3"/>
  <c r="J4950" i="3"/>
  <c r="J4942" i="3"/>
  <c r="J4934" i="3"/>
  <c r="J4926" i="3"/>
  <c r="J4918" i="3"/>
  <c r="J4910" i="3"/>
  <c r="J4902" i="3"/>
  <c r="J4894" i="3"/>
  <c r="J4886" i="3"/>
  <c r="J4878" i="3"/>
  <c r="J4870" i="3"/>
  <c r="J4862" i="3"/>
  <c r="J4853" i="3"/>
  <c r="I4844" i="3"/>
  <c r="J4844" i="3"/>
  <c r="J4827" i="3"/>
  <c r="I4818" i="3"/>
  <c r="J4818" i="3"/>
  <c r="I4792" i="3"/>
  <c r="J4792" i="3"/>
  <c r="J4783" i="3"/>
  <c r="I4783" i="3"/>
  <c r="J4766" i="3"/>
  <c r="J4757" i="3"/>
  <c r="J4731" i="3"/>
  <c r="I4722" i="3"/>
  <c r="J4722" i="3"/>
  <c r="I4696" i="3"/>
  <c r="J4696" i="3"/>
  <c r="J4670" i="3"/>
  <c r="J4643" i="3"/>
  <c r="I4643" i="3"/>
  <c r="J4634" i="3"/>
  <c r="I4614" i="3"/>
  <c r="J4614" i="3"/>
  <c r="J4603" i="3"/>
  <c r="I4603" i="3"/>
  <c r="J4582" i="3"/>
  <c r="J4571" i="3"/>
  <c r="I4571" i="3"/>
  <c r="J4550" i="3"/>
  <c r="J4539" i="3"/>
  <c r="I4539" i="3"/>
  <c r="J4518" i="3"/>
  <c r="I4507" i="3"/>
  <c r="J4486" i="3"/>
  <c r="I4475" i="3"/>
  <c r="J4394" i="3"/>
  <c r="I4394" i="3"/>
  <c r="J4338" i="3"/>
  <c r="J4326" i="3"/>
  <c r="I4305" i="3"/>
  <c r="J4271" i="3"/>
  <c r="I4237" i="3"/>
  <c r="I4167" i="3"/>
  <c r="J4167" i="3"/>
  <c r="J4123" i="3"/>
  <c r="J4008" i="3"/>
  <c r="J3985" i="3"/>
  <c r="I3985" i="3"/>
  <c r="I3938" i="3"/>
  <c r="J4909" i="3"/>
  <c r="J4901" i="3"/>
  <c r="J4893" i="3"/>
  <c r="J4885" i="3"/>
  <c r="J4877" i="3"/>
  <c r="J4869" i="3"/>
  <c r="J4861" i="3"/>
  <c r="I4852" i="3"/>
  <c r="J4852" i="3"/>
  <c r="J4835" i="3"/>
  <c r="I4826" i="3"/>
  <c r="J4826" i="3"/>
  <c r="I4800" i="3"/>
  <c r="J4800" i="3"/>
  <c r="J4791" i="3"/>
  <c r="I4791" i="3"/>
  <c r="J4774" i="3"/>
  <c r="J4765" i="3"/>
  <c r="J4739" i="3"/>
  <c r="I4730" i="3"/>
  <c r="J4730" i="3"/>
  <c r="I4704" i="3"/>
  <c r="J4704" i="3"/>
  <c r="I4686" i="3"/>
  <c r="J4678" i="3"/>
  <c r="J4633" i="3"/>
  <c r="J4623" i="3"/>
  <c r="J4613" i="3"/>
  <c r="I4613" i="3"/>
  <c r="I4592" i="3"/>
  <c r="J4592" i="3"/>
  <c r="J4581" i="3"/>
  <c r="I4581" i="3"/>
  <c r="I4560" i="3"/>
  <c r="J4560" i="3"/>
  <c r="J4549" i="3"/>
  <c r="I4549" i="3"/>
  <c r="I4528" i="3"/>
  <c r="J4528" i="3"/>
  <c r="J4517" i="3"/>
  <c r="I4517" i="3"/>
  <c r="I4496" i="3"/>
  <c r="J4496" i="3"/>
  <c r="J4485" i="3"/>
  <c r="I4485" i="3"/>
  <c r="I4464" i="3"/>
  <c r="J4464" i="3"/>
  <c r="J4435" i="3"/>
  <c r="I4435" i="3"/>
  <c r="J4425" i="3"/>
  <c r="J4404" i="3"/>
  <c r="J4383" i="3"/>
  <c r="I4383" i="3"/>
  <c r="J4372" i="3"/>
  <c r="I4372" i="3"/>
  <c r="J4360" i="3"/>
  <c r="I4360" i="3"/>
  <c r="J4348" i="3"/>
  <c r="I4348" i="3"/>
  <c r="I4337" i="3"/>
  <c r="J4325" i="3"/>
  <c r="I4325" i="3"/>
  <c r="J4316" i="3"/>
  <c r="I4293" i="3"/>
  <c r="I4260" i="3"/>
  <c r="J4260" i="3"/>
  <c r="I4213" i="3"/>
  <c r="I4178" i="3"/>
  <c r="J4178" i="3"/>
  <c r="J4156" i="3"/>
  <c r="I4156" i="3"/>
  <c r="J4100" i="3"/>
  <c r="I4100" i="3"/>
  <c r="J4089" i="3"/>
  <c r="I3995" i="3"/>
  <c r="J3995" i="3"/>
  <c r="J4782" i="3"/>
  <c r="J4773" i="3"/>
  <c r="J4747" i="3"/>
  <c r="I4738" i="3"/>
  <c r="J4738" i="3"/>
  <c r="I4712" i="3"/>
  <c r="J4712" i="3"/>
  <c r="J4668" i="3"/>
  <c r="J4651" i="3"/>
  <c r="J4642" i="3"/>
  <c r="I4632" i="3"/>
  <c r="J4632" i="3"/>
  <c r="J4591" i="3"/>
  <c r="I4591" i="3"/>
  <c r="J4559" i="3"/>
  <c r="I4559" i="3"/>
  <c r="J4527" i="3"/>
  <c r="I4527" i="3"/>
  <c r="I4495" i="3"/>
  <c r="I4463" i="3"/>
  <c r="J4445" i="3"/>
  <c r="I4434" i="3"/>
  <c r="J4414" i="3"/>
  <c r="I4414" i="3"/>
  <c r="J4403" i="3"/>
  <c r="I4403" i="3"/>
  <c r="J4382" i="3"/>
  <c r="I4382" i="3"/>
  <c r="J4359" i="3"/>
  <c r="I4359" i="3"/>
  <c r="I4336" i="3"/>
  <c r="J4336" i="3"/>
  <c r="I4281" i="3"/>
  <c r="J4189" i="3"/>
  <c r="I4189" i="3"/>
  <c r="I4029" i="3"/>
  <c r="J4029" i="3"/>
  <c r="I4006" i="3"/>
  <c r="J4851" i="3"/>
  <c r="I4842" i="3"/>
  <c r="J4842" i="3"/>
  <c r="I4816" i="3"/>
  <c r="J4816" i="3"/>
  <c r="J4807" i="3"/>
  <c r="I4807" i="3"/>
  <c r="J4790" i="3"/>
  <c r="J4781" i="3"/>
  <c r="I4772" i="3"/>
  <c r="J4772" i="3"/>
  <c r="J4755" i="3"/>
  <c r="I4746" i="3"/>
  <c r="J4746" i="3"/>
  <c r="I4720" i="3"/>
  <c r="J4720" i="3"/>
  <c r="I4711" i="3"/>
  <c r="J4694" i="3"/>
  <c r="J4685" i="3"/>
  <c r="J4659" i="3"/>
  <c r="I4650" i="3"/>
  <c r="J4650" i="3"/>
  <c r="J4641" i="3"/>
  <c r="J4631" i="3"/>
  <c r="I4631" i="3"/>
  <c r="J4611" i="3"/>
  <c r="I4611" i="3"/>
  <c r="J4590" i="3"/>
  <c r="J4579" i="3"/>
  <c r="I4579" i="3"/>
  <c r="J4558" i="3"/>
  <c r="J4547" i="3"/>
  <c r="I4547" i="3"/>
  <c r="J4526" i="3"/>
  <c r="J4515" i="3"/>
  <c r="I4515" i="3"/>
  <c r="J4505" i="3"/>
  <c r="J4494" i="3"/>
  <c r="I4483" i="3"/>
  <c r="J4462" i="3"/>
  <c r="J4444" i="3"/>
  <c r="I4423" i="3"/>
  <c r="I4413" i="3"/>
  <c r="I4402" i="3"/>
  <c r="I4381" i="3"/>
  <c r="J4370" i="3"/>
  <c r="I4370" i="3"/>
  <c r="J4346" i="3"/>
  <c r="I4346" i="3"/>
  <c r="J4280" i="3"/>
  <c r="J4199" i="3"/>
  <c r="I4199" i="3"/>
  <c r="J4176" i="3"/>
  <c r="I4098" i="3"/>
  <c r="J4098" i="3"/>
  <c r="J4040" i="3"/>
  <c r="J4017" i="3"/>
  <c r="I4017" i="3"/>
  <c r="I3935" i="3"/>
  <c r="J3935" i="3"/>
  <c r="I3923" i="3"/>
  <c r="J3923" i="3"/>
  <c r="J4979" i="3"/>
  <c r="J4971" i="3"/>
  <c r="J4963" i="3"/>
  <c r="J4955" i="3"/>
  <c r="J4947" i="3"/>
  <c r="J4939" i="3"/>
  <c r="J4931" i="3"/>
  <c r="J4923" i="3"/>
  <c r="J4915" i="3"/>
  <c r="J4907" i="3"/>
  <c r="J4899" i="3"/>
  <c r="J4891" i="3"/>
  <c r="J4883" i="3"/>
  <c r="J4875" i="3"/>
  <c r="J4867" i="3"/>
  <c r="J4859" i="3"/>
  <c r="I4850" i="3"/>
  <c r="J4850" i="3"/>
  <c r="I4824" i="3"/>
  <c r="J4824" i="3"/>
  <c r="J4815" i="3"/>
  <c r="I4815" i="3"/>
  <c r="J4798" i="3"/>
  <c r="J4789" i="3"/>
  <c r="I4780" i="3"/>
  <c r="J4780" i="3"/>
  <c r="J4763" i="3"/>
  <c r="I4754" i="3"/>
  <c r="J4754" i="3"/>
  <c r="I4728" i="3"/>
  <c r="J4728" i="3"/>
  <c r="I4719" i="3"/>
  <c r="J4702" i="3"/>
  <c r="J4667" i="3"/>
  <c r="I4658" i="3"/>
  <c r="J4658" i="3"/>
  <c r="J4649" i="3"/>
  <c r="I4600" i="3"/>
  <c r="J4600" i="3"/>
  <c r="J4589" i="3"/>
  <c r="I4589" i="3"/>
  <c r="I4568" i="3"/>
  <c r="J4568" i="3"/>
  <c r="J4557" i="3"/>
  <c r="I4557" i="3"/>
  <c r="I4536" i="3"/>
  <c r="J4536" i="3"/>
  <c r="J4525" i="3"/>
  <c r="I4525" i="3"/>
  <c r="I4504" i="3"/>
  <c r="J4504" i="3"/>
  <c r="J4493" i="3"/>
  <c r="I4493" i="3"/>
  <c r="I4472" i="3"/>
  <c r="J4472" i="3"/>
  <c r="J4461" i="3"/>
  <c r="I4461" i="3"/>
  <c r="J4433" i="3"/>
  <c r="J4412" i="3"/>
  <c r="J4401" i="3"/>
  <c r="I4401" i="3"/>
  <c r="J4334" i="3"/>
  <c r="J4313" i="3"/>
  <c r="J4279" i="3"/>
  <c r="I4279" i="3"/>
  <c r="I4257" i="3"/>
  <c r="I4245" i="3"/>
  <c r="I4210" i="3"/>
  <c r="J4210" i="3"/>
  <c r="J4187" i="3"/>
  <c r="I4141" i="3"/>
  <c r="J4119" i="3"/>
  <c r="I4086" i="3"/>
  <c r="I4027" i="3"/>
  <c r="J4027" i="3"/>
  <c r="I5010" i="3"/>
  <c r="J5010" i="3"/>
  <c r="I5002" i="3"/>
  <c r="J5002" i="3"/>
  <c r="I4994" i="3"/>
  <c r="J4994" i="3"/>
  <c r="I4986" i="3"/>
  <c r="J4986" i="3"/>
  <c r="I4978" i="3"/>
  <c r="J4978" i="3"/>
  <c r="I4970" i="3"/>
  <c r="J4970" i="3"/>
  <c r="I4962" i="3"/>
  <c r="J4962" i="3"/>
  <c r="I4954" i="3"/>
  <c r="J4954" i="3"/>
  <c r="I4946" i="3"/>
  <c r="J4946" i="3"/>
  <c r="I4938" i="3"/>
  <c r="J4938" i="3"/>
  <c r="I4930" i="3"/>
  <c r="J4930" i="3"/>
  <c r="I4922" i="3"/>
  <c r="J4922" i="3"/>
  <c r="I4914" i="3"/>
  <c r="J4914" i="3"/>
  <c r="I4906" i="3"/>
  <c r="J4906" i="3"/>
  <c r="I4898" i="3"/>
  <c r="J4898" i="3"/>
  <c r="I4890" i="3"/>
  <c r="J4890" i="3"/>
  <c r="I4882" i="3"/>
  <c r="J4882" i="3"/>
  <c r="I4874" i="3"/>
  <c r="J4874" i="3"/>
  <c r="I4866" i="3"/>
  <c r="J4866" i="3"/>
  <c r="I4858" i="3"/>
  <c r="J4858" i="3"/>
  <c r="I4832" i="3"/>
  <c r="J4832" i="3"/>
  <c r="J4823" i="3"/>
  <c r="I4823" i="3"/>
  <c r="J4806" i="3"/>
  <c r="J4797" i="3"/>
  <c r="I4788" i="3"/>
  <c r="J4788" i="3"/>
  <c r="J4771" i="3"/>
  <c r="I4762" i="3"/>
  <c r="J4762" i="3"/>
  <c r="I4736" i="3"/>
  <c r="J4736" i="3"/>
  <c r="I4727" i="3"/>
  <c r="J4710" i="3"/>
  <c r="J4692" i="3"/>
  <c r="J4675" i="3"/>
  <c r="I4666" i="3"/>
  <c r="J4666" i="3"/>
  <c r="J4620" i="3"/>
  <c r="J4599" i="3"/>
  <c r="I4599" i="3"/>
  <c r="J4578" i="3"/>
  <c r="J4567" i="3"/>
  <c r="I4567" i="3"/>
  <c r="J4535" i="3"/>
  <c r="I4535" i="3"/>
  <c r="I4503" i="3"/>
  <c r="I4471" i="3"/>
  <c r="J4451" i="3"/>
  <c r="I4451" i="3"/>
  <c r="J4432" i="3"/>
  <c r="J4411" i="3"/>
  <c r="I4411" i="3"/>
  <c r="J4390" i="3"/>
  <c r="I4390" i="3"/>
  <c r="J4368" i="3"/>
  <c r="I4368" i="3"/>
  <c r="J4356" i="3"/>
  <c r="I4356" i="3"/>
  <c r="J4344" i="3"/>
  <c r="I4344" i="3"/>
  <c r="I4333" i="3"/>
  <c r="I4300" i="3"/>
  <c r="J4221" i="3"/>
  <c r="I4221" i="3"/>
  <c r="J4108" i="3"/>
  <c r="I4108" i="3"/>
  <c r="I4061" i="3"/>
  <c r="J4061" i="3"/>
  <c r="J4038" i="3"/>
  <c r="J3945" i="3"/>
  <c r="J3933" i="3"/>
  <c r="J5183" i="3"/>
  <c r="J5176" i="3"/>
  <c r="I5169" i="3"/>
  <c r="J5169" i="3"/>
  <c r="I4840" i="3"/>
  <c r="J4840" i="3"/>
  <c r="J4831" i="3"/>
  <c r="I4831" i="3"/>
  <c r="J4814" i="3"/>
  <c r="J4805" i="3"/>
  <c r="I4796" i="3"/>
  <c r="J4796" i="3"/>
  <c r="J4779" i="3"/>
  <c r="I4770" i="3"/>
  <c r="J4770" i="3"/>
  <c r="I4744" i="3"/>
  <c r="J4744" i="3"/>
  <c r="I4735" i="3"/>
  <c r="J4718" i="3"/>
  <c r="J4683" i="3"/>
  <c r="I4674" i="3"/>
  <c r="J4674" i="3"/>
  <c r="J4628" i="3"/>
  <c r="J4598" i="3"/>
  <c r="J4587" i="3"/>
  <c r="I4587" i="3"/>
  <c r="J4577" i="3"/>
  <c r="J4566" i="3"/>
  <c r="J4555" i="3"/>
  <c r="I4555" i="3"/>
  <c r="J4534" i="3"/>
  <c r="J4523" i="3"/>
  <c r="I4523" i="3"/>
  <c r="J4502" i="3"/>
  <c r="I4491" i="3"/>
  <c r="J4481" i="3"/>
  <c r="J4470" i="3"/>
  <c r="I4459" i="3"/>
  <c r="I4450" i="3"/>
  <c r="I4431" i="3"/>
  <c r="J4421" i="3"/>
  <c r="I4421" i="3"/>
  <c r="I4410" i="3"/>
  <c r="J4399" i="3"/>
  <c r="I4399" i="3"/>
  <c r="J4389" i="3"/>
  <c r="I4389" i="3"/>
  <c r="J4367" i="3"/>
  <c r="I4367" i="3"/>
  <c r="J4343" i="3"/>
  <c r="I4343" i="3"/>
  <c r="J4332" i="3"/>
  <c r="I4332" i="3"/>
  <c r="J4299" i="3"/>
  <c r="I4277" i="3"/>
  <c r="I4255" i="3"/>
  <c r="I4231" i="3"/>
  <c r="J4208" i="3"/>
  <c r="I4173" i="3"/>
  <c r="J4049" i="3"/>
  <c r="I4049" i="3"/>
  <c r="J4849" i="3"/>
  <c r="J4841" i="3"/>
  <c r="J4833" i="3"/>
  <c r="J4825" i="3"/>
  <c r="J4809" i="3"/>
  <c r="J4801" i="3"/>
  <c r="J4793" i="3"/>
  <c r="J4785" i="3"/>
  <c r="J4777" i="3"/>
  <c r="J4769" i="3"/>
  <c r="J4761" i="3"/>
  <c r="J4753" i="3"/>
  <c r="J4745" i="3"/>
  <c r="J4737" i="3"/>
  <c r="J4729" i="3"/>
  <c r="J4721" i="3"/>
  <c r="J4713" i="3"/>
  <c r="J4705" i="3"/>
  <c r="J4697" i="3"/>
  <c r="J4689" i="3"/>
  <c r="J4681" i="3"/>
  <c r="J4673" i="3"/>
  <c r="J4665" i="3"/>
  <c r="J4657" i="3"/>
  <c r="I4648" i="3"/>
  <c r="J4648" i="3"/>
  <c r="I4640" i="3"/>
  <c r="J4640" i="3"/>
  <c r="I4622" i="3"/>
  <c r="J4622" i="3"/>
  <c r="J4454" i="3"/>
  <c r="J4447" i="3"/>
  <c r="J4426" i="3"/>
  <c r="J4397" i="3"/>
  <c r="J4335" i="3"/>
  <c r="J4317" i="3"/>
  <c r="J4307" i="3"/>
  <c r="I4298" i="3"/>
  <c r="J4298" i="3"/>
  <c r="J4289" i="3"/>
  <c r="J4270" i="3"/>
  <c r="J4261" i="3"/>
  <c r="J4252" i="3"/>
  <c r="J4241" i="3"/>
  <c r="I4241" i="3"/>
  <c r="J4230" i="3"/>
  <c r="J4220" i="3"/>
  <c r="I4220" i="3"/>
  <c r="J4209" i="3"/>
  <c r="I4209" i="3"/>
  <c r="J4198" i="3"/>
  <c r="J4188" i="3"/>
  <c r="I4188" i="3"/>
  <c r="J4177" i="3"/>
  <c r="I4177" i="3"/>
  <c r="I4166" i="3"/>
  <c r="J4166" i="3"/>
  <c r="J4157" i="3"/>
  <c r="J4147" i="3"/>
  <c r="J4137" i="3"/>
  <c r="I4137" i="3"/>
  <c r="I4118" i="3"/>
  <c r="J4118" i="3"/>
  <c r="J4099" i="3"/>
  <c r="J4060" i="3"/>
  <c r="I4060" i="3"/>
  <c r="I4039" i="3"/>
  <c r="J4039" i="3"/>
  <c r="J4028" i="3"/>
  <c r="I4028" i="3"/>
  <c r="I4007" i="3"/>
  <c r="J4007" i="3"/>
  <c r="J3996" i="3"/>
  <c r="I3996" i="3"/>
  <c r="I3975" i="3"/>
  <c r="J3975" i="3"/>
  <c r="J3934" i="3"/>
  <c r="I3934" i="3"/>
  <c r="J4647" i="3"/>
  <c r="J4639" i="3"/>
  <c r="I4630" i="3"/>
  <c r="J4630" i="3"/>
  <c r="J4621" i="3"/>
  <c r="J4612" i="3"/>
  <c r="J4604" i="3"/>
  <c r="J4596" i="3"/>
  <c r="J4588" i="3"/>
  <c r="J4580" i="3"/>
  <c r="J4572" i="3"/>
  <c r="J4564" i="3"/>
  <c r="J4556" i="3"/>
  <c r="J4548" i="3"/>
  <c r="J4540" i="3"/>
  <c r="J4532" i="3"/>
  <c r="J4524" i="3"/>
  <c r="J4516" i="3"/>
  <c r="J4508" i="3"/>
  <c r="J4500" i="3"/>
  <c r="J4492" i="3"/>
  <c r="J4484" i="3"/>
  <c r="J4476" i="3"/>
  <c r="J4468" i="3"/>
  <c r="J4460" i="3"/>
  <c r="J4453" i="3"/>
  <c r="J4446" i="3"/>
  <c r="J4424" i="3"/>
  <c r="J4388" i="3"/>
  <c r="J4374" i="3"/>
  <c r="J4366" i="3"/>
  <c r="J4358" i="3"/>
  <c r="J4350" i="3"/>
  <c r="J4342" i="3"/>
  <c r="I4324" i="3"/>
  <c r="J4324" i="3"/>
  <c r="J4315" i="3"/>
  <c r="J4297" i="3"/>
  <c r="J4287" i="3"/>
  <c r="J4278" i="3"/>
  <c r="J4269" i="3"/>
  <c r="J4259" i="3"/>
  <c r="I4250" i="3"/>
  <c r="J4250" i="3"/>
  <c r="I4239" i="3"/>
  <c r="J4239" i="3"/>
  <c r="J4229" i="3"/>
  <c r="I4218" i="3"/>
  <c r="J4218" i="3"/>
  <c r="J4207" i="3"/>
  <c r="I4207" i="3"/>
  <c r="J4197" i="3"/>
  <c r="I4186" i="3"/>
  <c r="J4186" i="3"/>
  <c r="J4175" i="3"/>
  <c r="I4175" i="3"/>
  <c r="J4165" i="3"/>
  <c r="J4155" i="3"/>
  <c r="J4145" i="3"/>
  <c r="I4145" i="3"/>
  <c r="I4126" i="3"/>
  <c r="J4126" i="3"/>
  <c r="J4107" i="3"/>
  <c r="J4097" i="3"/>
  <c r="I4097" i="3"/>
  <c r="J4088" i="3"/>
  <c r="J4048" i="3"/>
  <c r="I4037" i="3"/>
  <c r="J4037" i="3"/>
  <c r="J4016" i="3"/>
  <c r="I4005" i="3"/>
  <c r="J4005" i="3"/>
  <c r="J3984" i="3"/>
  <c r="I3973" i="3"/>
  <c r="J3973" i="3"/>
  <c r="J3932" i="3"/>
  <c r="J4767" i="3"/>
  <c r="J4759" i="3"/>
  <c r="J4751" i="3"/>
  <c r="J4743" i="3"/>
  <c r="J4735" i="3"/>
  <c r="J4727" i="3"/>
  <c r="J4719" i="3"/>
  <c r="J4711" i="3"/>
  <c r="J4703" i="3"/>
  <c r="J4695" i="3"/>
  <c r="J4687" i="3"/>
  <c r="J4679" i="3"/>
  <c r="J4671" i="3"/>
  <c r="J4663" i="3"/>
  <c r="J4655" i="3"/>
  <c r="I4646" i="3"/>
  <c r="J4646" i="3"/>
  <c r="I4638" i="3"/>
  <c r="J4629" i="3"/>
  <c r="J4452" i="3"/>
  <c r="I4445" i="3"/>
  <c r="J4438" i="3"/>
  <c r="J4431" i="3"/>
  <c r="J4417" i="3"/>
  <c r="J4410" i="3"/>
  <c r="J4402" i="3"/>
  <c r="J4395" i="3"/>
  <c r="J4381" i="3"/>
  <c r="I4373" i="3"/>
  <c r="J4373" i="3"/>
  <c r="I4365" i="3"/>
  <c r="J4365" i="3"/>
  <c r="I4357" i="3"/>
  <c r="J4357" i="3"/>
  <c r="I4349" i="3"/>
  <c r="J4349" i="3"/>
  <c r="J4333" i="3"/>
  <c r="J4323" i="3"/>
  <c r="I4314" i="3"/>
  <c r="J4314" i="3"/>
  <c r="J4305" i="3"/>
  <c r="I4296" i="3"/>
  <c r="J4296" i="3"/>
  <c r="J4286" i="3"/>
  <c r="J4249" i="3"/>
  <c r="I4249" i="3"/>
  <c r="J4238" i="3"/>
  <c r="J4228" i="3"/>
  <c r="I4228" i="3"/>
  <c r="J4217" i="3"/>
  <c r="I4217" i="3"/>
  <c r="J4206" i="3"/>
  <c r="J4196" i="3"/>
  <c r="I4196" i="3"/>
  <c r="J4185" i="3"/>
  <c r="I4185" i="3"/>
  <c r="J4174" i="3"/>
  <c r="J4164" i="3"/>
  <c r="I4164" i="3"/>
  <c r="I4154" i="3"/>
  <c r="J4154" i="3"/>
  <c r="J4135" i="3"/>
  <c r="J4116" i="3"/>
  <c r="I4116" i="3"/>
  <c r="I4106" i="3"/>
  <c r="J4106" i="3"/>
  <c r="I4047" i="3"/>
  <c r="J4047" i="3"/>
  <c r="J4036" i="3"/>
  <c r="I4036" i="3"/>
  <c r="I4015" i="3"/>
  <c r="J4004" i="3"/>
  <c r="I4004" i="3"/>
  <c r="I3983" i="3"/>
  <c r="J3983" i="3"/>
  <c r="J3972" i="3"/>
  <c r="I3972" i="3"/>
  <c r="J3953" i="3"/>
  <c r="J3942" i="3"/>
  <c r="J4015" i="3"/>
  <c r="J4507" i="3"/>
  <c r="J4499" i="3"/>
  <c r="J4491" i="3"/>
  <c r="J4483" i="3"/>
  <c r="J4475" i="3"/>
  <c r="J4467" i="3"/>
  <c r="J4459" i="3"/>
  <c r="J4423" i="3"/>
  <c r="J4416" i="3"/>
  <c r="J4387" i="3"/>
  <c r="J4380" i="3"/>
  <c r="J4341" i="3"/>
  <c r="I4322" i="3"/>
  <c r="J4322" i="3"/>
  <c r="I4313" i="3"/>
  <c r="J4304" i="3"/>
  <c r="J4295" i="3"/>
  <c r="J4277" i="3"/>
  <c r="J4248" i="3"/>
  <c r="J4227" i="3"/>
  <c r="J4216" i="3"/>
  <c r="J4195" i="3"/>
  <c r="J4184" i="3"/>
  <c r="J4163" i="3"/>
  <c r="J4153" i="3"/>
  <c r="I4153" i="3"/>
  <c r="I4134" i="3"/>
  <c r="J4134" i="3"/>
  <c r="J4125" i="3"/>
  <c r="J4115" i="3"/>
  <c r="J4105" i="3"/>
  <c r="I4105" i="3"/>
  <c r="I4077" i="3"/>
  <c r="J4077" i="3"/>
  <c r="J4068" i="3"/>
  <c r="J4057" i="3"/>
  <c r="I4057" i="3"/>
  <c r="J4046" i="3"/>
  <c r="I4046" i="3"/>
  <c r="I4035" i="3"/>
  <c r="J4035" i="3"/>
  <c r="J4025" i="3"/>
  <c r="I4025" i="3"/>
  <c r="I4014" i="3"/>
  <c r="I4003" i="3"/>
  <c r="J4003" i="3"/>
  <c r="J3993" i="3"/>
  <c r="I3993" i="3"/>
  <c r="I3982" i="3"/>
  <c r="I3971" i="3"/>
  <c r="J3971" i="3"/>
  <c r="J3962" i="3"/>
  <c r="J3952" i="3"/>
  <c r="J3930" i="3"/>
  <c r="I3930" i="3"/>
  <c r="J4276" i="3"/>
  <c r="I4276" i="3"/>
  <c r="J4267" i="3"/>
  <c r="J4257" i="3"/>
  <c r="J4247" i="3"/>
  <c r="I4247" i="3"/>
  <c r="J4237" i="3"/>
  <c r="I4226" i="3"/>
  <c r="J4226" i="3"/>
  <c r="J4215" i="3"/>
  <c r="I4215" i="3"/>
  <c r="J4205" i="3"/>
  <c r="I4194" i="3"/>
  <c r="J4194" i="3"/>
  <c r="J4183" i="3"/>
  <c r="I4183" i="3"/>
  <c r="J4173" i="3"/>
  <c r="I4162" i="3"/>
  <c r="J4162" i="3"/>
  <c r="J4143" i="3"/>
  <c r="J4124" i="3"/>
  <c r="I4124" i="3"/>
  <c r="I4114" i="3"/>
  <c r="J4114" i="3"/>
  <c r="J4086" i="3"/>
  <c r="I4067" i="3"/>
  <c r="J4067" i="3"/>
  <c r="J4056" i="3"/>
  <c r="I4045" i="3"/>
  <c r="J4045" i="3"/>
  <c r="J4024" i="3"/>
  <c r="I4013" i="3"/>
  <c r="J4013" i="3"/>
  <c r="J3992" i="3"/>
  <c r="I3981" i="3"/>
  <c r="J3981" i="3"/>
  <c r="J3961" i="3"/>
  <c r="I3951" i="3"/>
  <c r="J3951" i="3"/>
  <c r="J3929" i="3"/>
  <c r="J4638" i="3"/>
  <c r="J4434" i="3"/>
  <c r="J4749" i="3"/>
  <c r="J4741" i="3"/>
  <c r="J4725" i="3"/>
  <c r="J4717" i="3"/>
  <c r="J4709" i="3"/>
  <c r="J4701" i="3"/>
  <c r="J4693" i="3"/>
  <c r="J4677" i="3"/>
  <c r="J4669" i="3"/>
  <c r="J4661" i="3"/>
  <c r="J4653" i="3"/>
  <c r="J4627" i="3"/>
  <c r="I4618" i="3"/>
  <c r="J4618" i="3"/>
  <c r="J4610" i="3"/>
  <c r="J4602" i="3"/>
  <c r="J4594" i="3"/>
  <c r="J4586" i="3"/>
  <c r="J4570" i="3"/>
  <c r="J4562" i="3"/>
  <c r="J4554" i="3"/>
  <c r="J4546" i="3"/>
  <c r="J4538" i="3"/>
  <c r="J4530" i="3"/>
  <c r="J4522" i="3"/>
  <c r="J4514" i="3"/>
  <c r="J4498" i="3"/>
  <c r="J4490" i="3"/>
  <c r="J4482" i="3"/>
  <c r="J4474" i="3"/>
  <c r="J4466" i="3"/>
  <c r="J4458" i="3"/>
  <c r="J4436" i="3"/>
  <c r="J4422" i="3"/>
  <c r="J4415" i="3"/>
  <c r="J4400" i="3"/>
  <c r="J4393" i="3"/>
  <c r="J4386" i="3"/>
  <c r="J4379" i="3"/>
  <c r="J4371" i="3"/>
  <c r="J4363" i="3"/>
  <c r="J4355" i="3"/>
  <c r="J4347" i="3"/>
  <c r="J4340" i="3"/>
  <c r="J4331" i="3"/>
  <c r="J4321" i="3"/>
  <c r="J4312" i="3"/>
  <c r="J4302" i="3"/>
  <c r="J4284" i="3"/>
  <c r="J4275" i="3"/>
  <c r="I4266" i="3"/>
  <c r="J4266" i="3"/>
  <c r="J4246" i="3"/>
  <c r="J4236" i="3"/>
  <c r="I4236" i="3"/>
  <c r="J4225" i="3"/>
  <c r="I4225" i="3"/>
  <c r="J4214" i="3"/>
  <c r="J4204" i="3"/>
  <c r="I4204" i="3"/>
  <c r="J4193" i="3"/>
  <c r="I4193" i="3"/>
  <c r="J4182" i="3"/>
  <c r="J4172" i="3"/>
  <c r="I4172" i="3"/>
  <c r="J4161" i="3"/>
  <c r="I4161" i="3"/>
  <c r="I4142" i="3"/>
  <c r="J4142" i="3"/>
  <c r="J4133" i="3"/>
  <c r="J4113" i="3"/>
  <c r="I4113" i="3"/>
  <c r="I4094" i="3"/>
  <c r="J4094" i="3"/>
  <c r="I4085" i="3"/>
  <c r="J4085" i="3"/>
  <c r="J4076" i="3"/>
  <c r="I4055" i="3"/>
  <c r="J4055" i="3"/>
  <c r="J4044" i="3"/>
  <c r="I4044" i="3"/>
  <c r="I4023" i="3"/>
  <c r="J4023" i="3"/>
  <c r="J4012" i="3"/>
  <c r="I4012" i="3"/>
  <c r="I3991" i="3"/>
  <c r="J3991" i="3"/>
  <c r="J3980" i="3"/>
  <c r="I3980" i="3"/>
  <c r="I3950" i="3"/>
  <c r="I3939" i="3"/>
  <c r="J3939" i="3"/>
  <c r="J3928" i="3"/>
  <c r="I4764" i="3"/>
  <c r="I4756" i="3"/>
  <c r="J4756" i="3"/>
  <c r="I4748" i="3"/>
  <c r="J4748" i="3"/>
  <c r="I4740" i="3"/>
  <c r="I4732" i="3"/>
  <c r="J4732" i="3"/>
  <c r="I4724" i="3"/>
  <c r="J4724" i="3"/>
  <c r="I4716" i="3"/>
  <c r="I4708" i="3"/>
  <c r="J4708" i="3"/>
  <c r="I4700" i="3"/>
  <c r="J4700" i="3"/>
  <c r="I4692" i="3"/>
  <c r="I4684" i="3"/>
  <c r="J4684" i="3"/>
  <c r="I4676" i="3"/>
  <c r="J4676" i="3"/>
  <c r="I4668" i="3"/>
  <c r="I4660" i="3"/>
  <c r="J4660" i="3"/>
  <c r="I4652" i="3"/>
  <c r="J4652" i="3"/>
  <c r="J4635" i="3"/>
  <c r="I4626" i="3"/>
  <c r="J4626" i="3"/>
  <c r="J4617" i="3"/>
  <c r="J4609" i="3"/>
  <c r="J4601" i="3"/>
  <c r="J4593" i="3"/>
  <c r="J4585" i="3"/>
  <c r="J4569" i="3"/>
  <c r="J4561" i="3"/>
  <c r="J4545" i="3"/>
  <c r="J4537" i="3"/>
  <c r="J4529" i="3"/>
  <c r="J4521" i="3"/>
  <c r="J4513" i="3"/>
  <c r="J4497" i="3"/>
  <c r="J4489" i="3"/>
  <c r="J4473" i="3"/>
  <c r="J4465" i="3"/>
  <c r="J4457" i="3"/>
  <c r="J4450" i="3"/>
  <c r="J4443" i="3"/>
  <c r="J4429" i="3"/>
  <c r="J4407" i="3"/>
  <c r="J4392" i="3"/>
  <c r="I4330" i="3"/>
  <c r="J4330" i="3"/>
  <c r="I4311" i="3"/>
  <c r="J4293" i="3"/>
  <c r="J4283" i="3"/>
  <c r="J4265" i="3"/>
  <c r="I4265" i="3"/>
  <c r="J4235" i="3"/>
  <c r="J4224" i="3"/>
  <c r="J4203" i="3"/>
  <c r="J4192" i="3"/>
  <c r="J4171" i="3"/>
  <c r="J4151" i="3"/>
  <c r="J4132" i="3"/>
  <c r="I4132" i="3"/>
  <c r="I4122" i="3"/>
  <c r="J4122" i="3"/>
  <c r="J4103" i="3"/>
  <c r="J4065" i="3"/>
  <c r="J4054" i="3"/>
  <c r="I4054" i="3"/>
  <c r="I4043" i="3"/>
  <c r="J4043" i="3"/>
  <c r="J4033" i="3"/>
  <c r="I4033" i="3"/>
  <c r="I4022" i="3"/>
  <c r="I4011" i="3"/>
  <c r="J4011" i="3"/>
  <c r="J4001" i="3"/>
  <c r="I4001" i="3"/>
  <c r="I3990" i="3"/>
  <c r="I3979" i="3"/>
  <c r="J3979" i="3"/>
  <c r="J3949" i="3"/>
  <c r="J4764" i="3"/>
  <c r="I4264" i="3"/>
  <c r="J4264" i="3"/>
  <c r="J4255" i="3"/>
  <c r="J4245" i="3"/>
  <c r="I4234" i="3"/>
  <c r="J4234" i="3"/>
  <c r="J4223" i="3"/>
  <c r="I4223" i="3"/>
  <c r="J4213" i="3"/>
  <c r="I4202" i="3"/>
  <c r="J4202" i="3"/>
  <c r="J4191" i="3"/>
  <c r="I4191" i="3"/>
  <c r="J4181" i="3"/>
  <c r="I4170" i="3"/>
  <c r="J4170" i="3"/>
  <c r="I4150" i="3"/>
  <c r="J4150" i="3"/>
  <c r="J4141" i="3"/>
  <c r="J4131" i="3"/>
  <c r="J4121" i="3"/>
  <c r="I4121" i="3"/>
  <c r="I4102" i="3"/>
  <c r="J4102" i="3"/>
  <c r="J4074" i="3"/>
  <c r="I4074" i="3"/>
  <c r="J4064" i="3"/>
  <c r="I4053" i="3"/>
  <c r="J4053" i="3"/>
  <c r="J4032" i="3"/>
  <c r="I4021" i="3"/>
  <c r="J4021" i="3"/>
  <c r="J4000" i="3"/>
  <c r="I3989" i="3"/>
  <c r="J3989" i="3"/>
  <c r="J3968" i="3"/>
  <c r="J3948" i="3"/>
  <c r="J3938" i="3"/>
  <c r="J3926" i="3"/>
  <c r="I3926" i="3"/>
  <c r="J4740" i="3"/>
  <c r="I4624" i="3"/>
  <c r="J4624" i="3"/>
  <c r="I4511" i="3"/>
  <c r="J4449" i="3"/>
  <c r="J4442" i="3"/>
  <c r="J4420" i="3"/>
  <c r="J4406" i="3"/>
  <c r="J4391" i="3"/>
  <c r="J4384" i="3"/>
  <c r="J4377" i="3"/>
  <c r="J4369" i="3"/>
  <c r="J4361" i="3"/>
  <c r="J4353" i="3"/>
  <c r="J4345" i="3"/>
  <c r="I4328" i="3"/>
  <c r="J4328" i="3"/>
  <c r="J4319" i="3"/>
  <c r="J4309" i="3"/>
  <c r="I4309" i="3"/>
  <c r="J4291" i="3"/>
  <c r="J4273" i="3"/>
  <c r="J4263" i="3"/>
  <c r="J4254" i="3"/>
  <c r="J4244" i="3"/>
  <c r="I4244" i="3"/>
  <c r="J4233" i="3"/>
  <c r="I4233" i="3"/>
  <c r="J4222" i="3"/>
  <c r="J4212" i="3"/>
  <c r="I4212" i="3"/>
  <c r="J4201" i="3"/>
  <c r="I4201" i="3"/>
  <c r="J4190" i="3"/>
  <c r="J4180" i="3"/>
  <c r="I4180" i="3"/>
  <c r="J4169" i="3"/>
  <c r="I4169" i="3"/>
  <c r="J4159" i="3"/>
  <c r="J4140" i="3"/>
  <c r="I4140" i="3"/>
  <c r="I4130" i="3"/>
  <c r="J4130" i="3"/>
  <c r="J4111" i="3"/>
  <c r="J4092" i="3"/>
  <c r="I4092" i="3"/>
  <c r="J4073" i="3"/>
  <c r="I4063" i="3"/>
  <c r="J4063" i="3"/>
  <c r="J4052" i="3"/>
  <c r="I4052" i="3"/>
  <c r="I4031" i="3"/>
  <c r="J4031" i="3"/>
  <c r="J4020" i="3"/>
  <c r="I4020" i="3"/>
  <c r="I3999" i="3"/>
  <c r="J3999" i="3"/>
  <c r="J3988" i="3"/>
  <c r="I3988" i="3"/>
  <c r="I3967" i="3"/>
  <c r="J3967" i="3"/>
  <c r="J3958" i="3"/>
  <c r="I3947" i="3"/>
  <c r="J3947" i="3"/>
  <c r="J4311" i="3"/>
  <c r="J4503" i="3"/>
  <c r="J4495" i="3"/>
  <c r="J4487" i="3"/>
  <c r="J4479" i="3"/>
  <c r="J4471" i="3"/>
  <c r="J4463" i="3"/>
  <c r="J4455" i="3"/>
  <c r="J4448" i="3"/>
  <c r="J4441" i="3"/>
  <c r="J4427" i="3"/>
  <c r="J4413" i="3"/>
  <c r="J4405" i="3"/>
  <c r="J4398" i="3"/>
  <c r="J4337" i="3"/>
  <c r="J4327" i="3"/>
  <c r="J4300" i="3"/>
  <c r="I4290" i="3"/>
  <c r="J4290" i="3"/>
  <c r="J4281" i="3"/>
  <c r="I4272" i="3"/>
  <c r="J4272" i="3"/>
  <c r="J4262" i="3"/>
  <c r="J4243" i="3"/>
  <c r="J4232" i="3"/>
  <c r="J4211" i="3"/>
  <c r="J4200" i="3"/>
  <c r="J4179" i="3"/>
  <c r="J4168" i="3"/>
  <c r="I4158" i="3"/>
  <c r="J4158" i="3"/>
  <c r="J4149" i="3"/>
  <c r="J4139" i="3"/>
  <c r="J4129" i="3"/>
  <c r="I4129" i="3"/>
  <c r="I4110" i="3"/>
  <c r="J4110" i="3"/>
  <c r="I4091" i="3"/>
  <c r="J4091" i="3"/>
  <c r="J4082" i="3"/>
  <c r="J4072" i="3"/>
  <c r="J4062" i="3"/>
  <c r="I4062" i="3"/>
  <c r="I4051" i="3"/>
  <c r="J4051" i="3"/>
  <c r="J4041" i="3"/>
  <c r="I4041" i="3"/>
  <c r="I4030" i="3"/>
  <c r="I4019" i="3"/>
  <c r="J4019" i="3"/>
  <c r="J4009" i="3"/>
  <c r="I4009" i="3"/>
  <c r="I3998" i="3"/>
  <c r="I3987" i="3"/>
  <c r="J3987" i="3"/>
  <c r="J3977" i="3"/>
  <c r="I3977" i="3"/>
  <c r="J3957" i="3"/>
  <c r="I3946" i="3"/>
  <c r="J3924" i="3"/>
  <c r="J4117" i="3"/>
  <c r="J4109" i="3"/>
  <c r="J4101" i="3"/>
  <c r="J4093" i="3"/>
  <c r="J4084" i="3"/>
  <c r="I4075" i="3"/>
  <c r="J4075" i="3"/>
  <c r="J4058" i="3"/>
  <c r="J4050" i="3"/>
  <c r="J4042" i="3"/>
  <c r="J4034" i="3"/>
  <c r="J4026" i="3"/>
  <c r="J4018" i="3"/>
  <c r="J4010" i="3"/>
  <c r="J4002" i="3"/>
  <c r="J3994" i="3"/>
  <c r="J3986" i="3"/>
  <c r="J3978" i="3"/>
  <c r="J3970" i="3"/>
  <c r="J3960" i="3"/>
  <c r="J3941" i="3"/>
  <c r="I3931" i="3"/>
  <c r="J3931" i="3"/>
  <c r="I4083" i="3"/>
  <c r="J4083" i="3"/>
  <c r="J4066" i="3"/>
  <c r="J3969" i="3"/>
  <c r="I3959" i="3"/>
  <c r="J3959" i="3"/>
  <c r="J3950" i="3"/>
  <c r="J3940" i="3"/>
  <c r="I4320" i="3"/>
  <c r="J4320" i="3"/>
  <c r="J4294" i="3"/>
  <c r="J4285" i="3"/>
  <c r="J4268" i="3"/>
  <c r="I4258" i="3"/>
  <c r="J4258" i="3"/>
  <c r="J4090" i="3"/>
  <c r="J4080" i="3"/>
  <c r="I4071" i="3"/>
  <c r="J4071" i="3"/>
  <c r="I4038" i="3"/>
  <c r="J3966" i="3"/>
  <c r="J3956" i="3"/>
  <c r="J3937" i="3"/>
  <c r="I3927" i="3"/>
  <c r="J3927" i="3"/>
  <c r="J4030" i="3"/>
  <c r="J4022" i="3"/>
  <c r="J4014" i="3"/>
  <c r="J4006" i="3"/>
  <c r="J3998" i="3"/>
  <c r="J3990" i="3"/>
  <c r="J3982" i="3"/>
  <c r="J3974" i="3"/>
  <c r="J3965" i="3"/>
  <c r="I3955" i="3"/>
  <c r="J3955" i="3"/>
  <c r="J3946" i="3"/>
  <c r="J3936" i="3"/>
  <c r="J4318" i="3"/>
  <c r="J4301" i="3"/>
  <c r="I4292" i="3"/>
  <c r="J4292" i="3"/>
  <c r="I4282" i="3"/>
  <c r="J4282" i="3"/>
  <c r="J4274" i="3"/>
  <c r="I4256" i="3"/>
  <c r="J4256" i="3"/>
  <c r="J4160" i="3"/>
  <c r="J4152" i="3"/>
  <c r="J4144" i="3"/>
  <c r="J4136" i="3"/>
  <c r="J4128" i="3"/>
  <c r="J4120" i="3"/>
  <c r="J4112" i="3"/>
  <c r="J4104" i="3"/>
  <c r="J4096" i="3"/>
  <c r="I4087" i="3"/>
  <c r="J4078" i="3"/>
  <c r="I4069" i="3"/>
  <c r="J4069" i="3"/>
  <c r="I3963" i="3"/>
  <c r="J3963" i="3"/>
  <c r="J3954" i="3"/>
  <c r="J3944" i="3"/>
  <c r="J3925" i="3"/>
  <c r="H6" i="4"/>
  <c r="J3570" i="4"/>
  <c r="I3570" i="4"/>
  <c r="J126" i="4"/>
  <c r="I126" i="4"/>
  <c r="I3490" i="4"/>
  <c r="J3490" i="4"/>
  <c r="J3536" i="4"/>
  <c r="J3440" i="4"/>
  <c r="J3296" i="4"/>
  <c r="J3236" i="4"/>
  <c r="I3883" i="4"/>
  <c r="I3739" i="4"/>
  <c r="J2539" i="4"/>
  <c r="I2503" i="4"/>
  <c r="I2407" i="4"/>
  <c r="I2191" i="4"/>
  <c r="J1591" i="4"/>
  <c r="I1447" i="4"/>
  <c r="J1399" i="4"/>
  <c r="J1351" i="4"/>
  <c r="J1159" i="4"/>
  <c r="I835" i="4"/>
  <c r="J811" i="4"/>
  <c r="I367" i="4"/>
  <c r="J331" i="4"/>
  <c r="J259" i="4"/>
  <c r="J171" i="6"/>
  <c r="J132" i="6"/>
  <c r="J3917" i="4"/>
  <c r="I3761" i="4"/>
  <c r="I3713" i="4"/>
  <c r="J3652" i="4"/>
  <c r="I3448" i="4"/>
  <c r="J3328" i="4"/>
  <c r="J3292" i="4"/>
  <c r="J3148" i="4"/>
  <c r="J3124" i="4"/>
  <c r="J3040" i="4"/>
  <c r="J2932" i="4"/>
  <c r="J2836" i="4"/>
  <c r="J2476" i="4"/>
  <c r="I1528" i="4"/>
  <c r="J1504" i="4"/>
  <c r="J976" i="4"/>
  <c r="J904" i="4"/>
  <c r="J556" i="4"/>
  <c r="J448" i="4"/>
  <c r="J376" i="4"/>
  <c r="J268" i="4"/>
  <c r="J208" i="4"/>
  <c r="J148" i="4"/>
  <c r="J3471" i="4"/>
  <c r="J3423" i="4"/>
  <c r="I2631" i="4"/>
  <c r="J1647" i="4"/>
  <c r="J1383" i="4"/>
  <c r="J1095" i="4"/>
  <c r="J795" i="4"/>
  <c r="J25" i="6"/>
  <c r="J3780" i="4"/>
  <c r="J3732" i="4"/>
  <c r="J3576" i="4"/>
  <c r="I3456" i="4"/>
  <c r="I3408" i="4"/>
  <c r="J3384" i="4"/>
  <c r="I3348" i="4"/>
  <c r="J3084" i="4"/>
  <c r="J2964" i="4"/>
  <c r="J2880" i="4"/>
  <c r="J2808" i="4"/>
  <c r="J2220" i="4"/>
  <c r="J2124" i="4"/>
  <c r="J936" i="4"/>
  <c r="J708" i="4"/>
  <c r="J648" i="4"/>
  <c r="J600" i="4"/>
  <c r="J588" i="4"/>
  <c r="I492" i="4"/>
  <c r="J384" i="4"/>
  <c r="I372" i="4"/>
  <c r="I324" i="4"/>
  <c r="I300" i="4"/>
  <c r="I3803" i="4"/>
  <c r="I3623" i="4"/>
  <c r="J3611" i="4"/>
  <c r="J2339" i="4"/>
  <c r="J2123" i="4"/>
  <c r="J1655" i="4"/>
  <c r="I1487" i="4"/>
  <c r="J1451" i="4"/>
  <c r="J1367" i="4"/>
  <c r="J1031" i="4"/>
  <c r="I959" i="4"/>
  <c r="I875" i="4"/>
  <c r="J335" i="4"/>
  <c r="J115" i="6"/>
  <c r="I11" i="6"/>
  <c r="I15" i="6"/>
  <c r="I19" i="6"/>
  <c r="I23" i="6"/>
  <c r="I48" i="6"/>
  <c r="I64" i="6"/>
  <c r="I68" i="6"/>
  <c r="I76" i="6"/>
  <c r="I114" i="6"/>
  <c r="I118" i="6"/>
  <c r="I122" i="6"/>
  <c r="I126" i="6"/>
  <c r="I131" i="6"/>
  <c r="I136" i="6"/>
  <c r="I140" i="6"/>
  <c r="I148" i="6"/>
  <c r="I152" i="6"/>
  <c r="I156" i="6"/>
  <c r="I160" i="6"/>
  <c r="I164" i="6"/>
  <c r="I168" i="6"/>
  <c r="I194" i="6"/>
  <c r="I202" i="6"/>
  <c r="I206" i="6"/>
  <c r="I210" i="6"/>
  <c r="I39" i="6"/>
  <c r="I59" i="6"/>
  <c r="I63" i="6"/>
  <c r="I67" i="6"/>
  <c r="I71" i="6"/>
  <c r="I75" i="6"/>
  <c r="I95" i="6"/>
  <c r="I100" i="6"/>
  <c r="I113" i="6"/>
  <c r="I117" i="6"/>
  <c r="I121" i="6"/>
  <c r="I125" i="6"/>
  <c r="I130" i="6"/>
  <c r="I135" i="6"/>
  <c r="I139" i="6"/>
  <c r="I143" i="6"/>
  <c r="I155" i="6"/>
  <c r="I183" i="6"/>
  <c r="I193" i="6"/>
  <c r="I197" i="6"/>
  <c r="I201" i="6"/>
  <c r="I205" i="6"/>
  <c r="I209" i="6"/>
  <c r="I30" i="6"/>
  <c r="I34" i="6"/>
  <c r="I38" i="6"/>
  <c r="I54" i="6"/>
  <c r="I82" i="6"/>
  <c r="I86" i="6"/>
  <c r="I90" i="6"/>
  <c r="I94" i="6"/>
  <c r="J95" i="6"/>
  <c r="I99" i="6"/>
  <c r="J100" i="6"/>
  <c r="I104" i="6"/>
  <c r="I108" i="6"/>
  <c r="I178" i="6"/>
  <c r="I182" i="6"/>
  <c r="J183" i="6"/>
  <c r="J184" i="6"/>
  <c r="I188" i="6"/>
  <c r="I12" i="6"/>
  <c r="I16" i="6"/>
  <c r="I20" i="6"/>
  <c r="I24" i="6"/>
  <c r="I29" i="6"/>
  <c r="J31" i="6"/>
  <c r="I45" i="6"/>
  <c r="J47" i="6"/>
  <c r="I53" i="6"/>
  <c r="I81" i="6"/>
  <c r="J83" i="6"/>
  <c r="I85" i="6"/>
  <c r="I89" i="6"/>
  <c r="I93" i="6"/>
  <c r="I98" i="6"/>
  <c r="I103" i="6"/>
  <c r="I107" i="6"/>
  <c r="I127" i="6"/>
  <c r="I132" i="6"/>
  <c r="I161" i="6"/>
  <c r="I165" i="6"/>
  <c r="I169" i="6"/>
  <c r="I173" i="6"/>
  <c r="I177" i="6"/>
  <c r="J33" i="6"/>
  <c r="I33" i="6"/>
  <c r="I43" i="6"/>
  <c r="J44" i="6"/>
  <c r="I44" i="6"/>
  <c r="I52" i="6"/>
  <c r="I57" i="6"/>
  <c r="J58" i="6"/>
  <c r="I58" i="6"/>
  <c r="J59" i="6"/>
  <c r="I79" i="6"/>
  <c r="I80" i="6"/>
  <c r="I111" i="6"/>
  <c r="I112" i="6"/>
  <c r="J147" i="6"/>
  <c r="I147" i="6"/>
  <c r="J151" i="6"/>
  <c r="I151" i="6"/>
  <c r="I159" i="6"/>
  <c r="J181" i="6"/>
  <c r="I181" i="6"/>
  <c r="J49" i="6"/>
  <c r="I49" i="6"/>
  <c r="J60" i="6"/>
  <c r="I60" i="6"/>
  <c r="J72" i="6"/>
  <c r="I72" i="6"/>
  <c r="J144" i="6"/>
  <c r="I144" i="6"/>
  <c r="J174" i="6"/>
  <c r="I174" i="6"/>
  <c r="J189" i="6"/>
  <c r="I189" i="6"/>
  <c r="J198" i="6"/>
  <c r="I198" i="6"/>
  <c r="I10" i="6"/>
  <c r="I14" i="6"/>
  <c r="I18" i="6"/>
  <c r="I22" i="6"/>
  <c r="I27" i="6"/>
  <c r="J28" i="6"/>
  <c r="I28" i="6"/>
  <c r="I32" i="6"/>
  <c r="I36" i="6"/>
  <c r="I37" i="6"/>
  <c r="I41" i="6"/>
  <c r="J42" i="6"/>
  <c r="I42" i="6"/>
  <c r="J43" i="6"/>
  <c r="I47" i="6"/>
  <c r="I51" i="6"/>
  <c r="J52" i="6"/>
  <c r="I56" i="6"/>
  <c r="J57" i="6"/>
  <c r="I62" i="6"/>
  <c r="I66" i="6"/>
  <c r="I70" i="6"/>
  <c r="I74" i="6"/>
  <c r="I78" i="6"/>
  <c r="J79" i="6"/>
  <c r="J80" i="6"/>
  <c r="J84" i="6"/>
  <c r="I84" i="6"/>
  <c r="I88" i="6"/>
  <c r="I92" i="6"/>
  <c r="I97" i="6"/>
  <c r="J99" i="6"/>
  <c r="I102" i="6"/>
  <c r="I106" i="6"/>
  <c r="I110" i="6"/>
  <c r="J111" i="6"/>
  <c r="J112" i="6"/>
  <c r="J116" i="6"/>
  <c r="I116" i="6"/>
  <c r="I120" i="6"/>
  <c r="I124" i="6"/>
  <c r="I129" i="6"/>
  <c r="J131" i="6"/>
  <c r="I134" i="6"/>
  <c r="I138" i="6"/>
  <c r="I142" i="6"/>
  <c r="I146" i="6"/>
  <c r="J150" i="6"/>
  <c r="I150" i="6"/>
  <c r="I154" i="6"/>
  <c r="J156" i="6"/>
  <c r="I158" i="6"/>
  <c r="J159" i="6"/>
  <c r="I163" i="6"/>
  <c r="I167" i="6"/>
  <c r="I171" i="6"/>
  <c r="I172" i="6"/>
  <c r="I176" i="6"/>
  <c r="J180" i="6"/>
  <c r="I180" i="6"/>
  <c r="I186" i="6"/>
  <c r="J187" i="6"/>
  <c r="I187" i="6"/>
  <c r="I191" i="6"/>
  <c r="I192" i="6"/>
  <c r="I196" i="6"/>
  <c r="I200" i="6"/>
  <c r="I204" i="6"/>
  <c r="I208" i="6"/>
  <c r="I9" i="6"/>
  <c r="I13" i="6"/>
  <c r="I17" i="6"/>
  <c r="J21" i="6"/>
  <c r="I21" i="6"/>
  <c r="I25" i="6"/>
  <c r="J26" i="6"/>
  <c r="I26" i="6"/>
  <c r="J27" i="6"/>
  <c r="I31" i="6"/>
  <c r="I35" i="6"/>
  <c r="J36" i="6"/>
  <c r="I40" i="6"/>
  <c r="J41" i="6"/>
  <c r="I46" i="6"/>
  <c r="I50" i="6"/>
  <c r="I55" i="6"/>
  <c r="I61" i="6"/>
  <c r="J65" i="6"/>
  <c r="I65" i="6"/>
  <c r="I69" i="6"/>
  <c r="I73" i="6"/>
  <c r="I77" i="6"/>
  <c r="I83" i="6"/>
  <c r="I87" i="6"/>
  <c r="I91" i="6"/>
  <c r="J96" i="6"/>
  <c r="I96" i="6"/>
  <c r="I101" i="6"/>
  <c r="I105" i="6"/>
  <c r="I109" i="6"/>
  <c r="I115" i="6"/>
  <c r="I119" i="6"/>
  <c r="I123" i="6"/>
  <c r="J128" i="6"/>
  <c r="I128" i="6"/>
  <c r="I133" i="6"/>
  <c r="I137" i="6"/>
  <c r="I141" i="6"/>
  <c r="I145" i="6"/>
  <c r="I149" i="6"/>
  <c r="I153" i="6"/>
  <c r="I157" i="6"/>
  <c r="I162" i="6"/>
  <c r="I166" i="6"/>
  <c r="I170" i="6"/>
  <c r="I175" i="6"/>
  <c r="J179" i="6"/>
  <c r="I179" i="6"/>
  <c r="I184" i="6"/>
  <c r="J185" i="6"/>
  <c r="I185" i="6"/>
  <c r="J186" i="6"/>
  <c r="I190" i="6"/>
  <c r="J191" i="6"/>
  <c r="I195" i="6"/>
  <c r="I199" i="6"/>
  <c r="I203" i="6"/>
  <c r="I207" i="6"/>
  <c r="I8" i="7"/>
  <c r="J8" i="7"/>
  <c r="I12" i="7"/>
  <c r="J12" i="7"/>
  <c r="I18" i="7"/>
  <c r="J18" i="7"/>
  <c r="I28" i="7"/>
  <c r="J28" i="7"/>
  <c r="I32" i="7"/>
  <c r="J32" i="7"/>
  <c r="I36" i="7"/>
  <c r="J36" i="7"/>
  <c r="I40" i="7"/>
  <c r="J40" i="7"/>
  <c r="I56" i="7"/>
  <c r="J56" i="7"/>
  <c r="I136" i="7"/>
  <c r="J136" i="7"/>
  <c r="I140" i="7"/>
  <c r="J140" i="7"/>
  <c r="I144" i="7"/>
  <c r="J144" i="7"/>
  <c r="I150" i="7"/>
  <c r="J150" i="7"/>
  <c r="I154" i="7"/>
  <c r="J154" i="7"/>
  <c r="J158" i="7"/>
  <c r="I158" i="7"/>
  <c r="I164" i="7"/>
  <c r="J164" i="7"/>
  <c r="I168" i="7"/>
  <c r="J168" i="7"/>
  <c r="I172" i="7"/>
  <c r="J172" i="7"/>
  <c r="I176" i="7"/>
  <c r="J176" i="7"/>
  <c r="I180" i="7"/>
  <c r="J180" i="7"/>
  <c r="I184" i="7"/>
  <c r="J184" i="7"/>
  <c r="I188" i="7"/>
  <c r="J188" i="7"/>
  <c r="J194" i="7"/>
  <c r="I194" i="7"/>
  <c r="J9" i="7"/>
  <c r="I9" i="7"/>
  <c r="I11" i="7"/>
  <c r="J11" i="7"/>
  <c r="J13" i="7"/>
  <c r="I13" i="7"/>
  <c r="J15" i="7"/>
  <c r="I15" i="7"/>
  <c r="J17" i="7"/>
  <c r="I17" i="7"/>
  <c r="I19" i="7"/>
  <c r="J19" i="7"/>
  <c r="J21" i="7"/>
  <c r="I21" i="7"/>
  <c r="I23" i="7"/>
  <c r="J23" i="7"/>
  <c r="J25" i="7"/>
  <c r="I25" i="7"/>
  <c r="I27" i="7"/>
  <c r="J27" i="7"/>
  <c r="J29" i="7"/>
  <c r="I29" i="7"/>
  <c r="J31" i="7"/>
  <c r="I31" i="7"/>
  <c r="J33" i="7"/>
  <c r="I33" i="7"/>
  <c r="I35" i="7"/>
  <c r="J35" i="7"/>
  <c r="J37" i="7"/>
  <c r="I37" i="7"/>
  <c r="I39" i="7"/>
  <c r="J39" i="7"/>
  <c r="J41" i="7"/>
  <c r="I41" i="7"/>
  <c r="I43" i="7"/>
  <c r="J43" i="7"/>
  <c r="J45" i="7"/>
  <c r="I45" i="7"/>
  <c r="J47" i="7"/>
  <c r="I47" i="7"/>
  <c r="J49" i="7"/>
  <c r="I49" i="7"/>
  <c r="I51" i="7"/>
  <c r="J51" i="7"/>
  <c r="J53" i="7"/>
  <c r="I53" i="7"/>
  <c r="I55" i="7"/>
  <c r="J55" i="7"/>
  <c r="J57" i="7"/>
  <c r="I57" i="7"/>
  <c r="I59" i="7"/>
  <c r="J59" i="7"/>
  <c r="J61" i="7"/>
  <c r="I61" i="7"/>
  <c r="J63" i="7"/>
  <c r="I63" i="7"/>
  <c r="J65" i="7"/>
  <c r="I65" i="7"/>
  <c r="I67" i="7"/>
  <c r="J67" i="7"/>
  <c r="J69" i="7"/>
  <c r="I69" i="7"/>
  <c r="I71" i="7"/>
  <c r="J71" i="7"/>
  <c r="J73" i="7"/>
  <c r="I73" i="7"/>
  <c r="I75" i="7"/>
  <c r="J75" i="7"/>
  <c r="J77" i="7"/>
  <c r="I77" i="7"/>
  <c r="I79" i="7"/>
  <c r="J79" i="7"/>
  <c r="J81" i="7"/>
  <c r="I81" i="7"/>
  <c r="I83" i="7"/>
  <c r="J83" i="7"/>
  <c r="J85" i="7"/>
  <c r="I85" i="7"/>
  <c r="I87" i="7"/>
  <c r="J87" i="7"/>
  <c r="J89" i="7"/>
  <c r="I89" i="7"/>
  <c r="I91" i="7"/>
  <c r="J91" i="7"/>
  <c r="J93" i="7"/>
  <c r="I93" i="7"/>
  <c r="I95" i="7"/>
  <c r="J95" i="7"/>
  <c r="J97" i="7"/>
  <c r="I97" i="7"/>
  <c r="J99" i="7"/>
  <c r="I99" i="7"/>
  <c r="I101" i="7"/>
  <c r="J101" i="7"/>
  <c r="I103" i="7"/>
  <c r="J103" i="7"/>
  <c r="J105" i="7"/>
  <c r="I105" i="7"/>
  <c r="I107" i="7"/>
  <c r="J107" i="7"/>
  <c r="J109" i="7"/>
  <c r="I109" i="7"/>
  <c r="I111" i="7"/>
  <c r="J111" i="7"/>
  <c r="J113" i="7"/>
  <c r="I113" i="7"/>
  <c r="J115" i="7"/>
  <c r="I115" i="7"/>
  <c r="I117" i="7"/>
  <c r="J117" i="7"/>
  <c r="I119" i="7"/>
  <c r="J119" i="7"/>
  <c r="J121" i="7"/>
  <c r="I121" i="7"/>
  <c r="I123" i="7"/>
  <c r="J123" i="7"/>
  <c r="J125" i="7"/>
  <c r="I125" i="7"/>
  <c r="I127" i="7"/>
  <c r="J127" i="7"/>
  <c r="J129" i="7"/>
  <c r="I129" i="7"/>
  <c r="J131" i="7"/>
  <c r="I131" i="7"/>
  <c r="I133" i="7"/>
  <c r="J133" i="7"/>
  <c r="I135" i="7"/>
  <c r="J135" i="7"/>
  <c r="J137" i="7"/>
  <c r="I137" i="7"/>
  <c r="I139" i="7"/>
  <c r="J139" i="7"/>
  <c r="J141" i="7"/>
  <c r="I141" i="7"/>
  <c r="I143" i="7"/>
  <c r="J143" i="7"/>
  <c r="J145" i="7"/>
  <c r="I145" i="7"/>
  <c r="J147" i="7"/>
  <c r="I147" i="7"/>
  <c r="I149" i="7"/>
  <c r="J149" i="7"/>
  <c r="I151" i="7"/>
  <c r="J151" i="7"/>
  <c r="J153" i="7"/>
  <c r="I153" i="7"/>
  <c r="I155" i="7"/>
  <c r="J155" i="7"/>
  <c r="J157" i="7"/>
  <c r="I157" i="7"/>
  <c r="I159" i="7"/>
  <c r="J159" i="7"/>
  <c r="J161" i="7"/>
  <c r="I161" i="7"/>
  <c r="J163" i="7"/>
  <c r="I163" i="7"/>
  <c r="I165" i="7"/>
  <c r="J165" i="7"/>
  <c r="I167" i="7"/>
  <c r="J167" i="7"/>
  <c r="J169" i="7"/>
  <c r="I169" i="7"/>
  <c r="I171" i="7"/>
  <c r="J171" i="7"/>
  <c r="J173" i="7"/>
  <c r="I173" i="7"/>
  <c r="I175" i="7"/>
  <c r="J175" i="7"/>
  <c r="J177" i="7"/>
  <c r="I177" i="7"/>
  <c r="J179" i="7"/>
  <c r="I179" i="7"/>
  <c r="I181" i="7"/>
  <c r="J181" i="7"/>
  <c r="I183" i="7"/>
  <c r="J183" i="7"/>
  <c r="J185" i="7"/>
  <c r="I185" i="7"/>
  <c r="I187" i="7"/>
  <c r="J187" i="7"/>
  <c r="J189" i="7"/>
  <c r="I189" i="7"/>
  <c r="I191" i="7"/>
  <c r="J191" i="7"/>
  <c r="J193" i="7"/>
  <c r="I193" i="7"/>
  <c r="J195" i="7"/>
  <c r="I195" i="7"/>
  <c r="I10" i="7"/>
  <c r="J10" i="7"/>
  <c r="I14" i="7"/>
  <c r="J14" i="7"/>
  <c r="I16" i="7"/>
  <c r="J16" i="7"/>
  <c r="I20" i="7"/>
  <c r="J20" i="7"/>
  <c r="I22" i="7"/>
  <c r="J22" i="7"/>
  <c r="I24" i="7"/>
  <c r="J24" i="7"/>
  <c r="I26" i="7"/>
  <c r="J26" i="7"/>
  <c r="I30" i="7"/>
  <c r="J30" i="7"/>
  <c r="I34" i="7"/>
  <c r="J34" i="7"/>
  <c r="I38" i="7"/>
  <c r="J38" i="7"/>
  <c r="I42" i="7"/>
  <c r="J42" i="7"/>
  <c r="I44" i="7"/>
  <c r="J44" i="7"/>
  <c r="I46" i="7"/>
  <c r="J46" i="7"/>
  <c r="I48" i="7"/>
  <c r="J48" i="7"/>
  <c r="I50" i="7"/>
  <c r="J50" i="7"/>
  <c r="I52" i="7"/>
  <c r="J52" i="7"/>
  <c r="I54" i="7"/>
  <c r="J54" i="7"/>
  <c r="I58" i="7"/>
  <c r="J58" i="7"/>
  <c r="I60" i="7"/>
  <c r="J60" i="7"/>
  <c r="I62" i="7"/>
  <c r="J62" i="7"/>
  <c r="I64" i="7"/>
  <c r="J64" i="7"/>
  <c r="I66" i="7"/>
  <c r="J66" i="7"/>
  <c r="I68" i="7"/>
  <c r="J68" i="7"/>
  <c r="I70" i="7"/>
  <c r="J70" i="7"/>
  <c r="I72" i="7"/>
  <c r="J72" i="7"/>
  <c r="I74" i="7"/>
  <c r="J74" i="7"/>
  <c r="I76" i="7"/>
  <c r="J76" i="7"/>
  <c r="I78" i="7"/>
  <c r="J78" i="7"/>
  <c r="I80" i="7"/>
  <c r="J80" i="7"/>
  <c r="I82" i="7"/>
  <c r="J82" i="7"/>
  <c r="I84" i="7"/>
  <c r="J84" i="7"/>
  <c r="I86" i="7"/>
  <c r="J86" i="7"/>
  <c r="I88" i="7"/>
  <c r="J88" i="7"/>
  <c r="I90" i="7"/>
  <c r="J90" i="7"/>
  <c r="I92" i="7"/>
  <c r="J92" i="7"/>
  <c r="I94" i="7"/>
  <c r="J94" i="7"/>
  <c r="I96" i="7"/>
  <c r="J96" i="7"/>
  <c r="J98" i="7"/>
  <c r="I98" i="7"/>
  <c r="I100" i="7"/>
  <c r="J100" i="7"/>
  <c r="I102" i="7"/>
  <c r="J102" i="7"/>
  <c r="I104" i="7"/>
  <c r="J104" i="7"/>
  <c r="I106" i="7"/>
  <c r="J106" i="7"/>
  <c r="I108" i="7"/>
  <c r="J108" i="7"/>
  <c r="J110" i="7"/>
  <c r="I110" i="7"/>
  <c r="I112" i="7"/>
  <c r="J112" i="7"/>
  <c r="J114" i="7"/>
  <c r="I114" i="7"/>
  <c r="I116" i="7"/>
  <c r="J116" i="7"/>
  <c r="I118" i="7"/>
  <c r="J118" i="7"/>
  <c r="I120" i="7"/>
  <c r="J120" i="7"/>
  <c r="I122" i="7"/>
  <c r="J122" i="7"/>
  <c r="I124" i="7"/>
  <c r="J124" i="7"/>
  <c r="J126" i="7"/>
  <c r="I126" i="7"/>
  <c r="I128" i="7"/>
  <c r="J128" i="7"/>
  <c r="J130" i="7"/>
  <c r="I130" i="7"/>
  <c r="I132" i="7"/>
  <c r="J132" i="7"/>
  <c r="I134" i="7"/>
  <c r="J134" i="7"/>
  <c r="I138" i="7"/>
  <c r="J138" i="7"/>
  <c r="J142" i="7"/>
  <c r="I142" i="7"/>
  <c r="J146" i="7"/>
  <c r="I146" i="7"/>
  <c r="I148" i="7"/>
  <c r="J148" i="7"/>
  <c r="I152" i="7"/>
  <c r="J152" i="7"/>
  <c r="I156" i="7"/>
  <c r="J156" i="7"/>
  <c r="I160" i="7"/>
  <c r="J160" i="7"/>
  <c r="J162" i="7"/>
  <c r="I162" i="7"/>
  <c r="I166" i="7"/>
  <c r="J166" i="7"/>
  <c r="I170" i="7"/>
  <c r="J170" i="7"/>
  <c r="J174" i="7"/>
  <c r="I174" i="7"/>
  <c r="J178" i="7"/>
  <c r="I178" i="7"/>
  <c r="I182" i="7"/>
  <c r="J182" i="7"/>
  <c r="I186" i="7"/>
  <c r="J186" i="7"/>
  <c r="J190" i="7"/>
  <c r="I190" i="7"/>
  <c r="I192" i="7"/>
  <c r="J192" i="7"/>
  <c r="I196" i="7"/>
  <c r="J196" i="7"/>
  <c r="I6" i="8"/>
  <c r="J6" i="8"/>
  <c r="H6" i="7"/>
  <c r="J34" i="6"/>
  <c r="J50" i="6"/>
  <c r="J107" i="6"/>
  <c r="J143" i="6"/>
  <c r="J148" i="6"/>
  <c r="J158" i="6"/>
  <c r="J35" i="6"/>
  <c r="J39" i="6"/>
  <c r="J51" i="6"/>
  <c r="J55" i="6"/>
  <c r="J166" i="6"/>
  <c r="J200" i="6"/>
  <c r="J8" i="6"/>
  <c r="I8" i="6"/>
  <c r="J167" i="6"/>
  <c r="J177" i="6"/>
  <c r="J92" i="6"/>
  <c r="J209" i="6"/>
  <c r="J87" i="6"/>
  <c r="J91" i="6"/>
  <c r="J136" i="6"/>
  <c r="J9" i="6"/>
  <c r="J195" i="6"/>
  <c r="J199" i="6"/>
  <c r="J12" i="6"/>
  <c r="J13" i="6"/>
  <c r="J24" i="6"/>
  <c r="J40" i="6"/>
  <c r="J56" i="6"/>
  <c r="J68" i="6"/>
  <c r="J76" i="6"/>
  <c r="J120" i="6"/>
  <c r="J135" i="6"/>
  <c r="J140" i="6"/>
  <c r="J155" i="6"/>
  <c r="J175" i="6"/>
  <c r="J203" i="6"/>
  <c r="J207" i="6"/>
  <c r="J16" i="6"/>
  <c r="J17" i="6"/>
  <c r="J73" i="6"/>
  <c r="J75" i="6"/>
  <c r="J104" i="6"/>
  <c r="J119" i="6"/>
  <c r="J124" i="6"/>
  <c r="J139" i="6"/>
  <c r="J172" i="6"/>
  <c r="J197" i="6"/>
  <c r="J202" i="6"/>
  <c r="J20" i="6"/>
  <c r="J32" i="6"/>
  <c r="J48" i="6"/>
  <c r="J64" i="6"/>
  <c r="J88" i="6"/>
  <c r="J103" i="6"/>
  <c r="J108" i="6"/>
  <c r="J123" i="6"/>
  <c r="J163" i="6"/>
  <c r="J164" i="6"/>
  <c r="J201" i="6"/>
  <c r="J205" i="6"/>
  <c r="J14" i="6"/>
  <c r="J69" i="6"/>
  <c r="J193" i="6"/>
  <c r="J196" i="6"/>
  <c r="J182" i="6"/>
  <c r="H6" i="6"/>
  <c r="J23" i="6"/>
  <c r="J67" i="6"/>
  <c r="J22" i="6"/>
  <c r="J18" i="6"/>
  <c r="J19" i="6"/>
  <c r="J74" i="6"/>
  <c r="J10" i="6"/>
  <c r="J11" i="6"/>
  <c r="J66" i="6"/>
  <c r="J15" i="6"/>
  <c r="J29" i="6"/>
  <c r="J37" i="6"/>
  <c r="J45" i="6"/>
  <c r="J53" i="6"/>
  <c r="J61" i="6"/>
  <c r="J176" i="6"/>
  <c r="J206" i="6"/>
  <c r="J77" i="6"/>
  <c r="J78" i="6"/>
  <c r="J81" i="6"/>
  <c r="J82" i="6"/>
  <c r="J85" i="6"/>
  <c r="J86" i="6"/>
  <c r="J89" i="6"/>
  <c r="J90" i="6"/>
  <c r="J93" i="6"/>
  <c r="J94" i="6"/>
  <c r="J97" i="6"/>
  <c r="J98" i="6"/>
  <c r="J101" i="6"/>
  <c r="J102" i="6"/>
  <c r="J105" i="6"/>
  <c r="J106" i="6"/>
  <c r="J109" i="6"/>
  <c r="J110" i="6"/>
  <c r="J113" i="6"/>
  <c r="J114" i="6"/>
  <c r="J117" i="6"/>
  <c r="J118" i="6"/>
  <c r="J121" i="6"/>
  <c r="J122" i="6"/>
  <c r="J125" i="6"/>
  <c r="J126" i="6"/>
  <c r="J129" i="6"/>
  <c r="J130" i="6"/>
  <c r="J133" i="6"/>
  <c r="J134" i="6"/>
  <c r="J137" i="6"/>
  <c r="J138" i="6"/>
  <c r="J141" i="6"/>
  <c r="J142" i="6"/>
  <c r="J145" i="6"/>
  <c r="J146" i="6"/>
  <c r="J154" i="6"/>
  <c r="J168" i="6"/>
  <c r="J204" i="6"/>
  <c r="J30" i="6"/>
  <c r="J38" i="6"/>
  <c r="J46" i="6"/>
  <c r="J54" i="6"/>
  <c r="J62" i="6"/>
  <c r="J70" i="6"/>
  <c r="J152" i="6"/>
  <c r="J153" i="6"/>
  <c r="J160" i="6"/>
  <c r="J190" i="6"/>
  <c r="J63" i="6"/>
  <c r="J71" i="6"/>
  <c r="J188" i="6"/>
  <c r="J149" i="6"/>
  <c r="J157" i="6"/>
  <c r="J165" i="6"/>
  <c r="J173" i="6"/>
  <c r="J161" i="6"/>
  <c r="J169" i="6"/>
  <c r="J162" i="6"/>
  <c r="J170" i="6"/>
  <c r="J178" i="6"/>
  <c r="J192" i="6"/>
  <c r="J194" i="6"/>
  <c r="J208" i="6"/>
  <c r="J210" i="6"/>
  <c r="J3348" i="4"/>
  <c r="I3440" i="4"/>
  <c r="I47" i="4"/>
  <c r="J271" i="4"/>
  <c r="J491" i="4"/>
  <c r="I9" i="4"/>
  <c r="I17" i="4"/>
  <c r="J24" i="4"/>
  <c r="J28" i="4"/>
  <c r="I33" i="4"/>
  <c r="I37" i="4"/>
  <c r="J42" i="4"/>
  <c r="J46" i="4"/>
  <c r="I51" i="4"/>
  <c r="I55" i="4"/>
  <c r="I87" i="4"/>
  <c r="J92" i="4"/>
  <c r="J124" i="4"/>
  <c r="I154" i="4"/>
  <c r="I162" i="4"/>
  <c r="I166" i="4"/>
  <c r="J190" i="4"/>
  <c r="I237" i="4"/>
  <c r="I253" i="4"/>
  <c r="J262" i="4"/>
  <c r="I279" i="4"/>
  <c r="J299" i="4"/>
  <c r="J303" i="4"/>
  <c r="J315" i="4"/>
  <c r="I331" i="4"/>
  <c r="I332" i="4"/>
  <c r="I341" i="4"/>
  <c r="J374" i="4"/>
  <c r="I395" i="4"/>
  <c r="I420" i="4"/>
  <c r="J424" i="4"/>
  <c r="I437" i="4"/>
  <c r="J478" i="4"/>
  <c r="I495" i="4"/>
  <c r="I503" i="4"/>
  <c r="J2821" i="4"/>
  <c r="I2821" i="4"/>
  <c r="J20" i="4"/>
  <c r="I27" i="4"/>
  <c r="I31" i="4"/>
  <c r="J32" i="4"/>
  <c r="J36" i="4"/>
  <c r="I41" i="4"/>
  <c r="I45" i="4"/>
  <c r="J50" i="4"/>
  <c r="J54" i="4"/>
  <c r="I59" i="4"/>
  <c r="I67" i="4"/>
  <c r="J71" i="4"/>
  <c r="I75" i="4"/>
  <c r="J153" i="4"/>
  <c r="J177" i="4"/>
  <c r="J181" i="4"/>
  <c r="J189" i="4"/>
  <c r="J217" i="4"/>
  <c r="I218" i="4"/>
  <c r="J219" i="4"/>
  <c r="I236" i="4"/>
  <c r="J240" i="4"/>
  <c r="I261" i="4"/>
  <c r="J278" i="4"/>
  <c r="J294" i="4"/>
  <c r="J336" i="4"/>
  <c r="I340" i="4"/>
  <c r="J344" i="4"/>
  <c r="I373" i="4"/>
  <c r="J399" i="4"/>
  <c r="J419" i="4"/>
  <c r="J431" i="4"/>
  <c r="I436" i="4"/>
  <c r="I461" i="4"/>
  <c r="J494" i="4"/>
  <c r="J502" i="4"/>
  <c r="I643" i="4"/>
  <c r="I515" i="4"/>
  <c r="I516" i="4"/>
  <c r="J519" i="4"/>
  <c r="I548" i="4"/>
  <c r="J552" i="4"/>
  <c r="I556" i="4"/>
  <c r="J559" i="4"/>
  <c r="J560" i="4"/>
  <c r="I564" i="4"/>
  <c r="J568" i="4"/>
  <c r="J598" i="4"/>
  <c r="J622" i="4"/>
  <c r="J630" i="4"/>
  <c r="J638" i="4"/>
  <c r="J647" i="4"/>
  <c r="J667" i="4"/>
  <c r="J671" i="4"/>
  <c r="J679" i="4"/>
  <c r="I684" i="4"/>
  <c r="I708" i="4"/>
  <c r="J711" i="4"/>
  <c r="J736" i="4"/>
  <c r="J748" i="4"/>
  <c r="J776" i="4"/>
  <c r="I813" i="4"/>
  <c r="I829" i="4"/>
  <c r="I837" i="4"/>
  <c r="J906" i="4"/>
  <c r="I919" i="4"/>
  <c r="J931" i="4"/>
  <c r="I939" i="4"/>
  <c r="J969" i="4"/>
  <c r="I1167" i="4"/>
  <c r="J1187" i="4"/>
  <c r="J1219" i="4"/>
  <c r="J1223" i="4"/>
  <c r="I1231" i="4"/>
  <c r="J1251" i="4"/>
  <c r="J1283" i="4"/>
  <c r="J1389" i="4"/>
  <c r="J1393" i="4"/>
  <c r="I1498" i="4"/>
  <c r="J1502" i="4"/>
  <c r="J1510" i="4"/>
  <c r="I1601" i="4"/>
  <c r="J1609" i="4"/>
  <c r="J1630" i="4"/>
  <c r="I1638" i="4"/>
  <c r="I1744" i="4"/>
  <c r="I1752" i="4"/>
  <c r="I1797" i="4"/>
  <c r="J1802" i="4"/>
  <c r="I1860" i="4"/>
  <c r="J1889" i="4"/>
  <c r="I1909" i="4"/>
  <c r="I1921" i="4"/>
  <c r="J1945" i="4"/>
  <c r="J1989" i="4"/>
  <c r="J2002" i="4"/>
  <c r="I2014" i="4"/>
  <c r="J2058" i="4"/>
  <c r="J2066" i="4"/>
  <c r="J2078" i="4"/>
  <c r="J2117" i="4"/>
  <c r="J2154" i="4"/>
  <c r="J2215" i="4"/>
  <c r="J2285" i="4"/>
  <c r="J2509" i="4"/>
  <c r="I2509" i="4"/>
  <c r="J2609" i="4"/>
  <c r="J3822" i="4"/>
  <c r="I3822" i="4"/>
  <c r="J523" i="4"/>
  <c r="I535" i="4"/>
  <c r="J555" i="4"/>
  <c r="I567" i="4"/>
  <c r="I579" i="4"/>
  <c r="I597" i="4"/>
  <c r="I621" i="4"/>
  <c r="I629" i="4"/>
  <c r="I637" i="4"/>
  <c r="J670" i="4"/>
  <c r="J687" i="4"/>
  <c r="J707" i="4"/>
  <c r="J731" i="4"/>
  <c r="I751" i="4"/>
  <c r="J759" i="4"/>
  <c r="J771" i="4"/>
  <c r="J812" i="4"/>
  <c r="J816" i="4"/>
  <c r="I820" i="4"/>
  <c r="J836" i="4"/>
  <c r="J856" i="4"/>
  <c r="I860" i="4"/>
  <c r="I884" i="4"/>
  <c r="J905" i="4"/>
  <c r="I910" i="4"/>
  <c r="I918" i="4"/>
  <c r="J954" i="4"/>
  <c r="I958" i="4"/>
  <c r="J968" i="4"/>
  <c r="J984" i="4"/>
  <c r="I988" i="4"/>
  <c r="I1295" i="4"/>
  <c r="J1315" i="4"/>
  <c r="J1331" i="4"/>
  <c r="J1335" i="4"/>
  <c r="J1347" i="4"/>
  <c r="J1363" i="4"/>
  <c r="I1493" i="4"/>
  <c r="I1497" i="4"/>
  <c r="J1505" i="4"/>
  <c r="J1521" i="4"/>
  <c r="J1541" i="4"/>
  <c r="J1621" i="4"/>
  <c r="J1625" i="4"/>
  <c r="I1629" i="4"/>
  <c r="J1637" i="4"/>
  <c r="J1662" i="4"/>
  <c r="I1710" i="4"/>
  <c r="J1714" i="4"/>
  <c r="I1722" i="4"/>
  <c r="J1726" i="4"/>
  <c r="J1742" i="4"/>
  <c r="J1743" i="4"/>
  <c r="J1751" i="4"/>
  <c r="J1809" i="4"/>
  <c r="J1821" i="4"/>
  <c r="J1825" i="4"/>
  <c r="I1833" i="4"/>
  <c r="J1834" i="4"/>
  <c r="J1851" i="4"/>
  <c r="J1859" i="4"/>
  <c r="I1884" i="4"/>
  <c r="J2009" i="4"/>
  <c r="I2017" i="4"/>
  <c r="J2030" i="4"/>
  <c r="I2089" i="4"/>
  <c r="J2094" i="4"/>
  <c r="J2169" i="4"/>
  <c r="J2252" i="4"/>
  <c r="J2685" i="4"/>
  <c r="J1773" i="4"/>
  <c r="J1798" i="4"/>
  <c r="J1865" i="4"/>
  <c r="I1998" i="4"/>
  <c r="J3749" i="4"/>
  <c r="I3749" i="4"/>
  <c r="J2105" i="4"/>
  <c r="J2155" i="4"/>
  <c r="J2159" i="4"/>
  <c r="J2197" i="4"/>
  <c r="J2213" i="4"/>
  <c r="J2251" i="4"/>
  <c r="J2255" i="4"/>
  <c r="J2279" i="4"/>
  <c r="J2300" i="4"/>
  <c r="J2337" i="4"/>
  <c r="J2346" i="4"/>
  <c r="J2378" i="4"/>
  <c r="J2396" i="4"/>
  <c r="I2405" i="4"/>
  <c r="J2410" i="4"/>
  <c r="J2426" i="4"/>
  <c r="I2447" i="4"/>
  <c r="J2451" i="4"/>
  <c r="I2475" i="4"/>
  <c r="J2499" i="4"/>
  <c r="J2503" i="4"/>
  <c r="J2538" i="4"/>
  <c r="J2613" i="4"/>
  <c r="J2626" i="4"/>
  <c r="J2631" i="4"/>
  <c r="I2632" i="4"/>
  <c r="J2633" i="4"/>
  <c r="J2638" i="4"/>
  <c r="J2689" i="4"/>
  <c r="I2769" i="4"/>
  <c r="J2781" i="4"/>
  <c r="J2822" i="4"/>
  <c r="J2865" i="4"/>
  <c r="J2897" i="4"/>
  <c r="J2937" i="4"/>
  <c r="J2981" i="4"/>
  <c r="J3025" i="4"/>
  <c r="J3065" i="4"/>
  <c r="I3177" i="4"/>
  <c r="J3316" i="4"/>
  <c r="J3421" i="4"/>
  <c r="I3633" i="4"/>
  <c r="J3634" i="4"/>
  <c r="I3835" i="4"/>
  <c r="J3898" i="4"/>
  <c r="J2299" i="4"/>
  <c r="J2361" i="4"/>
  <c r="J2373" i="4"/>
  <c r="I2381" i="4"/>
  <c r="J2403" i="4"/>
  <c r="J2417" i="4"/>
  <c r="J2425" i="4"/>
  <c r="J2433" i="4"/>
  <c r="J2442" i="4"/>
  <c r="J2474" i="4"/>
  <c r="J2529" i="4"/>
  <c r="J2549" i="4"/>
  <c r="J2561" i="4"/>
  <c r="J2625" i="4"/>
  <c r="J2630" i="4"/>
  <c r="J2706" i="4"/>
  <c r="J2711" i="4"/>
  <c r="J2797" i="4"/>
  <c r="J2805" i="4"/>
  <c r="J2830" i="4"/>
  <c r="I2873" i="4"/>
  <c r="J2874" i="4"/>
  <c r="I2909" i="4"/>
  <c r="J2914" i="4"/>
  <c r="J2936" i="4"/>
  <c r="J2945" i="4"/>
  <c r="I2949" i="4"/>
  <c r="J3020" i="4"/>
  <c r="J3033" i="4"/>
  <c r="J3052" i="4"/>
  <c r="J3060" i="4"/>
  <c r="J3073" i="4"/>
  <c r="J3100" i="4"/>
  <c r="I3121" i="4"/>
  <c r="J3168" i="4"/>
  <c r="J3185" i="4"/>
  <c r="J3216" i="4"/>
  <c r="I3267" i="4"/>
  <c r="I3271" i="4"/>
  <c r="I3275" i="4"/>
  <c r="I3279" i="4"/>
  <c r="I3283" i="4"/>
  <c r="I3295" i="4"/>
  <c r="J3324" i="4"/>
  <c r="I3328" i="4"/>
  <c r="I3374" i="4"/>
  <c r="J3412" i="4"/>
  <c r="J3437" i="4"/>
  <c r="J3456" i="4"/>
  <c r="I3530" i="4"/>
  <c r="J3632" i="4"/>
  <c r="J3638" i="4"/>
  <c r="J3753" i="4"/>
  <c r="J3853" i="4"/>
  <c r="J3889" i="4"/>
  <c r="J3897" i="4"/>
  <c r="J3901" i="4"/>
  <c r="J2784" i="4"/>
  <c r="J2796" i="4"/>
  <c r="J2804" i="4"/>
  <c r="J2809" i="4"/>
  <c r="I2833" i="4"/>
  <c r="J2837" i="4"/>
  <c r="J2886" i="4"/>
  <c r="J2904" i="4"/>
  <c r="J2917" i="4"/>
  <c r="J2925" i="4"/>
  <c r="J2926" i="4"/>
  <c r="J2958" i="4"/>
  <c r="J3002" i="4"/>
  <c r="J3032" i="4"/>
  <c r="I3037" i="4"/>
  <c r="J3077" i="4"/>
  <c r="I3081" i="4"/>
  <c r="J3085" i="4"/>
  <c r="I3125" i="4"/>
  <c r="J3129" i="4"/>
  <c r="J3145" i="4"/>
  <c r="J3149" i="4"/>
  <c r="J3184" i="4"/>
  <c r="J3201" i="4"/>
  <c r="I3223" i="4"/>
  <c r="I3237" i="4"/>
  <c r="J3258" i="4"/>
  <c r="J3302" i="4"/>
  <c r="J3306" i="4"/>
  <c r="J3310" i="4"/>
  <c r="J3314" i="4"/>
  <c r="J3357" i="4"/>
  <c r="I3365" i="4"/>
  <c r="I3373" i="4"/>
  <c r="J3407" i="4"/>
  <c r="J3411" i="4"/>
  <c r="J3436" i="4"/>
  <c r="J3455" i="4"/>
  <c r="I3460" i="4"/>
  <c r="J3534" i="4"/>
  <c r="J3554" i="4"/>
  <c r="I3642" i="4"/>
  <c r="J3741" i="4"/>
  <c r="J3829" i="4"/>
  <c r="J3839" i="4"/>
  <c r="J2307" i="4"/>
  <c r="I2307" i="4"/>
  <c r="J2443" i="4"/>
  <c r="I2443" i="4"/>
  <c r="J2581" i="4"/>
  <c r="I2581" i="4"/>
  <c r="J2690" i="4"/>
  <c r="I2690" i="4"/>
  <c r="I2961" i="4"/>
  <c r="J2961" i="4"/>
  <c r="J3001" i="4"/>
  <c r="I3001" i="4"/>
  <c r="I3506" i="4"/>
  <c r="J3506" i="4"/>
  <c r="J2295" i="4"/>
  <c r="I2295" i="4"/>
  <c r="I2640" i="4"/>
  <c r="J2640" i="4"/>
  <c r="J2813" i="4"/>
  <c r="I2813" i="4"/>
  <c r="J2881" i="4"/>
  <c r="I2881" i="4"/>
  <c r="J35" i="4"/>
  <c r="J51" i="4"/>
  <c r="I153" i="4"/>
  <c r="J154" i="4"/>
  <c r="I155" i="4"/>
  <c r="I235" i="4"/>
  <c r="I299" i="4"/>
  <c r="J340" i="4"/>
  <c r="J471" i="4"/>
  <c r="I555" i="4"/>
  <c r="J596" i="4"/>
  <c r="J599" i="4"/>
  <c r="I707" i="4"/>
  <c r="J835" i="4"/>
  <c r="J912" i="4"/>
  <c r="J919" i="4"/>
  <c r="I933" i="4"/>
  <c r="J1255" i="4"/>
  <c r="J1415" i="4"/>
  <c r="I1553" i="4"/>
  <c r="J1638" i="4"/>
  <c r="I1945" i="4"/>
  <c r="I1966" i="4"/>
  <c r="I2078" i="4"/>
  <c r="I2145" i="4"/>
  <c r="I2213" i="4"/>
  <c r="I2265" i="4"/>
  <c r="I2341" i="4"/>
  <c r="J2341" i="4"/>
  <c r="J2349" i="4"/>
  <c r="I2349" i="4"/>
  <c r="J2639" i="4"/>
  <c r="I2639" i="4"/>
  <c r="J2853" i="4"/>
  <c r="I2853" i="4"/>
  <c r="J2982" i="4"/>
  <c r="I2982" i="4"/>
  <c r="J3013" i="4"/>
  <c r="I3013" i="4"/>
  <c r="J3053" i="4"/>
  <c r="I3053" i="4"/>
  <c r="J3113" i="4"/>
  <c r="I3113" i="4"/>
  <c r="J3284" i="4"/>
  <c r="I3284" i="4"/>
  <c r="J3610" i="4"/>
  <c r="I3610" i="4"/>
  <c r="J3729" i="4"/>
  <c r="I3729" i="4"/>
  <c r="I3890" i="4"/>
  <c r="J3890" i="4"/>
  <c r="J14" i="4"/>
  <c r="J78" i="4"/>
  <c r="I107" i="4"/>
  <c r="J364" i="4"/>
  <c r="I459" i="4"/>
  <c r="J562" i="4"/>
  <c r="J778" i="4"/>
  <c r="J898" i="4"/>
  <c r="J962" i="4"/>
  <c r="J1063" i="4"/>
  <c r="J1319" i="4"/>
  <c r="I1673" i="4"/>
  <c r="I1925" i="4"/>
  <c r="J2282" i="4"/>
  <c r="J2297" i="4"/>
  <c r="I2297" i="4"/>
  <c r="J2445" i="4"/>
  <c r="I2445" i="4"/>
  <c r="J2545" i="4"/>
  <c r="I2545" i="4"/>
  <c r="J2785" i="4"/>
  <c r="I2785" i="4"/>
  <c r="J2905" i="4"/>
  <c r="I2905" i="4"/>
  <c r="J2941" i="4"/>
  <c r="I2941" i="4"/>
  <c r="J3034" i="4"/>
  <c r="I3034" i="4"/>
  <c r="J3597" i="4"/>
  <c r="I3597" i="4"/>
  <c r="I3830" i="4"/>
  <c r="J3830" i="4"/>
  <c r="I13" i="4"/>
  <c r="J27" i="4"/>
  <c r="J43" i="4"/>
  <c r="J59" i="4"/>
  <c r="J90" i="4"/>
  <c r="I159" i="4"/>
  <c r="J260" i="4"/>
  <c r="I263" i="4"/>
  <c r="I269" i="4"/>
  <c r="I369" i="4"/>
  <c r="J372" i="4"/>
  <c r="I375" i="4"/>
  <c r="I433" i="4"/>
  <c r="J436" i="4"/>
  <c r="J470" i="4"/>
  <c r="J554" i="4"/>
  <c r="I561" i="4"/>
  <c r="J564" i="4"/>
  <c r="I667" i="4"/>
  <c r="J751" i="4"/>
  <c r="I753" i="4"/>
  <c r="I897" i="4"/>
  <c r="J1127" i="4"/>
  <c r="I1505" i="4"/>
  <c r="J1552" i="4"/>
  <c r="J1909" i="4"/>
  <c r="I1910" i="4"/>
  <c r="J1982" i="4"/>
  <c r="I2233" i="4"/>
  <c r="I2309" i="4"/>
  <c r="J2347" i="4"/>
  <c r="I2347" i="4"/>
  <c r="J2401" i="4"/>
  <c r="I2401" i="4"/>
  <c r="J2501" i="4"/>
  <c r="I2501" i="4"/>
  <c r="J2710" i="4"/>
  <c r="I2710" i="4"/>
  <c r="J2913" i="4"/>
  <c r="I2913" i="4"/>
  <c r="J3137" i="4"/>
  <c r="I3137" i="4"/>
  <c r="J3193" i="4"/>
  <c r="I3193" i="4"/>
  <c r="J3227" i="4"/>
  <c r="I3227" i="4"/>
  <c r="J3332" i="4"/>
  <c r="I3332" i="4"/>
  <c r="J3424" i="4"/>
  <c r="I3424" i="4"/>
  <c r="J3777" i="4"/>
  <c r="I3777" i="4"/>
  <c r="I2351" i="4"/>
  <c r="I2435" i="4"/>
  <c r="I2457" i="4"/>
  <c r="I2573" i="4"/>
  <c r="I2663" i="4"/>
  <c r="J2704" i="4"/>
  <c r="I2777" i="4"/>
  <c r="I2861" i="4"/>
  <c r="I3050" i="4"/>
  <c r="I3093" i="4"/>
  <c r="J3230" i="4"/>
  <c r="J3512" i="4"/>
  <c r="J3613" i="4"/>
  <c r="J3649" i="4"/>
  <c r="I3731" i="4"/>
  <c r="I3747" i="4"/>
  <c r="I3757" i="4"/>
  <c r="I3779" i="4"/>
  <c r="I3813" i="4"/>
  <c r="I2283" i="4"/>
  <c r="I2299" i="4"/>
  <c r="I2301" i="4"/>
  <c r="I2339" i="4"/>
  <c r="I2373" i="4"/>
  <c r="I2375" i="4"/>
  <c r="I2549" i="4"/>
  <c r="I2593" i="4"/>
  <c r="I2658" i="4"/>
  <c r="I2665" i="4"/>
  <c r="I2735" i="4"/>
  <c r="I2738" i="4"/>
  <c r="J2769" i="4"/>
  <c r="I2770" i="4"/>
  <c r="I2794" i="4"/>
  <c r="I2797" i="4"/>
  <c r="J2833" i="4"/>
  <c r="I2849" i="4"/>
  <c r="I2854" i="4"/>
  <c r="I2885" i="4"/>
  <c r="I2906" i="4"/>
  <c r="I2922" i="4"/>
  <c r="I2965" i="4"/>
  <c r="I3002" i="4"/>
  <c r="I3018" i="4"/>
  <c r="J3081" i="4"/>
  <c r="I3109" i="4"/>
  <c r="I3217" i="4"/>
  <c r="I3229" i="4"/>
  <c r="I3293" i="4"/>
  <c r="I3325" i="4"/>
  <c r="I3437" i="4"/>
  <c r="J3472" i="4"/>
  <c r="J3553" i="4"/>
  <c r="J3637" i="4"/>
  <c r="J3642" i="4"/>
  <c r="J3725" i="4"/>
  <c r="J3740" i="4"/>
  <c r="J3756" i="4"/>
  <c r="J3804" i="4"/>
  <c r="J3812" i="4"/>
  <c r="J15" i="4"/>
  <c r="J16" i="4"/>
  <c r="I19" i="4"/>
  <c r="I125" i="4"/>
  <c r="I186" i="4"/>
  <c r="J186" i="4"/>
  <c r="J12" i="4"/>
  <c r="J63" i="4"/>
  <c r="J82" i="4"/>
  <c r="I91" i="4"/>
  <c r="J91" i="4"/>
  <c r="I95" i="4"/>
  <c r="J123" i="4"/>
  <c r="I123" i="4"/>
  <c r="J185" i="4"/>
  <c r="I185" i="4"/>
  <c r="I11" i="4"/>
  <c r="J23" i="4"/>
  <c r="J40" i="4"/>
  <c r="J44" i="4"/>
  <c r="J48" i="4"/>
  <c r="J52" i="4"/>
  <c r="J56" i="4"/>
  <c r="J83" i="4"/>
  <c r="J94" i="4"/>
  <c r="I122" i="4"/>
  <c r="J122" i="4"/>
  <c r="I189" i="4"/>
  <c r="J121" i="4"/>
  <c r="I121" i="4"/>
  <c r="J187" i="4"/>
  <c r="I187" i="4"/>
  <c r="I85" i="4"/>
  <c r="J99" i="4"/>
  <c r="J103" i="4"/>
  <c r="I105" i="4"/>
  <c r="I139" i="4"/>
  <c r="J145" i="4"/>
  <c r="J149" i="4"/>
  <c r="J156" i="4"/>
  <c r="J163" i="4"/>
  <c r="J167" i="4"/>
  <c r="J209" i="4"/>
  <c r="J213" i="4"/>
  <c r="J220" i="4"/>
  <c r="J246" i="4"/>
  <c r="J254" i="4"/>
  <c r="J264" i="4"/>
  <c r="J266" i="4"/>
  <c r="J270" i="4"/>
  <c r="J279" i="4"/>
  <c r="I281" i="4"/>
  <c r="J283" i="4"/>
  <c r="I301" i="4"/>
  <c r="I309" i="4"/>
  <c r="J318" i="4"/>
  <c r="I349" i="4"/>
  <c r="J355" i="4"/>
  <c r="J359" i="4"/>
  <c r="I365" i="4"/>
  <c r="I396" i="4"/>
  <c r="J400" i="4"/>
  <c r="J402" i="4"/>
  <c r="J428" i="4"/>
  <c r="I445" i="4"/>
  <c r="J454" i="4"/>
  <c r="I484" i="4"/>
  <c r="J488" i="4"/>
  <c r="J490" i="4"/>
  <c r="J495" i="4"/>
  <c r="I497" i="4"/>
  <c r="I525" i="4"/>
  <c r="I533" i="4"/>
  <c r="J542" i="4"/>
  <c r="I573" i="4"/>
  <c r="J579" i="4"/>
  <c r="J583" i="4"/>
  <c r="I589" i="4"/>
  <c r="I419" i="4"/>
  <c r="J619" i="4"/>
  <c r="I619" i="4"/>
  <c r="J86" i="4"/>
  <c r="I92" i="4"/>
  <c r="J93" i="4"/>
  <c r="I94" i="4"/>
  <c r="J95" i="4"/>
  <c r="J106" i="4"/>
  <c r="J112" i="4"/>
  <c r="J116" i="4"/>
  <c r="J120" i="4"/>
  <c r="I130" i="4"/>
  <c r="I134" i="4"/>
  <c r="J157" i="4"/>
  <c r="I158" i="4"/>
  <c r="J176" i="4"/>
  <c r="J180" i="4"/>
  <c r="J184" i="4"/>
  <c r="I194" i="4"/>
  <c r="I198" i="4"/>
  <c r="J225" i="4"/>
  <c r="J229" i="4"/>
  <c r="J236" i="4"/>
  <c r="I273" i="4"/>
  <c r="J276" i="4"/>
  <c r="J280" i="4"/>
  <c r="J288" i="4"/>
  <c r="J302" i="4"/>
  <c r="J310" i="4"/>
  <c r="I315" i="4"/>
  <c r="J323" i="4"/>
  <c r="J350" i="4"/>
  <c r="I356" i="4"/>
  <c r="J360" i="4"/>
  <c r="J362" i="4"/>
  <c r="J366" i="4"/>
  <c r="I377" i="4"/>
  <c r="J379" i="4"/>
  <c r="I397" i="4"/>
  <c r="I405" i="4"/>
  <c r="I413" i="4"/>
  <c r="J423" i="4"/>
  <c r="I429" i="4"/>
  <c r="J451" i="4"/>
  <c r="J455" i="4"/>
  <c r="I469" i="4"/>
  <c r="I485" i="4"/>
  <c r="J492" i="4"/>
  <c r="J496" i="4"/>
  <c r="J498" i="4"/>
  <c r="I500" i="4"/>
  <c r="J504" i="4"/>
  <c r="J512" i="4"/>
  <c r="J526" i="4"/>
  <c r="J534" i="4"/>
  <c r="J535" i="4"/>
  <c r="I537" i="4"/>
  <c r="J539" i="4"/>
  <c r="J547" i="4"/>
  <c r="J574" i="4"/>
  <c r="I580" i="4"/>
  <c r="J584" i="4"/>
  <c r="J586" i="4"/>
  <c r="J590" i="4"/>
  <c r="J614" i="4"/>
  <c r="I620" i="4"/>
  <c r="J624" i="4"/>
  <c r="J626" i="4"/>
  <c r="J646" i="4"/>
  <c r="I647" i="4"/>
  <c r="I681" i="4"/>
  <c r="J684" i="4"/>
  <c r="I687" i="4"/>
  <c r="J688" i="4"/>
  <c r="I692" i="4"/>
  <c r="J696" i="4"/>
  <c r="I731" i="4"/>
  <c r="I771" i="4"/>
  <c r="I772" i="4"/>
  <c r="J775" i="4"/>
  <c r="J807" i="4"/>
  <c r="I815" i="4"/>
  <c r="J824" i="4"/>
  <c r="I855" i="4"/>
  <c r="J869" i="4"/>
  <c r="I870" i="4"/>
  <c r="J874" i="4"/>
  <c r="J875" i="4"/>
  <c r="J879" i="4"/>
  <c r="J899" i="4"/>
  <c r="J903" i="4"/>
  <c r="I905" i="4"/>
  <c r="I907" i="4"/>
  <c r="I931" i="4"/>
  <c r="J973" i="4"/>
  <c r="I983" i="4"/>
  <c r="I1063" i="4"/>
  <c r="I1127" i="4"/>
  <c r="I1191" i="4"/>
  <c r="I1255" i="4"/>
  <c r="I1319" i="4"/>
  <c r="I1351" i="4"/>
  <c r="I1383" i="4"/>
  <c r="I1415" i="4"/>
  <c r="I1486" i="4"/>
  <c r="I1510" i="4"/>
  <c r="I1541" i="4"/>
  <c r="J1542" i="4"/>
  <c r="I1585" i="4"/>
  <c r="J1601" i="4"/>
  <c r="J1613" i="4"/>
  <c r="I1625" i="4"/>
  <c r="I1662" i="4"/>
  <c r="J1697" i="4"/>
  <c r="J1710" i="4"/>
  <c r="I1754" i="4"/>
  <c r="I1761" i="4"/>
  <c r="J1797" i="4"/>
  <c r="I1841" i="4"/>
  <c r="J1843" i="4"/>
  <c r="I1874" i="4"/>
  <c r="I1876" i="4"/>
  <c r="J1878" i="4"/>
  <c r="J2553" i="4"/>
  <c r="I2553" i="4"/>
  <c r="J2585" i="4"/>
  <c r="I2585" i="4"/>
  <c r="J2617" i="4"/>
  <c r="I2617" i="4"/>
  <c r="J2641" i="4"/>
  <c r="J2646" i="4"/>
  <c r="I2646" i="4"/>
  <c r="J2719" i="4"/>
  <c r="I2719" i="4"/>
  <c r="I2758" i="4"/>
  <c r="J2758" i="4"/>
  <c r="J2877" i="4"/>
  <c r="I2877" i="4"/>
  <c r="I613" i="4"/>
  <c r="J623" i="4"/>
  <c r="I645" i="4"/>
  <c r="J654" i="4"/>
  <c r="J662" i="4"/>
  <c r="J672" i="4"/>
  <c r="J674" i="4"/>
  <c r="J678" i="4"/>
  <c r="I689" i="4"/>
  <c r="J695" i="4"/>
  <c r="I717" i="4"/>
  <c r="I725" i="4"/>
  <c r="I743" i="4"/>
  <c r="I765" i="4"/>
  <c r="J772" i="4"/>
  <c r="I775" i="4"/>
  <c r="I817" i="4"/>
  <c r="J823" i="4"/>
  <c r="I845" i="4"/>
  <c r="I868" i="4"/>
  <c r="J890" i="4"/>
  <c r="I894" i="4"/>
  <c r="I948" i="4"/>
  <c r="I972" i="4"/>
  <c r="J977" i="4"/>
  <c r="I1071" i="4"/>
  <c r="I1135" i="4"/>
  <c r="I1199" i="4"/>
  <c r="I1263" i="4"/>
  <c r="I1318" i="4"/>
  <c r="J1341" i="4"/>
  <c r="J1345" i="4"/>
  <c r="I1350" i="4"/>
  <c r="J1373" i="4"/>
  <c r="J1377" i="4"/>
  <c r="I1382" i="4"/>
  <c r="J1405" i="4"/>
  <c r="J1409" i="4"/>
  <c r="I1414" i="4"/>
  <c r="J2666" i="4"/>
  <c r="I2666" i="4"/>
  <c r="J2757" i="4"/>
  <c r="I2757" i="4"/>
  <c r="J2789" i="4"/>
  <c r="I2789" i="4"/>
  <c r="J2829" i="4"/>
  <c r="I2829" i="4"/>
  <c r="J2869" i="4"/>
  <c r="I2869" i="4"/>
  <c r="I661" i="4"/>
  <c r="J668" i="4"/>
  <c r="I671" i="4"/>
  <c r="J712" i="4"/>
  <c r="J714" i="4"/>
  <c r="J743" i="4"/>
  <c r="I745" i="4"/>
  <c r="J747" i="4"/>
  <c r="J752" i="4"/>
  <c r="I756" i="4"/>
  <c r="J760" i="4"/>
  <c r="J782" i="4"/>
  <c r="J790" i="4"/>
  <c r="J800" i="4"/>
  <c r="J802" i="4"/>
  <c r="I836" i="4"/>
  <c r="J839" i="4"/>
  <c r="J840" i="4"/>
  <c r="J842" i="4"/>
  <c r="I867" i="4"/>
  <c r="J909" i="4"/>
  <c r="I924" i="4"/>
  <c r="J933" i="4"/>
  <c r="I934" i="4"/>
  <c r="J939" i="4"/>
  <c r="J943" i="4"/>
  <c r="J963" i="4"/>
  <c r="J967" i="4"/>
  <c r="I969" i="4"/>
  <c r="I971" i="4"/>
  <c r="I1031" i="4"/>
  <c r="I1095" i="4"/>
  <c r="I1159" i="4"/>
  <c r="I1223" i="4"/>
  <c r="I1287" i="4"/>
  <c r="I1335" i="4"/>
  <c r="I1367" i="4"/>
  <c r="I1399" i="4"/>
  <c r="I1451" i="4"/>
  <c r="J1493" i="4"/>
  <c r="J1497" i="4"/>
  <c r="I1502" i="4"/>
  <c r="I1514" i="4"/>
  <c r="J1529" i="4"/>
  <c r="I1530" i="4"/>
  <c r="I1621" i="4"/>
  <c r="J1622" i="4"/>
  <c r="J1623" i="4"/>
  <c r="J1629" i="4"/>
  <c r="I1630" i="4"/>
  <c r="J1669" i="4"/>
  <c r="I1720" i="4"/>
  <c r="I1743" i="4"/>
  <c r="J1744" i="4"/>
  <c r="I1745" i="4"/>
  <c r="J1746" i="4"/>
  <c r="I1786" i="4"/>
  <c r="I1809" i="4"/>
  <c r="J1818" i="4"/>
  <c r="I1849" i="4"/>
  <c r="J1850" i="4"/>
  <c r="J1870" i="4"/>
  <c r="I1889" i="4"/>
  <c r="J1897" i="4"/>
  <c r="J1902" i="4"/>
  <c r="J1925" i="4"/>
  <c r="I1934" i="4"/>
  <c r="I1950" i="4"/>
  <c r="I1961" i="4"/>
  <c r="I1981" i="4"/>
  <c r="I1989" i="4"/>
  <c r="J1990" i="4"/>
  <c r="I2009" i="4"/>
  <c r="J2010" i="4"/>
  <c r="J2034" i="4"/>
  <c r="J2082" i="4"/>
  <c r="J2086" i="4"/>
  <c r="J2108" i="4"/>
  <c r="I2117" i="4"/>
  <c r="J2122" i="4"/>
  <c r="J2139" i="4"/>
  <c r="J2143" i="4"/>
  <c r="I2147" i="4"/>
  <c r="I2155" i="4"/>
  <c r="I2157" i="4"/>
  <c r="I2159" i="4"/>
  <c r="I2187" i="4"/>
  <c r="J2218" i="4"/>
  <c r="J2235" i="4"/>
  <c r="I2243" i="4"/>
  <c r="I2251" i="4"/>
  <c r="I2253" i="4"/>
  <c r="I2255" i="4"/>
  <c r="I2261" i="4"/>
  <c r="J2263" i="4"/>
  <c r="J2269" i="4"/>
  <c r="J2277" i="4"/>
  <c r="I2279" i="4"/>
  <c r="I2287" i="4"/>
  <c r="I2305" i="4"/>
  <c r="J2325" i="4"/>
  <c r="J2329" i="4"/>
  <c r="J2330" i="4"/>
  <c r="I2335" i="4"/>
  <c r="J2351" i="4"/>
  <c r="I2361" i="4"/>
  <c r="J2362" i="4"/>
  <c r="J2375" i="4"/>
  <c r="J2381" i="4"/>
  <c r="J2407" i="4"/>
  <c r="J2412" i="4"/>
  <c r="I2425" i="4"/>
  <c r="J2465" i="4"/>
  <c r="J2479" i="4"/>
  <c r="J2481" i="4"/>
  <c r="J2489" i="4"/>
  <c r="J2490" i="4"/>
  <c r="I2499" i="4"/>
  <c r="J2508" i="4"/>
  <c r="J2524" i="4"/>
  <c r="I2529" i="4"/>
  <c r="I2531" i="4"/>
  <c r="I2537" i="4"/>
  <c r="J2537" i="4"/>
  <c r="I2565" i="4"/>
  <c r="J2569" i="4"/>
  <c r="I2569" i="4"/>
  <c r="I2597" i="4"/>
  <c r="J2601" i="4"/>
  <c r="I2601" i="4"/>
  <c r="J2678" i="4"/>
  <c r="I2678" i="4"/>
  <c r="J2721" i="4"/>
  <c r="I2721" i="4"/>
  <c r="J2801" i="4"/>
  <c r="I2801" i="4"/>
  <c r="J2817" i="4"/>
  <c r="I2817" i="4"/>
  <c r="I1550" i="4"/>
  <c r="J1554" i="4"/>
  <c r="I1558" i="4"/>
  <c r="I1562" i="4"/>
  <c r="J1566" i="4"/>
  <c r="J1574" i="4"/>
  <c r="J1597" i="4"/>
  <c r="I1642" i="4"/>
  <c r="I1656" i="4"/>
  <c r="J1729" i="4"/>
  <c r="J1757" i="4"/>
  <c r="J1766" i="4"/>
  <c r="I1817" i="4"/>
  <c r="I1818" i="4"/>
  <c r="I1822" i="4"/>
  <c r="J1849" i="4"/>
  <c r="I1850" i="4"/>
  <c r="J1883" i="4"/>
  <c r="I1897" i="4"/>
  <c r="I1901" i="4"/>
  <c r="I1902" i="4"/>
  <c r="J1938" i="4"/>
  <c r="J1954" i="4"/>
  <c r="J1958" i="4"/>
  <c r="J1981" i="4"/>
  <c r="J1994" i="4"/>
  <c r="I2005" i="4"/>
  <c r="J2115" i="4"/>
  <c r="I2119" i="4"/>
  <c r="J2138" i="4"/>
  <c r="J2172" i="4"/>
  <c r="J2229" i="4"/>
  <c r="J2234" i="4"/>
  <c r="J2284" i="4"/>
  <c r="J2316" i="4"/>
  <c r="J2359" i="4"/>
  <c r="J2365" i="4"/>
  <c r="J2447" i="4"/>
  <c r="J2460" i="4"/>
  <c r="I2465" i="4"/>
  <c r="I2467" i="4"/>
  <c r="I2473" i="4"/>
  <c r="J2475" i="4"/>
  <c r="J2477" i="4"/>
  <c r="I2479" i="4"/>
  <c r="I2489" i="4"/>
  <c r="I2507" i="4"/>
  <c r="J2515" i="4"/>
  <c r="I2521" i="4"/>
  <c r="J2540" i="4"/>
  <c r="J2622" i="4"/>
  <c r="I2622" i="4"/>
  <c r="I2720" i="4"/>
  <c r="J2720" i="4"/>
  <c r="J2773" i="4"/>
  <c r="I2773" i="4"/>
  <c r="J2810" i="4"/>
  <c r="I2810" i="4"/>
  <c r="J2841" i="4"/>
  <c r="I2841" i="4"/>
  <c r="I3252" i="4"/>
  <c r="J3252" i="4"/>
  <c r="J3405" i="4"/>
  <c r="I3405" i="4"/>
  <c r="J3425" i="4"/>
  <c r="I3425" i="4"/>
  <c r="I3468" i="4"/>
  <c r="J3468" i="4"/>
  <c r="J3498" i="4"/>
  <c r="I3498" i="4"/>
  <c r="I3538" i="4"/>
  <c r="J3538" i="4"/>
  <c r="I3585" i="4"/>
  <c r="J3585" i="4"/>
  <c r="I3717" i="4"/>
  <c r="J3717" i="4"/>
  <c r="J2541" i="4"/>
  <c r="J2557" i="4"/>
  <c r="J2573" i="4"/>
  <c r="J2589" i="4"/>
  <c r="J2605" i="4"/>
  <c r="I2616" i="4"/>
  <c r="J2655" i="4"/>
  <c r="J2670" i="4"/>
  <c r="J2701" i="4"/>
  <c r="I2703" i="4"/>
  <c r="J2717" i="4"/>
  <c r="J2718" i="4"/>
  <c r="I2729" i="4"/>
  <c r="J2730" i="4"/>
  <c r="J2735" i="4"/>
  <c r="I2762" i="4"/>
  <c r="J2777" i="4"/>
  <c r="J2790" i="4"/>
  <c r="J2816" i="4"/>
  <c r="I2826" i="4"/>
  <c r="J2828" i="4"/>
  <c r="J2840" i="4"/>
  <c r="J2842" i="4"/>
  <c r="J2849" i="4"/>
  <c r="J2861" i="4"/>
  <c r="J2862" i="4"/>
  <c r="J2868" i="4"/>
  <c r="I2886" i="4"/>
  <c r="J2901" i="4"/>
  <c r="I2917" i="4"/>
  <c r="J2918" i="4"/>
  <c r="I2929" i="4"/>
  <c r="I2938" i="4"/>
  <c r="J2944" i="4"/>
  <c r="I2945" i="4"/>
  <c r="I2954" i="4"/>
  <c r="J2956" i="4"/>
  <c r="I2957" i="4"/>
  <c r="J2968" i="4"/>
  <c r="I2969" i="4"/>
  <c r="J2970" i="4"/>
  <c r="J2977" i="4"/>
  <c r="J2978" i="4"/>
  <c r="J2989" i="4"/>
  <c r="J2990" i="4"/>
  <c r="J2996" i="4"/>
  <c r="I2997" i="4"/>
  <c r="I3005" i="4"/>
  <c r="I3014" i="4"/>
  <c r="J3029" i="4"/>
  <c r="I3045" i="4"/>
  <c r="J3046" i="4"/>
  <c r="I3057" i="4"/>
  <c r="J3069" i="4"/>
  <c r="J3076" i="4"/>
  <c r="I3077" i="4"/>
  <c r="I3089" i="4"/>
  <c r="I3101" i="4"/>
  <c r="I3105" i="4"/>
  <c r="J3117" i="4"/>
  <c r="I3153" i="4"/>
  <c r="I3169" i="4"/>
  <c r="I3288" i="4"/>
  <c r="J3288" i="4"/>
  <c r="I3336" i="4"/>
  <c r="J3336" i="4"/>
  <c r="I3404" i="4"/>
  <c r="J3404" i="4"/>
  <c r="J3522" i="4"/>
  <c r="I3522" i="4"/>
  <c r="J3781" i="4"/>
  <c r="I3781" i="4"/>
  <c r="J3842" i="4"/>
  <c r="I3842" i="4"/>
  <c r="J3865" i="4"/>
  <c r="I3865" i="4"/>
  <c r="I2539" i="4"/>
  <c r="I2541" i="4"/>
  <c r="J2650" i="4"/>
  <c r="J2664" i="4"/>
  <c r="J2669" i="4"/>
  <c r="I2670" i="4"/>
  <c r="I2698" i="4"/>
  <c r="I2712" i="4"/>
  <c r="I2714" i="4"/>
  <c r="I2717" i="4"/>
  <c r="J2729" i="4"/>
  <c r="J2737" i="4"/>
  <c r="J2751" i="4"/>
  <c r="J2761" i="4"/>
  <c r="I2763" i="4"/>
  <c r="I2790" i="4"/>
  <c r="I2842" i="4"/>
  <c r="J2848" i="4"/>
  <c r="I2858" i="4"/>
  <c r="J2860" i="4"/>
  <c r="J2872" i="4"/>
  <c r="J2894" i="4"/>
  <c r="J2900" i="4"/>
  <c r="I2901" i="4"/>
  <c r="I2918" i="4"/>
  <c r="J2950" i="4"/>
  <c r="I2970" i="4"/>
  <c r="J2976" i="4"/>
  <c r="I2977" i="4"/>
  <c r="I2986" i="4"/>
  <c r="J2988" i="4"/>
  <c r="J3000" i="4"/>
  <c r="J3010" i="4"/>
  <c r="J3021" i="4"/>
  <c r="J3022" i="4"/>
  <c r="J3028" i="4"/>
  <c r="I3029" i="4"/>
  <c r="I3046" i="4"/>
  <c r="J3061" i="4"/>
  <c r="J3068" i="4"/>
  <c r="I3069" i="4"/>
  <c r="J3093" i="4"/>
  <c r="J3105" i="4"/>
  <c r="J3109" i="4"/>
  <c r="J3116" i="4"/>
  <c r="I3117" i="4"/>
  <c r="J3128" i="4"/>
  <c r="I3129" i="4"/>
  <c r="I3145" i="4"/>
  <c r="I3157" i="4"/>
  <c r="J3356" i="4"/>
  <c r="I3356" i="4"/>
  <c r="J3422" i="4"/>
  <c r="I3422" i="4"/>
  <c r="I3474" i="4"/>
  <c r="J3474" i="4"/>
  <c r="I3521" i="4"/>
  <c r="J3521" i="4"/>
  <c r="J3562" i="4"/>
  <c r="I3562" i="4"/>
  <c r="J3909" i="4"/>
  <c r="I3909" i="4"/>
  <c r="J3108" i="4"/>
  <c r="J3160" i="4"/>
  <c r="J3385" i="4"/>
  <c r="I3385" i="4"/>
  <c r="J3434" i="4"/>
  <c r="I3434" i="4"/>
  <c r="J3469" i="4"/>
  <c r="I3469" i="4"/>
  <c r="J3586" i="4"/>
  <c r="I3586" i="4"/>
  <c r="J3809" i="4"/>
  <c r="I3809" i="4"/>
  <c r="J3850" i="4"/>
  <c r="I3850" i="4"/>
  <c r="J3156" i="4"/>
  <c r="J3256" i="4"/>
  <c r="I3261" i="4"/>
  <c r="J3266" i="4"/>
  <c r="I3292" i="4"/>
  <c r="J3293" i="4"/>
  <c r="J3294" i="4"/>
  <c r="J3322" i="4"/>
  <c r="J3340" i="4"/>
  <c r="J3364" i="4"/>
  <c r="I3366" i="4"/>
  <c r="J3372" i="4"/>
  <c r="I3377" i="4"/>
  <c r="J3386" i="4"/>
  <c r="J3403" i="4"/>
  <c r="J3419" i="4"/>
  <c r="J3429" i="4"/>
  <c r="J3467" i="4"/>
  <c r="J3478" i="4"/>
  <c r="J3480" i="4"/>
  <c r="J3542" i="4"/>
  <c r="J3544" i="4"/>
  <c r="J3590" i="4"/>
  <c r="I3613" i="4"/>
  <c r="I3626" i="4"/>
  <c r="I3649" i="4"/>
  <c r="J3650" i="4"/>
  <c r="J3721" i="4"/>
  <c r="I3725" i="4"/>
  <c r="J3747" i="4"/>
  <c r="I3748" i="4"/>
  <c r="J3755" i="4"/>
  <c r="I3756" i="4"/>
  <c r="J3757" i="4"/>
  <c r="J3773" i="4"/>
  <c r="J3788" i="4"/>
  <c r="J3802" i="4"/>
  <c r="I3810" i="4"/>
  <c r="J3813" i="4"/>
  <c r="I3851" i="4"/>
  <c r="J3870" i="4"/>
  <c r="J3874" i="4"/>
  <c r="J3878" i="4"/>
  <c r="J3882" i="4"/>
  <c r="J3176" i="4"/>
  <c r="J3192" i="4"/>
  <c r="J3208" i="4"/>
  <c r="J3224" i="4"/>
  <c r="J3228" i="4"/>
  <c r="J3232" i="4"/>
  <c r="J3238" i="4"/>
  <c r="J3242" i="4"/>
  <c r="J3246" i="4"/>
  <c r="J3250" i="4"/>
  <c r="I3255" i="4"/>
  <c r="I3256" i="4"/>
  <c r="J3261" i="4"/>
  <c r="J3286" i="4"/>
  <c r="I3291" i="4"/>
  <c r="I3303" i="4"/>
  <c r="I3307" i="4"/>
  <c r="I3311" i="4"/>
  <c r="I3315" i="4"/>
  <c r="J3447" i="4"/>
  <c r="J3502" i="4"/>
  <c r="J3504" i="4"/>
  <c r="J3566" i="4"/>
  <c r="J3568" i="4"/>
  <c r="J3636" i="4"/>
  <c r="J3648" i="4"/>
  <c r="J3734" i="4"/>
  <c r="J3750" i="4"/>
  <c r="J3785" i="4"/>
  <c r="I3787" i="4"/>
  <c r="I3805" i="4"/>
  <c r="J3821" i="4"/>
  <c r="J3823" i="4"/>
  <c r="I3899" i="4"/>
  <c r="J3913" i="4"/>
  <c r="I62" i="4"/>
  <c r="J62" i="4"/>
  <c r="J73" i="4"/>
  <c r="I73" i="4"/>
  <c r="I110" i="4"/>
  <c r="J110" i="4"/>
  <c r="I174" i="4"/>
  <c r="J174" i="4"/>
  <c r="I245" i="4"/>
  <c r="J267" i="4"/>
  <c r="I267" i="4"/>
  <c r="I308" i="4"/>
  <c r="J308" i="4"/>
  <c r="J363" i="4"/>
  <c r="I363" i="4"/>
  <c r="J390" i="4"/>
  <c r="I404" i="4"/>
  <c r="J404" i="4"/>
  <c r="J463" i="4"/>
  <c r="I463" i="4"/>
  <c r="I524" i="4"/>
  <c r="J524" i="4"/>
  <c r="J587" i="4"/>
  <c r="I587" i="4"/>
  <c r="I628" i="4"/>
  <c r="J628" i="4"/>
  <c r="J699" i="4"/>
  <c r="I699" i="4"/>
  <c r="J739" i="4"/>
  <c r="I739" i="4"/>
  <c r="J783" i="4"/>
  <c r="I783" i="4"/>
  <c r="I805" i="4"/>
  <c r="J827" i="4"/>
  <c r="I827" i="4"/>
  <c r="J863" i="4"/>
  <c r="I863" i="4"/>
  <c r="J929" i="4"/>
  <c r="I929" i="4"/>
  <c r="J991" i="4"/>
  <c r="I991" i="4"/>
  <c r="J995" i="4"/>
  <c r="I995" i="4"/>
  <c r="J999" i="4"/>
  <c r="I999" i="4"/>
  <c r="J1003" i="4"/>
  <c r="I1003" i="4"/>
  <c r="J1007" i="4"/>
  <c r="I1007" i="4"/>
  <c r="J1011" i="4"/>
  <c r="I1011" i="4"/>
  <c r="J1015" i="4"/>
  <c r="I1015" i="4"/>
  <c r="J1019" i="4"/>
  <c r="I1019" i="4"/>
  <c r="I1075" i="4"/>
  <c r="J1075" i="4"/>
  <c r="I1139" i="4"/>
  <c r="J1139" i="4"/>
  <c r="I1203" i="4"/>
  <c r="J1203" i="4"/>
  <c r="I1267" i="4"/>
  <c r="J1267" i="4"/>
  <c r="I1323" i="4"/>
  <c r="J1323" i="4"/>
  <c r="I1355" i="4"/>
  <c r="J1355" i="4"/>
  <c r="I1387" i="4"/>
  <c r="J1387" i="4"/>
  <c r="I1419" i="4"/>
  <c r="J1419" i="4"/>
  <c r="I1481" i="4"/>
  <c r="J1481" i="4"/>
  <c r="I2057" i="4"/>
  <c r="J2057" i="4"/>
  <c r="I2065" i="4"/>
  <c r="J2065" i="4"/>
  <c r="J2219" i="4"/>
  <c r="I2219" i="4"/>
  <c r="J2223" i="4"/>
  <c r="I2223" i="4"/>
  <c r="J2371" i="4"/>
  <c r="I2371" i="4"/>
  <c r="J2413" i="4"/>
  <c r="I2413" i="4"/>
  <c r="J2471" i="4"/>
  <c r="I2471" i="4"/>
  <c r="I2513" i="4"/>
  <c r="J2513" i="4"/>
  <c r="J2543" i="4"/>
  <c r="I2543" i="4"/>
  <c r="I2554" i="4"/>
  <c r="J2554" i="4"/>
  <c r="J2559" i="4"/>
  <c r="I2559" i="4"/>
  <c r="I2570" i="4"/>
  <c r="J2570" i="4"/>
  <c r="J2575" i="4"/>
  <c r="I2575" i="4"/>
  <c r="I2586" i="4"/>
  <c r="J2586" i="4"/>
  <c r="J2591" i="4"/>
  <c r="I2591" i="4"/>
  <c r="I2602" i="4"/>
  <c r="J2602" i="4"/>
  <c r="J2607" i="4"/>
  <c r="I2607" i="4"/>
  <c r="J2618" i="4"/>
  <c r="I2618" i="4"/>
  <c r="I2672" i="4"/>
  <c r="J2672" i="4"/>
  <c r="J2749" i="4"/>
  <c r="I2749" i="4"/>
  <c r="J2767" i="4"/>
  <c r="I2767" i="4"/>
  <c r="J2774" i="4"/>
  <c r="I2774" i="4"/>
  <c r="J2825" i="4"/>
  <c r="I2825" i="4"/>
  <c r="J2870" i="4"/>
  <c r="I2870" i="4"/>
  <c r="J9" i="4"/>
  <c r="I10" i="4"/>
  <c r="J13" i="4"/>
  <c r="I14" i="4"/>
  <c r="J17" i="4"/>
  <c r="I18" i="4"/>
  <c r="J21" i="4"/>
  <c r="I22" i="4"/>
  <c r="J25" i="4"/>
  <c r="I26" i="4"/>
  <c r="J29" i="4"/>
  <c r="I30" i="4"/>
  <c r="J33" i="4"/>
  <c r="I34" i="4"/>
  <c r="J37" i="4"/>
  <c r="I38" i="4"/>
  <c r="J41" i="4"/>
  <c r="I42" i="4"/>
  <c r="J45" i="4"/>
  <c r="I46" i="4"/>
  <c r="J49" i="4"/>
  <c r="I50" i="4"/>
  <c r="J53" i="4"/>
  <c r="I54" i="4"/>
  <c r="J57" i="4"/>
  <c r="I58" i="4"/>
  <c r="J61" i="4"/>
  <c r="I61" i="4"/>
  <c r="I66" i="4"/>
  <c r="J66" i="4"/>
  <c r="J67" i="4"/>
  <c r="I71" i="4"/>
  <c r="J77" i="4"/>
  <c r="I77" i="4"/>
  <c r="J109" i="4"/>
  <c r="I109" i="4"/>
  <c r="J143" i="4"/>
  <c r="I143" i="4"/>
  <c r="J173" i="4"/>
  <c r="I173" i="4"/>
  <c r="J207" i="4"/>
  <c r="I207" i="4"/>
  <c r="J239" i="4"/>
  <c r="I244" i="4"/>
  <c r="J244" i="4"/>
  <c r="J300" i="4"/>
  <c r="I303" i="4"/>
  <c r="J311" i="4"/>
  <c r="I311" i="4"/>
  <c r="J343" i="4"/>
  <c r="I389" i="4"/>
  <c r="J396" i="4"/>
  <c r="I399" i="4"/>
  <c r="J407" i="4"/>
  <c r="I407" i="4"/>
  <c r="J462" i="4"/>
  <c r="J503" i="4"/>
  <c r="I523" i="4"/>
  <c r="J527" i="4"/>
  <c r="I527" i="4"/>
  <c r="J567" i="4"/>
  <c r="J620" i="4"/>
  <c r="I623" i="4"/>
  <c r="J631" i="4"/>
  <c r="I631" i="4"/>
  <c r="J675" i="4"/>
  <c r="I675" i="4"/>
  <c r="I716" i="4"/>
  <c r="J716" i="4"/>
  <c r="J742" i="4"/>
  <c r="I844" i="4"/>
  <c r="J844" i="4"/>
  <c r="J872" i="4"/>
  <c r="J938" i="4"/>
  <c r="J951" i="4"/>
  <c r="I951" i="4"/>
  <c r="I994" i="4"/>
  <c r="J994" i="4"/>
  <c r="I998" i="4"/>
  <c r="J998" i="4"/>
  <c r="I1002" i="4"/>
  <c r="J1002" i="4"/>
  <c r="I1006" i="4"/>
  <c r="J1006" i="4"/>
  <c r="I1010" i="4"/>
  <c r="J1010" i="4"/>
  <c r="I1014" i="4"/>
  <c r="J1014" i="4"/>
  <c r="I1018" i="4"/>
  <c r="J1018" i="4"/>
  <c r="I1594" i="4"/>
  <c r="J1750" i="4"/>
  <c r="I1750" i="4"/>
  <c r="J2046" i="4"/>
  <c r="I2046" i="4"/>
  <c r="J2149" i="4"/>
  <c r="I2149" i="4"/>
  <c r="J2167" i="4"/>
  <c r="I2167" i="4"/>
  <c r="J2173" i="4"/>
  <c r="I2173" i="4"/>
  <c r="J2211" i="4"/>
  <c r="I2211" i="4"/>
  <c r="I1171" i="4"/>
  <c r="J1171" i="4"/>
  <c r="I1235" i="4"/>
  <c r="J1235" i="4"/>
  <c r="I1299" i="4"/>
  <c r="J1299" i="4"/>
  <c r="I1339" i="4"/>
  <c r="J1339" i="4"/>
  <c r="I1371" i="4"/>
  <c r="J1371" i="4"/>
  <c r="I1403" i="4"/>
  <c r="J1403" i="4"/>
  <c r="I1467" i="4"/>
  <c r="J1467" i="4"/>
  <c r="J1533" i="4"/>
  <c r="I1533" i="4"/>
  <c r="J1582" i="4"/>
  <c r="I1582" i="4"/>
  <c r="J1873" i="4"/>
  <c r="I1873" i="4"/>
  <c r="I2045" i="4"/>
  <c r="J2045" i="4"/>
  <c r="J65" i="4"/>
  <c r="I65" i="4"/>
  <c r="I70" i="4"/>
  <c r="J70" i="4"/>
  <c r="I142" i="4"/>
  <c r="J142" i="4"/>
  <c r="I206" i="4"/>
  <c r="J206" i="4"/>
  <c r="J247" i="4"/>
  <c r="I247" i="4"/>
  <c r="J443" i="4"/>
  <c r="I443" i="4"/>
  <c r="I652" i="4"/>
  <c r="J652" i="4"/>
  <c r="J719" i="4"/>
  <c r="I719" i="4"/>
  <c r="J763" i="4"/>
  <c r="I763" i="4"/>
  <c r="J803" i="4"/>
  <c r="I803" i="4"/>
  <c r="J847" i="4"/>
  <c r="I847" i="4"/>
  <c r="J865" i="4"/>
  <c r="I865" i="4"/>
  <c r="J927" i="4"/>
  <c r="I927" i="4"/>
  <c r="J993" i="4"/>
  <c r="I993" i="4"/>
  <c r="J997" i="4"/>
  <c r="I997" i="4"/>
  <c r="J1001" i="4"/>
  <c r="I1001" i="4"/>
  <c r="J1005" i="4"/>
  <c r="I1005" i="4"/>
  <c r="J1009" i="4"/>
  <c r="I1009" i="4"/>
  <c r="J1013" i="4"/>
  <c r="I1013" i="4"/>
  <c r="J1017" i="4"/>
  <c r="I1017" i="4"/>
  <c r="I1043" i="4"/>
  <c r="J1043" i="4"/>
  <c r="I1107" i="4"/>
  <c r="J1107" i="4"/>
  <c r="I63" i="4"/>
  <c r="J69" i="4"/>
  <c r="I69" i="4"/>
  <c r="I74" i="4"/>
  <c r="J74" i="4"/>
  <c r="J75" i="4"/>
  <c r="J111" i="4"/>
  <c r="I111" i="4"/>
  <c r="J141" i="4"/>
  <c r="I141" i="4"/>
  <c r="J175" i="4"/>
  <c r="I175" i="4"/>
  <c r="J205" i="4"/>
  <c r="I205" i="4"/>
  <c r="J291" i="4"/>
  <c r="I291" i="4"/>
  <c r="I323" i="4"/>
  <c r="J387" i="4"/>
  <c r="I387" i="4"/>
  <c r="J427" i="4"/>
  <c r="I427" i="4"/>
  <c r="J459" i="4"/>
  <c r="I460" i="4"/>
  <c r="J460" i="4"/>
  <c r="I483" i="4"/>
  <c r="I547" i="4"/>
  <c r="J611" i="4"/>
  <c r="I611" i="4"/>
  <c r="J644" i="4"/>
  <c r="J655" i="4"/>
  <c r="I655" i="4"/>
  <c r="I780" i="4"/>
  <c r="J780" i="4"/>
  <c r="J887" i="4"/>
  <c r="I887" i="4"/>
  <c r="J1561" i="4"/>
  <c r="I1561" i="4"/>
  <c r="J1614" i="4"/>
  <c r="I1614" i="4"/>
  <c r="I1680" i="4"/>
  <c r="J1680" i="4"/>
  <c r="J1705" i="4"/>
  <c r="I1705" i="4"/>
  <c r="J1718" i="4"/>
  <c r="I1718" i="4"/>
  <c r="J1829" i="4"/>
  <c r="I1829" i="4"/>
  <c r="J2171" i="4"/>
  <c r="I2171" i="4"/>
  <c r="J2183" i="4"/>
  <c r="I2183" i="4"/>
  <c r="J2953" i="4"/>
  <c r="I2953" i="4"/>
  <c r="J2998" i="4"/>
  <c r="I2998" i="4"/>
  <c r="J3265" i="4"/>
  <c r="I3265" i="4"/>
  <c r="J3389" i="4"/>
  <c r="I3389" i="4"/>
  <c r="J3402" i="4"/>
  <c r="I3402" i="4"/>
  <c r="J3418" i="4"/>
  <c r="I3418" i="4"/>
  <c r="I3452" i="4"/>
  <c r="J3452" i="4"/>
  <c r="I3457" i="4"/>
  <c r="J3457" i="4"/>
  <c r="J3466" i="4"/>
  <c r="I3466" i="4"/>
  <c r="I3481" i="4"/>
  <c r="J3481" i="4"/>
  <c r="I3545" i="4"/>
  <c r="J3545" i="4"/>
  <c r="I3618" i="4"/>
  <c r="J3618" i="4"/>
  <c r="J3630" i="4"/>
  <c r="I3630" i="4"/>
  <c r="I78" i="4"/>
  <c r="J81" i="4"/>
  <c r="I82" i="4"/>
  <c r="J85" i="4"/>
  <c r="I86" i="4"/>
  <c r="J89" i="4"/>
  <c r="I90" i="4"/>
  <c r="J97" i="4"/>
  <c r="J101" i="4"/>
  <c r="J105" i="4"/>
  <c r="I106" i="4"/>
  <c r="J107" i="4"/>
  <c r="J108" i="4"/>
  <c r="J115" i="4"/>
  <c r="J119" i="4"/>
  <c r="J129" i="4"/>
  <c r="J133" i="4"/>
  <c r="J137" i="4"/>
  <c r="I138" i="4"/>
  <c r="J139" i="4"/>
  <c r="J140" i="4"/>
  <c r="J147" i="4"/>
  <c r="J151" i="4"/>
  <c r="J161" i="4"/>
  <c r="J165" i="4"/>
  <c r="J169" i="4"/>
  <c r="I170" i="4"/>
  <c r="J171" i="4"/>
  <c r="J172" i="4"/>
  <c r="J179" i="4"/>
  <c r="J183" i="4"/>
  <c r="J193" i="4"/>
  <c r="J197" i="4"/>
  <c r="J201" i="4"/>
  <c r="I202" i="4"/>
  <c r="J203" i="4"/>
  <c r="J204" i="4"/>
  <c r="J211" i="4"/>
  <c r="J215" i="4"/>
  <c r="I222" i="4"/>
  <c r="J223" i="4"/>
  <c r="J224" i="4"/>
  <c r="J228" i="4"/>
  <c r="J232" i="4"/>
  <c r="J234" i="4"/>
  <c r="I241" i="4"/>
  <c r="J248" i="4"/>
  <c r="J256" i="4"/>
  <c r="I268" i="4"/>
  <c r="J286" i="4"/>
  <c r="I292" i="4"/>
  <c r="J296" i="4"/>
  <c r="J298" i="4"/>
  <c r="I305" i="4"/>
  <c r="J312" i="4"/>
  <c r="I317" i="4"/>
  <c r="J327" i="4"/>
  <c r="I345" i="4"/>
  <c r="J347" i="4"/>
  <c r="J352" i="4"/>
  <c r="J358" i="4"/>
  <c r="I364" i="4"/>
  <c r="J382" i="4"/>
  <c r="I388" i="4"/>
  <c r="J391" i="4"/>
  <c r="J392" i="4"/>
  <c r="J394" i="4"/>
  <c r="I401" i="4"/>
  <c r="J408" i="4"/>
  <c r="J416" i="4"/>
  <c r="J422" i="4"/>
  <c r="I428" i="4"/>
  <c r="I453" i="4"/>
  <c r="J464" i="4"/>
  <c r="J466" i="4"/>
  <c r="I468" i="4"/>
  <c r="I477" i="4"/>
  <c r="J487" i="4"/>
  <c r="I505" i="4"/>
  <c r="J507" i="4"/>
  <c r="J528" i="4"/>
  <c r="J530" i="4"/>
  <c r="I532" i="4"/>
  <c r="I541" i="4"/>
  <c r="J551" i="4"/>
  <c r="I569" i="4"/>
  <c r="J571" i="4"/>
  <c r="J576" i="4"/>
  <c r="J582" i="4"/>
  <c r="I588" i="4"/>
  <c r="J606" i="4"/>
  <c r="I612" i="4"/>
  <c r="J616" i="4"/>
  <c r="J618" i="4"/>
  <c r="I625" i="4"/>
  <c r="J632" i="4"/>
  <c r="I636" i="4"/>
  <c r="J640" i="4"/>
  <c r="J642" i="4"/>
  <c r="I649" i="4"/>
  <c r="J656" i="4"/>
  <c r="J664" i="4"/>
  <c r="I676" i="4"/>
  <c r="J694" i="4"/>
  <c r="J704" i="4"/>
  <c r="J706" i="4"/>
  <c r="I713" i="4"/>
  <c r="J715" i="4"/>
  <c r="J720" i="4"/>
  <c r="I724" i="4"/>
  <c r="J728" i="4"/>
  <c r="J734" i="4"/>
  <c r="I740" i="4"/>
  <c r="J758" i="4"/>
  <c r="J768" i="4"/>
  <c r="J770" i="4"/>
  <c r="I777" i="4"/>
  <c r="J779" i="4"/>
  <c r="J784" i="4"/>
  <c r="I788" i="4"/>
  <c r="J792" i="4"/>
  <c r="J798" i="4"/>
  <c r="I804" i="4"/>
  <c r="J822" i="4"/>
  <c r="J832" i="4"/>
  <c r="J834" i="4"/>
  <c r="I841" i="4"/>
  <c r="J843" i="4"/>
  <c r="J848" i="4"/>
  <c r="I852" i="4"/>
  <c r="J858" i="4"/>
  <c r="I862" i="4"/>
  <c r="J873" i="4"/>
  <c r="J877" i="4"/>
  <c r="I878" i="4"/>
  <c r="J880" i="4"/>
  <c r="I886" i="4"/>
  <c r="J888" i="4"/>
  <c r="I892" i="4"/>
  <c r="J901" i="4"/>
  <c r="I902" i="4"/>
  <c r="I916" i="4"/>
  <c r="J922" i="4"/>
  <c r="I926" i="4"/>
  <c r="J937" i="4"/>
  <c r="J941" i="4"/>
  <c r="I942" i="4"/>
  <c r="J944" i="4"/>
  <c r="I950" i="4"/>
  <c r="J952" i="4"/>
  <c r="I956" i="4"/>
  <c r="J965" i="4"/>
  <c r="I966" i="4"/>
  <c r="I980" i="4"/>
  <c r="J986" i="4"/>
  <c r="I990" i="4"/>
  <c r="I1047" i="4"/>
  <c r="I1079" i="4"/>
  <c r="I1111" i="4"/>
  <c r="I1143" i="4"/>
  <c r="I1175" i="4"/>
  <c r="I1207" i="4"/>
  <c r="I1239" i="4"/>
  <c r="I1271" i="4"/>
  <c r="I1303" i="4"/>
  <c r="J1317" i="4"/>
  <c r="I1322" i="4"/>
  <c r="I1327" i="4"/>
  <c r="J1333" i="4"/>
  <c r="I1338" i="4"/>
  <c r="I1343" i="4"/>
  <c r="J1349" i="4"/>
  <c r="I1354" i="4"/>
  <c r="I1359" i="4"/>
  <c r="J1365" i="4"/>
  <c r="I1370" i="4"/>
  <c r="I1375" i="4"/>
  <c r="J1381" i="4"/>
  <c r="I1386" i="4"/>
  <c r="I1391" i="4"/>
  <c r="J1397" i="4"/>
  <c r="I1402" i="4"/>
  <c r="I1407" i="4"/>
  <c r="J1413" i="4"/>
  <c r="I1418" i="4"/>
  <c r="I1423" i="4"/>
  <c r="I1431" i="4"/>
  <c r="I1435" i="4"/>
  <c r="I1471" i="4"/>
  <c r="J1480" i="4"/>
  <c r="I1483" i="4"/>
  <c r="J1489" i="4"/>
  <c r="J1495" i="4"/>
  <c r="J1518" i="4"/>
  <c r="J1527" i="4"/>
  <c r="J1534" i="4"/>
  <c r="I1546" i="4"/>
  <c r="I1560" i="4"/>
  <c r="J1577" i="4"/>
  <c r="I1581" i="4"/>
  <c r="J1583" i="4"/>
  <c r="I1584" i="4"/>
  <c r="I1593" i="4"/>
  <c r="J1599" i="4"/>
  <c r="I1600" i="4"/>
  <c r="J1618" i="4"/>
  <c r="I1641" i="4"/>
  <c r="J1679" i="4"/>
  <c r="I1679" i="4"/>
  <c r="I1717" i="4"/>
  <c r="J1717" i="4"/>
  <c r="J1777" i="4"/>
  <c r="J1782" i="4"/>
  <c r="I1782" i="4"/>
  <c r="J1805" i="4"/>
  <c r="I1805" i="4"/>
  <c r="J1882" i="4"/>
  <c r="I1882" i="4"/>
  <c r="I1937" i="4"/>
  <c r="J1937" i="4"/>
  <c r="I1993" i="4"/>
  <c r="J1993" i="4"/>
  <c r="J2073" i="4"/>
  <c r="I2073" i="4"/>
  <c r="I2113" i="4"/>
  <c r="J2113" i="4"/>
  <c r="J2137" i="4"/>
  <c r="J2177" i="4"/>
  <c r="I2177" i="4"/>
  <c r="J2181" i="4"/>
  <c r="J2201" i="4"/>
  <c r="I2201" i="4"/>
  <c r="J2209" i="4"/>
  <c r="J2245" i="4"/>
  <c r="I2245" i="4"/>
  <c r="J2273" i="4"/>
  <c r="I2273" i="4"/>
  <c r="J2317" i="4"/>
  <c r="I2317" i="4"/>
  <c r="J2380" i="4"/>
  <c r="J2389" i="4"/>
  <c r="I2389" i="4"/>
  <c r="J2439" i="4"/>
  <c r="I2439" i="4"/>
  <c r="J2533" i="4"/>
  <c r="I2533" i="4"/>
  <c r="I2542" i="4"/>
  <c r="J2542" i="4"/>
  <c r="J2547" i="4"/>
  <c r="I2547" i="4"/>
  <c r="I2558" i="4"/>
  <c r="J2558" i="4"/>
  <c r="J2563" i="4"/>
  <c r="I2563" i="4"/>
  <c r="I2574" i="4"/>
  <c r="J2574" i="4"/>
  <c r="J2579" i="4"/>
  <c r="I2579" i="4"/>
  <c r="I2590" i="4"/>
  <c r="J2590" i="4"/>
  <c r="J2595" i="4"/>
  <c r="I2595" i="4"/>
  <c r="I2606" i="4"/>
  <c r="J2606" i="4"/>
  <c r="J2611" i="4"/>
  <c r="I2611" i="4"/>
  <c r="J2645" i="4"/>
  <c r="I2645" i="4"/>
  <c r="J2671" i="4"/>
  <c r="I2671" i="4"/>
  <c r="J2725" i="4"/>
  <c r="I2725" i="4"/>
  <c r="I2766" i="4"/>
  <c r="J2766" i="4"/>
  <c r="J2778" i="4"/>
  <c r="I2778" i="4"/>
  <c r="J2857" i="4"/>
  <c r="I2857" i="4"/>
  <c r="J2902" i="4"/>
  <c r="I2902" i="4"/>
  <c r="J2985" i="4"/>
  <c r="I2985" i="4"/>
  <c r="J3030" i="4"/>
  <c r="I3030" i="4"/>
  <c r="J3141" i="4"/>
  <c r="I3141" i="4"/>
  <c r="J60" i="4"/>
  <c r="J64" i="4"/>
  <c r="J68" i="4"/>
  <c r="J72" i="4"/>
  <c r="J76" i="4"/>
  <c r="J80" i="4"/>
  <c r="J84" i="4"/>
  <c r="J88" i="4"/>
  <c r="J96" i="4"/>
  <c r="J100" i="4"/>
  <c r="J104" i="4"/>
  <c r="I114" i="4"/>
  <c r="I118" i="4"/>
  <c r="J128" i="4"/>
  <c r="J132" i="4"/>
  <c r="J136" i="4"/>
  <c r="I137" i="4"/>
  <c r="J138" i="4"/>
  <c r="I146" i="4"/>
  <c r="I150" i="4"/>
  <c r="J159" i="4"/>
  <c r="J160" i="4"/>
  <c r="J164" i="4"/>
  <c r="J168" i="4"/>
  <c r="I169" i="4"/>
  <c r="J170" i="4"/>
  <c r="I171" i="4"/>
  <c r="I178" i="4"/>
  <c r="I182" i="4"/>
  <c r="I190" i="4"/>
  <c r="J191" i="4"/>
  <c r="J192" i="4"/>
  <c r="J196" i="4"/>
  <c r="J200" i="4"/>
  <c r="I201" i="4"/>
  <c r="J202" i="4"/>
  <c r="I203" i="4"/>
  <c r="I210" i="4"/>
  <c r="I214" i="4"/>
  <c r="J221" i="4"/>
  <c r="J222" i="4"/>
  <c r="I223" i="4"/>
  <c r="J227" i="4"/>
  <c r="J231" i="4"/>
  <c r="I249" i="4"/>
  <c r="J251" i="4"/>
  <c r="J272" i="4"/>
  <c r="J274" i="4"/>
  <c r="I285" i="4"/>
  <c r="J295" i="4"/>
  <c r="I313" i="4"/>
  <c r="J320" i="4"/>
  <c r="J326" i="4"/>
  <c r="I347" i="4"/>
  <c r="I357" i="4"/>
  <c r="J368" i="4"/>
  <c r="J370" i="4"/>
  <c r="I381" i="4"/>
  <c r="J388" i="4"/>
  <c r="I391" i="4"/>
  <c r="I409" i="4"/>
  <c r="J411" i="4"/>
  <c r="I421" i="4"/>
  <c r="J432" i="4"/>
  <c r="J434" i="4"/>
  <c r="J446" i="4"/>
  <c r="I452" i="4"/>
  <c r="J456" i="4"/>
  <c r="J458" i="4"/>
  <c r="I465" i="4"/>
  <c r="J468" i="4"/>
  <c r="J472" i="4"/>
  <c r="J480" i="4"/>
  <c r="J486" i="4"/>
  <c r="J510" i="4"/>
  <c r="J520" i="4"/>
  <c r="J522" i="4"/>
  <c r="I529" i="4"/>
  <c r="J532" i="4"/>
  <c r="J536" i="4"/>
  <c r="J544" i="4"/>
  <c r="J550" i="4"/>
  <c r="I571" i="4"/>
  <c r="I581" i="4"/>
  <c r="J592" i="4"/>
  <c r="J594" i="4"/>
  <c r="I605" i="4"/>
  <c r="J615" i="4"/>
  <c r="I633" i="4"/>
  <c r="J635" i="4"/>
  <c r="J639" i="4"/>
  <c r="I657" i="4"/>
  <c r="J659" i="4"/>
  <c r="J676" i="4"/>
  <c r="J680" i="4"/>
  <c r="J682" i="4"/>
  <c r="I693" i="4"/>
  <c r="I721" i="4"/>
  <c r="J727" i="4"/>
  <c r="I733" i="4"/>
  <c r="J740" i="4"/>
  <c r="J744" i="4"/>
  <c r="J746" i="4"/>
  <c r="I748" i="4"/>
  <c r="I757" i="4"/>
  <c r="I785" i="4"/>
  <c r="J791" i="4"/>
  <c r="I797" i="4"/>
  <c r="J804" i="4"/>
  <c r="J808" i="4"/>
  <c r="J810" i="4"/>
  <c r="I812" i="4"/>
  <c r="I821" i="4"/>
  <c r="I849" i="4"/>
  <c r="J866" i="4"/>
  <c r="J871" i="4"/>
  <c r="I873" i="4"/>
  <c r="I876" i="4"/>
  <c r="I877" i="4"/>
  <c r="J881" i="4"/>
  <c r="J897" i="4"/>
  <c r="I900" i="4"/>
  <c r="I901" i="4"/>
  <c r="J911" i="4"/>
  <c r="J930" i="4"/>
  <c r="J935" i="4"/>
  <c r="I937" i="4"/>
  <c r="I940" i="4"/>
  <c r="I941" i="4"/>
  <c r="J945" i="4"/>
  <c r="J961" i="4"/>
  <c r="I964" i="4"/>
  <c r="I965" i="4"/>
  <c r="J975" i="4"/>
  <c r="I1023" i="4"/>
  <c r="I1027" i="4"/>
  <c r="J1047" i="4"/>
  <c r="I1055" i="4"/>
  <c r="I1059" i="4"/>
  <c r="J1079" i="4"/>
  <c r="I1087" i="4"/>
  <c r="I1091" i="4"/>
  <c r="J1111" i="4"/>
  <c r="I1119" i="4"/>
  <c r="I1123" i="4"/>
  <c r="J1143" i="4"/>
  <c r="I1151" i="4"/>
  <c r="I1155" i="4"/>
  <c r="J1175" i="4"/>
  <c r="I1183" i="4"/>
  <c r="I1187" i="4"/>
  <c r="J1207" i="4"/>
  <c r="I1215" i="4"/>
  <c r="I1219" i="4"/>
  <c r="J1239" i="4"/>
  <c r="I1247" i="4"/>
  <c r="I1251" i="4"/>
  <c r="J1271" i="4"/>
  <c r="I1279" i="4"/>
  <c r="I1283" i="4"/>
  <c r="J1303" i="4"/>
  <c r="I1311" i="4"/>
  <c r="I1315" i="4"/>
  <c r="J1321" i="4"/>
  <c r="I1326" i="4"/>
  <c r="J1327" i="4"/>
  <c r="I1331" i="4"/>
  <c r="J1337" i="4"/>
  <c r="I1342" i="4"/>
  <c r="J1343" i="4"/>
  <c r="I1347" i="4"/>
  <c r="J1353" i="4"/>
  <c r="I1358" i="4"/>
  <c r="J1359" i="4"/>
  <c r="I1363" i="4"/>
  <c r="J1369" i="4"/>
  <c r="I1374" i="4"/>
  <c r="J1375" i="4"/>
  <c r="I1379" i="4"/>
  <c r="J1385" i="4"/>
  <c r="I1390" i="4"/>
  <c r="J1391" i="4"/>
  <c r="I1395" i="4"/>
  <c r="J1401" i="4"/>
  <c r="I1406" i="4"/>
  <c r="J1407" i="4"/>
  <c r="I1411" i="4"/>
  <c r="J1417" i="4"/>
  <c r="J1435" i="4"/>
  <c r="I1439" i="4"/>
  <c r="J1471" i="4"/>
  <c r="I1479" i="4"/>
  <c r="J1488" i="4"/>
  <c r="I1501" i="4"/>
  <c r="J1503" i="4"/>
  <c r="I1504" i="4"/>
  <c r="I1513" i="4"/>
  <c r="I1521" i="4"/>
  <c r="J1522" i="4"/>
  <c r="J1526" i="4"/>
  <c r="J1551" i="4"/>
  <c r="I1552" i="4"/>
  <c r="J1559" i="4"/>
  <c r="I1583" i="4"/>
  <c r="J1584" i="4"/>
  <c r="J1586" i="4"/>
  <c r="I1592" i="4"/>
  <c r="J1593" i="4"/>
  <c r="I1598" i="4"/>
  <c r="I1599" i="4"/>
  <c r="J1600" i="4"/>
  <c r="I1624" i="4"/>
  <c r="I1626" i="4"/>
  <c r="I1637" i="4"/>
  <c r="J1641" i="4"/>
  <c r="J1645" i="4"/>
  <c r="J1673" i="4"/>
  <c r="I1678" i="4"/>
  <c r="J1678" i="4"/>
  <c r="J1721" i="4"/>
  <c r="I1777" i="4"/>
  <c r="I1790" i="4"/>
  <c r="J1790" i="4"/>
  <c r="J1814" i="4"/>
  <c r="I1814" i="4"/>
  <c r="J1837" i="4"/>
  <c r="I1837" i="4"/>
  <c r="J1841" i="4"/>
  <c r="J1846" i="4"/>
  <c r="I1846" i="4"/>
  <c r="J1918" i="4"/>
  <c r="I1918" i="4"/>
  <c r="J1974" i="4"/>
  <c r="I1974" i="4"/>
  <c r="I2001" i="4"/>
  <c r="J2001" i="4"/>
  <c r="J2125" i="4"/>
  <c r="I2127" i="4"/>
  <c r="I2137" i="4"/>
  <c r="J2151" i="4"/>
  <c r="I2151" i="4"/>
  <c r="I2181" i="4"/>
  <c r="J2186" i="4"/>
  <c r="I2209" i="4"/>
  <c r="J2221" i="4"/>
  <c r="I2221" i="4"/>
  <c r="J2369" i="4"/>
  <c r="I2369" i="4"/>
  <c r="J2411" i="4"/>
  <c r="I2411" i="4"/>
  <c r="J2415" i="4"/>
  <c r="I2415" i="4"/>
  <c r="J2469" i="4"/>
  <c r="I2469" i="4"/>
  <c r="J2497" i="4"/>
  <c r="I2497" i="4"/>
  <c r="I2546" i="4"/>
  <c r="J2546" i="4"/>
  <c r="J2551" i="4"/>
  <c r="I2551" i="4"/>
  <c r="I2562" i="4"/>
  <c r="J2562" i="4"/>
  <c r="J2567" i="4"/>
  <c r="I2567" i="4"/>
  <c r="I2578" i="4"/>
  <c r="J2578" i="4"/>
  <c r="J2583" i="4"/>
  <c r="I2583" i="4"/>
  <c r="I2594" i="4"/>
  <c r="J2594" i="4"/>
  <c r="J2599" i="4"/>
  <c r="I2599" i="4"/>
  <c r="I2610" i="4"/>
  <c r="J2610" i="4"/>
  <c r="J2634" i="4"/>
  <c r="I2634" i="4"/>
  <c r="J2741" i="4"/>
  <c r="I2741" i="4"/>
  <c r="J2765" i="4"/>
  <c r="I2765" i="4"/>
  <c r="J2771" i="4"/>
  <c r="I2771" i="4"/>
  <c r="J2782" i="4"/>
  <c r="I2782" i="4"/>
  <c r="J2806" i="4"/>
  <c r="I2806" i="4"/>
  <c r="J2889" i="4"/>
  <c r="I2889" i="4"/>
  <c r="J2934" i="4"/>
  <c r="I2934" i="4"/>
  <c r="J3017" i="4"/>
  <c r="I3017" i="4"/>
  <c r="J1681" i="4"/>
  <c r="I1681" i="4"/>
  <c r="J1769" i="4"/>
  <c r="I1769" i="4"/>
  <c r="J1789" i="4"/>
  <c r="I1789" i="4"/>
  <c r="I1813" i="4"/>
  <c r="J1813" i="4"/>
  <c r="J1869" i="4"/>
  <c r="I1869" i="4"/>
  <c r="I1917" i="4"/>
  <c r="J1917" i="4"/>
  <c r="I1973" i="4"/>
  <c r="J1973" i="4"/>
  <c r="J2014" i="4"/>
  <c r="J2062" i="4"/>
  <c r="I2062" i="4"/>
  <c r="I2081" i="4"/>
  <c r="J2081" i="4"/>
  <c r="I2123" i="4"/>
  <c r="I2125" i="4"/>
  <c r="J2179" i="4"/>
  <c r="I2179" i="4"/>
  <c r="J2207" i="4"/>
  <c r="I2207" i="4"/>
  <c r="J2247" i="4"/>
  <c r="I2247" i="4"/>
  <c r="J2275" i="4"/>
  <c r="I2275" i="4"/>
  <c r="J2315" i="4"/>
  <c r="I2315" i="4"/>
  <c r="J2319" i="4"/>
  <c r="I2319" i="4"/>
  <c r="J2437" i="4"/>
  <c r="I2437" i="4"/>
  <c r="J2535" i="4"/>
  <c r="I2535" i="4"/>
  <c r="I2550" i="4"/>
  <c r="J2550" i="4"/>
  <c r="J2555" i="4"/>
  <c r="I2555" i="4"/>
  <c r="I2566" i="4"/>
  <c r="J2566" i="4"/>
  <c r="J2571" i="4"/>
  <c r="I2571" i="4"/>
  <c r="I2582" i="4"/>
  <c r="J2582" i="4"/>
  <c r="J2587" i="4"/>
  <c r="I2587" i="4"/>
  <c r="I2598" i="4"/>
  <c r="J2598" i="4"/>
  <c r="J2603" i="4"/>
  <c r="I2603" i="4"/>
  <c r="J2614" i="4"/>
  <c r="I2614" i="4"/>
  <c r="J2653" i="4"/>
  <c r="I2653" i="4"/>
  <c r="J2673" i="4"/>
  <c r="I2673" i="4"/>
  <c r="J2793" i="4"/>
  <c r="I2793" i="4"/>
  <c r="J2838" i="4"/>
  <c r="I2838" i="4"/>
  <c r="J2921" i="4"/>
  <c r="I2921" i="4"/>
  <c r="J2966" i="4"/>
  <c r="I2966" i="4"/>
  <c r="J3049" i="4"/>
  <c r="I3049" i="4"/>
  <c r="I1649" i="4"/>
  <c r="J1650" i="4"/>
  <c r="I1658" i="4"/>
  <c r="J1682" i="4"/>
  <c r="I1686" i="4"/>
  <c r="J1687" i="4"/>
  <c r="J1695" i="4"/>
  <c r="I1709" i="4"/>
  <c r="J1719" i="4"/>
  <c r="I1729" i="4"/>
  <c r="J1734" i="4"/>
  <c r="I1781" i="4"/>
  <c r="I1820" i="4"/>
  <c r="I1828" i="4"/>
  <c r="I1836" i="4"/>
  <c r="I1838" i="4"/>
  <c r="I1845" i="4"/>
  <c r="J1857" i="4"/>
  <c r="I1868" i="4"/>
  <c r="J1874" i="4"/>
  <c r="J1875" i="4"/>
  <c r="I1886" i="4"/>
  <c r="J1891" i="4"/>
  <c r="J1906" i="4"/>
  <c r="I1929" i="4"/>
  <c r="J1930" i="4"/>
  <c r="J1941" i="4"/>
  <c r="J1961" i="4"/>
  <c r="J1962" i="4"/>
  <c r="J1978" i="4"/>
  <c r="I1985" i="4"/>
  <c r="I1997" i="4"/>
  <c r="J2005" i="4"/>
  <c r="I2037" i="4"/>
  <c r="J2038" i="4"/>
  <c r="J2050" i="4"/>
  <c r="J2074" i="4"/>
  <c r="J2101" i="4"/>
  <c r="J2111" i="4"/>
  <c r="J2119" i="4"/>
  <c r="J2135" i="4"/>
  <c r="J2141" i="4"/>
  <c r="J2147" i="4"/>
  <c r="J2187" i="4"/>
  <c r="J2191" i="4"/>
  <c r="J2202" i="4"/>
  <c r="J2231" i="4"/>
  <c r="J2237" i="4"/>
  <c r="J2243" i="4"/>
  <c r="J2261" i="4"/>
  <c r="J2268" i="4"/>
  <c r="J2283" i="4"/>
  <c r="J2287" i="4"/>
  <c r="J2303" i="4"/>
  <c r="J2343" i="4"/>
  <c r="J2364" i="4"/>
  <c r="J2379" i="4"/>
  <c r="J2383" i="4"/>
  <c r="J2395" i="4"/>
  <c r="J2409" i="4"/>
  <c r="J2419" i="4"/>
  <c r="J2435" i="4"/>
  <c r="J2449" i="4"/>
  <c r="J2457" i="4"/>
  <c r="J2458" i="4"/>
  <c r="J2467" i="4"/>
  <c r="J2483" i="4"/>
  <c r="J2492" i="4"/>
  <c r="I2505" i="4"/>
  <c r="J2507" i="4"/>
  <c r="J2511" i="4"/>
  <c r="J2521" i="4"/>
  <c r="J2522" i="4"/>
  <c r="J2531" i="4"/>
  <c r="J2615" i="4"/>
  <c r="I2624" i="4"/>
  <c r="J2658" i="4"/>
  <c r="J2663" i="4"/>
  <c r="I2664" i="4"/>
  <c r="J2682" i="4"/>
  <c r="I2688" i="4"/>
  <c r="I2697" i="4"/>
  <c r="J2698" i="4"/>
  <c r="J2703" i="4"/>
  <c r="I2704" i="4"/>
  <c r="J2714" i="4"/>
  <c r="I2737" i="4"/>
  <c r="J2754" i="4"/>
  <c r="J2792" i="4"/>
  <c r="J2794" i="4"/>
  <c r="J2824" i="4"/>
  <c r="J2826" i="4"/>
  <c r="J2856" i="4"/>
  <c r="J2858" i="4"/>
  <c r="J2888" i="4"/>
  <c r="J2890" i="4"/>
  <c r="J2920" i="4"/>
  <c r="J2922" i="4"/>
  <c r="J2952" i="4"/>
  <c r="J2954" i="4"/>
  <c r="J2984" i="4"/>
  <c r="J2986" i="4"/>
  <c r="J3016" i="4"/>
  <c r="J3018" i="4"/>
  <c r="J3048" i="4"/>
  <c r="J3050" i="4"/>
  <c r="J3120" i="4"/>
  <c r="J3133" i="4"/>
  <c r="J3140" i="4"/>
  <c r="J3152" i="4"/>
  <c r="J3165" i="4"/>
  <c r="I3165" i="4"/>
  <c r="J3181" i="4"/>
  <c r="I3181" i="4"/>
  <c r="J3197" i="4"/>
  <c r="I3197" i="4"/>
  <c r="J3213" i="4"/>
  <c r="I3213" i="4"/>
  <c r="I3264" i="4"/>
  <c r="J3264" i="4"/>
  <c r="J3320" i="4"/>
  <c r="I3320" i="4"/>
  <c r="J3392" i="4"/>
  <c r="I3392" i="4"/>
  <c r="I3417" i="4"/>
  <c r="J3417" i="4"/>
  <c r="I3465" i="4"/>
  <c r="J3465" i="4"/>
  <c r="J3514" i="4"/>
  <c r="I3514" i="4"/>
  <c r="J3578" i="4"/>
  <c r="I3578" i="4"/>
  <c r="J3601" i="4"/>
  <c r="I3601" i="4"/>
  <c r="J3617" i="4"/>
  <c r="I3617" i="4"/>
  <c r="I3629" i="4"/>
  <c r="J3629" i="4"/>
  <c r="J3661" i="4"/>
  <c r="I3661" i="4"/>
  <c r="J3669" i="4"/>
  <c r="I3669" i="4"/>
  <c r="J3677" i="4"/>
  <c r="I3677" i="4"/>
  <c r="J3685" i="4"/>
  <c r="I3685" i="4"/>
  <c r="J3693" i="4"/>
  <c r="I3693" i="4"/>
  <c r="J3701" i="4"/>
  <c r="I3701" i="4"/>
  <c r="J3709" i="4"/>
  <c r="I3709" i="4"/>
  <c r="J3745" i="4"/>
  <c r="I3745" i="4"/>
  <c r="I3894" i="4"/>
  <c r="J3894" i="4"/>
  <c r="I1648" i="4"/>
  <c r="J1649" i="4"/>
  <c r="J1653" i="4"/>
  <c r="J1670" i="4"/>
  <c r="J1686" i="4"/>
  <c r="I1690" i="4"/>
  <c r="J1709" i="4"/>
  <c r="I1741" i="4"/>
  <c r="I1758" i="4"/>
  <c r="J1774" i="4"/>
  <c r="J1819" i="4"/>
  <c r="J1827" i="4"/>
  <c r="J1835" i="4"/>
  <c r="J1838" i="4"/>
  <c r="I1844" i="4"/>
  <c r="I1852" i="4"/>
  <c r="I1857" i="4"/>
  <c r="J1861" i="4"/>
  <c r="J1867" i="4"/>
  <c r="J1885" i="4"/>
  <c r="J1894" i="4"/>
  <c r="J1922" i="4"/>
  <c r="J1929" i="4"/>
  <c r="I1933" i="4"/>
  <c r="J1946" i="4"/>
  <c r="I1965" i="4"/>
  <c r="J1997" i="4"/>
  <c r="J2018" i="4"/>
  <c r="J2022" i="4"/>
  <c r="J2026" i="4"/>
  <c r="J2037" i="4"/>
  <c r="I2038" i="4"/>
  <c r="J2042" i="4"/>
  <c r="I2049" i="4"/>
  <c r="J2090" i="4"/>
  <c r="J2106" i="4"/>
  <c r="I2111" i="4"/>
  <c r="J2140" i="4"/>
  <c r="J2175" i="4"/>
  <c r="J2236" i="4"/>
  <c r="J2267" i="4"/>
  <c r="J2271" i="4"/>
  <c r="J2332" i="4"/>
  <c r="I2343" i="4"/>
  <c r="J2357" i="4"/>
  <c r="J2363" i="4"/>
  <c r="I2379" i="4"/>
  <c r="I2383" i="4"/>
  <c r="J2394" i="4"/>
  <c r="J2428" i="4"/>
  <c r="J2621" i="4"/>
  <c r="J2623" i="4"/>
  <c r="J2637" i="4"/>
  <c r="J2657" i="4"/>
  <c r="J2662" i="4"/>
  <c r="J2687" i="4"/>
  <c r="I2702" i="4"/>
  <c r="J2713" i="4"/>
  <c r="J2788" i="4"/>
  <c r="J2800" i="4"/>
  <c r="J2812" i="4"/>
  <c r="J2814" i="4"/>
  <c r="J2820" i="4"/>
  <c r="J2832" i="4"/>
  <c r="J2844" i="4"/>
  <c r="J2846" i="4"/>
  <c r="J2852" i="4"/>
  <c r="J2864" i="4"/>
  <c r="J2876" i="4"/>
  <c r="J2878" i="4"/>
  <c r="J2884" i="4"/>
  <c r="J2896" i="4"/>
  <c r="J2908" i="4"/>
  <c r="J2910" i="4"/>
  <c r="J2916" i="4"/>
  <c r="J2928" i="4"/>
  <c r="J2930" i="4"/>
  <c r="J2940" i="4"/>
  <c r="J2942" i="4"/>
  <c r="J2948" i="4"/>
  <c r="J2960" i="4"/>
  <c r="J2962" i="4"/>
  <c r="J2972" i="4"/>
  <c r="J2974" i="4"/>
  <c r="J2980" i="4"/>
  <c r="J2992" i="4"/>
  <c r="J2994" i="4"/>
  <c r="J3004" i="4"/>
  <c r="J3006" i="4"/>
  <c r="J3012" i="4"/>
  <c r="J3024" i="4"/>
  <c r="J3026" i="4"/>
  <c r="J3036" i="4"/>
  <c r="J3038" i="4"/>
  <c r="J3044" i="4"/>
  <c r="J3056" i="4"/>
  <c r="J3064" i="4"/>
  <c r="J3072" i="4"/>
  <c r="J3080" i="4"/>
  <c r="J3088" i="4"/>
  <c r="J3096" i="4"/>
  <c r="J3104" i="4"/>
  <c r="J3112" i="4"/>
  <c r="J3125" i="4"/>
  <c r="J3132" i="4"/>
  <c r="I3133" i="4"/>
  <c r="J3144" i="4"/>
  <c r="J3157" i="4"/>
  <c r="I3301" i="4"/>
  <c r="J3301" i="4"/>
  <c r="J3396" i="4"/>
  <c r="I3396" i="4"/>
  <c r="J3416" i="4"/>
  <c r="I3416" i="4"/>
  <c r="J3445" i="4"/>
  <c r="I3445" i="4"/>
  <c r="J3464" i="4"/>
  <c r="I3464" i="4"/>
  <c r="I3513" i="4"/>
  <c r="J3513" i="4"/>
  <c r="I3577" i="4"/>
  <c r="J3577" i="4"/>
  <c r="J3646" i="4"/>
  <c r="I3646" i="4"/>
  <c r="I3660" i="4"/>
  <c r="J3660" i="4"/>
  <c r="I3668" i="4"/>
  <c r="J3668" i="4"/>
  <c r="I3676" i="4"/>
  <c r="J3676" i="4"/>
  <c r="I3684" i="4"/>
  <c r="J3684" i="4"/>
  <c r="I3692" i="4"/>
  <c r="J3692" i="4"/>
  <c r="I3700" i="4"/>
  <c r="J3700" i="4"/>
  <c r="I3708" i="4"/>
  <c r="J3708" i="4"/>
  <c r="J3793" i="4"/>
  <c r="I3793" i="4"/>
  <c r="I3834" i="4"/>
  <c r="J3834" i="4"/>
  <c r="J3857" i="4"/>
  <c r="I3857" i="4"/>
  <c r="J3905" i="4"/>
  <c r="I3905" i="4"/>
  <c r="J3173" i="4"/>
  <c r="I3173" i="4"/>
  <c r="J3189" i="4"/>
  <c r="I3189" i="4"/>
  <c r="J3205" i="4"/>
  <c r="I3205" i="4"/>
  <c r="J3221" i="4"/>
  <c r="I3221" i="4"/>
  <c r="J3300" i="4"/>
  <c r="I3300" i="4"/>
  <c r="J3453" i="4"/>
  <c r="I3453" i="4"/>
  <c r="J3458" i="4"/>
  <c r="I3458" i="4"/>
  <c r="J3482" i="4"/>
  <c r="I3482" i="4"/>
  <c r="J3546" i="4"/>
  <c r="I3546" i="4"/>
  <c r="J3607" i="4"/>
  <c r="I3607" i="4"/>
  <c r="I3645" i="4"/>
  <c r="J3645" i="4"/>
  <c r="J3659" i="4"/>
  <c r="I3659" i="4"/>
  <c r="J3667" i="4"/>
  <c r="I3667" i="4"/>
  <c r="J3675" i="4"/>
  <c r="I3675" i="4"/>
  <c r="J3683" i="4"/>
  <c r="I3683" i="4"/>
  <c r="J3691" i="4"/>
  <c r="I3691" i="4"/>
  <c r="J3699" i="4"/>
  <c r="I3699" i="4"/>
  <c r="J3707" i="4"/>
  <c r="I3707" i="4"/>
  <c r="J3771" i="4"/>
  <c r="I3771" i="4"/>
  <c r="I3849" i="4"/>
  <c r="J3849" i="4"/>
  <c r="J3910" i="4"/>
  <c r="I3910" i="4"/>
  <c r="J3164" i="4"/>
  <c r="J3172" i="4"/>
  <c r="J3180" i="4"/>
  <c r="J3188" i="4"/>
  <c r="J3196" i="4"/>
  <c r="J3204" i="4"/>
  <c r="J3212" i="4"/>
  <c r="J3220" i="4"/>
  <c r="I3235" i="4"/>
  <c r="J3240" i="4"/>
  <c r="J3254" i="4"/>
  <c r="I3260" i="4"/>
  <c r="I3263" i="4"/>
  <c r="I3269" i="4"/>
  <c r="J3270" i="4"/>
  <c r="J3274" i="4"/>
  <c r="J3278" i="4"/>
  <c r="J3282" i="4"/>
  <c r="J3290" i="4"/>
  <c r="I3299" i="4"/>
  <c r="J3305" i="4"/>
  <c r="J3309" i="4"/>
  <c r="J3313" i="4"/>
  <c r="I3319" i="4"/>
  <c r="J3330" i="4"/>
  <c r="J3338" i="4"/>
  <c r="J3345" i="4"/>
  <c r="J3346" i="4"/>
  <c r="I3352" i="4"/>
  <c r="J3353" i="4"/>
  <c r="J3354" i="4"/>
  <c r="I3376" i="4"/>
  <c r="I3388" i="4"/>
  <c r="J3390" i="4"/>
  <c r="I3401" i="4"/>
  <c r="J3415" i="4"/>
  <c r="J3428" i="4"/>
  <c r="I3444" i="4"/>
  <c r="J3450" i="4"/>
  <c r="J3451" i="4"/>
  <c r="J3463" i="4"/>
  <c r="I3473" i="4"/>
  <c r="J3494" i="4"/>
  <c r="J3496" i="4"/>
  <c r="I3505" i="4"/>
  <c r="J3526" i="4"/>
  <c r="J3528" i="4"/>
  <c r="I3537" i="4"/>
  <c r="J3558" i="4"/>
  <c r="J3560" i="4"/>
  <c r="I3569" i="4"/>
  <c r="I3593" i="4"/>
  <c r="J3594" i="4"/>
  <c r="I3603" i="4"/>
  <c r="J3605" i="4"/>
  <c r="I3625" i="4"/>
  <c r="J3628" i="4"/>
  <c r="I3641" i="4"/>
  <c r="J3644" i="4"/>
  <c r="I3654" i="4"/>
  <c r="I3666" i="4"/>
  <c r="I3682" i="4"/>
  <c r="I3698" i="4"/>
  <c r="J3710" i="4"/>
  <c r="J3715" i="4"/>
  <c r="I3716" i="4"/>
  <c r="J3723" i="4"/>
  <c r="I3724" i="4"/>
  <c r="I3765" i="4"/>
  <c r="I3801" i="4"/>
  <c r="I3826" i="4"/>
  <c r="I3845" i="4"/>
  <c r="I3886" i="4"/>
  <c r="J3906" i="4"/>
  <c r="J3225" i="4"/>
  <c r="I3226" i="4"/>
  <c r="J3229" i="4"/>
  <c r="I3230" i="4"/>
  <c r="J3233" i="4"/>
  <c r="J3234" i="4"/>
  <c r="I3239" i="4"/>
  <c r="I3243" i="4"/>
  <c r="I3247" i="4"/>
  <c r="I3251" i="4"/>
  <c r="I3259" i="4"/>
  <c r="J3260" i="4"/>
  <c r="J3262" i="4"/>
  <c r="J3268" i="4"/>
  <c r="J3269" i="4"/>
  <c r="J3273" i="4"/>
  <c r="J3277" i="4"/>
  <c r="J3281" i="4"/>
  <c r="I3287" i="4"/>
  <c r="I3296" i="4"/>
  <c r="J3297" i="4"/>
  <c r="J3298" i="4"/>
  <c r="J3304" i="4"/>
  <c r="J3318" i="4"/>
  <c r="I3324" i="4"/>
  <c r="I3345" i="4"/>
  <c r="J3352" i="4"/>
  <c r="I3353" i="4"/>
  <c r="I3358" i="4"/>
  <c r="J3362" i="4"/>
  <c r="J3370" i="4"/>
  <c r="J3376" i="4"/>
  <c r="J3378" i="4"/>
  <c r="I3384" i="4"/>
  <c r="I3390" i="4"/>
  <c r="J3400" i="4"/>
  <c r="I3412" i="4"/>
  <c r="J3413" i="4"/>
  <c r="J3427" i="4"/>
  <c r="J3431" i="4"/>
  <c r="I3436" i="4"/>
  <c r="J3439" i="4"/>
  <c r="I3441" i="4"/>
  <c r="J3442" i="4"/>
  <c r="J3443" i="4"/>
  <c r="J3448" i="4"/>
  <c r="I3450" i="4"/>
  <c r="J3461" i="4"/>
  <c r="J3473" i="4"/>
  <c r="J3486" i="4"/>
  <c r="J3488" i="4"/>
  <c r="I3497" i="4"/>
  <c r="J3505" i="4"/>
  <c r="J3518" i="4"/>
  <c r="J3520" i="4"/>
  <c r="I3529" i="4"/>
  <c r="J3537" i="4"/>
  <c r="J3550" i="4"/>
  <c r="J3552" i="4"/>
  <c r="I3561" i="4"/>
  <c r="J3569" i="4"/>
  <c r="J3582" i="4"/>
  <c r="J3593" i="4"/>
  <c r="I3594" i="4"/>
  <c r="J3599" i="4"/>
  <c r="I3605" i="4"/>
  <c r="I3614" i="4"/>
  <c r="J3615" i="4"/>
  <c r="I3619" i="4"/>
  <c r="J3621" i="4"/>
  <c r="I3622" i="4"/>
  <c r="J3623" i="4"/>
  <c r="J3624" i="4"/>
  <c r="J3625" i="4"/>
  <c r="I3637" i="4"/>
  <c r="J3640" i="4"/>
  <c r="J3641" i="4"/>
  <c r="J3653" i="4"/>
  <c r="J3665" i="4"/>
  <c r="J3681" i="4"/>
  <c r="J3697" i="4"/>
  <c r="J3713" i="4"/>
  <c r="I3715" i="4"/>
  <c r="J3716" i="4"/>
  <c r="J3718" i="4"/>
  <c r="I3723" i="4"/>
  <c r="J3724" i="4"/>
  <c r="J3726" i="4"/>
  <c r="J3731" i="4"/>
  <c r="I3732" i="4"/>
  <c r="J3739" i="4"/>
  <c r="I3740" i="4"/>
  <c r="I3764" i="4"/>
  <c r="J3764" i="4"/>
  <c r="J3765" i="4"/>
  <c r="I3773" i="4"/>
  <c r="J3801" i="4"/>
  <c r="I3819" i="4"/>
  <c r="J3826" i="4"/>
  <c r="I3841" i="4"/>
  <c r="J3845" i="4"/>
  <c r="J3855" i="4"/>
  <c r="I3861" i="4"/>
  <c r="J3886" i="4"/>
  <c r="I3898" i="4"/>
  <c r="I3901" i="4"/>
  <c r="J3902" i="4"/>
  <c r="J3903" i="4"/>
  <c r="I3906" i="4"/>
  <c r="I3913" i="4"/>
  <c r="J3914" i="4"/>
  <c r="I3921" i="4"/>
  <c r="J3742" i="4"/>
  <c r="J3758" i="4"/>
  <c r="J3763" i="4"/>
  <c r="I3763" i="4"/>
  <c r="I3772" i="4"/>
  <c r="J3772" i="4"/>
  <c r="J3782" i="4"/>
  <c r="J3790" i="4"/>
  <c r="I3795" i="4"/>
  <c r="J3814" i="4"/>
  <c r="I3818" i="4"/>
  <c r="J3818" i="4"/>
  <c r="I3837" i="4"/>
  <c r="J3841" i="4"/>
  <c r="I3853" i="4"/>
  <c r="J3861" i="4"/>
  <c r="I3867" i="4"/>
  <c r="J3871" i="4"/>
  <c r="I3902" i="4"/>
  <c r="I3914" i="4"/>
  <c r="J3921" i="4"/>
  <c r="J3919" i="4"/>
  <c r="J3761" i="4"/>
  <c r="J3766" i="4"/>
  <c r="J3774" i="4"/>
  <c r="J3779" i="4"/>
  <c r="I3780" i="4"/>
  <c r="J3787" i="4"/>
  <c r="J3796" i="4"/>
  <c r="I3802" i="4"/>
  <c r="J3805" i="4"/>
  <c r="J3806" i="4"/>
  <c r="J3817" i="4"/>
  <c r="J3825" i="4"/>
  <c r="J3833" i="4"/>
  <c r="J3885" i="4"/>
  <c r="J3887" i="4"/>
  <c r="J3893" i="4"/>
  <c r="J243" i="4"/>
  <c r="I243" i="4"/>
  <c r="I412" i="4"/>
  <c r="J412" i="4"/>
  <c r="J447" i="4"/>
  <c r="I447" i="4"/>
  <c r="J735" i="4"/>
  <c r="I735" i="4"/>
  <c r="J755" i="4"/>
  <c r="I755" i="4"/>
  <c r="J819" i="4"/>
  <c r="I819" i="4"/>
  <c r="J889" i="4"/>
  <c r="I889" i="4"/>
  <c r="I1030" i="4"/>
  <c r="J1030" i="4"/>
  <c r="J1057" i="4"/>
  <c r="I1057" i="4"/>
  <c r="I1067" i="4"/>
  <c r="J1067" i="4"/>
  <c r="I1094" i="4"/>
  <c r="J1094" i="4"/>
  <c r="I1126" i="4"/>
  <c r="J1126" i="4"/>
  <c r="I1158" i="4"/>
  <c r="J1158" i="4"/>
  <c r="J1185" i="4"/>
  <c r="I1185" i="4"/>
  <c r="I1195" i="4"/>
  <c r="J1195" i="4"/>
  <c r="I1227" i="4"/>
  <c r="J1227" i="4"/>
  <c r="I1291" i="4"/>
  <c r="J1291" i="4"/>
  <c r="J2109" i="4"/>
  <c r="I2109" i="4"/>
  <c r="J2331" i="4"/>
  <c r="I2331" i="4"/>
  <c r="I101" i="4"/>
  <c r="J102" i="4"/>
  <c r="I103" i="4"/>
  <c r="I117" i="4"/>
  <c r="J118" i="4"/>
  <c r="I119" i="4"/>
  <c r="I133" i="4"/>
  <c r="J134" i="4"/>
  <c r="I135" i="4"/>
  <c r="I149" i="4"/>
  <c r="J150" i="4"/>
  <c r="I151" i="4"/>
  <c r="I165" i="4"/>
  <c r="J166" i="4"/>
  <c r="I167" i="4"/>
  <c r="I181" i="4"/>
  <c r="J182" i="4"/>
  <c r="I183" i="4"/>
  <c r="I197" i="4"/>
  <c r="J198" i="4"/>
  <c r="I199" i="4"/>
  <c r="I213" i="4"/>
  <c r="J214" i="4"/>
  <c r="I215" i="4"/>
  <c r="I229" i="4"/>
  <c r="J230" i="4"/>
  <c r="I231" i="4"/>
  <c r="I252" i="4"/>
  <c r="J252" i="4"/>
  <c r="I283" i="4"/>
  <c r="J287" i="4"/>
  <c r="I287" i="4"/>
  <c r="J339" i="4"/>
  <c r="I339" i="4"/>
  <c r="J356" i="4"/>
  <c r="I359" i="4"/>
  <c r="I380" i="4"/>
  <c r="J380" i="4"/>
  <c r="I411" i="4"/>
  <c r="J415" i="4"/>
  <c r="I415" i="4"/>
  <c r="J467" i="4"/>
  <c r="I467" i="4"/>
  <c r="J484" i="4"/>
  <c r="I487" i="4"/>
  <c r="I508" i="4"/>
  <c r="J508" i="4"/>
  <c r="I539" i="4"/>
  <c r="J543" i="4"/>
  <c r="I543" i="4"/>
  <c r="J595" i="4"/>
  <c r="I595" i="4"/>
  <c r="J612" i="4"/>
  <c r="I615" i="4"/>
  <c r="I639" i="4"/>
  <c r="I660" i="4"/>
  <c r="J660" i="4"/>
  <c r="I700" i="4"/>
  <c r="J700" i="4"/>
  <c r="I764" i="4"/>
  <c r="J764" i="4"/>
  <c r="I828" i="4"/>
  <c r="J828" i="4"/>
  <c r="J1565" i="4"/>
  <c r="I1565" i="4"/>
  <c r="I1569" i="4"/>
  <c r="J1569" i="4"/>
  <c r="J1913" i="4"/>
  <c r="I1913" i="4"/>
  <c r="J1926" i="4"/>
  <c r="I1926" i="4"/>
  <c r="J2069" i="4"/>
  <c r="I2069" i="4"/>
  <c r="I284" i="4"/>
  <c r="J284" i="4"/>
  <c r="J371" i="4"/>
  <c r="I371" i="4"/>
  <c r="J499" i="4"/>
  <c r="I499" i="4"/>
  <c r="J575" i="4"/>
  <c r="I575" i="4"/>
  <c r="J691" i="4"/>
  <c r="I691" i="4"/>
  <c r="J859" i="4"/>
  <c r="I859" i="4"/>
  <c r="J917" i="4"/>
  <c r="I917" i="4"/>
  <c r="J947" i="4"/>
  <c r="I947" i="4"/>
  <c r="J953" i="4"/>
  <c r="I953" i="4"/>
  <c r="J987" i="4"/>
  <c r="I987" i="4"/>
  <c r="I1035" i="4"/>
  <c r="J1035" i="4"/>
  <c r="I1062" i="4"/>
  <c r="J1062" i="4"/>
  <c r="J1089" i="4"/>
  <c r="I1089" i="4"/>
  <c r="J1153" i="4"/>
  <c r="I1153" i="4"/>
  <c r="I1190" i="4"/>
  <c r="J1190" i="4"/>
  <c r="J1217" i="4"/>
  <c r="I1217" i="4"/>
  <c r="I1222" i="4"/>
  <c r="J1222" i="4"/>
  <c r="J1249" i="4"/>
  <c r="I1249" i="4"/>
  <c r="I1259" i="4"/>
  <c r="J1259" i="4"/>
  <c r="J1313" i="4"/>
  <c r="I1313" i="4"/>
  <c r="J1693" i="4"/>
  <c r="I1693" i="4"/>
  <c r="J2103" i="4"/>
  <c r="I2103" i="4"/>
  <c r="J2239" i="4"/>
  <c r="I2239" i="4"/>
  <c r="I97" i="4"/>
  <c r="J98" i="4"/>
  <c r="I99" i="4"/>
  <c r="I113" i="4"/>
  <c r="J114" i="4"/>
  <c r="I115" i="4"/>
  <c r="I129" i="4"/>
  <c r="J130" i="4"/>
  <c r="I131" i="4"/>
  <c r="I145" i="4"/>
  <c r="J146" i="4"/>
  <c r="I147" i="4"/>
  <c r="I161" i="4"/>
  <c r="J162" i="4"/>
  <c r="I163" i="4"/>
  <c r="I177" i="4"/>
  <c r="J178" i="4"/>
  <c r="I179" i="4"/>
  <c r="I193" i="4"/>
  <c r="J194" i="4"/>
  <c r="I195" i="4"/>
  <c r="I209" i="4"/>
  <c r="J210" i="4"/>
  <c r="I211" i="4"/>
  <c r="I225" i="4"/>
  <c r="J226" i="4"/>
  <c r="I227" i="4"/>
  <c r="I251" i="4"/>
  <c r="J255" i="4"/>
  <c r="I255" i="4"/>
  <c r="J307" i="4"/>
  <c r="I307" i="4"/>
  <c r="J324" i="4"/>
  <c r="I327" i="4"/>
  <c r="I348" i="4"/>
  <c r="J348" i="4"/>
  <c r="I379" i="4"/>
  <c r="J383" i="4"/>
  <c r="I383" i="4"/>
  <c r="J435" i="4"/>
  <c r="I435" i="4"/>
  <c r="J452" i="4"/>
  <c r="I455" i="4"/>
  <c r="I476" i="4"/>
  <c r="J476" i="4"/>
  <c r="I507" i="4"/>
  <c r="J511" i="4"/>
  <c r="I511" i="4"/>
  <c r="J563" i="4"/>
  <c r="I563" i="4"/>
  <c r="J580" i="4"/>
  <c r="I583" i="4"/>
  <c r="I604" i="4"/>
  <c r="J604" i="4"/>
  <c r="I635" i="4"/>
  <c r="I659" i="4"/>
  <c r="J663" i="4"/>
  <c r="I663" i="4"/>
  <c r="J703" i="4"/>
  <c r="I703" i="4"/>
  <c r="J723" i="4"/>
  <c r="I723" i="4"/>
  <c r="J767" i="4"/>
  <c r="I767" i="4"/>
  <c r="J787" i="4"/>
  <c r="I787" i="4"/>
  <c r="J831" i="4"/>
  <c r="I831" i="4"/>
  <c r="J851" i="4"/>
  <c r="I851" i="4"/>
  <c r="J857" i="4"/>
  <c r="I857" i="4"/>
  <c r="J861" i="4"/>
  <c r="I861" i="4"/>
  <c r="J885" i="4"/>
  <c r="I885" i="4"/>
  <c r="J891" i="4"/>
  <c r="I891" i="4"/>
  <c r="J915" i="4"/>
  <c r="I915" i="4"/>
  <c r="J921" i="4"/>
  <c r="I921" i="4"/>
  <c r="J925" i="4"/>
  <c r="I925" i="4"/>
  <c r="J949" i="4"/>
  <c r="I949" i="4"/>
  <c r="J955" i="4"/>
  <c r="I955" i="4"/>
  <c r="J979" i="4"/>
  <c r="I979" i="4"/>
  <c r="J985" i="4"/>
  <c r="I985" i="4"/>
  <c r="J989" i="4"/>
  <c r="I989" i="4"/>
  <c r="J1041" i="4"/>
  <c r="I1041" i="4"/>
  <c r="I1046" i="4"/>
  <c r="J1046" i="4"/>
  <c r="I1051" i="4"/>
  <c r="J1051" i="4"/>
  <c r="J1073" i="4"/>
  <c r="I1073" i="4"/>
  <c r="I1078" i="4"/>
  <c r="J1078" i="4"/>
  <c r="I1083" i="4"/>
  <c r="J1083" i="4"/>
  <c r="J1105" i="4"/>
  <c r="I1105" i="4"/>
  <c r="I1110" i="4"/>
  <c r="J1110" i="4"/>
  <c r="I1115" i="4"/>
  <c r="J1115" i="4"/>
  <c r="J1137" i="4"/>
  <c r="I1137" i="4"/>
  <c r="I1142" i="4"/>
  <c r="J1142" i="4"/>
  <c r="I1147" i="4"/>
  <c r="J1147" i="4"/>
  <c r="J1169" i="4"/>
  <c r="I1169" i="4"/>
  <c r="I1174" i="4"/>
  <c r="J1174" i="4"/>
  <c r="I1179" i="4"/>
  <c r="J1179" i="4"/>
  <c r="J1201" i="4"/>
  <c r="I1201" i="4"/>
  <c r="I1206" i="4"/>
  <c r="J1206" i="4"/>
  <c r="I1211" i="4"/>
  <c r="J1211" i="4"/>
  <c r="J1233" i="4"/>
  <c r="I1233" i="4"/>
  <c r="I1238" i="4"/>
  <c r="J1238" i="4"/>
  <c r="I1243" i="4"/>
  <c r="J1243" i="4"/>
  <c r="J1265" i="4"/>
  <c r="I1265" i="4"/>
  <c r="I1270" i="4"/>
  <c r="J1270" i="4"/>
  <c r="I1275" i="4"/>
  <c r="J1275" i="4"/>
  <c r="J1297" i="4"/>
  <c r="I1297" i="4"/>
  <c r="I1302" i="4"/>
  <c r="J1302" i="4"/>
  <c r="I1307" i="4"/>
  <c r="J1307" i="4"/>
  <c r="J1461" i="4"/>
  <c r="I1461" i="4"/>
  <c r="J1465" i="4"/>
  <c r="I1465" i="4"/>
  <c r="I1470" i="4"/>
  <c r="J1470" i="4"/>
  <c r="I1475" i="4"/>
  <c r="J1475" i="4"/>
  <c r="J1494" i="4"/>
  <c r="I1494" i="4"/>
  <c r="I1606" i="4"/>
  <c r="J1606" i="4"/>
  <c r="J1830" i="4"/>
  <c r="I1830" i="4"/>
  <c r="I2061" i="4"/>
  <c r="J2061" i="4"/>
  <c r="J319" i="4"/>
  <c r="I319" i="4"/>
  <c r="I540" i="4"/>
  <c r="J540" i="4"/>
  <c r="J627" i="4"/>
  <c r="I627" i="4"/>
  <c r="J651" i="4"/>
  <c r="I651" i="4"/>
  <c r="J799" i="4"/>
  <c r="I799" i="4"/>
  <c r="J853" i="4"/>
  <c r="I853" i="4"/>
  <c r="J883" i="4"/>
  <c r="I883" i="4"/>
  <c r="J893" i="4"/>
  <c r="I893" i="4"/>
  <c r="J923" i="4"/>
  <c r="I923" i="4"/>
  <c r="J957" i="4"/>
  <c r="I957" i="4"/>
  <c r="J981" i="4"/>
  <c r="I981" i="4"/>
  <c r="J1025" i="4"/>
  <c r="I1025" i="4"/>
  <c r="I1099" i="4"/>
  <c r="J1099" i="4"/>
  <c r="J1121" i="4"/>
  <c r="I1121" i="4"/>
  <c r="I1131" i="4"/>
  <c r="J1131" i="4"/>
  <c r="I1163" i="4"/>
  <c r="J1163" i="4"/>
  <c r="I1254" i="4"/>
  <c r="J1254" i="4"/>
  <c r="J1281" i="4"/>
  <c r="I1281" i="4"/>
  <c r="I1286" i="4"/>
  <c r="J1286" i="4"/>
  <c r="J1689" i="4"/>
  <c r="I1689" i="4"/>
  <c r="J2070" i="4"/>
  <c r="I2070" i="4"/>
  <c r="I221" i="4"/>
  <c r="J275" i="4"/>
  <c r="I275" i="4"/>
  <c r="J292" i="4"/>
  <c r="I295" i="4"/>
  <c r="I316" i="4"/>
  <c r="J316" i="4"/>
  <c r="J351" i="4"/>
  <c r="I351" i="4"/>
  <c r="J403" i="4"/>
  <c r="I403" i="4"/>
  <c r="J420" i="4"/>
  <c r="I423" i="4"/>
  <c r="I444" i="4"/>
  <c r="J444" i="4"/>
  <c r="I475" i="4"/>
  <c r="J479" i="4"/>
  <c r="I479" i="4"/>
  <c r="J531" i="4"/>
  <c r="I531" i="4"/>
  <c r="J548" i="4"/>
  <c r="I551" i="4"/>
  <c r="I572" i="4"/>
  <c r="J572" i="4"/>
  <c r="I603" i="4"/>
  <c r="J607" i="4"/>
  <c r="I607" i="4"/>
  <c r="J683" i="4"/>
  <c r="I683" i="4"/>
  <c r="I732" i="4"/>
  <c r="J732" i="4"/>
  <c r="I796" i="4"/>
  <c r="J796" i="4"/>
  <c r="J1429" i="4"/>
  <c r="I1429" i="4"/>
  <c r="J1433" i="4"/>
  <c r="I1433" i="4"/>
  <c r="I1438" i="4"/>
  <c r="J1438" i="4"/>
  <c r="I1443" i="4"/>
  <c r="J1443" i="4"/>
  <c r="I1536" i="4"/>
  <c r="J1536" i="4"/>
  <c r="I1589" i="4"/>
  <c r="J1589" i="4"/>
  <c r="J1605" i="4"/>
  <c r="I1605" i="4"/>
  <c r="J1694" i="4"/>
  <c r="I1694" i="4"/>
  <c r="J1711" i="4"/>
  <c r="I1711" i="4"/>
  <c r="I1728" i="4"/>
  <c r="J1728" i="4"/>
  <c r="J1733" i="4"/>
  <c r="I1733" i="4"/>
  <c r="J1737" i="4"/>
  <c r="I1737" i="4"/>
  <c r="J1029" i="4"/>
  <c r="I1029" i="4"/>
  <c r="I1034" i="4"/>
  <c r="J1034" i="4"/>
  <c r="J1045" i="4"/>
  <c r="I1045" i="4"/>
  <c r="I1114" i="4"/>
  <c r="J1114" i="4"/>
  <c r="J1125" i="4"/>
  <c r="I1125" i="4"/>
  <c r="I1130" i="4"/>
  <c r="J1130" i="4"/>
  <c r="I1178" i="4"/>
  <c r="J1178" i="4"/>
  <c r="J1189" i="4"/>
  <c r="I1189" i="4"/>
  <c r="I1194" i="4"/>
  <c r="J1194" i="4"/>
  <c r="I1274" i="4"/>
  <c r="J1274" i="4"/>
  <c r="J1285" i="4"/>
  <c r="I1285" i="4"/>
  <c r="I1290" i="4"/>
  <c r="J1290" i="4"/>
  <c r="I1306" i="4"/>
  <c r="J1306" i="4"/>
  <c r="I1568" i="4"/>
  <c r="J1568" i="4"/>
  <c r="J1573" i="4"/>
  <c r="I1573" i="4"/>
  <c r="J1617" i="4"/>
  <c r="I1617" i="4"/>
  <c r="I1881" i="4"/>
  <c r="J1881" i="4"/>
  <c r="J2021" i="4"/>
  <c r="I2021" i="4"/>
  <c r="J2459" i="4"/>
  <c r="I2459" i="4"/>
  <c r="J2493" i="4"/>
  <c r="I2493" i="4"/>
  <c r="I1050" i="4"/>
  <c r="J1050" i="4"/>
  <c r="J1061" i="4"/>
  <c r="I1061" i="4"/>
  <c r="I1066" i="4"/>
  <c r="J1066" i="4"/>
  <c r="J1077" i="4"/>
  <c r="I1077" i="4"/>
  <c r="I1082" i="4"/>
  <c r="J1082" i="4"/>
  <c r="J1093" i="4"/>
  <c r="I1093" i="4"/>
  <c r="I1098" i="4"/>
  <c r="J1098" i="4"/>
  <c r="J1109" i="4"/>
  <c r="I1109" i="4"/>
  <c r="J1141" i="4"/>
  <c r="I1141" i="4"/>
  <c r="I1146" i="4"/>
  <c r="J1146" i="4"/>
  <c r="J1157" i="4"/>
  <c r="I1157" i="4"/>
  <c r="I1162" i="4"/>
  <c r="J1162" i="4"/>
  <c r="J1173" i="4"/>
  <c r="I1173" i="4"/>
  <c r="J1205" i="4"/>
  <c r="I1205" i="4"/>
  <c r="I1210" i="4"/>
  <c r="J1210" i="4"/>
  <c r="J1221" i="4"/>
  <c r="I1221" i="4"/>
  <c r="I1226" i="4"/>
  <c r="J1226" i="4"/>
  <c r="J1237" i="4"/>
  <c r="I1237" i="4"/>
  <c r="I1242" i="4"/>
  <c r="J1242" i="4"/>
  <c r="J1253" i="4"/>
  <c r="I1253" i="4"/>
  <c r="I1258" i="4"/>
  <c r="J1258" i="4"/>
  <c r="J1269" i="4"/>
  <c r="I1269" i="4"/>
  <c r="J1301" i="4"/>
  <c r="I1301" i="4"/>
  <c r="I1450" i="4"/>
  <c r="J1450" i="4"/>
  <c r="J1535" i="4"/>
  <c r="I1535" i="4"/>
  <c r="I1753" i="4"/>
  <c r="J1753" i="4"/>
  <c r="I2121" i="4"/>
  <c r="J2121" i="4"/>
  <c r="J2203" i="4"/>
  <c r="I2203" i="4"/>
  <c r="J2289" i="4"/>
  <c r="I2289" i="4"/>
  <c r="J2355" i="4"/>
  <c r="I2355" i="4"/>
  <c r="J2463" i="4"/>
  <c r="I2463" i="4"/>
  <c r="J2523" i="4"/>
  <c r="I2523" i="4"/>
  <c r="J2649" i="4"/>
  <c r="I2649" i="4"/>
  <c r="J2733" i="4"/>
  <c r="I2733" i="4"/>
  <c r="J2882" i="4"/>
  <c r="I2882" i="4"/>
  <c r="I233" i="4"/>
  <c r="J258" i="4"/>
  <c r="I265" i="4"/>
  <c r="J290" i="4"/>
  <c r="I297" i="4"/>
  <c r="J322" i="4"/>
  <c r="I329" i="4"/>
  <c r="J354" i="4"/>
  <c r="I361" i="4"/>
  <c r="J386" i="4"/>
  <c r="I393" i="4"/>
  <c r="J418" i="4"/>
  <c r="I425" i="4"/>
  <c r="J450" i="4"/>
  <c r="I457" i="4"/>
  <c r="J482" i="4"/>
  <c r="I489" i="4"/>
  <c r="J514" i="4"/>
  <c r="I521" i="4"/>
  <c r="J546" i="4"/>
  <c r="I553" i="4"/>
  <c r="J578" i="4"/>
  <c r="I585" i="4"/>
  <c r="J610" i="4"/>
  <c r="I617" i="4"/>
  <c r="I641" i="4"/>
  <c r="J666" i="4"/>
  <c r="I673" i="4"/>
  <c r="J692" i="4"/>
  <c r="I695" i="4"/>
  <c r="J698" i="4"/>
  <c r="I705" i="4"/>
  <c r="I715" i="4"/>
  <c r="J724" i="4"/>
  <c r="I727" i="4"/>
  <c r="J730" i="4"/>
  <c r="I737" i="4"/>
  <c r="I747" i="4"/>
  <c r="J756" i="4"/>
  <c r="I759" i="4"/>
  <c r="J762" i="4"/>
  <c r="I769" i="4"/>
  <c r="I779" i="4"/>
  <c r="J788" i="4"/>
  <c r="I791" i="4"/>
  <c r="J794" i="4"/>
  <c r="I801" i="4"/>
  <c r="I811" i="4"/>
  <c r="J820" i="4"/>
  <c r="I823" i="4"/>
  <c r="J826" i="4"/>
  <c r="I833" i="4"/>
  <c r="I843" i="4"/>
  <c r="J864" i="4"/>
  <c r="I871" i="4"/>
  <c r="I879" i="4"/>
  <c r="I881" i="4"/>
  <c r="J896" i="4"/>
  <c r="I903" i="4"/>
  <c r="I911" i="4"/>
  <c r="I913" i="4"/>
  <c r="J928" i="4"/>
  <c r="I935" i="4"/>
  <c r="I943" i="4"/>
  <c r="I945" i="4"/>
  <c r="J960" i="4"/>
  <c r="I967" i="4"/>
  <c r="I975" i="4"/>
  <c r="I977" i="4"/>
  <c r="J992" i="4"/>
  <c r="I1022" i="4"/>
  <c r="J1022" i="4"/>
  <c r="J1023" i="4"/>
  <c r="J1033" i="4"/>
  <c r="I1033" i="4"/>
  <c r="I1038" i="4"/>
  <c r="J1038" i="4"/>
  <c r="J1039" i="4"/>
  <c r="J1049" i="4"/>
  <c r="I1049" i="4"/>
  <c r="I1054" i="4"/>
  <c r="J1054" i="4"/>
  <c r="J1055" i="4"/>
  <c r="J1065" i="4"/>
  <c r="I1065" i="4"/>
  <c r="I1070" i="4"/>
  <c r="J1070" i="4"/>
  <c r="J1071" i="4"/>
  <c r="J1081" i="4"/>
  <c r="I1081" i="4"/>
  <c r="I1086" i="4"/>
  <c r="J1086" i="4"/>
  <c r="J1087" i="4"/>
  <c r="J1097" i="4"/>
  <c r="I1097" i="4"/>
  <c r="I1102" i="4"/>
  <c r="J1102" i="4"/>
  <c r="J1103" i="4"/>
  <c r="J1113" i="4"/>
  <c r="I1113" i="4"/>
  <c r="I1118" i="4"/>
  <c r="J1118" i="4"/>
  <c r="J1119" i="4"/>
  <c r="J1129" i="4"/>
  <c r="I1129" i="4"/>
  <c r="I1134" i="4"/>
  <c r="J1134" i="4"/>
  <c r="J1135" i="4"/>
  <c r="J1145" i="4"/>
  <c r="I1145" i="4"/>
  <c r="I1150" i="4"/>
  <c r="J1150" i="4"/>
  <c r="J1151" i="4"/>
  <c r="J1161" i="4"/>
  <c r="I1161" i="4"/>
  <c r="I1166" i="4"/>
  <c r="J1166" i="4"/>
  <c r="J1167" i="4"/>
  <c r="J1177" i="4"/>
  <c r="I1177" i="4"/>
  <c r="I1182" i="4"/>
  <c r="J1182" i="4"/>
  <c r="J1183" i="4"/>
  <c r="J1193" i="4"/>
  <c r="I1193" i="4"/>
  <c r="I1198" i="4"/>
  <c r="J1198" i="4"/>
  <c r="J1199" i="4"/>
  <c r="J1209" i="4"/>
  <c r="I1209" i="4"/>
  <c r="I1214" i="4"/>
  <c r="J1214" i="4"/>
  <c r="J1215" i="4"/>
  <c r="J1225" i="4"/>
  <c r="I1225" i="4"/>
  <c r="I1230" i="4"/>
  <c r="J1230" i="4"/>
  <c r="J1231" i="4"/>
  <c r="J1241" i="4"/>
  <c r="I1241" i="4"/>
  <c r="I1246" i="4"/>
  <c r="J1246" i="4"/>
  <c r="J1247" i="4"/>
  <c r="J1257" i="4"/>
  <c r="I1257" i="4"/>
  <c r="I1262" i="4"/>
  <c r="J1262" i="4"/>
  <c r="J1263" i="4"/>
  <c r="J1273" i="4"/>
  <c r="I1273" i="4"/>
  <c r="I1278" i="4"/>
  <c r="J1278" i="4"/>
  <c r="J1279" i="4"/>
  <c r="J1289" i="4"/>
  <c r="I1289" i="4"/>
  <c r="I1294" i="4"/>
  <c r="J1294" i="4"/>
  <c r="J1295" i="4"/>
  <c r="J1305" i="4"/>
  <c r="I1305" i="4"/>
  <c r="I1310" i="4"/>
  <c r="J1310" i="4"/>
  <c r="J1311" i="4"/>
  <c r="I1422" i="4"/>
  <c r="J1422" i="4"/>
  <c r="J1423" i="4"/>
  <c r="I1427" i="4"/>
  <c r="J1427" i="4"/>
  <c r="J1445" i="4"/>
  <c r="I1445" i="4"/>
  <c r="J1449" i="4"/>
  <c r="I1449" i="4"/>
  <c r="I1454" i="4"/>
  <c r="J1454" i="4"/>
  <c r="J1455" i="4"/>
  <c r="I1459" i="4"/>
  <c r="J1459" i="4"/>
  <c r="J1477" i="4"/>
  <c r="I1477" i="4"/>
  <c r="J1513" i="4"/>
  <c r="J1517" i="4"/>
  <c r="I1517" i="4"/>
  <c r="I1534" i="4"/>
  <c r="I1549" i="4"/>
  <c r="J1550" i="4"/>
  <c r="I1577" i="4"/>
  <c r="I1616" i="4"/>
  <c r="J1616" i="4"/>
  <c r="I1632" i="4"/>
  <c r="J1632" i="4"/>
  <c r="J1654" i="4"/>
  <c r="I1654" i="4"/>
  <c r="J1665" i="4"/>
  <c r="I1665" i="4"/>
  <c r="J1713" i="4"/>
  <c r="I1713" i="4"/>
  <c r="I1785" i="4"/>
  <c r="J1785" i="4"/>
  <c r="J1810" i="4"/>
  <c r="I1810" i="4"/>
  <c r="I1861" i="4"/>
  <c r="J1942" i="4"/>
  <c r="I1942" i="4"/>
  <c r="I1969" i="4"/>
  <c r="J1969" i="4"/>
  <c r="I2013" i="4"/>
  <c r="J2013" i="4"/>
  <c r="I2025" i="4"/>
  <c r="J2041" i="4"/>
  <c r="I2041" i="4"/>
  <c r="J2054" i="4"/>
  <c r="I2054" i="4"/>
  <c r="J1633" i="4"/>
  <c r="I1633" i="4"/>
  <c r="J1793" i="4"/>
  <c r="I1793" i="4"/>
  <c r="J1862" i="4"/>
  <c r="I1862" i="4"/>
  <c r="J2293" i="4"/>
  <c r="I2293" i="4"/>
  <c r="J2345" i="4"/>
  <c r="I2345" i="4"/>
  <c r="J2527" i="4"/>
  <c r="I2527" i="4"/>
  <c r="J2679" i="4"/>
  <c r="I2679" i="4"/>
  <c r="I2709" i="4"/>
  <c r="J2709" i="4"/>
  <c r="J2727" i="4"/>
  <c r="I2727" i="4"/>
  <c r="J2786" i="4"/>
  <c r="I2786" i="4"/>
  <c r="J2818" i="4"/>
  <c r="I2818" i="4"/>
  <c r="J2850" i="4"/>
  <c r="I2850" i="4"/>
  <c r="J250" i="4"/>
  <c r="I257" i="4"/>
  <c r="J282" i="4"/>
  <c r="I289" i="4"/>
  <c r="J314" i="4"/>
  <c r="I321" i="4"/>
  <c r="J346" i="4"/>
  <c r="I353" i="4"/>
  <c r="J378" i="4"/>
  <c r="I385" i="4"/>
  <c r="J410" i="4"/>
  <c r="I417" i="4"/>
  <c r="J442" i="4"/>
  <c r="I449" i="4"/>
  <c r="J474" i="4"/>
  <c r="I481" i="4"/>
  <c r="J506" i="4"/>
  <c r="I513" i="4"/>
  <c r="J538" i="4"/>
  <c r="I545" i="4"/>
  <c r="J570" i="4"/>
  <c r="I577" i="4"/>
  <c r="J602" i="4"/>
  <c r="I609" i="4"/>
  <c r="J634" i="4"/>
  <c r="J636" i="4"/>
  <c r="J658" i="4"/>
  <c r="I665" i="4"/>
  <c r="J690" i="4"/>
  <c r="I697" i="4"/>
  <c r="J722" i="4"/>
  <c r="I729" i="4"/>
  <c r="J754" i="4"/>
  <c r="I761" i="4"/>
  <c r="J786" i="4"/>
  <c r="I793" i="4"/>
  <c r="J818" i="4"/>
  <c r="I825" i="4"/>
  <c r="J850" i="4"/>
  <c r="J882" i="4"/>
  <c r="J914" i="4"/>
  <c r="J946" i="4"/>
  <c r="J978" i="4"/>
  <c r="J1021" i="4"/>
  <c r="I1021" i="4"/>
  <c r="I1026" i="4"/>
  <c r="J1026" i="4"/>
  <c r="J1037" i="4"/>
  <c r="I1037" i="4"/>
  <c r="I1042" i="4"/>
  <c r="J1042" i="4"/>
  <c r="J1053" i="4"/>
  <c r="I1053" i="4"/>
  <c r="I1058" i="4"/>
  <c r="J1058" i="4"/>
  <c r="J1069" i="4"/>
  <c r="I1069" i="4"/>
  <c r="I1074" i="4"/>
  <c r="J1074" i="4"/>
  <c r="J1085" i="4"/>
  <c r="I1085" i="4"/>
  <c r="I1090" i="4"/>
  <c r="J1090" i="4"/>
  <c r="J1101" i="4"/>
  <c r="I1101" i="4"/>
  <c r="I1106" i="4"/>
  <c r="J1106" i="4"/>
  <c r="J1117" i="4"/>
  <c r="I1117" i="4"/>
  <c r="I1122" i="4"/>
  <c r="J1122" i="4"/>
  <c r="J1133" i="4"/>
  <c r="I1133" i="4"/>
  <c r="I1138" i="4"/>
  <c r="J1138" i="4"/>
  <c r="J1149" i="4"/>
  <c r="I1149" i="4"/>
  <c r="I1154" i="4"/>
  <c r="J1154" i="4"/>
  <c r="J1165" i="4"/>
  <c r="I1165" i="4"/>
  <c r="I1170" i="4"/>
  <c r="J1170" i="4"/>
  <c r="J1181" i="4"/>
  <c r="I1181" i="4"/>
  <c r="I1186" i="4"/>
  <c r="J1186" i="4"/>
  <c r="J1197" i="4"/>
  <c r="I1197" i="4"/>
  <c r="I1202" i="4"/>
  <c r="J1202" i="4"/>
  <c r="J1213" i="4"/>
  <c r="I1213" i="4"/>
  <c r="I1218" i="4"/>
  <c r="J1218" i="4"/>
  <c r="J1229" i="4"/>
  <c r="I1229" i="4"/>
  <c r="I1234" i="4"/>
  <c r="J1234" i="4"/>
  <c r="J1245" i="4"/>
  <c r="I1245" i="4"/>
  <c r="I1250" i="4"/>
  <c r="J1250" i="4"/>
  <c r="J1261" i="4"/>
  <c r="I1261" i="4"/>
  <c r="I1266" i="4"/>
  <c r="J1266" i="4"/>
  <c r="J1277" i="4"/>
  <c r="I1277" i="4"/>
  <c r="I1282" i="4"/>
  <c r="J1282" i="4"/>
  <c r="J1293" i="4"/>
  <c r="I1293" i="4"/>
  <c r="I1298" i="4"/>
  <c r="J1298" i="4"/>
  <c r="J1309" i="4"/>
  <c r="I1309" i="4"/>
  <c r="I1314" i="4"/>
  <c r="J1314" i="4"/>
  <c r="I1434" i="4"/>
  <c r="J1434" i="4"/>
  <c r="I1466" i="4"/>
  <c r="J1466" i="4"/>
  <c r="J1485" i="4"/>
  <c r="I1485" i="4"/>
  <c r="I1509" i="4"/>
  <c r="J1509" i="4"/>
  <c r="I1520" i="4"/>
  <c r="J1520" i="4"/>
  <c r="J1525" i="4"/>
  <c r="I1525" i="4"/>
  <c r="J1537" i="4"/>
  <c r="I1537" i="4"/>
  <c r="J1615" i="4"/>
  <c r="I1615" i="4"/>
  <c r="J1631" i="4"/>
  <c r="I1631" i="4"/>
  <c r="I1653" i="4"/>
  <c r="J1657" i="4"/>
  <c r="I1657" i="4"/>
  <c r="I1712" i="4"/>
  <c r="J1712" i="4"/>
  <c r="J1765" i="4"/>
  <c r="I1765" i="4"/>
  <c r="J1770" i="4"/>
  <c r="I1770" i="4"/>
  <c r="J1778" i="4"/>
  <c r="I1778" i="4"/>
  <c r="J1893" i="4"/>
  <c r="I1893" i="4"/>
  <c r="J1933" i="4"/>
  <c r="I1941" i="4"/>
  <c r="I1953" i="4"/>
  <c r="J1953" i="4"/>
  <c r="J1421" i="4"/>
  <c r="I1421" i="4"/>
  <c r="I1426" i="4"/>
  <c r="J1426" i="4"/>
  <c r="J1437" i="4"/>
  <c r="I1437" i="4"/>
  <c r="I1442" i="4"/>
  <c r="J1442" i="4"/>
  <c r="J1453" i="4"/>
  <c r="I1453" i="4"/>
  <c r="I1458" i="4"/>
  <c r="J1458" i="4"/>
  <c r="J1469" i="4"/>
  <c r="I1469" i="4"/>
  <c r="I1474" i="4"/>
  <c r="J1474" i="4"/>
  <c r="J1519" i="4"/>
  <c r="I1519" i="4"/>
  <c r="J1567" i="4"/>
  <c r="I1567" i="4"/>
  <c r="J1646" i="4"/>
  <c r="I1646" i="4"/>
  <c r="I1664" i="4"/>
  <c r="J1664" i="4"/>
  <c r="J1677" i="4"/>
  <c r="I1677" i="4"/>
  <c r="J1702" i="4"/>
  <c r="I1702" i="4"/>
  <c r="J1801" i="4"/>
  <c r="I1801" i="4"/>
  <c r="I1854" i="4"/>
  <c r="J1854" i="4"/>
  <c r="J1957" i="4"/>
  <c r="I1957" i="4"/>
  <c r="J2006" i="4"/>
  <c r="I2006" i="4"/>
  <c r="J2085" i="4"/>
  <c r="I2085" i="4"/>
  <c r="I2097" i="4"/>
  <c r="J2097" i="4"/>
  <c r="J2107" i="4"/>
  <c r="I2107" i="4"/>
  <c r="J2161" i="4"/>
  <c r="I2161" i="4"/>
  <c r="J2165" i="4"/>
  <c r="I2165" i="4"/>
  <c r="J2217" i="4"/>
  <c r="I2217" i="4"/>
  <c r="J2227" i="4"/>
  <c r="I2227" i="4"/>
  <c r="J2327" i="4"/>
  <c r="I2327" i="4"/>
  <c r="J2333" i="4"/>
  <c r="I2333" i="4"/>
  <c r="I1317" i="4"/>
  <c r="J1318" i="4"/>
  <c r="I1321" i="4"/>
  <c r="J1322" i="4"/>
  <c r="I1325" i="4"/>
  <c r="J1326" i="4"/>
  <c r="I1329" i="4"/>
  <c r="J1330" i="4"/>
  <c r="I1333" i="4"/>
  <c r="J1334" i="4"/>
  <c r="I1337" i="4"/>
  <c r="J1338" i="4"/>
  <c r="I1341" i="4"/>
  <c r="J1342" i="4"/>
  <c r="I1345" i="4"/>
  <c r="J1346" i="4"/>
  <c r="I1349" i="4"/>
  <c r="J1350" i="4"/>
  <c r="I1353" i="4"/>
  <c r="J1354" i="4"/>
  <c r="I1357" i="4"/>
  <c r="J1358" i="4"/>
  <c r="I1361" i="4"/>
  <c r="J1362" i="4"/>
  <c r="I1365" i="4"/>
  <c r="J1366" i="4"/>
  <c r="I1369" i="4"/>
  <c r="J1370" i="4"/>
  <c r="I1373" i="4"/>
  <c r="J1374" i="4"/>
  <c r="I1377" i="4"/>
  <c r="J1378" i="4"/>
  <c r="I1381" i="4"/>
  <c r="J1382" i="4"/>
  <c r="I1385" i="4"/>
  <c r="J1386" i="4"/>
  <c r="I1389" i="4"/>
  <c r="J1390" i="4"/>
  <c r="I1393" i="4"/>
  <c r="J1394" i="4"/>
  <c r="I1397" i="4"/>
  <c r="J1398" i="4"/>
  <c r="I1401" i="4"/>
  <c r="J1402" i="4"/>
  <c r="I1405" i="4"/>
  <c r="J1406" i="4"/>
  <c r="I1409" i="4"/>
  <c r="J1410" i="4"/>
  <c r="I1413" i="4"/>
  <c r="J1414" i="4"/>
  <c r="I1417" i="4"/>
  <c r="J1418" i="4"/>
  <c r="J1425" i="4"/>
  <c r="I1425" i="4"/>
  <c r="I1430" i="4"/>
  <c r="J1430" i="4"/>
  <c r="J1431" i="4"/>
  <c r="J1441" i="4"/>
  <c r="I1441" i="4"/>
  <c r="I1446" i="4"/>
  <c r="J1446" i="4"/>
  <c r="J1447" i="4"/>
  <c r="J1457" i="4"/>
  <c r="I1457" i="4"/>
  <c r="I1462" i="4"/>
  <c r="J1462" i="4"/>
  <c r="J1463" i="4"/>
  <c r="J1473" i="4"/>
  <c r="I1473" i="4"/>
  <c r="I1478" i="4"/>
  <c r="J1478" i="4"/>
  <c r="J1486" i="4"/>
  <c r="I1489" i="4"/>
  <c r="J1501" i="4"/>
  <c r="I1518" i="4"/>
  <c r="I1526" i="4"/>
  <c r="I1557" i="4"/>
  <c r="J1558" i="4"/>
  <c r="I1566" i="4"/>
  <c r="I1574" i="4"/>
  <c r="J1581" i="4"/>
  <c r="I1597" i="4"/>
  <c r="J1598" i="4"/>
  <c r="I1609" i="4"/>
  <c r="I1645" i="4"/>
  <c r="J1663" i="4"/>
  <c r="I1663" i="4"/>
  <c r="I1670" i="4"/>
  <c r="J1685" i="4"/>
  <c r="I1685" i="4"/>
  <c r="I1701" i="4"/>
  <c r="J1725" i="4"/>
  <c r="I1725" i="4"/>
  <c r="I1749" i="4"/>
  <c r="J1749" i="4"/>
  <c r="J1762" i="4"/>
  <c r="I1762" i="4"/>
  <c r="I1774" i="4"/>
  <c r="J1794" i="4"/>
  <c r="I1794" i="4"/>
  <c r="J1806" i="4"/>
  <c r="I1806" i="4"/>
  <c r="I1821" i="4"/>
  <c r="J1822" i="4"/>
  <c r="J1845" i="4"/>
  <c r="J1853" i="4"/>
  <c r="I1853" i="4"/>
  <c r="I1866" i="4"/>
  <c r="I1877" i="4"/>
  <c r="J1877" i="4"/>
  <c r="J1890" i="4"/>
  <c r="I1890" i="4"/>
  <c r="I1905" i="4"/>
  <c r="J1905" i="4"/>
  <c r="I1949" i="4"/>
  <c r="J1949" i="4"/>
  <c r="J1977" i="4"/>
  <c r="I1977" i="4"/>
  <c r="I2033" i="4"/>
  <c r="J2033" i="4"/>
  <c r="I2077" i="4"/>
  <c r="J2077" i="4"/>
  <c r="J2199" i="4"/>
  <c r="I2199" i="4"/>
  <c r="J2205" i="4"/>
  <c r="I2205" i="4"/>
  <c r="J2367" i="4"/>
  <c r="I2367" i="4"/>
  <c r="J2099" i="4"/>
  <c r="I2099" i="4"/>
  <c r="I2115" i="4"/>
  <c r="J2129" i="4"/>
  <c r="I2129" i="4"/>
  <c r="I2135" i="4"/>
  <c r="I2139" i="4"/>
  <c r="I2141" i="4"/>
  <c r="I2175" i="4"/>
  <c r="J2185" i="4"/>
  <c r="I2185" i="4"/>
  <c r="J2195" i="4"/>
  <c r="I2195" i="4"/>
  <c r="I2229" i="4"/>
  <c r="J2257" i="4"/>
  <c r="I2257" i="4"/>
  <c r="I2263" i="4"/>
  <c r="I2267" i="4"/>
  <c r="I2269" i="4"/>
  <c r="I2303" i="4"/>
  <c r="J2313" i="4"/>
  <c r="I2313" i="4"/>
  <c r="J2323" i="4"/>
  <c r="I2323" i="4"/>
  <c r="I2357" i="4"/>
  <c r="J2385" i="4"/>
  <c r="I2385" i="4"/>
  <c r="I2391" i="4"/>
  <c r="I2395" i="4"/>
  <c r="I2397" i="4"/>
  <c r="J2421" i="4"/>
  <c r="I2421" i="4"/>
  <c r="J2427" i="4"/>
  <c r="I2427" i="4"/>
  <c r="J2431" i="4"/>
  <c r="I2431" i="4"/>
  <c r="J2455" i="4"/>
  <c r="I2455" i="4"/>
  <c r="J2485" i="4"/>
  <c r="I2485" i="4"/>
  <c r="J2519" i="4"/>
  <c r="I2519" i="4"/>
  <c r="J2642" i="4"/>
  <c r="I2642" i="4"/>
  <c r="J2661" i="4"/>
  <c r="I2661" i="4"/>
  <c r="I2680" i="4"/>
  <c r="J2680" i="4"/>
  <c r="J2686" i="4"/>
  <c r="I2686" i="4"/>
  <c r="I2734" i="4"/>
  <c r="J2734" i="4"/>
  <c r="J2746" i="4"/>
  <c r="I2746" i="4"/>
  <c r="I1674" i="4"/>
  <c r="J1727" i="4"/>
  <c r="I1727" i="4"/>
  <c r="J1826" i="4"/>
  <c r="I1826" i="4"/>
  <c r="J2131" i="4"/>
  <c r="I2131" i="4"/>
  <c r="J2193" i="4"/>
  <c r="I2193" i="4"/>
  <c r="J2249" i="4"/>
  <c r="I2249" i="4"/>
  <c r="J2259" i="4"/>
  <c r="I2259" i="4"/>
  <c r="J2321" i="4"/>
  <c r="I2321" i="4"/>
  <c r="J2377" i="4"/>
  <c r="I2377" i="4"/>
  <c r="J2387" i="4"/>
  <c r="I2387" i="4"/>
  <c r="J2399" i="4"/>
  <c r="I2399" i="4"/>
  <c r="J2423" i="4"/>
  <c r="I2423" i="4"/>
  <c r="J2429" i="4"/>
  <c r="I2429" i="4"/>
  <c r="J2453" i="4"/>
  <c r="I2453" i="4"/>
  <c r="J2487" i="4"/>
  <c r="I2487" i="4"/>
  <c r="J2517" i="4"/>
  <c r="I2517" i="4"/>
  <c r="J2629" i="4"/>
  <c r="I2629" i="4"/>
  <c r="I2648" i="4"/>
  <c r="J2648" i="4"/>
  <c r="J2654" i="4"/>
  <c r="I2654" i="4"/>
  <c r="J2674" i="4"/>
  <c r="I2674" i="4"/>
  <c r="J2693" i="4"/>
  <c r="I2693" i="4"/>
  <c r="J2726" i="4"/>
  <c r="I2726" i="4"/>
  <c r="J2742" i="4"/>
  <c r="I2742" i="4"/>
  <c r="J2750" i="4"/>
  <c r="I2750" i="4"/>
  <c r="J2783" i="4"/>
  <c r="I2783" i="4"/>
  <c r="J1484" i="4"/>
  <c r="I1491" i="4"/>
  <c r="I1578" i="4"/>
  <c r="I1647" i="4"/>
  <c r="J1648" i="4"/>
  <c r="I1695" i="4"/>
  <c r="J1696" i="4"/>
  <c r="I1706" i="4"/>
  <c r="I1726" i="4"/>
  <c r="I1734" i="4"/>
  <c r="J1741" i="4"/>
  <c r="I1757" i="4"/>
  <c r="J1758" i="4"/>
  <c r="I1766" i="4"/>
  <c r="J1781" i="4"/>
  <c r="I1802" i="4"/>
  <c r="J1817" i="4"/>
  <c r="I1825" i="4"/>
  <c r="I1842" i="4"/>
  <c r="J1858" i="4"/>
  <c r="I1858" i="4"/>
  <c r="I1885" i="4"/>
  <c r="J1886" i="4"/>
  <c r="I1894" i="4"/>
  <c r="J1901" i="4"/>
  <c r="J1921" i="4"/>
  <c r="I1958" i="4"/>
  <c r="J1965" i="4"/>
  <c r="J1985" i="4"/>
  <c r="I2022" i="4"/>
  <c r="J2029" i="4"/>
  <c r="J2049" i="4"/>
  <c r="I2086" i="4"/>
  <c r="J2093" i="4"/>
  <c r="I2101" i="4"/>
  <c r="I2143" i="4"/>
  <c r="J2153" i="4"/>
  <c r="I2153" i="4"/>
  <c r="J2163" i="4"/>
  <c r="I2163" i="4"/>
  <c r="I2197" i="4"/>
  <c r="J2225" i="4"/>
  <c r="I2225" i="4"/>
  <c r="I2231" i="4"/>
  <c r="I2235" i="4"/>
  <c r="I2237" i="4"/>
  <c r="I2271" i="4"/>
  <c r="J2281" i="4"/>
  <c r="I2281" i="4"/>
  <c r="J2291" i="4"/>
  <c r="I2291" i="4"/>
  <c r="I2325" i="4"/>
  <c r="J2353" i="4"/>
  <c r="I2353" i="4"/>
  <c r="I2359" i="4"/>
  <c r="I2363" i="4"/>
  <c r="I2365" i="4"/>
  <c r="J2461" i="4"/>
  <c r="I2461" i="4"/>
  <c r="J2491" i="4"/>
  <c r="I2491" i="4"/>
  <c r="J2495" i="4"/>
  <c r="I2495" i="4"/>
  <c r="J2525" i="4"/>
  <c r="I2525" i="4"/>
  <c r="J2647" i="4"/>
  <c r="I2647" i="4"/>
  <c r="J2681" i="4"/>
  <c r="I2681" i="4"/>
  <c r="I2696" i="4"/>
  <c r="J2696" i="4"/>
  <c r="J2739" i="4"/>
  <c r="I2739" i="4"/>
  <c r="J2753" i="4"/>
  <c r="I2753" i="4"/>
  <c r="J2802" i="4"/>
  <c r="I2802" i="4"/>
  <c r="J2834" i="4"/>
  <c r="I2834" i="4"/>
  <c r="J2866" i="4"/>
  <c r="I2866" i="4"/>
  <c r="J2898" i="4"/>
  <c r="I2898" i="4"/>
  <c r="J3257" i="4"/>
  <c r="I3257" i="4"/>
  <c r="J3285" i="4"/>
  <c r="I3285" i="4"/>
  <c r="J3333" i="4"/>
  <c r="I3333" i="4"/>
  <c r="J3341" i="4"/>
  <c r="I3341" i="4"/>
  <c r="J3349" i="4"/>
  <c r="I3349" i="4"/>
  <c r="J3360" i="4"/>
  <c r="I3360" i="4"/>
  <c r="J3368" i="4"/>
  <c r="I3368" i="4"/>
  <c r="I3380" i="4"/>
  <c r="J3380" i="4"/>
  <c r="J3398" i="4"/>
  <c r="I3398" i="4"/>
  <c r="I3433" i="4"/>
  <c r="J3433" i="4"/>
  <c r="J3470" i="4"/>
  <c r="I3470" i="4"/>
  <c r="J3477" i="4"/>
  <c r="I3477" i="4"/>
  <c r="I3484" i="4"/>
  <c r="J3484" i="4"/>
  <c r="J3491" i="4"/>
  <c r="I3491" i="4"/>
  <c r="J3509" i="4"/>
  <c r="I3509" i="4"/>
  <c r="I3516" i="4"/>
  <c r="J3516" i="4"/>
  <c r="J3523" i="4"/>
  <c r="I3523" i="4"/>
  <c r="J3541" i="4"/>
  <c r="I3541" i="4"/>
  <c r="I3548" i="4"/>
  <c r="J3548" i="4"/>
  <c r="J3555" i="4"/>
  <c r="I3555" i="4"/>
  <c r="J3573" i="4"/>
  <c r="I3573" i="4"/>
  <c r="I3580" i="4"/>
  <c r="J3580" i="4"/>
  <c r="J3602" i="4"/>
  <c r="I3602" i="4"/>
  <c r="J3737" i="4"/>
  <c r="I3737" i="4"/>
  <c r="J3797" i="4"/>
  <c r="I3797" i="4"/>
  <c r="J3869" i="4"/>
  <c r="I3869" i="4"/>
  <c r="J3873" i="4"/>
  <c r="I3873" i="4"/>
  <c r="J3877" i="4"/>
  <c r="I3877" i="4"/>
  <c r="J3881" i="4"/>
  <c r="I3881" i="4"/>
  <c r="J2695" i="4"/>
  <c r="I2695" i="4"/>
  <c r="J2755" i="4"/>
  <c r="I2755" i="4"/>
  <c r="I2914" i="4"/>
  <c r="I2930" i="4"/>
  <c r="I2946" i="4"/>
  <c r="I2962" i="4"/>
  <c r="I2978" i="4"/>
  <c r="I2994" i="4"/>
  <c r="I3010" i="4"/>
  <c r="I3026" i="4"/>
  <c r="I3042" i="4"/>
  <c r="J3054" i="4"/>
  <c r="I3054" i="4"/>
  <c r="J3062" i="4"/>
  <c r="I3062" i="4"/>
  <c r="J3070" i="4"/>
  <c r="I3070" i="4"/>
  <c r="J3078" i="4"/>
  <c r="I3078" i="4"/>
  <c r="J3086" i="4"/>
  <c r="I3086" i="4"/>
  <c r="J3094" i="4"/>
  <c r="I3094" i="4"/>
  <c r="J3102" i="4"/>
  <c r="I3102" i="4"/>
  <c r="J3110" i="4"/>
  <c r="I3110" i="4"/>
  <c r="J3118" i="4"/>
  <c r="I3118" i="4"/>
  <c r="J3126" i="4"/>
  <c r="I3126" i="4"/>
  <c r="J3134" i="4"/>
  <c r="I3134" i="4"/>
  <c r="J3142" i="4"/>
  <c r="I3142" i="4"/>
  <c r="J3150" i="4"/>
  <c r="I3150" i="4"/>
  <c r="J3158" i="4"/>
  <c r="I3158" i="4"/>
  <c r="J3166" i="4"/>
  <c r="I3166" i="4"/>
  <c r="J3174" i="4"/>
  <c r="I3174" i="4"/>
  <c r="J3182" i="4"/>
  <c r="I3182" i="4"/>
  <c r="J3190" i="4"/>
  <c r="I3190" i="4"/>
  <c r="J3198" i="4"/>
  <c r="I3198" i="4"/>
  <c r="J3206" i="4"/>
  <c r="I3206" i="4"/>
  <c r="J3214" i="4"/>
  <c r="I3214" i="4"/>
  <c r="J3222" i="4"/>
  <c r="I3222" i="4"/>
  <c r="J3244" i="4"/>
  <c r="I3244" i="4"/>
  <c r="J3248" i="4"/>
  <c r="I3248" i="4"/>
  <c r="J3321" i="4"/>
  <c r="I3321" i="4"/>
  <c r="J3397" i="4"/>
  <c r="I3397" i="4"/>
  <c r="J3432" i="4"/>
  <c r="I3432" i="4"/>
  <c r="J3454" i="4"/>
  <c r="I3454" i="4"/>
  <c r="I1738" i="4"/>
  <c r="I2409" i="4"/>
  <c r="I2417" i="4"/>
  <c r="I2419" i="4"/>
  <c r="I2441" i="4"/>
  <c r="I2449" i="4"/>
  <c r="I2451" i="4"/>
  <c r="I2483" i="4"/>
  <c r="I2515" i="4"/>
  <c r="I2621" i="4"/>
  <c r="I2625" i="4"/>
  <c r="I2630" i="4"/>
  <c r="I2637" i="4"/>
  <c r="I2650" i="4"/>
  <c r="I2655" i="4"/>
  <c r="J2656" i="4"/>
  <c r="I2657" i="4"/>
  <c r="I2662" i="4"/>
  <c r="I2669" i="4"/>
  <c r="I2682" i="4"/>
  <c r="I2687" i="4"/>
  <c r="J2688" i="4"/>
  <c r="I2689" i="4"/>
  <c r="I2694" i="4"/>
  <c r="I2701" i="4"/>
  <c r="J2702" i="4"/>
  <c r="I2711" i="4"/>
  <c r="J2712" i="4"/>
  <c r="I2713" i="4"/>
  <c r="I2718" i="4"/>
  <c r="J2722" i="4"/>
  <c r="I2722" i="4"/>
  <c r="I2751" i="4"/>
  <c r="I2754" i="4"/>
  <c r="I2761" i="4"/>
  <c r="J2762" i="4"/>
  <c r="I2798" i="4"/>
  <c r="I2814" i="4"/>
  <c r="I2830" i="4"/>
  <c r="I2846" i="4"/>
  <c r="I2862" i="4"/>
  <c r="I2878" i="4"/>
  <c r="I2894" i="4"/>
  <c r="I2910" i="4"/>
  <c r="I2926" i="4"/>
  <c r="I2942" i="4"/>
  <c r="I2958" i="4"/>
  <c r="I2974" i="4"/>
  <c r="I2990" i="4"/>
  <c r="I3006" i="4"/>
  <c r="I3022" i="4"/>
  <c r="I3038" i="4"/>
  <c r="J3253" i="4"/>
  <c r="I3253" i="4"/>
  <c r="J3289" i="4"/>
  <c r="I3289" i="4"/>
  <c r="J3308" i="4"/>
  <c r="I3308" i="4"/>
  <c r="J3312" i="4"/>
  <c r="I3312" i="4"/>
  <c r="J3329" i="4"/>
  <c r="I3329" i="4"/>
  <c r="J3337" i="4"/>
  <c r="I3337" i="4"/>
  <c r="J3344" i="4"/>
  <c r="I3344" i="4"/>
  <c r="J3394" i="4"/>
  <c r="I3394" i="4"/>
  <c r="I3449" i="4"/>
  <c r="J3449" i="4"/>
  <c r="I2728" i="4"/>
  <c r="J2728" i="4"/>
  <c r="J3058" i="4"/>
  <c r="I3058" i="4"/>
  <c r="J3066" i="4"/>
  <c r="I3066" i="4"/>
  <c r="J3074" i="4"/>
  <c r="I3074" i="4"/>
  <c r="J3082" i="4"/>
  <c r="I3082" i="4"/>
  <c r="J3090" i="4"/>
  <c r="I3090" i="4"/>
  <c r="J3098" i="4"/>
  <c r="I3098" i="4"/>
  <c r="J3106" i="4"/>
  <c r="I3106" i="4"/>
  <c r="J3114" i="4"/>
  <c r="I3114" i="4"/>
  <c r="J3122" i="4"/>
  <c r="I3122" i="4"/>
  <c r="J3130" i="4"/>
  <c r="I3130" i="4"/>
  <c r="J3138" i="4"/>
  <c r="I3138" i="4"/>
  <c r="J3146" i="4"/>
  <c r="I3146" i="4"/>
  <c r="J3154" i="4"/>
  <c r="I3154" i="4"/>
  <c r="J3162" i="4"/>
  <c r="I3162" i="4"/>
  <c r="J3170" i="4"/>
  <c r="I3170" i="4"/>
  <c r="J3178" i="4"/>
  <c r="I3178" i="4"/>
  <c r="J3186" i="4"/>
  <c r="I3186" i="4"/>
  <c r="J3194" i="4"/>
  <c r="I3194" i="4"/>
  <c r="J3202" i="4"/>
  <c r="I3202" i="4"/>
  <c r="J3210" i="4"/>
  <c r="I3210" i="4"/>
  <c r="J3218" i="4"/>
  <c r="I3218" i="4"/>
  <c r="J3276" i="4"/>
  <c r="I3276" i="4"/>
  <c r="J3280" i="4"/>
  <c r="I3280" i="4"/>
  <c r="J3317" i="4"/>
  <c r="I3317" i="4"/>
  <c r="I3361" i="4"/>
  <c r="J3361" i="4"/>
  <c r="I3369" i="4"/>
  <c r="J3369" i="4"/>
  <c r="I3420" i="4"/>
  <c r="J3420" i="4"/>
  <c r="J3438" i="4"/>
  <c r="I3438" i="4"/>
  <c r="I3476" i="4"/>
  <c r="J3476" i="4"/>
  <c r="J3483" i="4"/>
  <c r="I3483" i="4"/>
  <c r="J3501" i="4"/>
  <c r="I3501" i="4"/>
  <c r="I3508" i="4"/>
  <c r="J3508" i="4"/>
  <c r="J3515" i="4"/>
  <c r="I3515" i="4"/>
  <c r="J3533" i="4"/>
  <c r="I3533" i="4"/>
  <c r="I3540" i="4"/>
  <c r="J3540" i="4"/>
  <c r="J3547" i="4"/>
  <c r="I3547" i="4"/>
  <c r="J3565" i="4"/>
  <c r="I3565" i="4"/>
  <c r="I3572" i="4"/>
  <c r="J3572" i="4"/>
  <c r="J3579" i="4"/>
  <c r="I3579" i="4"/>
  <c r="J3589" i="4"/>
  <c r="I3589" i="4"/>
  <c r="J3595" i="4"/>
  <c r="I3595" i="4"/>
  <c r="J3606" i="4"/>
  <c r="I3606" i="4"/>
  <c r="I3658" i="4"/>
  <c r="J3658" i="4"/>
  <c r="I3674" i="4"/>
  <c r="J3674" i="4"/>
  <c r="I3690" i="4"/>
  <c r="J3690" i="4"/>
  <c r="J3706" i="4"/>
  <c r="I3706" i="4"/>
  <c r="J3770" i="4"/>
  <c r="I3770" i="4"/>
  <c r="I2747" i="4"/>
  <c r="I2779" i="4"/>
  <c r="I3236" i="4"/>
  <c r="I3240" i="4"/>
  <c r="I3245" i="4"/>
  <c r="I3249" i="4"/>
  <c r="I3268" i="4"/>
  <c r="I3272" i="4"/>
  <c r="I3277" i="4"/>
  <c r="I3281" i="4"/>
  <c r="I3304" i="4"/>
  <c r="I3309" i="4"/>
  <c r="I3313" i="4"/>
  <c r="I3350" i="4"/>
  <c r="I3428" i="4"/>
  <c r="J3430" i="4"/>
  <c r="I3430" i="4"/>
  <c r="J3446" i="4"/>
  <c r="I3446" i="4"/>
  <c r="J3462" i="4"/>
  <c r="I3462" i="4"/>
  <c r="J3475" i="4"/>
  <c r="I3475" i="4"/>
  <c r="J3493" i="4"/>
  <c r="I3493" i="4"/>
  <c r="I3500" i="4"/>
  <c r="J3500" i="4"/>
  <c r="J3507" i="4"/>
  <c r="I3507" i="4"/>
  <c r="J3525" i="4"/>
  <c r="I3525" i="4"/>
  <c r="I3532" i="4"/>
  <c r="J3532" i="4"/>
  <c r="J3539" i="4"/>
  <c r="I3539" i="4"/>
  <c r="J3557" i="4"/>
  <c r="I3557" i="4"/>
  <c r="I3564" i="4"/>
  <c r="J3564" i="4"/>
  <c r="J3571" i="4"/>
  <c r="I3571" i="4"/>
  <c r="I3588" i="4"/>
  <c r="J3588" i="4"/>
  <c r="J3657" i="4"/>
  <c r="I3657" i="4"/>
  <c r="J3673" i="4"/>
  <c r="I3673" i="4"/>
  <c r="J3689" i="4"/>
  <c r="I3689" i="4"/>
  <c r="J3705" i="4"/>
  <c r="I3705" i="4"/>
  <c r="J3769" i="4"/>
  <c r="I3769" i="4"/>
  <c r="I3241" i="4"/>
  <c r="I3273" i="4"/>
  <c r="I3305" i="4"/>
  <c r="I3334" i="4"/>
  <c r="I3357" i="4"/>
  <c r="I3364" i="4"/>
  <c r="J3365" i="4"/>
  <c r="I3372" i="4"/>
  <c r="J3373" i="4"/>
  <c r="I3382" i="4"/>
  <c r="J3388" i="4"/>
  <c r="I3400" i="4"/>
  <c r="J3401" i="4"/>
  <c r="I3406" i="4"/>
  <c r="J3414" i="4"/>
  <c r="I3414" i="4"/>
  <c r="I3426" i="4"/>
  <c r="I3429" i="4"/>
  <c r="J3444" i="4"/>
  <c r="J3460" i="4"/>
  <c r="J3485" i="4"/>
  <c r="I3485" i="4"/>
  <c r="I3492" i="4"/>
  <c r="J3492" i="4"/>
  <c r="J3499" i="4"/>
  <c r="I3499" i="4"/>
  <c r="J3517" i="4"/>
  <c r="I3517" i="4"/>
  <c r="I3524" i="4"/>
  <c r="J3524" i="4"/>
  <c r="J3531" i="4"/>
  <c r="I3531" i="4"/>
  <c r="J3549" i="4"/>
  <c r="I3549" i="4"/>
  <c r="I3556" i="4"/>
  <c r="J3556" i="4"/>
  <c r="J3563" i="4"/>
  <c r="I3563" i="4"/>
  <c r="J3581" i="4"/>
  <c r="I3581" i="4"/>
  <c r="J3587" i="4"/>
  <c r="I3587" i="4"/>
  <c r="J3598" i="4"/>
  <c r="I3598" i="4"/>
  <c r="J3609" i="4"/>
  <c r="I3609" i="4"/>
  <c r="J3738" i="4"/>
  <c r="I3738" i="4"/>
  <c r="J3584" i="4"/>
  <c r="J3592" i="4"/>
  <c r="J3714" i="4"/>
  <c r="I3714" i="4"/>
  <c r="J3746" i="4"/>
  <c r="I3746" i="4"/>
  <c r="J3778" i="4"/>
  <c r="I3778" i="4"/>
  <c r="J3854" i="4"/>
  <c r="I3854" i="4"/>
  <c r="J3862" i="4"/>
  <c r="I3862" i="4"/>
  <c r="I3479" i="4"/>
  <c r="I3487" i="4"/>
  <c r="I3495" i="4"/>
  <c r="I3503" i="4"/>
  <c r="I3511" i="4"/>
  <c r="I3519" i="4"/>
  <c r="I3527" i="4"/>
  <c r="I3535" i="4"/>
  <c r="I3543" i="4"/>
  <c r="I3551" i="4"/>
  <c r="I3559" i="4"/>
  <c r="I3567" i="4"/>
  <c r="I3575" i="4"/>
  <c r="I3583" i="4"/>
  <c r="I3591" i="4"/>
  <c r="J3722" i="4"/>
  <c r="I3722" i="4"/>
  <c r="J3754" i="4"/>
  <c r="I3754" i="4"/>
  <c r="J3786" i="4"/>
  <c r="I3786" i="4"/>
  <c r="I3611" i="4"/>
  <c r="I3653" i="4"/>
  <c r="J3654" i="4"/>
  <c r="I3665" i="4"/>
  <c r="J3666" i="4"/>
  <c r="I3681" i="4"/>
  <c r="J3682" i="4"/>
  <c r="I3697" i="4"/>
  <c r="J3698" i="4"/>
  <c r="I3721" i="4"/>
  <c r="J3730" i="4"/>
  <c r="I3730" i="4"/>
  <c r="I3753" i="4"/>
  <c r="J3762" i="4"/>
  <c r="I3762" i="4"/>
  <c r="I3785" i="4"/>
  <c r="I3794" i="4"/>
  <c r="J3794" i="4"/>
  <c r="J3858" i="4"/>
  <c r="I3858" i="4"/>
  <c r="J3866" i="4"/>
  <c r="I3866" i="4"/>
  <c r="J3918" i="4"/>
  <c r="I3918" i="4"/>
  <c r="I3817" i="4"/>
  <c r="I3821" i="4"/>
  <c r="I3825" i="4"/>
  <c r="I3829" i="4"/>
  <c r="I3833" i="4"/>
  <c r="I3870" i="4"/>
  <c r="I3874" i="4"/>
  <c r="I3878" i="4"/>
  <c r="I3882" i="4"/>
  <c r="I3885" i="4"/>
  <c r="I3889" i="4"/>
  <c r="I3893" i="4"/>
  <c r="I3897" i="4"/>
  <c r="I3911" i="4"/>
  <c r="J1506" i="4"/>
  <c r="I1506" i="4"/>
  <c r="I1516" i="4"/>
  <c r="J1516" i="4"/>
  <c r="J1539" i="4"/>
  <c r="I1539" i="4"/>
  <c r="J1543" i="4"/>
  <c r="I1543" i="4"/>
  <c r="I1576" i="4"/>
  <c r="J1576" i="4"/>
  <c r="J1634" i="4"/>
  <c r="I1634" i="4"/>
  <c r="I1644" i="4"/>
  <c r="J1644" i="4"/>
  <c r="J1667" i="4"/>
  <c r="I1667" i="4"/>
  <c r="J1671" i="4"/>
  <c r="I1671" i="4"/>
  <c r="I1704" i="4"/>
  <c r="J1704" i="4"/>
  <c r="I1772" i="4"/>
  <c r="J1772" i="4"/>
  <c r="I1776" i="4"/>
  <c r="J1776" i="4"/>
  <c r="J1779" i="4"/>
  <c r="I1779" i="4"/>
  <c r="J1783" i="4"/>
  <c r="I1783" i="4"/>
  <c r="I1804" i="4"/>
  <c r="J1804" i="4"/>
  <c r="I1808" i="4"/>
  <c r="J1808" i="4"/>
  <c r="J1811" i="4"/>
  <c r="I1811" i="4"/>
  <c r="J1815" i="4"/>
  <c r="I1815" i="4"/>
  <c r="I1840" i="4"/>
  <c r="J1840" i="4"/>
  <c r="J1847" i="4"/>
  <c r="I1847" i="4"/>
  <c r="I1872" i="4"/>
  <c r="J1872" i="4"/>
  <c r="J1879" i="4"/>
  <c r="I1879" i="4"/>
  <c r="J1903" i="4"/>
  <c r="I1903" i="4"/>
  <c r="J1919" i="4"/>
  <c r="I1919" i="4"/>
  <c r="J1935" i="4"/>
  <c r="I1935" i="4"/>
  <c r="J1951" i="4"/>
  <c r="I1951" i="4"/>
  <c r="J1967" i="4"/>
  <c r="I1967" i="4"/>
  <c r="J1983" i="4"/>
  <c r="I1983" i="4"/>
  <c r="J1999" i="4"/>
  <c r="I1999" i="4"/>
  <c r="J2015" i="4"/>
  <c r="I2015" i="4"/>
  <c r="J2031" i="4"/>
  <c r="I2031" i="4"/>
  <c r="J2047" i="4"/>
  <c r="I2047" i="4"/>
  <c r="J2063" i="4"/>
  <c r="I2063" i="4"/>
  <c r="J2079" i="4"/>
  <c r="I2079" i="4"/>
  <c r="J2095" i="4"/>
  <c r="I2095" i="4"/>
  <c r="I2126" i="4"/>
  <c r="J2126" i="4"/>
  <c r="I2158" i="4"/>
  <c r="J2158" i="4"/>
  <c r="I2190" i="4"/>
  <c r="J2190" i="4"/>
  <c r="I2222" i="4"/>
  <c r="J2222" i="4"/>
  <c r="I2254" i="4"/>
  <c r="J2254" i="4"/>
  <c r="I2286" i="4"/>
  <c r="J2286" i="4"/>
  <c r="I2318" i="4"/>
  <c r="J2318" i="4"/>
  <c r="I2350" i="4"/>
  <c r="J2350" i="4"/>
  <c r="I2382" i="4"/>
  <c r="J2382" i="4"/>
  <c r="I2414" i="4"/>
  <c r="J2414" i="4"/>
  <c r="I2446" i="4"/>
  <c r="J2446" i="4"/>
  <c r="I2478" i="4"/>
  <c r="J2478" i="4"/>
  <c r="I2510" i="4"/>
  <c r="J2510" i="4"/>
  <c r="J2544" i="4"/>
  <c r="I2544" i="4"/>
  <c r="J2548" i="4"/>
  <c r="I2548" i="4"/>
  <c r="J2552" i="4"/>
  <c r="I2552" i="4"/>
  <c r="J2556" i="4"/>
  <c r="I2556" i="4"/>
  <c r="J2560" i="4"/>
  <c r="I2560" i="4"/>
  <c r="J2564" i="4"/>
  <c r="I2564" i="4"/>
  <c r="J2568" i="4"/>
  <c r="I2568" i="4"/>
  <c r="J2572" i="4"/>
  <c r="I2572" i="4"/>
  <c r="J2576" i="4"/>
  <c r="I2576" i="4"/>
  <c r="J2580" i="4"/>
  <c r="I2580" i="4"/>
  <c r="J2584" i="4"/>
  <c r="I2584" i="4"/>
  <c r="J2588" i="4"/>
  <c r="I2588" i="4"/>
  <c r="J2592" i="4"/>
  <c r="I2592" i="4"/>
  <c r="J2596" i="4"/>
  <c r="I2596" i="4"/>
  <c r="I8" i="4"/>
  <c r="I12" i="4"/>
  <c r="I16" i="4"/>
  <c r="I20" i="4"/>
  <c r="I24" i="4"/>
  <c r="I28" i="4"/>
  <c r="I32" i="4"/>
  <c r="I36" i="4"/>
  <c r="I40" i="4"/>
  <c r="I44" i="4"/>
  <c r="I48" i="4"/>
  <c r="I52" i="4"/>
  <c r="I56" i="4"/>
  <c r="I60" i="4"/>
  <c r="I64" i="4"/>
  <c r="I68" i="4"/>
  <c r="I72" i="4"/>
  <c r="I76" i="4"/>
  <c r="I80" i="4"/>
  <c r="I84" i="4"/>
  <c r="I88" i="4"/>
  <c r="I96" i="4"/>
  <c r="I100" i="4"/>
  <c r="I104" i="4"/>
  <c r="I108" i="4"/>
  <c r="I112" i="4"/>
  <c r="I116" i="4"/>
  <c r="I120" i="4"/>
  <c r="I124" i="4"/>
  <c r="I128" i="4"/>
  <c r="I132" i="4"/>
  <c r="I136" i="4"/>
  <c r="I140" i="4"/>
  <c r="I144" i="4"/>
  <c r="I148" i="4"/>
  <c r="I152" i="4"/>
  <c r="I156" i="4"/>
  <c r="I160" i="4"/>
  <c r="I164" i="4"/>
  <c r="I168" i="4"/>
  <c r="I172" i="4"/>
  <c r="I176" i="4"/>
  <c r="I180" i="4"/>
  <c r="I184" i="4"/>
  <c r="I188" i="4"/>
  <c r="I192" i="4"/>
  <c r="I196" i="4"/>
  <c r="I200" i="4"/>
  <c r="I204" i="4"/>
  <c r="I208" i="4"/>
  <c r="I212" i="4"/>
  <c r="I216" i="4"/>
  <c r="I220" i="4"/>
  <c r="I224" i="4"/>
  <c r="I228" i="4"/>
  <c r="I232" i="4"/>
  <c r="J233" i="4"/>
  <c r="I234" i="4"/>
  <c r="I240" i="4"/>
  <c r="J241" i="4"/>
  <c r="I242" i="4"/>
  <c r="I248" i="4"/>
  <c r="J249" i="4"/>
  <c r="I250" i="4"/>
  <c r="I256" i="4"/>
  <c r="J257" i="4"/>
  <c r="I258" i="4"/>
  <c r="I264" i="4"/>
  <c r="J265" i="4"/>
  <c r="I266" i="4"/>
  <c r="I272" i="4"/>
  <c r="J273" i="4"/>
  <c r="I274" i="4"/>
  <c r="I280" i="4"/>
  <c r="J281" i="4"/>
  <c r="I282" i="4"/>
  <c r="I288" i="4"/>
  <c r="J289" i="4"/>
  <c r="I290" i="4"/>
  <c r="I296" i="4"/>
  <c r="J297" i="4"/>
  <c r="I298" i="4"/>
  <c r="I304" i="4"/>
  <c r="J305" i="4"/>
  <c r="I306" i="4"/>
  <c r="I312" i="4"/>
  <c r="J313" i="4"/>
  <c r="I314" i="4"/>
  <c r="I320" i="4"/>
  <c r="J321" i="4"/>
  <c r="I322" i="4"/>
  <c r="I328" i="4"/>
  <c r="J329" i="4"/>
  <c r="I330" i="4"/>
  <c r="I336" i="4"/>
  <c r="J337" i="4"/>
  <c r="I338" i="4"/>
  <c r="I344" i="4"/>
  <c r="J345" i="4"/>
  <c r="I346" i="4"/>
  <c r="I352" i="4"/>
  <c r="J353" i="4"/>
  <c r="I354" i="4"/>
  <c r="I360" i="4"/>
  <c r="J361" i="4"/>
  <c r="I362" i="4"/>
  <c r="I368" i="4"/>
  <c r="J369" i="4"/>
  <c r="I370" i="4"/>
  <c r="I376" i="4"/>
  <c r="J377" i="4"/>
  <c r="I378" i="4"/>
  <c r="I384" i="4"/>
  <c r="J385" i="4"/>
  <c r="I386" i="4"/>
  <c r="I392" i="4"/>
  <c r="J393" i="4"/>
  <c r="I394" i="4"/>
  <c r="I400" i="4"/>
  <c r="J401" i="4"/>
  <c r="I402" i="4"/>
  <c r="I408" i="4"/>
  <c r="J409" i="4"/>
  <c r="I410" i="4"/>
  <c r="I416" i="4"/>
  <c r="J417" i="4"/>
  <c r="I418" i="4"/>
  <c r="I424" i="4"/>
  <c r="J425" i="4"/>
  <c r="I426" i="4"/>
  <c r="I432" i="4"/>
  <c r="J433" i="4"/>
  <c r="I434" i="4"/>
  <c r="I440" i="4"/>
  <c r="J441" i="4"/>
  <c r="I442" i="4"/>
  <c r="I448" i="4"/>
  <c r="J449" i="4"/>
  <c r="I450" i="4"/>
  <c r="I456" i="4"/>
  <c r="J457" i="4"/>
  <c r="I458" i="4"/>
  <c r="I464" i="4"/>
  <c r="J465" i="4"/>
  <c r="I466" i="4"/>
  <c r="I472" i="4"/>
  <c r="J473" i="4"/>
  <c r="I474" i="4"/>
  <c r="I480" i="4"/>
  <c r="J481" i="4"/>
  <c r="I482" i="4"/>
  <c r="I488" i="4"/>
  <c r="J489" i="4"/>
  <c r="I490" i="4"/>
  <c r="I496" i="4"/>
  <c r="J497" i="4"/>
  <c r="I498" i="4"/>
  <c r="I504" i="4"/>
  <c r="J505" i="4"/>
  <c r="I506" i="4"/>
  <c r="I512" i="4"/>
  <c r="J513" i="4"/>
  <c r="I514" i="4"/>
  <c r="I520" i="4"/>
  <c r="J521" i="4"/>
  <c r="I522" i="4"/>
  <c r="I528" i="4"/>
  <c r="J529" i="4"/>
  <c r="I530" i="4"/>
  <c r="I536" i="4"/>
  <c r="J537" i="4"/>
  <c r="I538" i="4"/>
  <c r="I544" i="4"/>
  <c r="J545" i="4"/>
  <c r="I546" i="4"/>
  <c r="I552" i="4"/>
  <c r="J553" i="4"/>
  <c r="I554" i="4"/>
  <c r="I560" i="4"/>
  <c r="J561" i="4"/>
  <c r="I562" i="4"/>
  <c r="I568" i="4"/>
  <c r="J569" i="4"/>
  <c r="I570" i="4"/>
  <c r="I576" i="4"/>
  <c r="J577" i="4"/>
  <c r="I578" i="4"/>
  <c r="I584" i="4"/>
  <c r="J585" i="4"/>
  <c r="I586" i="4"/>
  <c r="I592" i="4"/>
  <c r="J593" i="4"/>
  <c r="I594" i="4"/>
  <c r="I600" i="4"/>
  <c r="J601" i="4"/>
  <c r="I602" i="4"/>
  <c r="I608" i="4"/>
  <c r="J609" i="4"/>
  <c r="I610" i="4"/>
  <c r="I616" i="4"/>
  <c r="J617" i="4"/>
  <c r="I618" i="4"/>
  <c r="I624" i="4"/>
  <c r="J625" i="4"/>
  <c r="I626" i="4"/>
  <c r="I632" i="4"/>
  <c r="J633" i="4"/>
  <c r="I634" i="4"/>
  <c r="I640" i="4"/>
  <c r="J641" i="4"/>
  <c r="I642" i="4"/>
  <c r="I648" i="4"/>
  <c r="J649" i="4"/>
  <c r="I650" i="4"/>
  <c r="I656" i="4"/>
  <c r="J657" i="4"/>
  <c r="I658" i="4"/>
  <c r="I664" i="4"/>
  <c r="J665" i="4"/>
  <c r="I666" i="4"/>
  <c r="I672" i="4"/>
  <c r="J673" i="4"/>
  <c r="I674" i="4"/>
  <c r="I680" i="4"/>
  <c r="J681" i="4"/>
  <c r="I682" i="4"/>
  <c r="I688" i="4"/>
  <c r="J689" i="4"/>
  <c r="I690" i="4"/>
  <c r="I696" i="4"/>
  <c r="J697" i="4"/>
  <c r="I698" i="4"/>
  <c r="I704" i="4"/>
  <c r="J705" i="4"/>
  <c r="I706" i="4"/>
  <c r="I712" i="4"/>
  <c r="J713" i="4"/>
  <c r="I714" i="4"/>
  <c r="I720" i="4"/>
  <c r="J721" i="4"/>
  <c r="I722" i="4"/>
  <c r="I728" i="4"/>
  <c r="J729" i="4"/>
  <c r="I730" i="4"/>
  <c r="I736" i="4"/>
  <c r="J737" i="4"/>
  <c r="I738" i="4"/>
  <c r="I744" i="4"/>
  <c r="J745" i="4"/>
  <c r="I746" i="4"/>
  <c r="I752" i="4"/>
  <c r="J753" i="4"/>
  <c r="I754" i="4"/>
  <c r="I760" i="4"/>
  <c r="J761" i="4"/>
  <c r="I762" i="4"/>
  <c r="I768" i="4"/>
  <c r="J769" i="4"/>
  <c r="I770" i="4"/>
  <c r="I776" i="4"/>
  <c r="J777" i="4"/>
  <c r="I778" i="4"/>
  <c r="I784" i="4"/>
  <c r="J785" i="4"/>
  <c r="I786" i="4"/>
  <c r="I792" i="4"/>
  <c r="J793" i="4"/>
  <c r="I794" i="4"/>
  <c r="I800" i="4"/>
  <c r="J801" i="4"/>
  <c r="I802" i="4"/>
  <c r="I808" i="4"/>
  <c r="J809" i="4"/>
  <c r="I810" i="4"/>
  <c r="I816" i="4"/>
  <c r="J817" i="4"/>
  <c r="I818" i="4"/>
  <c r="I824" i="4"/>
  <c r="J825" i="4"/>
  <c r="I826" i="4"/>
  <c r="I832" i="4"/>
  <c r="J833" i="4"/>
  <c r="I834" i="4"/>
  <c r="I840" i="4"/>
  <c r="J841" i="4"/>
  <c r="I842" i="4"/>
  <c r="I848" i="4"/>
  <c r="J849" i="4"/>
  <c r="I850" i="4"/>
  <c r="J860" i="4"/>
  <c r="J862" i="4"/>
  <c r="I864" i="4"/>
  <c r="I866" i="4"/>
  <c r="J876" i="4"/>
  <c r="J878" i="4"/>
  <c r="I880" i="4"/>
  <c r="I882" i="4"/>
  <c r="J892" i="4"/>
  <c r="J894" i="4"/>
  <c r="I896" i="4"/>
  <c r="I898" i="4"/>
  <c r="J908" i="4"/>
  <c r="J910" i="4"/>
  <c r="I912" i="4"/>
  <c r="I914" i="4"/>
  <c r="J924" i="4"/>
  <c r="J926" i="4"/>
  <c r="I928" i="4"/>
  <c r="I930" i="4"/>
  <c r="J940" i="4"/>
  <c r="J942" i="4"/>
  <c r="I944" i="4"/>
  <c r="I946" i="4"/>
  <c r="J956" i="4"/>
  <c r="J958" i="4"/>
  <c r="I960" i="4"/>
  <c r="I962" i="4"/>
  <c r="J972" i="4"/>
  <c r="J974" i="4"/>
  <c r="I976" i="4"/>
  <c r="I978" i="4"/>
  <c r="J988" i="4"/>
  <c r="J990" i="4"/>
  <c r="I992" i="4"/>
  <c r="J1490" i="4"/>
  <c r="I1490" i="4"/>
  <c r="J1538" i="4"/>
  <c r="I1538" i="4"/>
  <c r="I1548" i="4"/>
  <c r="J1548" i="4"/>
  <c r="J1571" i="4"/>
  <c r="I1571" i="4"/>
  <c r="J1575" i="4"/>
  <c r="I1575" i="4"/>
  <c r="I1608" i="4"/>
  <c r="J1608" i="4"/>
  <c r="J1666" i="4"/>
  <c r="I1666" i="4"/>
  <c r="I1676" i="4"/>
  <c r="J1676" i="4"/>
  <c r="J1699" i="4"/>
  <c r="I1699" i="4"/>
  <c r="J1703" i="4"/>
  <c r="I1703" i="4"/>
  <c r="I1736" i="4"/>
  <c r="J1736" i="4"/>
  <c r="J996" i="4"/>
  <c r="I996" i="4"/>
  <c r="J1000" i="4"/>
  <c r="I1000" i="4"/>
  <c r="J1004" i="4"/>
  <c r="I1004" i="4"/>
  <c r="J1008" i="4"/>
  <c r="I1008" i="4"/>
  <c r="J1012" i="4"/>
  <c r="I1012" i="4"/>
  <c r="J1016" i="4"/>
  <c r="I1016" i="4"/>
  <c r="J1020" i="4"/>
  <c r="I1020" i="4"/>
  <c r="J1024" i="4"/>
  <c r="I1024" i="4"/>
  <c r="J1028" i="4"/>
  <c r="I1028" i="4"/>
  <c r="J1032" i="4"/>
  <c r="I1032" i="4"/>
  <c r="J1036" i="4"/>
  <c r="I1036" i="4"/>
  <c r="J1040" i="4"/>
  <c r="I1040" i="4"/>
  <c r="J1044" i="4"/>
  <c r="I1044" i="4"/>
  <c r="J1048" i="4"/>
  <c r="I1048" i="4"/>
  <c r="J1052" i="4"/>
  <c r="I1052" i="4"/>
  <c r="J1056" i="4"/>
  <c r="I1056" i="4"/>
  <c r="J1060" i="4"/>
  <c r="I1060" i="4"/>
  <c r="J1064" i="4"/>
  <c r="I1064" i="4"/>
  <c r="J1068" i="4"/>
  <c r="I1068" i="4"/>
  <c r="J1072" i="4"/>
  <c r="I1072" i="4"/>
  <c r="J1076" i="4"/>
  <c r="I1076" i="4"/>
  <c r="J1080" i="4"/>
  <c r="I1080" i="4"/>
  <c r="J1084" i="4"/>
  <c r="I1084" i="4"/>
  <c r="J1088" i="4"/>
  <c r="I1088" i="4"/>
  <c r="J1092" i="4"/>
  <c r="I1092" i="4"/>
  <c r="J1096" i="4"/>
  <c r="I1096" i="4"/>
  <c r="J1100" i="4"/>
  <c r="I1100" i="4"/>
  <c r="J1104" i="4"/>
  <c r="I1104" i="4"/>
  <c r="J1108" i="4"/>
  <c r="I1108" i="4"/>
  <c r="J1112" i="4"/>
  <c r="I1112" i="4"/>
  <c r="J1116" i="4"/>
  <c r="I1116" i="4"/>
  <c r="J1120" i="4"/>
  <c r="I1120" i="4"/>
  <c r="J1124" i="4"/>
  <c r="I1124" i="4"/>
  <c r="J1128" i="4"/>
  <c r="I1128" i="4"/>
  <c r="J1132" i="4"/>
  <c r="I1132" i="4"/>
  <c r="J1136" i="4"/>
  <c r="I1136" i="4"/>
  <c r="J1140" i="4"/>
  <c r="I1140" i="4"/>
  <c r="J1144" i="4"/>
  <c r="I1144" i="4"/>
  <c r="J1148" i="4"/>
  <c r="I1148" i="4"/>
  <c r="J1152" i="4"/>
  <c r="I1152" i="4"/>
  <c r="J1156" i="4"/>
  <c r="I1156" i="4"/>
  <c r="J1160" i="4"/>
  <c r="I1160" i="4"/>
  <c r="J1164" i="4"/>
  <c r="I1164" i="4"/>
  <c r="J1168" i="4"/>
  <c r="I1168" i="4"/>
  <c r="J1172" i="4"/>
  <c r="I1172" i="4"/>
  <c r="J1176" i="4"/>
  <c r="I1176" i="4"/>
  <c r="J1180" i="4"/>
  <c r="I1180" i="4"/>
  <c r="J1184" i="4"/>
  <c r="I1184" i="4"/>
  <c r="J1188" i="4"/>
  <c r="I1188" i="4"/>
  <c r="J1192" i="4"/>
  <c r="I1192" i="4"/>
  <c r="J1196" i="4"/>
  <c r="I1196" i="4"/>
  <c r="J1200" i="4"/>
  <c r="I1200" i="4"/>
  <c r="J1204" i="4"/>
  <c r="I1204" i="4"/>
  <c r="J1208" i="4"/>
  <c r="I1208" i="4"/>
  <c r="J1212" i="4"/>
  <c r="I1212" i="4"/>
  <c r="J1216" i="4"/>
  <c r="I1216" i="4"/>
  <c r="J1220" i="4"/>
  <c r="I1220" i="4"/>
  <c r="J1224" i="4"/>
  <c r="I1224" i="4"/>
  <c r="J1228" i="4"/>
  <c r="I1228" i="4"/>
  <c r="J1232" i="4"/>
  <c r="I1232" i="4"/>
  <c r="J1236" i="4"/>
  <c r="I1236" i="4"/>
  <c r="J1240" i="4"/>
  <c r="I1240" i="4"/>
  <c r="J1244" i="4"/>
  <c r="I1244" i="4"/>
  <c r="J1248" i="4"/>
  <c r="I1248" i="4"/>
  <c r="J1252" i="4"/>
  <c r="I1252" i="4"/>
  <c r="J1256" i="4"/>
  <c r="I1256" i="4"/>
  <c r="J1260" i="4"/>
  <c r="I1260" i="4"/>
  <c r="J1264" i="4"/>
  <c r="I1264" i="4"/>
  <c r="J1268" i="4"/>
  <c r="I1268" i="4"/>
  <c r="J1272" i="4"/>
  <c r="I1272" i="4"/>
  <c r="J1276" i="4"/>
  <c r="I1276" i="4"/>
  <c r="J1280" i="4"/>
  <c r="I1280" i="4"/>
  <c r="J1284" i="4"/>
  <c r="I1284" i="4"/>
  <c r="J1288" i="4"/>
  <c r="I1288" i="4"/>
  <c r="J1292" i="4"/>
  <c r="I1292" i="4"/>
  <c r="J1296" i="4"/>
  <c r="I1296" i="4"/>
  <c r="J1300" i="4"/>
  <c r="I1300" i="4"/>
  <c r="J1304" i="4"/>
  <c r="I1304" i="4"/>
  <c r="J1308" i="4"/>
  <c r="I1308" i="4"/>
  <c r="J1312" i="4"/>
  <c r="I1312" i="4"/>
  <c r="J1316" i="4"/>
  <c r="I1316" i="4"/>
  <c r="J1320" i="4"/>
  <c r="I1320" i="4"/>
  <c r="J1324" i="4"/>
  <c r="I1324" i="4"/>
  <c r="J1328" i="4"/>
  <c r="I1328" i="4"/>
  <c r="J1332" i="4"/>
  <c r="I1332" i="4"/>
  <c r="J1336" i="4"/>
  <c r="I1336" i="4"/>
  <c r="J1340" i="4"/>
  <c r="I1340" i="4"/>
  <c r="J1344" i="4"/>
  <c r="I1344" i="4"/>
  <c r="J1348" i="4"/>
  <c r="I1348" i="4"/>
  <c r="J1352" i="4"/>
  <c r="I1352" i="4"/>
  <c r="J1356" i="4"/>
  <c r="I1356" i="4"/>
  <c r="J1360" i="4"/>
  <c r="I1360" i="4"/>
  <c r="J1364" i="4"/>
  <c r="I1364" i="4"/>
  <c r="J1368" i="4"/>
  <c r="I1368" i="4"/>
  <c r="J1372" i="4"/>
  <c r="I1372" i="4"/>
  <c r="J1376" i="4"/>
  <c r="I1376" i="4"/>
  <c r="J1380" i="4"/>
  <c r="I1380" i="4"/>
  <c r="J1384" i="4"/>
  <c r="I1384" i="4"/>
  <c r="J1388" i="4"/>
  <c r="I1388" i="4"/>
  <c r="J1392" i="4"/>
  <c r="I1392" i="4"/>
  <c r="J1396" i="4"/>
  <c r="I1396" i="4"/>
  <c r="J1400" i="4"/>
  <c r="I1400" i="4"/>
  <c r="J1404" i="4"/>
  <c r="I1404" i="4"/>
  <c r="J1408" i="4"/>
  <c r="I1408" i="4"/>
  <c r="J1412" i="4"/>
  <c r="I1412" i="4"/>
  <c r="J1416" i="4"/>
  <c r="I1416" i="4"/>
  <c r="J1420" i="4"/>
  <c r="I1420" i="4"/>
  <c r="J1424" i="4"/>
  <c r="I1424" i="4"/>
  <c r="J1428" i="4"/>
  <c r="I1428" i="4"/>
  <c r="J1432" i="4"/>
  <c r="I1432" i="4"/>
  <c r="J1436" i="4"/>
  <c r="I1436" i="4"/>
  <c r="J1440" i="4"/>
  <c r="I1440" i="4"/>
  <c r="J1444" i="4"/>
  <c r="I1444" i="4"/>
  <c r="J1448" i="4"/>
  <c r="I1448" i="4"/>
  <c r="J1452" i="4"/>
  <c r="I1452" i="4"/>
  <c r="J1456" i="4"/>
  <c r="I1456" i="4"/>
  <c r="J1460" i="4"/>
  <c r="I1460" i="4"/>
  <c r="J1464" i="4"/>
  <c r="I1464" i="4"/>
  <c r="J1468" i="4"/>
  <c r="I1468" i="4"/>
  <c r="J1472" i="4"/>
  <c r="I1472" i="4"/>
  <c r="J1476" i="4"/>
  <c r="I1476" i="4"/>
  <c r="J1482" i="4"/>
  <c r="I1482" i="4"/>
  <c r="I1512" i="4"/>
  <c r="J1512" i="4"/>
  <c r="J1570" i="4"/>
  <c r="I1570" i="4"/>
  <c r="I1580" i="4"/>
  <c r="J1580" i="4"/>
  <c r="J1603" i="4"/>
  <c r="I1603" i="4"/>
  <c r="J1607" i="4"/>
  <c r="I1607" i="4"/>
  <c r="I1640" i="4"/>
  <c r="J1640" i="4"/>
  <c r="J1698" i="4"/>
  <c r="I1698" i="4"/>
  <c r="I1708" i="4"/>
  <c r="J1708" i="4"/>
  <c r="J1731" i="4"/>
  <c r="I1731" i="4"/>
  <c r="J1735" i="4"/>
  <c r="I1735" i="4"/>
  <c r="J8" i="4"/>
  <c r="J237" i="4"/>
  <c r="I238" i="4"/>
  <c r="J245" i="4"/>
  <c r="I246" i="4"/>
  <c r="J253" i="4"/>
  <c r="I254" i="4"/>
  <c r="J261" i="4"/>
  <c r="I262" i="4"/>
  <c r="J269" i="4"/>
  <c r="I270" i="4"/>
  <c r="J277" i="4"/>
  <c r="I278" i="4"/>
  <c r="J285" i="4"/>
  <c r="I286" i="4"/>
  <c r="J293" i="4"/>
  <c r="I294" i="4"/>
  <c r="J301" i="4"/>
  <c r="I302" i="4"/>
  <c r="J309" i="4"/>
  <c r="I310" i="4"/>
  <c r="J317" i="4"/>
  <c r="I318" i="4"/>
  <c r="J325" i="4"/>
  <c r="I326" i="4"/>
  <c r="J333" i="4"/>
  <c r="I334" i="4"/>
  <c r="J341" i="4"/>
  <c r="I342" i="4"/>
  <c r="J349" i="4"/>
  <c r="I350" i="4"/>
  <c r="J357" i="4"/>
  <c r="I358" i="4"/>
  <c r="J365" i="4"/>
  <c r="I366" i="4"/>
  <c r="J373" i="4"/>
  <c r="I374" i="4"/>
  <c r="J381" i="4"/>
  <c r="I382" i="4"/>
  <c r="J389" i="4"/>
  <c r="I390" i="4"/>
  <c r="J397" i="4"/>
  <c r="I398" i="4"/>
  <c r="J405" i="4"/>
  <c r="I406" i="4"/>
  <c r="J413" i="4"/>
  <c r="I414" i="4"/>
  <c r="J421" i="4"/>
  <c r="I422" i="4"/>
  <c r="J429" i="4"/>
  <c r="I430" i="4"/>
  <c r="J437" i="4"/>
  <c r="I438" i="4"/>
  <c r="J445" i="4"/>
  <c r="I446" i="4"/>
  <c r="J453" i="4"/>
  <c r="I454" i="4"/>
  <c r="J461" i="4"/>
  <c r="I462" i="4"/>
  <c r="J469" i="4"/>
  <c r="I470" i="4"/>
  <c r="J477" i="4"/>
  <c r="I478" i="4"/>
  <c r="J485" i="4"/>
  <c r="I486" i="4"/>
  <c r="J493" i="4"/>
  <c r="I494" i="4"/>
  <c r="J501" i="4"/>
  <c r="I502" i="4"/>
  <c r="J509" i="4"/>
  <c r="I510" i="4"/>
  <c r="J517" i="4"/>
  <c r="I518" i="4"/>
  <c r="J525" i="4"/>
  <c r="I526" i="4"/>
  <c r="J533" i="4"/>
  <c r="I534" i="4"/>
  <c r="J541" i="4"/>
  <c r="I542" i="4"/>
  <c r="J549" i="4"/>
  <c r="I550" i="4"/>
  <c r="J557" i="4"/>
  <c r="I558" i="4"/>
  <c r="J565" i="4"/>
  <c r="I566" i="4"/>
  <c r="J573" i="4"/>
  <c r="I574" i="4"/>
  <c r="J581" i="4"/>
  <c r="I582" i="4"/>
  <c r="J589" i="4"/>
  <c r="I590" i="4"/>
  <c r="J597" i="4"/>
  <c r="I598" i="4"/>
  <c r="J605" i="4"/>
  <c r="I606" i="4"/>
  <c r="J613" i="4"/>
  <c r="I614" i="4"/>
  <c r="J621" i="4"/>
  <c r="I622" i="4"/>
  <c r="J629" i="4"/>
  <c r="I630" i="4"/>
  <c r="J637" i="4"/>
  <c r="I638" i="4"/>
  <c r="J645" i="4"/>
  <c r="I646" i="4"/>
  <c r="J653" i="4"/>
  <c r="I654" i="4"/>
  <c r="J661" i="4"/>
  <c r="I662" i="4"/>
  <c r="J669" i="4"/>
  <c r="I670" i="4"/>
  <c r="J677" i="4"/>
  <c r="I678" i="4"/>
  <c r="J685" i="4"/>
  <c r="I686" i="4"/>
  <c r="J693" i="4"/>
  <c r="I694" i="4"/>
  <c r="J701" i="4"/>
  <c r="I702" i="4"/>
  <c r="J709" i="4"/>
  <c r="I710" i="4"/>
  <c r="J717" i="4"/>
  <c r="I718" i="4"/>
  <c r="J725" i="4"/>
  <c r="I726" i="4"/>
  <c r="J733" i="4"/>
  <c r="I734" i="4"/>
  <c r="J741" i="4"/>
  <c r="I742" i="4"/>
  <c r="J749" i="4"/>
  <c r="I750" i="4"/>
  <c r="J757" i="4"/>
  <c r="I758" i="4"/>
  <c r="J765" i="4"/>
  <c r="I766" i="4"/>
  <c r="J773" i="4"/>
  <c r="I774" i="4"/>
  <c r="J781" i="4"/>
  <c r="I782" i="4"/>
  <c r="J789" i="4"/>
  <c r="I790" i="4"/>
  <c r="J797" i="4"/>
  <c r="I798" i="4"/>
  <c r="J805" i="4"/>
  <c r="I806" i="4"/>
  <c r="J813" i="4"/>
  <c r="I814" i="4"/>
  <c r="J821" i="4"/>
  <c r="I822" i="4"/>
  <c r="J829" i="4"/>
  <c r="I830" i="4"/>
  <c r="J837" i="4"/>
  <c r="I838" i="4"/>
  <c r="J845" i="4"/>
  <c r="I846" i="4"/>
  <c r="J852" i="4"/>
  <c r="J854" i="4"/>
  <c r="I856" i="4"/>
  <c r="I858" i="4"/>
  <c r="J868" i="4"/>
  <c r="J870" i="4"/>
  <c r="I872" i="4"/>
  <c r="I874" i="4"/>
  <c r="J884" i="4"/>
  <c r="J886" i="4"/>
  <c r="I888" i="4"/>
  <c r="I890" i="4"/>
  <c r="J900" i="4"/>
  <c r="J902" i="4"/>
  <c r="I904" i="4"/>
  <c r="I906" i="4"/>
  <c r="J916" i="4"/>
  <c r="J918" i="4"/>
  <c r="I920" i="4"/>
  <c r="I922" i="4"/>
  <c r="J932" i="4"/>
  <c r="J934" i="4"/>
  <c r="I936" i="4"/>
  <c r="I938" i="4"/>
  <c r="J948" i="4"/>
  <c r="J950" i="4"/>
  <c r="I952" i="4"/>
  <c r="I954" i="4"/>
  <c r="J964" i="4"/>
  <c r="J966" i="4"/>
  <c r="I968" i="4"/>
  <c r="I970" i="4"/>
  <c r="J980" i="4"/>
  <c r="J982" i="4"/>
  <c r="I984" i="4"/>
  <c r="I986" i="4"/>
  <c r="J1507" i="4"/>
  <c r="I1507" i="4"/>
  <c r="J1511" i="4"/>
  <c r="I1511" i="4"/>
  <c r="I1544" i="4"/>
  <c r="J1544" i="4"/>
  <c r="J1602" i="4"/>
  <c r="I1602" i="4"/>
  <c r="I1612" i="4"/>
  <c r="J1612" i="4"/>
  <c r="J1635" i="4"/>
  <c r="I1635" i="4"/>
  <c r="J1639" i="4"/>
  <c r="I1639" i="4"/>
  <c r="I1672" i="4"/>
  <c r="J1672" i="4"/>
  <c r="J1730" i="4"/>
  <c r="I1730" i="4"/>
  <c r="I1740" i="4"/>
  <c r="J1740" i="4"/>
  <c r="J2600" i="4"/>
  <c r="I2600" i="4"/>
  <c r="J2604" i="4"/>
  <c r="I2604" i="4"/>
  <c r="J2608" i="4"/>
  <c r="I2608" i="4"/>
  <c r="I2612" i="4"/>
  <c r="J2612" i="4"/>
  <c r="J2619" i="4"/>
  <c r="I2619" i="4"/>
  <c r="J2635" i="4"/>
  <c r="I2635" i="4"/>
  <c r="I2644" i="4"/>
  <c r="J2644" i="4"/>
  <c r="J2667" i="4"/>
  <c r="I2667" i="4"/>
  <c r="I2676" i="4"/>
  <c r="J2676" i="4"/>
  <c r="J2699" i="4"/>
  <c r="I2699" i="4"/>
  <c r="I2708" i="4"/>
  <c r="J2708" i="4"/>
  <c r="J2731" i="4"/>
  <c r="I2731" i="4"/>
  <c r="J2759" i="4"/>
  <c r="I2759" i="4"/>
  <c r="J1483" i="4"/>
  <c r="I1484" i="4"/>
  <c r="J1491" i="4"/>
  <c r="I1492" i="4"/>
  <c r="J1492" i="4"/>
  <c r="J1514" i="4"/>
  <c r="J1515" i="4"/>
  <c r="I1515" i="4"/>
  <c r="I1524" i="4"/>
  <c r="J1524" i="4"/>
  <c r="J1546" i="4"/>
  <c r="J1547" i="4"/>
  <c r="I1547" i="4"/>
  <c r="I1556" i="4"/>
  <c r="J1556" i="4"/>
  <c r="J1578" i="4"/>
  <c r="J1579" i="4"/>
  <c r="I1579" i="4"/>
  <c r="I1588" i="4"/>
  <c r="J1588" i="4"/>
  <c r="J1610" i="4"/>
  <c r="J1611" i="4"/>
  <c r="I1611" i="4"/>
  <c r="I1620" i="4"/>
  <c r="J1620" i="4"/>
  <c r="J1642" i="4"/>
  <c r="J1643" i="4"/>
  <c r="I1643" i="4"/>
  <c r="I1652" i="4"/>
  <c r="J1652" i="4"/>
  <c r="J1674" i="4"/>
  <c r="J1675" i="4"/>
  <c r="I1675" i="4"/>
  <c r="I1684" i="4"/>
  <c r="J1684" i="4"/>
  <c r="J1706" i="4"/>
  <c r="J1707" i="4"/>
  <c r="I1707" i="4"/>
  <c r="I1716" i="4"/>
  <c r="J1716" i="4"/>
  <c r="J1738" i="4"/>
  <c r="J1739" i="4"/>
  <c r="I1739" i="4"/>
  <c r="I1748" i="4"/>
  <c r="J1748" i="4"/>
  <c r="I1764" i="4"/>
  <c r="J1764" i="4"/>
  <c r="I1768" i="4"/>
  <c r="J1768" i="4"/>
  <c r="J1771" i="4"/>
  <c r="I1771" i="4"/>
  <c r="J1775" i="4"/>
  <c r="I1775" i="4"/>
  <c r="I1796" i="4"/>
  <c r="J1796" i="4"/>
  <c r="I1800" i="4"/>
  <c r="J1800" i="4"/>
  <c r="J1803" i="4"/>
  <c r="I1803" i="4"/>
  <c r="J1807" i="4"/>
  <c r="I1807" i="4"/>
  <c r="I1832" i="4"/>
  <c r="J1832" i="4"/>
  <c r="J1839" i="4"/>
  <c r="I1839" i="4"/>
  <c r="I1864" i="4"/>
  <c r="J1864" i="4"/>
  <c r="J1871" i="4"/>
  <c r="I1871" i="4"/>
  <c r="I1896" i="4"/>
  <c r="J1896" i="4"/>
  <c r="I1912" i="4"/>
  <c r="J1912" i="4"/>
  <c r="I1928" i="4"/>
  <c r="J1928" i="4"/>
  <c r="I1944" i="4"/>
  <c r="J1944" i="4"/>
  <c r="I1960" i="4"/>
  <c r="J1960" i="4"/>
  <c r="I1976" i="4"/>
  <c r="J1976" i="4"/>
  <c r="I1992" i="4"/>
  <c r="J1992" i="4"/>
  <c r="I2008" i="4"/>
  <c r="J2008" i="4"/>
  <c r="I2024" i="4"/>
  <c r="J2024" i="4"/>
  <c r="I2040" i="4"/>
  <c r="J2040" i="4"/>
  <c r="I2056" i="4"/>
  <c r="J2056" i="4"/>
  <c r="I2072" i="4"/>
  <c r="J2072" i="4"/>
  <c r="I2088" i="4"/>
  <c r="J2088" i="4"/>
  <c r="I2112" i="4"/>
  <c r="J2112" i="4"/>
  <c r="I2144" i="4"/>
  <c r="J2144" i="4"/>
  <c r="I2176" i="4"/>
  <c r="J2176" i="4"/>
  <c r="I2208" i="4"/>
  <c r="J2208" i="4"/>
  <c r="I2240" i="4"/>
  <c r="J2240" i="4"/>
  <c r="I2272" i="4"/>
  <c r="J2272" i="4"/>
  <c r="I2304" i="4"/>
  <c r="J2304" i="4"/>
  <c r="I2336" i="4"/>
  <c r="J2336" i="4"/>
  <c r="I2368" i="4"/>
  <c r="J2368" i="4"/>
  <c r="I2400" i="4"/>
  <c r="J2400" i="4"/>
  <c r="I2432" i="4"/>
  <c r="J2432" i="4"/>
  <c r="I2464" i="4"/>
  <c r="J2464" i="4"/>
  <c r="I2496" i="4"/>
  <c r="J2496" i="4"/>
  <c r="I2528" i="4"/>
  <c r="J2528" i="4"/>
  <c r="I1500" i="4"/>
  <c r="J1500" i="4"/>
  <c r="J1523" i="4"/>
  <c r="I1523" i="4"/>
  <c r="I1532" i="4"/>
  <c r="J1532" i="4"/>
  <c r="J1555" i="4"/>
  <c r="I1555" i="4"/>
  <c r="I1564" i="4"/>
  <c r="J1564" i="4"/>
  <c r="J1587" i="4"/>
  <c r="I1587" i="4"/>
  <c r="I1596" i="4"/>
  <c r="J1596" i="4"/>
  <c r="J1619" i="4"/>
  <c r="I1619" i="4"/>
  <c r="I1628" i="4"/>
  <c r="J1628" i="4"/>
  <c r="J1651" i="4"/>
  <c r="I1651" i="4"/>
  <c r="I1660" i="4"/>
  <c r="J1660" i="4"/>
  <c r="J1683" i="4"/>
  <c r="I1683" i="4"/>
  <c r="I1692" i="4"/>
  <c r="J1692" i="4"/>
  <c r="J1715" i="4"/>
  <c r="I1715" i="4"/>
  <c r="I1724" i="4"/>
  <c r="J1724" i="4"/>
  <c r="J1747" i="4"/>
  <c r="I1747" i="4"/>
  <c r="I1756" i="4"/>
  <c r="J1756" i="4"/>
  <c r="I1760" i="4"/>
  <c r="J1760" i="4"/>
  <c r="J1763" i="4"/>
  <c r="I1763" i="4"/>
  <c r="J1767" i="4"/>
  <c r="I1767" i="4"/>
  <c r="I1788" i="4"/>
  <c r="J1788" i="4"/>
  <c r="I1792" i="4"/>
  <c r="J1792" i="4"/>
  <c r="J1795" i="4"/>
  <c r="I1795" i="4"/>
  <c r="J1799" i="4"/>
  <c r="I1799" i="4"/>
  <c r="I1824" i="4"/>
  <c r="J1824" i="4"/>
  <c r="J1831" i="4"/>
  <c r="I1831" i="4"/>
  <c r="I1856" i="4"/>
  <c r="J1856" i="4"/>
  <c r="J1863" i="4"/>
  <c r="I1863" i="4"/>
  <c r="I1888" i="4"/>
  <c r="J1888" i="4"/>
  <c r="J1895" i="4"/>
  <c r="I1895" i="4"/>
  <c r="J1911" i="4"/>
  <c r="I1911" i="4"/>
  <c r="J1927" i="4"/>
  <c r="I1927" i="4"/>
  <c r="J1943" i="4"/>
  <c r="I1943" i="4"/>
  <c r="J1959" i="4"/>
  <c r="I1959" i="4"/>
  <c r="J1975" i="4"/>
  <c r="I1975" i="4"/>
  <c r="J1991" i="4"/>
  <c r="I1991" i="4"/>
  <c r="J2007" i="4"/>
  <c r="I2007" i="4"/>
  <c r="J2023" i="4"/>
  <c r="I2023" i="4"/>
  <c r="J2039" i="4"/>
  <c r="I2039" i="4"/>
  <c r="J2055" i="4"/>
  <c r="I2055" i="4"/>
  <c r="J2071" i="4"/>
  <c r="I2071" i="4"/>
  <c r="J2087" i="4"/>
  <c r="I2087" i="4"/>
  <c r="I2110" i="4"/>
  <c r="J2110" i="4"/>
  <c r="I2142" i="4"/>
  <c r="J2142" i="4"/>
  <c r="I2174" i="4"/>
  <c r="J2174" i="4"/>
  <c r="I2206" i="4"/>
  <c r="J2206" i="4"/>
  <c r="I2238" i="4"/>
  <c r="J2238" i="4"/>
  <c r="I2270" i="4"/>
  <c r="J2270" i="4"/>
  <c r="I2302" i="4"/>
  <c r="J2302" i="4"/>
  <c r="I2334" i="4"/>
  <c r="J2334" i="4"/>
  <c r="I2366" i="4"/>
  <c r="J2366" i="4"/>
  <c r="I2398" i="4"/>
  <c r="J2398" i="4"/>
  <c r="I2430" i="4"/>
  <c r="J2430" i="4"/>
  <c r="I2462" i="4"/>
  <c r="J2462" i="4"/>
  <c r="I2494" i="4"/>
  <c r="J2494" i="4"/>
  <c r="I2526" i="4"/>
  <c r="J2526" i="4"/>
  <c r="J1479" i="4"/>
  <c r="I1480" i="4"/>
  <c r="J1487" i="4"/>
  <c r="I1488" i="4"/>
  <c r="I1495" i="4"/>
  <c r="J1496" i="4"/>
  <c r="J1498" i="4"/>
  <c r="J1499" i="4"/>
  <c r="I1499" i="4"/>
  <c r="I1508" i="4"/>
  <c r="J1508" i="4"/>
  <c r="I1522" i="4"/>
  <c r="I1527" i="4"/>
  <c r="J1528" i="4"/>
  <c r="J1530" i="4"/>
  <c r="J1531" i="4"/>
  <c r="I1531" i="4"/>
  <c r="I1540" i="4"/>
  <c r="J1540" i="4"/>
  <c r="I1554" i="4"/>
  <c r="I1559" i="4"/>
  <c r="J1560" i="4"/>
  <c r="J1562" i="4"/>
  <c r="J1563" i="4"/>
  <c r="I1563" i="4"/>
  <c r="I1572" i="4"/>
  <c r="J1572" i="4"/>
  <c r="I1586" i="4"/>
  <c r="I1591" i="4"/>
  <c r="J1592" i="4"/>
  <c r="J1594" i="4"/>
  <c r="J1595" i="4"/>
  <c r="I1595" i="4"/>
  <c r="I1604" i="4"/>
  <c r="J1604" i="4"/>
  <c r="I1618" i="4"/>
  <c r="I1623" i="4"/>
  <c r="J1624" i="4"/>
  <c r="J1626" i="4"/>
  <c r="J1627" i="4"/>
  <c r="I1627" i="4"/>
  <c r="I1636" i="4"/>
  <c r="J1636" i="4"/>
  <c r="I1650" i="4"/>
  <c r="I1655" i="4"/>
  <c r="J1656" i="4"/>
  <c r="J1658" i="4"/>
  <c r="J1659" i="4"/>
  <c r="I1659" i="4"/>
  <c r="I1668" i="4"/>
  <c r="J1668" i="4"/>
  <c r="I1682" i="4"/>
  <c r="I1687" i="4"/>
  <c r="J1688" i="4"/>
  <c r="J1690" i="4"/>
  <c r="J1691" i="4"/>
  <c r="I1691" i="4"/>
  <c r="I1700" i="4"/>
  <c r="J1700" i="4"/>
  <c r="I1714" i="4"/>
  <c r="I1719" i="4"/>
  <c r="J1720" i="4"/>
  <c r="J1722" i="4"/>
  <c r="J1723" i="4"/>
  <c r="I1723" i="4"/>
  <c r="I1732" i="4"/>
  <c r="J1732" i="4"/>
  <c r="I1746" i="4"/>
  <c r="I1751" i="4"/>
  <c r="J1752" i="4"/>
  <c r="J1754" i="4"/>
  <c r="J1755" i="4"/>
  <c r="I1755" i="4"/>
  <c r="J1759" i="4"/>
  <c r="I1759" i="4"/>
  <c r="I1780" i="4"/>
  <c r="J1780" i="4"/>
  <c r="I1784" i="4"/>
  <c r="J1784" i="4"/>
  <c r="J1787" i="4"/>
  <c r="I1787" i="4"/>
  <c r="J1791" i="4"/>
  <c r="I1791" i="4"/>
  <c r="I1812" i="4"/>
  <c r="J1812" i="4"/>
  <c r="I1816" i="4"/>
  <c r="J1816" i="4"/>
  <c r="J1823" i="4"/>
  <c r="I1823" i="4"/>
  <c r="I1848" i="4"/>
  <c r="J1848" i="4"/>
  <c r="J1855" i="4"/>
  <c r="I1855" i="4"/>
  <c r="I1880" i="4"/>
  <c r="J1880" i="4"/>
  <c r="J1887" i="4"/>
  <c r="I1887" i="4"/>
  <c r="I1904" i="4"/>
  <c r="J1904" i="4"/>
  <c r="I1920" i="4"/>
  <c r="J1920" i="4"/>
  <c r="I1936" i="4"/>
  <c r="J1936" i="4"/>
  <c r="I1952" i="4"/>
  <c r="J1952" i="4"/>
  <c r="I1968" i="4"/>
  <c r="J1968" i="4"/>
  <c r="I1984" i="4"/>
  <c r="J1984" i="4"/>
  <c r="I2000" i="4"/>
  <c r="J2000" i="4"/>
  <c r="I2016" i="4"/>
  <c r="J2016" i="4"/>
  <c r="I2032" i="4"/>
  <c r="J2032" i="4"/>
  <c r="I2048" i="4"/>
  <c r="J2048" i="4"/>
  <c r="I2064" i="4"/>
  <c r="J2064" i="4"/>
  <c r="I2080" i="4"/>
  <c r="J2080" i="4"/>
  <c r="I2096" i="4"/>
  <c r="J2096" i="4"/>
  <c r="I2128" i="4"/>
  <c r="J2128" i="4"/>
  <c r="I2160" i="4"/>
  <c r="J2160" i="4"/>
  <c r="I2192" i="4"/>
  <c r="J2192" i="4"/>
  <c r="I2224" i="4"/>
  <c r="J2224" i="4"/>
  <c r="I2256" i="4"/>
  <c r="J2256" i="4"/>
  <c r="I2288" i="4"/>
  <c r="J2288" i="4"/>
  <c r="I2320" i="4"/>
  <c r="J2320" i="4"/>
  <c r="I2352" i="4"/>
  <c r="J2352" i="4"/>
  <c r="I2384" i="4"/>
  <c r="J2384" i="4"/>
  <c r="I2416" i="4"/>
  <c r="J2416" i="4"/>
  <c r="I2448" i="4"/>
  <c r="J2448" i="4"/>
  <c r="I2480" i="4"/>
  <c r="J2480" i="4"/>
  <c r="I2512" i="4"/>
  <c r="J2512" i="4"/>
  <c r="I2098" i="4"/>
  <c r="I2100" i="4"/>
  <c r="I2114" i="4"/>
  <c r="I2116" i="4"/>
  <c r="I2130" i="4"/>
  <c r="I2132" i="4"/>
  <c r="I2146" i="4"/>
  <c r="I2148" i="4"/>
  <c r="I2162" i="4"/>
  <c r="I2164" i="4"/>
  <c r="I2178" i="4"/>
  <c r="I2180" i="4"/>
  <c r="I2194" i="4"/>
  <c r="I2196" i="4"/>
  <c r="I2210" i="4"/>
  <c r="I2212" i="4"/>
  <c r="I2226" i="4"/>
  <c r="I2228" i="4"/>
  <c r="I2242" i="4"/>
  <c r="I2244" i="4"/>
  <c r="I2258" i="4"/>
  <c r="I2260" i="4"/>
  <c r="I2274" i="4"/>
  <c r="I2276" i="4"/>
  <c r="I2290" i="4"/>
  <c r="I2292" i="4"/>
  <c r="I2306" i="4"/>
  <c r="I2308" i="4"/>
  <c r="I2322" i="4"/>
  <c r="I2324" i="4"/>
  <c r="I2338" i="4"/>
  <c r="I2340" i="4"/>
  <c r="I2354" i="4"/>
  <c r="I2356" i="4"/>
  <c r="I2370" i="4"/>
  <c r="I2372" i="4"/>
  <c r="I2386" i="4"/>
  <c r="I2388" i="4"/>
  <c r="I2402" i="4"/>
  <c r="I2404" i="4"/>
  <c r="I2418" i="4"/>
  <c r="I2420" i="4"/>
  <c r="I2434" i="4"/>
  <c r="I2436" i="4"/>
  <c r="I2450" i="4"/>
  <c r="I2452" i="4"/>
  <c r="I2466" i="4"/>
  <c r="I2468" i="4"/>
  <c r="I2482" i="4"/>
  <c r="I2484" i="4"/>
  <c r="I2498" i="4"/>
  <c r="I2500" i="4"/>
  <c r="I2514" i="4"/>
  <c r="I2516" i="4"/>
  <c r="I2530" i="4"/>
  <c r="I2532" i="4"/>
  <c r="J2643" i="4"/>
  <c r="I2643" i="4"/>
  <c r="I2652" i="4"/>
  <c r="J2652" i="4"/>
  <c r="J2675" i="4"/>
  <c r="I2675" i="4"/>
  <c r="I2684" i="4"/>
  <c r="J2684" i="4"/>
  <c r="J2707" i="4"/>
  <c r="I2707" i="4"/>
  <c r="I2716" i="4"/>
  <c r="J2716" i="4"/>
  <c r="J2744" i="4"/>
  <c r="I2744" i="4"/>
  <c r="J2776" i="4"/>
  <c r="I2776" i="4"/>
  <c r="I1892" i="4"/>
  <c r="I1898" i="4"/>
  <c r="J1899" i="4"/>
  <c r="I1900" i="4"/>
  <c r="I1906" i="4"/>
  <c r="J1907" i="4"/>
  <c r="I1908" i="4"/>
  <c r="I1914" i="4"/>
  <c r="J1915" i="4"/>
  <c r="I1916" i="4"/>
  <c r="I1922" i="4"/>
  <c r="J1923" i="4"/>
  <c r="I1924" i="4"/>
  <c r="I1930" i="4"/>
  <c r="J1931" i="4"/>
  <c r="I1932" i="4"/>
  <c r="I1938" i="4"/>
  <c r="J1939" i="4"/>
  <c r="I1940" i="4"/>
  <c r="I1946" i="4"/>
  <c r="J1947" i="4"/>
  <c r="I1948" i="4"/>
  <c r="I1954" i="4"/>
  <c r="J1955" i="4"/>
  <c r="I1956" i="4"/>
  <c r="I1962" i="4"/>
  <c r="J1963" i="4"/>
  <c r="I1964" i="4"/>
  <c r="I1970" i="4"/>
  <c r="J1971" i="4"/>
  <c r="I1972" i="4"/>
  <c r="I1978" i="4"/>
  <c r="J1979" i="4"/>
  <c r="I1980" i="4"/>
  <c r="I1986" i="4"/>
  <c r="J1987" i="4"/>
  <c r="I1988" i="4"/>
  <c r="I1994" i="4"/>
  <c r="J1995" i="4"/>
  <c r="I1996" i="4"/>
  <c r="I2002" i="4"/>
  <c r="J2003" i="4"/>
  <c r="I2004" i="4"/>
  <c r="I2010" i="4"/>
  <c r="J2011" i="4"/>
  <c r="I2012" i="4"/>
  <c r="I2018" i="4"/>
  <c r="J2019" i="4"/>
  <c r="I2020" i="4"/>
  <c r="I2026" i="4"/>
  <c r="J2027" i="4"/>
  <c r="I2028" i="4"/>
  <c r="I2034" i="4"/>
  <c r="J2035" i="4"/>
  <c r="I2036" i="4"/>
  <c r="I2042" i="4"/>
  <c r="J2043" i="4"/>
  <c r="I2044" i="4"/>
  <c r="I2050" i="4"/>
  <c r="J2051" i="4"/>
  <c r="I2052" i="4"/>
  <c r="I2058" i="4"/>
  <c r="J2059" i="4"/>
  <c r="I2060" i="4"/>
  <c r="I2066" i="4"/>
  <c r="J2067" i="4"/>
  <c r="I2068" i="4"/>
  <c r="I2074" i="4"/>
  <c r="J2075" i="4"/>
  <c r="I2076" i="4"/>
  <c r="I2082" i="4"/>
  <c r="J2083" i="4"/>
  <c r="I2084" i="4"/>
  <c r="I2090" i="4"/>
  <c r="J2091" i="4"/>
  <c r="I2092" i="4"/>
  <c r="J2098" i="4"/>
  <c r="J2100" i="4"/>
  <c r="I2102" i="4"/>
  <c r="I2104" i="4"/>
  <c r="J2114" i="4"/>
  <c r="J2116" i="4"/>
  <c r="I2118" i="4"/>
  <c r="I2120" i="4"/>
  <c r="J2130" i="4"/>
  <c r="J2132" i="4"/>
  <c r="I2134" i="4"/>
  <c r="I2136" i="4"/>
  <c r="J2146" i="4"/>
  <c r="J2148" i="4"/>
  <c r="I2150" i="4"/>
  <c r="I2152" i="4"/>
  <c r="J2162" i="4"/>
  <c r="J2164" i="4"/>
  <c r="I2166" i="4"/>
  <c r="I2168" i="4"/>
  <c r="J2178" i="4"/>
  <c r="J2180" i="4"/>
  <c r="I2182" i="4"/>
  <c r="I2184" i="4"/>
  <c r="J2194" i="4"/>
  <c r="J2196" i="4"/>
  <c r="I2198" i="4"/>
  <c r="I2200" i="4"/>
  <c r="J2210" i="4"/>
  <c r="J2212" i="4"/>
  <c r="I2214" i="4"/>
  <c r="I2216" i="4"/>
  <c r="J2226" i="4"/>
  <c r="J2228" i="4"/>
  <c r="I2230" i="4"/>
  <c r="I2232" i="4"/>
  <c r="J2242" i="4"/>
  <c r="J2244" i="4"/>
  <c r="I2246" i="4"/>
  <c r="I2248" i="4"/>
  <c r="J2258" i="4"/>
  <c r="J2260" i="4"/>
  <c r="I2262" i="4"/>
  <c r="I2264" i="4"/>
  <c r="J2274" i="4"/>
  <c r="J2276" i="4"/>
  <c r="I2278" i="4"/>
  <c r="I2280" i="4"/>
  <c r="J2290" i="4"/>
  <c r="J2292" i="4"/>
  <c r="I2294" i="4"/>
  <c r="I2296" i="4"/>
  <c r="J2306" i="4"/>
  <c r="J2308" i="4"/>
  <c r="I2310" i="4"/>
  <c r="I2312" i="4"/>
  <c r="J2322" i="4"/>
  <c r="J2324" i="4"/>
  <c r="I2326" i="4"/>
  <c r="I2328" i="4"/>
  <c r="J2338" i="4"/>
  <c r="J2340" i="4"/>
  <c r="I2342" i="4"/>
  <c r="I2344" i="4"/>
  <c r="J2354" i="4"/>
  <c r="J2356" i="4"/>
  <c r="I2358" i="4"/>
  <c r="I2360" i="4"/>
  <c r="J2370" i="4"/>
  <c r="J2372" i="4"/>
  <c r="I2374" i="4"/>
  <c r="I2376" i="4"/>
  <c r="J2386" i="4"/>
  <c r="J2388" i="4"/>
  <c r="I2390" i="4"/>
  <c r="I2392" i="4"/>
  <c r="J2402" i="4"/>
  <c r="J2404" i="4"/>
  <c r="I2406" i="4"/>
  <c r="I2408" i="4"/>
  <c r="J2418" i="4"/>
  <c r="J2420" i="4"/>
  <c r="I2422" i="4"/>
  <c r="I2424" i="4"/>
  <c r="J2434" i="4"/>
  <c r="J2436" i="4"/>
  <c r="I2438" i="4"/>
  <c r="I2440" i="4"/>
  <c r="J2450" i="4"/>
  <c r="J2452" i="4"/>
  <c r="I2454" i="4"/>
  <c r="I2456" i="4"/>
  <c r="J2466" i="4"/>
  <c r="J2468" i="4"/>
  <c r="I2470" i="4"/>
  <c r="I2472" i="4"/>
  <c r="J2482" i="4"/>
  <c r="J2484" i="4"/>
  <c r="I2486" i="4"/>
  <c r="I2488" i="4"/>
  <c r="J2498" i="4"/>
  <c r="J2500" i="4"/>
  <c r="I2502" i="4"/>
  <c r="I2504" i="4"/>
  <c r="J2514" i="4"/>
  <c r="J2516" i="4"/>
  <c r="I2518" i="4"/>
  <c r="I2520" i="4"/>
  <c r="J2530" i="4"/>
  <c r="J2532" i="4"/>
  <c r="I2534" i="4"/>
  <c r="I2536" i="4"/>
  <c r="I2628" i="4"/>
  <c r="J2628" i="4"/>
  <c r="J2651" i="4"/>
  <c r="I2651" i="4"/>
  <c r="I2660" i="4"/>
  <c r="J2660" i="4"/>
  <c r="J2683" i="4"/>
  <c r="I2683" i="4"/>
  <c r="I2692" i="4"/>
  <c r="J2692" i="4"/>
  <c r="J2715" i="4"/>
  <c r="I2715" i="4"/>
  <c r="I2724" i="4"/>
  <c r="J2724" i="4"/>
  <c r="J2743" i="4"/>
  <c r="I2743" i="4"/>
  <c r="J2775" i="4"/>
  <c r="I2775" i="4"/>
  <c r="I1819" i="4"/>
  <c r="J1820" i="4"/>
  <c r="I1827" i="4"/>
  <c r="J1828" i="4"/>
  <c r="I1835" i="4"/>
  <c r="J1836" i="4"/>
  <c r="I1843" i="4"/>
  <c r="J1844" i="4"/>
  <c r="I1851" i="4"/>
  <c r="J1852" i="4"/>
  <c r="I1859" i="4"/>
  <c r="J1860" i="4"/>
  <c r="I1867" i="4"/>
  <c r="J1868" i="4"/>
  <c r="I1875" i="4"/>
  <c r="J1876" i="4"/>
  <c r="I1883" i="4"/>
  <c r="J1884" i="4"/>
  <c r="I1891" i="4"/>
  <c r="J1892" i="4"/>
  <c r="I1899" i="4"/>
  <c r="J1900" i="4"/>
  <c r="I1907" i="4"/>
  <c r="J1908" i="4"/>
  <c r="I1915" i="4"/>
  <c r="J1916" i="4"/>
  <c r="I1923" i="4"/>
  <c r="J1924" i="4"/>
  <c r="I1931" i="4"/>
  <c r="J1932" i="4"/>
  <c r="I1939" i="4"/>
  <c r="J1940" i="4"/>
  <c r="I1947" i="4"/>
  <c r="J1948" i="4"/>
  <c r="I1955" i="4"/>
  <c r="J1956" i="4"/>
  <c r="I1963" i="4"/>
  <c r="J1964" i="4"/>
  <c r="I1971" i="4"/>
  <c r="J1972" i="4"/>
  <c r="I1979" i="4"/>
  <c r="J1980" i="4"/>
  <c r="I1987" i="4"/>
  <c r="J1988" i="4"/>
  <c r="I1995" i="4"/>
  <c r="J1996" i="4"/>
  <c r="I2003" i="4"/>
  <c r="J2004" i="4"/>
  <c r="I2011" i="4"/>
  <c r="J2012" i="4"/>
  <c r="I2019" i="4"/>
  <c r="J2020" i="4"/>
  <c r="I2027" i="4"/>
  <c r="J2028" i="4"/>
  <c r="I2035" i="4"/>
  <c r="J2036" i="4"/>
  <c r="I2043" i="4"/>
  <c r="J2044" i="4"/>
  <c r="I2051" i="4"/>
  <c r="J2052" i="4"/>
  <c r="I2059" i="4"/>
  <c r="J2060" i="4"/>
  <c r="I2067" i="4"/>
  <c r="J2068" i="4"/>
  <c r="I2075" i="4"/>
  <c r="J2076" i="4"/>
  <c r="I2083" i="4"/>
  <c r="J2084" i="4"/>
  <c r="I2091" i="4"/>
  <c r="J2092" i="4"/>
  <c r="J2102" i="4"/>
  <c r="J2104" i="4"/>
  <c r="I2106" i="4"/>
  <c r="I2108" i="4"/>
  <c r="J2118" i="4"/>
  <c r="J2120" i="4"/>
  <c r="I2122" i="4"/>
  <c r="I2124" i="4"/>
  <c r="J2134" i="4"/>
  <c r="J2136" i="4"/>
  <c r="I2138" i="4"/>
  <c r="I2140" i="4"/>
  <c r="J2150" i="4"/>
  <c r="J2152" i="4"/>
  <c r="I2154" i="4"/>
  <c r="I2156" i="4"/>
  <c r="J2166" i="4"/>
  <c r="J2168" i="4"/>
  <c r="I2170" i="4"/>
  <c r="I2172" i="4"/>
  <c r="J2182" i="4"/>
  <c r="J2184" i="4"/>
  <c r="I2186" i="4"/>
  <c r="I2188" i="4"/>
  <c r="J2198" i="4"/>
  <c r="J2200" i="4"/>
  <c r="I2202" i="4"/>
  <c r="I2204" i="4"/>
  <c r="J2214" i="4"/>
  <c r="J2216" i="4"/>
  <c r="I2218" i="4"/>
  <c r="I2220" i="4"/>
  <c r="J2230" i="4"/>
  <c r="J2232" i="4"/>
  <c r="I2234" i="4"/>
  <c r="I2236" i="4"/>
  <c r="J2246" i="4"/>
  <c r="J2248" i="4"/>
  <c r="I2250" i="4"/>
  <c r="I2252" i="4"/>
  <c r="J2262" i="4"/>
  <c r="J2264" i="4"/>
  <c r="I2266" i="4"/>
  <c r="I2268" i="4"/>
  <c r="J2278" i="4"/>
  <c r="J2280" i="4"/>
  <c r="I2282" i="4"/>
  <c r="I2284" i="4"/>
  <c r="J2294" i="4"/>
  <c r="J2296" i="4"/>
  <c r="I2298" i="4"/>
  <c r="I2300" i="4"/>
  <c r="J2310" i="4"/>
  <c r="J2312" i="4"/>
  <c r="I2314" i="4"/>
  <c r="I2316" i="4"/>
  <c r="J2326" i="4"/>
  <c r="J2328" i="4"/>
  <c r="I2330" i="4"/>
  <c r="I2332" i="4"/>
  <c r="J2342" i="4"/>
  <c r="J2344" i="4"/>
  <c r="I2346" i="4"/>
  <c r="I2348" i="4"/>
  <c r="J2358" i="4"/>
  <c r="J2360" i="4"/>
  <c r="I2362" i="4"/>
  <c r="I2364" i="4"/>
  <c r="J2374" i="4"/>
  <c r="J2376" i="4"/>
  <c r="I2378" i="4"/>
  <c r="I2380" i="4"/>
  <c r="J2390" i="4"/>
  <c r="J2392" i="4"/>
  <c r="I2394" i="4"/>
  <c r="I2396" i="4"/>
  <c r="J2406" i="4"/>
  <c r="J2408" i="4"/>
  <c r="I2410" i="4"/>
  <c r="I2412" i="4"/>
  <c r="J2422" i="4"/>
  <c r="J2424" i="4"/>
  <c r="I2426" i="4"/>
  <c r="I2428" i="4"/>
  <c r="J2438" i="4"/>
  <c r="J2440" i="4"/>
  <c r="I2442" i="4"/>
  <c r="I2444" i="4"/>
  <c r="J2454" i="4"/>
  <c r="J2456" i="4"/>
  <c r="I2458" i="4"/>
  <c r="I2460" i="4"/>
  <c r="J2470" i="4"/>
  <c r="J2472" i="4"/>
  <c r="I2474" i="4"/>
  <c r="I2476" i="4"/>
  <c r="J2486" i="4"/>
  <c r="J2488" i="4"/>
  <c r="I2490" i="4"/>
  <c r="I2492" i="4"/>
  <c r="J2502" i="4"/>
  <c r="J2504" i="4"/>
  <c r="I2506" i="4"/>
  <c r="I2508" i="4"/>
  <c r="J2518" i="4"/>
  <c r="J2520" i="4"/>
  <c r="I2522" i="4"/>
  <c r="I2524" i="4"/>
  <c r="J2534" i="4"/>
  <c r="J2536" i="4"/>
  <c r="I2538" i="4"/>
  <c r="I2540" i="4"/>
  <c r="I2620" i="4"/>
  <c r="J2620" i="4"/>
  <c r="J2627" i="4"/>
  <c r="I2627" i="4"/>
  <c r="I2636" i="4"/>
  <c r="J2636" i="4"/>
  <c r="J2659" i="4"/>
  <c r="I2659" i="4"/>
  <c r="I2668" i="4"/>
  <c r="J2668" i="4"/>
  <c r="J2691" i="4"/>
  <c r="I2691" i="4"/>
  <c r="I2700" i="4"/>
  <c r="J2700" i="4"/>
  <c r="J2723" i="4"/>
  <c r="I2723" i="4"/>
  <c r="I2732" i="4"/>
  <c r="J2732" i="4"/>
  <c r="J2760" i="4"/>
  <c r="I2760" i="4"/>
  <c r="J2747" i="4"/>
  <c r="J2748" i="4"/>
  <c r="I2748" i="4"/>
  <c r="J2763" i="4"/>
  <c r="J2764" i="4"/>
  <c r="I2764" i="4"/>
  <c r="J2779" i="4"/>
  <c r="J2780" i="4"/>
  <c r="I2780" i="4"/>
  <c r="J2736" i="4"/>
  <c r="I2736" i="4"/>
  <c r="J2752" i="4"/>
  <c r="I2752" i="4"/>
  <c r="J2768" i="4"/>
  <c r="I2768" i="4"/>
  <c r="I2615" i="4"/>
  <c r="J2616" i="4"/>
  <c r="I2623" i="4"/>
  <c r="J2624" i="4"/>
  <c r="J2740" i="4"/>
  <c r="I2740" i="4"/>
  <c r="J2756" i="4"/>
  <c r="I2756" i="4"/>
  <c r="J2772" i="4"/>
  <c r="I2772" i="4"/>
  <c r="I2787" i="4"/>
  <c r="J2787" i="4"/>
  <c r="I2791" i="4"/>
  <c r="J2791" i="4"/>
  <c r="I2795" i="4"/>
  <c r="J2795" i="4"/>
  <c r="I2799" i="4"/>
  <c r="J2799" i="4"/>
  <c r="I2803" i="4"/>
  <c r="J2803" i="4"/>
  <c r="I2807" i="4"/>
  <c r="J2807" i="4"/>
  <c r="I2811" i="4"/>
  <c r="J2811" i="4"/>
  <c r="I2815" i="4"/>
  <c r="J2815" i="4"/>
  <c r="I2819" i="4"/>
  <c r="J2819" i="4"/>
  <c r="I2823" i="4"/>
  <c r="J2823" i="4"/>
  <c r="I2827" i="4"/>
  <c r="J2827" i="4"/>
  <c r="I2831" i="4"/>
  <c r="J2831" i="4"/>
  <c r="I2835" i="4"/>
  <c r="J2835" i="4"/>
  <c r="I2839" i="4"/>
  <c r="J2839" i="4"/>
  <c r="I2843" i="4"/>
  <c r="J2843" i="4"/>
  <c r="I2847" i="4"/>
  <c r="J2847" i="4"/>
  <c r="I2851" i="4"/>
  <c r="J2851" i="4"/>
  <c r="I2855" i="4"/>
  <c r="J2855" i="4"/>
  <c r="I2859" i="4"/>
  <c r="J2859" i="4"/>
  <c r="I2863" i="4"/>
  <c r="J2863" i="4"/>
  <c r="I2867" i="4"/>
  <c r="J2867" i="4"/>
  <c r="I2871" i="4"/>
  <c r="J2871" i="4"/>
  <c r="I2875" i="4"/>
  <c r="J2875" i="4"/>
  <c r="I2879" i="4"/>
  <c r="J2879" i="4"/>
  <c r="I2883" i="4"/>
  <c r="J2883" i="4"/>
  <c r="I2887" i="4"/>
  <c r="J2887" i="4"/>
  <c r="I2891" i="4"/>
  <c r="J2891" i="4"/>
  <c r="I2895" i="4"/>
  <c r="J2895" i="4"/>
  <c r="I2899" i="4"/>
  <c r="J2899" i="4"/>
  <c r="I2903" i="4"/>
  <c r="J2903" i="4"/>
  <c r="I2907" i="4"/>
  <c r="J2907" i="4"/>
  <c r="I2911" i="4"/>
  <c r="J2911" i="4"/>
  <c r="I2915" i="4"/>
  <c r="J2915" i="4"/>
  <c r="I2919" i="4"/>
  <c r="J2919" i="4"/>
  <c r="I2923" i="4"/>
  <c r="J2923" i="4"/>
  <c r="I2927" i="4"/>
  <c r="J2927" i="4"/>
  <c r="I2931" i="4"/>
  <c r="J2931" i="4"/>
  <c r="I2935" i="4"/>
  <c r="J2935" i="4"/>
  <c r="I2939" i="4"/>
  <c r="J2939" i="4"/>
  <c r="I2943" i="4"/>
  <c r="J2943" i="4"/>
  <c r="I2947" i="4"/>
  <c r="J2947" i="4"/>
  <c r="I2951" i="4"/>
  <c r="J2951" i="4"/>
  <c r="I2955" i="4"/>
  <c r="J2955" i="4"/>
  <c r="I2959" i="4"/>
  <c r="J2959" i="4"/>
  <c r="I2963" i="4"/>
  <c r="J2963" i="4"/>
  <c r="I2967" i="4"/>
  <c r="J2967" i="4"/>
  <c r="I2971" i="4"/>
  <c r="J2971" i="4"/>
  <c r="I2975" i="4"/>
  <c r="J2975" i="4"/>
  <c r="I2979" i="4"/>
  <c r="J2979" i="4"/>
  <c r="I2983" i="4"/>
  <c r="J2983" i="4"/>
  <c r="I2987" i="4"/>
  <c r="J2987" i="4"/>
  <c r="I2991" i="4"/>
  <c r="J2991" i="4"/>
  <c r="I2995" i="4"/>
  <c r="J2995" i="4"/>
  <c r="I2999" i="4"/>
  <c r="J2999" i="4"/>
  <c r="I3003" i="4"/>
  <c r="J3003" i="4"/>
  <c r="I3007" i="4"/>
  <c r="J3007" i="4"/>
  <c r="I3011" i="4"/>
  <c r="J3011" i="4"/>
  <c r="I3015" i="4"/>
  <c r="J3015" i="4"/>
  <c r="I3019" i="4"/>
  <c r="J3019" i="4"/>
  <c r="I3023" i="4"/>
  <c r="J3023" i="4"/>
  <c r="I3027" i="4"/>
  <c r="J3027" i="4"/>
  <c r="I3031" i="4"/>
  <c r="J3031" i="4"/>
  <c r="I3035" i="4"/>
  <c r="J3035" i="4"/>
  <c r="I3039" i="4"/>
  <c r="J3039" i="4"/>
  <c r="I3043" i="4"/>
  <c r="J3043" i="4"/>
  <c r="I3047" i="4"/>
  <c r="J3047" i="4"/>
  <c r="I3051" i="4"/>
  <c r="J3051" i="4"/>
  <c r="I3055" i="4"/>
  <c r="J3055" i="4"/>
  <c r="I3059" i="4"/>
  <c r="J3059" i="4"/>
  <c r="I3063" i="4"/>
  <c r="J3063" i="4"/>
  <c r="I3067" i="4"/>
  <c r="J3067" i="4"/>
  <c r="I3071" i="4"/>
  <c r="J3071" i="4"/>
  <c r="I3075" i="4"/>
  <c r="J3075" i="4"/>
  <c r="I3079" i="4"/>
  <c r="J3079" i="4"/>
  <c r="I3083" i="4"/>
  <c r="J3083" i="4"/>
  <c r="I3087" i="4"/>
  <c r="J3087" i="4"/>
  <c r="I3091" i="4"/>
  <c r="J3091" i="4"/>
  <c r="I3095" i="4"/>
  <c r="J3095" i="4"/>
  <c r="I3099" i="4"/>
  <c r="J3099" i="4"/>
  <c r="I3103" i="4"/>
  <c r="J3103" i="4"/>
  <c r="I3107" i="4"/>
  <c r="J3107" i="4"/>
  <c r="I3111" i="4"/>
  <c r="J3111" i="4"/>
  <c r="I3115" i="4"/>
  <c r="J3115" i="4"/>
  <c r="I3119" i="4"/>
  <c r="J3119" i="4"/>
  <c r="I3123" i="4"/>
  <c r="J3123" i="4"/>
  <c r="I3127" i="4"/>
  <c r="J3127" i="4"/>
  <c r="I3131" i="4"/>
  <c r="J3131" i="4"/>
  <c r="I3135" i="4"/>
  <c r="J3135" i="4"/>
  <c r="I3139" i="4"/>
  <c r="J3139" i="4"/>
  <c r="I3143" i="4"/>
  <c r="J3143" i="4"/>
  <c r="I3147" i="4"/>
  <c r="J3147" i="4"/>
  <c r="I3151" i="4"/>
  <c r="J3151" i="4"/>
  <c r="I3155" i="4"/>
  <c r="J3155" i="4"/>
  <c r="I3159" i="4"/>
  <c r="J3159" i="4"/>
  <c r="I3163" i="4"/>
  <c r="J3163" i="4"/>
  <c r="I3167" i="4"/>
  <c r="J3167" i="4"/>
  <c r="I3171" i="4"/>
  <c r="J3171" i="4"/>
  <c r="I3175" i="4"/>
  <c r="J3175" i="4"/>
  <c r="I3179" i="4"/>
  <c r="J3179" i="4"/>
  <c r="I3183" i="4"/>
  <c r="J3183" i="4"/>
  <c r="I3187" i="4"/>
  <c r="J3187" i="4"/>
  <c r="I3191" i="4"/>
  <c r="J3191" i="4"/>
  <c r="I3195" i="4"/>
  <c r="J3195" i="4"/>
  <c r="I3199" i="4"/>
  <c r="J3199" i="4"/>
  <c r="I3203" i="4"/>
  <c r="J3203" i="4"/>
  <c r="I3207" i="4"/>
  <c r="J3207" i="4"/>
  <c r="I3211" i="4"/>
  <c r="J3211" i="4"/>
  <c r="I3215" i="4"/>
  <c r="J3215" i="4"/>
  <c r="I3219" i="4"/>
  <c r="J3219" i="4"/>
  <c r="I2784" i="4"/>
  <c r="I2788" i="4"/>
  <c r="I2792" i="4"/>
  <c r="I2796" i="4"/>
  <c r="I2800" i="4"/>
  <c r="I2804" i="4"/>
  <c r="I2808" i="4"/>
  <c r="I2812" i="4"/>
  <c r="I2816" i="4"/>
  <c r="I2820" i="4"/>
  <c r="I2824" i="4"/>
  <c r="I2828" i="4"/>
  <c r="I2832" i="4"/>
  <c r="I2836" i="4"/>
  <c r="I2840" i="4"/>
  <c r="I2844" i="4"/>
  <c r="I2848" i="4"/>
  <c r="I2852" i="4"/>
  <c r="I2856" i="4"/>
  <c r="I2860" i="4"/>
  <c r="I2864" i="4"/>
  <c r="I2868" i="4"/>
  <c r="I2872" i="4"/>
  <c r="I2876" i="4"/>
  <c r="I2880" i="4"/>
  <c r="I2884" i="4"/>
  <c r="I2888" i="4"/>
  <c r="I2892" i="4"/>
  <c r="I2896" i="4"/>
  <c r="I2900" i="4"/>
  <c r="I2904" i="4"/>
  <c r="I2908" i="4"/>
  <c r="I2912" i="4"/>
  <c r="I2916" i="4"/>
  <c r="I2920" i="4"/>
  <c r="I2924" i="4"/>
  <c r="I2928" i="4"/>
  <c r="I2932" i="4"/>
  <c r="I2936" i="4"/>
  <c r="I2940" i="4"/>
  <c r="I2944" i="4"/>
  <c r="I2948" i="4"/>
  <c r="I2952" i="4"/>
  <c r="I2956" i="4"/>
  <c r="I2960" i="4"/>
  <c r="I2964" i="4"/>
  <c r="I2968" i="4"/>
  <c r="I2972" i="4"/>
  <c r="I2976" i="4"/>
  <c r="I2980" i="4"/>
  <c r="I2984" i="4"/>
  <c r="I2988" i="4"/>
  <c r="I2992" i="4"/>
  <c r="I2996" i="4"/>
  <c r="I3000" i="4"/>
  <c r="I3004" i="4"/>
  <c r="I3008" i="4"/>
  <c r="I3012" i="4"/>
  <c r="I3016" i="4"/>
  <c r="I3020" i="4"/>
  <c r="I3024" i="4"/>
  <c r="I3028" i="4"/>
  <c r="I3032" i="4"/>
  <c r="I3036" i="4"/>
  <c r="I3040" i="4"/>
  <c r="I3044" i="4"/>
  <c r="I3048" i="4"/>
  <c r="I3052" i="4"/>
  <c r="I3056" i="4"/>
  <c r="I3060" i="4"/>
  <c r="I3064" i="4"/>
  <c r="I3068" i="4"/>
  <c r="I3072" i="4"/>
  <c r="I3076" i="4"/>
  <c r="I3080" i="4"/>
  <c r="I3084" i="4"/>
  <c r="I3088" i="4"/>
  <c r="I3092" i="4"/>
  <c r="I3096" i="4"/>
  <c r="I3100" i="4"/>
  <c r="I3104" i="4"/>
  <c r="I3108" i="4"/>
  <c r="I3112" i="4"/>
  <c r="I3116" i="4"/>
  <c r="I3120" i="4"/>
  <c r="I3124" i="4"/>
  <c r="I3128" i="4"/>
  <c r="I3132" i="4"/>
  <c r="I3136" i="4"/>
  <c r="I3140" i="4"/>
  <c r="I3144" i="4"/>
  <c r="I3148" i="4"/>
  <c r="I3152" i="4"/>
  <c r="I3156" i="4"/>
  <c r="I3160" i="4"/>
  <c r="I3164" i="4"/>
  <c r="I3168" i="4"/>
  <c r="I3172" i="4"/>
  <c r="I3176" i="4"/>
  <c r="I3180" i="4"/>
  <c r="I3184" i="4"/>
  <c r="I3188" i="4"/>
  <c r="I3192" i="4"/>
  <c r="I3196" i="4"/>
  <c r="I3200" i="4"/>
  <c r="I3204" i="4"/>
  <c r="I3208" i="4"/>
  <c r="I3212" i="4"/>
  <c r="I3216" i="4"/>
  <c r="I3220" i="4"/>
  <c r="J3223" i="4"/>
  <c r="I3224" i="4"/>
  <c r="I3228" i="4"/>
  <c r="I3232" i="4"/>
  <c r="I3238" i="4"/>
  <c r="J3239" i="4"/>
  <c r="I3246" i="4"/>
  <c r="J3247" i="4"/>
  <c r="I3254" i="4"/>
  <c r="J3255" i="4"/>
  <c r="I3262" i="4"/>
  <c r="J3263" i="4"/>
  <c r="I3270" i="4"/>
  <c r="J3271" i="4"/>
  <c r="I3278" i="4"/>
  <c r="J3279" i="4"/>
  <c r="I3286" i="4"/>
  <c r="J3287" i="4"/>
  <c r="I3294" i="4"/>
  <c r="J3295" i="4"/>
  <c r="I3302" i="4"/>
  <c r="J3303" i="4"/>
  <c r="I3310" i="4"/>
  <c r="J3311" i="4"/>
  <c r="I3318" i="4"/>
  <c r="J3319" i="4"/>
  <c r="I3330" i="4"/>
  <c r="J3334" i="4"/>
  <c r="J3335" i="4"/>
  <c r="I3335" i="4"/>
  <c r="I3346" i="4"/>
  <c r="J3350" i="4"/>
  <c r="J3351" i="4"/>
  <c r="I3351" i="4"/>
  <c r="I3362" i="4"/>
  <c r="J3366" i="4"/>
  <c r="J3367" i="4"/>
  <c r="I3367" i="4"/>
  <c r="I3378" i="4"/>
  <c r="J3382" i="4"/>
  <c r="J3383" i="4"/>
  <c r="I3383" i="4"/>
  <c r="J3399" i="4"/>
  <c r="I3399" i="4"/>
  <c r="J3323" i="4"/>
  <c r="I3323" i="4"/>
  <c r="J3339" i="4"/>
  <c r="I3339" i="4"/>
  <c r="J3355" i="4"/>
  <c r="I3355" i="4"/>
  <c r="J3371" i="4"/>
  <c r="I3371" i="4"/>
  <c r="J3387" i="4"/>
  <c r="I3387" i="4"/>
  <c r="I3234" i="4"/>
  <c r="J3235" i="4"/>
  <c r="I3242" i="4"/>
  <c r="J3243" i="4"/>
  <c r="I3250" i="4"/>
  <c r="J3251" i="4"/>
  <c r="I3258" i="4"/>
  <c r="J3259" i="4"/>
  <c r="I3266" i="4"/>
  <c r="J3267" i="4"/>
  <c r="I3274" i="4"/>
  <c r="J3275" i="4"/>
  <c r="I3282" i="4"/>
  <c r="J3283" i="4"/>
  <c r="I3290" i="4"/>
  <c r="J3291" i="4"/>
  <c r="I3298" i="4"/>
  <c r="J3299" i="4"/>
  <c r="I3306" i="4"/>
  <c r="J3307" i="4"/>
  <c r="I3314" i="4"/>
  <c r="J3315" i="4"/>
  <c r="I3322" i="4"/>
  <c r="J3326" i="4"/>
  <c r="J3327" i="4"/>
  <c r="I3327" i="4"/>
  <c r="I3338" i="4"/>
  <c r="J3342" i="4"/>
  <c r="J3343" i="4"/>
  <c r="I3343" i="4"/>
  <c r="I3354" i="4"/>
  <c r="J3358" i="4"/>
  <c r="J3359" i="4"/>
  <c r="I3359" i="4"/>
  <c r="I3370" i="4"/>
  <c r="J3374" i="4"/>
  <c r="J3375" i="4"/>
  <c r="I3375" i="4"/>
  <c r="I3386" i="4"/>
  <c r="J3391" i="4"/>
  <c r="I3391" i="4"/>
  <c r="J3331" i="4"/>
  <c r="I3331" i="4"/>
  <c r="J3347" i="4"/>
  <c r="I3347" i="4"/>
  <c r="J3363" i="4"/>
  <c r="I3363" i="4"/>
  <c r="J3379" i="4"/>
  <c r="I3379" i="4"/>
  <c r="J3395" i="4"/>
  <c r="I3395" i="4"/>
  <c r="I3403" i="4"/>
  <c r="I3407" i="4"/>
  <c r="I3411" i="4"/>
  <c r="I3415" i="4"/>
  <c r="I3419" i="4"/>
  <c r="I3423" i="4"/>
  <c r="I3427" i="4"/>
  <c r="I3431" i="4"/>
  <c r="I3435" i="4"/>
  <c r="I3439" i="4"/>
  <c r="I3443" i="4"/>
  <c r="I3447" i="4"/>
  <c r="I3451" i="4"/>
  <c r="I3455" i="4"/>
  <c r="I3459" i="4"/>
  <c r="I3463" i="4"/>
  <c r="I3467" i="4"/>
  <c r="I3471" i="4"/>
  <c r="I3472" i="4"/>
  <c r="I3478" i="4"/>
  <c r="J3479" i="4"/>
  <c r="I3480" i="4"/>
  <c r="I3486" i="4"/>
  <c r="J3487" i="4"/>
  <c r="I3488" i="4"/>
  <c r="I3494" i="4"/>
  <c r="J3495" i="4"/>
  <c r="I3496" i="4"/>
  <c r="I3502" i="4"/>
  <c r="J3503" i="4"/>
  <c r="I3504" i="4"/>
  <c r="I3510" i="4"/>
  <c r="J3511" i="4"/>
  <c r="I3512" i="4"/>
  <c r="I3518" i="4"/>
  <c r="J3519" i="4"/>
  <c r="I3520" i="4"/>
  <c r="I3526" i="4"/>
  <c r="J3527" i="4"/>
  <c r="I3528" i="4"/>
  <c r="I3534" i="4"/>
  <c r="J3535" i="4"/>
  <c r="I3536" i="4"/>
  <c r="I3542" i="4"/>
  <c r="J3543" i="4"/>
  <c r="I3544" i="4"/>
  <c r="I3550" i="4"/>
  <c r="J3551" i="4"/>
  <c r="I3552" i="4"/>
  <c r="I3558" i="4"/>
  <c r="J3559" i="4"/>
  <c r="I3560" i="4"/>
  <c r="I3566" i="4"/>
  <c r="J3567" i="4"/>
  <c r="I3568" i="4"/>
  <c r="I3574" i="4"/>
  <c r="J3575" i="4"/>
  <c r="I3576" i="4"/>
  <c r="I3582" i="4"/>
  <c r="J3583" i="4"/>
  <c r="I3584" i="4"/>
  <c r="I3590" i="4"/>
  <c r="J3591" i="4"/>
  <c r="I3592" i="4"/>
  <c r="I3599" i="4"/>
  <c r="J3603" i="4"/>
  <c r="J3604" i="4"/>
  <c r="I3604" i="4"/>
  <c r="I3615" i="4"/>
  <c r="J3619" i="4"/>
  <c r="J3620" i="4"/>
  <c r="I3620" i="4"/>
  <c r="J3608" i="4"/>
  <c r="I3608" i="4"/>
  <c r="J3596" i="4"/>
  <c r="I3596" i="4"/>
  <c r="J3612" i="4"/>
  <c r="I3612" i="4"/>
  <c r="J3627" i="4"/>
  <c r="I3627" i="4"/>
  <c r="J3631" i="4"/>
  <c r="I3631" i="4"/>
  <c r="J3635" i="4"/>
  <c r="I3635" i="4"/>
  <c r="J3639" i="4"/>
  <c r="I3639" i="4"/>
  <c r="J3643" i="4"/>
  <c r="I3643" i="4"/>
  <c r="J3647" i="4"/>
  <c r="I3647" i="4"/>
  <c r="J3651" i="4"/>
  <c r="I3651" i="4"/>
  <c r="J3655" i="4"/>
  <c r="I3655" i="4"/>
  <c r="J3600" i="4"/>
  <c r="I3600" i="4"/>
  <c r="J3616" i="4"/>
  <c r="I3616" i="4"/>
  <c r="J3662" i="4"/>
  <c r="I3662" i="4"/>
  <c r="J3670" i="4"/>
  <c r="I3670" i="4"/>
  <c r="J3678" i="4"/>
  <c r="I3678" i="4"/>
  <c r="J3686" i="4"/>
  <c r="I3686" i="4"/>
  <c r="J3694" i="4"/>
  <c r="I3694" i="4"/>
  <c r="J3702" i="4"/>
  <c r="I3702" i="4"/>
  <c r="J3824" i="4"/>
  <c r="I3824" i="4"/>
  <c r="J3840" i="4"/>
  <c r="I3840" i="4"/>
  <c r="J3856" i="4"/>
  <c r="I3856" i="4"/>
  <c r="J3872" i="4"/>
  <c r="I3872" i="4"/>
  <c r="J3888" i="4"/>
  <c r="I3888" i="4"/>
  <c r="J3904" i="4"/>
  <c r="I3904" i="4"/>
  <c r="J3920" i="4"/>
  <c r="I3920" i="4"/>
  <c r="I3656" i="4"/>
  <c r="J3663" i="4"/>
  <c r="I3664" i="4"/>
  <c r="J3671" i="4"/>
  <c r="I3672" i="4"/>
  <c r="J3679" i="4"/>
  <c r="I3680" i="4"/>
  <c r="J3687" i="4"/>
  <c r="I3688" i="4"/>
  <c r="J3695" i="4"/>
  <c r="I3696" i="4"/>
  <c r="J3703" i="4"/>
  <c r="I3704" i="4"/>
  <c r="I3710" i="4"/>
  <c r="J3711" i="4"/>
  <c r="I3712" i="4"/>
  <c r="I3718" i="4"/>
  <c r="J3719" i="4"/>
  <c r="I3720" i="4"/>
  <c r="I3726" i="4"/>
  <c r="J3727" i="4"/>
  <c r="I3728" i="4"/>
  <c r="I3734" i="4"/>
  <c r="J3735" i="4"/>
  <c r="I3736" i="4"/>
  <c r="I3742" i="4"/>
  <c r="J3743" i="4"/>
  <c r="I3744" i="4"/>
  <c r="I3750" i="4"/>
  <c r="J3751" i="4"/>
  <c r="I3752" i="4"/>
  <c r="I3758" i="4"/>
  <c r="J3759" i="4"/>
  <c r="I3760" i="4"/>
  <c r="I3766" i="4"/>
  <c r="J3767" i="4"/>
  <c r="I3768" i="4"/>
  <c r="I3774" i="4"/>
  <c r="J3775" i="4"/>
  <c r="I3776" i="4"/>
  <c r="I3782" i="4"/>
  <c r="J3783" i="4"/>
  <c r="I3784" i="4"/>
  <c r="I3790" i="4"/>
  <c r="J3791" i="4"/>
  <c r="I3792" i="4"/>
  <c r="I3798" i="4"/>
  <c r="J3799" i="4"/>
  <c r="I3800" i="4"/>
  <c r="I3806" i="4"/>
  <c r="J3807" i="4"/>
  <c r="I3808" i="4"/>
  <c r="I3814" i="4"/>
  <c r="J3815" i="4"/>
  <c r="I3816" i="4"/>
  <c r="I3823" i="4"/>
  <c r="J3827" i="4"/>
  <c r="J3828" i="4"/>
  <c r="I3828" i="4"/>
  <c r="I3839" i="4"/>
  <c r="J3843" i="4"/>
  <c r="J3844" i="4"/>
  <c r="I3844" i="4"/>
  <c r="I3855" i="4"/>
  <c r="J3859" i="4"/>
  <c r="J3860" i="4"/>
  <c r="I3860" i="4"/>
  <c r="I3871" i="4"/>
  <c r="J3875" i="4"/>
  <c r="J3876" i="4"/>
  <c r="I3876" i="4"/>
  <c r="I3887" i="4"/>
  <c r="J3891" i="4"/>
  <c r="J3892" i="4"/>
  <c r="I3892" i="4"/>
  <c r="I3903" i="4"/>
  <c r="J3907" i="4"/>
  <c r="J3908" i="4"/>
  <c r="I3908" i="4"/>
  <c r="I3919" i="4"/>
  <c r="I3624" i="4"/>
  <c r="I3628" i="4"/>
  <c r="I3632" i="4"/>
  <c r="I3636" i="4"/>
  <c r="I3640" i="4"/>
  <c r="I3644" i="4"/>
  <c r="I3648" i="4"/>
  <c r="I3652" i="4"/>
  <c r="J3656" i="4"/>
  <c r="I3663" i="4"/>
  <c r="J3664" i="4"/>
  <c r="I3671" i="4"/>
  <c r="J3672" i="4"/>
  <c r="I3679" i="4"/>
  <c r="J3680" i="4"/>
  <c r="I3687" i="4"/>
  <c r="J3688" i="4"/>
  <c r="I3695" i="4"/>
  <c r="J3696" i="4"/>
  <c r="I3703" i="4"/>
  <c r="J3704" i="4"/>
  <c r="I3711" i="4"/>
  <c r="J3712" i="4"/>
  <c r="I3719" i="4"/>
  <c r="J3720" i="4"/>
  <c r="I3727" i="4"/>
  <c r="J3728" i="4"/>
  <c r="I3735" i="4"/>
  <c r="J3736" i="4"/>
  <c r="I3743" i="4"/>
  <c r="J3744" i="4"/>
  <c r="I3751" i="4"/>
  <c r="J3752" i="4"/>
  <c r="I3759" i="4"/>
  <c r="J3760" i="4"/>
  <c r="I3767" i="4"/>
  <c r="J3768" i="4"/>
  <c r="I3775" i="4"/>
  <c r="J3776" i="4"/>
  <c r="I3783" i="4"/>
  <c r="J3784" i="4"/>
  <c r="I3791" i="4"/>
  <c r="J3792" i="4"/>
  <c r="I3799" i="4"/>
  <c r="J3800" i="4"/>
  <c r="I3807" i="4"/>
  <c r="J3808" i="4"/>
  <c r="I3815" i="4"/>
  <c r="J3816" i="4"/>
  <c r="I3827" i="4"/>
  <c r="J3831" i="4"/>
  <c r="J3832" i="4"/>
  <c r="I3832" i="4"/>
  <c r="I3843" i="4"/>
  <c r="J3847" i="4"/>
  <c r="J3848" i="4"/>
  <c r="I3848" i="4"/>
  <c r="I3859" i="4"/>
  <c r="J3863" i="4"/>
  <c r="J3864" i="4"/>
  <c r="I3864" i="4"/>
  <c r="I3875" i="4"/>
  <c r="J3879" i="4"/>
  <c r="J3880" i="4"/>
  <c r="I3880" i="4"/>
  <c r="I3891" i="4"/>
  <c r="J3895" i="4"/>
  <c r="J3896" i="4"/>
  <c r="I3896" i="4"/>
  <c r="I3907" i="4"/>
  <c r="J3911" i="4"/>
  <c r="J3912" i="4"/>
  <c r="I3912" i="4"/>
  <c r="I3788" i="4"/>
  <c r="J3795" i="4"/>
  <c r="I3796" i="4"/>
  <c r="J3803" i="4"/>
  <c r="I3804" i="4"/>
  <c r="J3811" i="4"/>
  <c r="I3812" i="4"/>
  <c r="J3819" i="4"/>
  <c r="J3820" i="4"/>
  <c r="I3820" i="4"/>
  <c r="I3831" i="4"/>
  <c r="J3835" i="4"/>
  <c r="J3836" i="4"/>
  <c r="I3836" i="4"/>
  <c r="I3847" i="4"/>
  <c r="J3851" i="4"/>
  <c r="J3852" i="4"/>
  <c r="I3852" i="4"/>
  <c r="I3863" i="4"/>
  <c r="J3867" i="4"/>
  <c r="J3868" i="4"/>
  <c r="I3868" i="4"/>
  <c r="I3879" i="4"/>
  <c r="J3883" i="4"/>
  <c r="J3884" i="4"/>
  <c r="I3884" i="4"/>
  <c r="I3895" i="4"/>
  <c r="J3899" i="4"/>
  <c r="J3900" i="4"/>
  <c r="I3900" i="4"/>
  <c r="J3915" i="4"/>
  <c r="J3916" i="4"/>
  <c r="I3916" i="4"/>
  <c r="I4636" i="3"/>
  <c r="I4606" i="3"/>
  <c r="I4566" i="3"/>
  <c r="I4534" i="3"/>
  <c r="I4502" i="3"/>
  <c r="I4478" i="3"/>
  <c r="I4462" i="3"/>
  <c r="I4084" i="3"/>
  <c r="I4649" i="3"/>
  <c r="I4628" i="3"/>
  <c r="I4617" i="3"/>
  <c r="I4441" i="3"/>
  <c r="I4428" i="3"/>
  <c r="I4424" i="3"/>
  <c r="I4304" i="3"/>
  <c r="I4291" i="3"/>
  <c r="I4284" i="3"/>
  <c r="I4274" i="3"/>
  <c r="I4248" i="3"/>
  <c r="I4240" i="3"/>
  <c r="I4232" i="3"/>
  <c r="I4224" i="3"/>
  <c r="I4216" i="3"/>
  <c r="I4208" i="3"/>
  <c r="I4200" i="3"/>
  <c r="I4192" i="3"/>
  <c r="I4184" i="3"/>
  <c r="I4176" i="3"/>
  <c r="I4168" i="3"/>
  <c r="I3961" i="3"/>
  <c r="I3956" i="3"/>
  <c r="I3945" i="3"/>
  <c r="I3940" i="3"/>
  <c r="I3929" i="3"/>
  <c r="I3924" i="3"/>
  <c r="I4590" i="3"/>
  <c r="I4582" i="3"/>
  <c r="I4558" i="3"/>
  <c r="I4550" i="3"/>
  <c r="I4526" i="3"/>
  <c r="I4518" i="3"/>
  <c r="I4494" i="3"/>
  <c r="I4412" i="3"/>
  <c r="I4408" i="3"/>
  <c r="I4287" i="3"/>
  <c r="I4262" i="3"/>
  <c r="I4641" i="3"/>
  <c r="I4637" i="3"/>
  <c r="I4620" i="3"/>
  <c r="I4609" i="3"/>
  <c r="I4601" i="3"/>
  <c r="I4593" i="3"/>
  <c r="I4585" i="3"/>
  <c r="I4577" i="3"/>
  <c r="I4569" i="3"/>
  <c r="I4561" i="3"/>
  <c r="I4553" i="3"/>
  <c r="I4545" i="3"/>
  <c r="I4537" i="3"/>
  <c r="I4529" i="3"/>
  <c r="I4521" i="3"/>
  <c r="I4513" i="3"/>
  <c r="I4505" i="3"/>
  <c r="I4497" i="3"/>
  <c r="I4489" i="3"/>
  <c r="I4481" i="3"/>
  <c r="I4473" i="3"/>
  <c r="I4465" i="3"/>
  <c r="I4457" i="3"/>
  <c r="I4444" i="3"/>
  <c r="I4440" i="3"/>
  <c r="I4393" i="3"/>
  <c r="I4380" i="3"/>
  <c r="I4371" i="3"/>
  <c r="I4363" i="3"/>
  <c r="I4355" i="3"/>
  <c r="I4347" i="3"/>
  <c r="I4334" i="3"/>
  <c r="I4326" i="3"/>
  <c r="I4315" i="3"/>
  <c r="I4295" i="3"/>
  <c r="I4625" i="3"/>
  <c r="I4598" i="3"/>
  <c r="I4574" i="3"/>
  <c r="I4542" i="3"/>
  <c r="I4510" i="3"/>
  <c r="I4486" i="3"/>
  <c r="I4470" i="3"/>
  <c r="I4425" i="3"/>
  <c r="I4270" i="3"/>
  <c r="I4251" i="3"/>
  <c r="I3968" i="3"/>
  <c r="I3957" i="3"/>
  <c r="I3952" i="3"/>
  <c r="I3941" i="3"/>
  <c r="I3936" i="3"/>
  <c r="I3925" i="3"/>
  <c r="I5157" i="3"/>
  <c r="I5149" i="3"/>
  <c r="I5141" i="3"/>
  <c r="I5133" i="3"/>
  <c r="I5125" i="3"/>
  <c r="I5117" i="3"/>
  <c r="I5109" i="3"/>
  <c r="I5101" i="3"/>
  <c r="I5093" i="3"/>
  <c r="I5085" i="3"/>
  <c r="I5077" i="3"/>
  <c r="I5069" i="3"/>
  <c r="I5061" i="3"/>
  <c r="I5053" i="3"/>
  <c r="I5045" i="3"/>
  <c r="I5037" i="3"/>
  <c r="I5029" i="3"/>
  <c r="I5021" i="3"/>
  <c r="I5013" i="3"/>
  <c r="I5005" i="3"/>
  <c r="I4997" i="3"/>
  <c r="I4989" i="3"/>
  <c r="I4981" i="3"/>
  <c r="I4973" i="3"/>
  <c r="I4965" i="3"/>
  <c r="I4957" i="3"/>
  <c r="I4949" i="3"/>
  <c r="I4941" i="3"/>
  <c r="I4933" i="3"/>
  <c r="I4925" i="3"/>
  <c r="I4917" i="3"/>
  <c r="I4909" i="3"/>
  <c r="I4901" i="3"/>
  <c r="I4893" i="3"/>
  <c r="I4885" i="3"/>
  <c r="I4877" i="3"/>
  <c r="I4869" i="3"/>
  <c r="I4861" i="3"/>
  <c r="I4853" i="3"/>
  <c r="I4845" i="3"/>
  <c r="I4837" i="3"/>
  <c r="I4829" i="3"/>
  <c r="I4821" i="3"/>
  <c r="I4813" i="3"/>
  <c r="I4805" i="3"/>
  <c r="I4797" i="3"/>
  <c r="I4789" i="3"/>
  <c r="I4781" i="3"/>
  <c r="I4773" i="3"/>
  <c r="I4765" i="3"/>
  <c r="I4757" i="3"/>
  <c r="I4749" i="3"/>
  <c r="I4741" i="3"/>
  <c r="I4733" i="3"/>
  <c r="I4725" i="3"/>
  <c r="I4717" i="3"/>
  <c r="I4709" i="3"/>
  <c r="I4701" i="3"/>
  <c r="I4693" i="3"/>
  <c r="I4685" i="3"/>
  <c r="I4677" i="3"/>
  <c r="I4669" i="3"/>
  <c r="I4661" i="3"/>
  <c r="I4653" i="3"/>
  <c r="I4644" i="3"/>
  <c r="I4633" i="3"/>
  <c r="I4629" i="3"/>
  <c r="I4612" i="3"/>
  <c r="I4604" i="3"/>
  <c r="I4596" i="3"/>
  <c r="I4588" i="3"/>
  <c r="I4580" i="3"/>
  <c r="I4572" i="3"/>
  <c r="I4564" i="3"/>
  <c r="I4556" i="3"/>
  <c r="I4548" i="3"/>
  <c r="I4540" i="3"/>
  <c r="I4532" i="3"/>
  <c r="I4524" i="3"/>
  <c r="I4516" i="3"/>
  <c r="I4508" i="3"/>
  <c r="I4500" i="3"/>
  <c r="I4492" i="3"/>
  <c r="I4484" i="3"/>
  <c r="I4476" i="3"/>
  <c r="I4468" i="3"/>
  <c r="I4460" i="3"/>
  <c r="I4456" i="3"/>
  <c r="I4409" i="3"/>
  <c r="I4405" i="3"/>
  <c r="I4396" i="3"/>
  <c r="I4392" i="3"/>
  <c r="I4338" i="3"/>
  <c r="I4312" i="3"/>
  <c r="I4452" i="3"/>
  <c r="I4436" i="3"/>
  <c r="I4420" i="3"/>
  <c r="I4404" i="3"/>
  <c r="I4388" i="3"/>
  <c r="I4374" i="3"/>
  <c r="I4366" i="3"/>
  <c r="I4358" i="3"/>
  <c r="I4350" i="3"/>
  <c r="I4323" i="3"/>
  <c r="I4302" i="3"/>
  <c r="I4294" i="3"/>
  <c r="I4283" i="3"/>
  <c r="I4259" i="3"/>
  <c r="I4448" i="3"/>
  <c r="I4432" i="3"/>
  <c r="I4416" i="3"/>
  <c r="I4400" i="3"/>
  <c r="I4384" i="3"/>
  <c r="I4377" i="3"/>
  <c r="I4369" i="3"/>
  <c r="I4361" i="3"/>
  <c r="I4353" i="3"/>
  <c r="I4345" i="3"/>
  <c r="I4327" i="3"/>
  <c r="I4316" i="3"/>
  <c r="I4306" i="3"/>
  <c r="I4280" i="3"/>
  <c r="I4263" i="3"/>
  <c r="I4252" i="3"/>
  <c r="I4339" i="3"/>
  <c r="I4335" i="3"/>
  <c r="I4318" i="3"/>
  <c r="I4307" i="3"/>
  <c r="I4303" i="3"/>
  <c r="I4286" i="3"/>
  <c r="I4275" i="3"/>
  <c r="I4271" i="3"/>
  <c r="I4254" i="3"/>
  <c r="I4243" i="3"/>
  <c r="I4235" i="3"/>
  <c r="I4227" i="3"/>
  <c r="I4219" i="3"/>
  <c r="I4211" i="3"/>
  <c r="I4203" i="3"/>
  <c r="I4195" i="3"/>
  <c r="I4187" i="3"/>
  <c r="I4179" i="3"/>
  <c r="I4171" i="3"/>
  <c r="I4342" i="3"/>
  <c r="I4331" i="3"/>
  <c r="I4310" i="3"/>
  <c r="I4299" i="3"/>
  <c r="I4278" i="3"/>
  <c r="I4267" i="3"/>
  <c r="I4246" i="3"/>
  <c r="I4238" i="3"/>
  <c r="I4230" i="3"/>
  <c r="I4222" i="3"/>
  <c r="I4214" i="3"/>
  <c r="I4206" i="3"/>
  <c r="I4198" i="3"/>
  <c r="I4190" i="3"/>
  <c r="I4182" i="3"/>
  <c r="I4174" i="3"/>
  <c r="I4163" i="3"/>
  <c r="I4159" i="3"/>
  <c r="I4155" i="3"/>
  <c r="I4151" i="3"/>
  <c r="I4147" i="3"/>
  <c r="I4143" i="3"/>
  <c r="I4139" i="3"/>
  <c r="I4135" i="3"/>
  <c r="I4131" i="3"/>
  <c r="I4127" i="3"/>
  <c r="I4123" i="3"/>
  <c r="I4119" i="3"/>
  <c r="I4115" i="3"/>
  <c r="I4111" i="3"/>
  <c r="I4107" i="3"/>
  <c r="I4103" i="3"/>
  <c r="I4099" i="3"/>
  <c r="I4095" i="3"/>
  <c r="I4089" i="3"/>
  <c r="I4081" i="3"/>
  <c r="I4073" i="3"/>
  <c r="I4065" i="3"/>
  <c r="I3965" i="3"/>
  <c r="I3960" i="3"/>
  <c r="I3949" i="3"/>
  <c r="I3944" i="3"/>
  <c r="I3933" i="3"/>
  <c r="I3928" i="3"/>
  <c r="I3969" i="3"/>
  <c r="I3964" i="3"/>
  <c r="I3953" i="3"/>
  <c r="I3948" i="3"/>
  <c r="I3937" i="3"/>
  <c r="I3932" i="3"/>
  <c r="I4088" i="3"/>
  <c r="I4080" i="3"/>
  <c r="I4072" i="3"/>
  <c r="I4064" i="3"/>
  <c r="I4056" i="3"/>
  <c r="I4048" i="3"/>
  <c r="I4040" i="3"/>
  <c r="I4032" i="3"/>
  <c r="I4024" i="3"/>
  <c r="I4016" i="3"/>
  <c r="I4008" i="3"/>
  <c r="I4000" i="3"/>
  <c r="I3992" i="3"/>
  <c r="I3984" i="3"/>
  <c r="I3976" i="3"/>
  <c r="I3903" i="3"/>
  <c r="I3899" i="3"/>
  <c r="I3895" i="3"/>
  <c r="I3891" i="3"/>
  <c r="I3887" i="3"/>
  <c r="I3883" i="3"/>
  <c r="I3879" i="3"/>
  <c r="I3875" i="3"/>
  <c r="I3871" i="3"/>
  <c r="I3867" i="3"/>
  <c r="I3863" i="3"/>
  <c r="I3859" i="3"/>
  <c r="I3855" i="3"/>
  <c r="I3851" i="3"/>
  <c r="I3847" i="3"/>
  <c r="I3843" i="3"/>
  <c r="I3839" i="3"/>
  <c r="I3918" i="3"/>
  <c r="I3914" i="3"/>
  <c r="I3910" i="3"/>
  <c r="I3906" i="3"/>
  <c r="I3835" i="3"/>
  <c r="I3831" i="3"/>
  <c r="I3827" i="3"/>
  <c r="I3823" i="3"/>
  <c r="I3819" i="3"/>
  <c r="I3815" i="3"/>
  <c r="I3811" i="3"/>
  <c r="I3807" i="3"/>
  <c r="I3770" i="3"/>
  <c r="I3767" i="3"/>
  <c r="I3763" i="3"/>
  <c r="I3759" i="3"/>
  <c r="I3755" i="3"/>
  <c r="I3751" i="3"/>
  <c r="I3747" i="3"/>
  <c r="I3743" i="3"/>
  <c r="I3730" i="3"/>
  <c r="I3727" i="3"/>
  <c r="I3714" i="3"/>
  <c r="I3711" i="3"/>
  <c r="I3698" i="3"/>
  <c r="I3695" i="3"/>
  <c r="I3682" i="3"/>
  <c r="I3679" i="3"/>
  <c r="I3666" i="3"/>
  <c r="I3663" i="3"/>
  <c r="I3642" i="3"/>
  <c r="I3638" i="3"/>
  <c r="I3634" i="3"/>
  <c r="I3627" i="3"/>
  <c r="I3619" i="3"/>
  <c r="I3615" i="3"/>
  <c r="I3531" i="3"/>
  <c r="I3527" i="3"/>
  <c r="I3523" i="3"/>
  <c r="I3519" i="3"/>
  <c r="I3515" i="3"/>
  <c r="I3454" i="3"/>
  <c r="I3451" i="3"/>
  <c r="I3447" i="3"/>
  <c r="I3406" i="3"/>
  <c r="I3402" i="3"/>
  <c r="I3398" i="3"/>
  <c r="I3387" i="3"/>
  <c r="I3383" i="3"/>
  <c r="I3330" i="3"/>
  <c r="I3322" i="3"/>
  <c r="I3318" i="3"/>
  <c r="I3314" i="3"/>
  <c r="I3306" i="3"/>
  <c r="I3302" i="3"/>
  <c r="I3298" i="3"/>
  <c r="I3291" i="3"/>
  <c r="I3287" i="3"/>
  <c r="I3243" i="3"/>
  <c r="I3214" i="3"/>
  <c r="I3210" i="3"/>
  <c r="I3207" i="3"/>
  <c r="I1718" i="3"/>
  <c r="I602" i="3"/>
  <c r="I538" i="3"/>
  <c r="I2329" i="3"/>
  <c r="I2265" i="3"/>
  <c r="I2097" i="3"/>
  <c r="I1977" i="3"/>
  <c r="I1953" i="3"/>
  <c r="I1901" i="3"/>
  <c r="I1805" i="3"/>
  <c r="I1793" i="3"/>
  <c r="I1597" i="3"/>
  <c r="I1025" i="3"/>
  <c r="I1013" i="3"/>
  <c r="I1009" i="3"/>
  <c r="I997" i="3"/>
  <c r="I877" i="3"/>
  <c r="I873" i="3"/>
  <c r="I781" i="3"/>
  <c r="I721" i="3"/>
  <c r="I717" i="3"/>
  <c r="I685" i="3"/>
  <c r="I437" i="3"/>
  <c r="I405" i="3"/>
  <c r="I365" i="3"/>
  <c r="I357" i="3"/>
  <c r="I3788" i="3"/>
  <c r="I3784" i="3"/>
  <c r="I3780" i="3"/>
  <c r="I3776" i="3"/>
  <c r="I3766" i="3"/>
  <c r="I3762" i="3"/>
  <c r="I3758" i="3"/>
  <c r="I3754" i="3"/>
  <c r="I3626" i="3"/>
  <c r="I3622" i="3"/>
  <c r="I3618" i="3"/>
  <c r="I3614" i="3"/>
  <c r="I3604" i="3"/>
  <c r="I3600" i="3"/>
  <c r="I3596" i="3"/>
  <c r="I3592" i="3"/>
  <c r="I3588" i="3"/>
  <c r="I3542" i="3"/>
  <c r="I3538" i="3"/>
  <c r="I3534" i="3"/>
  <c r="I3526" i="3"/>
  <c r="I3522" i="3"/>
  <c r="I3518" i="3"/>
  <c r="I3495" i="3"/>
  <c r="I3483" i="3"/>
  <c r="I3479" i="3"/>
  <c r="I3431" i="3"/>
  <c r="I3271" i="3"/>
  <c r="I3246" i="3"/>
  <c r="I3242" i="3"/>
  <c r="I3239" i="3"/>
  <c r="I3148" i="3"/>
  <c r="I3131" i="3"/>
  <c r="I3115" i="3"/>
  <c r="I3084" i="3"/>
  <c r="I3067" i="3"/>
  <c r="I878" i="3"/>
  <c r="I874" i="3"/>
  <c r="I348" i="3"/>
  <c r="I316" i="3"/>
  <c r="I3920" i="3"/>
  <c r="I3916" i="3"/>
  <c r="I3912" i="3"/>
  <c r="I3908" i="3"/>
  <c r="I3802" i="3"/>
  <c r="I3799" i="3"/>
  <c r="I3795" i="3"/>
  <c r="I3791" i="3"/>
  <c r="I3787" i="3"/>
  <c r="I3783" i="3"/>
  <c r="I3779" i="3"/>
  <c r="I3775" i="3"/>
  <c r="I3772" i="3"/>
  <c r="I3738" i="3"/>
  <c r="I3735" i="3"/>
  <c r="I3732" i="3"/>
  <c r="I3722" i="3"/>
  <c r="I3719" i="3"/>
  <c r="I3716" i="3"/>
  <c r="I3706" i="3"/>
  <c r="I3703" i="3"/>
  <c r="I3700" i="3"/>
  <c r="I3690" i="3"/>
  <c r="I3687" i="3"/>
  <c r="I3684" i="3"/>
  <c r="I3674" i="3"/>
  <c r="I3671" i="3"/>
  <c r="I3668" i="3"/>
  <c r="I3658" i="3"/>
  <c r="I3655" i="3"/>
  <c r="I3651" i="3"/>
  <c r="I3640" i="3"/>
  <c r="I3636" i="3"/>
  <c r="I3632" i="3"/>
  <c r="I3610" i="3"/>
  <c r="I3607" i="3"/>
  <c r="I3603" i="3"/>
  <c r="I3583" i="3"/>
  <c r="I3579" i="3"/>
  <c r="I3568" i="3"/>
  <c r="I3502" i="3"/>
  <c r="I3498" i="3"/>
  <c r="I3494" i="3"/>
  <c r="I3490" i="3"/>
  <c r="I3486" i="3"/>
  <c r="I3482" i="3"/>
  <c r="I3478" i="3"/>
  <c r="I3471" i="3"/>
  <c r="I3438" i="3"/>
  <c r="I3434" i="3"/>
  <c r="I3430" i="3"/>
  <c r="I3419" i="3"/>
  <c r="I3415" i="3"/>
  <c r="I3374" i="3"/>
  <c r="I3370" i="3"/>
  <c r="I3366" i="3"/>
  <c r="I3362" i="3"/>
  <c r="I3355" i="3"/>
  <c r="I3351" i="3"/>
  <c r="I3343" i="3"/>
  <c r="I3339" i="3"/>
  <c r="I3278" i="3"/>
  <c r="I3274" i="3"/>
  <c r="I3270" i="3"/>
  <c r="I3266" i="3"/>
  <c r="I3170" i="3"/>
  <c r="I3166" i="3"/>
  <c r="I3162" i="3"/>
  <c r="I3158" i="3"/>
  <c r="I3110" i="3"/>
  <c r="I3119" i="3"/>
  <c r="I3111" i="3"/>
  <c r="I471" i="3"/>
  <c r="I111" i="3"/>
  <c r="I95" i="3"/>
  <c r="I3919" i="3"/>
  <c r="I3915" i="3"/>
  <c r="I3911" i="3"/>
  <c r="I3907" i="3"/>
  <c r="I3904" i="3"/>
  <c r="I3900" i="3"/>
  <c r="I3896" i="3"/>
  <c r="I3892" i="3"/>
  <c r="I3888" i="3"/>
  <c r="I3884" i="3"/>
  <c r="I3880" i="3"/>
  <c r="I3876" i="3"/>
  <c r="I3872" i="3"/>
  <c r="I3868" i="3"/>
  <c r="I3864" i="3"/>
  <c r="I3860" i="3"/>
  <c r="I3856" i="3"/>
  <c r="I3852" i="3"/>
  <c r="I3848" i="3"/>
  <c r="I3844" i="3"/>
  <c r="I3840" i="3"/>
  <c r="I3836" i="3"/>
  <c r="I3832" i="3"/>
  <c r="I3828" i="3"/>
  <c r="I3824" i="3"/>
  <c r="I3820" i="3"/>
  <c r="I3816" i="3"/>
  <c r="I3812" i="3"/>
  <c r="I3808" i="3"/>
  <c r="I3798" i="3"/>
  <c r="I3794" i="3"/>
  <c r="I3790" i="3"/>
  <c r="I3786" i="3"/>
  <c r="I3756" i="3"/>
  <c r="I3752" i="3"/>
  <c r="I3748" i="3"/>
  <c r="I3744" i="3"/>
  <c r="I3734" i="3"/>
  <c r="I3731" i="3"/>
  <c r="I3728" i="3"/>
  <c r="I3718" i="3"/>
  <c r="I3715" i="3"/>
  <c r="I3712" i="3"/>
  <c r="I3702" i="3"/>
  <c r="I3699" i="3"/>
  <c r="I3696" i="3"/>
  <c r="I3686" i="3"/>
  <c r="I3683" i="3"/>
  <c r="I3680" i="3"/>
  <c r="I3670" i="3"/>
  <c r="I3667" i="3"/>
  <c r="I3664" i="3"/>
  <c r="I3654" i="3"/>
  <c r="I3650" i="3"/>
  <c r="I3646" i="3"/>
  <c r="I3639" i="3"/>
  <c r="I3635" i="3"/>
  <c r="I3628" i="3"/>
  <c r="I3624" i="3"/>
  <c r="I3620" i="3"/>
  <c r="I3586" i="3"/>
  <c r="I3582" i="3"/>
  <c r="I3560" i="3"/>
  <c r="I3552" i="3"/>
  <c r="I3544" i="3"/>
  <c r="I3462" i="3"/>
  <c r="I3458" i="3"/>
  <c r="I3395" i="3"/>
  <c r="I3218" i="3"/>
  <c r="I3211" i="3"/>
  <c r="I3150" i="3"/>
  <c r="I3143" i="3"/>
  <c r="I3086" i="3"/>
  <c r="I3079" i="3"/>
  <c r="I3186" i="3"/>
  <c r="I3182" i="3"/>
  <c r="I3178" i="3"/>
  <c r="I3174" i="3"/>
  <c r="I3163" i="3"/>
  <c r="I3159" i="3"/>
  <c r="I3108" i="3"/>
  <c r="I3091" i="3"/>
  <c r="I3060" i="3"/>
  <c r="I3052" i="3"/>
  <c r="I3038" i="3"/>
  <c r="I3022" i="3"/>
  <c r="I3014" i="3"/>
  <c r="I3006" i="3"/>
  <c r="I2990" i="3"/>
  <c r="I2986" i="3"/>
  <c r="I2972" i="3"/>
  <c r="I2968" i="3"/>
  <c r="I2964" i="3"/>
  <c r="I2854" i="3"/>
  <c r="I2850" i="3"/>
  <c r="I2846" i="3"/>
  <c r="I2842" i="3"/>
  <c r="I2834" i="3"/>
  <c r="I2428" i="3"/>
  <c r="I2424" i="3"/>
  <c r="I2420" i="3"/>
  <c r="I2416" i="3"/>
  <c r="I2412" i="3"/>
  <c r="I2408" i="3"/>
  <c r="I2404" i="3"/>
  <c r="I2400" i="3"/>
  <c r="I2342" i="3"/>
  <c r="I2338" i="3"/>
  <c r="I2334" i="3"/>
  <c r="I2330" i="3"/>
  <c r="I2264" i="3"/>
  <c r="I2260" i="3"/>
  <c r="I2256" i="3"/>
  <c r="I2248" i="3"/>
  <c r="I2240" i="3"/>
  <c r="I2232" i="3"/>
  <c r="I2228" i="3"/>
  <c r="I2224" i="3"/>
  <c r="I2216" i="3"/>
  <c r="I2202" i="3"/>
  <c r="I2198" i="3"/>
  <c r="I2194" i="3"/>
  <c r="I1682" i="3"/>
  <c r="I1659" i="3"/>
  <c r="I12" i="3"/>
  <c r="I3047" i="3"/>
  <c r="I3044" i="3"/>
  <c r="I2982" i="3"/>
  <c r="I2975" i="3"/>
  <c r="I2967" i="3"/>
  <c r="I2951" i="3"/>
  <c r="I2943" i="3"/>
  <c r="I2935" i="3"/>
  <c r="I2919" i="3"/>
  <c r="I2916" i="3"/>
  <c r="I2912" i="3"/>
  <c r="I2270" i="3"/>
  <c r="I2266" i="3"/>
  <c r="I2009" i="3"/>
  <c r="I2005" i="3"/>
  <c r="I1990" i="3"/>
  <c r="I1986" i="3"/>
  <c r="I1982" i="3"/>
  <c r="I3902" i="3"/>
  <c r="I3898" i="3"/>
  <c r="I3894" i="3"/>
  <c r="I3890" i="3"/>
  <c r="I3886" i="3"/>
  <c r="I3882" i="3"/>
  <c r="I3878" i="3"/>
  <c r="I3874" i="3"/>
  <c r="I3870" i="3"/>
  <c r="I3866" i="3"/>
  <c r="I3862" i="3"/>
  <c r="I3858" i="3"/>
  <c r="I3854" i="3"/>
  <c r="I3850" i="3"/>
  <c r="I3846" i="3"/>
  <c r="I3842" i="3"/>
  <c r="I3838" i="3"/>
  <c r="I3834" i="3"/>
  <c r="I3830" i="3"/>
  <c r="I3826" i="3"/>
  <c r="I3822" i="3"/>
  <c r="I3818" i="3"/>
  <c r="I3814" i="3"/>
  <c r="I3810" i="3"/>
  <c r="I3806" i="3"/>
  <c r="I3803" i="3"/>
  <c r="I3800" i="3"/>
  <c r="I3796" i="3"/>
  <c r="I3792" i="3"/>
  <c r="I3782" i="3"/>
  <c r="I3778" i="3"/>
  <c r="I3774" i="3"/>
  <c r="I3771" i="3"/>
  <c r="I3768" i="3"/>
  <c r="I3764" i="3"/>
  <c r="I3760" i="3"/>
  <c r="I3750" i="3"/>
  <c r="I3746" i="3"/>
  <c r="I3742" i="3"/>
  <c r="I3739" i="3"/>
  <c r="I3736" i="3"/>
  <c r="I3726" i="3"/>
  <c r="I3723" i="3"/>
  <c r="I3720" i="3"/>
  <c r="I3710" i="3"/>
  <c r="I3707" i="3"/>
  <c r="I3704" i="3"/>
  <c r="I3694" i="3"/>
  <c r="I3691" i="3"/>
  <c r="I3688" i="3"/>
  <c r="I3678" i="3"/>
  <c r="I3675" i="3"/>
  <c r="I3672" i="3"/>
  <c r="I3662" i="3"/>
  <c r="I3659" i="3"/>
  <c r="I3656" i="3"/>
  <c r="I3652" i="3"/>
  <c r="I3648" i="3"/>
  <c r="I3644" i="3"/>
  <c r="I3630" i="3"/>
  <c r="I3623" i="3"/>
  <c r="I3616" i="3"/>
  <c r="I3612" i="3"/>
  <c r="I3606" i="3"/>
  <c r="I3602" i="3"/>
  <c r="I3598" i="3"/>
  <c r="I3591" i="3"/>
  <c r="I3574" i="3"/>
  <c r="I3570" i="3"/>
  <c r="I3567" i="3"/>
  <c r="I3563" i="3"/>
  <c r="I3559" i="3"/>
  <c r="I3555" i="3"/>
  <c r="I3551" i="3"/>
  <c r="I3547" i="3"/>
  <c r="I3536" i="3"/>
  <c r="I3510" i="3"/>
  <c r="I3474" i="3"/>
  <c r="I3467" i="3"/>
  <c r="I3450" i="3"/>
  <c r="I3446" i="3"/>
  <c r="I3426" i="3"/>
  <c r="I3422" i="3"/>
  <c r="I3418" i="3"/>
  <c r="I3414" i="3"/>
  <c r="I3410" i="3"/>
  <c r="I3394" i="3"/>
  <c r="I3390" i="3"/>
  <c r="I3386" i="3"/>
  <c r="I3382" i="3"/>
  <c r="I3358" i="3"/>
  <c r="I3354" i="3"/>
  <c r="I3350" i="3"/>
  <c r="I3346" i="3"/>
  <c r="I3338" i="3"/>
  <c r="I3334" i="3"/>
  <c r="I3294" i="3"/>
  <c r="I3290" i="3"/>
  <c r="I3286" i="3"/>
  <c r="I3262" i="3"/>
  <c r="I3259" i="3"/>
  <c r="I3255" i="3"/>
  <c r="I3238" i="3"/>
  <c r="I3234" i="3"/>
  <c r="I3227" i="3"/>
  <c r="I3223" i="3"/>
  <c r="I3206" i="3"/>
  <c r="I3203" i="3"/>
  <c r="I3195" i="3"/>
  <c r="I3191" i="3"/>
  <c r="I3154" i="3"/>
  <c r="I3140" i="3"/>
  <c r="I3123" i="3"/>
  <c r="I3076" i="3"/>
  <c r="I3054" i="3"/>
  <c r="I3036" i="3"/>
  <c r="I3028" i="3"/>
  <c r="I3020" i="3"/>
  <c r="I3012" i="3"/>
  <c r="I3004" i="3"/>
  <c r="I2996" i="3"/>
  <c r="I2988" i="3"/>
  <c r="I2984" i="3"/>
  <c r="I2974" i="3"/>
  <c r="I2970" i="3"/>
  <c r="I2958" i="3"/>
  <c r="I2954" i="3"/>
  <c r="I2950" i="3"/>
  <c r="I2946" i="3"/>
  <c r="I2942" i="3"/>
  <c r="I2938" i="3"/>
  <c r="I2930" i="3"/>
  <c r="I2926" i="3"/>
  <c r="I2922" i="3"/>
  <c r="I2908" i="3"/>
  <c r="I2904" i="3"/>
  <c r="I2900" i="3"/>
  <c r="I2896" i="3"/>
  <c r="I2892" i="3"/>
  <c r="I2888" i="3"/>
  <c r="I2884" i="3"/>
  <c r="I2880" i="3"/>
  <c r="I2876" i="3"/>
  <c r="I2872" i="3"/>
  <c r="I2868" i="3"/>
  <c r="I2864" i="3"/>
  <c r="I2860" i="3"/>
  <c r="I2856" i="3"/>
  <c r="I2852" i="3"/>
  <c r="I2848" i="3"/>
  <c r="I2644" i="3"/>
  <c r="I2640" i="3"/>
  <c r="I2632" i="3"/>
  <c r="I2628" i="3"/>
  <c r="I2624" i="3"/>
  <c r="I2620" i="3"/>
  <c r="I2616" i="3"/>
  <c r="I2578" i="3"/>
  <c r="I2574" i="3"/>
  <c r="I2570" i="3"/>
  <c r="I2566" i="3"/>
  <c r="I2562" i="3"/>
  <c r="I2558" i="3"/>
  <c r="I2554" i="3"/>
  <c r="I2550" i="3"/>
  <c r="I2546" i="3"/>
  <c r="I2542" i="3"/>
  <c r="I2538" i="3"/>
  <c r="I2534" i="3"/>
  <c r="I2530" i="3"/>
  <c r="I2526" i="3"/>
  <c r="I2522" i="3"/>
  <c r="I2518" i="3"/>
  <c r="I2514" i="3"/>
  <c r="I2510" i="3"/>
  <c r="I2506" i="3"/>
  <c r="I2502" i="3"/>
  <c r="I2498" i="3"/>
  <c r="I2494" i="3"/>
  <c r="I2490" i="3"/>
  <c r="I2486" i="3"/>
  <c r="I2482" i="3"/>
  <c r="I2478" i="3"/>
  <c r="I2474" i="3"/>
  <c r="I2470" i="3"/>
  <c r="I2466" i="3"/>
  <c r="I2462" i="3"/>
  <c r="I2458" i="3"/>
  <c r="I2454" i="3"/>
  <c r="I2450" i="3"/>
  <c r="I2446" i="3"/>
  <c r="I2442" i="3"/>
  <c r="I2438" i="3"/>
  <c r="I2328" i="3"/>
  <c r="I2320" i="3"/>
  <c r="I2312" i="3"/>
  <c r="I2304" i="3"/>
  <c r="I2296" i="3"/>
  <c r="I2288" i="3"/>
  <c r="I2280" i="3"/>
  <c r="I2276" i="3"/>
  <c r="I2273" i="3"/>
  <c r="I2269" i="3"/>
  <c r="I2181" i="3"/>
  <c r="I2173" i="3"/>
  <c r="I2166" i="3"/>
  <c r="I2162" i="3"/>
  <c r="I1873" i="3"/>
  <c r="I1866" i="3"/>
  <c r="I1862" i="3"/>
  <c r="I1858" i="3"/>
  <c r="I1854" i="3"/>
  <c r="I1850" i="3"/>
  <c r="I3594" i="3"/>
  <c r="I3590" i="3"/>
  <c r="I3587" i="3"/>
  <c r="I3584" i="3"/>
  <c r="I3576" i="3"/>
  <c r="I3566" i="3"/>
  <c r="I3558" i="3"/>
  <c r="I3554" i="3"/>
  <c r="I3550" i="3"/>
  <c r="I3535" i="3"/>
  <c r="I3528" i="3"/>
  <c r="I3520" i="3"/>
  <c r="I3512" i="3"/>
  <c r="I3506" i="3"/>
  <c r="I3503" i="3"/>
  <c r="I3499" i="3"/>
  <c r="I3470" i="3"/>
  <c r="I3466" i="3"/>
  <c r="I3463" i="3"/>
  <c r="I3459" i="3"/>
  <c r="I3442" i="3"/>
  <c r="I3435" i="3"/>
  <c r="I3403" i="3"/>
  <c r="I3399" i="3"/>
  <c r="I3378" i="3"/>
  <c r="I3371" i="3"/>
  <c r="I3367" i="3"/>
  <c r="I3319" i="3"/>
  <c r="I3307" i="3"/>
  <c r="I3282" i="3"/>
  <c r="I3275" i="3"/>
  <c r="I3258" i="3"/>
  <c r="I3254" i="3"/>
  <c r="I3250" i="3"/>
  <c r="I3230" i="3"/>
  <c r="I3226" i="3"/>
  <c r="I3222" i="3"/>
  <c r="I3215" i="3"/>
  <c r="I3202" i="3"/>
  <c r="I3198" i="3"/>
  <c r="I3194" i="3"/>
  <c r="I3190" i="3"/>
  <c r="I3179" i="3"/>
  <c r="I3175" i="3"/>
  <c r="I3147" i="3"/>
  <c r="I3142" i="3"/>
  <c r="I3118" i="3"/>
  <c r="I3116" i="3"/>
  <c r="I3099" i="3"/>
  <c r="I3092" i="3"/>
  <c r="I3083" i="3"/>
  <c r="I3078" i="3"/>
  <c r="I3046" i="3"/>
  <c r="I3039" i="3"/>
  <c r="I3031" i="3"/>
  <c r="I3015" i="3"/>
  <c r="I3007" i="3"/>
  <c r="I2999" i="3"/>
  <c r="I2983" i="3"/>
  <c r="I2980" i="3"/>
  <c r="I2918" i="3"/>
  <c r="I2914" i="3"/>
  <c r="I2911" i="3"/>
  <c r="I2903" i="3"/>
  <c r="I2887" i="3"/>
  <c r="I2879" i="3"/>
  <c r="I2871" i="3"/>
  <c r="I2855" i="3"/>
  <c r="I2847" i="3"/>
  <c r="I2839" i="3"/>
  <c r="I2612" i="3"/>
  <c r="I2608" i="3"/>
  <c r="I2600" i="3"/>
  <c r="I2596" i="3"/>
  <c r="I2592" i="3"/>
  <c r="I2588" i="3"/>
  <c r="I2584" i="3"/>
  <c r="I2382" i="3"/>
  <c r="I2378" i="3"/>
  <c r="I2374" i="3"/>
  <c r="I2210" i="3"/>
  <c r="I2206" i="3"/>
  <c r="I2180" i="3"/>
  <c r="I2172" i="3"/>
  <c r="I1484" i="3"/>
  <c r="I1444" i="3"/>
  <c r="I1436" i="3"/>
  <c r="I1428" i="3"/>
  <c r="I1413" i="3"/>
  <c r="I1397" i="3"/>
  <c r="I1393" i="3"/>
  <c r="I1374" i="3"/>
  <c r="I1370" i="3"/>
  <c r="I1354" i="3"/>
  <c r="I1346" i="3"/>
  <c r="I1342" i="3"/>
  <c r="I1950" i="3"/>
  <c r="I1946" i="3"/>
  <c r="I1942" i="3"/>
  <c r="I1822" i="3"/>
  <c r="I1753" i="3"/>
  <c r="I1745" i="3"/>
  <c r="I1713" i="3"/>
  <c r="I1705" i="3"/>
  <c r="I1701" i="3"/>
  <c r="I1697" i="3"/>
  <c r="I1361" i="3"/>
  <c r="I2956" i="3"/>
  <c r="I2952" i="3"/>
  <c r="I2948" i="3"/>
  <c r="I2944" i="3"/>
  <c r="I2940" i="3"/>
  <c r="I2936" i="3"/>
  <c r="I2932" i="3"/>
  <c r="I2928" i="3"/>
  <c r="I2924" i="3"/>
  <c r="I2920" i="3"/>
  <c r="I2910" i="3"/>
  <c r="I2906" i="3"/>
  <c r="I2898" i="3"/>
  <c r="I2894" i="3"/>
  <c r="I2890" i="3"/>
  <c r="I2886" i="3"/>
  <c r="I2882" i="3"/>
  <c r="I2878" i="3"/>
  <c r="I2874" i="3"/>
  <c r="I2866" i="3"/>
  <c r="I2862" i="3"/>
  <c r="I2858" i="3"/>
  <c r="I2844" i="3"/>
  <c r="I2840" i="3"/>
  <c r="I2836" i="3"/>
  <c r="I2832" i="3"/>
  <c r="I2828" i="3"/>
  <c r="I2824" i="3"/>
  <c r="I2820" i="3"/>
  <c r="I2816" i="3"/>
  <c r="I2812" i="3"/>
  <c r="I2808" i="3"/>
  <c r="I2804" i="3"/>
  <c r="I2800" i="3"/>
  <c r="I2796" i="3"/>
  <c r="I2792" i="3"/>
  <c r="I2788" i="3"/>
  <c r="I2784" i="3"/>
  <c r="I2780" i="3"/>
  <c r="I2776" i="3"/>
  <c r="I2772" i="3"/>
  <c r="I2768" i="3"/>
  <c r="I2764" i="3"/>
  <c r="I2760" i="3"/>
  <c r="I2756" i="3"/>
  <c r="I2752" i="3"/>
  <c r="I2748" i="3"/>
  <c r="I2744" i="3"/>
  <c r="I2740" i="3"/>
  <c r="I2736" i="3"/>
  <c r="I2732" i="3"/>
  <c r="I2728" i="3"/>
  <c r="I2724" i="3"/>
  <c r="I2720" i="3"/>
  <c r="I2716" i="3"/>
  <c r="I2712" i="3"/>
  <c r="I2708" i="3"/>
  <c r="I2704" i="3"/>
  <c r="I2700" i="3"/>
  <c r="I2696" i="3"/>
  <c r="I2692" i="3"/>
  <c r="I2688" i="3"/>
  <c r="I2684" i="3"/>
  <c r="I2680" i="3"/>
  <c r="I2516" i="3"/>
  <c r="I2512" i="3"/>
  <c r="I2508" i="3"/>
  <c r="I2504" i="3"/>
  <c r="I2500" i="3"/>
  <c r="I2496" i="3"/>
  <c r="I2492" i="3"/>
  <c r="I2488" i="3"/>
  <c r="I2480" i="3"/>
  <c r="I2476" i="3"/>
  <c r="I2472" i="3"/>
  <c r="I2468" i="3"/>
  <c r="I2464" i="3"/>
  <c r="I2456" i="3"/>
  <c r="I2448" i="3"/>
  <c r="I2444" i="3"/>
  <c r="I2440" i="3"/>
  <c r="I2426" i="3"/>
  <c r="I2422" i="3"/>
  <c r="I2418" i="3"/>
  <c r="I2414" i="3"/>
  <c r="I2410" i="3"/>
  <c r="I2406" i="3"/>
  <c r="I2402" i="3"/>
  <c r="I2398" i="3"/>
  <c r="I2384" i="3"/>
  <c r="I2376" i="3"/>
  <c r="I2368" i="3"/>
  <c r="I2360" i="3"/>
  <c r="I2352" i="3"/>
  <c r="I2348" i="3"/>
  <c r="I2345" i="3"/>
  <c r="I2333" i="3"/>
  <c r="I2272" i="3"/>
  <c r="I2262" i="3"/>
  <c r="I2258" i="3"/>
  <c r="I2254" i="3"/>
  <c r="I2250" i="3"/>
  <c r="I2246" i="3"/>
  <c r="I2242" i="3"/>
  <c r="I2168" i="3"/>
  <c r="I2141" i="3"/>
  <c r="I2130" i="3"/>
  <c r="I2126" i="3"/>
  <c r="I2122" i="3"/>
  <c r="I2114" i="3"/>
  <c r="I2110" i="3"/>
  <c r="I2106" i="3"/>
  <c r="I2081" i="3"/>
  <c r="I2069" i="3"/>
  <c r="I2058" i="3"/>
  <c r="I2054" i="3"/>
  <c r="I2050" i="3"/>
  <c r="I1974" i="3"/>
  <c r="I1970" i="3"/>
  <c r="I1966" i="3"/>
  <c r="I1962" i="3"/>
  <c r="I1958" i="3"/>
  <c r="I1938" i="3"/>
  <c r="I1914" i="3"/>
  <c r="I1902" i="3"/>
  <c r="I2676" i="3"/>
  <c r="I2672" i="3"/>
  <c r="I2664" i="3"/>
  <c r="I2660" i="3"/>
  <c r="I2656" i="3"/>
  <c r="I2652" i="3"/>
  <c r="I2648" i="3"/>
  <c r="I2610" i="3"/>
  <c r="I2606" i="3"/>
  <c r="I2602" i="3"/>
  <c r="I2598" i="3"/>
  <c r="I2594" i="3"/>
  <c r="I2590" i="3"/>
  <c r="I2586" i="3"/>
  <c r="I2582" i="3"/>
  <c r="I2436" i="3"/>
  <c r="I2432" i="3"/>
  <c r="I2394" i="3"/>
  <c r="I2390" i="3"/>
  <c r="I2386" i="3"/>
  <c r="I2344" i="3"/>
  <c r="I2336" i="3"/>
  <c r="I2326" i="3"/>
  <c r="I2322" i="3"/>
  <c r="I2318" i="3"/>
  <c r="I2314" i="3"/>
  <c r="I2310" i="3"/>
  <c r="I2306" i="3"/>
  <c r="I2302" i="3"/>
  <c r="I2298" i="3"/>
  <c r="I2237" i="3"/>
  <c r="I2214" i="3"/>
  <c r="I2204" i="3"/>
  <c r="I2200" i="3"/>
  <c r="I2196" i="3"/>
  <c r="I2188" i="3"/>
  <c r="I2178" i="3"/>
  <c r="I2170" i="3"/>
  <c r="I2156" i="3"/>
  <c r="I2148" i="3"/>
  <c r="I2037" i="3"/>
  <c r="I2033" i="3"/>
  <c r="I2029" i="3"/>
  <c r="I2021" i="3"/>
  <c r="I2017" i="3"/>
  <c r="I2006" i="3"/>
  <c r="I2002" i="3"/>
  <c r="I1998" i="3"/>
  <c r="I1994" i="3"/>
  <c r="I1973" i="3"/>
  <c r="I1969" i="3"/>
  <c r="I1965" i="3"/>
  <c r="I1917" i="3"/>
  <c r="I1905" i="3"/>
  <c r="I1870" i="3"/>
  <c r="I1802" i="3"/>
  <c r="I1798" i="3"/>
  <c r="I1731" i="3"/>
  <c r="I1584" i="3"/>
  <c r="I2164" i="3"/>
  <c r="I2157" i="3"/>
  <c r="I2146" i="3"/>
  <c r="I2132" i="3"/>
  <c r="I2128" i="3"/>
  <c r="I2124" i="3"/>
  <c r="I2116" i="3"/>
  <c r="I2112" i="3"/>
  <c r="I2108" i="3"/>
  <c r="I2098" i="3"/>
  <c r="I2061" i="3"/>
  <c r="I2057" i="3"/>
  <c r="I2046" i="3"/>
  <c r="I1929" i="3"/>
  <c r="I1922" i="3"/>
  <c r="I1918" i="3"/>
  <c r="I1849" i="3"/>
  <c r="I1830" i="3"/>
  <c r="I1806" i="3"/>
  <c r="I1771" i="3"/>
  <c r="I1729" i="3"/>
  <c r="I1552" i="3"/>
  <c r="I1548" i="3"/>
  <c r="I1364" i="3"/>
  <c r="I1197" i="3"/>
  <c r="I1193" i="3"/>
  <c r="I2153" i="3"/>
  <c r="I2142" i="3"/>
  <c r="I2138" i="3"/>
  <c r="I2100" i="3"/>
  <c r="I2049" i="3"/>
  <c r="I2042" i="3"/>
  <c r="I2038" i="3"/>
  <c r="I1898" i="3"/>
  <c r="I1894" i="3"/>
  <c r="I1833" i="3"/>
  <c r="I1826" i="3"/>
  <c r="I1790" i="3"/>
  <c r="I1777" i="3"/>
  <c r="I1738" i="3"/>
  <c r="I1710" i="3"/>
  <c r="I1702" i="3"/>
  <c r="I1675" i="3"/>
  <c r="I1637" i="3"/>
  <c r="I1410" i="3"/>
  <c r="I1097" i="3"/>
  <c r="I798" i="3"/>
  <c r="I635" i="3"/>
  <c r="I214" i="3"/>
  <c r="I1522" i="3"/>
  <c r="I1518" i="3"/>
  <c r="I1466" i="3"/>
  <c r="I1396" i="3"/>
  <c r="I1392" i="3"/>
  <c r="I1380" i="3"/>
  <c r="I1377" i="3"/>
  <c r="I1360" i="3"/>
  <c r="I1200" i="3"/>
  <c r="I1196" i="3"/>
  <c r="I1188" i="3"/>
  <c r="I1185" i="3"/>
  <c r="I1177" i="3"/>
  <c r="I1165" i="3"/>
  <c r="I1085" i="3"/>
  <c r="I1081" i="3"/>
  <c r="I1029" i="3"/>
  <c r="I882" i="3"/>
  <c r="I809" i="3"/>
  <c r="I793" i="3"/>
  <c r="I761" i="3"/>
  <c r="I702" i="3"/>
  <c r="I285" i="3"/>
  <c r="I176" i="3"/>
  <c r="I1733" i="3"/>
  <c r="I1681" i="3"/>
  <c r="I1669" i="3"/>
  <c r="I1665" i="3"/>
  <c r="I1650" i="3"/>
  <c r="I1635" i="3"/>
  <c r="I1582" i="3"/>
  <c r="I1506" i="3"/>
  <c r="I1502" i="3"/>
  <c r="I1498" i="3"/>
  <c r="I1494" i="3"/>
  <c r="I1490" i="3"/>
  <c r="I1486" i="3"/>
  <c r="I1217" i="3"/>
  <c r="I1209" i="3"/>
  <c r="I1149" i="3"/>
  <c r="I686" i="3"/>
  <c r="I486" i="3"/>
  <c r="I478" i="3"/>
  <c r="I100" i="3"/>
  <c r="I1767" i="3"/>
  <c r="I1763" i="3"/>
  <c r="I1759" i="3"/>
  <c r="I1755" i="3"/>
  <c r="I1739" i="3"/>
  <c r="I1657" i="3"/>
  <c r="I1649" i="3"/>
  <c r="I1641" i="3"/>
  <c r="I1622" i="3"/>
  <c r="I1598" i="3"/>
  <c r="I1550" i="3"/>
  <c r="I1524" i="3"/>
  <c r="I1477" i="3"/>
  <c r="I1461" i="3"/>
  <c r="I1425" i="3"/>
  <c r="I1422" i="3"/>
  <c r="I1418" i="3"/>
  <c r="I1414" i="3"/>
  <c r="I1394" i="3"/>
  <c r="I1390" i="3"/>
  <c r="I1382" i="3"/>
  <c r="I1378" i="3"/>
  <c r="I1368" i="3"/>
  <c r="I1358" i="3"/>
  <c r="I1336" i="3"/>
  <c r="I1332" i="3"/>
  <c r="I1324" i="3"/>
  <c r="I1320" i="3"/>
  <c r="I1316" i="3"/>
  <c r="I1312" i="3"/>
  <c r="I1308" i="3"/>
  <c r="I1304" i="3"/>
  <c r="I1300" i="3"/>
  <c r="I1292" i="3"/>
  <c r="I1288" i="3"/>
  <c r="I1284" i="3"/>
  <c r="I1280" i="3"/>
  <c r="I1276" i="3"/>
  <c r="I1272" i="3"/>
  <c r="I1268" i="3"/>
  <c r="I1260" i="3"/>
  <c r="I1256" i="3"/>
  <c r="I1252" i="3"/>
  <c r="I1248" i="3"/>
  <c r="I1244" i="3"/>
  <c r="I1240" i="3"/>
  <c r="I1236" i="3"/>
  <c r="I1228" i="3"/>
  <c r="I1224" i="3"/>
  <c r="I1220" i="3"/>
  <c r="I1212" i="3"/>
  <c r="I1125" i="3"/>
  <c r="I930" i="3"/>
  <c r="I870" i="3"/>
  <c r="I333" i="3"/>
  <c r="I322" i="3"/>
  <c r="I925" i="3"/>
  <c r="I902" i="3"/>
  <c r="I766" i="3"/>
  <c r="I697" i="3"/>
  <c r="I689" i="3"/>
  <c r="I600" i="3"/>
  <c r="I504" i="3"/>
  <c r="I500" i="3"/>
  <c r="I386" i="3"/>
  <c r="I128" i="3"/>
  <c r="I2626" i="3"/>
  <c r="I2622" i="3"/>
  <c r="I2618" i="3"/>
  <c r="I2614" i="3"/>
  <c r="I2580" i="3"/>
  <c r="I2576" i="3"/>
  <c r="I2572" i="3"/>
  <c r="I2568" i="3"/>
  <c r="I2564" i="3"/>
  <c r="I2560" i="3"/>
  <c r="I2556" i="3"/>
  <c r="I2552" i="3"/>
  <c r="I2544" i="3"/>
  <c r="I2540" i="3"/>
  <c r="I2536" i="3"/>
  <c r="I2532" i="3"/>
  <c r="I2528" i="3"/>
  <c r="I2524" i="3"/>
  <c r="I2520" i="3"/>
  <c r="I2434" i="3"/>
  <c r="I2430" i="3"/>
  <c r="I2396" i="3"/>
  <c r="I2392" i="3"/>
  <c r="I2388" i="3"/>
  <c r="I2370" i="3"/>
  <c r="I2366" i="3"/>
  <c r="I2362" i="3"/>
  <c r="I2358" i="3"/>
  <c r="I2354" i="3"/>
  <c r="I2350" i="3"/>
  <c r="I2346" i="3"/>
  <c r="I2294" i="3"/>
  <c r="I2290" i="3"/>
  <c r="I2286" i="3"/>
  <c r="I2282" i="3"/>
  <c r="I2278" i="3"/>
  <c r="I2274" i="3"/>
  <c r="I2257" i="3"/>
  <c r="I2238" i="3"/>
  <c r="I2234" i="3"/>
  <c r="I2230" i="3"/>
  <c r="I2226" i="3"/>
  <c r="I2222" i="3"/>
  <c r="I2218" i="3"/>
  <c r="I2212" i="3"/>
  <c r="I2208" i="3"/>
  <c r="I2205" i="3"/>
  <c r="I2189" i="3"/>
  <c r="I2186" i="3"/>
  <c r="I2158" i="3"/>
  <c r="I2154" i="3"/>
  <c r="I2140" i="3"/>
  <c r="I2137" i="3"/>
  <c r="I2102" i="3"/>
  <c r="I2066" i="3"/>
  <c r="I2062" i="3"/>
  <c r="I2045" i="3"/>
  <c r="I2041" i="3"/>
  <c r="I2034" i="3"/>
  <c r="I2030" i="3"/>
  <c r="I2026" i="3"/>
  <c r="I2022" i="3"/>
  <c r="I2018" i="3"/>
  <c r="I2014" i="3"/>
  <c r="I2010" i="3"/>
  <c r="I1985" i="3"/>
  <c r="I1981" i="3"/>
  <c r="I1978" i="3"/>
  <c r="I1957" i="3"/>
  <c r="I1954" i="3"/>
  <c r="I1941" i="3"/>
  <c r="I1934" i="3"/>
  <c r="I1930" i="3"/>
  <c r="I1926" i="3"/>
  <c r="I1910" i="3"/>
  <c r="I1906" i="3"/>
  <c r="I1890" i="3"/>
  <c r="I1886" i="3"/>
  <c r="I1882" i="3"/>
  <c r="I1878" i="3"/>
  <c r="I1874" i="3"/>
  <c r="I1846" i="3"/>
  <c r="I1842" i="3"/>
  <c r="I1838" i="3"/>
  <c r="I1834" i="3"/>
  <c r="I1818" i="3"/>
  <c r="I1814" i="3"/>
  <c r="I1810" i="3"/>
  <c r="I1794" i="3"/>
  <c r="I1789" i="3"/>
  <c r="I1786" i="3"/>
  <c r="I1782" i="3"/>
  <c r="I1778" i="3"/>
  <c r="I1765" i="3"/>
  <c r="I1723" i="3"/>
  <c r="I1715" i="3"/>
  <c r="I1707" i="3"/>
  <c r="I1699" i="3"/>
  <c r="I1691" i="3"/>
  <c r="I1683" i="3"/>
  <c r="I1643" i="3"/>
  <c r="I1576" i="3"/>
  <c r="I1556" i="3"/>
  <c r="I1542" i="3"/>
  <c r="I1482" i="3"/>
  <c r="I1478" i="3"/>
  <c r="I1352" i="3"/>
  <c r="I1348" i="3"/>
  <c r="I1344" i="3"/>
  <c r="I1340" i="3"/>
  <c r="I1337" i="3"/>
  <c r="I1333" i="3"/>
  <c r="I1329" i="3"/>
  <c r="I1321" i="3"/>
  <c r="I1317" i="3"/>
  <c r="I1313" i="3"/>
  <c r="I1309" i="3"/>
  <c r="I1305" i="3"/>
  <c r="I1301" i="3"/>
  <c r="I1297" i="3"/>
  <c r="I1289" i="3"/>
  <c r="I1285" i="3"/>
  <c r="I1281" i="3"/>
  <c r="I1277" i="3"/>
  <c r="I1273" i="3"/>
  <c r="I1269" i="3"/>
  <c r="I1265" i="3"/>
  <c r="I1257" i="3"/>
  <c r="I1253" i="3"/>
  <c r="I1249" i="3"/>
  <c r="I1245" i="3"/>
  <c r="I1241" i="3"/>
  <c r="I1237" i="3"/>
  <c r="I1233" i="3"/>
  <c r="I1225" i="3"/>
  <c r="I1221" i="3"/>
  <c r="I1204" i="3"/>
  <c r="I1141" i="3"/>
  <c r="I1133" i="3"/>
  <c r="I1129" i="3"/>
  <c r="I1077" i="3"/>
  <c r="I1069" i="3"/>
  <c r="I1041" i="3"/>
  <c r="I943" i="3"/>
  <c r="I921" i="3"/>
  <c r="I909" i="3"/>
  <c r="I905" i="3"/>
  <c r="I861" i="3"/>
  <c r="I729" i="3"/>
  <c r="I678" i="3"/>
  <c r="I670" i="3"/>
  <c r="I568" i="3"/>
  <c r="I296" i="3"/>
  <c r="I282" i="3"/>
  <c r="I146" i="3"/>
  <c r="I86" i="3"/>
  <c r="I496" i="3"/>
  <c r="I492" i="3"/>
  <c r="I346" i="3"/>
  <c r="I314" i="3"/>
  <c r="I306" i="3"/>
  <c r="I302" i="3"/>
  <c r="I238" i="3"/>
  <c r="I198" i="3"/>
  <c r="I168" i="3"/>
  <c r="I160" i="3"/>
  <c r="I152" i="3"/>
  <c r="I118" i="3"/>
  <c r="I1633" i="3"/>
  <c r="I1629" i="3"/>
  <c r="I1625" i="3"/>
  <c r="I1621" i="3"/>
  <c r="I1617" i="3"/>
  <c r="I1613" i="3"/>
  <c r="I1588" i="3"/>
  <c r="I1585" i="3"/>
  <c r="I1533" i="3"/>
  <c r="I1521" i="3"/>
  <c r="I1514" i="3"/>
  <c r="I1510" i="3"/>
  <c r="I1500" i="3"/>
  <c r="I1474" i="3"/>
  <c r="I1470" i="3"/>
  <c r="I1468" i="3"/>
  <c r="I1462" i="3"/>
  <c r="I1458" i="3"/>
  <c r="I1454" i="3"/>
  <c r="I1450" i="3"/>
  <c r="I1446" i="3"/>
  <c r="I1442" i="3"/>
  <c r="I1438" i="3"/>
  <c r="I1434" i="3"/>
  <c r="I1430" i="3"/>
  <c r="I1426" i="3"/>
  <c r="I1412" i="3"/>
  <c r="I1409" i="3"/>
  <c r="I1406" i="3"/>
  <c r="I1402" i="3"/>
  <c r="I1398" i="3"/>
  <c r="I1376" i="3"/>
  <c r="I1372" i="3"/>
  <c r="I1369" i="3"/>
  <c r="I1366" i="3"/>
  <c r="I1362" i="3"/>
  <c r="I1356" i="3"/>
  <c r="I1338" i="3"/>
  <c r="I1208" i="3"/>
  <c r="I1205" i="3"/>
  <c r="I1180" i="3"/>
  <c r="I1172" i="3"/>
  <c r="I1161" i="3"/>
  <c r="I1157" i="3"/>
  <c r="I1113" i="3"/>
  <c r="I1109" i="3"/>
  <c r="I1101" i="3"/>
  <c r="I1061" i="3"/>
  <c r="I947" i="3"/>
  <c r="I857" i="3"/>
  <c r="I825" i="3"/>
  <c r="I745" i="3"/>
  <c r="I734" i="3"/>
  <c r="I718" i="3"/>
  <c r="I653" i="3"/>
  <c r="I649" i="3"/>
  <c r="I624" i="3"/>
  <c r="I608" i="3"/>
  <c r="I564" i="3"/>
  <c r="I560" i="3"/>
  <c r="I434" i="3"/>
  <c r="I401" i="3"/>
  <c r="I369" i="3"/>
  <c r="I143" i="3"/>
  <c r="I91" i="3"/>
  <c r="I71" i="3"/>
  <c r="I620" i="3"/>
  <c r="I576" i="3"/>
  <c r="I524" i="3"/>
  <c r="I520" i="3"/>
  <c r="I516" i="3"/>
  <c r="I502" i="3"/>
  <c r="I468" i="3"/>
  <c r="I442" i="3"/>
  <c r="I385" i="3"/>
  <c r="I378" i="3"/>
  <c r="I354" i="3"/>
  <c r="I325" i="3"/>
  <c r="I294" i="3"/>
  <c r="I266" i="3"/>
  <c r="I262" i="3"/>
  <c r="I230" i="3"/>
  <c r="I206" i="3"/>
  <c r="I182" i="3"/>
  <c r="I144" i="3"/>
  <c r="I84" i="3"/>
  <c r="I39" i="3"/>
  <c r="I28" i="3"/>
  <c r="I628" i="3"/>
  <c r="I612" i="3"/>
  <c r="I512" i="3"/>
  <c r="I508" i="3"/>
  <c r="I494" i="3"/>
  <c r="I488" i="3"/>
  <c r="I484" i="3"/>
  <c r="I476" i="3"/>
  <c r="I470" i="3"/>
  <c r="I425" i="3"/>
  <c r="I417" i="3"/>
  <c r="I410" i="3"/>
  <c r="I402" i="3"/>
  <c r="I393" i="3"/>
  <c r="I373" i="3"/>
  <c r="I370" i="3"/>
  <c r="I361" i="3"/>
  <c r="I304" i="3"/>
  <c r="I297" i="3"/>
  <c r="I289" i="3"/>
  <c r="I269" i="3"/>
  <c r="I246" i="3"/>
  <c r="I170" i="3"/>
  <c r="I136" i="3"/>
  <c r="I116" i="3"/>
  <c r="I102" i="3"/>
  <c r="I59" i="3"/>
  <c r="I20" i="3"/>
  <c r="I9" i="3"/>
  <c r="I19" i="3"/>
  <c r="I3303" i="3"/>
  <c r="I3167" i="3"/>
  <c r="I3062" i="3"/>
  <c r="I2998" i="3"/>
  <c r="I2934" i="3"/>
  <c r="I2870" i="3"/>
  <c r="I2253" i="3"/>
  <c r="I2193" i="3"/>
  <c r="I2151" i="3"/>
  <c r="I2117" i="3"/>
  <c r="I2059" i="3"/>
  <c r="I1949" i="3"/>
  <c r="I1931" i="3"/>
  <c r="I1881" i="3"/>
  <c r="I1809" i="3"/>
  <c r="I1722" i="3"/>
  <c r="I1690" i="3"/>
  <c r="I1646" i="3"/>
  <c r="I1483" i="3"/>
  <c r="I1404" i="3"/>
  <c r="I1328" i="3"/>
  <c r="I1232" i="3"/>
  <c r="I676" i="3"/>
  <c r="I669" i="3"/>
  <c r="I585" i="3"/>
  <c r="I553" i="3"/>
  <c r="I479" i="3"/>
  <c r="I3342" i="3"/>
  <c r="I3310" i="3"/>
  <c r="I3251" i="3"/>
  <c r="I3183" i="3"/>
  <c r="I3132" i="3"/>
  <c r="I3100" i="3"/>
  <c r="I3068" i="3"/>
  <c r="I3023" i="3"/>
  <c r="I2959" i="3"/>
  <c r="I2895" i="3"/>
  <c r="I2668" i="3"/>
  <c r="I2484" i="3"/>
  <c r="I2361" i="3"/>
  <c r="I2353" i="3"/>
  <c r="I2308" i="3"/>
  <c r="I2300" i="3"/>
  <c r="I2277" i="3"/>
  <c r="I2229" i="3"/>
  <c r="I2160" i="3"/>
  <c r="I2104" i="3"/>
  <c r="I2073" i="3"/>
  <c r="I1997" i="3"/>
  <c r="I1983" i="3"/>
  <c r="I1971" i="3"/>
  <c r="I1907" i="3"/>
  <c r="I1823" i="3"/>
  <c r="I1693" i="3"/>
  <c r="I1666" i="3"/>
  <c r="I1630" i="3"/>
  <c r="I1610" i="3"/>
  <c r="I1515" i="3"/>
  <c r="I1416" i="3"/>
  <c r="I1192" i="3"/>
  <c r="I1173" i="3"/>
  <c r="I1117" i="3"/>
  <c r="I951" i="3"/>
  <c r="I801" i="3"/>
  <c r="I782" i="3"/>
  <c r="I701" i="3"/>
  <c r="I588" i="3"/>
  <c r="I267" i="3"/>
  <c r="I3335" i="3"/>
  <c r="I3235" i="3"/>
  <c r="I3126" i="3"/>
  <c r="I3094" i="3"/>
  <c r="I2548" i="3"/>
  <c r="I2377" i="3"/>
  <c r="I2313" i="3"/>
  <c r="I2305" i="3"/>
  <c r="I2035" i="3"/>
  <c r="I1841" i="3"/>
  <c r="I1572" i="3"/>
  <c r="I1460" i="3"/>
  <c r="I1389" i="3"/>
  <c r="I1296" i="3"/>
  <c r="I1264" i="3"/>
  <c r="I1189" i="3"/>
  <c r="I939" i="3"/>
  <c r="I912" i="3"/>
  <c r="I191" i="3"/>
  <c r="I3737" i="3"/>
  <c r="I3729" i="3"/>
  <c r="I3721" i="3"/>
  <c r="I3713" i="3"/>
  <c r="I3705" i="3"/>
  <c r="I3697" i="3"/>
  <c r="I3689" i="3"/>
  <c r="I3681" i="3"/>
  <c r="I3673" i="3"/>
  <c r="I3665" i="3"/>
  <c r="I3657" i="3"/>
  <c r="I3599" i="3"/>
  <c r="I3571" i="3"/>
  <c r="I3562" i="3"/>
  <c r="I3530" i="3"/>
  <c r="I3491" i="3"/>
  <c r="I3439" i="3"/>
  <c r="I3423" i="3"/>
  <c r="I3347" i="3"/>
  <c r="I3323" i="3"/>
  <c r="I3315" i="3"/>
  <c r="I3267" i="3"/>
  <c r="I3134" i="3"/>
  <c r="I3102" i="3"/>
  <c r="I3070" i="3"/>
  <c r="I3030" i="3"/>
  <c r="I2966" i="3"/>
  <c r="I2902" i="3"/>
  <c r="I2838" i="3"/>
  <c r="I2636" i="3"/>
  <c r="I2413" i="3"/>
  <c r="I2356" i="3"/>
  <c r="I2177" i="3"/>
  <c r="I2167" i="3"/>
  <c r="I2047" i="3"/>
  <c r="I1919" i="3"/>
  <c r="I1883" i="3"/>
  <c r="I1811" i="3"/>
  <c r="I1673" i="3"/>
  <c r="I1488" i="3"/>
  <c r="I1481" i="3"/>
  <c r="I1391" i="3"/>
  <c r="I1176" i="3"/>
  <c r="I1043" i="3"/>
  <c r="I967" i="3"/>
  <c r="I881" i="3"/>
  <c r="I845" i="3"/>
  <c r="I828" i="3"/>
  <c r="I603" i="3"/>
  <c r="I433" i="3"/>
  <c r="I270" i="3"/>
  <c r="I3809" i="3"/>
  <c r="I3793" i="3"/>
  <c r="I3777" i="3"/>
  <c r="I3761" i="3"/>
  <c r="I3745" i="3"/>
  <c r="I3647" i="3"/>
  <c r="I3595" i="3"/>
  <c r="I3573" i="3"/>
  <c r="I3487" i="3"/>
  <c r="I3411" i="3"/>
  <c r="I3326" i="3"/>
  <c r="I3311" i="3"/>
  <c r="I3279" i="3"/>
  <c r="I3139" i="3"/>
  <c r="I3133" i="3"/>
  <c r="I3107" i="3"/>
  <c r="I3101" i="3"/>
  <c r="I3075" i="3"/>
  <c r="I3069" i="3"/>
  <c r="I3055" i="3"/>
  <c r="I2991" i="3"/>
  <c r="I2927" i="3"/>
  <c r="I2863" i="3"/>
  <c r="I2604" i="3"/>
  <c r="I2332" i="3"/>
  <c r="I2268" i="3"/>
  <c r="I2144" i="3"/>
  <c r="I1861" i="3"/>
  <c r="I1821" i="3"/>
  <c r="I1742" i="3"/>
  <c r="I1565" i="3"/>
  <c r="I1520" i="3"/>
  <c r="I1513" i="3"/>
  <c r="I1457" i="3"/>
  <c r="I1401" i="3"/>
  <c r="I1375" i="3"/>
  <c r="I1325" i="3"/>
  <c r="I1293" i="3"/>
  <c r="I1261" i="3"/>
  <c r="I1229" i="3"/>
  <c r="I1145" i="3"/>
  <c r="I1093" i="3"/>
  <c r="I1057" i="3"/>
  <c r="I983" i="3"/>
  <c r="I906" i="3"/>
  <c r="I898" i="3"/>
  <c r="I648" i="3"/>
  <c r="I436" i="3"/>
  <c r="I293" i="3"/>
  <c r="I1865" i="3"/>
  <c r="I1803" i="3"/>
  <c r="I1791" i="3"/>
  <c r="I1779" i="3"/>
  <c r="I1638" i="3"/>
  <c r="I1063" i="3"/>
  <c r="I1045" i="3"/>
  <c r="I1007" i="3"/>
  <c r="I995" i="3"/>
  <c r="I979" i="3"/>
  <c r="I963" i="3"/>
  <c r="I950" i="3"/>
  <c r="I941" i="3"/>
  <c r="I918" i="3"/>
  <c r="I901" i="3"/>
  <c r="I866" i="3"/>
  <c r="I830" i="3"/>
  <c r="I785" i="3"/>
  <c r="I710" i="3"/>
  <c r="I644" i="3"/>
  <c r="I615" i="3"/>
  <c r="I581" i="3"/>
  <c r="I556" i="3"/>
  <c r="I450" i="3"/>
  <c r="I381" i="3"/>
  <c r="I317" i="3"/>
  <c r="I309" i="3"/>
  <c r="I295" i="3"/>
  <c r="I255" i="3"/>
  <c r="I247" i="3"/>
  <c r="I138" i="3"/>
  <c r="I121" i="3"/>
  <c r="I81" i="3"/>
  <c r="I43" i="3"/>
  <c r="I21" i="3"/>
  <c r="I1055" i="3"/>
  <c r="I1031" i="3"/>
  <c r="I933" i="3"/>
  <c r="I869" i="3"/>
  <c r="I833" i="3"/>
  <c r="I737" i="3"/>
  <c r="I566" i="3"/>
  <c r="I551" i="3"/>
  <c r="I464" i="3"/>
  <c r="I412" i="3"/>
  <c r="I349" i="3"/>
  <c r="I261" i="3"/>
  <c r="I155" i="3"/>
  <c r="I24" i="3"/>
  <c r="I991" i="3"/>
  <c r="I977" i="3"/>
  <c r="I961" i="3"/>
  <c r="I889" i="3"/>
  <c r="I842" i="3"/>
  <c r="I805" i="3"/>
  <c r="I754" i="3"/>
  <c r="I692" i="3"/>
  <c r="I662" i="3"/>
  <c r="I596" i="3"/>
  <c r="I575" i="3"/>
  <c r="I472" i="3"/>
  <c r="I444" i="3"/>
  <c r="I372" i="3"/>
  <c r="I277" i="3"/>
  <c r="I162" i="3"/>
  <c r="I130" i="3"/>
  <c r="I105" i="3"/>
  <c r="I75" i="3"/>
  <c r="I49" i="3"/>
  <c r="I79" i="3"/>
  <c r="I73" i="3"/>
  <c r="I47" i="3"/>
  <c r="I41" i="3"/>
  <c r="I3611" i="3"/>
  <c r="I3543" i="3"/>
  <c r="I3541" i="3"/>
  <c r="I3539" i="3"/>
  <c r="I3507" i="3"/>
  <c r="I3455" i="3"/>
  <c r="I3391" i="3"/>
  <c r="I3327" i="3"/>
  <c r="I3263" i="3"/>
  <c r="I3199" i="3"/>
  <c r="I3129" i="3"/>
  <c r="I3127" i="3"/>
  <c r="I3125" i="3"/>
  <c r="I3097" i="3"/>
  <c r="I3095" i="3"/>
  <c r="I3093" i="3"/>
  <c r="I3065" i="3"/>
  <c r="I3063" i="3"/>
  <c r="I2372" i="3"/>
  <c r="I2289" i="3"/>
  <c r="I2281" i="3"/>
  <c r="I2134" i="3"/>
  <c r="I2115" i="3"/>
  <c r="I2111" i="3"/>
  <c r="I3869" i="3"/>
  <c r="I3861" i="3"/>
  <c r="I3853" i="3"/>
  <c r="I3845" i="3"/>
  <c r="I3837" i="3"/>
  <c r="I3829" i="3"/>
  <c r="I3821" i="3"/>
  <c r="I3813" i="3"/>
  <c r="I3805" i="3"/>
  <c r="I3797" i="3"/>
  <c r="I3789" i="3"/>
  <c r="I3781" i="3"/>
  <c r="I3773" i="3"/>
  <c r="I3765" i="3"/>
  <c r="I3757" i="3"/>
  <c r="I3749" i="3"/>
  <c r="I2460" i="3"/>
  <c r="I2452" i="3"/>
  <c r="I2405" i="3"/>
  <c r="I2401" i="3"/>
  <c r="I2357" i="3"/>
  <c r="I2321" i="3"/>
  <c r="I2317" i="3"/>
  <c r="I2292" i="3"/>
  <c r="I2233" i="3"/>
  <c r="I2201" i="3"/>
  <c r="I2190" i="3"/>
  <c r="I2174" i="3"/>
  <c r="I2129" i="3"/>
  <c r="I2125" i="3"/>
  <c r="I2095" i="3"/>
  <c r="I2380" i="3"/>
  <c r="I2324" i="3"/>
  <c r="I2221" i="3"/>
  <c r="I2149" i="3"/>
  <c r="I2136" i="3"/>
  <c r="I2113" i="3"/>
  <c r="I2109" i="3"/>
  <c r="I3865" i="3"/>
  <c r="I3857" i="3"/>
  <c r="I3849" i="3"/>
  <c r="I3841" i="3"/>
  <c r="I3833" i="3"/>
  <c r="I3825" i="3"/>
  <c r="I3817" i="3"/>
  <c r="I2421" i="3"/>
  <c r="I2417" i="3"/>
  <c r="I2389" i="3"/>
  <c r="I2365" i="3"/>
  <c r="I2340" i="3"/>
  <c r="I2309" i="3"/>
  <c r="I2245" i="3"/>
  <c r="I2199" i="3"/>
  <c r="I2192" i="3"/>
  <c r="I2183" i="3"/>
  <c r="I2176" i="3"/>
  <c r="I2131" i="3"/>
  <c r="I2127" i="3"/>
  <c r="I2093" i="3"/>
  <c r="I2213" i="3"/>
  <c r="I2163" i="3"/>
  <c r="I2161" i="3"/>
  <c r="I2159" i="3"/>
  <c r="I2147" i="3"/>
  <c r="I2145" i="3"/>
  <c r="I2143" i="3"/>
  <c r="I2123" i="3"/>
  <c r="I2121" i="3"/>
  <c r="I2107" i="3"/>
  <c r="I2105" i="3"/>
  <c r="I2103" i="3"/>
  <c r="I2091" i="3"/>
  <c r="I2089" i="3"/>
  <c r="I2079" i="3"/>
  <c r="I2077" i="3"/>
  <c r="I2067" i="3"/>
  <c r="I2065" i="3"/>
  <c r="I2053" i="3"/>
  <c r="I2027" i="3"/>
  <c r="I2025" i="3"/>
  <c r="I2015" i="3"/>
  <c r="I2013" i="3"/>
  <c r="I2003" i="3"/>
  <c r="I2001" i="3"/>
  <c r="I1963" i="3"/>
  <c r="I1897" i="3"/>
  <c r="I1885" i="3"/>
  <c r="I1855" i="3"/>
  <c r="I1845" i="3"/>
  <c r="I1839" i="3"/>
  <c r="I1815" i="3"/>
  <c r="I1799" i="3"/>
  <c r="I1783" i="3"/>
  <c r="I1750" i="3"/>
  <c r="I1714" i="3"/>
  <c r="I1677" i="3"/>
  <c r="I1661" i="3"/>
  <c r="I1605" i="3"/>
  <c r="I1592" i="3"/>
  <c r="I1561" i="3"/>
  <c r="I1528" i="3"/>
  <c r="I1496" i="3"/>
  <c r="I1453" i="3"/>
  <c r="I1432" i="3"/>
  <c r="I1385" i="3"/>
  <c r="I1381" i="3"/>
  <c r="I1343" i="3"/>
  <c r="I1216" i="3"/>
  <c r="I1181" i="3"/>
  <c r="I1121" i="3"/>
  <c r="I1067" i="3"/>
  <c r="I1051" i="3"/>
  <c r="I1035" i="3"/>
  <c r="I1019" i="3"/>
  <c r="I1003" i="3"/>
  <c r="I987" i="3"/>
  <c r="I971" i="3"/>
  <c r="I955" i="3"/>
  <c r="I885" i="3"/>
  <c r="I848" i="3"/>
  <c r="I836" i="3"/>
  <c r="I790" i="3"/>
  <c r="I740" i="3"/>
  <c r="I733" i="3"/>
  <c r="I722" i="3"/>
  <c r="I706" i="3"/>
  <c r="I634" i="3"/>
  <c r="I563" i="3"/>
  <c r="I542" i="3"/>
  <c r="I495" i="3"/>
  <c r="I423" i="3"/>
  <c r="I415" i="3"/>
  <c r="I286" i="3"/>
  <c r="I251" i="3"/>
  <c r="I187" i="3"/>
  <c r="I2083" i="3"/>
  <c r="I2043" i="3"/>
  <c r="I2031" i="3"/>
  <c r="I2019" i="3"/>
  <c r="I1967" i="3"/>
  <c r="I1947" i="3"/>
  <c r="I1935" i="3"/>
  <c r="I1923" i="3"/>
  <c r="I1909" i="3"/>
  <c r="I1899" i="3"/>
  <c r="I1857" i="3"/>
  <c r="I1817" i="3"/>
  <c r="I1801" i="3"/>
  <c r="I1785" i="3"/>
  <c r="I1774" i="3"/>
  <c r="I1758" i="3"/>
  <c r="I1754" i="3"/>
  <c r="I1752" i="3"/>
  <c r="I1726" i="3"/>
  <c r="I1706" i="3"/>
  <c r="I1686" i="3"/>
  <c r="I1618" i="3"/>
  <c r="I1601" i="3"/>
  <c r="I1581" i="3"/>
  <c r="I1541" i="3"/>
  <c r="I1499" i="3"/>
  <c r="I1465" i="3"/>
  <c r="I1449" i="3"/>
  <c r="I1441" i="3"/>
  <c r="I1421" i="3"/>
  <c r="I1387" i="3"/>
  <c r="I1359" i="3"/>
  <c r="I1350" i="3"/>
  <c r="I1339" i="3"/>
  <c r="I1184" i="3"/>
  <c r="I1137" i="3"/>
  <c r="I1073" i="3"/>
  <c r="I1053" i="3"/>
  <c r="I1037" i="3"/>
  <c r="I1021" i="3"/>
  <c r="I1005" i="3"/>
  <c r="I989" i="3"/>
  <c r="I938" i="3"/>
  <c r="I865" i="3"/>
  <c r="I804" i="3"/>
  <c r="I797" i="3"/>
  <c r="I786" i="3"/>
  <c r="I770" i="3"/>
  <c r="I749" i="3"/>
  <c r="I658" i="3"/>
  <c r="I654" i="3"/>
  <c r="I640" i="3"/>
  <c r="I1987" i="3"/>
  <c r="I1887" i="3"/>
  <c r="I1853" i="3"/>
  <c r="I1813" i="3"/>
  <c r="I1797" i="3"/>
  <c r="I1781" i="3"/>
  <c r="I1709" i="3"/>
  <c r="I1689" i="3"/>
  <c r="I1501" i="3"/>
  <c r="I1473" i="3"/>
  <c r="I1371" i="3"/>
  <c r="I1355" i="3"/>
  <c r="I1341" i="3"/>
  <c r="I1201" i="3"/>
  <c r="I1153" i="3"/>
  <c r="I1089" i="3"/>
  <c r="I1065" i="3"/>
  <c r="I1049" i="3"/>
  <c r="I1033" i="3"/>
  <c r="I1017" i="3"/>
  <c r="I1001" i="3"/>
  <c r="I985" i="3"/>
  <c r="I969" i="3"/>
  <c r="I953" i="3"/>
  <c r="I846" i="3"/>
  <c r="I834" i="3"/>
  <c r="I813" i="3"/>
  <c r="I738" i="3"/>
  <c r="I724" i="3"/>
  <c r="I708" i="3"/>
  <c r="I681" i="3"/>
  <c r="I673" i="3"/>
  <c r="I2425" i="3"/>
  <c r="I2409" i="3"/>
  <c r="I2393" i="3"/>
  <c r="I2261" i="3"/>
  <c r="I2195" i="3"/>
  <c r="I2191" i="3"/>
  <c r="I2179" i="3"/>
  <c r="I2175" i="3"/>
  <c r="I2155" i="3"/>
  <c r="I2139" i="3"/>
  <c r="I2135" i="3"/>
  <c r="I2119" i="3"/>
  <c r="I2075" i="3"/>
  <c r="I2063" i="3"/>
  <c r="I2051" i="3"/>
  <c r="I2011" i="3"/>
  <c r="I1999" i="3"/>
  <c r="I1989" i="3"/>
  <c r="I1961" i="3"/>
  <c r="I1951" i="3"/>
  <c r="I1945" i="3"/>
  <c r="I1939" i="3"/>
  <c r="I1933" i="3"/>
  <c r="I1921" i="3"/>
  <c r="I1889" i="3"/>
  <c r="I1877" i="3"/>
  <c r="I1867" i="3"/>
  <c r="I1837" i="3"/>
  <c r="I1770" i="3"/>
  <c r="I1766" i="3"/>
  <c r="I1747" i="3"/>
  <c r="I1741" i="3"/>
  <c r="I1736" i="3"/>
  <c r="I1698" i="3"/>
  <c r="I1642" i="3"/>
  <c r="I1603" i="3"/>
  <c r="I1589" i="3"/>
  <c r="I1545" i="3"/>
  <c r="I1525" i="3"/>
  <c r="I1493" i="3"/>
  <c r="I1480" i="3"/>
  <c r="I1475" i="3"/>
  <c r="I1451" i="3"/>
  <c r="I1429" i="3"/>
  <c r="I1373" i="3"/>
  <c r="I1357" i="3"/>
  <c r="I1213" i="3"/>
  <c r="I1169" i="3"/>
  <c r="I1105" i="3"/>
  <c r="I945" i="3"/>
  <c r="I802" i="3"/>
  <c r="I788" i="3"/>
  <c r="I772" i="3"/>
  <c r="I726" i="3"/>
  <c r="I657" i="3"/>
  <c r="I595" i="3"/>
  <c r="I580" i="3"/>
  <c r="I531" i="3"/>
  <c r="I480" i="3"/>
  <c r="I452" i="3"/>
  <c r="I429" i="3"/>
  <c r="I418" i="3"/>
  <c r="I397" i="3"/>
  <c r="I380" i="3"/>
  <c r="I337" i="3"/>
  <c r="I305" i="3"/>
  <c r="I273" i="3"/>
  <c r="I254" i="3"/>
  <c r="I239" i="3"/>
  <c r="I190" i="3"/>
  <c r="I117" i="3"/>
  <c r="I101" i="3"/>
  <c r="I83" i="3"/>
  <c r="I69" i="3"/>
  <c r="I51" i="3"/>
  <c r="I37" i="3"/>
  <c r="I11" i="3"/>
  <c r="I632" i="3"/>
  <c r="I582" i="3"/>
  <c r="I534" i="3"/>
  <c r="I487" i="3"/>
  <c r="I421" i="3"/>
  <c r="I413" i="3"/>
  <c r="I340" i="3"/>
  <c r="I329" i="3"/>
  <c r="I308" i="3"/>
  <c r="I291" i="3"/>
  <c r="I219" i="3"/>
  <c r="I167" i="3"/>
  <c r="I613" i="3"/>
  <c r="I607" i="3"/>
  <c r="I578" i="3"/>
  <c r="I570" i="3"/>
  <c r="I546" i="3"/>
  <c r="I503" i="3"/>
  <c r="I458" i="3"/>
  <c r="I431" i="3"/>
  <c r="I399" i="3"/>
  <c r="I353" i="3"/>
  <c r="I222" i="3"/>
  <c r="I207" i="3"/>
  <c r="I115" i="3"/>
  <c r="I99" i="3"/>
  <c r="I85" i="3"/>
  <c r="I67" i="3"/>
  <c r="I53" i="3"/>
  <c r="I35" i="3"/>
  <c r="I13" i="3"/>
  <c r="I93" i="3"/>
  <c r="I77" i="3"/>
  <c r="I61" i="3"/>
  <c r="I45" i="3"/>
  <c r="I31" i="3"/>
  <c r="I17" i="3"/>
  <c r="I650" i="3"/>
  <c r="I630" i="3"/>
  <c r="I609" i="3"/>
  <c r="I605" i="3"/>
  <c r="I599" i="3"/>
  <c r="I597" i="3"/>
  <c r="I593" i="3"/>
  <c r="I590" i="3"/>
  <c r="I561" i="3"/>
  <c r="I558" i="3"/>
  <c r="I501" i="3"/>
  <c r="I375" i="3"/>
  <c r="I351" i="3"/>
  <c r="I335" i="3"/>
  <c r="I327" i="3"/>
  <c r="I319" i="3"/>
  <c r="I299" i="3"/>
  <c r="I279" i="3"/>
  <c r="I271" i="3"/>
  <c r="I263" i="3"/>
  <c r="I243" i="3"/>
  <c r="I231" i="3"/>
  <c r="I211" i="3"/>
  <c r="I199" i="3"/>
  <c r="I179" i="3"/>
  <c r="I3061" i="3"/>
  <c r="I3053" i="3"/>
  <c r="I3045" i="3"/>
  <c r="I3037" i="3"/>
  <c r="I3029" i="3"/>
  <c r="I3021" i="3"/>
  <c r="I3013" i="3"/>
  <c r="I3005" i="3"/>
  <c r="I2997" i="3"/>
  <c r="I2989" i="3"/>
  <c r="I2981" i="3"/>
  <c r="I2973" i="3"/>
  <c r="I2965" i="3"/>
  <c r="I2957" i="3"/>
  <c r="I2949" i="3"/>
  <c r="I2941" i="3"/>
  <c r="I2933" i="3"/>
  <c r="I2925" i="3"/>
  <c r="I2917" i="3"/>
  <c r="I2909" i="3"/>
  <c r="I2901" i="3"/>
  <c r="I2893" i="3"/>
  <c r="I2885" i="3"/>
  <c r="I2877" i="3"/>
  <c r="I2869" i="3"/>
  <c r="I2861" i="3"/>
  <c r="I2853" i="3"/>
  <c r="I2845" i="3"/>
  <c r="I2837" i="3"/>
  <c r="I2829" i="3"/>
  <c r="I2821" i="3"/>
  <c r="I2813" i="3"/>
  <c r="I2805" i="3"/>
  <c r="I2797" i="3"/>
  <c r="I2789" i="3"/>
  <c r="I2781" i="3"/>
  <c r="I2773" i="3"/>
  <c r="I2765" i="3"/>
  <c r="I2757" i="3"/>
  <c r="I2749" i="3"/>
  <c r="I2741" i="3"/>
  <c r="I2733" i="3"/>
  <c r="I2725" i="3"/>
  <c r="I2717" i="3"/>
  <c r="I2709" i="3"/>
  <c r="I2701" i="3"/>
  <c r="I2693" i="3"/>
  <c r="I2675" i="3"/>
  <c r="I2659" i="3"/>
  <c r="I2643" i="3"/>
  <c r="I2627" i="3"/>
  <c r="I2611" i="3"/>
  <c r="I2595" i="3"/>
  <c r="I2579" i="3"/>
  <c r="I2563" i="3"/>
  <c r="I2547" i="3"/>
  <c r="I2531" i="3"/>
  <c r="I2515" i="3"/>
  <c r="I2499" i="3"/>
  <c r="I2483" i="3"/>
  <c r="I2467" i="3"/>
  <c r="I2451" i="3"/>
  <c r="I2435" i="3"/>
  <c r="I2369" i="3"/>
  <c r="I2349" i="3"/>
  <c r="I2285" i="3"/>
  <c r="I2252" i="3"/>
  <c r="I2236" i="3"/>
  <c r="I2197" i="3"/>
  <c r="I2152" i="3"/>
  <c r="I2118" i="3"/>
  <c r="I2055" i="3"/>
  <c r="I3578" i="3"/>
  <c r="I3525" i="3"/>
  <c r="I3514" i="3"/>
  <c r="I2831" i="3"/>
  <c r="I2823" i="3"/>
  <c r="I2815" i="3"/>
  <c r="I2807" i="3"/>
  <c r="I2799" i="3"/>
  <c r="I2791" i="3"/>
  <c r="I2783" i="3"/>
  <c r="I2775" i="3"/>
  <c r="I2767" i="3"/>
  <c r="I2759" i="3"/>
  <c r="I2751" i="3"/>
  <c r="I2743" i="3"/>
  <c r="I2735" i="3"/>
  <c r="I2727" i="3"/>
  <c r="I2719" i="3"/>
  <c r="I2711" i="3"/>
  <c r="I2703" i="3"/>
  <c r="I2695" i="3"/>
  <c r="I2687" i="3"/>
  <c r="I2671" i="3"/>
  <c r="I2655" i="3"/>
  <c r="I2639" i="3"/>
  <c r="I2623" i="3"/>
  <c r="I2607" i="3"/>
  <c r="I2591" i="3"/>
  <c r="I2575" i="3"/>
  <c r="I2559" i="3"/>
  <c r="I2543" i="3"/>
  <c r="I2527" i="3"/>
  <c r="I2511" i="3"/>
  <c r="I2495" i="3"/>
  <c r="I2479" i="3"/>
  <c r="I2463" i="3"/>
  <c r="I2447" i="3"/>
  <c r="I2431" i="3"/>
  <c r="I2423" i="3"/>
  <c r="I2415" i="3"/>
  <c r="I2407" i="3"/>
  <c r="I2399" i="3"/>
  <c r="I2391" i="3"/>
  <c r="I2337" i="3"/>
  <c r="I2325" i="3"/>
  <c r="I2209" i="3"/>
  <c r="I2165" i="3"/>
  <c r="I2120" i="3"/>
  <c r="I2071" i="3"/>
  <c r="I3921" i="3"/>
  <c r="I3917" i="3"/>
  <c r="I3913" i="3"/>
  <c r="I3909" i="3"/>
  <c r="I3905" i="3"/>
  <c r="I3901" i="3"/>
  <c r="I3897" i="3"/>
  <c r="I3893" i="3"/>
  <c r="I3889" i="3"/>
  <c r="I3885" i="3"/>
  <c r="I3881" i="3"/>
  <c r="I3877" i="3"/>
  <c r="I3873" i="3"/>
  <c r="I3057" i="3"/>
  <c r="I3049" i="3"/>
  <c r="I3041" i="3"/>
  <c r="I3033" i="3"/>
  <c r="I3025" i="3"/>
  <c r="I3017" i="3"/>
  <c r="I3009" i="3"/>
  <c r="I3001" i="3"/>
  <c r="I2993" i="3"/>
  <c r="I2985" i="3"/>
  <c r="I2977" i="3"/>
  <c r="I2969" i="3"/>
  <c r="I2961" i="3"/>
  <c r="I2953" i="3"/>
  <c r="I2945" i="3"/>
  <c r="I2937" i="3"/>
  <c r="I2929" i="3"/>
  <c r="I2921" i="3"/>
  <c r="I2913" i="3"/>
  <c r="I2905" i="3"/>
  <c r="I2897" i="3"/>
  <c r="I2889" i="3"/>
  <c r="I2881" i="3"/>
  <c r="I2873" i="3"/>
  <c r="I2865" i="3"/>
  <c r="I2857" i="3"/>
  <c r="I2849" i="3"/>
  <c r="I2841" i="3"/>
  <c r="I2833" i="3"/>
  <c r="I2825" i="3"/>
  <c r="I2817" i="3"/>
  <c r="I2809" i="3"/>
  <c r="I2801" i="3"/>
  <c r="I2793" i="3"/>
  <c r="I2785" i="3"/>
  <c r="I2777" i="3"/>
  <c r="I2769" i="3"/>
  <c r="I2761" i="3"/>
  <c r="I2753" i="3"/>
  <c r="I2745" i="3"/>
  <c r="I2737" i="3"/>
  <c r="I2729" i="3"/>
  <c r="I2721" i="3"/>
  <c r="I2713" i="3"/>
  <c r="I2705" i="3"/>
  <c r="I2697" i="3"/>
  <c r="I2683" i="3"/>
  <c r="I2667" i="3"/>
  <c r="I2651" i="3"/>
  <c r="I2635" i="3"/>
  <c r="I2619" i="3"/>
  <c r="I2603" i="3"/>
  <c r="I2587" i="3"/>
  <c r="I2571" i="3"/>
  <c r="I2555" i="3"/>
  <c r="I2539" i="3"/>
  <c r="I2523" i="3"/>
  <c r="I2507" i="3"/>
  <c r="I2491" i="3"/>
  <c r="I2475" i="3"/>
  <c r="I2459" i="3"/>
  <c r="I2443" i="3"/>
  <c r="I2293" i="3"/>
  <c r="I2244" i="3"/>
  <c r="I2182" i="3"/>
  <c r="I2133" i="3"/>
  <c r="I2087" i="3"/>
  <c r="I2082" i="3"/>
  <c r="I3557" i="3"/>
  <c r="I3546" i="3"/>
  <c r="I3059" i="3"/>
  <c r="I3051" i="3"/>
  <c r="I3043" i="3"/>
  <c r="I3035" i="3"/>
  <c r="I3027" i="3"/>
  <c r="I3019" i="3"/>
  <c r="I3011" i="3"/>
  <c r="I3003" i="3"/>
  <c r="I2995" i="3"/>
  <c r="I2987" i="3"/>
  <c r="I2979" i="3"/>
  <c r="I2971" i="3"/>
  <c r="I2963" i="3"/>
  <c r="I2955" i="3"/>
  <c r="I2947" i="3"/>
  <c r="I2939" i="3"/>
  <c r="I2931" i="3"/>
  <c r="I2923" i="3"/>
  <c r="I2915" i="3"/>
  <c r="I2907" i="3"/>
  <c r="I2899" i="3"/>
  <c r="I2891" i="3"/>
  <c r="I2883" i="3"/>
  <c r="I2875" i="3"/>
  <c r="I2867" i="3"/>
  <c r="I2859" i="3"/>
  <c r="I2851" i="3"/>
  <c r="I2843" i="3"/>
  <c r="I2835" i="3"/>
  <c r="I2827" i="3"/>
  <c r="I2819" i="3"/>
  <c r="I2811" i="3"/>
  <c r="I2803" i="3"/>
  <c r="I2795" i="3"/>
  <c r="I2787" i="3"/>
  <c r="I2779" i="3"/>
  <c r="I2771" i="3"/>
  <c r="I2763" i="3"/>
  <c r="I2755" i="3"/>
  <c r="I2747" i="3"/>
  <c r="I2739" i="3"/>
  <c r="I2731" i="3"/>
  <c r="I2723" i="3"/>
  <c r="I2715" i="3"/>
  <c r="I2707" i="3"/>
  <c r="I2699" i="3"/>
  <c r="I2691" i="3"/>
  <c r="I2679" i="3"/>
  <c r="I2663" i="3"/>
  <c r="I2647" i="3"/>
  <c r="I2631" i="3"/>
  <c r="I2615" i="3"/>
  <c r="I2599" i="3"/>
  <c r="I2583" i="3"/>
  <c r="I2567" i="3"/>
  <c r="I2551" i="3"/>
  <c r="I2535" i="3"/>
  <c r="I2519" i="3"/>
  <c r="I2503" i="3"/>
  <c r="I2487" i="3"/>
  <c r="I2471" i="3"/>
  <c r="I2455" i="3"/>
  <c r="I2439" i="3"/>
  <c r="I2427" i="3"/>
  <c r="I2419" i="3"/>
  <c r="I2411" i="3"/>
  <c r="I2403" i="3"/>
  <c r="I2395" i="3"/>
  <c r="I2381" i="3"/>
  <c r="I2364" i="3"/>
  <c r="I2341" i="3"/>
  <c r="I2301" i="3"/>
  <c r="I2249" i="3"/>
  <c r="I2225" i="3"/>
  <c r="I2184" i="3"/>
  <c r="I2150" i="3"/>
  <c r="I2101" i="3"/>
  <c r="I2039" i="3"/>
  <c r="I2284" i="3"/>
  <c r="I2086" i="3"/>
  <c r="I2070" i="3"/>
  <c r="I1757" i="3"/>
  <c r="I1746" i="3"/>
  <c r="I1670" i="3"/>
  <c r="I1654" i="3"/>
  <c r="I1626" i="3"/>
  <c r="I1600" i="3"/>
  <c r="I1573" i="3"/>
  <c r="I1566" i="3"/>
  <c r="I1553" i="3"/>
  <c r="I1540" i="3"/>
  <c r="I1507" i="3"/>
  <c r="I1492" i="3"/>
  <c r="I1448" i="3"/>
  <c r="I1395" i="3"/>
  <c r="I1384" i="3"/>
  <c r="I1367" i="3"/>
  <c r="I1345" i="3"/>
  <c r="I1323" i="3"/>
  <c r="I1307" i="3"/>
  <c r="I1291" i="3"/>
  <c r="I1275" i="3"/>
  <c r="I1259" i="3"/>
  <c r="I1243" i="3"/>
  <c r="I1227" i="3"/>
  <c r="I1168" i="3"/>
  <c r="I1152" i="3"/>
  <c r="I1136" i="3"/>
  <c r="I1120" i="3"/>
  <c r="I1104" i="3"/>
  <c r="I1088" i="3"/>
  <c r="I1072" i="3"/>
  <c r="I1064" i="3"/>
  <c r="I1048" i="3"/>
  <c r="I1032" i="3"/>
  <c r="I1016" i="3"/>
  <c r="I1000" i="3"/>
  <c r="I984" i="3"/>
  <c r="I968" i="3"/>
  <c r="I952" i="3"/>
  <c r="I937" i="3"/>
  <c r="I914" i="3"/>
  <c r="I904" i="3"/>
  <c r="I890" i="3"/>
  <c r="I850" i="3"/>
  <c r="I2689" i="3"/>
  <c r="I2685" i="3"/>
  <c r="I2681" i="3"/>
  <c r="I2677" i="3"/>
  <c r="I2673" i="3"/>
  <c r="I2669" i="3"/>
  <c r="I2665" i="3"/>
  <c r="I2661" i="3"/>
  <c r="I2657" i="3"/>
  <c r="I2653" i="3"/>
  <c r="I2649" i="3"/>
  <c r="I2645" i="3"/>
  <c r="I2641" i="3"/>
  <c r="I2637" i="3"/>
  <c r="I2633" i="3"/>
  <c r="I2629" i="3"/>
  <c r="I2625" i="3"/>
  <c r="I2621" i="3"/>
  <c r="I2617" i="3"/>
  <c r="I2613" i="3"/>
  <c r="I2609" i="3"/>
  <c r="I2605" i="3"/>
  <c r="I2601" i="3"/>
  <c r="I2597" i="3"/>
  <c r="I2593" i="3"/>
  <c r="I2589" i="3"/>
  <c r="I2585" i="3"/>
  <c r="I2581" i="3"/>
  <c r="I2577" i="3"/>
  <c r="I2573" i="3"/>
  <c r="I2569" i="3"/>
  <c r="I2565" i="3"/>
  <c r="I2561" i="3"/>
  <c r="I2557" i="3"/>
  <c r="I2553" i="3"/>
  <c r="I2549" i="3"/>
  <c r="I2545" i="3"/>
  <c r="I2541" i="3"/>
  <c r="I2537" i="3"/>
  <c r="I2533" i="3"/>
  <c r="I2529" i="3"/>
  <c r="I2525" i="3"/>
  <c r="I2521" i="3"/>
  <c r="I2517" i="3"/>
  <c r="I2513" i="3"/>
  <c r="I2509" i="3"/>
  <c r="I2505" i="3"/>
  <c r="I2501" i="3"/>
  <c r="I2497" i="3"/>
  <c r="I2493" i="3"/>
  <c r="I2489" i="3"/>
  <c r="I2485" i="3"/>
  <c r="I2481" i="3"/>
  <c r="I2477" i="3"/>
  <c r="I2473" i="3"/>
  <c r="I2469" i="3"/>
  <c r="I2465" i="3"/>
  <c r="I2461" i="3"/>
  <c r="I2457" i="3"/>
  <c r="I2453" i="3"/>
  <c r="I2449" i="3"/>
  <c r="I2445" i="3"/>
  <c r="I2441" i="3"/>
  <c r="I2437" i="3"/>
  <c r="I2433" i="3"/>
  <c r="I2316" i="3"/>
  <c r="I2090" i="3"/>
  <c r="I2074" i="3"/>
  <c r="I1891" i="3"/>
  <c r="I1875" i="3"/>
  <c r="I1859" i="3"/>
  <c r="I1843" i="3"/>
  <c r="I1827" i="3"/>
  <c r="I1762" i="3"/>
  <c r="I1678" i="3"/>
  <c r="I1604" i="3"/>
  <c r="I1593" i="3"/>
  <c r="I1569" i="3"/>
  <c r="I1523" i="3"/>
  <c r="I1497" i="3"/>
  <c r="I1419" i="3"/>
  <c r="I2220" i="3"/>
  <c r="I2094" i="3"/>
  <c r="I2078" i="3"/>
  <c r="I2023" i="3"/>
  <c r="I2007" i="3"/>
  <c r="I1991" i="3"/>
  <c r="I1975" i="3"/>
  <c r="I1959" i="3"/>
  <c r="I1943" i="3"/>
  <c r="I1927" i="3"/>
  <c r="I1911" i="3"/>
  <c r="I1895" i="3"/>
  <c r="I1879" i="3"/>
  <c r="I1863" i="3"/>
  <c r="I1847" i="3"/>
  <c r="I1831" i="3"/>
  <c r="I1737" i="3"/>
  <c r="I1672" i="3"/>
  <c r="I1656" i="3"/>
  <c r="I1634" i="3"/>
  <c r="I1609" i="3"/>
  <c r="I1555" i="3"/>
  <c r="I1549" i="3"/>
  <c r="I1512" i="3"/>
  <c r="I1505" i="3"/>
  <c r="I1851" i="3"/>
  <c r="I1835" i="3"/>
  <c r="I1721" i="3"/>
  <c r="I1694" i="3"/>
  <c r="I1674" i="3"/>
  <c r="I1667" i="3"/>
  <c r="I1658" i="3"/>
  <c r="I1651" i="3"/>
  <c r="I1645" i="3"/>
  <c r="I1614" i="3"/>
  <c r="I1577" i="3"/>
  <c r="I1571" i="3"/>
  <c r="I1557" i="3"/>
  <c r="I1537" i="3"/>
  <c r="I1516" i="3"/>
  <c r="I1489" i="3"/>
  <c r="I1445" i="3"/>
  <c r="I684" i="3"/>
  <c r="I1539" i="3"/>
  <c r="I1504" i="3"/>
  <c r="I1491" i="3"/>
  <c r="I1452" i="3"/>
  <c r="I1435" i="3"/>
  <c r="I1386" i="3"/>
  <c r="I1704" i="3"/>
  <c r="I1688" i="3"/>
  <c r="I1587" i="3"/>
  <c r="I1560" i="3"/>
  <c r="I1529" i="3"/>
  <c r="I1508" i="3"/>
  <c r="I1472" i="3"/>
  <c r="I1459" i="3"/>
  <c r="I1456" i="3"/>
  <c r="I1443" i="3"/>
  <c r="I1437" i="3"/>
  <c r="I1417" i="3"/>
  <c r="I1400" i="3"/>
  <c r="I1388" i="3"/>
  <c r="I1353" i="3"/>
  <c r="I1331" i="3"/>
  <c r="I1315" i="3"/>
  <c r="I1299" i="3"/>
  <c r="I1283" i="3"/>
  <c r="I1267" i="3"/>
  <c r="I1251" i="3"/>
  <c r="I1235" i="3"/>
  <c r="I1534" i="3"/>
  <c r="I1476" i="3"/>
  <c r="I1433" i="3"/>
  <c r="I1420" i="3"/>
  <c r="I1405" i="3"/>
  <c r="I1365" i="3"/>
  <c r="I1383" i="3"/>
  <c r="I1347" i="3"/>
  <c r="I1164" i="3"/>
  <c r="I1148" i="3"/>
  <c r="I1132" i="3"/>
  <c r="I1116" i="3"/>
  <c r="I1100" i="3"/>
  <c r="I1084" i="3"/>
  <c r="I1068" i="3"/>
  <c r="I1052" i="3"/>
  <c r="I1036" i="3"/>
  <c r="I1020" i="3"/>
  <c r="I1004" i="3"/>
  <c r="I988" i="3"/>
  <c r="I972" i="3"/>
  <c r="I956" i="3"/>
  <c r="I928" i="3"/>
  <c r="I893" i="3"/>
  <c r="I886" i="3"/>
  <c r="I853" i="3"/>
  <c r="I808" i="3"/>
  <c r="I744" i="3"/>
  <c r="I1440" i="3"/>
  <c r="I1427" i="3"/>
  <c r="I1411" i="3"/>
  <c r="I1408" i="3"/>
  <c r="I1363" i="3"/>
  <c r="I1349" i="3"/>
  <c r="I1335" i="3"/>
  <c r="I1327" i="3"/>
  <c r="I1319" i="3"/>
  <c r="I1311" i="3"/>
  <c r="I1303" i="3"/>
  <c r="I1295" i="3"/>
  <c r="I1287" i="3"/>
  <c r="I1279" i="3"/>
  <c r="I1271" i="3"/>
  <c r="I1263" i="3"/>
  <c r="I1255" i="3"/>
  <c r="I1247" i="3"/>
  <c r="I1239" i="3"/>
  <c r="I1231" i="3"/>
  <c r="I1223" i="3"/>
  <c r="I1160" i="3"/>
  <c r="I1144" i="3"/>
  <c r="I1128" i="3"/>
  <c r="I1112" i="3"/>
  <c r="I1096" i="3"/>
  <c r="I1080" i="3"/>
  <c r="I1056" i="3"/>
  <c r="I1040" i="3"/>
  <c r="I1024" i="3"/>
  <c r="I1008" i="3"/>
  <c r="I992" i="3"/>
  <c r="I976" i="3"/>
  <c r="I960" i="3"/>
  <c r="I940" i="3"/>
  <c r="I856" i="3"/>
  <c r="I816" i="3"/>
  <c r="I752" i="3"/>
  <c r="I1403" i="3"/>
  <c r="I1379" i="3"/>
  <c r="I1351" i="3"/>
  <c r="I1156" i="3"/>
  <c r="I1140" i="3"/>
  <c r="I1124" i="3"/>
  <c r="I1108" i="3"/>
  <c r="I1092" i="3"/>
  <c r="I1076" i="3"/>
  <c r="I1060" i="3"/>
  <c r="I1044" i="3"/>
  <c r="I1028" i="3"/>
  <c r="I1012" i="3"/>
  <c r="I996" i="3"/>
  <c r="I980" i="3"/>
  <c r="I964" i="3"/>
  <c r="I942" i="3"/>
  <c r="I934" i="3"/>
  <c r="I888" i="3"/>
  <c r="I858" i="3"/>
  <c r="I824" i="3"/>
  <c r="I760" i="3"/>
  <c r="I661" i="3"/>
  <c r="I627" i="3"/>
  <c r="I587" i="3"/>
  <c r="I584" i="3"/>
  <c r="I467" i="3"/>
  <c r="I426" i="3"/>
  <c r="I364" i="3"/>
  <c r="I356" i="3"/>
  <c r="I27" i="3"/>
  <c r="I16" i="3"/>
  <c r="I1219" i="3"/>
  <c r="I1215" i="3"/>
  <c r="I1211" i="3"/>
  <c r="I1207" i="3"/>
  <c r="I1203" i="3"/>
  <c r="I1199" i="3"/>
  <c r="I1195" i="3"/>
  <c r="I1191" i="3"/>
  <c r="I1187" i="3"/>
  <c r="I1183" i="3"/>
  <c r="I1179" i="3"/>
  <c r="I1175" i="3"/>
  <c r="I1171" i="3"/>
  <c r="I1167" i="3"/>
  <c r="I1163" i="3"/>
  <c r="I1159" i="3"/>
  <c r="I1155" i="3"/>
  <c r="I1151" i="3"/>
  <c r="I1147" i="3"/>
  <c r="I1143" i="3"/>
  <c r="I1139" i="3"/>
  <c r="I1135" i="3"/>
  <c r="I1131" i="3"/>
  <c r="I1127" i="3"/>
  <c r="I1123" i="3"/>
  <c r="I1119" i="3"/>
  <c r="I1115" i="3"/>
  <c r="I1111" i="3"/>
  <c r="I1107" i="3"/>
  <c r="I1103" i="3"/>
  <c r="I1099" i="3"/>
  <c r="I1095" i="3"/>
  <c r="I1091" i="3"/>
  <c r="I1087" i="3"/>
  <c r="I1083" i="3"/>
  <c r="I1079" i="3"/>
  <c r="I1075" i="3"/>
  <c r="I1071" i="3"/>
  <c r="I936" i="3"/>
  <c r="I864" i="3"/>
  <c r="I849" i="3"/>
  <c r="I837" i="3"/>
  <c r="I810" i="3"/>
  <c r="I800" i="3"/>
  <c r="I773" i="3"/>
  <c r="I746" i="3"/>
  <c r="I736" i="3"/>
  <c r="I709" i="3"/>
  <c r="I694" i="3"/>
  <c r="I636" i="3"/>
  <c r="I592" i="3"/>
  <c r="I589" i="3"/>
  <c r="I519" i="3"/>
  <c r="I474" i="3"/>
  <c r="I377" i="3"/>
  <c r="I321" i="3"/>
  <c r="I278" i="3"/>
  <c r="I949" i="3"/>
  <c r="I944" i="3"/>
  <c r="I926" i="3"/>
  <c r="I917" i="3"/>
  <c r="I896" i="3"/>
  <c r="I854" i="3"/>
  <c r="I841" i="3"/>
  <c r="I822" i="3"/>
  <c r="I814" i="3"/>
  <c r="I812" i="3"/>
  <c r="I806" i="3"/>
  <c r="I777" i="3"/>
  <c r="I758" i="3"/>
  <c r="I750" i="3"/>
  <c r="I748" i="3"/>
  <c r="I742" i="3"/>
  <c r="I713" i="3"/>
  <c r="I688" i="3"/>
  <c r="I639" i="3"/>
  <c r="I594" i="3"/>
  <c r="I522" i="3"/>
  <c r="I499" i="3"/>
  <c r="I477" i="3"/>
  <c r="I290" i="3"/>
  <c r="I862" i="3"/>
  <c r="I817" i="3"/>
  <c r="I796" i="3"/>
  <c r="I753" i="3"/>
  <c r="I732" i="3"/>
  <c r="I696" i="3"/>
  <c r="I665" i="3"/>
  <c r="I611" i="3"/>
  <c r="I572" i="3"/>
  <c r="I506" i="3"/>
  <c r="I338" i="3"/>
  <c r="I258" i="3"/>
  <c r="I249" i="3"/>
  <c r="I226" i="3"/>
  <c r="I217" i="3"/>
  <c r="I194" i="3"/>
  <c r="I185" i="3"/>
  <c r="I872" i="3"/>
  <c r="I844" i="3"/>
  <c r="I832" i="3"/>
  <c r="I821" i="3"/>
  <c r="I794" i="3"/>
  <c r="I792" i="3"/>
  <c r="I780" i="3"/>
  <c r="I768" i="3"/>
  <c r="I757" i="3"/>
  <c r="I730" i="3"/>
  <c r="I728" i="3"/>
  <c r="I716" i="3"/>
  <c r="I704" i="3"/>
  <c r="I693" i="3"/>
  <c r="I666" i="3"/>
  <c r="I664" i="3"/>
  <c r="I652" i="3"/>
  <c r="I638" i="3"/>
  <c r="I626" i="3"/>
  <c r="I619" i="3"/>
  <c r="I601" i="3"/>
  <c r="I591" i="3"/>
  <c r="I586" i="3"/>
  <c r="I574" i="3"/>
  <c r="I562" i="3"/>
  <c r="I555" i="3"/>
  <c r="I541" i="3"/>
  <c r="I535" i="3"/>
  <c r="I533" i="3"/>
  <c r="I527" i="3"/>
  <c r="I518" i="3"/>
  <c r="I511" i="3"/>
  <c r="I498" i="3"/>
  <c r="I493" i="3"/>
  <c r="I483" i="3"/>
  <c r="I466" i="3"/>
  <c r="I455" i="3"/>
  <c r="I447" i="3"/>
  <c r="I428" i="3"/>
  <c r="I409" i="3"/>
  <c r="I388" i="3"/>
  <c r="I330" i="3"/>
  <c r="I301" i="3"/>
  <c r="I265" i="3"/>
  <c r="I257" i="3"/>
  <c r="I234" i="3"/>
  <c r="I225" i="3"/>
  <c r="I202" i="3"/>
  <c r="I193" i="3"/>
  <c r="I29" i="3"/>
  <c r="I23" i="3"/>
  <c r="I784" i="3"/>
  <c r="I720" i="3"/>
  <c r="I682" i="3"/>
  <c r="I680" i="3"/>
  <c r="I668" i="3"/>
  <c r="I656" i="3"/>
  <c r="I645" i="3"/>
  <c r="I641" i="3"/>
  <c r="I637" i="3"/>
  <c r="I631" i="3"/>
  <c r="I629" i="3"/>
  <c r="I621" i="3"/>
  <c r="I616" i="3"/>
  <c r="I614" i="3"/>
  <c r="I604" i="3"/>
  <c r="I579" i="3"/>
  <c r="I577" i="3"/>
  <c r="I567" i="3"/>
  <c r="I565" i="3"/>
  <c r="I557" i="3"/>
  <c r="I552" i="3"/>
  <c r="I550" i="3"/>
  <c r="I530" i="3"/>
  <c r="I523" i="3"/>
  <c r="I514" i="3"/>
  <c r="I507" i="3"/>
  <c r="I490" i="3"/>
  <c r="I485" i="3"/>
  <c r="I475" i="3"/>
  <c r="I457" i="3"/>
  <c r="I449" i="3"/>
  <c r="I441" i="3"/>
  <c r="I420" i="3"/>
  <c r="I362" i="3"/>
  <c r="I332" i="3"/>
  <c r="I313" i="3"/>
  <c r="I274" i="3"/>
  <c r="I242" i="3"/>
  <c r="I233" i="3"/>
  <c r="I210" i="3"/>
  <c r="I201" i="3"/>
  <c r="I178" i="3"/>
  <c r="I163" i="3"/>
  <c r="I151" i="3"/>
  <c r="I114" i="3"/>
  <c r="I98" i="3"/>
  <c r="I82" i="3"/>
  <c r="I68" i="3"/>
  <c r="I52" i="3"/>
  <c r="I36" i="3"/>
  <c r="I672" i="3"/>
  <c r="I633" i="3"/>
  <c r="I623" i="3"/>
  <c r="I618" i="3"/>
  <c r="I606" i="3"/>
  <c r="I569" i="3"/>
  <c r="I559" i="3"/>
  <c r="I554" i="3"/>
  <c r="I539" i="3"/>
  <c r="I526" i="3"/>
  <c r="I510" i="3"/>
  <c r="I482" i="3"/>
  <c r="I461" i="3"/>
  <c r="I453" i="3"/>
  <c r="I445" i="3"/>
  <c r="I394" i="3"/>
  <c r="I345" i="3"/>
  <c r="I324" i="3"/>
  <c r="I303" i="3"/>
  <c r="I281" i="3"/>
  <c r="I250" i="3"/>
  <c r="I241" i="3"/>
  <c r="I218" i="3"/>
  <c r="I209" i="3"/>
  <c r="I186" i="3"/>
  <c r="I171" i="3"/>
  <c r="I154" i="3"/>
  <c r="I120" i="3"/>
  <c r="I104" i="3"/>
  <c r="I88" i="3"/>
  <c r="I72" i="3"/>
  <c r="I56" i="3"/>
  <c r="I40" i="3"/>
  <c r="I159" i="3"/>
  <c r="I139" i="3"/>
  <c r="I122" i="3"/>
  <c r="I106" i="3"/>
  <c r="I90" i="3"/>
  <c r="I76" i="3"/>
  <c r="I60" i="3"/>
  <c r="I44" i="3"/>
  <c r="I25" i="3"/>
  <c r="I307" i="3"/>
  <c r="I253" i="3"/>
  <c r="I245" i="3"/>
  <c r="I237" i="3"/>
  <c r="I229" i="3"/>
  <c r="I221" i="3"/>
  <c r="I213" i="3"/>
  <c r="I205" i="3"/>
  <c r="I197" i="3"/>
  <c r="I189" i="3"/>
  <c r="I181" i="3"/>
  <c r="I127" i="3"/>
  <c r="I112" i="3"/>
  <c r="I96" i="3"/>
  <c r="I80" i="3"/>
  <c r="I64" i="3"/>
  <c r="I48" i="3"/>
  <c r="I32" i="3"/>
  <c r="I3173" i="3"/>
  <c r="I3168" i="3"/>
  <c r="I3157" i="3"/>
  <c r="I3152" i="3"/>
  <c r="I3144" i="3"/>
  <c r="I3136" i="3"/>
  <c r="I3128" i="3"/>
  <c r="I3120" i="3"/>
  <c r="I3112" i="3"/>
  <c r="I3104" i="3"/>
  <c r="I3096" i="3"/>
  <c r="I3088" i="3"/>
  <c r="I3080" i="3"/>
  <c r="I3072" i="3"/>
  <c r="I3064" i="3"/>
  <c r="I3056" i="3"/>
  <c r="I3048" i="3"/>
  <c r="I3040" i="3"/>
  <c r="I3032" i="3"/>
  <c r="I3024" i="3"/>
  <c r="I3016" i="3"/>
  <c r="I3008" i="3"/>
  <c r="I3000" i="3"/>
  <c r="I2992" i="3"/>
  <c r="I2976" i="3"/>
  <c r="I2960" i="3"/>
  <c r="I3577" i="3"/>
  <c r="I3545" i="3"/>
  <c r="I3524" i="3"/>
  <c r="I3513" i="3"/>
  <c r="I3493" i="3"/>
  <c r="I3488" i="3"/>
  <c r="I3477" i="3"/>
  <c r="I3472" i="3"/>
  <c r="I3461" i="3"/>
  <c r="I3456" i="3"/>
  <c r="I3445" i="3"/>
  <c r="I3440" i="3"/>
  <c r="I3429" i="3"/>
  <c r="I3424" i="3"/>
  <c r="I3413" i="3"/>
  <c r="I3408" i="3"/>
  <c r="I3397" i="3"/>
  <c r="I3392" i="3"/>
  <c r="I3381" i="3"/>
  <c r="I3376" i="3"/>
  <c r="I3365" i="3"/>
  <c r="I3360" i="3"/>
  <c r="I3349" i="3"/>
  <c r="I3344" i="3"/>
  <c r="I3333" i="3"/>
  <c r="I3328" i="3"/>
  <c r="I3317" i="3"/>
  <c r="I3312" i="3"/>
  <c r="I3301" i="3"/>
  <c r="I3296" i="3"/>
  <c r="I3285" i="3"/>
  <c r="I3280" i="3"/>
  <c r="I3269" i="3"/>
  <c r="I3264" i="3"/>
  <c r="I3253" i="3"/>
  <c r="I3248" i="3"/>
  <c r="I3237" i="3"/>
  <c r="I3232" i="3"/>
  <c r="I3221" i="3"/>
  <c r="I3216" i="3"/>
  <c r="I3205" i="3"/>
  <c r="I3200" i="3"/>
  <c r="I3189" i="3"/>
  <c r="I3184" i="3"/>
  <c r="I3653" i="3"/>
  <c r="I3645" i="3"/>
  <c r="I3637" i="3"/>
  <c r="I3629" i="3"/>
  <c r="I3621" i="3"/>
  <c r="I3613" i="3"/>
  <c r="I3605" i="3"/>
  <c r="I3597" i="3"/>
  <c r="I3589" i="3"/>
  <c r="I3580" i="3"/>
  <c r="I3569" i="3"/>
  <c r="I3565" i="3"/>
  <c r="I3548" i="3"/>
  <c r="I3537" i="3"/>
  <c r="I3533" i="3"/>
  <c r="I3516" i="3"/>
  <c r="I3505" i="3"/>
  <c r="I3501" i="3"/>
  <c r="I3497" i="3"/>
  <c r="I3492" i="3"/>
  <c r="I3481" i="3"/>
  <c r="I3476" i="3"/>
  <c r="I3465" i="3"/>
  <c r="I3460" i="3"/>
  <c r="I3449" i="3"/>
  <c r="I3444" i="3"/>
  <c r="I3433" i="3"/>
  <c r="I3428" i="3"/>
  <c r="I3417" i="3"/>
  <c r="I3412" i="3"/>
  <c r="I3401" i="3"/>
  <c r="I3396" i="3"/>
  <c r="I3385" i="3"/>
  <c r="I3380" i="3"/>
  <c r="I3369" i="3"/>
  <c r="I3364" i="3"/>
  <c r="I3353" i="3"/>
  <c r="I3348" i="3"/>
  <c r="I3337" i="3"/>
  <c r="I3332" i="3"/>
  <c r="I3321" i="3"/>
  <c r="I3316" i="3"/>
  <c r="I3305" i="3"/>
  <c r="I3300" i="3"/>
  <c r="I3289" i="3"/>
  <c r="I3284" i="3"/>
  <c r="I3273" i="3"/>
  <c r="I3268" i="3"/>
  <c r="I3257" i="3"/>
  <c r="I3252" i="3"/>
  <c r="I3241" i="3"/>
  <c r="I3236" i="3"/>
  <c r="I3225" i="3"/>
  <c r="I3220" i="3"/>
  <c r="I3209" i="3"/>
  <c r="I3204" i="3"/>
  <c r="I3193" i="3"/>
  <c r="I3188" i="3"/>
  <c r="I3177" i="3"/>
  <c r="I3172" i="3"/>
  <c r="I3161" i="3"/>
  <c r="I3156" i="3"/>
  <c r="I3146" i="3"/>
  <c r="I3138" i="3"/>
  <c r="I3130" i="3"/>
  <c r="I3122" i="3"/>
  <c r="I3114" i="3"/>
  <c r="I3106" i="3"/>
  <c r="I3098" i="3"/>
  <c r="I3090" i="3"/>
  <c r="I3082" i="3"/>
  <c r="I3074" i="3"/>
  <c r="I3066" i="3"/>
  <c r="I3058" i="3"/>
  <c r="I3050" i="3"/>
  <c r="I3042" i="3"/>
  <c r="I3034" i="3"/>
  <c r="I3026" i="3"/>
  <c r="I3018" i="3"/>
  <c r="I3010" i="3"/>
  <c r="I3002" i="3"/>
  <c r="I2994" i="3"/>
  <c r="I2978" i="3"/>
  <c r="I2962" i="3"/>
  <c r="I3572" i="3"/>
  <c r="I3561" i="3"/>
  <c r="I3540" i="3"/>
  <c r="I3529" i="3"/>
  <c r="I3508" i="3"/>
  <c r="I3496" i="3"/>
  <c r="I3485" i="3"/>
  <c r="I3480" i="3"/>
  <c r="I3469" i="3"/>
  <c r="I3464" i="3"/>
  <c r="I3453" i="3"/>
  <c r="I3448" i="3"/>
  <c r="I3437" i="3"/>
  <c r="I3432" i="3"/>
  <c r="I3421" i="3"/>
  <c r="I3416" i="3"/>
  <c r="I3405" i="3"/>
  <c r="I3400" i="3"/>
  <c r="I3389" i="3"/>
  <c r="I3384" i="3"/>
  <c r="I3373" i="3"/>
  <c r="I3368" i="3"/>
  <c r="I3357" i="3"/>
  <c r="I3352" i="3"/>
  <c r="I3341" i="3"/>
  <c r="I3336" i="3"/>
  <c r="I3325" i="3"/>
  <c r="I3320" i="3"/>
  <c r="I3309" i="3"/>
  <c r="I3304" i="3"/>
  <c r="I3293" i="3"/>
  <c r="I3288" i="3"/>
  <c r="I3277" i="3"/>
  <c r="I3272" i="3"/>
  <c r="I3261" i="3"/>
  <c r="I3256" i="3"/>
  <c r="I3245" i="3"/>
  <c r="I3240" i="3"/>
  <c r="I3229" i="3"/>
  <c r="I3224" i="3"/>
  <c r="I3213" i="3"/>
  <c r="I3208" i="3"/>
  <c r="I3197" i="3"/>
  <c r="I3192" i="3"/>
  <c r="I3181" i="3"/>
  <c r="I3176" i="3"/>
  <c r="I3165" i="3"/>
  <c r="I3160" i="3"/>
  <c r="I3556" i="3"/>
  <c r="I3649" i="3"/>
  <c r="I3641" i="3"/>
  <c r="I3633" i="3"/>
  <c r="I3625" i="3"/>
  <c r="I3617" i="3"/>
  <c r="I3609" i="3"/>
  <c r="I3601" i="3"/>
  <c r="I3593" i="3"/>
  <c r="I3585" i="3"/>
  <c r="I3581" i="3"/>
  <c r="I3564" i="3"/>
  <c r="I3553" i="3"/>
  <c r="I3549" i="3"/>
  <c r="I3532" i="3"/>
  <c r="I3521" i="3"/>
  <c r="I3517" i="3"/>
  <c r="I3500" i="3"/>
  <c r="I3489" i="3"/>
  <c r="I3484" i="3"/>
  <c r="I3473" i="3"/>
  <c r="I3468" i="3"/>
  <c r="I3457" i="3"/>
  <c r="I3452" i="3"/>
  <c r="I3441" i="3"/>
  <c r="I3436" i="3"/>
  <c r="I3425" i="3"/>
  <c r="I3420" i="3"/>
  <c r="I3409" i="3"/>
  <c r="I3404" i="3"/>
  <c r="I3393" i="3"/>
  <c r="I3388" i="3"/>
  <c r="I3377" i="3"/>
  <c r="I3372" i="3"/>
  <c r="I3361" i="3"/>
  <c r="I3356" i="3"/>
  <c r="I3345" i="3"/>
  <c r="I3340" i="3"/>
  <c r="I3329" i="3"/>
  <c r="I3324" i="3"/>
  <c r="I3313" i="3"/>
  <c r="I3308" i="3"/>
  <c r="I3297" i="3"/>
  <c r="I3292" i="3"/>
  <c r="I3281" i="3"/>
  <c r="I3276" i="3"/>
  <c r="I3265" i="3"/>
  <c r="I3260" i="3"/>
  <c r="I3249" i="3"/>
  <c r="I3244" i="3"/>
  <c r="I3233" i="3"/>
  <c r="I3228" i="3"/>
  <c r="I3217" i="3"/>
  <c r="I3212" i="3"/>
  <c r="I3201" i="3"/>
  <c r="I3196" i="3"/>
  <c r="I3185" i="3"/>
  <c r="I3180" i="3"/>
  <c r="I3169" i="3"/>
  <c r="I3164" i="3"/>
  <c r="I3153" i="3"/>
  <c r="I2830" i="3"/>
  <c r="I2826" i="3"/>
  <c r="I2822" i="3"/>
  <c r="I2818" i="3"/>
  <c r="I2814" i="3"/>
  <c r="I2810" i="3"/>
  <c r="I2806" i="3"/>
  <c r="I2802" i="3"/>
  <c r="I2798" i="3"/>
  <c r="I2794" i="3"/>
  <c r="I2790" i="3"/>
  <c r="I2786" i="3"/>
  <c r="I2782" i="3"/>
  <c r="I2778" i="3"/>
  <c r="I2774" i="3"/>
  <c r="I2770" i="3"/>
  <c r="I2766" i="3"/>
  <c r="I2762" i="3"/>
  <c r="I2758" i="3"/>
  <c r="I2754" i="3"/>
  <c r="I2750" i="3"/>
  <c r="I2746" i="3"/>
  <c r="I2742" i="3"/>
  <c r="I2738" i="3"/>
  <c r="I2734" i="3"/>
  <c r="I2730" i="3"/>
  <c r="I2726" i="3"/>
  <c r="I2722" i="3"/>
  <c r="I2718" i="3"/>
  <c r="I2714" i="3"/>
  <c r="I2710" i="3"/>
  <c r="I2706" i="3"/>
  <c r="I2702" i="3"/>
  <c r="I2698" i="3"/>
  <c r="I2694" i="3"/>
  <c r="I2690" i="3"/>
  <c r="I2686" i="3"/>
  <c r="I2682" i="3"/>
  <c r="I2678" i="3"/>
  <c r="I2674" i="3"/>
  <c r="I2670" i="3"/>
  <c r="I2666" i="3"/>
  <c r="I2662" i="3"/>
  <c r="I2658" i="3"/>
  <c r="I2654" i="3"/>
  <c r="I2650" i="3"/>
  <c r="I2646" i="3"/>
  <c r="I2642" i="3"/>
  <c r="I2638" i="3"/>
  <c r="I2634" i="3"/>
  <c r="I2630" i="3"/>
  <c r="I2387" i="3"/>
  <c r="I2379" i="3"/>
  <c r="I2371" i="3"/>
  <c r="I2363" i="3"/>
  <c r="I2355" i="3"/>
  <c r="I2347" i="3"/>
  <c r="I2339" i="3"/>
  <c r="I2331" i="3"/>
  <c r="I2323" i="3"/>
  <c r="I2315" i="3"/>
  <c r="I2307" i="3"/>
  <c r="I2299" i="3"/>
  <c r="I2291" i="3"/>
  <c r="I2283" i="3"/>
  <c r="I2275" i="3"/>
  <c r="I2267" i="3"/>
  <c r="I2259" i="3"/>
  <c r="I2251" i="3"/>
  <c r="I2243" i="3"/>
  <c r="I2235" i="3"/>
  <c r="I2227" i="3"/>
  <c r="I2219" i="3"/>
  <c r="I2211" i="3"/>
  <c r="I2203" i="3"/>
  <c r="I2096" i="3"/>
  <c r="I2092" i="3"/>
  <c r="I2088" i="3"/>
  <c r="I2084" i="3"/>
  <c r="I2080" i="3"/>
  <c r="I2076" i="3"/>
  <c r="I2072" i="3"/>
  <c r="I2068" i="3"/>
  <c r="I2064" i="3"/>
  <c r="I2060" i="3"/>
  <c r="I2056" i="3"/>
  <c r="I2052" i="3"/>
  <c r="I2048" i="3"/>
  <c r="I2044" i="3"/>
  <c r="I2040" i="3"/>
  <c r="I2036" i="3"/>
  <c r="I2032" i="3"/>
  <c r="I2028" i="3"/>
  <c r="I2024" i="3"/>
  <c r="I2020" i="3"/>
  <c r="I2016" i="3"/>
  <c r="I2383" i="3"/>
  <c r="I2375" i="3"/>
  <c r="I2367" i="3"/>
  <c r="I2359" i="3"/>
  <c r="I2351" i="3"/>
  <c r="I2343" i="3"/>
  <c r="I2335" i="3"/>
  <c r="I2327" i="3"/>
  <c r="I2319" i="3"/>
  <c r="I2311" i="3"/>
  <c r="I2303" i="3"/>
  <c r="I2295" i="3"/>
  <c r="I2287" i="3"/>
  <c r="I2279" i="3"/>
  <c r="I2271" i="3"/>
  <c r="I2263" i="3"/>
  <c r="I2255" i="3"/>
  <c r="I2247" i="3"/>
  <c r="I2239" i="3"/>
  <c r="I2231" i="3"/>
  <c r="I2223" i="3"/>
  <c r="I2215" i="3"/>
  <c r="I2207" i="3"/>
  <c r="I2012" i="3"/>
  <c r="I2008" i="3"/>
  <c r="I2004" i="3"/>
  <c r="I2000" i="3"/>
  <c r="I1996" i="3"/>
  <c r="I1992" i="3"/>
  <c r="I1988" i="3"/>
  <c r="I1984" i="3"/>
  <c r="I1980" i="3"/>
  <c r="I1976" i="3"/>
  <c r="I1972" i="3"/>
  <c r="I1968" i="3"/>
  <c r="I1964" i="3"/>
  <c r="I1960" i="3"/>
  <c r="I1956" i="3"/>
  <c r="I1952" i="3"/>
  <c r="I1948" i="3"/>
  <c r="I1944" i="3"/>
  <c r="I1940" i="3"/>
  <c r="I1936" i="3"/>
  <c r="I1932" i="3"/>
  <c r="I1928" i="3"/>
  <c r="I1924" i="3"/>
  <c r="I1920" i="3"/>
  <c r="I1916" i="3"/>
  <c r="I1912" i="3"/>
  <c r="I1908" i="3"/>
  <c r="I1904" i="3"/>
  <c r="I1900" i="3"/>
  <c r="I1896" i="3"/>
  <c r="I1892" i="3"/>
  <c r="I1888" i="3"/>
  <c r="I1884" i="3"/>
  <c r="I1880" i="3"/>
  <c r="I1876" i="3"/>
  <c r="I1872" i="3"/>
  <c r="I1868" i="3"/>
  <c r="I1864" i="3"/>
  <c r="I1860" i="3"/>
  <c r="I1856" i="3"/>
  <c r="I1852" i="3"/>
  <c r="I1848" i="3"/>
  <c r="I1844" i="3"/>
  <c r="I1840" i="3"/>
  <c r="I1836" i="3"/>
  <c r="I1832" i="3"/>
  <c r="I1828" i="3"/>
  <c r="I1824" i="3"/>
  <c r="I1820" i="3"/>
  <c r="I1816" i="3"/>
  <c r="I1812" i="3"/>
  <c r="I1808" i="3"/>
  <c r="I1804" i="3"/>
  <c r="I1800" i="3"/>
  <c r="I1796" i="3"/>
  <c r="I1792" i="3"/>
  <c r="I1788" i="3"/>
  <c r="I1784" i="3"/>
  <c r="I1780" i="3"/>
  <c r="I1776" i="3"/>
  <c r="I1772" i="3"/>
  <c r="I1769" i="3"/>
  <c r="I1764" i="3"/>
  <c r="I1761" i="3"/>
  <c r="I1756" i="3"/>
  <c r="I1749" i="3"/>
  <c r="I1743" i="3"/>
  <c r="I1732" i="3"/>
  <c r="I1728" i="3"/>
  <c r="I1717" i="3"/>
  <c r="I1711" i="3"/>
  <c r="I1700" i="3"/>
  <c r="I1696" i="3"/>
  <c r="I1685" i="3"/>
  <c r="I1679" i="3"/>
  <c r="I1668" i="3"/>
  <c r="I1664" i="3"/>
  <c r="I1653" i="3"/>
  <c r="I1647" i="3"/>
  <c r="I1636" i="3"/>
  <c r="I1632" i="3"/>
  <c r="I1628" i="3"/>
  <c r="I1623" i="3"/>
  <c r="I1612" i="3"/>
  <c r="I1607" i="3"/>
  <c r="I1574" i="3"/>
  <c r="I1568" i="3"/>
  <c r="I1558" i="3"/>
  <c r="I1554" i="3"/>
  <c r="I1735" i="3"/>
  <c r="I1724" i="3"/>
  <c r="I1703" i="3"/>
  <c r="I1692" i="3"/>
  <c r="I1671" i="3"/>
  <c r="I1660" i="3"/>
  <c r="I1639" i="3"/>
  <c r="I1627" i="3"/>
  <c r="I1616" i="3"/>
  <c r="I1611" i="3"/>
  <c r="I1606" i="3"/>
  <c r="I1602" i="3"/>
  <c r="I1596" i="3"/>
  <c r="I1591" i="3"/>
  <c r="I1547" i="3"/>
  <c r="I1543" i="3"/>
  <c r="I1532" i="3"/>
  <c r="I1768" i="3"/>
  <c r="I1760" i="3"/>
  <c r="I1748" i="3"/>
  <c r="I1744" i="3"/>
  <c r="I1727" i="3"/>
  <c r="I1716" i="3"/>
  <c r="I1712" i="3"/>
  <c r="I1695" i="3"/>
  <c r="I1684" i="3"/>
  <c r="I1680" i="3"/>
  <c r="I1663" i="3"/>
  <c r="I1652" i="3"/>
  <c r="I1648" i="3"/>
  <c r="I1631" i="3"/>
  <c r="I1620" i="3"/>
  <c r="I1615" i="3"/>
  <c r="I1595" i="3"/>
  <c r="I1590" i="3"/>
  <c r="I1586" i="3"/>
  <c r="I1580" i="3"/>
  <c r="I1536" i="3"/>
  <c r="I1526" i="3"/>
  <c r="I1751" i="3"/>
  <c r="I1740" i="3"/>
  <c r="I1719" i="3"/>
  <c r="I1708" i="3"/>
  <c r="I1687" i="3"/>
  <c r="I1676" i="3"/>
  <c r="I1655" i="3"/>
  <c r="I1644" i="3"/>
  <c r="I1624" i="3"/>
  <c r="I1619" i="3"/>
  <c r="I1608" i="3"/>
  <c r="I1579" i="3"/>
  <c r="I1575" i="3"/>
  <c r="I1564" i="3"/>
  <c r="I1594" i="3"/>
  <c r="I1583" i="3"/>
  <c r="I1562" i="3"/>
  <c r="I1551" i="3"/>
  <c r="I1530" i="3"/>
  <c r="I1599" i="3"/>
  <c r="I1578" i="3"/>
  <c r="I1567" i="3"/>
  <c r="I1563" i="3"/>
  <c r="I1546" i="3"/>
  <c r="I1535" i="3"/>
  <c r="I1531" i="3"/>
  <c r="I1570" i="3"/>
  <c r="I1559" i="3"/>
  <c r="I1538" i="3"/>
  <c r="I1527" i="3"/>
  <c r="I911" i="3"/>
  <c r="I879" i="3"/>
  <c r="I847" i="3"/>
  <c r="I831" i="3"/>
  <c r="I815" i="3"/>
  <c r="I799" i="3"/>
  <c r="I783" i="3"/>
  <c r="I767" i="3"/>
  <c r="I751" i="3"/>
  <c r="I735" i="3"/>
  <c r="I719" i="3"/>
  <c r="I703" i="3"/>
  <c r="I687" i="3"/>
  <c r="I671" i="3"/>
  <c r="I655" i="3"/>
  <c r="I529" i="3"/>
  <c r="I525" i="3"/>
  <c r="I521" i="3"/>
  <c r="I517" i="3"/>
  <c r="I513" i="3"/>
  <c r="I509" i="3"/>
  <c r="I1334" i="3"/>
  <c r="I1330" i="3"/>
  <c r="I1326" i="3"/>
  <c r="I1322" i="3"/>
  <c r="I1318" i="3"/>
  <c r="I1314" i="3"/>
  <c r="I1310" i="3"/>
  <c r="I1306" i="3"/>
  <c r="I1302" i="3"/>
  <c r="I1298" i="3"/>
  <c r="I1294" i="3"/>
  <c r="I1290" i="3"/>
  <c r="I1286" i="3"/>
  <c r="I1282" i="3"/>
  <c r="I1278" i="3"/>
  <c r="I1274" i="3"/>
  <c r="I1270" i="3"/>
  <c r="I1266" i="3"/>
  <c r="I1262" i="3"/>
  <c r="I1258" i="3"/>
  <c r="I1254" i="3"/>
  <c r="I1250" i="3"/>
  <c r="I1246" i="3"/>
  <c r="I1242" i="3"/>
  <c r="I1238" i="3"/>
  <c r="I1234" i="3"/>
  <c r="I1230" i="3"/>
  <c r="I1226" i="3"/>
  <c r="I1222" i="3"/>
  <c r="I1218" i="3"/>
  <c r="I1214" i="3"/>
  <c r="I1210" i="3"/>
  <c r="I1206" i="3"/>
  <c r="I1202" i="3"/>
  <c r="I1198" i="3"/>
  <c r="I1194" i="3"/>
  <c r="I1190" i="3"/>
  <c r="I1186" i="3"/>
  <c r="I1182" i="3"/>
  <c r="I1178" i="3"/>
  <c r="I1174" i="3"/>
  <c r="I1170" i="3"/>
  <c r="I1166" i="3"/>
  <c r="I1162" i="3"/>
  <c r="I1158" i="3"/>
  <c r="I1154" i="3"/>
  <c r="I1150" i="3"/>
  <c r="I1146" i="3"/>
  <c r="I1142" i="3"/>
  <c r="I1138" i="3"/>
  <c r="I1134" i="3"/>
  <c r="I1130" i="3"/>
  <c r="I1126" i="3"/>
  <c r="I1122" i="3"/>
  <c r="I1118" i="3"/>
  <c r="I1114" i="3"/>
  <c r="I1110" i="3"/>
  <c r="I1106" i="3"/>
  <c r="I1102" i="3"/>
  <c r="I1098" i="3"/>
  <c r="I1094" i="3"/>
  <c r="I1090" i="3"/>
  <c r="I1086" i="3"/>
  <c r="I1082" i="3"/>
  <c r="I1078" i="3"/>
  <c r="I1074" i="3"/>
  <c r="I1070" i="3"/>
  <c r="I1066" i="3"/>
  <c r="I1062" i="3"/>
  <c r="I1058" i="3"/>
  <c r="I1054" i="3"/>
  <c r="I1050" i="3"/>
  <c r="I1046" i="3"/>
  <c r="I1042" i="3"/>
  <c r="I1038" i="3"/>
  <c r="I1034" i="3"/>
  <c r="I1030" i="3"/>
  <c r="I1026" i="3"/>
  <c r="I1022" i="3"/>
  <c r="I1018" i="3"/>
  <c r="I1014" i="3"/>
  <c r="I1010" i="3"/>
  <c r="I1006" i="3"/>
  <c r="I1002" i="3"/>
  <c r="I998" i="3"/>
  <c r="I994" i="3"/>
  <c r="I990" i="3"/>
  <c r="I986" i="3"/>
  <c r="I982" i="3"/>
  <c r="I978" i="3"/>
  <c r="I974" i="3"/>
  <c r="I970" i="3"/>
  <c r="I966" i="3"/>
  <c r="I962" i="3"/>
  <c r="I958" i="3"/>
  <c r="I954" i="3"/>
  <c r="I924" i="3"/>
  <c r="I892" i="3"/>
  <c r="I860" i="3"/>
  <c r="I1519" i="3"/>
  <c r="I1511" i="3"/>
  <c r="I1503" i="3"/>
  <c r="I1495" i="3"/>
  <c r="I1487" i="3"/>
  <c r="I1479" i="3"/>
  <c r="I1471" i="3"/>
  <c r="I1463" i="3"/>
  <c r="I1455" i="3"/>
  <c r="I1447" i="3"/>
  <c r="I1439" i="3"/>
  <c r="I1431" i="3"/>
  <c r="I1423" i="3"/>
  <c r="I1415" i="3"/>
  <c r="I1407" i="3"/>
  <c r="I1399" i="3"/>
  <c r="I927" i="3"/>
  <c r="I895" i="3"/>
  <c r="I863" i="3"/>
  <c r="I908" i="3"/>
  <c r="I876" i="3"/>
  <c r="I462" i="3"/>
  <c r="I454" i="3"/>
  <c r="I446" i="3"/>
  <c r="I438" i="3"/>
  <c r="I430" i="3"/>
  <c r="I422" i="3"/>
  <c r="I414" i="3"/>
  <c r="I406" i="3"/>
  <c r="I398" i="3"/>
  <c r="I390" i="3"/>
  <c r="I382" i="3"/>
  <c r="I374" i="3"/>
  <c r="I366" i="3"/>
  <c r="I358" i="3"/>
  <c r="I350" i="3"/>
  <c r="I342" i="3"/>
  <c r="I334" i="3"/>
  <c r="I326" i="3"/>
  <c r="I318" i="3"/>
  <c r="I310" i="3"/>
  <c r="I298" i="3"/>
  <c r="I166" i="3"/>
  <c r="I161" i="3"/>
  <c r="I148" i="3"/>
  <c r="I134" i="3"/>
  <c r="I129" i="3"/>
  <c r="I110" i="3"/>
  <c r="I94" i="3"/>
  <c r="I78" i="3"/>
  <c r="I74" i="3"/>
  <c r="I70" i="3"/>
  <c r="I66" i="3"/>
  <c r="I62" i="3"/>
  <c r="I58" i="3"/>
  <c r="I54" i="3"/>
  <c r="I50" i="3"/>
  <c r="I46" i="3"/>
  <c r="I42" i="3"/>
  <c r="I38" i="3"/>
  <c r="I34" i="3"/>
  <c r="I18" i="3"/>
  <c r="I932" i="3"/>
  <c r="I923" i="3"/>
  <c r="I916" i="3"/>
  <c r="I907" i="3"/>
  <c r="I900" i="3"/>
  <c r="I891" i="3"/>
  <c r="I884" i="3"/>
  <c r="I875" i="3"/>
  <c r="I868" i="3"/>
  <c r="I859" i="3"/>
  <c r="I852" i="3"/>
  <c r="I843" i="3"/>
  <c r="I827" i="3"/>
  <c r="I811" i="3"/>
  <c r="I795" i="3"/>
  <c r="I779" i="3"/>
  <c r="I763" i="3"/>
  <c r="I747" i="3"/>
  <c r="I731" i="3"/>
  <c r="I715" i="3"/>
  <c r="I699" i="3"/>
  <c r="I683" i="3"/>
  <c r="I667" i="3"/>
  <c r="I651" i="3"/>
  <c r="I532" i="3"/>
  <c r="I935" i="3"/>
  <c r="I919" i="3"/>
  <c r="I903" i="3"/>
  <c r="I887" i="3"/>
  <c r="I871" i="3"/>
  <c r="I855" i="3"/>
  <c r="I839" i="3"/>
  <c r="I823" i="3"/>
  <c r="I807" i="3"/>
  <c r="I791" i="3"/>
  <c r="I775" i="3"/>
  <c r="I759" i="3"/>
  <c r="I743" i="3"/>
  <c r="I727" i="3"/>
  <c r="I711" i="3"/>
  <c r="I695" i="3"/>
  <c r="I679" i="3"/>
  <c r="I663" i="3"/>
  <c r="I647" i="3"/>
  <c r="I545" i="3"/>
  <c r="I931" i="3"/>
  <c r="I915" i="3"/>
  <c r="I899" i="3"/>
  <c r="I883" i="3"/>
  <c r="I867" i="3"/>
  <c r="I851" i="3"/>
  <c r="I835" i="3"/>
  <c r="I819" i="3"/>
  <c r="I803" i="3"/>
  <c r="I787" i="3"/>
  <c r="I771" i="3"/>
  <c r="I755" i="3"/>
  <c r="I739" i="3"/>
  <c r="I723" i="3"/>
  <c r="I707" i="3"/>
  <c r="I691" i="3"/>
  <c r="I675" i="3"/>
  <c r="I659" i="3"/>
  <c r="I643" i="3"/>
  <c r="I548" i="3"/>
  <c r="I544" i="3"/>
  <c r="I537" i="3"/>
  <c r="I528" i="3"/>
  <c r="I540" i="3"/>
  <c r="I536" i="3"/>
  <c r="I456" i="3"/>
  <c r="I448" i="3"/>
  <c r="I440" i="3"/>
  <c r="I432" i="3"/>
  <c r="I424" i="3"/>
  <c r="I416" i="3"/>
  <c r="I408" i="3"/>
  <c r="I400" i="3"/>
  <c r="I392" i="3"/>
  <c r="I384" i="3"/>
  <c r="I376" i="3"/>
  <c r="I368" i="3"/>
  <c r="I360" i="3"/>
  <c r="I352" i="3"/>
  <c r="I344" i="3"/>
  <c r="I336" i="3"/>
  <c r="I328" i="3"/>
  <c r="I320" i="3"/>
  <c r="I312" i="3"/>
  <c r="I300" i="3"/>
  <c r="I505" i="3"/>
  <c r="I497" i="3"/>
  <c r="I489" i="3"/>
  <c r="I481" i="3"/>
  <c r="I473" i="3"/>
  <c r="I465" i="3"/>
  <c r="I463" i="3"/>
  <c r="I459" i="3"/>
  <c r="I451" i="3"/>
  <c r="I443" i="3"/>
  <c r="I435" i="3"/>
  <c r="I427" i="3"/>
  <c r="I419" i="3"/>
  <c r="I411" i="3"/>
  <c r="I403" i="3"/>
  <c r="I395" i="3"/>
  <c r="I387" i="3"/>
  <c r="I379" i="3"/>
  <c r="I371" i="3"/>
  <c r="I363" i="3"/>
  <c r="I355" i="3"/>
  <c r="I347" i="3"/>
  <c r="I339" i="3"/>
  <c r="I331" i="3"/>
  <c r="I323" i="3"/>
  <c r="I315" i="3"/>
  <c r="I292" i="3"/>
  <c r="I288" i="3"/>
  <c r="I284" i="3"/>
  <c r="I280" i="3"/>
  <c r="I276" i="3"/>
  <c r="I272" i="3"/>
  <c r="I268" i="3"/>
  <c r="I264" i="3"/>
  <c r="I260" i="3"/>
  <c r="I256" i="3"/>
  <c r="I252" i="3"/>
  <c r="I248" i="3"/>
  <c r="I244" i="3"/>
  <c r="I240" i="3"/>
  <c r="I236" i="3"/>
  <c r="I232" i="3"/>
  <c r="I228" i="3"/>
  <c r="I224" i="3"/>
  <c r="I220" i="3"/>
  <c r="I216" i="3"/>
  <c r="I212" i="3"/>
  <c r="I208" i="3"/>
  <c r="I204" i="3"/>
  <c r="I200" i="3"/>
  <c r="I196" i="3"/>
  <c r="I192" i="3"/>
  <c r="I188" i="3"/>
  <c r="I184" i="3"/>
  <c r="I180" i="3"/>
  <c r="I172" i="3"/>
  <c r="I158" i="3"/>
  <c r="I153" i="3"/>
  <c r="I140" i="3"/>
  <c r="I126" i="3"/>
  <c r="I177" i="3"/>
  <c r="I164" i="3"/>
  <c r="I150" i="3"/>
  <c r="I145" i="3"/>
  <c r="I132" i="3"/>
  <c r="I174" i="3"/>
  <c r="I169" i="3"/>
  <c r="I156" i="3"/>
  <c r="I142" i="3"/>
  <c r="I137" i="3"/>
  <c r="I124" i="3"/>
  <c r="I108" i="3"/>
  <c r="I92" i="3"/>
  <c r="I173" i="3"/>
  <c r="I165" i="3"/>
  <c r="I157" i="3"/>
  <c r="I149" i="3"/>
  <c r="I141" i="3"/>
  <c r="I133" i="3"/>
  <c r="I125" i="3"/>
  <c r="I22" i="3"/>
  <c r="I26" i="3"/>
  <c r="I10" i="3"/>
  <c r="I30" i="3"/>
  <c r="I14" i="3"/>
  <c r="I8" i="3"/>
  <c r="J2340" i="1"/>
  <c r="I2340" i="1"/>
  <c r="J2268" i="1"/>
  <c r="I2268" i="1"/>
  <c r="I2247" i="1"/>
  <c r="J2247" i="1"/>
  <c r="J2220" i="1"/>
  <c r="I2220" i="1"/>
  <c r="I2215" i="1"/>
  <c r="J2215" i="1"/>
  <c r="I2199" i="1"/>
  <c r="J2199" i="1"/>
  <c r="J2188" i="1"/>
  <c r="I2188" i="1"/>
  <c r="I2183" i="1"/>
  <c r="J2183" i="1"/>
  <c r="J2172" i="1"/>
  <c r="I2172" i="1"/>
  <c r="I2167" i="1"/>
  <c r="J2167" i="1"/>
  <c r="J2156" i="1"/>
  <c r="I2156" i="1"/>
  <c r="I2151" i="1"/>
  <c r="J2151" i="1"/>
  <c r="J2140" i="1"/>
  <c r="I2140" i="1"/>
  <c r="I2135" i="1"/>
  <c r="J2135" i="1"/>
  <c r="J2124" i="1"/>
  <c r="I2124" i="1"/>
  <c r="I2119" i="1"/>
  <c r="J2119" i="1"/>
  <c r="J2108" i="1"/>
  <c r="I2108" i="1"/>
  <c r="I2103" i="1"/>
  <c r="J2103" i="1"/>
  <c r="J2092" i="1"/>
  <c r="I2092" i="1"/>
  <c r="I2087" i="1"/>
  <c r="J2087" i="1"/>
  <c r="J2076" i="1"/>
  <c r="I2076" i="1"/>
  <c r="I2071" i="1"/>
  <c r="J2071" i="1"/>
  <c r="I2053" i="1"/>
  <c r="J2053" i="1"/>
  <c r="J2048" i="1"/>
  <c r="I2048" i="1"/>
  <c r="I2035" i="1"/>
  <c r="J2035" i="1"/>
  <c r="I2021" i="1"/>
  <c r="J2021" i="1"/>
  <c r="J2016" i="1"/>
  <c r="I2016" i="1"/>
  <c r="I2003" i="1"/>
  <c r="J2003" i="1"/>
  <c r="I1989" i="1"/>
  <c r="J1989" i="1"/>
  <c r="J1984" i="1"/>
  <c r="I1984" i="1"/>
  <c r="I1971" i="1"/>
  <c r="J1971" i="1"/>
  <c r="I1957" i="1"/>
  <c r="J1957" i="1"/>
  <c r="J1952" i="1"/>
  <c r="I1952" i="1"/>
  <c r="I1939" i="1"/>
  <c r="J1939" i="1"/>
  <c r="J1920" i="1"/>
  <c r="I1920" i="1"/>
  <c r="I1875" i="1"/>
  <c r="J1875" i="1"/>
  <c r="J1856" i="1"/>
  <c r="I1856" i="1"/>
  <c r="I1811" i="1"/>
  <c r="J1811" i="1"/>
  <c r="J1792" i="1"/>
  <c r="I1792" i="1"/>
  <c r="I1784" i="1"/>
  <c r="J1784" i="1"/>
  <c r="I1776" i="1"/>
  <c r="J1776" i="1"/>
  <c r="I1768" i="1"/>
  <c r="J1768" i="1"/>
  <c r="I1760" i="1"/>
  <c r="J1760" i="1"/>
  <c r="I1752" i="1"/>
  <c r="J1752" i="1"/>
  <c r="I1744" i="1"/>
  <c r="J1744" i="1"/>
  <c r="I1736" i="1"/>
  <c r="J1736" i="1"/>
  <c r="I1728" i="1"/>
  <c r="J1728" i="1"/>
  <c r="I1720" i="1"/>
  <c r="J1720" i="1"/>
  <c r="I1712" i="1"/>
  <c r="J1712" i="1"/>
  <c r="I1704" i="1"/>
  <c r="J1704" i="1"/>
  <c r="I1696" i="1"/>
  <c r="J1696" i="1"/>
  <c r="J1013" i="1"/>
  <c r="I1013" i="1"/>
  <c r="I1000" i="1"/>
  <c r="J1000" i="1"/>
  <c r="I984" i="1"/>
  <c r="J984" i="1"/>
  <c r="I968" i="1"/>
  <c r="J968" i="1"/>
  <c r="I952" i="1"/>
  <c r="J952" i="1"/>
  <c r="I936" i="1"/>
  <c r="J936" i="1"/>
  <c r="I920" i="1"/>
  <c r="J920" i="1"/>
  <c r="J892" i="1"/>
  <c r="I892" i="1"/>
  <c r="J888" i="1"/>
  <c r="I888" i="1"/>
  <c r="I849" i="1"/>
  <c r="J849" i="1"/>
  <c r="J828" i="1"/>
  <c r="I828" i="1"/>
  <c r="J824" i="1"/>
  <c r="I824" i="1"/>
  <c r="I785" i="1"/>
  <c r="J785" i="1"/>
  <c r="J732" i="1"/>
  <c r="I732" i="1"/>
  <c r="J688" i="1"/>
  <c r="I688" i="1"/>
  <c r="I675" i="1"/>
  <c r="J675" i="1"/>
  <c r="J624" i="1"/>
  <c r="I624" i="1"/>
  <c r="I611" i="1"/>
  <c r="J611" i="1"/>
  <c r="I338" i="1"/>
  <c r="J338" i="1"/>
  <c r="J319" i="1"/>
  <c r="I319" i="1"/>
  <c r="J109" i="1"/>
  <c r="I109" i="1"/>
  <c r="I68" i="1"/>
  <c r="J68" i="1"/>
  <c r="I52" i="1"/>
  <c r="J52" i="1"/>
  <c r="J2395" i="1"/>
  <c r="I2392" i="1"/>
  <c r="J2387" i="1"/>
  <c r="I2384" i="1"/>
  <c r="J2379" i="1"/>
  <c r="I2376" i="1"/>
  <c r="J2371" i="1"/>
  <c r="I2368" i="1"/>
  <c r="J2363" i="1"/>
  <c r="I2360" i="1"/>
  <c r="J2345" i="1"/>
  <c r="I2343" i="1"/>
  <c r="J2343" i="1"/>
  <c r="J2339" i="1"/>
  <c r="J2332" i="1"/>
  <c r="I2332" i="1"/>
  <c r="I2328" i="1"/>
  <c r="J2313" i="1"/>
  <c r="J2304" i="1"/>
  <c r="I2304" i="1"/>
  <c r="I2299" i="1"/>
  <c r="J2299" i="1"/>
  <c r="J2297" i="1"/>
  <c r="J2288" i="1"/>
  <c r="I2288" i="1"/>
  <c r="I2283" i="1"/>
  <c r="J2283" i="1"/>
  <c r="J2281" i="1"/>
  <c r="J2272" i="1"/>
  <c r="I2272" i="1"/>
  <c r="I2267" i="1"/>
  <c r="J2267" i="1"/>
  <c r="J2265" i="1"/>
  <c r="J2256" i="1"/>
  <c r="I2256" i="1"/>
  <c r="I2251" i="1"/>
  <c r="J2251" i="1"/>
  <c r="J2249" i="1"/>
  <c r="J2240" i="1"/>
  <c r="I2240" i="1"/>
  <c r="I2235" i="1"/>
  <c r="J2235" i="1"/>
  <c r="J2233" i="1"/>
  <c r="J2224" i="1"/>
  <c r="I2224" i="1"/>
  <c r="I2219" i="1"/>
  <c r="J2219" i="1"/>
  <c r="J2217" i="1"/>
  <c r="J2208" i="1"/>
  <c r="I2208" i="1"/>
  <c r="I2203" i="1"/>
  <c r="J2203" i="1"/>
  <c r="J2201" i="1"/>
  <c r="J2192" i="1"/>
  <c r="I2192" i="1"/>
  <c r="I2187" i="1"/>
  <c r="J2187" i="1"/>
  <c r="J2185" i="1"/>
  <c r="J2176" i="1"/>
  <c r="I2176" i="1"/>
  <c r="I2171" i="1"/>
  <c r="J2171" i="1"/>
  <c r="J2169" i="1"/>
  <c r="J2160" i="1"/>
  <c r="I2160" i="1"/>
  <c r="I2155" i="1"/>
  <c r="J2155" i="1"/>
  <c r="J2153" i="1"/>
  <c r="J2144" i="1"/>
  <c r="I2144" i="1"/>
  <c r="I2139" i="1"/>
  <c r="J2139" i="1"/>
  <c r="J2137" i="1"/>
  <c r="J2128" i="1"/>
  <c r="I2128" i="1"/>
  <c r="I2123" i="1"/>
  <c r="J2123" i="1"/>
  <c r="J2121" i="1"/>
  <c r="J2112" i="1"/>
  <c r="I2112" i="1"/>
  <c r="I2107" i="1"/>
  <c r="J2107" i="1"/>
  <c r="J2105" i="1"/>
  <c r="J2096" i="1"/>
  <c r="I2096" i="1"/>
  <c r="I2091" i="1"/>
  <c r="J2091" i="1"/>
  <c r="J2089" i="1"/>
  <c r="J2080" i="1"/>
  <c r="I2080" i="1"/>
  <c r="I2075" i="1"/>
  <c r="J2075" i="1"/>
  <c r="J2073" i="1"/>
  <c r="J2064" i="1"/>
  <c r="I2064" i="1"/>
  <c r="I2059" i="1"/>
  <c r="J2059" i="1"/>
  <c r="I2045" i="1"/>
  <c r="J2045" i="1"/>
  <c r="J2040" i="1"/>
  <c r="I2040" i="1"/>
  <c r="I2027" i="1"/>
  <c r="J2027" i="1"/>
  <c r="I2013" i="1"/>
  <c r="J2013" i="1"/>
  <c r="J2008" i="1"/>
  <c r="I2008" i="1"/>
  <c r="I1995" i="1"/>
  <c r="J1995" i="1"/>
  <c r="I1981" i="1"/>
  <c r="J1981" i="1"/>
  <c r="J1976" i="1"/>
  <c r="I1976" i="1"/>
  <c r="I1963" i="1"/>
  <c r="J1963" i="1"/>
  <c r="I1949" i="1"/>
  <c r="J1949" i="1"/>
  <c r="J1944" i="1"/>
  <c r="I1944" i="1"/>
  <c r="I1923" i="1"/>
  <c r="J1923" i="1"/>
  <c r="J1904" i="1"/>
  <c r="I1904" i="1"/>
  <c r="I1859" i="1"/>
  <c r="J1859" i="1"/>
  <c r="J1840" i="1"/>
  <c r="I1840" i="1"/>
  <c r="I1795" i="1"/>
  <c r="J1795" i="1"/>
  <c r="I2351" i="1"/>
  <c r="J2351" i="1"/>
  <c r="J2300" i="1"/>
  <c r="I2300" i="1"/>
  <c r="J2284" i="1"/>
  <c r="I2284" i="1"/>
  <c r="I2279" i="1"/>
  <c r="J2279" i="1"/>
  <c r="J2252" i="1"/>
  <c r="I2252" i="1"/>
  <c r="J2236" i="1"/>
  <c r="I2236" i="1"/>
  <c r="J2204" i="1"/>
  <c r="I2204" i="1"/>
  <c r="J2754" i="1"/>
  <c r="J2750" i="1"/>
  <c r="J2746" i="1"/>
  <c r="J2742" i="1"/>
  <c r="J2738" i="1"/>
  <c r="J2734" i="1"/>
  <c r="J2730" i="1"/>
  <c r="J2726" i="1"/>
  <c r="J2722" i="1"/>
  <c r="J2718" i="1"/>
  <c r="J2714" i="1"/>
  <c r="J2710" i="1"/>
  <c r="J2706" i="1"/>
  <c r="J2702" i="1"/>
  <c r="J2698" i="1"/>
  <c r="J2694" i="1"/>
  <c r="J2690" i="1"/>
  <c r="J2686" i="1"/>
  <c r="J2682" i="1"/>
  <c r="J2678" i="1"/>
  <c r="J2674" i="1"/>
  <c r="J2670" i="1"/>
  <c r="J2666" i="1"/>
  <c r="J2662" i="1"/>
  <c r="J2658" i="1"/>
  <c r="J2654" i="1"/>
  <c r="J2650" i="1"/>
  <c r="J2646" i="1"/>
  <c r="J2642" i="1"/>
  <c r="J2638" i="1"/>
  <c r="J2634" i="1"/>
  <c r="J2630" i="1"/>
  <c r="J2626" i="1"/>
  <c r="J2622" i="1"/>
  <c r="J2618" i="1"/>
  <c r="J2614" i="1"/>
  <c r="J2610" i="1"/>
  <c r="J2606" i="1"/>
  <c r="J2602" i="1"/>
  <c r="J2598" i="1"/>
  <c r="J2594" i="1"/>
  <c r="J2590" i="1"/>
  <c r="J2586" i="1"/>
  <c r="J2582" i="1"/>
  <c r="J2578" i="1"/>
  <c r="J2574" i="1"/>
  <c r="J2570" i="1"/>
  <c r="J2566" i="1"/>
  <c r="J2562" i="1"/>
  <c r="J2558" i="1"/>
  <c r="J2554" i="1"/>
  <c r="J2550" i="1"/>
  <c r="J2546" i="1"/>
  <c r="J2542" i="1"/>
  <c r="J2538" i="1"/>
  <c r="J2534" i="1"/>
  <c r="J2530" i="1"/>
  <c r="J2526" i="1"/>
  <c r="J2522" i="1"/>
  <c r="J2518" i="1"/>
  <c r="J2514" i="1"/>
  <c r="J2510" i="1"/>
  <c r="J2506" i="1"/>
  <c r="J2502" i="1"/>
  <c r="J2498" i="1"/>
  <c r="J2494" i="1"/>
  <c r="J2490" i="1"/>
  <c r="J2486" i="1"/>
  <c r="J2482" i="1"/>
  <c r="J2478" i="1"/>
  <c r="J2474" i="1"/>
  <c r="J2470" i="1"/>
  <c r="J2466" i="1"/>
  <c r="J2462" i="1"/>
  <c r="J2458" i="1"/>
  <c r="J2454" i="1"/>
  <c r="J2450" i="1"/>
  <c r="J2446" i="1"/>
  <c r="J2442" i="1"/>
  <c r="J2438" i="1"/>
  <c r="J2434" i="1"/>
  <c r="J2430" i="1"/>
  <c r="J2426" i="1"/>
  <c r="J2422" i="1"/>
  <c r="J2418" i="1"/>
  <c r="J2414" i="1"/>
  <c r="J2410" i="1"/>
  <c r="J2406" i="1"/>
  <c r="J2402" i="1"/>
  <c r="J2393" i="1"/>
  <c r="J2385" i="1"/>
  <c r="J2377" i="1"/>
  <c r="J2369" i="1"/>
  <c r="J2361" i="1"/>
  <c r="J2356" i="1"/>
  <c r="I2356" i="1"/>
  <c r="I2335" i="1"/>
  <c r="J2335" i="1"/>
  <c r="J2333" i="1"/>
  <c r="J2324" i="1"/>
  <c r="I2324" i="1"/>
  <c r="J2308" i="1"/>
  <c r="I2308" i="1"/>
  <c r="I2303" i="1"/>
  <c r="J2303" i="1"/>
  <c r="J2292" i="1"/>
  <c r="I2292" i="1"/>
  <c r="I2287" i="1"/>
  <c r="J2287" i="1"/>
  <c r="J2276" i="1"/>
  <c r="I2276" i="1"/>
  <c r="I2271" i="1"/>
  <c r="J2271" i="1"/>
  <c r="J2260" i="1"/>
  <c r="I2260" i="1"/>
  <c r="I2255" i="1"/>
  <c r="J2255" i="1"/>
  <c r="J2244" i="1"/>
  <c r="I2244" i="1"/>
  <c r="I2239" i="1"/>
  <c r="J2239" i="1"/>
  <c r="J2228" i="1"/>
  <c r="I2228" i="1"/>
  <c r="I2223" i="1"/>
  <c r="J2223" i="1"/>
  <c r="J2212" i="1"/>
  <c r="I2212" i="1"/>
  <c r="I2207" i="1"/>
  <c r="J2207" i="1"/>
  <c r="J2196" i="1"/>
  <c r="I2196" i="1"/>
  <c r="I2191" i="1"/>
  <c r="J2191" i="1"/>
  <c r="J2180" i="1"/>
  <c r="I2180" i="1"/>
  <c r="I2175" i="1"/>
  <c r="J2175" i="1"/>
  <c r="J2164" i="1"/>
  <c r="I2164" i="1"/>
  <c r="I2159" i="1"/>
  <c r="J2159" i="1"/>
  <c r="J2148" i="1"/>
  <c r="I2148" i="1"/>
  <c r="I2143" i="1"/>
  <c r="J2143" i="1"/>
  <c r="J2132" i="1"/>
  <c r="I2132" i="1"/>
  <c r="I2127" i="1"/>
  <c r="J2127" i="1"/>
  <c r="J2116" i="1"/>
  <c r="I2116" i="1"/>
  <c r="I2111" i="1"/>
  <c r="J2111" i="1"/>
  <c r="J2100" i="1"/>
  <c r="I2100" i="1"/>
  <c r="I2095" i="1"/>
  <c r="J2095" i="1"/>
  <c r="J2084" i="1"/>
  <c r="I2084" i="1"/>
  <c r="I2079" i="1"/>
  <c r="J2079" i="1"/>
  <c r="J2068" i="1"/>
  <c r="I2068" i="1"/>
  <c r="I2063" i="1"/>
  <c r="J2063" i="1"/>
  <c r="I2051" i="1"/>
  <c r="J2051" i="1"/>
  <c r="I2037" i="1"/>
  <c r="J2037" i="1"/>
  <c r="J2032" i="1"/>
  <c r="I2032" i="1"/>
  <c r="I2019" i="1"/>
  <c r="J2019" i="1"/>
  <c r="I2005" i="1"/>
  <c r="J2005" i="1"/>
  <c r="J2000" i="1"/>
  <c r="I2000" i="1"/>
  <c r="I1987" i="1"/>
  <c r="J1987" i="1"/>
  <c r="I1973" i="1"/>
  <c r="J1973" i="1"/>
  <c r="J1968" i="1"/>
  <c r="I1968" i="1"/>
  <c r="I1955" i="1"/>
  <c r="J1955" i="1"/>
  <c r="I1941" i="1"/>
  <c r="J1941" i="1"/>
  <c r="I1907" i="1"/>
  <c r="J1907" i="1"/>
  <c r="J1888" i="1"/>
  <c r="I1888" i="1"/>
  <c r="I1843" i="1"/>
  <c r="J1843" i="1"/>
  <c r="J1824" i="1"/>
  <c r="I1824" i="1"/>
  <c r="I2319" i="1"/>
  <c r="J2319" i="1"/>
  <c r="I2311" i="1"/>
  <c r="J2311" i="1"/>
  <c r="I2295" i="1"/>
  <c r="J2295" i="1"/>
  <c r="I2263" i="1"/>
  <c r="J2263" i="1"/>
  <c r="I2231" i="1"/>
  <c r="J2231" i="1"/>
  <c r="J2399" i="1"/>
  <c r="I2396" i="1"/>
  <c r="J2391" i="1"/>
  <c r="I2388" i="1"/>
  <c r="J2383" i="1"/>
  <c r="I2380" i="1"/>
  <c r="J2375" i="1"/>
  <c r="I2372" i="1"/>
  <c r="J2367" i="1"/>
  <c r="I2364" i="1"/>
  <c r="I2359" i="1"/>
  <c r="J2359" i="1"/>
  <c r="J2355" i="1"/>
  <c r="J2348" i="1"/>
  <c r="I2348" i="1"/>
  <c r="I2344" i="1"/>
  <c r="J2329" i="1"/>
  <c r="I2327" i="1"/>
  <c r="J2327" i="1"/>
  <c r="J2323" i="1"/>
  <c r="J2316" i="1"/>
  <c r="I2316" i="1"/>
  <c r="J2312" i="1"/>
  <c r="I2312" i="1"/>
  <c r="I2307" i="1"/>
  <c r="J2307" i="1"/>
  <c r="J2305" i="1"/>
  <c r="J2296" i="1"/>
  <c r="I2296" i="1"/>
  <c r="I2291" i="1"/>
  <c r="J2291" i="1"/>
  <c r="J2289" i="1"/>
  <c r="J2280" i="1"/>
  <c r="I2280" i="1"/>
  <c r="I2275" i="1"/>
  <c r="J2275" i="1"/>
  <c r="J2273" i="1"/>
  <c r="J2264" i="1"/>
  <c r="I2264" i="1"/>
  <c r="I2259" i="1"/>
  <c r="J2259" i="1"/>
  <c r="J2257" i="1"/>
  <c r="J2248" i="1"/>
  <c r="I2248" i="1"/>
  <c r="I2243" i="1"/>
  <c r="J2243" i="1"/>
  <c r="J2241" i="1"/>
  <c r="J2232" i="1"/>
  <c r="I2232" i="1"/>
  <c r="I2227" i="1"/>
  <c r="J2227" i="1"/>
  <c r="J2225" i="1"/>
  <c r="J2216" i="1"/>
  <c r="I2216" i="1"/>
  <c r="I2211" i="1"/>
  <c r="J2211" i="1"/>
  <c r="J2209" i="1"/>
  <c r="J2200" i="1"/>
  <c r="I2200" i="1"/>
  <c r="I2195" i="1"/>
  <c r="J2195" i="1"/>
  <c r="J2193" i="1"/>
  <c r="J2184" i="1"/>
  <c r="I2184" i="1"/>
  <c r="I2179" i="1"/>
  <c r="J2179" i="1"/>
  <c r="J2177" i="1"/>
  <c r="J2168" i="1"/>
  <c r="I2168" i="1"/>
  <c r="I2163" i="1"/>
  <c r="J2163" i="1"/>
  <c r="J2161" i="1"/>
  <c r="J2152" i="1"/>
  <c r="I2152" i="1"/>
  <c r="I2147" i="1"/>
  <c r="J2147" i="1"/>
  <c r="J2145" i="1"/>
  <c r="J2136" i="1"/>
  <c r="I2136" i="1"/>
  <c r="I2131" i="1"/>
  <c r="J2131" i="1"/>
  <c r="J2129" i="1"/>
  <c r="J2120" i="1"/>
  <c r="I2120" i="1"/>
  <c r="I2115" i="1"/>
  <c r="J2115" i="1"/>
  <c r="J2113" i="1"/>
  <c r="J2104" i="1"/>
  <c r="I2104" i="1"/>
  <c r="I2099" i="1"/>
  <c r="J2099" i="1"/>
  <c r="J2097" i="1"/>
  <c r="J2088" i="1"/>
  <c r="I2088" i="1"/>
  <c r="I2083" i="1"/>
  <c r="J2083" i="1"/>
  <c r="J2081" i="1"/>
  <c r="J2072" i="1"/>
  <c r="I2072" i="1"/>
  <c r="I2067" i="1"/>
  <c r="J2067" i="1"/>
  <c r="J2065" i="1"/>
  <c r="J2056" i="1"/>
  <c r="I2056" i="1"/>
  <c r="I2043" i="1"/>
  <c r="J2043" i="1"/>
  <c r="I2029" i="1"/>
  <c r="J2029" i="1"/>
  <c r="J2024" i="1"/>
  <c r="I2024" i="1"/>
  <c r="I2011" i="1"/>
  <c r="J2011" i="1"/>
  <c r="I1997" i="1"/>
  <c r="J1997" i="1"/>
  <c r="J1992" i="1"/>
  <c r="I1992" i="1"/>
  <c r="I1979" i="1"/>
  <c r="J1979" i="1"/>
  <c r="I1965" i="1"/>
  <c r="J1965" i="1"/>
  <c r="J1960" i="1"/>
  <c r="I1960" i="1"/>
  <c r="I1947" i="1"/>
  <c r="J1947" i="1"/>
  <c r="J1936" i="1"/>
  <c r="I1936" i="1"/>
  <c r="I1891" i="1"/>
  <c r="J1891" i="1"/>
  <c r="J1872" i="1"/>
  <c r="I1872" i="1"/>
  <c r="I1827" i="1"/>
  <c r="J1827" i="1"/>
  <c r="J1808" i="1"/>
  <c r="I1808" i="1"/>
  <c r="I2060" i="1"/>
  <c r="J2055" i="1"/>
  <c r="I2052" i="1"/>
  <c r="J2047" i="1"/>
  <c r="I2044" i="1"/>
  <c r="J2039" i="1"/>
  <c r="I2036" i="1"/>
  <c r="J2031" i="1"/>
  <c r="I2028" i="1"/>
  <c r="J2023" i="1"/>
  <c r="I2020" i="1"/>
  <c r="J2015" i="1"/>
  <c r="I2012" i="1"/>
  <c r="J2007" i="1"/>
  <c r="I2004" i="1"/>
  <c r="J1999" i="1"/>
  <c r="I1996" i="1"/>
  <c r="J1991" i="1"/>
  <c r="I1988" i="1"/>
  <c r="J1983" i="1"/>
  <c r="I1980" i="1"/>
  <c r="J1975" i="1"/>
  <c r="I1972" i="1"/>
  <c r="J1967" i="1"/>
  <c r="I1964" i="1"/>
  <c r="J1959" i="1"/>
  <c r="I1956" i="1"/>
  <c r="J1951" i="1"/>
  <c r="I1948" i="1"/>
  <c r="J1943" i="1"/>
  <c r="I1940" i="1"/>
  <c r="I1935" i="1"/>
  <c r="J1935" i="1"/>
  <c r="I1928" i="1"/>
  <c r="I1919" i="1"/>
  <c r="J1919" i="1"/>
  <c r="I1912" i="1"/>
  <c r="I1903" i="1"/>
  <c r="J1903" i="1"/>
  <c r="I1896" i="1"/>
  <c r="I1887" i="1"/>
  <c r="J1887" i="1"/>
  <c r="I1880" i="1"/>
  <c r="I1871" i="1"/>
  <c r="J1871" i="1"/>
  <c r="I1864" i="1"/>
  <c r="I1855" i="1"/>
  <c r="J1855" i="1"/>
  <c r="I1848" i="1"/>
  <c r="I1839" i="1"/>
  <c r="J1839" i="1"/>
  <c r="I1832" i="1"/>
  <c r="I1823" i="1"/>
  <c r="J1823" i="1"/>
  <c r="I1816" i="1"/>
  <c r="I1807" i="1"/>
  <c r="J1807" i="1"/>
  <c r="I1800" i="1"/>
  <c r="I1791" i="1"/>
  <c r="J1791" i="1"/>
  <c r="I1931" i="1"/>
  <c r="J1931" i="1"/>
  <c r="I1924" i="1"/>
  <c r="I1915" i="1"/>
  <c r="J1915" i="1"/>
  <c r="I1908" i="1"/>
  <c r="I1899" i="1"/>
  <c r="J1899" i="1"/>
  <c r="I1892" i="1"/>
  <c r="I1883" i="1"/>
  <c r="J1883" i="1"/>
  <c r="I1876" i="1"/>
  <c r="I1867" i="1"/>
  <c r="J1867" i="1"/>
  <c r="I1860" i="1"/>
  <c r="I1851" i="1"/>
  <c r="J1851" i="1"/>
  <c r="I1844" i="1"/>
  <c r="I1835" i="1"/>
  <c r="J1835" i="1"/>
  <c r="I1828" i="1"/>
  <c r="I1819" i="1"/>
  <c r="J1819" i="1"/>
  <c r="I1812" i="1"/>
  <c r="I1803" i="1"/>
  <c r="J1803" i="1"/>
  <c r="I1796" i="1"/>
  <c r="I1787" i="1"/>
  <c r="J1787" i="1"/>
  <c r="J1779" i="1"/>
  <c r="I1779" i="1"/>
  <c r="J1771" i="1"/>
  <c r="I1771" i="1"/>
  <c r="J1763" i="1"/>
  <c r="I1763" i="1"/>
  <c r="J1755" i="1"/>
  <c r="I1755" i="1"/>
  <c r="J1747" i="1"/>
  <c r="I1747" i="1"/>
  <c r="J1739" i="1"/>
  <c r="I1739" i="1"/>
  <c r="J1731" i="1"/>
  <c r="I1731" i="1"/>
  <c r="J1723" i="1"/>
  <c r="I1723" i="1"/>
  <c r="J1715" i="1"/>
  <c r="I1715" i="1"/>
  <c r="J1707" i="1"/>
  <c r="I1707" i="1"/>
  <c r="J1699" i="1"/>
  <c r="I1699" i="1"/>
  <c r="I1927" i="1"/>
  <c r="J1927" i="1"/>
  <c r="I1911" i="1"/>
  <c r="J1911" i="1"/>
  <c r="I1895" i="1"/>
  <c r="J1895" i="1"/>
  <c r="I1879" i="1"/>
  <c r="J1879" i="1"/>
  <c r="I1863" i="1"/>
  <c r="J1863" i="1"/>
  <c r="I1847" i="1"/>
  <c r="J1847" i="1"/>
  <c r="I1831" i="1"/>
  <c r="J1831" i="1"/>
  <c r="I1815" i="1"/>
  <c r="J1815" i="1"/>
  <c r="I1799" i="1"/>
  <c r="J1799" i="1"/>
  <c r="I1782" i="1"/>
  <c r="J1782" i="1"/>
  <c r="I1774" i="1"/>
  <c r="J1774" i="1"/>
  <c r="I1766" i="1"/>
  <c r="J1766" i="1"/>
  <c r="I1758" i="1"/>
  <c r="J1758" i="1"/>
  <c r="I1750" i="1"/>
  <c r="J1750" i="1"/>
  <c r="I1742" i="1"/>
  <c r="J1742" i="1"/>
  <c r="I1734" i="1"/>
  <c r="J1734" i="1"/>
  <c r="I1726" i="1"/>
  <c r="J1726" i="1"/>
  <c r="I1718" i="1"/>
  <c r="J1718" i="1"/>
  <c r="I1710" i="1"/>
  <c r="J1710" i="1"/>
  <c r="I1702" i="1"/>
  <c r="J1702" i="1"/>
  <c r="J1029" i="1"/>
  <c r="I1029" i="1"/>
  <c r="I1016" i="1"/>
  <c r="J1016" i="1"/>
  <c r="I1691" i="1"/>
  <c r="J1691" i="1"/>
  <c r="I1687" i="1"/>
  <c r="J1687" i="1"/>
  <c r="I1683" i="1"/>
  <c r="J1683" i="1"/>
  <c r="I1679" i="1"/>
  <c r="J1679" i="1"/>
  <c r="I1675" i="1"/>
  <c r="J1675" i="1"/>
  <c r="I1671" i="1"/>
  <c r="J1671" i="1"/>
  <c r="I1667" i="1"/>
  <c r="J1667" i="1"/>
  <c r="I1663" i="1"/>
  <c r="J1663" i="1"/>
  <c r="I1659" i="1"/>
  <c r="J1659" i="1"/>
  <c r="I1655" i="1"/>
  <c r="J1655" i="1"/>
  <c r="I1651" i="1"/>
  <c r="J1651" i="1"/>
  <c r="I1647" i="1"/>
  <c r="J1647" i="1"/>
  <c r="I1643" i="1"/>
  <c r="J1643" i="1"/>
  <c r="I1639" i="1"/>
  <c r="J1639" i="1"/>
  <c r="I1635" i="1"/>
  <c r="J1635" i="1"/>
  <c r="I1631" i="1"/>
  <c r="J1631" i="1"/>
  <c r="I1627" i="1"/>
  <c r="J1627" i="1"/>
  <c r="I1623" i="1"/>
  <c r="J1623" i="1"/>
  <c r="I1619" i="1"/>
  <c r="J1619" i="1"/>
  <c r="I1615" i="1"/>
  <c r="J1615" i="1"/>
  <c r="I1611" i="1"/>
  <c r="J1611" i="1"/>
  <c r="I1607" i="1"/>
  <c r="J1607" i="1"/>
  <c r="I1603" i="1"/>
  <c r="J1603" i="1"/>
  <c r="I1599" i="1"/>
  <c r="J1599" i="1"/>
  <c r="I1595" i="1"/>
  <c r="J1595" i="1"/>
  <c r="I1591" i="1"/>
  <c r="J1591" i="1"/>
  <c r="I1587" i="1"/>
  <c r="J1587" i="1"/>
  <c r="I1583" i="1"/>
  <c r="J1583" i="1"/>
  <c r="I1579" i="1"/>
  <c r="J1579" i="1"/>
  <c r="I1575" i="1"/>
  <c r="J1575" i="1"/>
  <c r="I1571" i="1"/>
  <c r="J1571" i="1"/>
  <c r="I1567" i="1"/>
  <c r="J1567" i="1"/>
  <c r="I1563" i="1"/>
  <c r="J1563" i="1"/>
  <c r="I1559" i="1"/>
  <c r="J1559" i="1"/>
  <c r="I1555" i="1"/>
  <c r="J1555" i="1"/>
  <c r="I1551" i="1"/>
  <c r="J1551" i="1"/>
  <c r="I1547" i="1"/>
  <c r="J1547" i="1"/>
  <c r="I1543" i="1"/>
  <c r="J1543" i="1"/>
  <c r="I1539" i="1"/>
  <c r="J1539" i="1"/>
  <c r="I1535" i="1"/>
  <c r="J1535" i="1"/>
  <c r="I1531" i="1"/>
  <c r="J1531" i="1"/>
  <c r="I1527" i="1"/>
  <c r="J1527" i="1"/>
  <c r="I1523" i="1"/>
  <c r="J1523" i="1"/>
  <c r="I1519" i="1"/>
  <c r="J1519" i="1"/>
  <c r="I1515" i="1"/>
  <c r="J1515" i="1"/>
  <c r="I1511" i="1"/>
  <c r="J1511" i="1"/>
  <c r="I1507" i="1"/>
  <c r="J1507" i="1"/>
  <c r="I1503" i="1"/>
  <c r="J1503" i="1"/>
  <c r="I1499" i="1"/>
  <c r="J1499" i="1"/>
  <c r="I1495" i="1"/>
  <c r="J1495" i="1"/>
  <c r="I1491" i="1"/>
  <c r="J1491" i="1"/>
  <c r="I1487" i="1"/>
  <c r="J1487" i="1"/>
  <c r="I1483" i="1"/>
  <c r="J1483" i="1"/>
  <c r="I1479" i="1"/>
  <c r="J1479" i="1"/>
  <c r="I1475" i="1"/>
  <c r="J1475" i="1"/>
  <c r="I1471" i="1"/>
  <c r="J1471" i="1"/>
  <c r="I1467" i="1"/>
  <c r="J1467" i="1"/>
  <c r="I1463" i="1"/>
  <c r="J1463" i="1"/>
  <c r="I1459" i="1"/>
  <c r="J1459" i="1"/>
  <c r="I1455" i="1"/>
  <c r="J1455" i="1"/>
  <c r="I1451" i="1"/>
  <c r="J1451" i="1"/>
  <c r="I1447" i="1"/>
  <c r="J1447" i="1"/>
  <c r="I1443" i="1"/>
  <c r="J1443" i="1"/>
  <c r="I1439" i="1"/>
  <c r="J1439" i="1"/>
  <c r="I1435" i="1"/>
  <c r="J1435" i="1"/>
  <c r="I1431" i="1"/>
  <c r="J1431" i="1"/>
  <c r="I1427" i="1"/>
  <c r="J1427" i="1"/>
  <c r="I1423" i="1"/>
  <c r="J1423" i="1"/>
  <c r="I1419" i="1"/>
  <c r="J1419" i="1"/>
  <c r="I1415" i="1"/>
  <c r="J1415" i="1"/>
  <c r="I1411" i="1"/>
  <c r="J1411" i="1"/>
  <c r="I1407" i="1"/>
  <c r="J1407" i="1"/>
  <c r="I1403" i="1"/>
  <c r="J1403" i="1"/>
  <c r="I1399" i="1"/>
  <c r="J1399" i="1"/>
  <c r="I1395" i="1"/>
  <c r="J1395" i="1"/>
  <c r="I1391" i="1"/>
  <c r="J1391" i="1"/>
  <c r="I1387" i="1"/>
  <c r="J1387" i="1"/>
  <c r="I1383" i="1"/>
  <c r="J1383" i="1"/>
  <c r="I1379" i="1"/>
  <c r="J1379" i="1"/>
  <c r="I1375" i="1"/>
  <c r="J1375" i="1"/>
  <c r="I1371" i="1"/>
  <c r="J1371" i="1"/>
  <c r="I1367" i="1"/>
  <c r="J1367" i="1"/>
  <c r="I1363" i="1"/>
  <c r="J1363" i="1"/>
  <c r="I1359" i="1"/>
  <c r="J1359" i="1"/>
  <c r="I1355" i="1"/>
  <c r="J1355" i="1"/>
  <c r="I1351" i="1"/>
  <c r="J1351" i="1"/>
  <c r="I1347" i="1"/>
  <c r="J1347" i="1"/>
  <c r="I1343" i="1"/>
  <c r="J1343" i="1"/>
  <c r="I1339" i="1"/>
  <c r="J1339" i="1"/>
  <c r="I1335" i="1"/>
  <c r="J1335" i="1"/>
  <c r="I1331" i="1"/>
  <c r="J1331" i="1"/>
  <c r="I1327" i="1"/>
  <c r="J1327" i="1"/>
  <c r="I1323" i="1"/>
  <c r="J1323" i="1"/>
  <c r="I1319" i="1"/>
  <c r="J1319" i="1"/>
  <c r="I1315" i="1"/>
  <c r="J1315" i="1"/>
  <c r="I1311" i="1"/>
  <c r="J1311" i="1"/>
  <c r="I1307" i="1"/>
  <c r="J1307" i="1"/>
  <c r="I1303" i="1"/>
  <c r="J1303" i="1"/>
  <c r="I1299" i="1"/>
  <c r="J1299" i="1"/>
  <c r="I1295" i="1"/>
  <c r="J1295" i="1"/>
  <c r="I1291" i="1"/>
  <c r="J1291" i="1"/>
  <c r="I1287" i="1"/>
  <c r="J1287" i="1"/>
  <c r="I1283" i="1"/>
  <c r="J1283" i="1"/>
  <c r="I1279" i="1"/>
  <c r="J1279" i="1"/>
  <c r="I1275" i="1"/>
  <c r="J1275" i="1"/>
  <c r="I1271" i="1"/>
  <c r="J1271" i="1"/>
  <c r="I1267" i="1"/>
  <c r="J1267" i="1"/>
  <c r="I1263" i="1"/>
  <c r="J1263" i="1"/>
  <c r="I1259" i="1"/>
  <c r="J1259" i="1"/>
  <c r="I1255" i="1"/>
  <c r="J1255" i="1"/>
  <c r="I1251" i="1"/>
  <c r="J1251" i="1"/>
  <c r="I1247" i="1"/>
  <c r="J1247" i="1"/>
  <c r="I1243" i="1"/>
  <c r="J1243" i="1"/>
  <c r="I1239" i="1"/>
  <c r="J1239" i="1"/>
  <c r="I1235" i="1"/>
  <c r="J1235" i="1"/>
  <c r="I1231" i="1"/>
  <c r="J1231" i="1"/>
  <c r="I1227" i="1"/>
  <c r="J1227" i="1"/>
  <c r="I1223" i="1"/>
  <c r="J1223" i="1"/>
  <c r="I1219" i="1"/>
  <c r="J1219" i="1"/>
  <c r="I1215" i="1"/>
  <c r="J1215" i="1"/>
  <c r="I1211" i="1"/>
  <c r="J1211" i="1"/>
  <c r="I1207" i="1"/>
  <c r="J1207" i="1"/>
  <c r="I1203" i="1"/>
  <c r="J1203" i="1"/>
  <c r="I1199" i="1"/>
  <c r="J1199" i="1"/>
  <c r="I1195" i="1"/>
  <c r="J1195" i="1"/>
  <c r="I1191" i="1"/>
  <c r="J1191" i="1"/>
  <c r="J1045" i="1"/>
  <c r="I1045" i="1"/>
  <c r="I1032" i="1"/>
  <c r="J1032" i="1"/>
  <c r="I1048" i="1"/>
  <c r="J1048" i="1"/>
  <c r="I1044" i="1"/>
  <c r="J1044" i="1"/>
  <c r="I1028" i="1"/>
  <c r="J1028" i="1"/>
  <c r="I1012" i="1"/>
  <c r="J1012" i="1"/>
  <c r="I996" i="1"/>
  <c r="J996" i="1"/>
  <c r="I980" i="1"/>
  <c r="J980" i="1"/>
  <c r="I964" i="1"/>
  <c r="J964" i="1"/>
  <c r="I948" i="1"/>
  <c r="J948" i="1"/>
  <c r="I932" i="1"/>
  <c r="J932" i="1"/>
  <c r="I916" i="1"/>
  <c r="J916" i="1"/>
  <c r="I903" i="1"/>
  <c r="J903" i="1"/>
  <c r="I899" i="1"/>
  <c r="J899" i="1"/>
  <c r="I877" i="1"/>
  <c r="J877" i="1"/>
  <c r="I839" i="1"/>
  <c r="J839" i="1"/>
  <c r="I835" i="1"/>
  <c r="J835" i="1"/>
  <c r="I813" i="1"/>
  <c r="J813" i="1"/>
  <c r="I775" i="1"/>
  <c r="J775" i="1"/>
  <c r="I771" i="1"/>
  <c r="J771" i="1"/>
  <c r="I763" i="1"/>
  <c r="J763" i="1"/>
  <c r="I755" i="1"/>
  <c r="J755" i="1"/>
  <c r="I747" i="1"/>
  <c r="J747" i="1"/>
  <c r="I739" i="1"/>
  <c r="J739" i="1"/>
  <c r="I735" i="1"/>
  <c r="J735" i="1"/>
  <c r="J1188" i="1"/>
  <c r="I1185" i="1"/>
  <c r="J1180" i="1"/>
  <c r="I1177" i="1"/>
  <c r="J1172" i="1"/>
  <c r="I1169" i="1"/>
  <c r="J1164" i="1"/>
  <c r="I1161" i="1"/>
  <c r="J1156" i="1"/>
  <c r="I1153" i="1"/>
  <c r="J1148" i="1"/>
  <c r="I1145" i="1"/>
  <c r="J1140" i="1"/>
  <c r="I1137" i="1"/>
  <c r="J1132" i="1"/>
  <c r="I1129" i="1"/>
  <c r="J1124" i="1"/>
  <c r="I1121" i="1"/>
  <c r="J1116" i="1"/>
  <c r="I1113" i="1"/>
  <c r="J1108" i="1"/>
  <c r="I1105" i="1"/>
  <c r="J1100" i="1"/>
  <c r="I1097" i="1"/>
  <c r="J1092" i="1"/>
  <c r="I1040" i="1"/>
  <c r="J1040" i="1"/>
  <c r="I1024" i="1"/>
  <c r="J1024" i="1"/>
  <c r="I1008" i="1"/>
  <c r="J1008" i="1"/>
  <c r="I992" i="1"/>
  <c r="J992" i="1"/>
  <c r="I976" i="1"/>
  <c r="J976" i="1"/>
  <c r="I960" i="1"/>
  <c r="J960" i="1"/>
  <c r="I944" i="1"/>
  <c r="J944" i="1"/>
  <c r="I928" i="1"/>
  <c r="J928" i="1"/>
  <c r="I912" i="1"/>
  <c r="J912" i="1"/>
  <c r="I881" i="1"/>
  <c r="J881" i="1"/>
  <c r="J860" i="1"/>
  <c r="I860" i="1"/>
  <c r="J856" i="1"/>
  <c r="I856" i="1"/>
  <c r="I817" i="1"/>
  <c r="J817" i="1"/>
  <c r="J796" i="1"/>
  <c r="I796" i="1"/>
  <c r="J792" i="1"/>
  <c r="I792" i="1"/>
  <c r="I1036" i="1"/>
  <c r="J1036" i="1"/>
  <c r="I1020" i="1"/>
  <c r="J1020" i="1"/>
  <c r="I1004" i="1"/>
  <c r="J1004" i="1"/>
  <c r="I988" i="1"/>
  <c r="J988" i="1"/>
  <c r="I972" i="1"/>
  <c r="J972" i="1"/>
  <c r="I956" i="1"/>
  <c r="J956" i="1"/>
  <c r="I940" i="1"/>
  <c r="J940" i="1"/>
  <c r="I924" i="1"/>
  <c r="J924" i="1"/>
  <c r="I908" i="1"/>
  <c r="J908" i="1"/>
  <c r="I871" i="1"/>
  <c r="J871" i="1"/>
  <c r="I867" i="1"/>
  <c r="J867" i="1"/>
  <c r="I845" i="1"/>
  <c r="J845" i="1"/>
  <c r="I807" i="1"/>
  <c r="J807" i="1"/>
  <c r="I803" i="1"/>
  <c r="J803" i="1"/>
  <c r="I781" i="1"/>
  <c r="J781" i="1"/>
  <c r="I891" i="1"/>
  <c r="J891" i="1"/>
  <c r="J880" i="1"/>
  <c r="I880" i="1"/>
  <c r="I859" i="1"/>
  <c r="J859" i="1"/>
  <c r="J848" i="1"/>
  <c r="I848" i="1"/>
  <c r="I827" i="1"/>
  <c r="J827" i="1"/>
  <c r="J816" i="1"/>
  <c r="I816" i="1"/>
  <c r="I795" i="1"/>
  <c r="J795" i="1"/>
  <c r="J784" i="1"/>
  <c r="I784" i="1"/>
  <c r="I765" i="1"/>
  <c r="J765" i="1"/>
  <c r="I757" i="1"/>
  <c r="J757" i="1"/>
  <c r="I749" i="1"/>
  <c r="J749" i="1"/>
  <c r="I741" i="1"/>
  <c r="J741" i="1"/>
  <c r="J704" i="1"/>
  <c r="I704" i="1"/>
  <c r="I691" i="1"/>
  <c r="J691" i="1"/>
  <c r="J640" i="1"/>
  <c r="I640" i="1"/>
  <c r="I627" i="1"/>
  <c r="J627" i="1"/>
  <c r="J904" i="1"/>
  <c r="I904" i="1"/>
  <c r="I883" i="1"/>
  <c r="J883" i="1"/>
  <c r="J872" i="1"/>
  <c r="I872" i="1"/>
  <c r="I851" i="1"/>
  <c r="J851" i="1"/>
  <c r="J840" i="1"/>
  <c r="I840" i="1"/>
  <c r="I819" i="1"/>
  <c r="J819" i="1"/>
  <c r="J808" i="1"/>
  <c r="I808" i="1"/>
  <c r="I787" i="1"/>
  <c r="J787" i="1"/>
  <c r="J776" i="1"/>
  <c r="I776" i="1"/>
  <c r="J720" i="1"/>
  <c r="I720" i="1"/>
  <c r="I707" i="1"/>
  <c r="J707" i="1"/>
  <c r="J656" i="1"/>
  <c r="I656" i="1"/>
  <c r="I643" i="1"/>
  <c r="J643" i="1"/>
  <c r="J896" i="1"/>
  <c r="I896" i="1"/>
  <c r="I875" i="1"/>
  <c r="J875" i="1"/>
  <c r="J864" i="1"/>
  <c r="I864" i="1"/>
  <c r="I843" i="1"/>
  <c r="J843" i="1"/>
  <c r="J832" i="1"/>
  <c r="I832" i="1"/>
  <c r="I811" i="1"/>
  <c r="J811" i="1"/>
  <c r="J800" i="1"/>
  <c r="I800" i="1"/>
  <c r="I779" i="1"/>
  <c r="J779" i="1"/>
  <c r="J768" i="1"/>
  <c r="I768" i="1"/>
  <c r="J760" i="1"/>
  <c r="I760" i="1"/>
  <c r="J752" i="1"/>
  <c r="I752" i="1"/>
  <c r="J744" i="1"/>
  <c r="I744" i="1"/>
  <c r="J736" i="1"/>
  <c r="I736" i="1"/>
  <c r="I723" i="1"/>
  <c r="J723" i="1"/>
  <c r="J672" i="1"/>
  <c r="I672" i="1"/>
  <c r="I659" i="1"/>
  <c r="J659" i="1"/>
  <c r="I719" i="1"/>
  <c r="J719" i="1"/>
  <c r="I703" i="1"/>
  <c r="J703" i="1"/>
  <c r="I687" i="1"/>
  <c r="J687" i="1"/>
  <c r="I671" i="1"/>
  <c r="J671" i="1"/>
  <c r="I655" i="1"/>
  <c r="J655" i="1"/>
  <c r="I639" i="1"/>
  <c r="J639" i="1"/>
  <c r="I623" i="1"/>
  <c r="J623" i="1"/>
  <c r="I322" i="1"/>
  <c r="J322" i="1"/>
  <c r="J303" i="1"/>
  <c r="I303" i="1"/>
  <c r="I731" i="1"/>
  <c r="J731" i="1"/>
  <c r="I715" i="1"/>
  <c r="J715" i="1"/>
  <c r="I699" i="1"/>
  <c r="J699" i="1"/>
  <c r="I683" i="1"/>
  <c r="J683" i="1"/>
  <c r="I667" i="1"/>
  <c r="J667" i="1"/>
  <c r="I651" i="1"/>
  <c r="J651" i="1"/>
  <c r="I635" i="1"/>
  <c r="J635" i="1"/>
  <c r="I619" i="1"/>
  <c r="J619" i="1"/>
  <c r="J351" i="1"/>
  <c r="I351" i="1"/>
  <c r="I306" i="1"/>
  <c r="J306" i="1"/>
  <c r="I727" i="1"/>
  <c r="J727" i="1"/>
  <c r="I711" i="1"/>
  <c r="J711" i="1"/>
  <c r="I695" i="1"/>
  <c r="J695" i="1"/>
  <c r="I679" i="1"/>
  <c r="J679" i="1"/>
  <c r="I663" i="1"/>
  <c r="J663" i="1"/>
  <c r="I647" i="1"/>
  <c r="J647" i="1"/>
  <c r="I631" i="1"/>
  <c r="J631" i="1"/>
  <c r="I615" i="1"/>
  <c r="J615" i="1"/>
  <c r="I608" i="1"/>
  <c r="J608" i="1"/>
  <c r="I604" i="1"/>
  <c r="J604" i="1"/>
  <c r="I600" i="1"/>
  <c r="J600" i="1"/>
  <c r="I596" i="1"/>
  <c r="J596" i="1"/>
  <c r="I592" i="1"/>
  <c r="J592" i="1"/>
  <c r="I588" i="1"/>
  <c r="J588" i="1"/>
  <c r="I584" i="1"/>
  <c r="J584" i="1"/>
  <c r="I580" i="1"/>
  <c r="J580" i="1"/>
  <c r="I576" i="1"/>
  <c r="J576" i="1"/>
  <c r="I572" i="1"/>
  <c r="J572" i="1"/>
  <c r="I568" i="1"/>
  <c r="J568" i="1"/>
  <c r="I564" i="1"/>
  <c r="J564" i="1"/>
  <c r="I560" i="1"/>
  <c r="J560" i="1"/>
  <c r="I556" i="1"/>
  <c r="J556" i="1"/>
  <c r="I552" i="1"/>
  <c r="J552" i="1"/>
  <c r="I548" i="1"/>
  <c r="J548" i="1"/>
  <c r="I544" i="1"/>
  <c r="J544" i="1"/>
  <c r="I540" i="1"/>
  <c r="J540" i="1"/>
  <c r="I536" i="1"/>
  <c r="J536" i="1"/>
  <c r="I532" i="1"/>
  <c r="J532" i="1"/>
  <c r="I528" i="1"/>
  <c r="J528" i="1"/>
  <c r="I524" i="1"/>
  <c r="J524" i="1"/>
  <c r="I520" i="1"/>
  <c r="J520" i="1"/>
  <c r="I516" i="1"/>
  <c r="J516" i="1"/>
  <c r="I512" i="1"/>
  <c r="J512" i="1"/>
  <c r="I508" i="1"/>
  <c r="J508" i="1"/>
  <c r="I504" i="1"/>
  <c r="J504" i="1"/>
  <c r="I500" i="1"/>
  <c r="J500" i="1"/>
  <c r="I496" i="1"/>
  <c r="J496" i="1"/>
  <c r="I492" i="1"/>
  <c r="J492" i="1"/>
  <c r="I488" i="1"/>
  <c r="J488" i="1"/>
  <c r="I354" i="1"/>
  <c r="J354" i="1"/>
  <c r="J335" i="1"/>
  <c r="I335" i="1"/>
  <c r="J607" i="1"/>
  <c r="J603" i="1"/>
  <c r="J599" i="1"/>
  <c r="J595" i="1"/>
  <c r="J591" i="1"/>
  <c r="J587" i="1"/>
  <c r="J583" i="1"/>
  <c r="J579" i="1"/>
  <c r="J575" i="1"/>
  <c r="J571" i="1"/>
  <c r="J567" i="1"/>
  <c r="J563" i="1"/>
  <c r="J559" i="1"/>
  <c r="J555" i="1"/>
  <c r="J551" i="1"/>
  <c r="J547" i="1"/>
  <c r="J543" i="1"/>
  <c r="J539" i="1"/>
  <c r="J535" i="1"/>
  <c r="J531" i="1"/>
  <c r="J527" i="1"/>
  <c r="J523" i="1"/>
  <c r="J519" i="1"/>
  <c r="J515" i="1"/>
  <c r="J511" i="1"/>
  <c r="J507" i="1"/>
  <c r="J503" i="1"/>
  <c r="J499" i="1"/>
  <c r="J495" i="1"/>
  <c r="J491" i="1"/>
  <c r="J487" i="1"/>
  <c r="J484" i="1"/>
  <c r="J476" i="1"/>
  <c r="J468" i="1"/>
  <c r="J460" i="1"/>
  <c r="J452" i="1"/>
  <c r="J444" i="1"/>
  <c r="J436" i="1"/>
  <c r="J428" i="1"/>
  <c r="J420" i="1"/>
  <c r="J412" i="1"/>
  <c r="J404" i="1"/>
  <c r="J396" i="1"/>
  <c r="J388" i="1"/>
  <c r="J380" i="1"/>
  <c r="J372" i="1"/>
  <c r="I359" i="1"/>
  <c r="I350" i="1"/>
  <c r="J350" i="1"/>
  <c r="I343" i="1"/>
  <c r="I334" i="1"/>
  <c r="J334" i="1"/>
  <c r="I327" i="1"/>
  <c r="I318" i="1"/>
  <c r="J318" i="1"/>
  <c r="I311" i="1"/>
  <c r="I302" i="1"/>
  <c r="J302" i="1"/>
  <c r="I295" i="1"/>
  <c r="J113" i="1"/>
  <c r="I113" i="1"/>
  <c r="J482" i="1"/>
  <c r="I479" i="1"/>
  <c r="J474" i="1"/>
  <c r="I471" i="1"/>
  <c r="J466" i="1"/>
  <c r="I463" i="1"/>
  <c r="J458" i="1"/>
  <c r="I455" i="1"/>
  <c r="J450" i="1"/>
  <c r="I447" i="1"/>
  <c r="J442" i="1"/>
  <c r="I439" i="1"/>
  <c r="J434" i="1"/>
  <c r="I431" i="1"/>
  <c r="J426" i="1"/>
  <c r="I423" i="1"/>
  <c r="J418" i="1"/>
  <c r="I415" i="1"/>
  <c r="J410" i="1"/>
  <c r="I407" i="1"/>
  <c r="J402" i="1"/>
  <c r="I399" i="1"/>
  <c r="J394" i="1"/>
  <c r="I391" i="1"/>
  <c r="J386" i="1"/>
  <c r="I383" i="1"/>
  <c r="J378" i="1"/>
  <c r="I375" i="1"/>
  <c r="J370" i="1"/>
  <c r="I367" i="1"/>
  <c r="I362" i="1"/>
  <c r="J362" i="1"/>
  <c r="I355" i="1"/>
  <c r="I346" i="1"/>
  <c r="J346" i="1"/>
  <c r="I339" i="1"/>
  <c r="I330" i="1"/>
  <c r="J330" i="1"/>
  <c r="I323" i="1"/>
  <c r="I314" i="1"/>
  <c r="J314" i="1"/>
  <c r="I307" i="1"/>
  <c r="I298" i="1"/>
  <c r="J298" i="1"/>
  <c r="I291" i="1"/>
  <c r="J291" i="1"/>
  <c r="I287" i="1"/>
  <c r="J287" i="1"/>
  <c r="I283" i="1"/>
  <c r="J283" i="1"/>
  <c r="I279" i="1"/>
  <c r="J279" i="1"/>
  <c r="I275" i="1"/>
  <c r="J275" i="1"/>
  <c r="I271" i="1"/>
  <c r="J271" i="1"/>
  <c r="I267" i="1"/>
  <c r="J267" i="1"/>
  <c r="I263" i="1"/>
  <c r="J263" i="1"/>
  <c r="I259" i="1"/>
  <c r="J259" i="1"/>
  <c r="I255" i="1"/>
  <c r="J255" i="1"/>
  <c r="I251" i="1"/>
  <c r="J251" i="1"/>
  <c r="I247" i="1"/>
  <c r="J247" i="1"/>
  <c r="I243" i="1"/>
  <c r="J243" i="1"/>
  <c r="I239" i="1"/>
  <c r="J239" i="1"/>
  <c r="I235" i="1"/>
  <c r="J235" i="1"/>
  <c r="I231" i="1"/>
  <c r="J231" i="1"/>
  <c r="I227" i="1"/>
  <c r="J227" i="1"/>
  <c r="I223" i="1"/>
  <c r="J223" i="1"/>
  <c r="I219" i="1"/>
  <c r="J219" i="1"/>
  <c r="I215" i="1"/>
  <c r="J215" i="1"/>
  <c r="J117" i="1"/>
  <c r="I117" i="1"/>
  <c r="I358" i="1"/>
  <c r="J358" i="1"/>
  <c r="I342" i="1"/>
  <c r="J342" i="1"/>
  <c r="I326" i="1"/>
  <c r="J326" i="1"/>
  <c r="I310" i="1"/>
  <c r="J310" i="1"/>
  <c r="J121" i="1"/>
  <c r="I121" i="1"/>
  <c r="J294" i="1"/>
  <c r="J290" i="1"/>
  <c r="J286" i="1"/>
  <c r="J282" i="1"/>
  <c r="J278" i="1"/>
  <c r="J274" i="1"/>
  <c r="J270" i="1"/>
  <c r="J266" i="1"/>
  <c r="J262" i="1"/>
  <c r="J258" i="1"/>
  <c r="J254" i="1"/>
  <c r="J250" i="1"/>
  <c r="J246" i="1"/>
  <c r="J242" i="1"/>
  <c r="J238" i="1"/>
  <c r="J234" i="1"/>
  <c r="J230" i="1"/>
  <c r="J226" i="1"/>
  <c r="J222" i="1"/>
  <c r="J218" i="1"/>
  <c r="J214" i="1"/>
  <c r="J205" i="1"/>
  <c r="J197" i="1"/>
  <c r="J189" i="1"/>
  <c r="J181" i="1"/>
  <c r="J173" i="1"/>
  <c r="J165" i="1"/>
  <c r="J157" i="1"/>
  <c r="J149" i="1"/>
  <c r="J141" i="1"/>
  <c r="J133" i="1"/>
  <c r="J125" i="1"/>
  <c r="I120" i="1"/>
  <c r="J120" i="1"/>
  <c r="I116" i="1"/>
  <c r="J116" i="1"/>
  <c r="I112" i="1"/>
  <c r="J112" i="1"/>
  <c r="I108" i="1"/>
  <c r="J108" i="1"/>
  <c r="I104" i="1"/>
  <c r="J104" i="1"/>
  <c r="I100" i="1"/>
  <c r="J100" i="1"/>
  <c r="I96" i="1"/>
  <c r="J96" i="1"/>
  <c r="I92" i="1"/>
  <c r="J92" i="1"/>
  <c r="I88" i="1"/>
  <c r="J88" i="1"/>
  <c r="I84" i="1"/>
  <c r="J84" i="1"/>
  <c r="I80" i="1"/>
  <c r="J80" i="1"/>
  <c r="I76" i="1"/>
  <c r="J76" i="1"/>
  <c r="I72" i="1"/>
  <c r="J72" i="1"/>
  <c r="I56" i="1"/>
  <c r="J56" i="1"/>
  <c r="J211" i="1"/>
  <c r="I208" i="1"/>
  <c r="J203" i="1"/>
  <c r="I200" i="1"/>
  <c r="J195" i="1"/>
  <c r="I192" i="1"/>
  <c r="J187" i="1"/>
  <c r="I184" i="1"/>
  <c r="J179" i="1"/>
  <c r="I176" i="1"/>
  <c r="J171" i="1"/>
  <c r="I168" i="1"/>
  <c r="J163" i="1"/>
  <c r="I160" i="1"/>
  <c r="J155" i="1"/>
  <c r="I152" i="1"/>
  <c r="J147" i="1"/>
  <c r="I144" i="1"/>
  <c r="J139" i="1"/>
  <c r="I136" i="1"/>
  <c r="J131" i="1"/>
  <c r="I128" i="1"/>
  <c r="I60" i="1"/>
  <c r="J60" i="1"/>
  <c r="I44" i="1"/>
  <c r="J44" i="1"/>
  <c r="I64" i="1"/>
  <c r="J64" i="1"/>
  <c r="I48" i="1"/>
  <c r="J48" i="1"/>
  <c r="J107" i="1"/>
  <c r="J103" i="1"/>
  <c r="J99" i="1"/>
  <c r="J95" i="1"/>
  <c r="J91" i="1"/>
  <c r="J87" i="1"/>
  <c r="J83" i="1"/>
  <c r="J79" i="1"/>
  <c r="J75" i="1"/>
  <c r="J71" i="1"/>
  <c r="J67" i="1"/>
  <c r="J63" i="1"/>
  <c r="J59" i="1"/>
  <c r="J55" i="1"/>
  <c r="J51" i="1"/>
  <c r="J47" i="1"/>
  <c r="J43" i="1"/>
  <c r="J42" i="1"/>
  <c r="J38" i="1"/>
  <c r="J34" i="1"/>
  <c r="J30" i="1"/>
  <c r="J26" i="1"/>
  <c r="J22" i="1"/>
  <c r="J18" i="1"/>
  <c r="J14" i="1"/>
  <c r="J10" i="1"/>
  <c r="J8" i="1"/>
  <c r="J6" i="3" l="1"/>
  <c r="J6" i="1"/>
  <c r="I6" i="1"/>
  <c r="J6" i="7"/>
  <c r="I6" i="7"/>
  <c r="I6" i="4"/>
  <c r="I6" i="3"/>
  <c r="J6" i="6"/>
  <c r="I6" i="6"/>
  <c r="J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tc={267CDA5A-5935-463D-8F45-4AC74BFB7421}</author>
  </authors>
  <commentList>
    <comment ref="M6" authorId="0" shapeId="0" xr:uid="{267CDA5A-5935-463D-8F45-4AC74BFB7421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less than one, fishy things happening here with ideal gas assumption</t>
      </text>
    </comment>
  </commentList>
</comments>
</file>

<file path=xl/sharedStrings.xml><?xml version="1.0" encoding="utf-8"?>
<sst xmlns="http://schemas.openxmlformats.org/spreadsheetml/2006/main" count="194" uniqueCount="45">
  <si>
    <t>Constant</t>
  </si>
  <si>
    <t>value</t>
  </si>
  <si>
    <t>unit</t>
  </si>
  <si>
    <t>ρ (density) of nitrous</t>
  </si>
  <si>
    <t>kg/m^3</t>
  </si>
  <si>
    <t>Cross-sectional area</t>
  </si>
  <si>
    <t>m²</t>
  </si>
  <si>
    <t>Specific gravity of nitrous</t>
  </si>
  <si>
    <t>Outlet pressure</t>
  </si>
  <si>
    <t>Pa</t>
  </si>
  <si>
    <t>AVERAGE MASS FLOW RATE</t>
  </si>
  <si>
    <t>AVERAGE Cd</t>
  </si>
  <si>
    <t>AVERAGE Kv</t>
  </si>
  <si>
    <t>Pinhole pressure (psi)</t>
  </si>
  <si>
    <t>Pinhole pressure (Pa)</t>
  </si>
  <si>
    <t>Manifold pressure (psi)</t>
  </si>
  <si>
    <t>manifold pressure (Pa)</t>
  </si>
  <si>
    <t>mass(kg)</t>
  </si>
  <si>
    <t>time(s)</t>
  </si>
  <si>
    <t>Mass flow rate(kg/s)</t>
  </si>
  <si>
    <t>Discharge coefficient Cd</t>
  </si>
  <si>
    <t>Flow coefficient Kv</t>
  </si>
  <si>
    <t>Heat cap ratio</t>
  </si>
  <si>
    <t>ρ (density) of nitrous vapour</t>
  </si>
  <si>
    <t>Assuming choked vapour flow</t>
  </si>
  <si>
    <t>Assuming liquid flow</t>
  </si>
  <si>
    <t>area 75</t>
  </si>
  <si>
    <t>area 100</t>
  </si>
  <si>
    <t>Upstream inj pressure</t>
  </si>
  <si>
    <t>area 125</t>
  </si>
  <si>
    <t>area tubing 3/8"</t>
  </si>
  <si>
    <t>area tubing 1/2"</t>
  </si>
  <si>
    <t>m_dot required</t>
  </si>
  <si>
    <t>kg/s</t>
  </si>
  <si>
    <t>Injector hole area</t>
  </si>
  <si>
    <t>m^2</t>
  </si>
  <si>
    <t>Average Cd liquid</t>
  </si>
  <si>
    <t>Average Cd Choked</t>
  </si>
  <si>
    <t>Cd liquid @ 1.8MPa del_P</t>
  </si>
  <si>
    <t>Cd Choked @ 1.8MPa del_P</t>
  </si>
  <si>
    <t>Area liq</t>
  </si>
  <si>
    <t>(m²)</t>
  </si>
  <si>
    <t>Area choked</t>
  </si>
  <si>
    <t>#Holes liq</t>
  </si>
  <si>
    <t>#Holes choked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</si>
</sst>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8EA9DB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11" fontId="0" fillId="0" borderId="0" xfId="0" applyNumberFormat="1"/>
    <xf numFmtId="0" fontId="0" fillId="4" borderId="0" xfId="0" applyFill="1"/>
    <xf numFmtId="0" fontId="0" fillId="5" borderId="0" xfId="0" applyFill="1"/>
    <xf numFmtId="0" fontId="1" fillId="0" borderId="0" xfId="0" applyFont="1"/>
    <xf numFmtId="11" fontId="0" fillId="4" borderId="0" xfId="0" applyNumberFormat="1" applyFill="1"/>
    <xf numFmtId="11" fontId="0" fillId="3" borderId="0" xfId="0" applyNumberFormat="1" applyFill="1"/>
    <xf numFmtId="11" fontId="0" fillId="5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'75'!$B$7</c:f>
              <c:strCache>
                <c:ptCount val="1"/>
                <c:pt idx="0">
                  <c:v>Pinhole pressure (Pa)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'75'!$F$8:$F$2758</c:f>
              <c:numCache>
                <c:formatCode>General</c:formatCode>
                <c:ptCount val="2751"/>
                <c:pt idx="0">
                  <c:v>0.20025000000000001</c:v>
                </c:pt>
                <c:pt idx="1">
                  <c:v>0.30025000000000002</c:v>
                </c:pt>
                <c:pt idx="2">
                  <c:v>0.40029999999999999</c:v>
                </c:pt>
                <c:pt idx="3">
                  <c:v>0.50034999999999996</c:v>
                </c:pt>
                <c:pt idx="4">
                  <c:v>0.60035000000000005</c:v>
                </c:pt>
                <c:pt idx="5">
                  <c:v>0.70035000000000003</c:v>
                </c:pt>
                <c:pt idx="6">
                  <c:v>0.8004</c:v>
                </c:pt>
                <c:pt idx="7">
                  <c:v>0.90044999999999997</c:v>
                </c:pt>
                <c:pt idx="8">
                  <c:v>1.0004999999999999</c:v>
                </c:pt>
                <c:pt idx="9">
                  <c:v>1.1005499999999999</c:v>
                </c:pt>
                <c:pt idx="10">
                  <c:v>1.2005999999999999</c:v>
                </c:pt>
                <c:pt idx="11">
                  <c:v>1.3006500000000001</c:v>
                </c:pt>
                <c:pt idx="12">
                  <c:v>1.4007000000000001</c:v>
                </c:pt>
                <c:pt idx="13">
                  <c:v>1.5006999999999999</c:v>
                </c:pt>
                <c:pt idx="14">
                  <c:v>1.6007499999999999</c:v>
                </c:pt>
                <c:pt idx="15">
                  <c:v>1.70085</c:v>
                </c:pt>
                <c:pt idx="16">
                  <c:v>1.80105</c:v>
                </c:pt>
                <c:pt idx="17">
                  <c:v>1.9011</c:v>
                </c:pt>
                <c:pt idx="18">
                  <c:v>2.00115</c:v>
                </c:pt>
                <c:pt idx="19">
                  <c:v>2.1012</c:v>
                </c:pt>
                <c:pt idx="20">
                  <c:v>2.2012999999999998</c:v>
                </c:pt>
                <c:pt idx="21">
                  <c:v>2.3012999999999999</c:v>
                </c:pt>
                <c:pt idx="22">
                  <c:v>2.4013</c:v>
                </c:pt>
                <c:pt idx="23">
                  <c:v>2.5013000000000001</c:v>
                </c:pt>
                <c:pt idx="24">
                  <c:v>2.6013000000000002</c:v>
                </c:pt>
                <c:pt idx="25">
                  <c:v>2.7012999999999998</c:v>
                </c:pt>
                <c:pt idx="26">
                  <c:v>2.8012999999999999</c:v>
                </c:pt>
                <c:pt idx="27">
                  <c:v>2.9013</c:v>
                </c:pt>
                <c:pt idx="28">
                  <c:v>3.0013999999999998</c:v>
                </c:pt>
                <c:pt idx="29">
                  <c:v>3.1014499999999998</c:v>
                </c:pt>
                <c:pt idx="30">
                  <c:v>3.2014999999999998</c:v>
                </c:pt>
                <c:pt idx="31">
                  <c:v>3.3015500000000002</c:v>
                </c:pt>
                <c:pt idx="32">
                  <c:v>3.4016000000000002</c:v>
                </c:pt>
                <c:pt idx="33">
                  <c:v>3.5017</c:v>
                </c:pt>
                <c:pt idx="34">
                  <c:v>3.60175</c:v>
                </c:pt>
                <c:pt idx="35">
                  <c:v>3.7018499999999999</c:v>
                </c:pt>
                <c:pt idx="36">
                  <c:v>3.8018999999999998</c:v>
                </c:pt>
                <c:pt idx="37">
                  <c:v>3.9020000000000001</c:v>
                </c:pt>
                <c:pt idx="38">
                  <c:v>4.0021500000000003</c:v>
                </c:pt>
                <c:pt idx="39">
                  <c:v>4.10215</c:v>
                </c:pt>
                <c:pt idx="40">
                  <c:v>4.2021499999999996</c:v>
                </c:pt>
                <c:pt idx="41">
                  <c:v>4.3022999999999998</c:v>
                </c:pt>
                <c:pt idx="42">
                  <c:v>4.4025999999999996</c:v>
                </c:pt>
                <c:pt idx="43">
                  <c:v>4.50265</c:v>
                </c:pt>
                <c:pt idx="44">
                  <c:v>4.6026499999999997</c:v>
                </c:pt>
                <c:pt idx="45">
                  <c:v>4.70275</c:v>
                </c:pt>
                <c:pt idx="46">
                  <c:v>4.8027499999999996</c:v>
                </c:pt>
                <c:pt idx="47">
                  <c:v>4.9028</c:v>
                </c:pt>
                <c:pt idx="48">
                  <c:v>5.0028499999999996</c:v>
                </c:pt>
                <c:pt idx="49">
                  <c:v>5.1029</c:v>
                </c:pt>
                <c:pt idx="50">
                  <c:v>5.2031499999999999</c:v>
                </c:pt>
                <c:pt idx="51">
                  <c:v>5.3031499999999996</c:v>
                </c:pt>
                <c:pt idx="52">
                  <c:v>5.4032499999999999</c:v>
                </c:pt>
                <c:pt idx="53">
                  <c:v>5.5033500000000002</c:v>
                </c:pt>
                <c:pt idx="54">
                  <c:v>5.6033999999999997</c:v>
                </c:pt>
                <c:pt idx="55">
                  <c:v>5.7034500000000001</c:v>
                </c:pt>
                <c:pt idx="56">
                  <c:v>5.8034999999999997</c:v>
                </c:pt>
                <c:pt idx="57">
                  <c:v>5.9037499999999996</c:v>
                </c:pt>
                <c:pt idx="58">
                  <c:v>6.0038</c:v>
                </c:pt>
                <c:pt idx="59">
                  <c:v>6.1066500000000001</c:v>
                </c:pt>
                <c:pt idx="60">
                  <c:v>6.2069000000000001</c:v>
                </c:pt>
                <c:pt idx="61">
                  <c:v>6.3068999999999997</c:v>
                </c:pt>
                <c:pt idx="62">
                  <c:v>6.4069000000000003</c:v>
                </c:pt>
                <c:pt idx="63">
                  <c:v>6.5069499999999998</c:v>
                </c:pt>
                <c:pt idx="64">
                  <c:v>6.6073000000000004</c:v>
                </c:pt>
                <c:pt idx="65">
                  <c:v>6.7073</c:v>
                </c:pt>
                <c:pt idx="66">
                  <c:v>6.80755</c:v>
                </c:pt>
                <c:pt idx="67">
                  <c:v>6.9077999999999999</c:v>
                </c:pt>
                <c:pt idx="68">
                  <c:v>7.008</c:v>
                </c:pt>
                <c:pt idx="69">
                  <c:v>7.1081000000000003</c:v>
                </c:pt>
                <c:pt idx="70">
                  <c:v>7.2081</c:v>
                </c:pt>
                <c:pt idx="71">
                  <c:v>7.3082000000000003</c:v>
                </c:pt>
                <c:pt idx="72">
                  <c:v>7.4082499999999998</c:v>
                </c:pt>
                <c:pt idx="73">
                  <c:v>7.5084499999999998</c:v>
                </c:pt>
                <c:pt idx="74">
                  <c:v>7.6085000000000003</c:v>
                </c:pt>
                <c:pt idx="75">
                  <c:v>7.7086499999999996</c:v>
                </c:pt>
                <c:pt idx="76">
                  <c:v>7.8086500000000001</c:v>
                </c:pt>
                <c:pt idx="77">
                  <c:v>7.9086499999999997</c:v>
                </c:pt>
                <c:pt idx="78">
                  <c:v>8.0086999999999993</c:v>
                </c:pt>
                <c:pt idx="79">
                  <c:v>8.1087500000000006</c:v>
                </c:pt>
                <c:pt idx="80">
                  <c:v>8.2090499999999995</c:v>
                </c:pt>
                <c:pt idx="81">
                  <c:v>8.3091500000000007</c:v>
                </c:pt>
                <c:pt idx="82">
                  <c:v>8.4092500000000001</c:v>
                </c:pt>
                <c:pt idx="83">
                  <c:v>8.5092999999999996</c:v>
                </c:pt>
                <c:pt idx="84">
                  <c:v>8.6092999999999993</c:v>
                </c:pt>
                <c:pt idx="85">
                  <c:v>8.7093500000000006</c:v>
                </c:pt>
                <c:pt idx="86">
                  <c:v>8.8093500000000002</c:v>
                </c:pt>
                <c:pt idx="87">
                  <c:v>8.9095999999999993</c:v>
                </c:pt>
                <c:pt idx="88">
                  <c:v>9.0099499999999999</c:v>
                </c:pt>
                <c:pt idx="89">
                  <c:v>9.1099499999999995</c:v>
                </c:pt>
                <c:pt idx="90">
                  <c:v>9.2100000000000009</c:v>
                </c:pt>
                <c:pt idx="91">
                  <c:v>9.31</c:v>
                </c:pt>
                <c:pt idx="92">
                  <c:v>9.41005</c:v>
                </c:pt>
                <c:pt idx="93">
                  <c:v>9.5100499999999997</c:v>
                </c:pt>
                <c:pt idx="94">
                  <c:v>9.6102000000000007</c:v>
                </c:pt>
                <c:pt idx="95">
                  <c:v>9.7102500000000003</c:v>
                </c:pt>
                <c:pt idx="96">
                  <c:v>9.8102499999999999</c:v>
                </c:pt>
                <c:pt idx="97">
                  <c:v>9.9102999999999994</c:v>
                </c:pt>
                <c:pt idx="98">
                  <c:v>10.010300000000001</c:v>
                </c:pt>
                <c:pt idx="99">
                  <c:v>10.11035</c:v>
                </c:pt>
                <c:pt idx="100">
                  <c:v>10.2104</c:v>
                </c:pt>
                <c:pt idx="101">
                  <c:v>10.310449999999999</c:v>
                </c:pt>
                <c:pt idx="102">
                  <c:v>10.410550000000001</c:v>
                </c:pt>
                <c:pt idx="103">
                  <c:v>10.51055</c:v>
                </c:pt>
                <c:pt idx="104">
                  <c:v>10.61065</c:v>
                </c:pt>
                <c:pt idx="105">
                  <c:v>10.710649999999999</c:v>
                </c:pt>
                <c:pt idx="106">
                  <c:v>10.810650000000001</c:v>
                </c:pt>
                <c:pt idx="107">
                  <c:v>10.91065</c:v>
                </c:pt>
                <c:pt idx="108">
                  <c:v>11.01065</c:v>
                </c:pt>
                <c:pt idx="109">
                  <c:v>11.1107</c:v>
                </c:pt>
                <c:pt idx="110">
                  <c:v>11.210900000000001</c:v>
                </c:pt>
                <c:pt idx="111">
                  <c:v>11.31095</c:v>
                </c:pt>
                <c:pt idx="112">
                  <c:v>11.41095</c:v>
                </c:pt>
                <c:pt idx="113">
                  <c:v>11.510999999999999</c:v>
                </c:pt>
                <c:pt idx="114">
                  <c:v>11.611000000000001</c:v>
                </c:pt>
                <c:pt idx="115">
                  <c:v>11.71125</c:v>
                </c:pt>
                <c:pt idx="116">
                  <c:v>11.811349999999999</c:v>
                </c:pt>
                <c:pt idx="117">
                  <c:v>11.911350000000001</c:v>
                </c:pt>
                <c:pt idx="118">
                  <c:v>12.0114</c:v>
                </c:pt>
                <c:pt idx="119">
                  <c:v>12.11145</c:v>
                </c:pt>
                <c:pt idx="120">
                  <c:v>12.211449999999999</c:v>
                </c:pt>
                <c:pt idx="121">
                  <c:v>12.3116</c:v>
                </c:pt>
                <c:pt idx="122">
                  <c:v>12.4117</c:v>
                </c:pt>
                <c:pt idx="123">
                  <c:v>12.511749999999999</c:v>
                </c:pt>
                <c:pt idx="124">
                  <c:v>12.611750000000001</c:v>
                </c:pt>
                <c:pt idx="125">
                  <c:v>12.71175</c:v>
                </c:pt>
                <c:pt idx="126">
                  <c:v>12.81175</c:v>
                </c:pt>
                <c:pt idx="127">
                  <c:v>12.91175</c:v>
                </c:pt>
                <c:pt idx="128">
                  <c:v>13.011799999999999</c:v>
                </c:pt>
                <c:pt idx="129">
                  <c:v>13.11185</c:v>
                </c:pt>
                <c:pt idx="130">
                  <c:v>13.2119</c:v>
                </c:pt>
                <c:pt idx="131">
                  <c:v>13.31195</c:v>
                </c:pt>
                <c:pt idx="132">
                  <c:v>13.412000000000001</c:v>
                </c:pt>
                <c:pt idx="133">
                  <c:v>13.512</c:v>
                </c:pt>
                <c:pt idx="134">
                  <c:v>13.612</c:v>
                </c:pt>
                <c:pt idx="135">
                  <c:v>13.71205</c:v>
                </c:pt>
                <c:pt idx="136">
                  <c:v>13.812049999999999</c:v>
                </c:pt>
                <c:pt idx="137">
                  <c:v>13.912100000000001</c:v>
                </c:pt>
                <c:pt idx="138">
                  <c:v>14.0121</c:v>
                </c:pt>
                <c:pt idx="139">
                  <c:v>14.11215</c:v>
                </c:pt>
                <c:pt idx="140">
                  <c:v>14.212199999999999</c:v>
                </c:pt>
                <c:pt idx="141">
                  <c:v>14.312200000000001</c:v>
                </c:pt>
                <c:pt idx="142">
                  <c:v>14.4123</c:v>
                </c:pt>
                <c:pt idx="143">
                  <c:v>14.5123</c:v>
                </c:pt>
                <c:pt idx="144">
                  <c:v>14.612299999999999</c:v>
                </c:pt>
                <c:pt idx="145">
                  <c:v>14.7125</c:v>
                </c:pt>
                <c:pt idx="146">
                  <c:v>14.81255</c:v>
                </c:pt>
                <c:pt idx="147">
                  <c:v>14.91255</c:v>
                </c:pt>
                <c:pt idx="148">
                  <c:v>15.012600000000001</c:v>
                </c:pt>
                <c:pt idx="149">
                  <c:v>15.1126</c:v>
                </c:pt>
                <c:pt idx="150">
                  <c:v>15.2127</c:v>
                </c:pt>
                <c:pt idx="151">
                  <c:v>15.3127</c:v>
                </c:pt>
                <c:pt idx="152">
                  <c:v>15.412800000000001</c:v>
                </c:pt>
                <c:pt idx="153">
                  <c:v>15.513</c:v>
                </c:pt>
                <c:pt idx="154">
                  <c:v>15.613099999999999</c:v>
                </c:pt>
                <c:pt idx="155">
                  <c:v>15.71345</c:v>
                </c:pt>
                <c:pt idx="156">
                  <c:v>15.813700000000001</c:v>
                </c:pt>
                <c:pt idx="157">
                  <c:v>15.9137</c:v>
                </c:pt>
                <c:pt idx="158">
                  <c:v>16.013850000000001</c:v>
                </c:pt>
                <c:pt idx="159">
                  <c:v>16.113949999999999</c:v>
                </c:pt>
                <c:pt idx="160">
                  <c:v>16.214099999999998</c:v>
                </c:pt>
                <c:pt idx="161">
                  <c:v>16.314150000000001</c:v>
                </c:pt>
                <c:pt idx="162">
                  <c:v>16.414249999999999</c:v>
                </c:pt>
                <c:pt idx="163">
                  <c:v>16.514399999999998</c:v>
                </c:pt>
                <c:pt idx="164">
                  <c:v>16.6144</c:v>
                </c:pt>
                <c:pt idx="165">
                  <c:v>16.714449999999999</c:v>
                </c:pt>
                <c:pt idx="166">
                  <c:v>16.814499999999999</c:v>
                </c:pt>
                <c:pt idx="167">
                  <c:v>16.9146</c:v>
                </c:pt>
                <c:pt idx="168">
                  <c:v>17.014749999999999</c:v>
                </c:pt>
                <c:pt idx="169">
                  <c:v>17.114799999999999</c:v>
                </c:pt>
                <c:pt idx="170">
                  <c:v>17.214849999999998</c:v>
                </c:pt>
                <c:pt idx="171">
                  <c:v>17.314900000000002</c:v>
                </c:pt>
                <c:pt idx="172">
                  <c:v>17.414950000000001</c:v>
                </c:pt>
                <c:pt idx="173">
                  <c:v>17.514949999999999</c:v>
                </c:pt>
                <c:pt idx="174">
                  <c:v>17.614999999999998</c:v>
                </c:pt>
                <c:pt idx="175">
                  <c:v>17.715</c:v>
                </c:pt>
                <c:pt idx="176">
                  <c:v>17.815000000000001</c:v>
                </c:pt>
                <c:pt idx="177">
                  <c:v>17.914999999999999</c:v>
                </c:pt>
                <c:pt idx="178">
                  <c:v>18.0151</c:v>
                </c:pt>
                <c:pt idx="179">
                  <c:v>18.115200000000002</c:v>
                </c:pt>
                <c:pt idx="180">
                  <c:v>18.21555</c:v>
                </c:pt>
                <c:pt idx="181">
                  <c:v>18.315550000000002</c:v>
                </c:pt>
                <c:pt idx="182">
                  <c:v>18.415600000000001</c:v>
                </c:pt>
                <c:pt idx="183">
                  <c:v>18.515650000000001</c:v>
                </c:pt>
                <c:pt idx="184">
                  <c:v>18.615649999999999</c:v>
                </c:pt>
                <c:pt idx="185">
                  <c:v>18.71565</c:v>
                </c:pt>
                <c:pt idx="186">
                  <c:v>18.815650000000002</c:v>
                </c:pt>
                <c:pt idx="187">
                  <c:v>18.915649999999999</c:v>
                </c:pt>
                <c:pt idx="188">
                  <c:v>19.015899999999998</c:v>
                </c:pt>
                <c:pt idx="189">
                  <c:v>19.116050000000001</c:v>
                </c:pt>
                <c:pt idx="190">
                  <c:v>19.216249999999999</c:v>
                </c:pt>
                <c:pt idx="191">
                  <c:v>19.316299999999998</c:v>
                </c:pt>
                <c:pt idx="192">
                  <c:v>19.416499999999999</c:v>
                </c:pt>
                <c:pt idx="193">
                  <c:v>19.5167</c:v>
                </c:pt>
                <c:pt idx="194">
                  <c:v>19.616849999999999</c:v>
                </c:pt>
                <c:pt idx="195">
                  <c:v>19.716899999999999</c:v>
                </c:pt>
                <c:pt idx="196">
                  <c:v>19.817250000000001</c:v>
                </c:pt>
                <c:pt idx="197">
                  <c:v>19.917449999999999</c:v>
                </c:pt>
                <c:pt idx="198">
                  <c:v>20.01745</c:v>
                </c:pt>
                <c:pt idx="199">
                  <c:v>20.117550000000001</c:v>
                </c:pt>
                <c:pt idx="200">
                  <c:v>20.217549999999999</c:v>
                </c:pt>
                <c:pt idx="201">
                  <c:v>20.31765</c:v>
                </c:pt>
                <c:pt idx="202">
                  <c:v>20.4178</c:v>
                </c:pt>
                <c:pt idx="203">
                  <c:v>20.517800000000001</c:v>
                </c:pt>
                <c:pt idx="204">
                  <c:v>20.617850000000001</c:v>
                </c:pt>
                <c:pt idx="205">
                  <c:v>20.7179</c:v>
                </c:pt>
                <c:pt idx="206">
                  <c:v>20.817900000000002</c:v>
                </c:pt>
                <c:pt idx="207">
                  <c:v>20.917899999999999</c:v>
                </c:pt>
                <c:pt idx="208">
                  <c:v>21.017900000000001</c:v>
                </c:pt>
                <c:pt idx="209">
                  <c:v>21.1203</c:v>
                </c:pt>
                <c:pt idx="210">
                  <c:v>21.220300000000002</c:v>
                </c:pt>
                <c:pt idx="211">
                  <c:v>21.320350000000001</c:v>
                </c:pt>
                <c:pt idx="212">
                  <c:v>21.420349999999999</c:v>
                </c:pt>
                <c:pt idx="213">
                  <c:v>21.520399999999999</c:v>
                </c:pt>
                <c:pt idx="214">
                  <c:v>21.620450000000002</c:v>
                </c:pt>
                <c:pt idx="215">
                  <c:v>21.720549999999999</c:v>
                </c:pt>
                <c:pt idx="216">
                  <c:v>21.820699999999999</c:v>
                </c:pt>
                <c:pt idx="217">
                  <c:v>21.9207</c:v>
                </c:pt>
                <c:pt idx="218">
                  <c:v>22.02075</c:v>
                </c:pt>
                <c:pt idx="219">
                  <c:v>22.120899999999999</c:v>
                </c:pt>
                <c:pt idx="220">
                  <c:v>22.2209</c:v>
                </c:pt>
                <c:pt idx="221">
                  <c:v>22.32095</c:v>
                </c:pt>
                <c:pt idx="222">
                  <c:v>22.421050000000001</c:v>
                </c:pt>
                <c:pt idx="223">
                  <c:v>22.521049999999999</c:v>
                </c:pt>
                <c:pt idx="224">
                  <c:v>22.621099999999998</c:v>
                </c:pt>
                <c:pt idx="225">
                  <c:v>22.7211</c:v>
                </c:pt>
                <c:pt idx="226">
                  <c:v>22.821200000000001</c:v>
                </c:pt>
                <c:pt idx="227">
                  <c:v>22.921299999999999</c:v>
                </c:pt>
                <c:pt idx="228">
                  <c:v>23.0214</c:v>
                </c:pt>
                <c:pt idx="229">
                  <c:v>23.121449999999999</c:v>
                </c:pt>
                <c:pt idx="230">
                  <c:v>23.221599999999999</c:v>
                </c:pt>
                <c:pt idx="231">
                  <c:v>23.3217</c:v>
                </c:pt>
                <c:pt idx="232">
                  <c:v>23.421749999999999</c:v>
                </c:pt>
                <c:pt idx="233">
                  <c:v>23.521850000000001</c:v>
                </c:pt>
                <c:pt idx="234">
                  <c:v>23.622050000000002</c:v>
                </c:pt>
                <c:pt idx="235">
                  <c:v>23.722349999999999</c:v>
                </c:pt>
                <c:pt idx="236">
                  <c:v>23.82235</c:v>
                </c:pt>
                <c:pt idx="237">
                  <c:v>23.922450000000001</c:v>
                </c:pt>
                <c:pt idx="238">
                  <c:v>24.022549999999999</c:v>
                </c:pt>
                <c:pt idx="239">
                  <c:v>24.12255</c:v>
                </c:pt>
                <c:pt idx="240">
                  <c:v>24.2227</c:v>
                </c:pt>
                <c:pt idx="241">
                  <c:v>24.322949999999999</c:v>
                </c:pt>
                <c:pt idx="242">
                  <c:v>24.42305</c:v>
                </c:pt>
                <c:pt idx="243">
                  <c:v>24.523250000000001</c:v>
                </c:pt>
                <c:pt idx="244">
                  <c:v>24.6234</c:v>
                </c:pt>
                <c:pt idx="245">
                  <c:v>24.72345</c:v>
                </c:pt>
                <c:pt idx="246">
                  <c:v>24.823499999999999</c:v>
                </c:pt>
                <c:pt idx="247">
                  <c:v>24.923549999999999</c:v>
                </c:pt>
                <c:pt idx="248">
                  <c:v>25.023599999999998</c:v>
                </c:pt>
                <c:pt idx="249">
                  <c:v>25.123750000000001</c:v>
                </c:pt>
                <c:pt idx="250">
                  <c:v>25.224</c:v>
                </c:pt>
                <c:pt idx="251">
                  <c:v>25.324149999999999</c:v>
                </c:pt>
                <c:pt idx="252">
                  <c:v>25.424199999999999</c:v>
                </c:pt>
                <c:pt idx="253">
                  <c:v>25.5244</c:v>
                </c:pt>
                <c:pt idx="254">
                  <c:v>25.624549999999999</c:v>
                </c:pt>
                <c:pt idx="255">
                  <c:v>25.724599999999999</c:v>
                </c:pt>
                <c:pt idx="256">
                  <c:v>25.824750000000002</c:v>
                </c:pt>
                <c:pt idx="257">
                  <c:v>25.924800000000001</c:v>
                </c:pt>
                <c:pt idx="258">
                  <c:v>26.02505</c:v>
                </c:pt>
                <c:pt idx="259">
                  <c:v>26.1251</c:v>
                </c:pt>
                <c:pt idx="260">
                  <c:v>26.225249999999999</c:v>
                </c:pt>
                <c:pt idx="261">
                  <c:v>26.325299999999999</c:v>
                </c:pt>
                <c:pt idx="262">
                  <c:v>26.4253</c:v>
                </c:pt>
                <c:pt idx="263">
                  <c:v>26.525500000000001</c:v>
                </c:pt>
                <c:pt idx="264">
                  <c:v>26.625499999999999</c:v>
                </c:pt>
                <c:pt idx="265">
                  <c:v>26.7256</c:v>
                </c:pt>
                <c:pt idx="266">
                  <c:v>26.825600000000001</c:v>
                </c:pt>
                <c:pt idx="267">
                  <c:v>26.925599999999999</c:v>
                </c:pt>
                <c:pt idx="268">
                  <c:v>27.025849999999998</c:v>
                </c:pt>
                <c:pt idx="269">
                  <c:v>27.12585</c:v>
                </c:pt>
                <c:pt idx="270">
                  <c:v>27.226050000000001</c:v>
                </c:pt>
                <c:pt idx="271">
                  <c:v>27.3261</c:v>
                </c:pt>
                <c:pt idx="272">
                  <c:v>27.426100000000002</c:v>
                </c:pt>
                <c:pt idx="273">
                  <c:v>27.526199999999999</c:v>
                </c:pt>
                <c:pt idx="274">
                  <c:v>27.626200000000001</c:v>
                </c:pt>
                <c:pt idx="275">
                  <c:v>27.72645</c:v>
                </c:pt>
                <c:pt idx="276">
                  <c:v>27.826699999999999</c:v>
                </c:pt>
                <c:pt idx="277">
                  <c:v>27.9268</c:v>
                </c:pt>
                <c:pt idx="278">
                  <c:v>28.026949999999999</c:v>
                </c:pt>
                <c:pt idx="279">
                  <c:v>28.127099999999999</c:v>
                </c:pt>
                <c:pt idx="280">
                  <c:v>28.227150000000002</c:v>
                </c:pt>
                <c:pt idx="281">
                  <c:v>28.327200000000001</c:v>
                </c:pt>
                <c:pt idx="282">
                  <c:v>28.427299999999999</c:v>
                </c:pt>
                <c:pt idx="283">
                  <c:v>28.527450000000002</c:v>
                </c:pt>
                <c:pt idx="284">
                  <c:v>28.62745</c:v>
                </c:pt>
                <c:pt idx="285">
                  <c:v>28.727499999999999</c:v>
                </c:pt>
                <c:pt idx="286">
                  <c:v>28.827549999999999</c:v>
                </c:pt>
                <c:pt idx="287">
                  <c:v>28.92765</c:v>
                </c:pt>
                <c:pt idx="288">
                  <c:v>29.027750000000001</c:v>
                </c:pt>
                <c:pt idx="289">
                  <c:v>29.128</c:v>
                </c:pt>
                <c:pt idx="290">
                  <c:v>29.22805</c:v>
                </c:pt>
                <c:pt idx="291">
                  <c:v>29.328099999999999</c:v>
                </c:pt>
                <c:pt idx="292">
                  <c:v>29.428100000000001</c:v>
                </c:pt>
                <c:pt idx="293">
                  <c:v>29.528099999999998</c:v>
                </c:pt>
                <c:pt idx="294">
                  <c:v>29.6281</c:v>
                </c:pt>
                <c:pt idx="295">
                  <c:v>29.728149999999999</c:v>
                </c:pt>
                <c:pt idx="296">
                  <c:v>29.82835</c:v>
                </c:pt>
                <c:pt idx="297">
                  <c:v>29.928550000000001</c:v>
                </c:pt>
                <c:pt idx="298">
                  <c:v>30.028600000000001</c:v>
                </c:pt>
                <c:pt idx="299">
                  <c:v>30.128599999999999</c:v>
                </c:pt>
                <c:pt idx="300">
                  <c:v>30.2287</c:v>
                </c:pt>
                <c:pt idx="301">
                  <c:v>30.328700000000001</c:v>
                </c:pt>
                <c:pt idx="302">
                  <c:v>30.428699999999999</c:v>
                </c:pt>
                <c:pt idx="303">
                  <c:v>30.5288</c:v>
                </c:pt>
                <c:pt idx="304">
                  <c:v>30.628799999999998</c:v>
                </c:pt>
                <c:pt idx="305">
                  <c:v>30.728850000000001</c:v>
                </c:pt>
                <c:pt idx="306">
                  <c:v>30.828900000000001</c:v>
                </c:pt>
                <c:pt idx="307">
                  <c:v>30.928999999999998</c:v>
                </c:pt>
                <c:pt idx="308">
                  <c:v>31.029050000000002</c:v>
                </c:pt>
                <c:pt idx="309">
                  <c:v>31.129049999999999</c:v>
                </c:pt>
                <c:pt idx="310">
                  <c:v>31.229099999999999</c:v>
                </c:pt>
                <c:pt idx="311">
                  <c:v>31.329149999999998</c:v>
                </c:pt>
                <c:pt idx="312">
                  <c:v>31.429200000000002</c:v>
                </c:pt>
                <c:pt idx="313">
                  <c:v>31.529350000000001</c:v>
                </c:pt>
                <c:pt idx="314">
                  <c:v>31.629549999999998</c:v>
                </c:pt>
                <c:pt idx="315">
                  <c:v>31.72955</c:v>
                </c:pt>
                <c:pt idx="316">
                  <c:v>31.829699999999999</c:v>
                </c:pt>
                <c:pt idx="317">
                  <c:v>31.929749999999999</c:v>
                </c:pt>
                <c:pt idx="318">
                  <c:v>32.03</c:v>
                </c:pt>
                <c:pt idx="319">
                  <c:v>32.130049999999997</c:v>
                </c:pt>
                <c:pt idx="320">
                  <c:v>32.230200000000004</c:v>
                </c:pt>
                <c:pt idx="321">
                  <c:v>32.330300000000001</c:v>
                </c:pt>
                <c:pt idx="322">
                  <c:v>32.430500000000002</c:v>
                </c:pt>
                <c:pt idx="323">
                  <c:v>32.530500000000004</c:v>
                </c:pt>
                <c:pt idx="324">
                  <c:v>32.630549999999999</c:v>
                </c:pt>
                <c:pt idx="325">
                  <c:v>32.73075</c:v>
                </c:pt>
                <c:pt idx="326">
                  <c:v>32.830849999999998</c:v>
                </c:pt>
                <c:pt idx="327">
                  <c:v>32.930950000000003</c:v>
                </c:pt>
                <c:pt idx="328">
                  <c:v>33.03105</c:v>
                </c:pt>
                <c:pt idx="329">
                  <c:v>33.131050000000002</c:v>
                </c:pt>
                <c:pt idx="330">
                  <c:v>33.231050000000003</c:v>
                </c:pt>
                <c:pt idx="331">
                  <c:v>33.331099999999999</c:v>
                </c:pt>
                <c:pt idx="332">
                  <c:v>33.431100000000001</c:v>
                </c:pt>
                <c:pt idx="333">
                  <c:v>33.531199999999998</c:v>
                </c:pt>
                <c:pt idx="334">
                  <c:v>33.631300000000003</c:v>
                </c:pt>
                <c:pt idx="335">
                  <c:v>33.731299999999997</c:v>
                </c:pt>
                <c:pt idx="336">
                  <c:v>33.831299999999999</c:v>
                </c:pt>
                <c:pt idx="337">
                  <c:v>33.931350000000002</c:v>
                </c:pt>
                <c:pt idx="338">
                  <c:v>34.031500000000001</c:v>
                </c:pt>
                <c:pt idx="339">
                  <c:v>34.131599999999999</c:v>
                </c:pt>
                <c:pt idx="340">
                  <c:v>34.2316</c:v>
                </c:pt>
                <c:pt idx="341">
                  <c:v>34.331650000000003</c:v>
                </c:pt>
                <c:pt idx="342">
                  <c:v>34.431699999999999</c:v>
                </c:pt>
                <c:pt idx="343">
                  <c:v>34.531799999999997</c:v>
                </c:pt>
                <c:pt idx="344">
                  <c:v>34.63185</c:v>
                </c:pt>
                <c:pt idx="345">
                  <c:v>34.731850000000001</c:v>
                </c:pt>
                <c:pt idx="346">
                  <c:v>34.831850000000003</c:v>
                </c:pt>
                <c:pt idx="347">
                  <c:v>34.932049999999997</c:v>
                </c:pt>
                <c:pt idx="348">
                  <c:v>35.032200000000003</c:v>
                </c:pt>
                <c:pt idx="349">
                  <c:v>35.132249999999999</c:v>
                </c:pt>
                <c:pt idx="350">
                  <c:v>35.232300000000002</c:v>
                </c:pt>
                <c:pt idx="351">
                  <c:v>35.332299999999996</c:v>
                </c:pt>
                <c:pt idx="352">
                  <c:v>35.43235</c:v>
                </c:pt>
                <c:pt idx="353">
                  <c:v>35.532350000000001</c:v>
                </c:pt>
                <c:pt idx="354">
                  <c:v>35.6325</c:v>
                </c:pt>
                <c:pt idx="355">
                  <c:v>35.732599999999998</c:v>
                </c:pt>
                <c:pt idx="356">
                  <c:v>35.832599999999999</c:v>
                </c:pt>
                <c:pt idx="357">
                  <c:v>35.932650000000002</c:v>
                </c:pt>
                <c:pt idx="358">
                  <c:v>36.032899999999998</c:v>
                </c:pt>
                <c:pt idx="359">
                  <c:v>36.133000000000003</c:v>
                </c:pt>
                <c:pt idx="360">
                  <c:v>36.233499999999999</c:v>
                </c:pt>
                <c:pt idx="361">
                  <c:v>36.334000000000003</c:v>
                </c:pt>
                <c:pt idx="362">
                  <c:v>36.434049999999999</c:v>
                </c:pt>
                <c:pt idx="363">
                  <c:v>36.534399999999998</c:v>
                </c:pt>
                <c:pt idx="364">
                  <c:v>36.634399999999999</c:v>
                </c:pt>
                <c:pt idx="365">
                  <c:v>36.734749999999998</c:v>
                </c:pt>
                <c:pt idx="366">
                  <c:v>36.834800000000001</c:v>
                </c:pt>
                <c:pt idx="367">
                  <c:v>36.934800000000003</c:v>
                </c:pt>
                <c:pt idx="368">
                  <c:v>37.035249999999998</c:v>
                </c:pt>
                <c:pt idx="369">
                  <c:v>37.135249999999999</c:v>
                </c:pt>
                <c:pt idx="370">
                  <c:v>37.235300000000002</c:v>
                </c:pt>
                <c:pt idx="371">
                  <c:v>37.335299999999997</c:v>
                </c:pt>
                <c:pt idx="372">
                  <c:v>37.435499999999998</c:v>
                </c:pt>
                <c:pt idx="373">
                  <c:v>37.535499999999999</c:v>
                </c:pt>
                <c:pt idx="374">
                  <c:v>37.6355</c:v>
                </c:pt>
                <c:pt idx="375">
                  <c:v>37.73565</c:v>
                </c:pt>
                <c:pt idx="376">
                  <c:v>37.835650000000001</c:v>
                </c:pt>
                <c:pt idx="377">
                  <c:v>37.935850000000002</c:v>
                </c:pt>
                <c:pt idx="378">
                  <c:v>38.036099999999998</c:v>
                </c:pt>
                <c:pt idx="379">
                  <c:v>38.136200000000002</c:v>
                </c:pt>
                <c:pt idx="380">
                  <c:v>38.236199999999997</c:v>
                </c:pt>
                <c:pt idx="381">
                  <c:v>38.336300000000001</c:v>
                </c:pt>
                <c:pt idx="382">
                  <c:v>38.436300000000003</c:v>
                </c:pt>
                <c:pt idx="383">
                  <c:v>38.536549999999998</c:v>
                </c:pt>
                <c:pt idx="384">
                  <c:v>38.636749999999999</c:v>
                </c:pt>
                <c:pt idx="385">
                  <c:v>38.736899999999999</c:v>
                </c:pt>
                <c:pt idx="386">
                  <c:v>38.8369</c:v>
                </c:pt>
                <c:pt idx="387">
                  <c:v>38.936950000000003</c:v>
                </c:pt>
                <c:pt idx="388">
                  <c:v>39.036949999999997</c:v>
                </c:pt>
                <c:pt idx="389">
                  <c:v>39.136949999999999</c:v>
                </c:pt>
                <c:pt idx="390">
                  <c:v>39.23695</c:v>
                </c:pt>
                <c:pt idx="391">
                  <c:v>39.336950000000002</c:v>
                </c:pt>
                <c:pt idx="392">
                  <c:v>39.436950000000003</c:v>
                </c:pt>
                <c:pt idx="393">
                  <c:v>39.536999999999999</c:v>
                </c:pt>
                <c:pt idx="394">
                  <c:v>39.6372</c:v>
                </c:pt>
                <c:pt idx="395">
                  <c:v>39.737250000000003</c:v>
                </c:pt>
                <c:pt idx="396">
                  <c:v>39.837249999999997</c:v>
                </c:pt>
                <c:pt idx="397">
                  <c:v>39.937249999999999</c:v>
                </c:pt>
                <c:pt idx="398">
                  <c:v>40.03725</c:v>
                </c:pt>
                <c:pt idx="399">
                  <c:v>40.137300000000003</c:v>
                </c:pt>
                <c:pt idx="400">
                  <c:v>40.237499999999997</c:v>
                </c:pt>
                <c:pt idx="401">
                  <c:v>40.337499999999999</c:v>
                </c:pt>
                <c:pt idx="402">
                  <c:v>40.4377</c:v>
                </c:pt>
                <c:pt idx="403">
                  <c:v>40.537750000000003</c:v>
                </c:pt>
                <c:pt idx="404">
                  <c:v>40.63785</c:v>
                </c:pt>
                <c:pt idx="405">
                  <c:v>40.738</c:v>
                </c:pt>
                <c:pt idx="406">
                  <c:v>40.838000000000001</c:v>
                </c:pt>
                <c:pt idx="407">
                  <c:v>40.938049999999997</c:v>
                </c:pt>
                <c:pt idx="408">
                  <c:v>41.0381</c:v>
                </c:pt>
                <c:pt idx="409">
                  <c:v>41.138100000000001</c:v>
                </c:pt>
                <c:pt idx="410">
                  <c:v>41.238149999999997</c:v>
                </c:pt>
                <c:pt idx="411">
                  <c:v>41.338299999999997</c:v>
                </c:pt>
                <c:pt idx="412">
                  <c:v>41.438400000000001</c:v>
                </c:pt>
                <c:pt idx="413">
                  <c:v>41.538449999999997</c:v>
                </c:pt>
                <c:pt idx="414">
                  <c:v>41.638649999999998</c:v>
                </c:pt>
                <c:pt idx="415">
                  <c:v>41.738700000000001</c:v>
                </c:pt>
                <c:pt idx="416">
                  <c:v>41.838900000000002</c:v>
                </c:pt>
                <c:pt idx="417">
                  <c:v>41.938899999999997</c:v>
                </c:pt>
                <c:pt idx="418">
                  <c:v>42.039000000000001</c:v>
                </c:pt>
                <c:pt idx="419">
                  <c:v>42.139150000000001</c:v>
                </c:pt>
                <c:pt idx="420">
                  <c:v>42.239550000000001</c:v>
                </c:pt>
                <c:pt idx="421">
                  <c:v>42.339849999999998</c:v>
                </c:pt>
                <c:pt idx="422">
                  <c:v>42.439950000000003</c:v>
                </c:pt>
                <c:pt idx="423">
                  <c:v>42.539949999999997</c:v>
                </c:pt>
                <c:pt idx="424">
                  <c:v>42.639949999999999</c:v>
                </c:pt>
                <c:pt idx="425">
                  <c:v>42.74015</c:v>
                </c:pt>
                <c:pt idx="426">
                  <c:v>42.840299999999999</c:v>
                </c:pt>
                <c:pt idx="427">
                  <c:v>42.940350000000002</c:v>
                </c:pt>
                <c:pt idx="428">
                  <c:v>43.04045</c:v>
                </c:pt>
                <c:pt idx="429">
                  <c:v>43.140549999999998</c:v>
                </c:pt>
                <c:pt idx="430">
                  <c:v>43.240549999999999</c:v>
                </c:pt>
                <c:pt idx="431">
                  <c:v>43.34055</c:v>
                </c:pt>
                <c:pt idx="432">
                  <c:v>43.440550000000002</c:v>
                </c:pt>
                <c:pt idx="433">
                  <c:v>43.540750000000003</c:v>
                </c:pt>
                <c:pt idx="434">
                  <c:v>43.640749999999997</c:v>
                </c:pt>
                <c:pt idx="435">
                  <c:v>43.7408</c:v>
                </c:pt>
                <c:pt idx="436">
                  <c:v>43.840850000000003</c:v>
                </c:pt>
                <c:pt idx="437">
                  <c:v>43.940950000000001</c:v>
                </c:pt>
                <c:pt idx="438">
                  <c:v>44.041350000000001</c:v>
                </c:pt>
                <c:pt idx="439">
                  <c:v>44.141449999999999</c:v>
                </c:pt>
                <c:pt idx="440">
                  <c:v>44.24145</c:v>
                </c:pt>
                <c:pt idx="441">
                  <c:v>44.341549999999998</c:v>
                </c:pt>
                <c:pt idx="442">
                  <c:v>44.441549999999999</c:v>
                </c:pt>
                <c:pt idx="443">
                  <c:v>44.541550000000001</c:v>
                </c:pt>
                <c:pt idx="444">
                  <c:v>44.641599999999997</c:v>
                </c:pt>
                <c:pt idx="445">
                  <c:v>44.74165</c:v>
                </c:pt>
                <c:pt idx="446">
                  <c:v>44.841700000000003</c:v>
                </c:pt>
                <c:pt idx="447">
                  <c:v>44.941800000000001</c:v>
                </c:pt>
                <c:pt idx="448">
                  <c:v>45.041800000000002</c:v>
                </c:pt>
                <c:pt idx="449">
                  <c:v>45.141800000000003</c:v>
                </c:pt>
                <c:pt idx="450">
                  <c:v>45.241849999999999</c:v>
                </c:pt>
                <c:pt idx="451">
                  <c:v>45.341900000000003</c:v>
                </c:pt>
                <c:pt idx="452">
                  <c:v>45.442</c:v>
                </c:pt>
                <c:pt idx="453">
                  <c:v>45.542050000000003</c:v>
                </c:pt>
                <c:pt idx="454">
                  <c:v>45.642049999999998</c:v>
                </c:pt>
                <c:pt idx="455">
                  <c:v>45.742049999999999</c:v>
                </c:pt>
                <c:pt idx="456">
                  <c:v>45.84205</c:v>
                </c:pt>
                <c:pt idx="457">
                  <c:v>45.942450000000001</c:v>
                </c:pt>
                <c:pt idx="458">
                  <c:v>46.042499999999997</c:v>
                </c:pt>
                <c:pt idx="459">
                  <c:v>46.142650000000003</c:v>
                </c:pt>
                <c:pt idx="460">
                  <c:v>46.242649999999998</c:v>
                </c:pt>
                <c:pt idx="461">
                  <c:v>46.342799999999997</c:v>
                </c:pt>
                <c:pt idx="462">
                  <c:v>46.44285</c:v>
                </c:pt>
                <c:pt idx="463">
                  <c:v>46.542850000000001</c:v>
                </c:pt>
                <c:pt idx="464">
                  <c:v>46.642899999999997</c:v>
                </c:pt>
                <c:pt idx="465">
                  <c:v>46.74295</c:v>
                </c:pt>
                <c:pt idx="466">
                  <c:v>46.8431</c:v>
                </c:pt>
                <c:pt idx="467">
                  <c:v>46.943150000000003</c:v>
                </c:pt>
                <c:pt idx="468">
                  <c:v>47.043199999999999</c:v>
                </c:pt>
                <c:pt idx="469">
                  <c:v>47.143250000000002</c:v>
                </c:pt>
                <c:pt idx="470">
                  <c:v>47.24335</c:v>
                </c:pt>
                <c:pt idx="471">
                  <c:v>47.343600000000002</c:v>
                </c:pt>
                <c:pt idx="472">
                  <c:v>47.443649999999998</c:v>
                </c:pt>
                <c:pt idx="473">
                  <c:v>47.54365</c:v>
                </c:pt>
                <c:pt idx="474">
                  <c:v>47.643900000000002</c:v>
                </c:pt>
                <c:pt idx="475">
                  <c:v>47.744100000000003</c:v>
                </c:pt>
                <c:pt idx="476">
                  <c:v>47.844099999999997</c:v>
                </c:pt>
                <c:pt idx="477">
                  <c:v>47.944200000000002</c:v>
                </c:pt>
                <c:pt idx="478">
                  <c:v>48.044199999999996</c:v>
                </c:pt>
                <c:pt idx="479">
                  <c:v>48.144350000000003</c:v>
                </c:pt>
                <c:pt idx="480">
                  <c:v>48.244349999999997</c:v>
                </c:pt>
                <c:pt idx="481">
                  <c:v>48.344349999999999</c:v>
                </c:pt>
                <c:pt idx="482">
                  <c:v>48.44435</c:v>
                </c:pt>
                <c:pt idx="483">
                  <c:v>48.544449999999998</c:v>
                </c:pt>
                <c:pt idx="484">
                  <c:v>48.644500000000001</c:v>
                </c:pt>
                <c:pt idx="485">
                  <c:v>48.744500000000002</c:v>
                </c:pt>
                <c:pt idx="486">
                  <c:v>48.844650000000001</c:v>
                </c:pt>
                <c:pt idx="487">
                  <c:v>48.944800000000001</c:v>
                </c:pt>
                <c:pt idx="488">
                  <c:v>49.044800000000002</c:v>
                </c:pt>
                <c:pt idx="489">
                  <c:v>49.1449</c:v>
                </c:pt>
                <c:pt idx="490">
                  <c:v>49.244900000000001</c:v>
                </c:pt>
                <c:pt idx="491">
                  <c:v>49.344900000000003</c:v>
                </c:pt>
                <c:pt idx="492">
                  <c:v>49.444899999999997</c:v>
                </c:pt>
                <c:pt idx="493">
                  <c:v>49.54495</c:v>
                </c:pt>
                <c:pt idx="494">
                  <c:v>49.645000000000003</c:v>
                </c:pt>
                <c:pt idx="495">
                  <c:v>49.744999999999997</c:v>
                </c:pt>
                <c:pt idx="496">
                  <c:v>49.845199999999998</c:v>
                </c:pt>
                <c:pt idx="497">
                  <c:v>49.945250000000001</c:v>
                </c:pt>
                <c:pt idx="498">
                  <c:v>50.045349999999999</c:v>
                </c:pt>
                <c:pt idx="499">
                  <c:v>50.145499999999998</c:v>
                </c:pt>
                <c:pt idx="500">
                  <c:v>50.2455</c:v>
                </c:pt>
                <c:pt idx="501">
                  <c:v>50.345599999999997</c:v>
                </c:pt>
                <c:pt idx="502">
                  <c:v>50.445950000000003</c:v>
                </c:pt>
                <c:pt idx="503">
                  <c:v>50.545949999999998</c:v>
                </c:pt>
                <c:pt idx="504">
                  <c:v>50.646050000000002</c:v>
                </c:pt>
                <c:pt idx="505">
                  <c:v>50.746099999999998</c:v>
                </c:pt>
                <c:pt idx="506">
                  <c:v>50.8461</c:v>
                </c:pt>
                <c:pt idx="507">
                  <c:v>50.946199999999997</c:v>
                </c:pt>
                <c:pt idx="508">
                  <c:v>51.046349999999997</c:v>
                </c:pt>
                <c:pt idx="509">
                  <c:v>51.146450000000002</c:v>
                </c:pt>
                <c:pt idx="510">
                  <c:v>51.246450000000003</c:v>
                </c:pt>
                <c:pt idx="511">
                  <c:v>51.346449999999997</c:v>
                </c:pt>
                <c:pt idx="512">
                  <c:v>51.4465</c:v>
                </c:pt>
                <c:pt idx="513">
                  <c:v>51.546750000000003</c:v>
                </c:pt>
                <c:pt idx="514">
                  <c:v>51.646850000000001</c:v>
                </c:pt>
                <c:pt idx="515">
                  <c:v>51.746899999999997</c:v>
                </c:pt>
                <c:pt idx="516">
                  <c:v>51.846899999999998</c:v>
                </c:pt>
                <c:pt idx="517">
                  <c:v>51.946899999999999</c:v>
                </c:pt>
                <c:pt idx="518">
                  <c:v>52.046900000000001</c:v>
                </c:pt>
                <c:pt idx="519">
                  <c:v>52.146949999999997</c:v>
                </c:pt>
                <c:pt idx="520">
                  <c:v>52.246949999999998</c:v>
                </c:pt>
                <c:pt idx="521">
                  <c:v>52.34695</c:v>
                </c:pt>
                <c:pt idx="522">
                  <c:v>52.447150000000001</c:v>
                </c:pt>
                <c:pt idx="523">
                  <c:v>52.5473</c:v>
                </c:pt>
                <c:pt idx="524">
                  <c:v>52.647300000000001</c:v>
                </c:pt>
                <c:pt idx="525">
                  <c:v>52.747300000000003</c:v>
                </c:pt>
                <c:pt idx="526">
                  <c:v>52.847499999999997</c:v>
                </c:pt>
                <c:pt idx="527">
                  <c:v>52.947499999999998</c:v>
                </c:pt>
                <c:pt idx="528">
                  <c:v>53.047600000000003</c:v>
                </c:pt>
                <c:pt idx="529">
                  <c:v>53.147649999999999</c:v>
                </c:pt>
                <c:pt idx="530">
                  <c:v>53.247750000000003</c:v>
                </c:pt>
                <c:pt idx="531">
                  <c:v>53.347949999999997</c:v>
                </c:pt>
                <c:pt idx="532">
                  <c:v>53.447949999999999</c:v>
                </c:pt>
                <c:pt idx="533">
                  <c:v>53.548250000000003</c:v>
                </c:pt>
                <c:pt idx="534">
                  <c:v>53.648299999999999</c:v>
                </c:pt>
                <c:pt idx="535">
                  <c:v>53.748449999999998</c:v>
                </c:pt>
                <c:pt idx="536">
                  <c:v>53.848500000000001</c:v>
                </c:pt>
                <c:pt idx="537">
                  <c:v>53.948500000000003</c:v>
                </c:pt>
                <c:pt idx="538">
                  <c:v>54.048499999999997</c:v>
                </c:pt>
                <c:pt idx="539">
                  <c:v>54.148699999999998</c:v>
                </c:pt>
                <c:pt idx="540">
                  <c:v>54.248849999999997</c:v>
                </c:pt>
                <c:pt idx="541">
                  <c:v>54.348849999999999</c:v>
                </c:pt>
                <c:pt idx="542">
                  <c:v>54.448950000000004</c:v>
                </c:pt>
                <c:pt idx="543">
                  <c:v>54.548949999999998</c:v>
                </c:pt>
                <c:pt idx="544">
                  <c:v>54.649250000000002</c:v>
                </c:pt>
                <c:pt idx="545">
                  <c:v>54.749250000000004</c:v>
                </c:pt>
                <c:pt idx="546">
                  <c:v>54.849350000000001</c:v>
                </c:pt>
                <c:pt idx="547">
                  <c:v>54.949550000000002</c:v>
                </c:pt>
                <c:pt idx="548">
                  <c:v>55.049599999999998</c:v>
                </c:pt>
                <c:pt idx="549">
                  <c:v>55.1496</c:v>
                </c:pt>
                <c:pt idx="550">
                  <c:v>55.249600000000001</c:v>
                </c:pt>
                <c:pt idx="551">
                  <c:v>55.34995</c:v>
                </c:pt>
                <c:pt idx="552">
                  <c:v>55.449950000000001</c:v>
                </c:pt>
                <c:pt idx="553">
                  <c:v>55.550199999999997</c:v>
                </c:pt>
                <c:pt idx="554">
                  <c:v>55.650199999999998</c:v>
                </c:pt>
                <c:pt idx="555">
                  <c:v>55.750399999999999</c:v>
                </c:pt>
                <c:pt idx="556">
                  <c:v>55.850549999999998</c:v>
                </c:pt>
                <c:pt idx="557">
                  <c:v>55.950650000000003</c:v>
                </c:pt>
                <c:pt idx="558">
                  <c:v>56.050699999999999</c:v>
                </c:pt>
                <c:pt idx="559">
                  <c:v>56.150799999999997</c:v>
                </c:pt>
                <c:pt idx="560">
                  <c:v>56.25085</c:v>
                </c:pt>
                <c:pt idx="561">
                  <c:v>56.351199999999999</c:v>
                </c:pt>
                <c:pt idx="562">
                  <c:v>56.4512</c:v>
                </c:pt>
                <c:pt idx="563">
                  <c:v>56.551549999999999</c:v>
                </c:pt>
                <c:pt idx="564">
                  <c:v>56.65155</c:v>
                </c:pt>
                <c:pt idx="565">
                  <c:v>56.751649999999998</c:v>
                </c:pt>
                <c:pt idx="566">
                  <c:v>56.851700000000001</c:v>
                </c:pt>
                <c:pt idx="567">
                  <c:v>56.951749999999997</c:v>
                </c:pt>
                <c:pt idx="568">
                  <c:v>57.052</c:v>
                </c:pt>
                <c:pt idx="569">
                  <c:v>57.152050000000003</c:v>
                </c:pt>
                <c:pt idx="570">
                  <c:v>57.252049999999997</c:v>
                </c:pt>
                <c:pt idx="571">
                  <c:v>57.3521</c:v>
                </c:pt>
                <c:pt idx="572">
                  <c:v>57.452449999999999</c:v>
                </c:pt>
                <c:pt idx="573">
                  <c:v>57.552500000000002</c:v>
                </c:pt>
                <c:pt idx="574">
                  <c:v>57.652549999999998</c:v>
                </c:pt>
                <c:pt idx="575">
                  <c:v>57.752699999999997</c:v>
                </c:pt>
                <c:pt idx="576">
                  <c:v>57.852699999999999</c:v>
                </c:pt>
                <c:pt idx="577">
                  <c:v>57.952950000000001</c:v>
                </c:pt>
                <c:pt idx="578">
                  <c:v>58.053150000000002</c:v>
                </c:pt>
                <c:pt idx="579">
                  <c:v>58.153149999999997</c:v>
                </c:pt>
                <c:pt idx="580">
                  <c:v>58.253250000000001</c:v>
                </c:pt>
                <c:pt idx="581">
                  <c:v>58.353299999999997</c:v>
                </c:pt>
                <c:pt idx="582">
                  <c:v>58.454650000000001</c:v>
                </c:pt>
                <c:pt idx="583">
                  <c:v>58.554900000000004</c:v>
                </c:pt>
                <c:pt idx="584">
                  <c:v>58.655050000000003</c:v>
                </c:pt>
                <c:pt idx="585">
                  <c:v>58.755099999999999</c:v>
                </c:pt>
                <c:pt idx="586">
                  <c:v>58.855150000000002</c:v>
                </c:pt>
                <c:pt idx="587">
                  <c:v>58.955249999999999</c:v>
                </c:pt>
                <c:pt idx="588">
                  <c:v>59.05545</c:v>
                </c:pt>
                <c:pt idx="589">
                  <c:v>59.155450000000002</c:v>
                </c:pt>
                <c:pt idx="590">
                  <c:v>59.255699999999997</c:v>
                </c:pt>
                <c:pt idx="591">
                  <c:v>59.355800000000002</c:v>
                </c:pt>
                <c:pt idx="592">
                  <c:v>59.4559</c:v>
                </c:pt>
                <c:pt idx="593">
                  <c:v>59.555900000000001</c:v>
                </c:pt>
                <c:pt idx="594">
                  <c:v>59.655900000000003</c:v>
                </c:pt>
                <c:pt idx="595">
                  <c:v>59.756050000000002</c:v>
                </c:pt>
                <c:pt idx="596">
                  <c:v>59.85615</c:v>
                </c:pt>
                <c:pt idx="597">
                  <c:v>59.956299999999999</c:v>
                </c:pt>
                <c:pt idx="598">
                  <c:v>60.0563</c:v>
                </c:pt>
                <c:pt idx="599">
                  <c:v>60.156300000000002</c:v>
                </c:pt>
                <c:pt idx="600">
                  <c:v>60.256349999999998</c:v>
                </c:pt>
                <c:pt idx="601">
                  <c:v>60.3566</c:v>
                </c:pt>
                <c:pt idx="602">
                  <c:v>60.45675</c:v>
                </c:pt>
                <c:pt idx="603">
                  <c:v>60.556750000000001</c:v>
                </c:pt>
                <c:pt idx="604">
                  <c:v>60.656750000000002</c:v>
                </c:pt>
                <c:pt idx="605">
                  <c:v>60.756799999999998</c:v>
                </c:pt>
                <c:pt idx="606">
                  <c:v>60.856850000000001</c:v>
                </c:pt>
                <c:pt idx="607">
                  <c:v>60.956850000000003</c:v>
                </c:pt>
                <c:pt idx="608">
                  <c:v>61.057049999999997</c:v>
                </c:pt>
                <c:pt idx="609">
                  <c:v>61.1571</c:v>
                </c:pt>
                <c:pt idx="610">
                  <c:v>61.257150000000003</c:v>
                </c:pt>
                <c:pt idx="611">
                  <c:v>61.357199999999999</c:v>
                </c:pt>
                <c:pt idx="612">
                  <c:v>61.457650000000001</c:v>
                </c:pt>
                <c:pt idx="613">
                  <c:v>61.557699999999997</c:v>
                </c:pt>
                <c:pt idx="614">
                  <c:v>61.65775</c:v>
                </c:pt>
                <c:pt idx="615">
                  <c:v>61.757899999999999</c:v>
                </c:pt>
                <c:pt idx="616">
                  <c:v>61.857950000000002</c:v>
                </c:pt>
                <c:pt idx="617">
                  <c:v>61.95805</c:v>
                </c:pt>
                <c:pt idx="618">
                  <c:v>62.058050000000001</c:v>
                </c:pt>
                <c:pt idx="619">
                  <c:v>62.158050000000003</c:v>
                </c:pt>
                <c:pt idx="620">
                  <c:v>62.258049999999997</c:v>
                </c:pt>
                <c:pt idx="621">
                  <c:v>62.358049999999999</c:v>
                </c:pt>
                <c:pt idx="622">
                  <c:v>62.458150000000003</c:v>
                </c:pt>
                <c:pt idx="623">
                  <c:v>62.558300000000003</c:v>
                </c:pt>
                <c:pt idx="624">
                  <c:v>62.658349999999999</c:v>
                </c:pt>
                <c:pt idx="625">
                  <c:v>62.75835</c:v>
                </c:pt>
                <c:pt idx="626">
                  <c:v>62.858350000000002</c:v>
                </c:pt>
                <c:pt idx="627">
                  <c:v>62.958399999999997</c:v>
                </c:pt>
                <c:pt idx="628">
                  <c:v>63.058450000000001</c:v>
                </c:pt>
                <c:pt idx="629">
                  <c:v>63.158549999999998</c:v>
                </c:pt>
                <c:pt idx="630">
                  <c:v>63.258650000000003</c:v>
                </c:pt>
                <c:pt idx="631">
                  <c:v>63.358899999999998</c:v>
                </c:pt>
                <c:pt idx="632">
                  <c:v>63.4589</c:v>
                </c:pt>
                <c:pt idx="633">
                  <c:v>63.559100000000001</c:v>
                </c:pt>
                <c:pt idx="634">
                  <c:v>63.659149999999997</c:v>
                </c:pt>
                <c:pt idx="635">
                  <c:v>63.759250000000002</c:v>
                </c:pt>
                <c:pt idx="636">
                  <c:v>63.859400000000001</c:v>
                </c:pt>
                <c:pt idx="637">
                  <c:v>63.95955</c:v>
                </c:pt>
                <c:pt idx="638">
                  <c:v>64.059899999999999</c:v>
                </c:pt>
                <c:pt idx="639">
                  <c:v>64.160150000000002</c:v>
                </c:pt>
                <c:pt idx="640">
                  <c:v>64.260149999999996</c:v>
                </c:pt>
                <c:pt idx="641">
                  <c:v>64.360299999999995</c:v>
                </c:pt>
                <c:pt idx="642">
                  <c:v>64.460549999999998</c:v>
                </c:pt>
                <c:pt idx="643">
                  <c:v>64.560649999999995</c:v>
                </c:pt>
                <c:pt idx="644">
                  <c:v>64.660650000000004</c:v>
                </c:pt>
                <c:pt idx="645">
                  <c:v>64.760750000000002</c:v>
                </c:pt>
                <c:pt idx="646">
                  <c:v>64.860849999999999</c:v>
                </c:pt>
                <c:pt idx="647">
                  <c:v>64.960899999999995</c:v>
                </c:pt>
                <c:pt idx="648">
                  <c:v>65.060900000000004</c:v>
                </c:pt>
                <c:pt idx="649">
                  <c:v>65.161249999999995</c:v>
                </c:pt>
                <c:pt idx="650">
                  <c:v>65.261300000000006</c:v>
                </c:pt>
                <c:pt idx="651">
                  <c:v>65.361450000000005</c:v>
                </c:pt>
                <c:pt idx="652">
                  <c:v>65.461500000000001</c:v>
                </c:pt>
                <c:pt idx="653">
                  <c:v>65.561700000000002</c:v>
                </c:pt>
                <c:pt idx="654">
                  <c:v>65.661699999999996</c:v>
                </c:pt>
                <c:pt idx="655">
                  <c:v>65.761700000000005</c:v>
                </c:pt>
                <c:pt idx="656">
                  <c:v>65.861750000000001</c:v>
                </c:pt>
                <c:pt idx="657">
                  <c:v>65.961950000000002</c:v>
                </c:pt>
                <c:pt idx="658">
                  <c:v>66.061999999999998</c:v>
                </c:pt>
                <c:pt idx="659">
                  <c:v>66.162000000000006</c:v>
                </c:pt>
                <c:pt idx="660">
                  <c:v>66.262</c:v>
                </c:pt>
                <c:pt idx="661">
                  <c:v>66.362300000000005</c:v>
                </c:pt>
                <c:pt idx="662">
                  <c:v>66.462450000000004</c:v>
                </c:pt>
                <c:pt idx="663">
                  <c:v>66.5625</c:v>
                </c:pt>
                <c:pt idx="664">
                  <c:v>66.662549999999996</c:v>
                </c:pt>
                <c:pt idx="665">
                  <c:v>66.762600000000006</c:v>
                </c:pt>
                <c:pt idx="666">
                  <c:v>66.862700000000004</c:v>
                </c:pt>
                <c:pt idx="667">
                  <c:v>66.962800000000001</c:v>
                </c:pt>
                <c:pt idx="668">
                  <c:v>67.062799999999996</c:v>
                </c:pt>
                <c:pt idx="669">
                  <c:v>67.162800000000004</c:v>
                </c:pt>
                <c:pt idx="670">
                  <c:v>67.262900000000002</c:v>
                </c:pt>
                <c:pt idx="671">
                  <c:v>67.362899999999996</c:v>
                </c:pt>
                <c:pt idx="672">
                  <c:v>67.462950000000006</c:v>
                </c:pt>
                <c:pt idx="673">
                  <c:v>67.563000000000002</c:v>
                </c:pt>
                <c:pt idx="674">
                  <c:v>67.6631</c:v>
                </c:pt>
                <c:pt idx="675">
                  <c:v>67.763199999999998</c:v>
                </c:pt>
                <c:pt idx="676">
                  <c:v>67.863249999999994</c:v>
                </c:pt>
                <c:pt idx="677">
                  <c:v>67.963300000000004</c:v>
                </c:pt>
                <c:pt idx="678">
                  <c:v>68.063299999999998</c:v>
                </c:pt>
                <c:pt idx="679">
                  <c:v>68.163349999999994</c:v>
                </c:pt>
                <c:pt idx="680">
                  <c:v>68.263450000000006</c:v>
                </c:pt>
                <c:pt idx="681">
                  <c:v>68.363550000000004</c:v>
                </c:pt>
                <c:pt idx="682">
                  <c:v>68.463549999999998</c:v>
                </c:pt>
                <c:pt idx="683">
                  <c:v>68.563599999999994</c:v>
                </c:pt>
                <c:pt idx="684">
                  <c:v>68.663600000000002</c:v>
                </c:pt>
                <c:pt idx="685">
                  <c:v>68.763750000000002</c:v>
                </c:pt>
                <c:pt idx="686">
                  <c:v>68.863950000000003</c:v>
                </c:pt>
                <c:pt idx="687">
                  <c:v>68.96405</c:v>
                </c:pt>
                <c:pt idx="688">
                  <c:v>69.064099999999996</c:v>
                </c:pt>
                <c:pt idx="689">
                  <c:v>69.164150000000006</c:v>
                </c:pt>
                <c:pt idx="690">
                  <c:v>69.264200000000002</c:v>
                </c:pt>
                <c:pt idx="691">
                  <c:v>69.364500000000007</c:v>
                </c:pt>
                <c:pt idx="692">
                  <c:v>69.464600000000004</c:v>
                </c:pt>
                <c:pt idx="693">
                  <c:v>69.564599999999999</c:v>
                </c:pt>
                <c:pt idx="694">
                  <c:v>69.664649999999995</c:v>
                </c:pt>
                <c:pt idx="695">
                  <c:v>69.764750000000006</c:v>
                </c:pt>
                <c:pt idx="696">
                  <c:v>69.864850000000004</c:v>
                </c:pt>
                <c:pt idx="697">
                  <c:v>69.964849999999998</c:v>
                </c:pt>
                <c:pt idx="698">
                  <c:v>70.064899999999994</c:v>
                </c:pt>
                <c:pt idx="699">
                  <c:v>70.164950000000005</c:v>
                </c:pt>
                <c:pt idx="700">
                  <c:v>70.265050000000002</c:v>
                </c:pt>
                <c:pt idx="701">
                  <c:v>70.36515</c:v>
                </c:pt>
                <c:pt idx="702">
                  <c:v>70.465199999999996</c:v>
                </c:pt>
                <c:pt idx="703">
                  <c:v>70.565449999999998</c:v>
                </c:pt>
                <c:pt idx="704">
                  <c:v>70.665599999999998</c:v>
                </c:pt>
                <c:pt idx="705">
                  <c:v>70.765649999999994</c:v>
                </c:pt>
                <c:pt idx="706">
                  <c:v>70.865700000000004</c:v>
                </c:pt>
                <c:pt idx="707">
                  <c:v>70.965800000000002</c:v>
                </c:pt>
                <c:pt idx="708">
                  <c:v>71.066050000000004</c:v>
                </c:pt>
                <c:pt idx="709">
                  <c:v>71.1661</c:v>
                </c:pt>
                <c:pt idx="710">
                  <c:v>71.266099999999994</c:v>
                </c:pt>
                <c:pt idx="711">
                  <c:v>71.366550000000004</c:v>
                </c:pt>
                <c:pt idx="712">
                  <c:v>71.466700000000003</c:v>
                </c:pt>
                <c:pt idx="713">
                  <c:v>71.566699999999997</c:v>
                </c:pt>
                <c:pt idx="714">
                  <c:v>71.666749999999993</c:v>
                </c:pt>
                <c:pt idx="715">
                  <c:v>71.766750000000002</c:v>
                </c:pt>
                <c:pt idx="716">
                  <c:v>71.866749999999996</c:v>
                </c:pt>
                <c:pt idx="717">
                  <c:v>71.966750000000005</c:v>
                </c:pt>
                <c:pt idx="718">
                  <c:v>72.066749999999999</c:v>
                </c:pt>
                <c:pt idx="719">
                  <c:v>72.166799999999995</c:v>
                </c:pt>
                <c:pt idx="720">
                  <c:v>72.266800000000003</c:v>
                </c:pt>
                <c:pt idx="721">
                  <c:v>72.366799999999998</c:v>
                </c:pt>
                <c:pt idx="722">
                  <c:v>72.466949999999997</c:v>
                </c:pt>
                <c:pt idx="723">
                  <c:v>72.566950000000006</c:v>
                </c:pt>
                <c:pt idx="724">
                  <c:v>72.667000000000002</c:v>
                </c:pt>
                <c:pt idx="725">
                  <c:v>72.766999999999996</c:v>
                </c:pt>
                <c:pt idx="726">
                  <c:v>72.867000000000004</c:v>
                </c:pt>
                <c:pt idx="727">
                  <c:v>72.96705</c:v>
                </c:pt>
                <c:pt idx="728">
                  <c:v>73.067099999999996</c:v>
                </c:pt>
                <c:pt idx="729">
                  <c:v>73.167150000000007</c:v>
                </c:pt>
                <c:pt idx="730">
                  <c:v>73.267250000000004</c:v>
                </c:pt>
                <c:pt idx="731">
                  <c:v>73.367350000000002</c:v>
                </c:pt>
                <c:pt idx="732">
                  <c:v>73.467349999999996</c:v>
                </c:pt>
                <c:pt idx="733">
                  <c:v>73.567350000000005</c:v>
                </c:pt>
                <c:pt idx="734">
                  <c:v>73.667400000000001</c:v>
                </c:pt>
                <c:pt idx="735">
                  <c:v>73.767499999999998</c:v>
                </c:pt>
                <c:pt idx="736">
                  <c:v>73.867549999999994</c:v>
                </c:pt>
                <c:pt idx="737">
                  <c:v>73.967600000000004</c:v>
                </c:pt>
                <c:pt idx="738">
                  <c:v>74.067599999999999</c:v>
                </c:pt>
                <c:pt idx="739">
                  <c:v>74.167599999999993</c:v>
                </c:pt>
                <c:pt idx="740">
                  <c:v>74.267600000000002</c:v>
                </c:pt>
                <c:pt idx="741">
                  <c:v>74.367649999999998</c:v>
                </c:pt>
                <c:pt idx="742">
                  <c:v>74.467699999999994</c:v>
                </c:pt>
                <c:pt idx="743">
                  <c:v>74.567800000000005</c:v>
                </c:pt>
                <c:pt idx="744">
                  <c:v>74.667850000000001</c:v>
                </c:pt>
                <c:pt idx="745">
                  <c:v>74.767849999999996</c:v>
                </c:pt>
                <c:pt idx="746">
                  <c:v>74.867900000000006</c:v>
                </c:pt>
                <c:pt idx="747">
                  <c:v>74.968000000000004</c:v>
                </c:pt>
                <c:pt idx="748">
                  <c:v>75.068049999999999</c:v>
                </c:pt>
                <c:pt idx="749">
                  <c:v>75.168149999999997</c:v>
                </c:pt>
                <c:pt idx="750">
                  <c:v>75.268199999999993</c:v>
                </c:pt>
                <c:pt idx="751">
                  <c:v>75.368449999999996</c:v>
                </c:pt>
                <c:pt idx="752">
                  <c:v>75.468599999999995</c:v>
                </c:pt>
                <c:pt idx="753">
                  <c:v>75.568700000000007</c:v>
                </c:pt>
                <c:pt idx="754">
                  <c:v>75.668700000000001</c:v>
                </c:pt>
                <c:pt idx="755">
                  <c:v>75.768799999999999</c:v>
                </c:pt>
                <c:pt idx="756">
                  <c:v>75.868849999999995</c:v>
                </c:pt>
                <c:pt idx="757">
                  <c:v>75.968850000000003</c:v>
                </c:pt>
                <c:pt idx="758">
                  <c:v>76.068849999999998</c:v>
                </c:pt>
                <c:pt idx="759">
                  <c:v>76.168850000000006</c:v>
                </c:pt>
                <c:pt idx="760">
                  <c:v>76.26885</c:v>
                </c:pt>
                <c:pt idx="761">
                  <c:v>76.368849999999995</c:v>
                </c:pt>
                <c:pt idx="762">
                  <c:v>76.468900000000005</c:v>
                </c:pt>
                <c:pt idx="763">
                  <c:v>76.568950000000001</c:v>
                </c:pt>
                <c:pt idx="764">
                  <c:v>76.668999999999997</c:v>
                </c:pt>
                <c:pt idx="765">
                  <c:v>76.769049999999993</c:v>
                </c:pt>
                <c:pt idx="766">
                  <c:v>76.869100000000003</c:v>
                </c:pt>
                <c:pt idx="767">
                  <c:v>76.969099999999997</c:v>
                </c:pt>
                <c:pt idx="768">
                  <c:v>77.069199999999995</c:v>
                </c:pt>
                <c:pt idx="769">
                  <c:v>77.169200000000004</c:v>
                </c:pt>
                <c:pt idx="770">
                  <c:v>77.26925</c:v>
                </c:pt>
                <c:pt idx="771">
                  <c:v>77.369349999999997</c:v>
                </c:pt>
                <c:pt idx="772">
                  <c:v>77.469549999999998</c:v>
                </c:pt>
                <c:pt idx="773">
                  <c:v>77.569550000000007</c:v>
                </c:pt>
                <c:pt idx="774">
                  <c:v>77.669650000000004</c:v>
                </c:pt>
                <c:pt idx="775">
                  <c:v>77.769649999999999</c:v>
                </c:pt>
                <c:pt idx="776">
                  <c:v>77.869699999999995</c:v>
                </c:pt>
                <c:pt idx="777">
                  <c:v>77.969700000000003</c:v>
                </c:pt>
                <c:pt idx="778">
                  <c:v>78.069800000000001</c:v>
                </c:pt>
                <c:pt idx="779">
                  <c:v>78.169899999999998</c:v>
                </c:pt>
                <c:pt idx="780">
                  <c:v>78.270099999999999</c:v>
                </c:pt>
                <c:pt idx="781">
                  <c:v>78.370199999999997</c:v>
                </c:pt>
                <c:pt idx="782">
                  <c:v>78.470249999999993</c:v>
                </c:pt>
                <c:pt idx="783">
                  <c:v>78.570449999999994</c:v>
                </c:pt>
                <c:pt idx="784">
                  <c:v>78.670450000000002</c:v>
                </c:pt>
                <c:pt idx="785">
                  <c:v>78.770449999999997</c:v>
                </c:pt>
                <c:pt idx="786">
                  <c:v>78.870450000000005</c:v>
                </c:pt>
                <c:pt idx="787">
                  <c:v>78.97045</c:v>
                </c:pt>
                <c:pt idx="788">
                  <c:v>79.070499999999996</c:v>
                </c:pt>
                <c:pt idx="789">
                  <c:v>79.170500000000004</c:v>
                </c:pt>
                <c:pt idx="790">
                  <c:v>79.270499999999998</c:v>
                </c:pt>
                <c:pt idx="791">
                  <c:v>79.370500000000007</c:v>
                </c:pt>
                <c:pt idx="792">
                  <c:v>79.470600000000005</c:v>
                </c:pt>
                <c:pt idx="793">
                  <c:v>79.570599999999999</c:v>
                </c:pt>
                <c:pt idx="794">
                  <c:v>79.670649999999995</c:v>
                </c:pt>
                <c:pt idx="795">
                  <c:v>79.770650000000003</c:v>
                </c:pt>
                <c:pt idx="796">
                  <c:v>79.870699999999999</c:v>
                </c:pt>
                <c:pt idx="797">
                  <c:v>79.970699999999994</c:v>
                </c:pt>
                <c:pt idx="798">
                  <c:v>80.070700000000002</c:v>
                </c:pt>
                <c:pt idx="799">
                  <c:v>80.170699999999997</c:v>
                </c:pt>
                <c:pt idx="800">
                  <c:v>80.270700000000005</c:v>
                </c:pt>
                <c:pt idx="801">
                  <c:v>80.370800000000003</c:v>
                </c:pt>
                <c:pt idx="802">
                  <c:v>80.470799999999997</c:v>
                </c:pt>
                <c:pt idx="803">
                  <c:v>80.570849999999993</c:v>
                </c:pt>
                <c:pt idx="804">
                  <c:v>80.670850000000002</c:v>
                </c:pt>
                <c:pt idx="805">
                  <c:v>80.770949999999999</c:v>
                </c:pt>
                <c:pt idx="806">
                  <c:v>80.870999999999995</c:v>
                </c:pt>
                <c:pt idx="807">
                  <c:v>80.971050000000005</c:v>
                </c:pt>
                <c:pt idx="808">
                  <c:v>81.071250000000006</c:v>
                </c:pt>
                <c:pt idx="809">
                  <c:v>81.171250000000001</c:v>
                </c:pt>
                <c:pt idx="810">
                  <c:v>81.271249999999995</c:v>
                </c:pt>
                <c:pt idx="811">
                  <c:v>81.371300000000005</c:v>
                </c:pt>
                <c:pt idx="812">
                  <c:v>81.471350000000001</c:v>
                </c:pt>
                <c:pt idx="813">
                  <c:v>81.5715</c:v>
                </c:pt>
                <c:pt idx="814">
                  <c:v>81.671499999999995</c:v>
                </c:pt>
                <c:pt idx="815">
                  <c:v>81.771550000000005</c:v>
                </c:pt>
                <c:pt idx="816">
                  <c:v>81.871549999999999</c:v>
                </c:pt>
                <c:pt idx="817">
                  <c:v>81.971549999999993</c:v>
                </c:pt>
                <c:pt idx="818">
                  <c:v>82.071600000000004</c:v>
                </c:pt>
                <c:pt idx="819">
                  <c:v>82.171700000000001</c:v>
                </c:pt>
                <c:pt idx="820">
                  <c:v>82.271699999999996</c:v>
                </c:pt>
                <c:pt idx="821">
                  <c:v>82.371750000000006</c:v>
                </c:pt>
                <c:pt idx="822">
                  <c:v>82.47175</c:v>
                </c:pt>
                <c:pt idx="823">
                  <c:v>82.571799999999996</c:v>
                </c:pt>
                <c:pt idx="824">
                  <c:v>82.671850000000006</c:v>
                </c:pt>
                <c:pt idx="825">
                  <c:v>82.771850000000001</c:v>
                </c:pt>
                <c:pt idx="826">
                  <c:v>82.871849999999995</c:v>
                </c:pt>
                <c:pt idx="827">
                  <c:v>82.971900000000005</c:v>
                </c:pt>
                <c:pt idx="828">
                  <c:v>83.071899999999999</c:v>
                </c:pt>
                <c:pt idx="829">
                  <c:v>83.171899999999994</c:v>
                </c:pt>
                <c:pt idx="830">
                  <c:v>83.271950000000004</c:v>
                </c:pt>
                <c:pt idx="831">
                  <c:v>83.371949999999998</c:v>
                </c:pt>
                <c:pt idx="832">
                  <c:v>83.471950000000007</c:v>
                </c:pt>
                <c:pt idx="833">
                  <c:v>83.572000000000003</c:v>
                </c:pt>
                <c:pt idx="834">
                  <c:v>83.671999999999997</c:v>
                </c:pt>
                <c:pt idx="835">
                  <c:v>83.772049999999993</c:v>
                </c:pt>
                <c:pt idx="836">
                  <c:v>83.872050000000002</c:v>
                </c:pt>
                <c:pt idx="837">
                  <c:v>83.972149999999999</c:v>
                </c:pt>
                <c:pt idx="838">
                  <c:v>84.072149999999993</c:v>
                </c:pt>
                <c:pt idx="839">
                  <c:v>84.172200000000004</c:v>
                </c:pt>
                <c:pt idx="840">
                  <c:v>84.27225</c:v>
                </c:pt>
                <c:pt idx="841">
                  <c:v>84.372249999999994</c:v>
                </c:pt>
                <c:pt idx="842">
                  <c:v>84.472350000000006</c:v>
                </c:pt>
                <c:pt idx="843">
                  <c:v>84.57235</c:v>
                </c:pt>
                <c:pt idx="844">
                  <c:v>84.672349999999994</c:v>
                </c:pt>
                <c:pt idx="845">
                  <c:v>84.772400000000005</c:v>
                </c:pt>
                <c:pt idx="846">
                  <c:v>84.872450000000001</c:v>
                </c:pt>
                <c:pt idx="847">
                  <c:v>84.972499999999997</c:v>
                </c:pt>
                <c:pt idx="848">
                  <c:v>85.072550000000007</c:v>
                </c:pt>
                <c:pt idx="849">
                  <c:v>85.172600000000003</c:v>
                </c:pt>
                <c:pt idx="850">
                  <c:v>85.272599999999997</c:v>
                </c:pt>
                <c:pt idx="851">
                  <c:v>85.372799999999998</c:v>
                </c:pt>
                <c:pt idx="852">
                  <c:v>85.472849999999994</c:v>
                </c:pt>
                <c:pt idx="853">
                  <c:v>85.572900000000004</c:v>
                </c:pt>
                <c:pt idx="854">
                  <c:v>85.67295</c:v>
                </c:pt>
                <c:pt idx="855">
                  <c:v>85.772999999999996</c:v>
                </c:pt>
                <c:pt idx="856">
                  <c:v>85.873050000000006</c:v>
                </c:pt>
                <c:pt idx="857">
                  <c:v>85.973050000000001</c:v>
                </c:pt>
                <c:pt idx="858">
                  <c:v>86.073149999999998</c:v>
                </c:pt>
                <c:pt idx="859">
                  <c:v>86.173150000000007</c:v>
                </c:pt>
                <c:pt idx="860">
                  <c:v>86.273200000000003</c:v>
                </c:pt>
                <c:pt idx="861">
                  <c:v>86.373199999999997</c:v>
                </c:pt>
                <c:pt idx="862">
                  <c:v>86.473200000000006</c:v>
                </c:pt>
                <c:pt idx="863">
                  <c:v>86.5732</c:v>
                </c:pt>
                <c:pt idx="864">
                  <c:v>86.673249999999996</c:v>
                </c:pt>
                <c:pt idx="865">
                  <c:v>86.773300000000006</c:v>
                </c:pt>
                <c:pt idx="866">
                  <c:v>86.8733</c:v>
                </c:pt>
                <c:pt idx="867">
                  <c:v>86.973349999999996</c:v>
                </c:pt>
                <c:pt idx="868">
                  <c:v>87.073400000000007</c:v>
                </c:pt>
                <c:pt idx="869">
                  <c:v>87.173400000000001</c:v>
                </c:pt>
                <c:pt idx="870">
                  <c:v>87.273449999999997</c:v>
                </c:pt>
                <c:pt idx="871">
                  <c:v>87.373500000000007</c:v>
                </c:pt>
                <c:pt idx="872">
                  <c:v>87.473550000000003</c:v>
                </c:pt>
                <c:pt idx="873">
                  <c:v>87.573599999999999</c:v>
                </c:pt>
                <c:pt idx="874">
                  <c:v>87.673599999999993</c:v>
                </c:pt>
                <c:pt idx="875">
                  <c:v>87.773650000000004</c:v>
                </c:pt>
                <c:pt idx="876">
                  <c:v>87.873649999999998</c:v>
                </c:pt>
                <c:pt idx="877">
                  <c:v>87.9739</c:v>
                </c:pt>
                <c:pt idx="878">
                  <c:v>88.073899999999995</c:v>
                </c:pt>
                <c:pt idx="879">
                  <c:v>88.173900000000003</c:v>
                </c:pt>
                <c:pt idx="880">
                  <c:v>88.273899999999998</c:v>
                </c:pt>
                <c:pt idx="881">
                  <c:v>88.373949999999994</c:v>
                </c:pt>
                <c:pt idx="882">
                  <c:v>88.473950000000002</c:v>
                </c:pt>
                <c:pt idx="883">
                  <c:v>88.573999999999998</c:v>
                </c:pt>
                <c:pt idx="884">
                  <c:v>88.674000000000007</c:v>
                </c:pt>
                <c:pt idx="885">
                  <c:v>88.774100000000004</c:v>
                </c:pt>
                <c:pt idx="886">
                  <c:v>88.87415</c:v>
                </c:pt>
                <c:pt idx="887">
                  <c:v>88.974149999999995</c:v>
                </c:pt>
                <c:pt idx="888">
                  <c:v>89.074200000000005</c:v>
                </c:pt>
                <c:pt idx="889">
                  <c:v>89.174250000000001</c:v>
                </c:pt>
                <c:pt idx="890">
                  <c:v>89.274249999999995</c:v>
                </c:pt>
                <c:pt idx="891">
                  <c:v>89.374250000000004</c:v>
                </c:pt>
                <c:pt idx="892">
                  <c:v>89.474299999999999</c:v>
                </c:pt>
                <c:pt idx="893">
                  <c:v>89.574299999999994</c:v>
                </c:pt>
                <c:pt idx="894">
                  <c:v>89.674499999999995</c:v>
                </c:pt>
                <c:pt idx="895">
                  <c:v>89.774600000000007</c:v>
                </c:pt>
                <c:pt idx="896">
                  <c:v>89.874600000000001</c:v>
                </c:pt>
                <c:pt idx="897">
                  <c:v>89.974649999999997</c:v>
                </c:pt>
                <c:pt idx="898">
                  <c:v>90.074700000000007</c:v>
                </c:pt>
                <c:pt idx="899">
                  <c:v>90.174800000000005</c:v>
                </c:pt>
                <c:pt idx="900">
                  <c:v>90.274850000000001</c:v>
                </c:pt>
                <c:pt idx="901">
                  <c:v>90.374899999999997</c:v>
                </c:pt>
                <c:pt idx="902">
                  <c:v>90.474999999999994</c:v>
                </c:pt>
                <c:pt idx="903">
                  <c:v>90.575000000000003</c:v>
                </c:pt>
                <c:pt idx="904">
                  <c:v>90.675049999999999</c:v>
                </c:pt>
                <c:pt idx="905">
                  <c:v>90.775049999999993</c:v>
                </c:pt>
                <c:pt idx="906">
                  <c:v>90.875150000000005</c:v>
                </c:pt>
                <c:pt idx="907">
                  <c:v>90.975200000000001</c:v>
                </c:pt>
                <c:pt idx="908">
                  <c:v>91.075199999999995</c:v>
                </c:pt>
                <c:pt idx="909">
                  <c:v>91.175250000000005</c:v>
                </c:pt>
                <c:pt idx="910">
                  <c:v>91.27525</c:v>
                </c:pt>
                <c:pt idx="911">
                  <c:v>91.375249999999994</c:v>
                </c:pt>
                <c:pt idx="912">
                  <c:v>91.475250000000003</c:v>
                </c:pt>
                <c:pt idx="913">
                  <c:v>91.575249999999997</c:v>
                </c:pt>
                <c:pt idx="914">
                  <c:v>91.675250000000005</c:v>
                </c:pt>
                <c:pt idx="915">
                  <c:v>91.77525</c:v>
                </c:pt>
                <c:pt idx="916">
                  <c:v>91.875349999999997</c:v>
                </c:pt>
                <c:pt idx="917">
                  <c:v>91.975350000000006</c:v>
                </c:pt>
                <c:pt idx="918">
                  <c:v>92.07535</c:v>
                </c:pt>
                <c:pt idx="919">
                  <c:v>92.175600000000003</c:v>
                </c:pt>
                <c:pt idx="920">
                  <c:v>92.275649999999999</c:v>
                </c:pt>
                <c:pt idx="921">
                  <c:v>92.375749999999996</c:v>
                </c:pt>
                <c:pt idx="922">
                  <c:v>92.475750000000005</c:v>
                </c:pt>
                <c:pt idx="923">
                  <c:v>92.575749999999999</c:v>
                </c:pt>
                <c:pt idx="924">
                  <c:v>92.675849999999997</c:v>
                </c:pt>
                <c:pt idx="925">
                  <c:v>92.775899999999993</c:v>
                </c:pt>
                <c:pt idx="926">
                  <c:v>92.875950000000003</c:v>
                </c:pt>
                <c:pt idx="927">
                  <c:v>92.975949999999997</c:v>
                </c:pt>
                <c:pt idx="928">
                  <c:v>93.075999999999993</c:v>
                </c:pt>
                <c:pt idx="929">
                  <c:v>93.176000000000002</c:v>
                </c:pt>
                <c:pt idx="930">
                  <c:v>93.276049999999998</c:v>
                </c:pt>
                <c:pt idx="931">
                  <c:v>93.376099999999994</c:v>
                </c:pt>
                <c:pt idx="932">
                  <c:v>93.476150000000004</c:v>
                </c:pt>
                <c:pt idx="933">
                  <c:v>93.5762</c:v>
                </c:pt>
                <c:pt idx="934">
                  <c:v>93.676249999999996</c:v>
                </c:pt>
                <c:pt idx="935">
                  <c:v>93.776449999999997</c:v>
                </c:pt>
                <c:pt idx="936">
                  <c:v>93.876450000000006</c:v>
                </c:pt>
                <c:pt idx="937">
                  <c:v>93.976500000000001</c:v>
                </c:pt>
                <c:pt idx="938">
                  <c:v>94.076549999999997</c:v>
                </c:pt>
                <c:pt idx="939">
                  <c:v>94.176550000000006</c:v>
                </c:pt>
                <c:pt idx="940">
                  <c:v>94.276600000000002</c:v>
                </c:pt>
                <c:pt idx="941">
                  <c:v>94.376649999999998</c:v>
                </c:pt>
                <c:pt idx="942">
                  <c:v>94.476699999999994</c:v>
                </c:pt>
                <c:pt idx="943">
                  <c:v>94.576750000000004</c:v>
                </c:pt>
                <c:pt idx="944">
                  <c:v>94.676749999999998</c:v>
                </c:pt>
                <c:pt idx="945">
                  <c:v>94.776750000000007</c:v>
                </c:pt>
                <c:pt idx="946">
                  <c:v>94.876750000000001</c:v>
                </c:pt>
                <c:pt idx="947">
                  <c:v>94.976749999999996</c:v>
                </c:pt>
                <c:pt idx="948">
                  <c:v>95.076800000000006</c:v>
                </c:pt>
                <c:pt idx="949">
                  <c:v>95.1768</c:v>
                </c:pt>
                <c:pt idx="950">
                  <c:v>95.276899999999998</c:v>
                </c:pt>
                <c:pt idx="951">
                  <c:v>95.376900000000006</c:v>
                </c:pt>
                <c:pt idx="952">
                  <c:v>95.476900000000001</c:v>
                </c:pt>
                <c:pt idx="953">
                  <c:v>95.576949999999997</c:v>
                </c:pt>
                <c:pt idx="954">
                  <c:v>95.677000000000007</c:v>
                </c:pt>
                <c:pt idx="955">
                  <c:v>95.777050000000003</c:v>
                </c:pt>
                <c:pt idx="956">
                  <c:v>95.877049999999997</c:v>
                </c:pt>
                <c:pt idx="957">
                  <c:v>95.977050000000006</c:v>
                </c:pt>
                <c:pt idx="958">
                  <c:v>96.07705</c:v>
                </c:pt>
                <c:pt idx="959">
                  <c:v>96.177049999999994</c:v>
                </c:pt>
                <c:pt idx="960">
                  <c:v>96.277050000000003</c:v>
                </c:pt>
                <c:pt idx="961">
                  <c:v>96.377099999999999</c:v>
                </c:pt>
                <c:pt idx="962">
                  <c:v>96.477099999999993</c:v>
                </c:pt>
                <c:pt idx="963">
                  <c:v>96.577150000000003</c:v>
                </c:pt>
                <c:pt idx="964">
                  <c:v>96.677199999999999</c:v>
                </c:pt>
                <c:pt idx="965">
                  <c:v>96.777249999999995</c:v>
                </c:pt>
                <c:pt idx="966">
                  <c:v>96.877300000000005</c:v>
                </c:pt>
                <c:pt idx="967">
                  <c:v>96.977350000000001</c:v>
                </c:pt>
                <c:pt idx="968">
                  <c:v>97.077349999999996</c:v>
                </c:pt>
                <c:pt idx="969">
                  <c:v>97.177350000000004</c:v>
                </c:pt>
                <c:pt idx="970">
                  <c:v>97.2774</c:v>
                </c:pt>
                <c:pt idx="971">
                  <c:v>97.377399999999994</c:v>
                </c:pt>
                <c:pt idx="972">
                  <c:v>97.477400000000003</c:v>
                </c:pt>
                <c:pt idx="973">
                  <c:v>97.577550000000002</c:v>
                </c:pt>
                <c:pt idx="974">
                  <c:v>97.677599999999998</c:v>
                </c:pt>
                <c:pt idx="975">
                  <c:v>97.777649999999994</c:v>
                </c:pt>
                <c:pt idx="976">
                  <c:v>97.877750000000006</c:v>
                </c:pt>
                <c:pt idx="977">
                  <c:v>97.977850000000004</c:v>
                </c:pt>
                <c:pt idx="978">
                  <c:v>98.0779</c:v>
                </c:pt>
                <c:pt idx="979">
                  <c:v>98.177899999999994</c:v>
                </c:pt>
                <c:pt idx="980">
                  <c:v>98.277950000000004</c:v>
                </c:pt>
                <c:pt idx="981">
                  <c:v>98.378150000000005</c:v>
                </c:pt>
                <c:pt idx="982">
                  <c:v>98.478200000000001</c:v>
                </c:pt>
                <c:pt idx="983">
                  <c:v>98.578199999999995</c:v>
                </c:pt>
                <c:pt idx="984">
                  <c:v>98.678299999999993</c:v>
                </c:pt>
                <c:pt idx="985">
                  <c:v>98.778300000000002</c:v>
                </c:pt>
                <c:pt idx="986">
                  <c:v>98.878399999999999</c:v>
                </c:pt>
                <c:pt idx="987">
                  <c:v>98.978449999999995</c:v>
                </c:pt>
                <c:pt idx="988">
                  <c:v>99.078450000000004</c:v>
                </c:pt>
                <c:pt idx="989">
                  <c:v>99.1785</c:v>
                </c:pt>
                <c:pt idx="990">
                  <c:v>99.278499999999994</c:v>
                </c:pt>
                <c:pt idx="991">
                  <c:v>99.378500000000003</c:v>
                </c:pt>
                <c:pt idx="992">
                  <c:v>99.478499999999997</c:v>
                </c:pt>
                <c:pt idx="993">
                  <c:v>99.578500000000005</c:v>
                </c:pt>
                <c:pt idx="994">
                  <c:v>99.678550000000001</c:v>
                </c:pt>
                <c:pt idx="995">
                  <c:v>99.778549999999996</c:v>
                </c:pt>
                <c:pt idx="996">
                  <c:v>99.878600000000006</c:v>
                </c:pt>
                <c:pt idx="997">
                  <c:v>99.978650000000002</c:v>
                </c:pt>
                <c:pt idx="998">
                  <c:v>100.07875</c:v>
                </c:pt>
                <c:pt idx="999">
                  <c:v>100.17874999999999</c:v>
                </c:pt>
                <c:pt idx="1000">
                  <c:v>100.27875</c:v>
                </c:pt>
                <c:pt idx="1001">
                  <c:v>100.37875</c:v>
                </c:pt>
                <c:pt idx="1002">
                  <c:v>100.47875000000001</c:v>
                </c:pt>
                <c:pt idx="1003">
                  <c:v>100.57875</c:v>
                </c:pt>
                <c:pt idx="1004">
                  <c:v>100.6788</c:v>
                </c:pt>
                <c:pt idx="1005">
                  <c:v>100.77889999999999</c:v>
                </c:pt>
                <c:pt idx="1006">
                  <c:v>100.87895</c:v>
                </c:pt>
                <c:pt idx="1007">
                  <c:v>100.979</c:v>
                </c:pt>
                <c:pt idx="1008">
                  <c:v>101.07899999999999</c:v>
                </c:pt>
                <c:pt idx="1009">
                  <c:v>101.17919999999999</c:v>
                </c:pt>
                <c:pt idx="1010">
                  <c:v>101.2792</c:v>
                </c:pt>
                <c:pt idx="1011">
                  <c:v>101.3792</c:v>
                </c:pt>
                <c:pt idx="1012">
                  <c:v>101.47920000000001</c:v>
                </c:pt>
                <c:pt idx="1013">
                  <c:v>101.57925</c:v>
                </c:pt>
                <c:pt idx="1014">
                  <c:v>101.6793</c:v>
                </c:pt>
                <c:pt idx="1015">
                  <c:v>101.7794</c:v>
                </c:pt>
                <c:pt idx="1016">
                  <c:v>101.8794</c:v>
                </c:pt>
                <c:pt idx="1017">
                  <c:v>101.9795</c:v>
                </c:pt>
                <c:pt idx="1018">
                  <c:v>102.07955</c:v>
                </c:pt>
                <c:pt idx="1019">
                  <c:v>102.17955000000001</c:v>
                </c:pt>
                <c:pt idx="1020">
                  <c:v>102.27955</c:v>
                </c:pt>
                <c:pt idx="1021">
                  <c:v>102.37954999999999</c:v>
                </c:pt>
                <c:pt idx="1022">
                  <c:v>102.47955</c:v>
                </c:pt>
                <c:pt idx="1023">
                  <c:v>102.57955</c:v>
                </c:pt>
                <c:pt idx="1024">
                  <c:v>102.67959999999999</c:v>
                </c:pt>
                <c:pt idx="1025">
                  <c:v>102.7796</c:v>
                </c:pt>
                <c:pt idx="1026">
                  <c:v>102.87965</c:v>
                </c:pt>
                <c:pt idx="1027">
                  <c:v>102.97985</c:v>
                </c:pt>
                <c:pt idx="1028">
                  <c:v>103.07984999999999</c:v>
                </c:pt>
                <c:pt idx="1029">
                  <c:v>103.1799</c:v>
                </c:pt>
                <c:pt idx="1030">
                  <c:v>103.27995</c:v>
                </c:pt>
                <c:pt idx="1031">
                  <c:v>103.37994999999999</c:v>
                </c:pt>
                <c:pt idx="1032">
                  <c:v>103.48005000000001</c:v>
                </c:pt>
                <c:pt idx="1033">
                  <c:v>103.58005</c:v>
                </c:pt>
                <c:pt idx="1034">
                  <c:v>103.6801</c:v>
                </c:pt>
                <c:pt idx="1035">
                  <c:v>103.78019999999999</c:v>
                </c:pt>
                <c:pt idx="1036">
                  <c:v>103.8802</c:v>
                </c:pt>
                <c:pt idx="1037">
                  <c:v>103.9802</c:v>
                </c:pt>
                <c:pt idx="1038">
                  <c:v>104.08025000000001</c:v>
                </c:pt>
                <c:pt idx="1039">
                  <c:v>104.18025</c:v>
                </c:pt>
                <c:pt idx="1040">
                  <c:v>104.28025</c:v>
                </c:pt>
                <c:pt idx="1041">
                  <c:v>104.38025</c:v>
                </c:pt>
                <c:pt idx="1042">
                  <c:v>104.48025</c:v>
                </c:pt>
                <c:pt idx="1043">
                  <c:v>104.58035</c:v>
                </c:pt>
                <c:pt idx="1044">
                  <c:v>104.68040000000001</c:v>
                </c:pt>
                <c:pt idx="1045">
                  <c:v>104.78064999999999</c:v>
                </c:pt>
                <c:pt idx="1046">
                  <c:v>104.8807</c:v>
                </c:pt>
                <c:pt idx="1047">
                  <c:v>104.9807</c:v>
                </c:pt>
                <c:pt idx="1048">
                  <c:v>105.08069999999999</c:v>
                </c:pt>
                <c:pt idx="1049">
                  <c:v>105.1808</c:v>
                </c:pt>
                <c:pt idx="1050">
                  <c:v>105.2808</c:v>
                </c:pt>
                <c:pt idx="1051">
                  <c:v>105.38079999999999</c:v>
                </c:pt>
                <c:pt idx="1052">
                  <c:v>105.4808</c:v>
                </c:pt>
                <c:pt idx="1053">
                  <c:v>105.5809</c:v>
                </c:pt>
                <c:pt idx="1054">
                  <c:v>105.68095</c:v>
                </c:pt>
                <c:pt idx="1055">
                  <c:v>105.78095</c:v>
                </c:pt>
                <c:pt idx="1056">
                  <c:v>105.88095</c:v>
                </c:pt>
                <c:pt idx="1057">
                  <c:v>105.98095000000001</c:v>
                </c:pt>
                <c:pt idx="1058">
                  <c:v>106.08095</c:v>
                </c:pt>
                <c:pt idx="1059">
                  <c:v>106.181</c:v>
                </c:pt>
                <c:pt idx="1060">
                  <c:v>106.28104999999999</c:v>
                </c:pt>
                <c:pt idx="1061">
                  <c:v>106.38105</c:v>
                </c:pt>
                <c:pt idx="1062">
                  <c:v>106.4811</c:v>
                </c:pt>
                <c:pt idx="1063">
                  <c:v>106.58114999999999</c:v>
                </c:pt>
                <c:pt idx="1064">
                  <c:v>106.6812</c:v>
                </c:pt>
                <c:pt idx="1065">
                  <c:v>106.78125</c:v>
                </c:pt>
                <c:pt idx="1066">
                  <c:v>106.8813</c:v>
                </c:pt>
                <c:pt idx="1067">
                  <c:v>106.98135000000001</c:v>
                </c:pt>
                <c:pt idx="1068">
                  <c:v>107.08135</c:v>
                </c:pt>
                <c:pt idx="1069">
                  <c:v>107.18134999999999</c:v>
                </c:pt>
                <c:pt idx="1070">
                  <c:v>107.28135</c:v>
                </c:pt>
                <c:pt idx="1071">
                  <c:v>107.3815</c:v>
                </c:pt>
                <c:pt idx="1072">
                  <c:v>107.48155</c:v>
                </c:pt>
                <c:pt idx="1073">
                  <c:v>107.58165</c:v>
                </c:pt>
                <c:pt idx="1074">
                  <c:v>107.68165</c:v>
                </c:pt>
                <c:pt idx="1075">
                  <c:v>107.78175</c:v>
                </c:pt>
                <c:pt idx="1076">
                  <c:v>107.8818</c:v>
                </c:pt>
                <c:pt idx="1077">
                  <c:v>107.9819</c:v>
                </c:pt>
                <c:pt idx="1078">
                  <c:v>108.08195000000001</c:v>
                </c:pt>
                <c:pt idx="1079">
                  <c:v>108.18205</c:v>
                </c:pt>
                <c:pt idx="1080">
                  <c:v>108.2821</c:v>
                </c:pt>
                <c:pt idx="1081">
                  <c:v>108.3823</c:v>
                </c:pt>
                <c:pt idx="1082">
                  <c:v>108.4823</c:v>
                </c:pt>
                <c:pt idx="1083">
                  <c:v>108.58235000000001</c:v>
                </c:pt>
                <c:pt idx="1084">
                  <c:v>108.6824</c:v>
                </c:pt>
                <c:pt idx="1085">
                  <c:v>108.7824</c:v>
                </c:pt>
                <c:pt idx="1086">
                  <c:v>108.88245000000001</c:v>
                </c:pt>
                <c:pt idx="1087">
                  <c:v>108.9825</c:v>
                </c:pt>
                <c:pt idx="1088">
                  <c:v>109.0826</c:v>
                </c:pt>
                <c:pt idx="1089">
                  <c:v>109.18265</c:v>
                </c:pt>
                <c:pt idx="1090">
                  <c:v>109.28270000000001</c:v>
                </c:pt>
                <c:pt idx="1091">
                  <c:v>109.38275</c:v>
                </c:pt>
                <c:pt idx="1092">
                  <c:v>109.4828</c:v>
                </c:pt>
                <c:pt idx="1093">
                  <c:v>109.58280000000001</c:v>
                </c:pt>
                <c:pt idx="1094">
                  <c:v>109.6828</c:v>
                </c:pt>
                <c:pt idx="1095">
                  <c:v>109.783</c:v>
                </c:pt>
                <c:pt idx="1096">
                  <c:v>109.883</c:v>
                </c:pt>
                <c:pt idx="1097">
                  <c:v>109.983</c:v>
                </c:pt>
                <c:pt idx="1098">
                  <c:v>110.08305</c:v>
                </c:pt>
                <c:pt idx="1099">
                  <c:v>110.1831</c:v>
                </c:pt>
                <c:pt idx="1100">
                  <c:v>110.2831</c:v>
                </c:pt>
                <c:pt idx="1101">
                  <c:v>110.3831</c:v>
                </c:pt>
                <c:pt idx="1102">
                  <c:v>110.4832</c:v>
                </c:pt>
                <c:pt idx="1103">
                  <c:v>110.58329999999999</c:v>
                </c:pt>
                <c:pt idx="1104">
                  <c:v>110.6833</c:v>
                </c:pt>
                <c:pt idx="1105">
                  <c:v>110.7833</c:v>
                </c:pt>
                <c:pt idx="1106">
                  <c:v>110.88330000000001</c:v>
                </c:pt>
                <c:pt idx="1107">
                  <c:v>110.9833</c:v>
                </c:pt>
                <c:pt idx="1108">
                  <c:v>111.0834</c:v>
                </c:pt>
                <c:pt idx="1109">
                  <c:v>111.18340000000001</c:v>
                </c:pt>
                <c:pt idx="1110">
                  <c:v>111.28345</c:v>
                </c:pt>
                <c:pt idx="1111">
                  <c:v>111.3835</c:v>
                </c:pt>
                <c:pt idx="1112">
                  <c:v>111.4836</c:v>
                </c:pt>
                <c:pt idx="1113">
                  <c:v>111.5836</c:v>
                </c:pt>
                <c:pt idx="1114">
                  <c:v>111.68365</c:v>
                </c:pt>
                <c:pt idx="1115">
                  <c:v>111.7837</c:v>
                </c:pt>
                <c:pt idx="1116">
                  <c:v>111.88375000000001</c:v>
                </c:pt>
                <c:pt idx="1117">
                  <c:v>111.98385</c:v>
                </c:pt>
                <c:pt idx="1118">
                  <c:v>112.0839</c:v>
                </c:pt>
                <c:pt idx="1119">
                  <c:v>112.18395</c:v>
                </c:pt>
                <c:pt idx="1120">
                  <c:v>112.28395</c:v>
                </c:pt>
                <c:pt idx="1121">
                  <c:v>112.384</c:v>
                </c:pt>
                <c:pt idx="1122">
                  <c:v>112.48405</c:v>
                </c:pt>
                <c:pt idx="1123">
                  <c:v>112.5842</c:v>
                </c:pt>
                <c:pt idx="1124">
                  <c:v>112.68429999999999</c:v>
                </c:pt>
                <c:pt idx="1125">
                  <c:v>112.78440000000001</c:v>
                </c:pt>
                <c:pt idx="1126">
                  <c:v>112.8848</c:v>
                </c:pt>
                <c:pt idx="1127">
                  <c:v>112.98480000000001</c:v>
                </c:pt>
                <c:pt idx="1128">
                  <c:v>113.08515</c:v>
                </c:pt>
                <c:pt idx="1129">
                  <c:v>113.18519999999999</c:v>
                </c:pt>
                <c:pt idx="1130">
                  <c:v>113.28525</c:v>
                </c:pt>
                <c:pt idx="1131">
                  <c:v>113.38525</c:v>
                </c:pt>
                <c:pt idx="1132">
                  <c:v>113.48524999999999</c:v>
                </c:pt>
                <c:pt idx="1133">
                  <c:v>113.5853</c:v>
                </c:pt>
                <c:pt idx="1134">
                  <c:v>113.68535</c:v>
                </c:pt>
                <c:pt idx="1135">
                  <c:v>113.78534999999999</c:v>
                </c:pt>
                <c:pt idx="1136">
                  <c:v>113.88535</c:v>
                </c:pt>
                <c:pt idx="1137">
                  <c:v>113.9854</c:v>
                </c:pt>
                <c:pt idx="1138">
                  <c:v>114.08540000000001</c:v>
                </c:pt>
                <c:pt idx="1139">
                  <c:v>114.18545</c:v>
                </c:pt>
                <c:pt idx="1140">
                  <c:v>114.2855</c:v>
                </c:pt>
                <c:pt idx="1141">
                  <c:v>114.38554999999999</c:v>
                </c:pt>
                <c:pt idx="1142">
                  <c:v>114.48560000000001</c:v>
                </c:pt>
                <c:pt idx="1143">
                  <c:v>114.5856</c:v>
                </c:pt>
                <c:pt idx="1144">
                  <c:v>114.68565</c:v>
                </c:pt>
                <c:pt idx="1145">
                  <c:v>114.78565</c:v>
                </c:pt>
                <c:pt idx="1146">
                  <c:v>114.8857</c:v>
                </c:pt>
                <c:pt idx="1147">
                  <c:v>114.98575</c:v>
                </c:pt>
                <c:pt idx="1148">
                  <c:v>115.08575</c:v>
                </c:pt>
                <c:pt idx="1149">
                  <c:v>115.18575</c:v>
                </c:pt>
                <c:pt idx="1150">
                  <c:v>115.28579999999999</c:v>
                </c:pt>
                <c:pt idx="1151">
                  <c:v>115.38585</c:v>
                </c:pt>
                <c:pt idx="1152">
                  <c:v>115.4859</c:v>
                </c:pt>
                <c:pt idx="1153">
                  <c:v>115.58595</c:v>
                </c:pt>
                <c:pt idx="1154">
                  <c:v>115.68600000000001</c:v>
                </c:pt>
                <c:pt idx="1155">
                  <c:v>115.786</c:v>
                </c:pt>
                <c:pt idx="1156">
                  <c:v>115.886</c:v>
                </c:pt>
                <c:pt idx="1157">
                  <c:v>115.98605000000001</c:v>
                </c:pt>
                <c:pt idx="1158">
                  <c:v>116.0861</c:v>
                </c:pt>
                <c:pt idx="1159">
                  <c:v>116.18615</c:v>
                </c:pt>
                <c:pt idx="1160">
                  <c:v>116.28615000000001</c:v>
                </c:pt>
                <c:pt idx="1161">
                  <c:v>116.3862</c:v>
                </c:pt>
                <c:pt idx="1162">
                  <c:v>116.48625</c:v>
                </c:pt>
                <c:pt idx="1163">
                  <c:v>116.58635</c:v>
                </c:pt>
                <c:pt idx="1164">
                  <c:v>116.68644999999999</c:v>
                </c:pt>
                <c:pt idx="1165">
                  <c:v>116.7865</c:v>
                </c:pt>
                <c:pt idx="1166">
                  <c:v>116.88655</c:v>
                </c:pt>
                <c:pt idx="1167">
                  <c:v>116.9866</c:v>
                </c:pt>
                <c:pt idx="1168">
                  <c:v>117.0866</c:v>
                </c:pt>
                <c:pt idx="1169">
                  <c:v>117.1866</c:v>
                </c:pt>
                <c:pt idx="1170">
                  <c:v>117.2867</c:v>
                </c:pt>
                <c:pt idx="1171">
                  <c:v>117.3867</c:v>
                </c:pt>
                <c:pt idx="1172">
                  <c:v>117.48675</c:v>
                </c:pt>
                <c:pt idx="1173">
                  <c:v>117.5868</c:v>
                </c:pt>
                <c:pt idx="1174">
                  <c:v>117.68680000000001</c:v>
                </c:pt>
                <c:pt idx="1175">
                  <c:v>117.7868</c:v>
                </c:pt>
                <c:pt idx="1176">
                  <c:v>117.88685</c:v>
                </c:pt>
                <c:pt idx="1177">
                  <c:v>117.98690000000001</c:v>
                </c:pt>
                <c:pt idx="1178">
                  <c:v>118.08695</c:v>
                </c:pt>
                <c:pt idx="1179">
                  <c:v>118.187</c:v>
                </c:pt>
                <c:pt idx="1180">
                  <c:v>118.28704999999999</c:v>
                </c:pt>
                <c:pt idx="1181">
                  <c:v>118.3871</c:v>
                </c:pt>
                <c:pt idx="1182">
                  <c:v>118.48715</c:v>
                </c:pt>
                <c:pt idx="1183">
                  <c:v>118.58714999999999</c:v>
                </c:pt>
                <c:pt idx="1184">
                  <c:v>118.6872</c:v>
                </c:pt>
                <c:pt idx="1185">
                  <c:v>118.78740000000001</c:v>
                </c:pt>
                <c:pt idx="1186">
                  <c:v>118.8874</c:v>
                </c:pt>
                <c:pt idx="1187">
                  <c:v>118.98739999999999</c:v>
                </c:pt>
                <c:pt idx="1188">
                  <c:v>119.0874</c:v>
                </c:pt>
                <c:pt idx="1189">
                  <c:v>119.1874</c:v>
                </c:pt>
                <c:pt idx="1190">
                  <c:v>119.28749999999999</c:v>
                </c:pt>
                <c:pt idx="1191">
                  <c:v>119.3875</c:v>
                </c:pt>
                <c:pt idx="1192">
                  <c:v>119.4875</c:v>
                </c:pt>
                <c:pt idx="1193">
                  <c:v>119.58759999999999</c:v>
                </c:pt>
                <c:pt idx="1194">
                  <c:v>119.6876</c:v>
                </c:pt>
                <c:pt idx="1195">
                  <c:v>119.7876</c:v>
                </c:pt>
                <c:pt idx="1196">
                  <c:v>119.88764999999999</c:v>
                </c:pt>
                <c:pt idx="1197">
                  <c:v>119.9877</c:v>
                </c:pt>
                <c:pt idx="1198">
                  <c:v>120.0877</c:v>
                </c:pt>
                <c:pt idx="1199">
                  <c:v>120.18770000000001</c:v>
                </c:pt>
                <c:pt idx="1200">
                  <c:v>120.2877</c:v>
                </c:pt>
                <c:pt idx="1201">
                  <c:v>120.3879</c:v>
                </c:pt>
                <c:pt idx="1202">
                  <c:v>120.48795</c:v>
                </c:pt>
                <c:pt idx="1203">
                  <c:v>120.58795000000001</c:v>
                </c:pt>
                <c:pt idx="1204">
                  <c:v>120.68805</c:v>
                </c:pt>
                <c:pt idx="1205">
                  <c:v>120.78805</c:v>
                </c:pt>
                <c:pt idx="1206">
                  <c:v>120.88815</c:v>
                </c:pt>
                <c:pt idx="1207">
                  <c:v>120.98820000000001</c:v>
                </c:pt>
                <c:pt idx="1208">
                  <c:v>121.08825</c:v>
                </c:pt>
                <c:pt idx="1209">
                  <c:v>121.18825</c:v>
                </c:pt>
                <c:pt idx="1210">
                  <c:v>121.28825000000001</c:v>
                </c:pt>
                <c:pt idx="1211">
                  <c:v>121.3883</c:v>
                </c:pt>
                <c:pt idx="1212">
                  <c:v>121.4884</c:v>
                </c:pt>
                <c:pt idx="1213">
                  <c:v>121.5885</c:v>
                </c:pt>
                <c:pt idx="1214">
                  <c:v>121.68855000000001</c:v>
                </c:pt>
                <c:pt idx="1215">
                  <c:v>121.78855</c:v>
                </c:pt>
                <c:pt idx="1216">
                  <c:v>121.88865</c:v>
                </c:pt>
                <c:pt idx="1217">
                  <c:v>121.98869999999999</c:v>
                </c:pt>
                <c:pt idx="1218">
                  <c:v>122.08875</c:v>
                </c:pt>
                <c:pt idx="1219">
                  <c:v>122.18875</c:v>
                </c:pt>
                <c:pt idx="1220">
                  <c:v>122.28879999999999</c:v>
                </c:pt>
                <c:pt idx="1221">
                  <c:v>122.3888</c:v>
                </c:pt>
                <c:pt idx="1222">
                  <c:v>122.48885</c:v>
                </c:pt>
                <c:pt idx="1223">
                  <c:v>122.58884999999999</c:v>
                </c:pt>
                <c:pt idx="1224">
                  <c:v>122.6889</c:v>
                </c:pt>
                <c:pt idx="1225">
                  <c:v>122.78895</c:v>
                </c:pt>
                <c:pt idx="1226">
                  <c:v>122.889</c:v>
                </c:pt>
                <c:pt idx="1227">
                  <c:v>122.98905000000001</c:v>
                </c:pt>
                <c:pt idx="1228">
                  <c:v>123.08905</c:v>
                </c:pt>
                <c:pt idx="1229">
                  <c:v>123.18904999999999</c:v>
                </c:pt>
                <c:pt idx="1230">
                  <c:v>123.28915000000001</c:v>
                </c:pt>
                <c:pt idx="1231">
                  <c:v>123.3892</c:v>
                </c:pt>
                <c:pt idx="1232">
                  <c:v>123.4893</c:v>
                </c:pt>
                <c:pt idx="1233">
                  <c:v>123.58935</c:v>
                </c:pt>
                <c:pt idx="1234">
                  <c:v>123.68935</c:v>
                </c:pt>
                <c:pt idx="1235">
                  <c:v>123.78935</c:v>
                </c:pt>
                <c:pt idx="1236">
                  <c:v>123.88939999999999</c:v>
                </c:pt>
                <c:pt idx="1237">
                  <c:v>123.9894</c:v>
                </c:pt>
                <c:pt idx="1238">
                  <c:v>124.0894</c:v>
                </c:pt>
                <c:pt idx="1239">
                  <c:v>124.18940000000001</c:v>
                </c:pt>
                <c:pt idx="1240">
                  <c:v>124.28945</c:v>
                </c:pt>
                <c:pt idx="1241">
                  <c:v>124.38945</c:v>
                </c:pt>
                <c:pt idx="1242">
                  <c:v>124.48945000000001</c:v>
                </c:pt>
                <c:pt idx="1243">
                  <c:v>124.5895</c:v>
                </c:pt>
                <c:pt idx="1244">
                  <c:v>124.68955</c:v>
                </c:pt>
                <c:pt idx="1245">
                  <c:v>124.78959999999999</c:v>
                </c:pt>
                <c:pt idx="1246">
                  <c:v>124.8897</c:v>
                </c:pt>
                <c:pt idx="1247">
                  <c:v>124.9897</c:v>
                </c:pt>
                <c:pt idx="1248">
                  <c:v>125.0898</c:v>
                </c:pt>
                <c:pt idx="1249">
                  <c:v>125.18980000000001</c:v>
                </c:pt>
                <c:pt idx="1250">
                  <c:v>125.28985</c:v>
                </c:pt>
                <c:pt idx="1251">
                  <c:v>125.38985</c:v>
                </c:pt>
                <c:pt idx="1252">
                  <c:v>125.48990000000001</c:v>
                </c:pt>
                <c:pt idx="1253">
                  <c:v>125.58995</c:v>
                </c:pt>
                <c:pt idx="1254">
                  <c:v>125.69</c:v>
                </c:pt>
                <c:pt idx="1255">
                  <c:v>125.79</c:v>
                </c:pt>
                <c:pt idx="1256">
                  <c:v>125.8901</c:v>
                </c:pt>
                <c:pt idx="1257">
                  <c:v>125.9902</c:v>
                </c:pt>
                <c:pt idx="1258">
                  <c:v>126.09025</c:v>
                </c:pt>
                <c:pt idx="1259">
                  <c:v>126.19035</c:v>
                </c:pt>
                <c:pt idx="1260">
                  <c:v>126.29075</c:v>
                </c:pt>
                <c:pt idx="1261">
                  <c:v>126.39075</c:v>
                </c:pt>
                <c:pt idx="1262">
                  <c:v>126.49084999999999</c:v>
                </c:pt>
                <c:pt idx="1263">
                  <c:v>126.59099999999999</c:v>
                </c:pt>
                <c:pt idx="1264">
                  <c:v>126.69114999999999</c:v>
                </c:pt>
                <c:pt idx="1265">
                  <c:v>126.79125000000001</c:v>
                </c:pt>
                <c:pt idx="1266">
                  <c:v>126.89125</c:v>
                </c:pt>
                <c:pt idx="1267">
                  <c:v>126.9913</c:v>
                </c:pt>
                <c:pt idx="1268">
                  <c:v>127.09135000000001</c:v>
                </c:pt>
                <c:pt idx="1269">
                  <c:v>127.19135</c:v>
                </c:pt>
                <c:pt idx="1270">
                  <c:v>127.29134999999999</c:v>
                </c:pt>
                <c:pt idx="1271">
                  <c:v>127.39155</c:v>
                </c:pt>
                <c:pt idx="1272">
                  <c:v>127.49175</c:v>
                </c:pt>
                <c:pt idx="1273">
                  <c:v>127.592</c:v>
                </c:pt>
                <c:pt idx="1274">
                  <c:v>127.69204999999999</c:v>
                </c:pt>
                <c:pt idx="1275">
                  <c:v>127.7921</c:v>
                </c:pt>
                <c:pt idx="1276">
                  <c:v>127.8922</c:v>
                </c:pt>
                <c:pt idx="1277">
                  <c:v>127.99235</c:v>
                </c:pt>
                <c:pt idx="1278">
                  <c:v>128.09235000000001</c:v>
                </c:pt>
                <c:pt idx="1279">
                  <c:v>128.1927</c:v>
                </c:pt>
                <c:pt idx="1280">
                  <c:v>128.2928</c:v>
                </c:pt>
                <c:pt idx="1281">
                  <c:v>128.393</c:v>
                </c:pt>
                <c:pt idx="1282">
                  <c:v>128.49299999999999</c:v>
                </c:pt>
                <c:pt idx="1283">
                  <c:v>128.59309999999999</c:v>
                </c:pt>
                <c:pt idx="1284">
                  <c:v>128.69319999999999</c:v>
                </c:pt>
                <c:pt idx="1285">
                  <c:v>128.79325</c:v>
                </c:pt>
                <c:pt idx="1286">
                  <c:v>128.89345</c:v>
                </c:pt>
                <c:pt idx="1287">
                  <c:v>128.99345</c:v>
                </c:pt>
                <c:pt idx="1288">
                  <c:v>129.09344999999999</c:v>
                </c:pt>
                <c:pt idx="1289">
                  <c:v>129.19345000000001</c:v>
                </c:pt>
                <c:pt idx="1290">
                  <c:v>129.29355000000001</c:v>
                </c:pt>
                <c:pt idx="1291">
                  <c:v>129.3938</c:v>
                </c:pt>
                <c:pt idx="1292">
                  <c:v>129.49385000000001</c:v>
                </c:pt>
                <c:pt idx="1293">
                  <c:v>129.59385</c:v>
                </c:pt>
                <c:pt idx="1294">
                  <c:v>129.69385</c:v>
                </c:pt>
                <c:pt idx="1295">
                  <c:v>129.79384999999999</c:v>
                </c:pt>
                <c:pt idx="1296">
                  <c:v>129.89400000000001</c:v>
                </c:pt>
                <c:pt idx="1297">
                  <c:v>129.9941</c:v>
                </c:pt>
                <c:pt idx="1298">
                  <c:v>130.0941</c:v>
                </c:pt>
                <c:pt idx="1299">
                  <c:v>130.1943</c:v>
                </c:pt>
                <c:pt idx="1300">
                  <c:v>130.29429999999999</c:v>
                </c:pt>
                <c:pt idx="1301">
                  <c:v>130.39435</c:v>
                </c:pt>
                <c:pt idx="1302">
                  <c:v>130.49435</c:v>
                </c:pt>
                <c:pt idx="1303">
                  <c:v>130.59440000000001</c:v>
                </c:pt>
                <c:pt idx="1304">
                  <c:v>130.6944</c:v>
                </c:pt>
                <c:pt idx="1305">
                  <c:v>130.79445000000001</c:v>
                </c:pt>
                <c:pt idx="1306">
                  <c:v>130.89445000000001</c:v>
                </c:pt>
                <c:pt idx="1307">
                  <c:v>130.99449999999999</c:v>
                </c:pt>
                <c:pt idx="1308">
                  <c:v>131.09455</c:v>
                </c:pt>
                <c:pt idx="1309">
                  <c:v>131.19475</c:v>
                </c:pt>
                <c:pt idx="1310">
                  <c:v>131.29474999999999</c:v>
                </c:pt>
                <c:pt idx="1311">
                  <c:v>131.39474999999999</c:v>
                </c:pt>
                <c:pt idx="1312">
                  <c:v>131.49475000000001</c:v>
                </c:pt>
                <c:pt idx="1313">
                  <c:v>131.595</c:v>
                </c:pt>
                <c:pt idx="1314">
                  <c:v>131.69505000000001</c:v>
                </c:pt>
                <c:pt idx="1315">
                  <c:v>131.7954</c:v>
                </c:pt>
                <c:pt idx="1316">
                  <c:v>131.89554999999999</c:v>
                </c:pt>
                <c:pt idx="1317">
                  <c:v>131.99619999999999</c:v>
                </c:pt>
                <c:pt idx="1318">
                  <c:v>132.0966</c:v>
                </c:pt>
                <c:pt idx="1319">
                  <c:v>132.19665000000001</c:v>
                </c:pt>
                <c:pt idx="1320">
                  <c:v>132.29669999999999</c:v>
                </c:pt>
                <c:pt idx="1321">
                  <c:v>132.39670000000001</c:v>
                </c:pt>
                <c:pt idx="1322">
                  <c:v>132.4967</c:v>
                </c:pt>
                <c:pt idx="1323">
                  <c:v>132.5967</c:v>
                </c:pt>
                <c:pt idx="1324">
                  <c:v>132.6968</c:v>
                </c:pt>
                <c:pt idx="1325">
                  <c:v>132.79679999999999</c:v>
                </c:pt>
                <c:pt idx="1326">
                  <c:v>132.89680000000001</c:v>
                </c:pt>
                <c:pt idx="1327">
                  <c:v>132.99690000000001</c:v>
                </c:pt>
                <c:pt idx="1328">
                  <c:v>133.09700000000001</c:v>
                </c:pt>
                <c:pt idx="1329">
                  <c:v>133.19720000000001</c:v>
                </c:pt>
                <c:pt idx="1330">
                  <c:v>133.29724999999999</c:v>
                </c:pt>
                <c:pt idx="1331">
                  <c:v>133.39725000000001</c:v>
                </c:pt>
                <c:pt idx="1332">
                  <c:v>133.49725000000001</c:v>
                </c:pt>
                <c:pt idx="1333">
                  <c:v>133.59735000000001</c:v>
                </c:pt>
                <c:pt idx="1334">
                  <c:v>133.69735</c:v>
                </c:pt>
                <c:pt idx="1335">
                  <c:v>133.79755</c:v>
                </c:pt>
                <c:pt idx="1336">
                  <c:v>133.89760000000001</c:v>
                </c:pt>
                <c:pt idx="1337">
                  <c:v>133.99760000000001</c:v>
                </c:pt>
                <c:pt idx="1338">
                  <c:v>134.0976</c:v>
                </c:pt>
                <c:pt idx="1339">
                  <c:v>134.19765000000001</c:v>
                </c:pt>
                <c:pt idx="1340">
                  <c:v>134.29765</c:v>
                </c:pt>
                <c:pt idx="1341">
                  <c:v>134.39775</c:v>
                </c:pt>
                <c:pt idx="1342">
                  <c:v>134.49780000000001</c:v>
                </c:pt>
                <c:pt idx="1343">
                  <c:v>134.59795</c:v>
                </c:pt>
                <c:pt idx="1344">
                  <c:v>134.69800000000001</c:v>
                </c:pt>
                <c:pt idx="1345">
                  <c:v>134.79804999999999</c:v>
                </c:pt>
                <c:pt idx="1346">
                  <c:v>134.89814999999999</c:v>
                </c:pt>
                <c:pt idx="1347">
                  <c:v>134.9983</c:v>
                </c:pt>
                <c:pt idx="1348">
                  <c:v>135.09829999999999</c:v>
                </c:pt>
                <c:pt idx="1349">
                  <c:v>135.19855000000001</c:v>
                </c:pt>
                <c:pt idx="1350">
                  <c:v>135.29859999999999</c:v>
                </c:pt>
                <c:pt idx="1351">
                  <c:v>135.39895000000001</c:v>
                </c:pt>
                <c:pt idx="1352">
                  <c:v>135.49895000000001</c:v>
                </c:pt>
                <c:pt idx="1353">
                  <c:v>135.59895</c:v>
                </c:pt>
                <c:pt idx="1354">
                  <c:v>135.69909999999999</c:v>
                </c:pt>
                <c:pt idx="1355">
                  <c:v>135.79920000000001</c:v>
                </c:pt>
                <c:pt idx="1356">
                  <c:v>135.89920000000001</c:v>
                </c:pt>
                <c:pt idx="1357">
                  <c:v>135.99934999999999</c:v>
                </c:pt>
                <c:pt idx="1358">
                  <c:v>136.09944999999999</c:v>
                </c:pt>
                <c:pt idx="1359">
                  <c:v>136.19954999999999</c:v>
                </c:pt>
                <c:pt idx="1360">
                  <c:v>136.2996</c:v>
                </c:pt>
                <c:pt idx="1361">
                  <c:v>136.39965000000001</c:v>
                </c:pt>
                <c:pt idx="1362">
                  <c:v>136.49975000000001</c:v>
                </c:pt>
                <c:pt idx="1363">
                  <c:v>136.59979999999999</c:v>
                </c:pt>
                <c:pt idx="1364">
                  <c:v>136.69980000000001</c:v>
                </c:pt>
                <c:pt idx="1365">
                  <c:v>136.7998</c:v>
                </c:pt>
                <c:pt idx="1366">
                  <c:v>136.90004999999999</c:v>
                </c:pt>
                <c:pt idx="1367">
                  <c:v>137.00020000000001</c:v>
                </c:pt>
                <c:pt idx="1368">
                  <c:v>137.10034999999999</c:v>
                </c:pt>
                <c:pt idx="1369">
                  <c:v>137.20115000000001</c:v>
                </c:pt>
                <c:pt idx="1370">
                  <c:v>137.30154999999999</c:v>
                </c:pt>
                <c:pt idx="1371">
                  <c:v>137.40164999999999</c:v>
                </c:pt>
                <c:pt idx="1372">
                  <c:v>137.50165000000001</c:v>
                </c:pt>
                <c:pt idx="1373">
                  <c:v>137.60165000000001</c:v>
                </c:pt>
                <c:pt idx="1374">
                  <c:v>137.70169999999999</c:v>
                </c:pt>
                <c:pt idx="1375">
                  <c:v>137.80179999999999</c:v>
                </c:pt>
                <c:pt idx="1376">
                  <c:v>137.90185</c:v>
                </c:pt>
                <c:pt idx="1377">
                  <c:v>138.00190000000001</c:v>
                </c:pt>
                <c:pt idx="1378">
                  <c:v>138.10194999999999</c:v>
                </c:pt>
                <c:pt idx="1379">
                  <c:v>138.202</c:v>
                </c:pt>
                <c:pt idx="1380">
                  <c:v>138.30199999999999</c:v>
                </c:pt>
                <c:pt idx="1381">
                  <c:v>138.40205</c:v>
                </c:pt>
                <c:pt idx="1382">
                  <c:v>138.50210000000001</c:v>
                </c:pt>
                <c:pt idx="1383">
                  <c:v>138.60225</c:v>
                </c:pt>
                <c:pt idx="1384">
                  <c:v>138.70224999999999</c:v>
                </c:pt>
                <c:pt idx="1385">
                  <c:v>138.80240000000001</c:v>
                </c:pt>
                <c:pt idx="1386">
                  <c:v>138.9024</c:v>
                </c:pt>
                <c:pt idx="1387">
                  <c:v>139.00239999999999</c:v>
                </c:pt>
                <c:pt idx="1388">
                  <c:v>139.10245</c:v>
                </c:pt>
                <c:pt idx="1389">
                  <c:v>139.20259999999999</c:v>
                </c:pt>
                <c:pt idx="1390">
                  <c:v>139.30275</c:v>
                </c:pt>
                <c:pt idx="1391">
                  <c:v>139.40275</c:v>
                </c:pt>
                <c:pt idx="1392">
                  <c:v>139.50305</c:v>
                </c:pt>
                <c:pt idx="1393">
                  <c:v>139.60305</c:v>
                </c:pt>
                <c:pt idx="1394">
                  <c:v>139.70314999999999</c:v>
                </c:pt>
                <c:pt idx="1395">
                  <c:v>139.80314999999999</c:v>
                </c:pt>
                <c:pt idx="1396">
                  <c:v>139.90325000000001</c:v>
                </c:pt>
                <c:pt idx="1397">
                  <c:v>140.0033</c:v>
                </c:pt>
                <c:pt idx="1398">
                  <c:v>140.10329999999999</c:v>
                </c:pt>
                <c:pt idx="1399">
                  <c:v>140.20335</c:v>
                </c:pt>
                <c:pt idx="1400">
                  <c:v>140.30334999999999</c:v>
                </c:pt>
                <c:pt idx="1401">
                  <c:v>140.40334999999999</c:v>
                </c:pt>
                <c:pt idx="1402">
                  <c:v>140.5034</c:v>
                </c:pt>
                <c:pt idx="1403">
                  <c:v>140.60339999999999</c:v>
                </c:pt>
                <c:pt idx="1404">
                  <c:v>140.70339999999999</c:v>
                </c:pt>
                <c:pt idx="1405">
                  <c:v>140.80340000000001</c:v>
                </c:pt>
                <c:pt idx="1406">
                  <c:v>140.90344999999999</c:v>
                </c:pt>
                <c:pt idx="1407">
                  <c:v>141.00360000000001</c:v>
                </c:pt>
                <c:pt idx="1408">
                  <c:v>141.10364999999999</c:v>
                </c:pt>
                <c:pt idx="1409">
                  <c:v>141.20365000000001</c:v>
                </c:pt>
                <c:pt idx="1410">
                  <c:v>141.30365</c:v>
                </c:pt>
                <c:pt idx="1411">
                  <c:v>141.40375</c:v>
                </c:pt>
                <c:pt idx="1412">
                  <c:v>141.50375</c:v>
                </c:pt>
                <c:pt idx="1413">
                  <c:v>141.60374999999999</c:v>
                </c:pt>
                <c:pt idx="1414">
                  <c:v>141.70375000000001</c:v>
                </c:pt>
                <c:pt idx="1415">
                  <c:v>141.80375000000001</c:v>
                </c:pt>
                <c:pt idx="1416">
                  <c:v>141.90375</c:v>
                </c:pt>
                <c:pt idx="1417">
                  <c:v>142.00380000000001</c:v>
                </c:pt>
                <c:pt idx="1418">
                  <c:v>142.10384999999999</c:v>
                </c:pt>
                <c:pt idx="1419">
                  <c:v>142.2039</c:v>
                </c:pt>
                <c:pt idx="1420">
                  <c:v>142.30394999999999</c:v>
                </c:pt>
                <c:pt idx="1421">
                  <c:v>142.404</c:v>
                </c:pt>
                <c:pt idx="1422">
                  <c:v>142.50409999999999</c:v>
                </c:pt>
                <c:pt idx="1423">
                  <c:v>142.60415</c:v>
                </c:pt>
                <c:pt idx="1424">
                  <c:v>142.70419999999999</c:v>
                </c:pt>
                <c:pt idx="1425">
                  <c:v>142.80425</c:v>
                </c:pt>
                <c:pt idx="1426">
                  <c:v>142.90430000000001</c:v>
                </c:pt>
                <c:pt idx="1427">
                  <c:v>143.00434999999999</c:v>
                </c:pt>
                <c:pt idx="1428">
                  <c:v>143.10435000000001</c:v>
                </c:pt>
                <c:pt idx="1429">
                  <c:v>143.20435000000001</c:v>
                </c:pt>
                <c:pt idx="1430">
                  <c:v>143.30435</c:v>
                </c:pt>
                <c:pt idx="1431">
                  <c:v>143.40445</c:v>
                </c:pt>
                <c:pt idx="1432">
                  <c:v>143.50450000000001</c:v>
                </c:pt>
                <c:pt idx="1433">
                  <c:v>143.6045</c:v>
                </c:pt>
                <c:pt idx="1434">
                  <c:v>143.7046</c:v>
                </c:pt>
                <c:pt idx="1435">
                  <c:v>143.80465000000001</c:v>
                </c:pt>
                <c:pt idx="1436">
                  <c:v>143.90465</c:v>
                </c:pt>
                <c:pt idx="1437">
                  <c:v>144.00475</c:v>
                </c:pt>
                <c:pt idx="1438">
                  <c:v>144.10480000000001</c:v>
                </c:pt>
                <c:pt idx="1439">
                  <c:v>144.20484999999999</c:v>
                </c:pt>
                <c:pt idx="1440">
                  <c:v>144.3049</c:v>
                </c:pt>
                <c:pt idx="1441">
                  <c:v>144.4049</c:v>
                </c:pt>
                <c:pt idx="1442">
                  <c:v>144.50495000000001</c:v>
                </c:pt>
                <c:pt idx="1443">
                  <c:v>144.60499999999999</c:v>
                </c:pt>
                <c:pt idx="1444">
                  <c:v>144.70500000000001</c:v>
                </c:pt>
                <c:pt idx="1445">
                  <c:v>144.80500000000001</c:v>
                </c:pt>
                <c:pt idx="1446">
                  <c:v>144.9051</c:v>
                </c:pt>
                <c:pt idx="1447">
                  <c:v>145.00514999999999</c:v>
                </c:pt>
                <c:pt idx="1448">
                  <c:v>145.10515000000001</c:v>
                </c:pt>
                <c:pt idx="1449">
                  <c:v>145.20519999999999</c:v>
                </c:pt>
                <c:pt idx="1450">
                  <c:v>145.30525</c:v>
                </c:pt>
                <c:pt idx="1451">
                  <c:v>145.40525</c:v>
                </c:pt>
                <c:pt idx="1452">
                  <c:v>145.50524999999999</c:v>
                </c:pt>
                <c:pt idx="1453">
                  <c:v>145.60525000000001</c:v>
                </c:pt>
                <c:pt idx="1454">
                  <c:v>145.70535000000001</c:v>
                </c:pt>
                <c:pt idx="1455">
                  <c:v>145.80535</c:v>
                </c:pt>
                <c:pt idx="1456">
                  <c:v>145.90539999999999</c:v>
                </c:pt>
                <c:pt idx="1457">
                  <c:v>146.00545</c:v>
                </c:pt>
                <c:pt idx="1458">
                  <c:v>146.10544999999999</c:v>
                </c:pt>
                <c:pt idx="1459">
                  <c:v>146.2055</c:v>
                </c:pt>
                <c:pt idx="1460">
                  <c:v>146.30549999999999</c:v>
                </c:pt>
                <c:pt idx="1461">
                  <c:v>146.40555000000001</c:v>
                </c:pt>
                <c:pt idx="1462">
                  <c:v>146.50555</c:v>
                </c:pt>
                <c:pt idx="1463">
                  <c:v>146.60560000000001</c:v>
                </c:pt>
                <c:pt idx="1464">
                  <c:v>146.70564999999999</c:v>
                </c:pt>
                <c:pt idx="1465">
                  <c:v>146.80565000000001</c:v>
                </c:pt>
                <c:pt idx="1466">
                  <c:v>146.90575000000001</c:v>
                </c:pt>
                <c:pt idx="1467">
                  <c:v>147.00575000000001</c:v>
                </c:pt>
                <c:pt idx="1468">
                  <c:v>147.10589999999999</c:v>
                </c:pt>
                <c:pt idx="1469">
                  <c:v>147.20590000000001</c:v>
                </c:pt>
                <c:pt idx="1470">
                  <c:v>147.30615</c:v>
                </c:pt>
                <c:pt idx="1471">
                  <c:v>147.40615</c:v>
                </c:pt>
                <c:pt idx="1472">
                  <c:v>147.50620000000001</c:v>
                </c:pt>
                <c:pt idx="1473">
                  <c:v>147.60624999999999</c:v>
                </c:pt>
                <c:pt idx="1474">
                  <c:v>147.7063</c:v>
                </c:pt>
                <c:pt idx="1475">
                  <c:v>147.80629999999999</c:v>
                </c:pt>
                <c:pt idx="1476">
                  <c:v>147.90635</c:v>
                </c:pt>
                <c:pt idx="1477">
                  <c:v>148.00640000000001</c:v>
                </c:pt>
                <c:pt idx="1478">
                  <c:v>148.10645</c:v>
                </c:pt>
                <c:pt idx="1479">
                  <c:v>148.20644999999999</c:v>
                </c:pt>
                <c:pt idx="1480">
                  <c:v>148.3065</c:v>
                </c:pt>
                <c:pt idx="1481">
                  <c:v>148.40649999999999</c:v>
                </c:pt>
                <c:pt idx="1482">
                  <c:v>148.50655</c:v>
                </c:pt>
                <c:pt idx="1483">
                  <c:v>148.60659999999999</c:v>
                </c:pt>
                <c:pt idx="1484">
                  <c:v>148.70660000000001</c:v>
                </c:pt>
                <c:pt idx="1485">
                  <c:v>148.80670000000001</c:v>
                </c:pt>
                <c:pt idx="1486">
                  <c:v>148.90674999999999</c:v>
                </c:pt>
                <c:pt idx="1487">
                  <c:v>149.00694999999999</c:v>
                </c:pt>
                <c:pt idx="1488">
                  <c:v>149.10695000000001</c:v>
                </c:pt>
                <c:pt idx="1489">
                  <c:v>149.20699999999999</c:v>
                </c:pt>
                <c:pt idx="1490">
                  <c:v>149.30699999999999</c:v>
                </c:pt>
                <c:pt idx="1491">
                  <c:v>149.40705</c:v>
                </c:pt>
                <c:pt idx="1492">
                  <c:v>149.50704999999999</c:v>
                </c:pt>
                <c:pt idx="1493">
                  <c:v>149.60714999999999</c:v>
                </c:pt>
                <c:pt idx="1494">
                  <c:v>149.7072</c:v>
                </c:pt>
                <c:pt idx="1495">
                  <c:v>149.8073</c:v>
                </c:pt>
                <c:pt idx="1496">
                  <c:v>149.9075</c:v>
                </c:pt>
                <c:pt idx="1497">
                  <c:v>150.00749999999999</c:v>
                </c:pt>
                <c:pt idx="1498">
                  <c:v>150.10755</c:v>
                </c:pt>
                <c:pt idx="1499">
                  <c:v>150.20760000000001</c:v>
                </c:pt>
                <c:pt idx="1500">
                  <c:v>150.30765</c:v>
                </c:pt>
                <c:pt idx="1501">
                  <c:v>150.40764999999999</c:v>
                </c:pt>
                <c:pt idx="1502">
                  <c:v>150.50765000000001</c:v>
                </c:pt>
                <c:pt idx="1503">
                  <c:v>150.60769999999999</c:v>
                </c:pt>
                <c:pt idx="1504">
                  <c:v>150.70779999999999</c:v>
                </c:pt>
                <c:pt idx="1505">
                  <c:v>150.80779999999999</c:v>
                </c:pt>
                <c:pt idx="1506">
                  <c:v>150.90785</c:v>
                </c:pt>
                <c:pt idx="1507">
                  <c:v>151.00784999999999</c:v>
                </c:pt>
                <c:pt idx="1508">
                  <c:v>151.1079</c:v>
                </c:pt>
                <c:pt idx="1509">
                  <c:v>151.2079</c:v>
                </c:pt>
                <c:pt idx="1510">
                  <c:v>151.30789999999999</c:v>
                </c:pt>
                <c:pt idx="1511">
                  <c:v>151.40790000000001</c:v>
                </c:pt>
                <c:pt idx="1512">
                  <c:v>151.50800000000001</c:v>
                </c:pt>
                <c:pt idx="1513">
                  <c:v>151.60804999999999</c:v>
                </c:pt>
                <c:pt idx="1514">
                  <c:v>151.70814999999999</c:v>
                </c:pt>
                <c:pt idx="1515">
                  <c:v>151.8082</c:v>
                </c:pt>
                <c:pt idx="1516">
                  <c:v>151.90819999999999</c:v>
                </c:pt>
                <c:pt idx="1517">
                  <c:v>152.00819999999999</c:v>
                </c:pt>
                <c:pt idx="1518">
                  <c:v>152.10820000000001</c:v>
                </c:pt>
                <c:pt idx="1519">
                  <c:v>152.20824999999999</c:v>
                </c:pt>
                <c:pt idx="1520">
                  <c:v>152.3083</c:v>
                </c:pt>
                <c:pt idx="1521">
                  <c:v>152.4083</c:v>
                </c:pt>
                <c:pt idx="1522">
                  <c:v>152.50835000000001</c:v>
                </c:pt>
                <c:pt idx="1523">
                  <c:v>152.60845</c:v>
                </c:pt>
                <c:pt idx="1524">
                  <c:v>152.70855</c:v>
                </c:pt>
                <c:pt idx="1525">
                  <c:v>152.80855</c:v>
                </c:pt>
                <c:pt idx="1526">
                  <c:v>152.90854999999999</c:v>
                </c:pt>
                <c:pt idx="1527">
                  <c:v>153.0086</c:v>
                </c:pt>
                <c:pt idx="1528">
                  <c:v>153.10865000000001</c:v>
                </c:pt>
                <c:pt idx="1529">
                  <c:v>153.20865000000001</c:v>
                </c:pt>
                <c:pt idx="1530">
                  <c:v>153.30865</c:v>
                </c:pt>
                <c:pt idx="1531">
                  <c:v>153.40864999999999</c:v>
                </c:pt>
                <c:pt idx="1532">
                  <c:v>153.50864999999999</c:v>
                </c:pt>
                <c:pt idx="1533">
                  <c:v>153.60865000000001</c:v>
                </c:pt>
                <c:pt idx="1534">
                  <c:v>153.709</c:v>
                </c:pt>
                <c:pt idx="1535">
                  <c:v>153.80914999999999</c:v>
                </c:pt>
                <c:pt idx="1536">
                  <c:v>153.90915000000001</c:v>
                </c:pt>
                <c:pt idx="1537">
                  <c:v>154.00915000000001</c:v>
                </c:pt>
                <c:pt idx="1538">
                  <c:v>154.10915</c:v>
                </c:pt>
                <c:pt idx="1539">
                  <c:v>154.20925</c:v>
                </c:pt>
                <c:pt idx="1540">
                  <c:v>154.30924999999999</c:v>
                </c:pt>
                <c:pt idx="1541">
                  <c:v>154.40924999999999</c:v>
                </c:pt>
                <c:pt idx="1542">
                  <c:v>154.5093</c:v>
                </c:pt>
                <c:pt idx="1543">
                  <c:v>154.60935000000001</c:v>
                </c:pt>
                <c:pt idx="1544">
                  <c:v>154.70939999999999</c:v>
                </c:pt>
                <c:pt idx="1545">
                  <c:v>154.80945</c:v>
                </c:pt>
                <c:pt idx="1546">
                  <c:v>154.90950000000001</c:v>
                </c:pt>
                <c:pt idx="1547">
                  <c:v>155.00960000000001</c:v>
                </c:pt>
                <c:pt idx="1548">
                  <c:v>155.10964999999999</c:v>
                </c:pt>
                <c:pt idx="1549">
                  <c:v>155.2097</c:v>
                </c:pt>
                <c:pt idx="1550">
                  <c:v>155.30975000000001</c:v>
                </c:pt>
                <c:pt idx="1551">
                  <c:v>155.40975</c:v>
                </c:pt>
                <c:pt idx="1552">
                  <c:v>155.50980000000001</c:v>
                </c:pt>
                <c:pt idx="1553">
                  <c:v>155.61005</c:v>
                </c:pt>
                <c:pt idx="1554">
                  <c:v>155.71010000000001</c:v>
                </c:pt>
                <c:pt idx="1555">
                  <c:v>155.81025</c:v>
                </c:pt>
                <c:pt idx="1556">
                  <c:v>155.91030000000001</c:v>
                </c:pt>
                <c:pt idx="1557">
                  <c:v>156.01034999999999</c:v>
                </c:pt>
                <c:pt idx="1558">
                  <c:v>156.11044999999999</c:v>
                </c:pt>
                <c:pt idx="1559">
                  <c:v>156.21045000000001</c:v>
                </c:pt>
                <c:pt idx="1560">
                  <c:v>156.31055000000001</c:v>
                </c:pt>
                <c:pt idx="1561">
                  <c:v>156.41079999999999</c:v>
                </c:pt>
                <c:pt idx="1562">
                  <c:v>156.51079999999999</c:v>
                </c:pt>
                <c:pt idx="1563">
                  <c:v>156.61080000000001</c:v>
                </c:pt>
                <c:pt idx="1564">
                  <c:v>156.71080000000001</c:v>
                </c:pt>
                <c:pt idx="1565">
                  <c:v>156.81084999999999</c:v>
                </c:pt>
                <c:pt idx="1566">
                  <c:v>156.91085000000001</c:v>
                </c:pt>
                <c:pt idx="1567">
                  <c:v>157.01089999999999</c:v>
                </c:pt>
                <c:pt idx="1568">
                  <c:v>157.11095</c:v>
                </c:pt>
                <c:pt idx="1569">
                  <c:v>157.21095</c:v>
                </c:pt>
                <c:pt idx="1570">
                  <c:v>157.31100000000001</c:v>
                </c:pt>
                <c:pt idx="1571">
                  <c:v>157.4111</c:v>
                </c:pt>
                <c:pt idx="1572">
                  <c:v>157.51124999999999</c:v>
                </c:pt>
                <c:pt idx="1573">
                  <c:v>157.61134999999999</c:v>
                </c:pt>
                <c:pt idx="1574">
                  <c:v>157.7114</c:v>
                </c:pt>
                <c:pt idx="1575">
                  <c:v>157.81145000000001</c:v>
                </c:pt>
                <c:pt idx="1576">
                  <c:v>157.91149999999999</c:v>
                </c:pt>
                <c:pt idx="1577">
                  <c:v>158.01150000000001</c:v>
                </c:pt>
                <c:pt idx="1578">
                  <c:v>158.11154999999999</c:v>
                </c:pt>
                <c:pt idx="1579">
                  <c:v>158.2116</c:v>
                </c:pt>
                <c:pt idx="1580">
                  <c:v>158.3116</c:v>
                </c:pt>
                <c:pt idx="1581">
                  <c:v>158.41165000000001</c:v>
                </c:pt>
                <c:pt idx="1582">
                  <c:v>158.51169999999999</c:v>
                </c:pt>
                <c:pt idx="1583">
                  <c:v>158.61175</c:v>
                </c:pt>
                <c:pt idx="1584">
                  <c:v>158.71174999999999</c:v>
                </c:pt>
                <c:pt idx="1585">
                  <c:v>158.81174999999999</c:v>
                </c:pt>
                <c:pt idx="1586">
                  <c:v>158.9118</c:v>
                </c:pt>
                <c:pt idx="1587">
                  <c:v>159.01179999999999</c:v>
                </c:pt>
                <c:pt idx="1588">
                  <c:v>159.11185</c:v>
                </c:pt>
                <c:pt idx="1589">
                  <c:v>159.21185</c:v>
                </c:pt>
                <c:pt idx="1590">
                  <c:v>159.31190000000001</c:v>
                </c:pt>
                <c:pt idx="1591">
                  <c:v>159.4119</c:v>
                </c:pt>
                <c:pt idx="1592">
                  <c:v>159.5119</c:v>
                </c:pt>
                <c:pt idx="1593">
                  <c:v>159.61195000000001</c:v>
                </c:pt>
                <c:pt idx="1594">
                  <c:v>159.71199999999999</c:v>
                </c:pt>
                <c:pt idx="1595">
                  <c:v>159.81200000000001</c:v>
                </c:pt>
                <c:pt idx="1596">
                  <c:v>159.91200000000001</c:v>
                </c:pt>
                <c:pt idx="1597">
                  <c:v>160.012</c:v>
                </c:pt>
                <c:pt idx="1598">
                  <c:v>160.11199999999999</c:v>
                </c:pt>
                <c:pt idx="1599">
                  <c:v>160.21199999999999</c:v>
                </c:pt>
                <c:pt idx="1600">
                  <c:v>160.31200000000001</c:v>
                </c:pt>
                <c:pt idx="1601">
                  <c:v>160.41200000000001</c:v>
                </c:pt>
                <c:pt idx="1602">
                  <c:v>160.512</c:v>
                </c:pt>
                <c:pt idx="1603">
                  <c:v>160.61199999999999</c:v>
                </c:pt>
                <c:pt idx="1604">
                  <c:v>160.71205</c:v>
                </c:pt>
                <c:pt idx="1605">
                  <c:v>160.81215</c:v>
                </c:pt>
                <c:pt idx="1606">
                  <c:v>160.91225</c:v>
                </c:pt>
                <c:pt idx="1607">
                  <c:v>161.01230000000001</c:v>
                </c:pt>
                <c:pt idx="1608">
                  <c:v>161.1123</c:v>
                </c:pt>
                <c:pt idx="1609">
                  <c:v>161.21234999999999</c:v>
                </c:pt>
                <c:pt idx="1610">
                  <c:v>161.3124</c:v>
                </c:pt>
                <c:pt idx="1611">
                  <c:v>161.41245000000001</c:v>
                </c:pt>
                <c:pt idx="1612">
                  <c:v>161.51255</c:v>
                </c:pt>
                <c:pt idx="1613">
                  <c:v>161.61259999999999</c:v>
                </c:pt>
                <c:pt idx="1614">
                  <c:v>161.71265</c:v>
                </c:pt>
                <c:pt idx="1615">
                  <c:v>161.81270000000001</c:v>
                </c:pt>
                <c:pt idx="1616">
                  <c:v>161.91274999999999</c:v>
                </c:pt>
                <c:pt idx="1617">
                  <c:v>162.01300000000001</c:v>
                </c:pt>
                <c:pt idx="1618">
                  <c:v>162.11304999999999</c:v>
                </c:pt>
                <c:pt idx="1619">
                  <c:v>162.21324999999999</c:v>
                </c:pt>
                <c:pt idx="1620">
                  <c:v>162.31335000000001</c:v>
                </c:pt>
                <c:pt idx="1621">
                  <c:v>162.4134</c:v>
                </c:pt>
                <c:pt idx="1622">
                  <c:v>162.51339999999999</c:v>
                </c:pt>
                <c:pt idx="1623">
                  <c:v>162.61340000000001</c:v>
                </c:pt>
                <c:pt idx="1624">
                  <c:v>162.71344999999999</c:v>
                </c:pt>
                <c:pt idx="1625">
                  <c:v>162.81344999999999</c:v>
                </c:pt>
                <c:pt idx="1626">
                  <c:v>162.9135</c:v>
                </c:pt>
                <c:pt idx="1627">
                  <c:v>163.01349999999999</c:v>
                </c:pt>
                <c:pt idx="1628">
                  <c:v>163.11349999999999</c:v>
                </c:pt>
                <c:pt idx="1629">
                  <c:v>163.21360000000001</c:v>
                </c:pt>
                <c:pt idx="1630">
                  <c:v>163.31365</c:v>
                </c:pt>
                <c:pt idx="1631">
                  <c:v>163.41374999999999</c:v>
                </c:pt>
                <c:pt idx="1632">
                  <c:v>163.5138</c:v>
                </c:pt>
                <c:pt idx="1633">
                  <c:v>163.61385000000001</c:v>
                </c:pt>
                <c:pt idx="1634">
                  <c:v>163.7139</c:v>
                </c:pt>
                <c:pt idx="1635">
                  <c:v>163.81389999999999</c:v>
                </c:pt>
                <c:pt idx="1636">
                  <c:v>163.91395</c:v>
                </c:pt>
                <c:pt idx="1637">
                  <c:v>164.01394999999999</c:v>
                </c:pt>
                <c:pt idx="1638">
                  <c:v>164.11394999999999</c:v>
                </c:pt>
                <c:pt idx="1639">
                  <c:v>164.21395000000001</c:v>
                </c:pt>
                <c:pt idx="1640">
                  <c:v>164.31395000000001</c:v>
                </c:pt>
                <c:pt idx="1641">
                  <c:v>164.41395</c:v>
                </c:pt>
                <c:pt idx="1642">
                  <c:v>164.51394999999999</c:v>
                </c:pt>
                <c:pt idx="1643">
                  <c:v>164.61394999999999</c:v>
                </c:pt>
                <c:pt idx="1644">
                  <c:v>164.71404999999999</c:v>
                </c:pt>
                <c:pt idx="1645">
                  <c:v>164.8141</c:v>
                </c:pt>
                <c:pt idx="1646">
                  <c:v>164.91409999999999</c:v>
                </c:pt>
                <c:pt idx="1647">
                  <c:v>165.01410000000001</c:v>
                </c:pt>
                <c:pt idx="1648">
                  <c:v>165.11410000000001</c:v>
                </c:pt>
                <c:pt idx="1649">
                  <c:v>165.21424999999999</c:v>
                </c:pt>
                <c:pt idx="1650">
                  <c:v>165.31424999999999</c:v>
                </c:pt>
                <c:pt idx="1651">
                  <c:v>165.4143</c:v>
                </c:pt>
                <c:pt idx="1652">
                  <c:v>165.51429999999999</c:v>
                </c:pt>
                <c:pt idx="1653">
                  <c:v>165.61435</c:v>
                </c:pt>
                <c:pt idx="1654">
                  <c:v>165.71440000000001</c:v>
                </c:pt>
                <c:pt idx="1655">
                  <c:v>165.81444999999999</c:v>
                </c:pt>
                <c:pt idx="1656">
                  <c:v>165.9145</c:v>
                </c:pt>
                <c:pt idx="1657">
                  <c:v>166.0146</c:v>
                </c:pt>
                <c:pt idx="1658">
                  <c:v>166.1146</c:v>
                </c:pt>
                <c:pt idx="1659">
                  <c:v>166.21469999999999</c:v>
                </c:pt>
                <c:pt idx="1660">
                  <c:v>166.31475</c:v>
                </c:pt>
                <c:pt idx="1661">
                  <c:v>166.41485</c:v>
                </c:pt>
                <c:pt idx="1662">
                  <c:v>166.51490000000001</c:v>
                </c:pt>
                <c:pt idx="1663">
                  <c:v>166.61494999999999</c:v>
                </c:pt>
                <c:pt idx="1664">
                  <c:v>166.71494999999999</c:v>
                </c:pt>
                <c:pt idx="1665">
                  <c:v>166.81495000000001</c:v>
                </c:pt>
                <c:pt idx="1666">
                  <c:v>166.91495</c:v>
                </c:pt>
                <c:pt idx="1667">
                  <c:v>167.01505</c:v>
                </c:pt>
                <c:pt idx="1668">
                  <c:v>167.11505</c:v>
                </c:pt>
                <c:pt idx="1669">
                  <c:v>167.21510000000001</c:v>
                </c:pt>
                <c:pt idx="1670">
                  <c:v>167.31514999999999</c:v>
                </c:pt>
                <c:pt idx="1671">
                  <c:v>167.4152</c:v>
                </c:pt>
                <c:pt idx="1672">
                  <c:v>167.5153</c:v>
                </c:pt>
                <c:pt idx="1673">
                  <c:v>167.61529999999999</c:v>
                </c:pt>
                <c:pt idx="1674">
                  <c:v>167.71530000000001</c:v>
                </c:pt>
                <c:pt idx="1675">
                  <c:v>167.81530000000001</c:v>
                </c:pt>
                <c:pt idx="1676">
                  <c:v>167.9153</c:v>
                </c:pt>
                <c:pt idx="1677">
                  <c:v>168.0153</c:v>
                </c:pt>
                <c:pt idx="1678">
                  <c:v>168.11539999999999</c:v>
                </c:pt>
                <c:pt idx="1679">
                  <c:v>168.21549999999999</c:v>
                </c:pt>
                <c:pt idx="1680">
                  <c:v>168.31549999999999</c:v>
                </c:pt>
                <c:pt idx="1681">
                  <c:v>168.41565</c:v>
                </c:pt>
                <c:pt idx="1682">
                  <c:v>168.51575</c:v>
                </c:pt>
                <c:pt idx="1683">
                  <c:v>168.61580000000001</c:v>
                </c:pt>
                <c:pt idx="1684">
                  <c:v>168.71584999999999</c:v>
                </c:pt>
                <c:pt idx="1685">
                  <c:v>168.81585000000001</c:v>
                </c:pt>
                <c:pt idx="1686">
                  <c:v>168.91595000000001</c:v>
                </c:pt>
                <c:pt idx="1687">
                  <c:v>169.01595</c:v>
                </c:pt>
                <c:pt idx="1688">
                  <c:v>169.11605</c:v>
                </c:pt>
                <c:pt idx="1689">
                  <c:v>169.21605</c:v>
                </c:pt>
                <c:pt idx="1690">
                  <c:v>169.31604999999999</c:v>
                </c:pt>
                <c:pt idx="1691">
                  <c:v>169.41614999999999</c:v>
                </c:pt>
                <c:pt idx="1692">
                  <c:v>169.51615000000001</c:v>
                </c:pt>
                <c:pt idx="1693">
                  <c:v>169.61615</c:v>
                </c:pt>
                <c:pt idx="1694">
                  <c:v>169.71619999999999</c:v>
                </c:pt>
                <c:pt idx="1695">
                  <c:v>169.81625</c:v>
                </c:pt>
                <c:pt idx="1696">
                  <c:v>169.91624999999999</c:v>
                </c:pt>
                <c:pt idx="1697">
                  <c:v>170.01634999999999</c:v>
                </c:pt>
                <c:pt idx="1698">
                  <c:v>170.11644999999999</c:v>
                </c:pt>
                <c:pt idx="1699">
                  <c:v>170.21645000000001</c:v>
                </c:pt>
                <c:pt idx="1700">
                  <c:v>170.31649999999999</c:v>
                </c:pt>
                <c:pt idx="1701">
                  <c:v>170.41655</c:v>
                </c:pt>
                <c:pt idx="1702">
                  <c:v>170.51655</c:v>
                </c:pt>
                <c:pt idx="1703">
                  <c:v>170.61660000000001</c:v>
                </c:pt>
                <c:pt idx="1704">
                  <c:v>170.71664999999999</c:v>
                </c:pt>
                <c:pt idx="1705">
                  <c:v>170.81675000000001</c:v>
                </c:pt>
                <c:pt idx="1706">
                  <c:v>170.91679999999999</c:v>
                </c:pt>
                <c:pt idx="1707">
                  <c:v>171.017</c:v>
                </c:pt>
                <c:pt idx="1708">
                  <c:v>171.11705000000001</c:v>
                </c:pt>
                <c:pt idx="1709">
                  <c:v>171.21709999999999</c:v>
                </c:pt>
                <c:pt idx="1710">
                  <c:v>171.31720000000001</c:v>
                </c:pt>
                <c:pt idx="1711">
                  <c:v>171.41720000000001</c:v>
                </c:pt>
                <c:pt idx="1712">
                  <c:v>171.51734999999999</c:v>
                </c:pt>
                <c:pt idx="1713">
                  <c:v>171.6174</c:v>
                </c:pt>
                <c:pt idx="1714">
                  <c:v>171.71745000000001</c:v>
                </c:pt>
                <c:pt idx="1715">
                  <c:v>171.81755000000001</c:v>
                </c:pt>
                <c:pt idx="1716">
                  <c:v>171.91765000000001</c:v>
                </c:pt>
                <c:pt idx="1717">
                  <c:v>172.01769999999999</c:v>
                </c:pt>
                <c:pt idx="1718">
                  <c:v>172.11770000000001</c:v>
                </c:pt>
                <c:pt idx="1719">
                  <c:v>172.21795</c:v>
                </c:pt>
                <c:pt idx="1720">
                  <c:v>172.31815</c:v>
                </c:pt>
                <c:pt idx="1721">
                  <c:v>172.41820000000001</c:v>
                </c:pt>
                <c:pt idx="1722">
                  <c:v>172.51820000000001</c:v>
                </c:pt>
                <c:pt idx="1723">
                  <c:v>172.6182</c:v>
                </c:pt>
                <c:pt idx="1724">
                  <c:v>172.7182</c:v>
                </c:pt>
                <c:pt idx="1725">
                  <c:v>172.81819999999999</c:v>
                </c:pt>
                <c:pt idx="1726">
                  <c:v>172.91820000000001</c:v>
                </c:pt>
                <c:pt idx="1727">
                  <c:v>173.01845</c:v>
                </c:pt>
                <c:pt idx="1728">
                  <c:v>173.11845</c:v>
                </c:pt>
                <c:pt idx="1729">
                  <c:v>173.21850000000001</c:v>
                </c:pt>
                <c:pt idx="1730">
                  <c:v>173.31854999999999</c:v>
                </c:pt>
                <c:pt idx="1731">
                  <c:v>173.4186</c:v>
                </c:pt>
                <c:pt idx="1732">
                  <c:v>173.51865000000001</c:v>
                </c:pt>
                <c:pt idx="1733">
                  <c:v>173.61875000000001</c:v>
                </c:pt>
                <c:pt idx="1734">
                  <c:v>173.71879999999999</c:v>
                </c:pt>
                <c:pt idx="1735">
                  <c:v>173.81880000000001</c:v>
                </c:pt>
                <c:pt idx="1736">
                  <c:v>173.91884999999999</c:v>
                </c:pt>
                <c:pt idx="1737">
                  <c:v>174.01884999999999</c:v>
                </c:pt>
                <c:pt idx="1738">
                  <c:v>174.1189</c:v>
                </c:pt>
                <c:pt idx="1739">
                  <c:v>174.21895000000001</c:v>
                </c:pt>
                <c:pt idx="1740">
                  <c:v>174.31895</c:v>
                </c:pt>
                <c:pt idx="1741">
                  <c:v>174.41895</c:v>
                </c:pt>
                <c:pt idx="1742">
                  <c:v>174.51900000000001</c:v>
                </c:pt>
                <c:pt idx="1743">
                  <c:v>174.61904999999999</c:v>
                </c:pt>
                <c:pt idx="1744">
                  <c:v>174.7191</c:v>
                </c:pt>
                <c:pt idx="1745">
                  <c:v>174.81915000000001</c:v>
                </c:pt>
                <c:pt idx="1746">
                  <c:v>174.91919999999999</c:v>
                </c:pt>
                <c:pt idx="1747">
                  <c:v>175.01929999999999</c:v>
                </c:pt>
                <c:pt idx="1748">
                  <c:v>175.11930000000001</c:v>
                </c:pt>
                <c:pt idx="1749">
                  <c:v>175.21934999999999</c:v>
                </c:pt>
                <c:pt idx="1750">
                  <c:v>175.31950000000001</c:v>
                </c:pt>
                <c:pt idx="1751">
                  <c:v>175.41954999999999</c:v>
                </c:pt>
                <c:pt idx="1752">
                  <c:v>175.51955000000001</c:v>
                </c:pt>
                <c:pt idx="1753">
                  <c:v>175.61959999999999</c:v>
                </c:pt>
                <c:pt idx="1754">
                  <c:v>175.71965</c:v>
                </c:pt>
                <c:pt idx="1755">
                  <c:v>175.81970000000001</c:v>
                </c:pt>
                <c:pt idx="1756">
                  <c:v>175.91980000000001</c:v>
                </c:pt>
                <c:pt idx="1757">
                  <c:v>176.0198</c:v>
                </c:pt>
                <c:pt idx="1758">
                  <c:v>176.11985000000001</c:v>
                </c:pt>
                <c:pt idx="1759">
                  <c:v>176.2199</c:v>
                </c:pt>
                <c:pt idx="1760">
                  <c:v>176.31989999999999</c:v>
                </c:pt>
                <c:pt idx="1761">
                  <c:v>176.41995</c:v>
                </c:pt>
                <c:pt idx="1762">
                  <c:v>176.51994999999999</c:v>
                </c:pt>
                <c:pt idx="1763">
                  <c:v>176.62</c:v>
                </c:pt>
                <c:pt idx="1764">
                  <c:v>176.72</c:v>
                </c:pt>
                <c:pt idx="1765">
                  <c:v>176.8201</c:v>
                </c:pt>
                <c:pt idx="1766">
                  <c:v>176.92009999999999</c:v>
                </c:pt>
                <c:pt idx="1767">
                  <c:v>177.02015</c:v>
                </c:pt>
                <c:pt idx="1768">
                  <c:v>177.12020000000001</c:v>
                </c:pt>
                <c:pt idx="1769">
                  <c:v>177.22024999999999</c:v>
                </c:pt>
                <c:pt idx="1770">
                  <c:v>177.32024999999999</c:v>
                </c:pt>
                <c:pt idx="1771">
                  <c:v>177.42035000000001</c:v>
                </c:pt>
                <c:pt idx="1772">
                  <c:v>177.52045000000001</c:v>
                </c:pt>
                <c:pt idx="1773">
                  <c:v>177.62055000000001</c:v>
                </c:pt>
                <c:pt idx="1774">
                  <c:v>177.72065000000001</c:v>
                </c:pt>
                <c:pt idx="1775">
                  <c:v>177.82069999999999</c:v>
                </c:pt>
                <c:pt idx="1776">
                  <c:v>177.92075</c:v>
                </c:pt>
                <c:pt idx="1777">
                  <c:v>178.02074999999999</c:v>
                </c:pt>
                <c:pt idx="1778">
                  <c:v>178.12094999999999</c:v>
                </c:pt>
                <c:pt idx="1779">
                  <c:v>178.221</c:v>
                </c:pt>
                <c:pt idx="1780">
                  <c:v>178.3211</c:v>
                </c:pt>
                <c:pt idx="1781">
                  <c:v>178.42115000000001</c:v>
                </c:pt>
                <c:pt idx="1782">
                  <c:v>178.52115000000001</c:v>
                </c:pt>
                <c:pt idx="1783">
                  <c:v>178.62115</c:v>
                </c:pt>
                <c:pt idx="1784">
                  <c:v>178.72114999999999</c:v>
                </c:pt>
                <c:pt idx="1785">
                  <c:v>178.82114999999999</c:v>
                </c:pt>
                <c:pt idx="1786">
                  <c:v>178.92124999999999</c:v>
                </c:pt>
                <c:pt idx="1787">
                  <c:v>179.0213</c:v>
                </c:pt>
                <c:pt idx="1788">
                  <c:v>179.12139999999999</c:v>
                </c:pt>
                <c:pt idx="1789">
                  <c:v>179.22145</c:v>
                </c:pt>
                <c:pt idx="1790">
                  <c:v>179.32145</c:v>
                </c:pt>
                <c:pt idx="1791">
                  <c:v>179.42150000000001</c:v>
                </c:pt>
                <c:pt idx="1792">
                  <c:v>179.52154999999999</c:v>
                </c:pt>
                <c:pt idx="1793">
                  <c:v>179.6216</c:v>
                </c:pt>
                <c:pt idx="1794">
                  <c:v>179.72165000000001</c:v>
                </c:pt>
                <c:pt idx="1795">
                  <c:v>179.82169999999999</c:v>
                </c:pt>
                <c:pt idx="1796">
                  <c:v>179.92175</c:v>
                </c:pt>
                <c:pt idx="1797">
                  <c:v>180.02185</c:v>
                </c:pt>
                <c:pt idx="1798">
                  <c:v>180.12195</c:v>
                </c:pt>
                <c:pt idx="1799">
                  <c:v>180.22200000000001</c:v>
                </c:pt>
                <c:pt idx="1800">
                  <c:v>180.32220000000001</c:v>
                </c:pt>
                <c:pt idx="1801">
                  <c:v>180.42224999999999</c:v>
                </c:pt>
                <c:pt idx="1802">
                  <c:v>180.52234999999999</c:v>
                </c:pt>
                <c:pt idx="1803">
                  <c:v>180.62244999999999</c:v>
                </c:pt>
                <c:pt idx="1804">
                  <c:v>180.72245000000001</c:v>
                </c:pt>
                <c:pt idx="1805">
                  <c:v>180.82245</c:v>
                </c:pt>
                <c:pt idx="1806">
                  <c:v>180.92250000000001</c:v>
                </c:pt>
                <c:pt idx="1807">
                  <c:v>181.02255</c:v>
                </c:pt>
                <c:pt idx="1808">
                  <c:v>181.12254999999999</c:v>
                </c:pt>
                <c:pt idx="1809">
                  <c:v>181.2226</c:v>
                </c:pt>
                <c:pt idx="1810">
                  <c:v>181.32259999999999</c:v>
                </c:pt>
                <c:pt idx="1811">
                  <c:v>181.42259999999999</c:v>
                </c:pt>
                <c:pt idx="1812">
                  <c:v>181.52265</c:v>
                </c:pt>
                <c:pt idx="1813">
                  <c:v>181.62264999999999</c:v>
                </c:pt>
                <c:pt idx="1814">
                  <c:v>181.72264999999999</c:v>
                </c:pt>
                <c:pt idx="1815">
                  <c:v>181.8227</c:v>
                </c:pt>
                <c:pt idx="1816">
                  <c:v>181.92269999999999</c:v>
                </c:pt>
                <c:pt idx="1817">
                  <c:v>182.02289999999999</c:v>
                </c:pt>
                <c:pt idx="1818">
                  <c:v>182.12299999999999</c:v>
                </c:pt>
                <c:pt idx="1819">
                  <c:v>182.22325000000001</c:v>
                </c:pt>
                <c:pt idx="1820">
                  <c:v>182.32325</c:v>
                </c:pt>
                <c:pt idx="1821">
                  <c:v>182.42325</c:v>
                </c:pt>
                <c:pt idx="1822">
                  <c:v>182.52330000000001</c:v>
                </c:pt>
                <c:pt idx="1823">
                  <c:v>182.6233</c:v>
                </c:pt>
                <c:pt idx="1824">
                  <c:v>182.72329999999999</c:v>
                </c:pt>
                <c:pt idx="1825">
                  <c:v>182.82335</c:v>
                </c:pt>
                <c:pt idx="1826">
                  <c:v>182.92339999999999</c:v>
                </c:pt>
                <c:pt idx="1827">
                  <c:v>183.02340000000001</c:v>
                </c:pt>
                <c:pt idx="1828">
                  <c:v>183.1234</c:v>
                </c:pt>
                <c:pt idx="1829">
                  <c:v>183.22345000000001</c:v>
                </c:pt>
                <c:pt idx="1830">
                  <c:v>183.32345000000001</c:v>
                </c:pt>
                <c:pt idx="1831">
                  <c:v>183.42359999999999</c:v>
                </c:pt>
                <c:pt idx="1832">
                  <c:v>183.52365</c:v>
                </c:pt>
                <c:pt idx="1833">
                  <c:v>183.62370000000001</c:v>
                </c:pt>
                <c:pt idx="1834">
                  <c:v>183.72375</c:v>
                </c:pt>
                <c:pt idx="1835">
                  <c:v>183.82384999999999</c:v>
                </c:pt>
                <c:pt idx="1836">
                  <c:v>183.9239</c:v>
                </c:pt>
                <c:pt idx="1837">
                  <c:v>184.024</c:v>
                </c:pt>
                <c:pt idx="1838">
                  <c:v>184.124</c:v>
                </c:pt>
                <c:pt idx="1839">
                  <c:v>184.22405000000001</c:v>
                </c:pt>
                <c:pt idx="1840">
                  <c:v>184.32409999999999</c:v>
                </c:pt>
                <c:pt idx="1841">
                  <c:v>184.42410000000001</c:v>
                </c:pt>
                <c:pt idx="1842">
                  <c:v>184.52414999999999</c:v>
                </c:pt>
                <c:pt idx="1843">
                  <c:v>184.62424999999999</c:v>
                </c:pt>
                <c:pt idx="1844">
                  <c:v>184.7243</c:v>
                </c:pt>
                <c:pt idx="1845">
                  <c:v>184.82435000000001</c:v>
                </c:pt>
                <c:pt idx="1846">
                  <c:v>184.92449999999999</c:v>
                </c:pt>
                <c:pt idx="1847">
                  <c:v>185.0247</c:v>
                </c:pt>
                <c:pt idx="1848">
                  <c:v>185.12479999999999</c:v>
                </c:pt>
                <c:pt idx="1849">
                  <c:v>185.22505000000001</c:v>
                </c:pt>
                <c:pt idx="1850">
                  <c:v>185.32509999999999</c:v>
                </c:pt>
                <c:pt idx="1851">
                  <c:v>185.42509999999999</c:v>
                </c:pt>
                <c:pt idx="1852">
                  <c:v>185.52510000000001</c:v>
                </c:pt>
                <c:pt idx="1853">
                  <c:v>185.62514999999999</c:v>
                </c:pt>
                <c:pt idx="1854">
                  <c:v>185.7252</c:v>
                </c:pt>
                <c:pt idx="1855">
                  <c:v>185.8252</c:v>
                </c:pt>
                <c:pt idx="1856">
                  <c:v>185.92519999999999</c:v>
                </c:pt>
                <c:pt idx="1857">
                  <c:v>186.02525</c:v>
                </c:pt>
                <c:pt idx="1858">
                  <c:v>186.12530000000001</c:v>
                </c:pt>
                <c:pt idx="1859">
                  <c:v>186.22534999999999</c:v>
                </c:pt>
                <c:pt idx="1860">
                  <c:v>186.3254</c:v>
                </c:pt>
                <c:pt idx="1861">
                  <c:v>186.4255</c:v>
                </c:pt>
                <c:pt idx="1862">
                  <c:v>186.52549999999999</c:v>
                </c:pt>
                <c:pt idx="1863">
                  <c:v>186.62555</c:v>
                </c:pt>
                <c:pt idx="1864">
                  <c:v>186.72555</c:v>
                </c:pt>
                <c:pt idx="1865">
                  <c:v>186.82560000000001</c:v>
                </c:pt>
                <c:pt idx="1866">
                  <c:v>186.9256</c:v>
                </c:pt>
                <c:pt idx="1867">
                  <c:v>187.0256</c:v>
                </c:pt>
                <c:pt idx="1868">
                  <c:v>187.12565000000001</c:v>
                </c:pt>
                <c:pt idx="1869">
                  <c:v>187.22585000000001</c:v>
                </c:pt>
                <c:pt idx="1870">
                  <c:v>187.32595000000001</c:v>
                </c:pt>
                <c:pt idx="1871">
                  <c:v>187.42595</c:v>
                </c:pt>
                <c:pt idx="1872">
                  <c:v>187.52594999999999</c:v>
                </c:pt>
                <c:pt idx="1873">
                  <c:v>187.62594999999999</c:v>
                </c:pt>
                <c:pt idx="1874">
                  <c:v>187.72604999999999</c:v>
                </c:pt>
                <c:pt idx="1875">
                  <c:v>187.82605000000001</c:v>
                </c:pt>
                <c:pt idx="1876">
                  <c:v>187.92605</c:v>
                </c:pt>
                <c:pt idx="1877">
                  <c:v>188.02610000000001</c:v>
                </c:pt>
                <c:pt idx="1878">
                  <c:v>188.12610000000001</c:v>
                </c:pt>
                <c:pt idx="1879">
                  <c:v>188.2261</c:v>
                </c:pt>
                <c:pt idx="1880">
                  <c:v>188.32615000000001</c:v>
                </c:pt>
                <c:pt idx="1881">
                  <c:v>188.42619999999999</c:v>
                </c:pt>
                <c:pt idx="1882">
                  <c:v>188.52619999999999</c:v>
                </c:pt>
                <c:pt idx="1883">
                  <c:v>188.62639999999999</c:v>
                </c:pt>
                <c:pt idx="1884">
                  <c:v>188.72649999999999</c:v>
                </c:pt>
                <c:pt idx="1885">
                  <c:v>188.82655</c:v>
                </c:pt>
                <c:pt idx="1886">
                  <c:v>188.92660000000001</c:v>
                </c:pt>
                <c:pt idx="1887">
                  <c:v>189.02664999999999</c:v>
                </c:pt>
                <c:pt idx="1888">
                  <c:v>189.12665000000001</c:v>
                </c:pt>
                <c:pt idx="1889">
                  <c:v>189.22665000000001</c:v>
                </c:pt>
                <c:pt idx="1890">
                  <c:v>189.32669999999999</c:v>
                </c:pt>
                <c:pt idx="1891">
                  <c:v>189.42675</c:v>
                </c:pt>
                <c:pt idx="1892">
                  <c:v>189.52685</c:v>
                </c:pt>
                <c:pt idx="1893">
                  <c:v>189.62690000000001</c:v>
                </c:pt>
                <c:pt idx="1894">
                  <c:v>189.7269</c:v>
                </c:pt>
                <c:pt idx="1895">
                  <c:v>189.82689999999999</c:v>
                </c:pt>
                <c:pt idx="1896">
                  <c:v>189.92689999999999</c:v>
                </c:pt>
                <c:pt idx="1897">
                  <c:v>190.02695</c:v>
                </c:pt>
                <c:pt idx="1898">
                  <c:v>190.12700000000001</c:v>
                </c:pt>
                <c:pt idx="1899">
                  <c:v>190.22704999999999</c:v>
                </c:pt>
                <c:pt idx="1900">
                  <c:v>190.32705000000001</c:v>
                </c:pt>
                <c:pt idx="1901">
                  <c:v>190.42705000000001</c:v>
                </c:pt>
                <c:pt idx="1902">
                  <c:v>190.52705</c:v>
                </c:pt>
                <c:pt idx="1903">
                  <c:v>190.62715</c:v>
                </c:pt>
                <c:pt idx="1904">
                  <c:v>190.72714999999999</c:v>
                </c:pt>
                <c:pt idx="1905">
                  <c:v>190.82714999999999</c:v>
                </c:pt>
                <c:pt idx="1906">
                  <c:v>190.9272</c:v>
                </c:pt>
                <c:pt idx="1907">
                  <c:v>191.02725000000001</c:v>
                </c:pt>
                <c:pt idx="1908">
                  <c:v>191.12725</c:v>
                </c:pt>
                <c:pt idx="1909">
                  <c:v>191.22730000000001</c:v>
                </c:pt>
                <c:pt idx="1910">
                  <c:v>191.32735</c:v>
                </c:pt>
                <c:pt idx="1911">
                  <c:v>191.42740000000001</c:v>
                </c:pt>
                <c:pt idx="1912">
                  <c:v>191.52744999999999</c:v>
                </c:pt>
                <c:pt idx="1913">
                  <c:v>191.6275</c:v>
                </c:pt>
                <c:pt idx="1914">
                  <c:v>191.72755000000001</c:v>
                </c:pt>
                <c:pt idx="1915">
                  <c:v>191.82755</c:v>
                </c:pt>
                <c:pt idx="1916">
                  <c:v>191.92755</c:v>
                </c:pt>
                <c:pt idx="1917">
                  <c:v>192.02754999999999</c:v>
                </c:pt>
                <c:pt idx="1918">
                  <c:v>192.12755000000001</c:v>
                </c:pt>
                <c:pt idx="1919">
                  <c:v>192.22755000000001</c:v>
                </c:pt>
                <c:pt idx="1920">
                  <c:v>192.32765000000001</c:v>
                </c:pt>
                <c:pt idx="1921">
                  <c:v>192.42769999999999</c:v>
                </c:pt>
                <c:pt idx="1922">
                  <c:v>192.52775</c:v>
                </c:pt>
                <c:pt idx="1923">
                  <c:v>192.62785</c:v>
                </c:pt>
                <c:pt idx="1924">
                  <c:v>192.72790000000001</c:v>
                </c:pt>
                <c:pt idx="1925">
                  <c:v>192.8279</c:v>
                </c:pt>
                <c:pt idx="1926">
                  <c:v>192.92789999999999</c:v>
                </c:pt>
                <c:pt idx="1927">
                  <c:v>193.02789999999999</c:v>
                </c:pt>
                <c:pt idx="1928">
                  <c:v>193.12795</c:v>
                </c:pt>
                <c:pt idx="1929">
                  <c:v>193.22794999999999</c:v>
                </c:pt>
                <c:pt idx="1930">
                  <c:v>193.328</c:v>
                </c:pt>
                <c:pt idx="1931">
                  <c:v>193.428</c:v>
                </c:pt>
                <c:pt idx="1932">
                  <c:v>193.52799999999999</c:v>
                </c:pt>
                <c:pt idx="1933">
                  <c:v>193.62809999999999</c:v>
                </c:pt>
                <c:pt idx="1934">
                  <c:v>193.72810000000001</c:v>
                </c:pt>
                <c:pt idx="1935">
                  <c:v>193.82814999999999</c:v>
                </c:pt>
                <c:pt idx="1936">
                  <c:v>193.9282</c:v>
                </c:pt>
                <c:pt idx="1937">
                  <c:v>194.02825000000001</c:v>
                </c:pt>
                <c:pt idx="1938">
                  <c:v>194.1284</c:v>
                </c:pt>
                <c:pt idx="1939">
                  <c:v>194.22845000000001</c:v>
                </c:pt>
                <c:pt idx="1940">
                  <c:v>194.32849999999999</c:v>
                </c:pt>
                <c:pt idx="1941">
                  <c:v>194.42855</c:v>
                </c:pt>
                <c:pt idx="1942">
                  <c:v>194.52869999999999</c:v>
                </c:pt>
                <c:pt idx="1943">
                  <c:v>194.62870000000001</c:v>
                </c:pt>
                <c:pt idx="1944">
                  <c:v>194.72880000000001</c:v>
                </c:pt>
                <c:pt idx="1945">
                  <c:v>194.8288</c:v>
                </c:pt>
                <c:pt idx="1946">
                  <c:v>194.9289</c:v>
                </c:pt>
                <c:pt idx="1947">
                  <c:v>195.02889999999999</c:v>
                </c:pt>
                <c:pt idx="1948">
                  <c:v>195.12895</c:v>
                </c:pt>
                <c:pt idx="1949">
                  <c:v>195.22895</c:v>
                </c:pt>
                <c:pt idx="1950">
                  <c:v>195.32905</c:v>
                </c:pt>
                <c:pt idx="1951">
                  <c:v>195.42910000000001</c:v>
                </c:pt>
                <c:pt idx="1952">
                  <c:v>195.52914999999999</c:v>
                </c:pt>
                <c:pt idx="1953">
                  <c:v>195.6292</c:v>
                </c:pt>
                <c:pt idx="1954">
                  <c:v>195.72925000000001</c:v>
                </c:pt>
                <c:pt idx="1955">
                  <c:v>195.82925</c:v>
                </c:pt>
                <c:pt idx="1956">
                  <c:v>195.92925</c:v>
                </c:pt>
                <c:pt idx="1957">
                  <c:v>196.02930000000001</c:v>
                </c:pt>
                <c:pt idx="1958">
                  <c:v>196.12934999999999</c:v>
                </c:pt>
                <c:pt idx="1959">
                  <c:v>196.2294</c:v>
                </c:pt>
                <c:pt idx="1960">
                  <c:v>196.32939999999999</c:v>
                </c:pt>
                <c:pt idx="1961">
                  <c:v>196.42939999999999</c:v>
                </c:pt>
                <c:pt idx="1962">
                  <c:v>196.52945</c:v>
                </c:pt>
                <c:pt idx="1963">
                  <c:v>196.62944999999999</c:v>
                </c:pt>
                <c:pt idx="1964">
                  <c:v>196.7295</c:v>
                </c:pt>
                <c:pt idx="1965">
                  <c:v>196.82955000000001</c:v>
                </c:pt>
                <c:pt idx="1966">
                  <c:v>196.92959999999999</c:v>
                </c:pt>
                <c:pt idx="1967">
                  <c:v>197.02959999999999</c:v>
                </c:pt>
                <c:pt idx="1968">
                  <c:v>197.12965</c:v>
                </c:pt>
                <c:pt idx="1969">
                  <c:v>197.22970000000001</c:v>
                </c:pt>
                <c:pt idx="1970">
                  <c:v>197.32980000000001</c:v>
                </c:pt>
                <c:pt idx="1971">
                  <c:v>197.42984999999999</c:v>
                </c:pt>
                <c:pt idx="1972">
                  <c:v>197.52995000000001</c:v>
                </c:pt>
                <c:pt idx="1973">
                  <c:v>197.62995000000001</c:v>
                </c:pt>
                <c:pt idx="1974">
                  <c:v>197.72995</c:v>
                </c:pt>
                <c:pt idx="1975">
                  <c:v>197.83005</c:v>
                </c:pt>
                <c:pt idx="1976">
                  <c:v>197.93010000000001</c:v>
                </c:pt>
                <c:pt idx="1977">
                  <c:v>198.03020000000001</c:v>
                </c:pt>
                <c:pt idx="1978">
                  <c:v>198.1302</c:v>
                </c:pt>
                <c:pt idx="1979">
                  <c:v>198.2302</c:v>
                </c:pt>
                <c:pt idx="1980">
                  <c:v>198.33019999999999</c:v>
                </c:pt>
                <c:pt idx="1981">
                  <c:v>198.43025</c:v>
                </c:pt>
                <c:pt idx="1982">
                  <c:v>198.53025</c:v>
                </c:pt>
                <c:pt idx="1983">
                  <c:v>198.63030000000001</c:v>
                </c:pt>
                <c:pt idx="1984">
                  <c:v>198.7303</c:v>
                </c:pt>
                <c:pt idx="1985">
                  <c:v>198.8304</c:v>
                </c:pt>
                <c:pt idx="1986">
                  <c:v>198.93039999999999</c:v>
                </c:pt>
                <c:pt idx="1987">
                  <c:v>199.03045</c:v>
                </c:pt>
                <c:pt idx="1988">
                  <c:v>199.13045</c:v>
                </c:pt>
                <c:pt idx="1989">
                  <c:v>199.23050000000001</c:v>
                </c:pt>
                <c:pt idx="1990">
                  <c:v>199.3305</c:v>
                </c:pt>
                <c:pt idx="1991">
                  <c:v>199.43055000000001</c:v>
                </c:pt>
                <c:pt idx="1992">
                  <c:v>199.53059999999999</c:v>
                </c:pt>
                <c:pt idx="1993">
                  <c:v>199.63065</c:v>
                </c:pt>
                <c:pt idx="1994">
                  <c:v>199.73075</c:v>
                </c:pt>
                <c:pt idx="1995">
                  <c:v>199.83074999999999</c:v>
                </c:pt>
                <c:pt idx="1996">
                  <c:v>199.93074999999999</c:v>
                </c:pt>
                <c:pt idx="1997">
                  <c:v>200.03075000000001</c:v>
                </c:pt>
                <c:pt idx="1998">
                  <c:v>200.13085000000001</c:v>
                </c:pt>
                <c:pt idx="1999">
                  <c:v>200.23085</c:v>
                </c:pt>
                <c:pt idx="2000">
                  <c:v>200.33090000000001</c:v>
                </c:pt>
                <c:pt idx="2001">
                  <c:v>200.43095</c:v>
                </c:pt>
                <c:pt idx="2002">
                  <c:v>200.53094999999999</c:v>
                </c:pt>
                <c:pt idx="2003">
                  <c:v>200.63104999999999</c:v>
                </c:pt>
                <c:pt idx="2004">
                  <c:v>200.73105000000001</c:v>
                </c:pt>
                <c:pt idx="2005">
                  <c:v>200.83109999999999</c:v>
                </c:pt>
                <c:pt idx="2006">
                  <c:v>200.93109999999999</c:v>
                </c:pt>
                <c:pt idx="2007">
                  <c:v>201.03120000000001</c:v>
                </c:pt>
                <c:pt idx="2008">
                  <c:v>201.13124999999999</c:v>
                </c:pt>
                <c:pt idx="2009">
                  <c:v>201.23145</c:v>
                </c:pt>
                <c:pt idx="2010">
                  <c:v>201.33144999999999</c:v>
                </c:pt>
                <c:pt idx="2011">
                  <c:v>201.43145000000001</c:v>
                </c:pt>
                <c:pt idx="2012">
                  <c:v>201.53149999999999</c:v>
                </c:pt>
                <c:pt idx="2013">
                  <c:v>201.63155</c:v>
                </c:pt>
                <c:pt idx="2014">
                  <c:v>201.73165</c:v>
                </c:pt>
                <c:pt idx="2015">
                  <c:v>201.83170000000001</c:v>
                </c:pt>
                <c:pt idx="2016">
                  <c:v>201.93180000000001</c:v>
                </c:pt>
                <c:pt idx="2017">
                  <c:v>202.03190000000001</c:v>
                </c:pt>
                <c:pt idx="2018">
                  <c:v>202.1319</c:v>
                </c:pt>
                <c:pt idx="2019">
                  <c:v>202.23195000000001</c:v>
                </c:pt>
                <c:pt idx="2020">
                  <c:v>202.33195000000001</c:v>
                </c:pt>
                <c:pt idx="2021">
                  <c:v>202.43195</c:v>
                </c:pt>
                <c:pt idx="2022">
                  <c:v>202.53200000000001</c:v>
                </c:pt>
                <c:pt idx="2023">
                  <c:v>202.63200000000001</c:v>
                </c:pt>
                <c:pt idx="2024">
                  <c:v>202.73204999999999</c:v>
                </c:pt>
                <c:pt idx="2025">
                  <c:v>202.83205000000001</c:v>
                </c:pt>
                <c:pt idx="2026">
                  <c:v>202.9323</c:v>
                </c:pt>
                <c:pt idx="2027">
                  <c:v>203.03235000000001</c:v>
                </c:pt>
                <c:pt idx="2028">
                  <c:v>203.13239999999999</c:v>
                </c:pt>
                <c:pt idx="2029">
                  <c:v>203.23245</c:v>
                </c:pt>
                <c:pt idx="2030">
                  <c:v>203.33244999999999</c:v>
                </c:pt>
                <c:pt idx="2031">
                  <c:v>203.43254999999999</c:v>
                </c:pt>
                <c:pt idx="2032">
                  <c:v>203.5326</c:v>
                </c:pt>
                <c:pt idx="2033">
                  <c:v>203.6327</c:v>
                </c:pt>
                <c:pt idx="2034">
                  <c:v>203.7328</c:v>
                </c:pt>
                <c:pt idx="2035">
                  <c:v>203.83295000000001</c:v>
                </c:pt>
                <c:pt idx="2036">
                  <c:v>203.93305000000001</c:v>
                </c:pt>
                <c:pt idx="2037">
                  <c:v>204.03305</c:v>
                </c:pt>
                <c:pt idx="2038">
                  <c:v>204.13305</c:v>
                </c:pt>
                <c:pt idx="2039">
                  <c:v>204.23310000000001</c:v>
                </c:pt>
                <c:pt idx="2040">
                  <c:v>204.33345</c:v>
                </c:pt>
                <c:pt idx="2041">
                  <c:v>204.43350000000001</c:v>
                </c:pt>
                <c:pt idx="2042">
                  <c:v>204.53360000000001</c:v>
                </c:pt>
                <c:pt idx="2043">
                  <c:v>204.6337</c:v>
                </c:pt>
                <c:pt idx="2044">
                  <c:v>204.73374999999999</c:v>
                </c:pt>
                <c:pt idx="2045">
                  <c:v>204.83385000000001</c:v>
                </c:pt>
                <c:pt idx="2046">
                  <c:v>204.93385000000001</c:v>
                </c:pt>
                <c:pt idx="2047">
                  <c:v>205.03385</c:v>
                </c:pt>
                <c:pt idx="2048">
                  <c:v>205.13385</c:v>
                </c:pt>
                <c:pt idx="2049">
                  <c:v>205.23384999999999</c:v>
                </c:pt>
                <c:pt idx="2050">
                  <c:v>205.33385000000001</c:v>
                </c:pt>
                <c:pt idx="2051">
                  <c:v>205.43385000000001</c:v>
                </c:pt>
                <c:pt idx="2052">
                  <c:v>205.53389999999999</c:v>
                </c:pt>
                <c:pt idx="2053">
                  <c:v>205.63395</c:v>
                </c:pt>
                <c:pt idx="2054">
                  <c:v>205.73394999999999</c:v>
                </c:pt>
                <c:pt idx="2055">
                  <c:v>205.834</c:v>
                </c:pt>
                <c:pt idx="2056">
                  <c:v>205.9341</c:v>
                </c:pt>
                <c:pt idx="2057">
                  <c:v>206.03415000000001</c:v>
                </c:pt>
                <c:pt idx="2058">
                  <c:v>206.1344</c:v>
                </c:pt>
                <c:pt idx="2059">
                  <c:v>206.23445000000001</c:v>
                </c:pt>
                <c:pt idx="2060">
                  <c:v>206.33449999999999</c:v>
                </c:pt>
                <c:pt idx="2061">
                  <c:v>206.43455</c:v>
                </c:pt>
                <c:pt idx="2062">
                  <c:v>206.53460000000001</c:v>
                </c:pt>
                <c:pt idx="2063">
                  <c:v>206.63460000000001</c:v>
                </c:pt>
                <c:pt idx="2064">
                  <c:v>206.73464999999999</c:v>
                </c:pt>
                <c:pt idx="2065">
                  <c:v>206.8348</c:v>
                </c:pt>
                <c:pt idx="2066">
                  <c:v>206.9348</c:v>
                </c:pt>
                <c:pt idx="2067">
                  <c:v>207.03485000000001</c:v>
                </c:pt>
                <c:pt idx="2068">
                  <c:v>207.13489999999999</c:v>
                </c:pt>
                <c:pt idx="2069">
                  <c:v>207.23495</c:v>
                </c:pt>
                <c:pt idx="2070">
                  <c:v>207.33500000000001</c:v>
                </c:pt>
                <c:pt idx="2071">
                  <c:v>207.43504999999999</c:v>
                </c:pt>
                <c:pt idx="2072">
                  <c:v>207.53505000000001</c:v>
                </c:pt>
                <c:pt idx="2073">
                  <c:v>207.6353</c:v>
                </c:pt>
                <c:pt idx="2074">
                  <c:v>207.73554999999999</c:v>
                </c:pt>
                <c:pt idx="2075">
                  <c:v>207.83564999999999</c:v>
                </c:pt>
                <c:pt idx="2076">
                  <c:v>207.9357</c:v>
                </c:pt>
                <c:pt idx="2077">
                  <c:v>208.0359</c:v>
                </c:pt>
                <c:pt idx="2078">
                  <c:v>208.13605000000001</c:v>
                </c:pt>
                <c:pt idx="2079">
                  <c:v>208.23609999999999</c:v>
                </c:pt>
                <c:pt idx="2080">
                  <c:v>208.33619999999999</c:v>
                </c:pt>
                <c:pt idx="2081">
                  <c:v>208.43625</c:v>
                </c:pt>
                <c:pt idx="2082">
                  <c:v>208.53630000000001</c:v>
                </c:pt>
                <c:pt idx="2083">
                  <c:v>208.63675000000001</c:v>
                </c:pt>
                <c:pt idx="2084">
                  <c:v>208.73679999999999</c:v>
                </c:pt>
                <c:pt idx="2085">
                  <c:v>208.83680000000001</c:v>
                </c:pt>
                <c:pt idx="2086">
                  <c:v>208.93680000000001</c:v>
                </c:pt>
                <c:pt idx="2087">
                  <c:v>209.03694999999999</c:v>
                </c:pt>
                <c:pt idx="2088">
                  <c:v>209.137</c:v>
                </c:pt>
                <c:pt idx="2089">
                  <c:v>209.23705000000001</c:v>
                </c:pt>
                <c:pt idx="2090">
                  <c:v>209.33705</c:v>
                </c:pt>
                <c:pt idx="2091">
                  <c:v>209.43709999999999</c:v>
                </c:pt>
                <c:pt idx="2092">
                  <c:v>209.53715</c:v>
                </c:pt>
                <c:pt idx="2093">
                  <c:v>209.63724999999999</c:v>
                </c:pt>
                <c:pt idx="2094">
                  <c:v>209.7373</c:v>
                </c:pt>
                <c:pt idx="2095">
                  <c:v>209.83734999999999</c:v>
                </c:pt>
                <c:pt idx="2096">
                  <c:v>209.93764999999999</c:v>
                </c:pt>
                <c:pt idx="2097">
                  <c:v>210.03765000000001</c:v>
                </c:pt>
                <c:pt idx="2098">
                  <c:v>210.1377</c:v>
                </c:pt>
                <c:pt idx="2099">
                  <c:v>210.23769999999999</c:v>
                </c:pt>
                <c:pt idx="2100">
                  <c:v>210.33775</c:v>
                </c:pt>
                <c:pt idx="2101">
                  <c:v>210.43774999999999</c:v>
                </c:pt>
                <c:pt idx="2102">
                  <c:v>210.53774999999999</c:v>
                </c:pt>
                <c:pt idx="2103">
                  <c:v>210.63800000000001</c:v>
                </c:pt>
                <c:pt idx="2104">
                  <c:v>210.738</c:v>
                </c:pt>
                <c:pt idx="2105">
                  <c:v>210.83799999999999</c:v>
                </c:pt>
                <c:pt idx="2106">
                  <c:v>210.93809999999999</c:v>
                </c:pt>
                <c:pt idx="2107">
                  <c:v>211.03819999999999</c:v>
                </c:pt>
                <c:pt idx="2108">
                  <c:v>211.13829999999999</c:v>
                </c:pt>
                <c:pt idx="2109">
                  <c:v>211.23830000000001</c:v>
                </c:pt>
                <c:pt idx="2110">
                  <c:v>211.3383</c:v>
                </c:pt>
                <c:pt idx="2111">
                  <c:v>211.43835000000001</c:v>
                </c:pt>
                <c:pt idx="2112">
                  <c:v>211.53835000000001</c:v>
                </c:pt>
                <c:pt idx="2113">
                  <c:v>211.63845000000001</c:v>
                </c:pt>
                <c:pt idx="2114">
                  <c:v>211.73855</c:v>
                </c:pt>
                <c:pt idx="2115">
                  <c:v>211.83869999999999</c:v>
                </c:pt>
                <c:pt idx="2116">
                  <c:v>211.93879999999999</c:v>
                </c:pt>
                <c:pt idx="2117">
                  <c:v>212.03919999999999</c:v>
                </c:pt>
                <c:pt idx="2118">
                  <c:v>212.13919999999999</c:v>
                </c:pt>
                <c:pt idx="2119">
                  <c:v>212.23920000000001</c:v>
                </c:pt>
                <c:pt idx="2120">
                  <c:v>212.33955</c:v>
                </c:pt>
                <c:pt idx="2121">
                  <c:v>212.43965</c:v>
                </c:pt>
                <c:pt idx="2122">
                  <c:v>212.53970000000001</c:v>
                </c:pt>
                <c:pt idx="2123">
                  <c:v>212.6397</c:v>
                </c:pt>
                <c:pt idx="2124">
                  <c:v>212.74005</c:v>
                </c:pt>
                <c:pt idx="2125">
                  <c:v>212.84010000000001</c:v>
                </c:pt>
                <c:pt idx="2126">
                  <c:v>212.94065000000001</c:v>
                </c:pt>
                <c:pt idx="2127">
                  <c:v>213.041</c:v>
                </c:pt>
                <c:pt idx="2128">
                  <c:v>213.14109999999999</c:v>
                </c:pt>
                <c:pt idx="2129">
                  <c:v>213.2415</c:v>
                </c:pt>
                <c:pt idx="2130">
                  <c:v>213.3415</c:v>
                </c:pt>
                <c:pt idx="2131">
                  <c:v>213.44159999999999</c:v>
                </c:pt>
                <c:pt idx="2132">
                  <c:v>213.54169999999999</c:v>
                </c:pt>
                <c:pt idx="2133">
                  <c:v>213.64175</c:v>
                </c:pt>
                <c:pt idx="2134">
                  <c:v>213.74404999999999</c:v>
                </c:pt>
                <c:pt idx="2135">
                  <c:v>213.8442</c:v>
                </c:pt>
                <c:pt idx="2136">
                  <c:v>213.9443</c:v>
                </c:pt>
                <c:pt idx="2137">
                  <c:v>214.04429999999999</c:v>
                </c:pt>
                <c:pt idx="2138">
                  <c:v>214.14429999999999</c:v>
                </c:pt>
                <c:pt idx="2139">
                  <c:v>214.24449999999999</c:v>
                </c:pt>
                <c:pt idx="2140">
                  <c:v>214.34450000000001</c:v>
                </c:pt>
                <c:pt idx="2141">
                  <c:v>214.44460000000001</c:v>
                </c:pt>
                <c:pt idx="2142">
                  <c:v>214.54480000000001</c:v>
                </c:pt>
                <c:pt idx="2143">
                  <c:v>214.64515</c:v>
                </c:pt>
                <c:pt idx="2144">
                  <c:v>214.74520000000001</c:v>
                </c:pt>
                <c:pt idx="2145">
                  <c:v>214.84520000000001</c:v>
                </c:pt>
                <c:pt idx="2146">
                  <c:v>214.94524999999999</c:v>
                </c:pt>
                <c:pt idx="2147">
                  <c:v>215.04535000000001</c:v>
                </c:pt>
                <c:pt idx="2148">
                  <c:v>215.14554999999999</c:v>
                </c:pt>
                <c:pt idx="2149">
                  <c:v>215.2456</c:v>
                </c:pt>
                <c:pt idx="2150">
                  <c:v>215.34559999999999</c:v>
                </c:pt>
                <c:pt idx="2151">
                  <c:v>215.44569999999999</c:v>
                </c:pt>
                <c:pt idx="2152">
                  <c:v>215.54575</c:v>
                </c:pt>
                <c:pt idx="2153">
                  <c:v>215.64580000000001</c:v>
                </c:pt>
                <c:pt idx="2154">
                  <c:v>215.74584999999999</c:v>
                </c:pt>
                <c:pt idx="2155">
                  <c:v>215.84594999999999</c:v>
                </c:pt>
                <c:pt idx="2156">
                  <c:v>215.94605000000001</c:v>
                </c:pt>
                <c:pt idx="2157">
                  <c:v>216.04615000000001</c:v>
                </c:pt>
                <c:pt idx="2158">
                  <c:v>216.14625000000001</c:v>
                </c:pt>
                <c:pt idx="2159">
                  <c:v>216.24629999999999</c:v>
                </c:pt>
                <c:pt idx="2160">
                  <c:v>216.34639999999999</c:v>
                </c:pt>
                <c:pt idx="2161">
                  <c:v>216.44649999999999</c:v>
                </c:pt>
                <c:pt idx="2162">
                  <c:v>216.54660000000001</c:v>
                </c:pt>
                <c:pt idx="2163">
                  <c:v>216.64675</c:v>
                </c:pt>
                <c:pt idx="2164">
                  <c:v>216.74684999999999</c:v>
                </c:pt>
                <c:pt idx="2165">
                  <c:v>216.84690000000001</c:v>
                </c:pt>
                <c:pt idx="2166">
                  <c:v>216.94710000000001</c:v>
                </c:pt>
                <c:pt idx="2167">
                  <c:v>217.04714999999999</c:v>
                </c:pt>
                <c:pt idx="2168">
                  <c:v>217.1472</c:v>
                </c:pt>
                <c:pt idx="2169">
                  <c:v>217.24719999999999</c:v>
                </c:pt>
                <c:pt idx="2170">
                  <c:v>217.34725</c:v>
                </c:pt>
                <c:pt idx="2171">
                  <c:v>217.44725</c:v>
                </c:pt>
                <c:pt idx="2172">
                  <c:v>217.54734999999999</c:v>
                </c:pt>
                <c:pt idx="2173">
                  <c:v>217.6474</c:v>
                </c:pt>
                <c:pt idx="2174">
                  <c:v>217.7475</c:v>
                </c:pt>
                <c:pt idx="2175">
                  <c:v>217.84755000000001</c:v>
                </c:pt>
                <c:pt idx="2176">
                  <c:v>217.94755000000001</c:v>
                </c:pt>
                <c:pt idx="2177">
                  <c:v>218.04755</c:v>
                </c:pt>
                <c:pt idx="2178">
                  <c:v>218.14755</c:v>
                </c:pt>
                <c:pt idx="2179">
                  <c:v>218.24760000000001</c:v>
                </c:pt>
                <c:pt idx="2180">
                  <c:v>218.34764999999999</c:v>
                </c:pt>
                <c:pt idx="2181">
                  <c:v>218.4477</c:v>
                </c:pt>
                <c:pt idx="2182">
                  <c:v>218.54769999999999</c:v>
                </c:pt>
                <c:pt idx="2183">
                  <c:v>218.64795000000001</c:v>
                </c:pt>
                <c:pt idx="2184">
                  <c:v>218.74795</c:v>
                </c:pt>
                <c:pt idx="2185">
                  <c:v>218.84809999999999</c:v>
                </c:pt>
                <c:pt idx="2186">
                  <c:v>218.94815</c:v>
                </c:pt>
                <c:pt idx="2187">
                  <c:v>219.04814999999999</c:v>
                </c:pt>
                <c:pt idx="2188">
                  <c:v>219.14840000000001</c:v>
                </c:pt>
                <c:pt idx="2189">
                  <c:v>219.24850000000001</c:v>
                </c:pt>
                <c:pt idx="2190">
                  <c:v>219.3485</c:v>
                </c:pt>
                <c:pt idx="2191">
                  <c:v>219.44855000000001</c:v>
                </c:pt>
                <c:pt idx="2192">
                  <c:v>219.54859999999999</c:v>
                </c:pt>
                <c:pt idx="2193">
                  <c:v>219.64859999999999</c:v>
                </c:pt>
                <c:pt idx="2194">
                  <c:v>219.74860000000001</c:v>
                </c:pt>
                <c:pt idx="2195">
                  <c:v>219.84864999999999</c:v>
                </c:pt>
                <c:pt idx="2196">
                  <c:v>219.94880000000001</c:v>
                </c:pt>
                <c:pt idx="2197">
                  <c:v>220.04884999999999</c:v>
                </c:pt>
                <c:pt idx="2198">
                  <c:v>220.14895000000001</c:v>
                </c:pt>
                <c:pt idx="2199">
                  <c:v>220.249</c:v>
                </c:pt>
                <c:pt idx="2200">
                  <c:v>220.34909999999999</c:v>
                </c:pt>
                <c:pt idx="2201">
                  <c:v>220.44929999999999</c:v>
                </c:pt>
                <c:pt idx="2202">
                  <c:v>220.54929999999999</c:v>
                </c:pt>
                <c:pt idx="2203">
                  <c:v>220.64930000000001</c:v>
                </c:pt>
                <c:pt idx="2204">
                  <c:v>220.74934999999999</c:v>
                </c:pt>
                <c:pt idx="2205">
                  <c:v>220.8494</c:v>
                </c:pt>
                <c:pt idx="2206">
                  <c:v>220.9495</c:v>
                </c:pt>
                <c:pt idx="2207">
                  <c:v>221.04974999999999</c:v>
                </c:pt>
                <c:pt idx="2208">
                  <c:v>221.1498</c:v>
                </c:pt>
                <c:pt idx="2209">
                  <c:v>221.24979999999999</c:v>
                </c:pt>
                <c:pt idx="2210">
                  <c:v>221.34995000000001</c:v>
                </c:pt>
                <c:pt idx="2211">
                  <c:v>221.45</c:v>
                </c:pt>
                <c:pt idx="2212">
                  <c:v>221.55005</c:v>
                </c:pt>
                <c:pt idx="2213">
                  <c:v>221.65010000000001</c:v>
                </c:pt>
                <c:pt idx="2214">
                  <c:v>221.75035</c:v>
                </c:pt>
                <c:pt idx="2215">
                  <c:v>221.85034999999999</c:v>
                </c:pt>
                <c:pt idx="2216">
                  <c:v>221.9504</c:v>
                </c:pt>
                <c:pt idx="2217">
                  <c:v>222.0505</c:v>
                </c:pt>
                <c:pt idx="2218">
                  <c:v>222.15049999999999</c:v>
                </c:pt>
                <c:pt idx="2219">
                  <c:v>222.25049999999999</c:v>
                </c:pt>
                <c:pt idx="2220">
                  <c:v>222.35065</c:v>
                </c:pt>
                <c:pt idx="2221">
                  <c:v>222.4511</c:v>
                </c:pt>
                <c:pt idx="2222">
                  <c:v>222.55109999999999</c:v>
                </c:pt>
                <c:pt idx="2223">
                  <c:v>222.65135000000001</c:v>
                </c:pt>
                <c:pt idx="2224">
                  <c:v>222.75139999999999</c:v>
                </c:pt>
                <c:pt idx="2225">
                  <c:v>222.85140000000001</c:v>
                </c:pt>
                <c:pt idx="2226">
                  <c:v>222.95144999999999</c:v>
                </c:pt>
                <c:pt idx="2227">
                  <c:v>223.05165</c:v>
                </c:pt>
                <c:pt idx="2228">
                  <c:v>223.15174999999999</c:v>
                </c:pt>
                <c:pt idx="2229">
                  <c:v>223.25184999999999</c:v>
                </c:pt>
                <c:pt idx="2230">
                  <c:v>223.35220000000001</c:v>
                </c:pt>
                <c:pt idx="2231">
                  <c:v>223.45224999999999</c:v>
                </c:pt>
                <c:pt idx="2232">
                  <c:v>223.55255</c:v>
                </c:pt>
                <c:pt idx="2233">
                  <c:v>223.65275</c:v>
                </c:pt>
                <c:pt idx="2234">
                  <c:v>223.75280000000001</c:v>
                </c:pt>
                <c:pt idx="2235">
                  <c:v>223.85294999999999</c:v>
                </c:pt>
                <c:pt idx="2236">
                  <c:v>223.95294999999999</c:v>
                </c:pt>
                <c:pt idx="2237">
                  <c:v>224.05295000000001</c:v>
                </c:pt>
                <c:pt idx="2238">
                  <c:v>224.15299999999999</c:v>
                </c:pt>
                <c:pt idx="2239">
                  <c:v>224.25299999999999</c:v>
                </c:pt>
                <c:pt idx="2240">
                  <c:v>224.35305</c:v>
                </c:pt>
                <c:pt idx="2241">
                  <c:v>224.45314999999999</c:v>
                </c:pt>
                <c:pt idx="2242">
                  <c:v>224.55369999999999</c:v>
                </c:pt>
                <c:pt idx="2243">
                  <c:v>224.65385000000001</c:v>
                </c:pt>
                <c:pt idx="2244">
                  <c:v>224.75395</c:v>
                </c:pt>
                <c:pt idx="2245">
                  <c:v>224.85405</c:v>
                </c:pt>
                <c:pt idx="2246">
                  <c:v>224.95405</c:v>
                </c:pt>
                <c:pt idx="2247">
                  <c:v>225.05404999999999</c:v>
                </c:pt>
                <c:pt idx="2248">
                  <c:v>225.15430000000001</c:v>
                </c:pt>
                <c:pt idx="2249">
                  <c:v>225.25434999999999</c:v>
                </c:pt>
                <c:pt idx="2250">
                  <c:v>225.35435000000001</c:v>
                </c:pt>
                <c:pt idx="2251">
                  <c:v>225.45445000000001</c:v>
                </c:pt>
                <c:pt idx="2252">
                  <c:v>225.55445</c:v>
                </c:pt>
                <c:pt idx="2253">
                  <c:v>225.65455</c:v>
                </c:pt>
                <c:pt idx="2254">
                  <c:v>225.75460000000001</c:v>
                </c:pt>
                <c:pt idx="2255">
                  <c:v>225.85485</c:v>
                </c:pt>
                <c:pt idx="2256">
                  <c:v>225.95495</c:v>
                </c:pt>
                <c:pt idx="2257">
                  <c:v>226.05494999999999</c:v>
                </c:pt>
                <c:pt idx="2258">
                  <c:v>226.15514999999999</c:v>
                </c:pt>
                <c:pt idx="2259">
                  <c:v>226.25524999999999</c:v>
                </c:pt>
                <c:pt idx="2260">
                  <c:v>226.3554</c:v>
                </c:pt>
                <c:pt idx="2261">
                  <c:v>226.45545000000001</c:v>
                </c:pt>
                <c:pt idx="2262">
                  <c:v>226.55545000000001</c:v>
                </c:pt>
                <c:pt idx="2263">
                  <c:v>226.65549999999999</c:v>
                </c:pt>
                <c:pt idx="2264">
                  <c:v>226.75575000000001</c:v>
                </c:pt>
                <c:pt idx="2265">
                  <c:v>226.85579999999999</c:v>
                </c:pt>
                <c:pt idx="2266">
                  <c:v>226.95599999999999</c:v>
                </c:pt>
                <c:pt idx="2267">
                  <c:v>227.05605</c:v>
                </c:pt>
                <c:pt idx="2268">
                  <c:v>227.15625</c:v>
                </c:pt>
                <c:pt idx="2269">
                  <c:v>227.25624999999999</c:v>
                </c:pt>
                <c:pt idx="2270">
                  <c:v>227.35624999999999</c:v>
                </c:pt>
                <c:pt idx="2271">
                  <c:v>227.45634999999999</c:v>
                </c:pt>
                <c:pt idx="2272">
                  <c:v>227.5564</c:v>
                </c:pt>
                <c:pt idx="2273">
                  <c:v>227.65639999999999</c:v>
                </c:pt>
                <c:pt idx="2274">
                  <c:v>227.75655</c:v>
                </c:pt>
                <c:pt idx="2275">
                  <c:v>227.85665</c:v>
                </c:pt>
                <c:pt idx="2276">
                  <c:v>227.95675</c:v>
                </c:pt>
                <c:pt idx="2277">
                  <c:v>228.05674999999999</c:v>
                </c:pt>
                <c:pt idx="2278">
                  <c:v>228.1568</c:v>
                </c:pt>
                <c:pt idx="2279">
                  <c:v>228.25684999999999</c:v>
                </c:pt>
                <c:pt idx="2280">
                  <c:v>228.357</c:v>
                </c:pt>
                <c:pt idx="2281">
                  <c:v>228.45699999999999</c:v>
                </c:pt>
                <c:pt idx="2282">
                  <c:v>228.55705</c:v>
                </c:pt>
                <c:pt idx="2283">
                  <c:v>228.65705</c:v>
                </c:pt>
                <c:pt idx="2284">
                  <c:v>228.75710000000001</c:v>
                </c:pt>
                <c:pt idx="2285">
                  <c:v>228.8571</c:v>
                </c:pt>
                <c:pt idx="2286">
                  <c:v>228.9571</c:v>
                </c:pt>
                <c:pt idx="2287">
                  <c:v>229.05709999999999</c:v>
                </c:pt>
                <c:pt idx="2288">
                  <c:v>229.15710000000001</c:v>
                </c:pt>
                <c:pt idx="2289">
                  <c:v>229.25715</c:v>
                </c:pt>
                <c:pt idx="2290">
                  <c:v>229.35714999999999</c:v>
                </c:pt>
                <c:pt idx="2291">
                  <c:v>229.4572</c:v>
                </c:pt>
                <c:pt idx="2292">
                  <c:v>229.55719999999999</c:v>
                </c:pt>
                <c:pt idx="2293">
                  <c:v>229.65719999999999</c:v>
                </c:pt>
                <c:pt idx="2294">
                  <c:v>229.75735</c:v>
                </c:pt>
                <c:pt idx="2295">
                  <c:v>229.85745</c:v>
                </c:pt>
                <c:pt idx="2296">
                  <c:v>229.95750000000001</c:v>
                </c:pt>
                <c:pt idx="2297">
                  <c:v>230.05754999999999</c:v>
                </c:pt>
                <c:pt idx="2298">
                  <c:v>230.15770000000001</c:v>
                </c:pt>
                <c:pt idx="2299">
                  <c:v>230.25774999999999</c:v>
                </c:pt>
                <c:pt idx="2300">
                  <c:v>230.35785000000001</c:v>
                </c:pt>
                <c:pt idx="2301">
                  <c:v>230.4581</c:v>
                </c:pt>
                <c:pt idx="2302">
                  <c:v>230.5583</c:v>
                </c:pt>
                <c:pt idx="2303">
                  <c:v>230.6583</c:v>
                </c:pt>
                <c:pt idx="2304">
                  <c:v>230.75829999999999</c:v>
                </c:pt>
                <c:pt idx="2305">
                  <c:v>230.85830000000001</c:v>
                </c:pt>
                <c:pt idx="2306">
                  <c:v>230.95845</c:v>
                </c:pt>
                <c:pt idx="2307">
                  <c:v>231.05860000000001</c:v>
                </c:pt>
                <c:pt idx="2308">
                  <c:v>231.15864999999999</c:v>
                </c:pt>
                <c:pt idx="2309">
                  <c:v>231.2587</c:v>
                </c:pt>
                <c:pt idx="2310">
                  <c:v>231.3587</c:v>
                </c:pt>
                <c:pt idx="2311">
                  <c:v>231.45869999999999</c:v>
                </c:pt>
                <c:pt idx="2312">
                  <c:v>231.55875</c:v>
                </c:pt>
                <c:pt idx="2313">
                  <c:v>231.65880000000001</c:v>
                </c:pt>
                <c:pt idx="2314">
                  <c:v>231.75880000000001</c:v>
                </c:pt>
                <c:pt idx="2315">
                  <c:v>231.85890000000001</c:v>
                </c:pt>
                <c:pt idx="2316">
                  <c:v>231.95894999999999</c:v>
                </c:pt>
                <c:pt idx="2317">
                  <c:v>232.05945</c:v>
                </c:pt>
                <c:pt idx="2318">
                  <c:v>232.15969999999999</c:v>
                </c:pt>
                <c:pt idx="2319">
                  <c:v>232.2604</c:v>
                </c:pt>
                <c:pt idx="2320">
                  <c:v>232.3605</c:v>
                </c:pt>
                <c:pt idx="2321">
                  <c:v>232.4606</c:v>
                </c:pt>
                <c:pt idx="2322">
                  <c:v>232.56065000000001</c:v>
                </c:pt>
                <c:pt idx="2323">
                  <c:v>232.66075000000001</c:v>
                </c:pt>
                <c:pt idx="2324">
                  <c:v>232.76075</c:v>
                </c:pt>
                <c:pt idx="2325">
                  <c:v>232.86095</c:v>
                </c:pt>
                <c:pt idx="2326">
                  <c:v>232.96109999999999</c:v>
                </c:pt>
                <c:pt idx="2327">
                  <c:v>233.06115</c:v>
                </c:pt>
                <c:pt idx="2328">
                  <c:v>233.16114999999999</c:v>
                </c:pt>
                <c:pt idx="2329">
                  <c:v>233.26114999999999</c:v>
                </c:pt>
                <c:pt idx="2330">
                  <c:v>233.36125000000001</c:v>
                </c:pt>
                <c:pt idx="2331">
                  <c:v>233.4614</c:v>
                </c:pt>
                <c:pt idx="2332">
                  <c:v>233.56155000000001</c:v>
                </c:pt>
                <c:pt idx="2333">
                  <c:v>233.6617</c:v>
                </c:pt>
                <c:pt idx="2334">
                  <c:v>233.76169999999999</c:v>
                </c:pt>
                <c:pt idx="2335">
                  <c:v>233.86189999999999</c:v>
                </c:pt>
                <c:pt idx="2336">
                  <c:v>233.96195</c:v>
                </c:pt>
                <c:pt idx="2337">
                  <c:v>234.06209999999999</c:v>
                </c:pt>
                <c:pt idx="2338">
                  <c:v>234.16245000000001</c:v>
                </c:pt>
                <c:pt idx="2339">
                  <c:v>234.26245</c:v>
                </c:pt>
                <c:pt idx="2340">
                  <c:v>234.36265</c:v>
                </c:pt>
                <c:pt idx="2341">
                  <c:v>234.46295000000001</c:v>
                </c:pt>
                <c:pt idx="2342">
                  <c:v>234.56305</c:v>
                </c:pt>
                <c:pt idx="2343">
                  <c:v>234.66319999999999</c:v>
                </c:pt>
                <c:pt idx="2344">
                  <c:v>234.76320000000001</c:v>
                </c:pt>
                <c:pt idx="2345">
                  <c:v>234.86355</c:v>
                </c:pt>
                <c:pt idx="2346">
                  <c:v>234.96355</c:v>
                </c:pt>
                <c:pt idx="2347">
                  <c:v>235.06385</c:v>
                </c:pt>
                <c:pt idx="2348">
                  <c:v>235.16385</c:v>
                </c:pt>
                <c:pt idx="2349">
                  <c:v>235.26405</c:v>
                </c:pt>
                <c:pt idx="2350">
                  <c:v>235.36415</c:v>
                </c:pt>
                <c:pt idx="2351">
                  <c:v>235.46414999999999</c:v>
                </c:pt>
                <c:pt idx="2352">
                  <c:v>235.56440000000001</c:v>
                </c:pt>
                <c:pt idx="2353">
                  <c:v>235.6644</c:v>
                </c:pt>
                <c:pt idx="2354">
                  <c:v>235.76445000000001</c:v>
                </c:pt>
                <c:pt idx="2355">
                  <c:v>235.86465000000001</c:v>
                </c:pt>
                <c:pt idx="2356">
                  <c:v>235.96465000000001</c:v>
                </c:pt>
                <c:pt idx="2357">
                  <c:v>236.06479999999999</c:v>
                </c:pt>
                <c:pt idx="2358">
                  <c:v>236.16495</c:v>
                </c:pt>
                <c:pt idx="2359">
                  <c:v>236.26499999999999</c:v>
                </c:pt>
                <c:pt idx="2360">
                  <c:v>236.36510000000001</c:v>
                </c:pt>
                <c:pt idx="2361">
                  <c:v>236.46539999999999</c:v>
                </c:pt>
                <c:pt idx="2362">
                  <c:v>236.56545</c:v>
                </c:pt>
                <c:pt idx="2363">
                  <c:v>236.66555</c:v>
                </c:pt>
                <c:pt idx="2364">
                  <c:v>236.76560000000001</c:v>
                </c:pt>
                <c:pt idx="2365">
                  <c:v>236.8657</c:v>
                </c:pt>
                <c:pt idx="2366">
                  <c:v>236.9657</c:v>
                </c:pt>
                <c:pt idx="2367">
                  <c:v>237.06575000000001</c:v>
                </c:pt>
                <c:pt idx="2368">
                  <c:v>237.16579999999999</c:v>
                </c:pt>
                <c:pt idx="2369">
                  <c:v>237.26580000000001</c:v>
                </c:pt>
                <c:pt idx="2370">
                  <c:v>237.36590000000001</c:v>
                </c:pt>
                <c:pt idx="2371">
                  <c:v>237.4659</c:v>
                </c:pt>
                <c:pt idx="2372">
                  <c:v>237.566</c:v>
                </c:pt>
                <c:pt idx="2373">
                  <c:v>237.666</c:v>
                </c:pt>
                <c:pt idx="2374">
                  <c:v>237.76599999999999</c:v>
                </c:pt>
                <c:pt idx="2375">
                  <c:v>237.86635000000001</c:v>
                </c:pt>
                <c:pt idx="2376">
                  <c:v>237.96635000000001</c:v>
                </c:pt>
                <c:pt idx="2377">
                  <c:v>238.06639999999999</c:v>
                </c:pt>
                <c:pt idx="2378">
                  <c:v>238.16645</c:v>
                </c:pt>
                <c:pt idx="2379">
                  <c:v>238.26644999999999</c:v>
                </c:pt>
                <c:pt idx="2380">
                  <c:v>238.36664999999999</c:v>
                </c:pt>
                <c:pt idx="2381">
                  <c:v>238.46674999999999</c:v>
                </c:pt>
                <c:pt idx="2382">
                  <c:v>238.56684999999999</c:v>
                </c:pt>
                <c:pt idx="2383">
                  <c:v>238.667</c:v>
                </c:pt>
                <c:pt idx="2384">
                  <c:v>238.76714999999999</c:v>
                </c:pt>
                <c:pt idx="2385">
                  <c:v>238.8672</c:v>
                </c:pt>
                <c:pt idx="2386">
                  <c:v>238.96725000000001</c:v>
                </c:pt>
                <c:pt idx="2387">
                  <c:v>239.06764999999999</c:v>
                </c:pt>
                <c:pt idx="2388">
                  <c:v>239.16765000000001</c:v>
                </c:pt>
                <c:pt idx="2389">
                  <c:v>239.26765</c:v>
                </c:pt>
                <c:pt idx="2390">
                  <c:v>239.36775</c:v>
                </c:pt>
                <c:pt idx="2391">
                  <c:v>239.46789999999999</c:v>
                </c:pt>
                <c:pt idx="2392">
                  <c:v>239.56815</c:v>
                </c:pt>
                <c:pt idx="2393">
                  <c:v>239.66815</c:v>
                </c:pt>
                <c:pt idx="2394">
                  <c:v>239.76814999999999</c:v>
                </c:pt>
                <c:pt idx="2395">
                  <c:v>239.8682</c:v>
                </c:pt>
                <c:pt idx="2396">
                  <c:v>239.9683</c:v>
                </c:pt>
                <c:pt idx="2397">
                  <c:v>240.06835000000001</c:v>
                </c:pt>
                <c:pt idx="2398">
                  <c:v>240.16839999999999</c:v>
                </c:pt>
                <c:pt idx="2399">
                  <c:v>240.26840000000001</c:v>
                </c:pt>
                <c:pt idx="2400">
                  <c:v>240.36850000000001</c:v>
                </c:pt>
                <c:pt idx="2401">
                  <c:v>240.46850000000001</c:v>
                </c:pt>
                <c:pt idx="2402">
                  <c:v>240.56854999999999</c:v>
                </c:pt>
                <c:pt idx="2403">
                  <c:v>240.66909999999999</c:v>
                </c:pt>
                <c:pt idx="2404">
                  <c:v>240.76910000000001</c:v>
                </c:pt>
                <c:pt idx="2405">
                  <c:v>240.86924999999999</c:v>
                </c:pt>
                <c:pt idx="2406">
                  <c:v>240.9693</c:v>
                </c:pt>
                <c:pt idx="2407">
                  <c:v>241.0693</c:v>
                </c:pt>
                <c:pt idx="2408">
                  <c:v>241.16935000000001</c:v>
                </c:pt>
                <c:pt idx="2409">
                  <c:v>241.26939999999999</c:v>
                </c:pt>
                <c:pt idx="2410">
                  <c:v>241.36965000000001</c:v>
                </c:pt>
                <c:pt idx="2411">
                  <c:v>241.46969999999999</c:v>
                </c:pt>
                <c:pt idx="2412">
                  <c:v>241.56975</c:v>
                </c:pt>
                <c:pt idx="2413">
                  <c:v>241.66974999999999</c:v>
                </c:pt>
                <c:pt idx="2414">
                  <c:v>241.7698</c:v>
                </c:pt>
                <c:pt idx="2415">
                  <c:v>241.8698</c:v>
                </c:pt>
                <c:pt idx="2416">
                  <c:v>241.96985000000001</c:v>
                </c:pt>
                <c:pt idx="2417">
                  <c:v>242.06995000000001</c:v>
                </c:pt>
                <c:pt idx="2418">
                  <c:v>242.16995</c:v>
                </c:pt>
                <c:pt idx="2419">
                  <c:v>242.27015</c:v>
                </c:pt>
                <c:pt idx="2420">
                  <c:v>242.37025</c:v>
                </c:pt>
                <c:pt idx="2421">
                  <c:v>242.47030000000001</c:v>
                </c:pt>
                <c:pt idx="2422">
                  <c:v>242.57040000000001</c:v>
                </c:pt>
                <c:pt idx="2423">
                  <c:v>242.6704</c:v>
                </c:pt>
                <c:pt idx="2424">
                  <c:v>242.7705</c:v>
                </c:pt>
                <c:pt idx="2425">
                  <c:v>242.87055000000001</c:v>
                </c:pt>
                <c:pt idx="2426">
                  <c:v>242.97055</c:v>
                </c:pt>
                <c:pt idx="2427">
                  <c:v>243.07060000000001</c:v>
                </c:pt>
                <c:pt idx="2428">
                  <c:v>243.17060000000001</c:v>
                </c:pt>
                <c:pt idx="2429">
                  <c:v>243.27070000000001</c:v>
                </c:pt>
                <c:pt idx="2430">
                  <c:v>243.3708</c:v>
                </c:pt>
                <c:pt idx="2431">
                  <c:v>243.47094999999999</c:v>
                </c:pt>
                <c:pt idx="2432">
                  <c:v>243.57095000000001</c:v>
                </c:pt>
                <c:pt idx="2433">
                  <c:v>243.67095</c:v>
                </c:pt>
                <c:pt idx="2434">
                  <c:v>243.77109999999999</c:v>
                </c:pt>
                <c:pt idx="2435">
                  <c:v>243.87110000000001</c:v>
                </c:pt>
                <c:pt idx="2436">
                  <c:v>243.97110000000001</c:v>
                </c:pt>
                <c:pt idx="2437">
                  <c:v>244.07124999999999</c:v>
                </c:pt>
                <c:pt idx="2438">
                  <c:v>244.17134999999999</c:v>
                </c:pt>
                <c:pt idx="2439">
                  <c:v>244.2714</c:v>
                </c:pt>
                <c:pt idx="2440">
                  <c:v>244.37145000000001</c:v>
                </c:pt>
                <c:pt idx="2441">
                  <c:v>244.47149999999999</c:v>
                </c:pt>
                <c:pt idx="2442">
                  <c:v>244.57149999999999</c:v>
                </c:pt>
                <c:pt idx="2443">
                  <c:v>244.67150000000001</c:v>
                </c:pt>
                <c:pt idx="2444">
                  <c:v>244.77164999999999</c:v>
                </c:pt>
                <c:pt idx="2445">
                  <c:v>244.8717</c:v>
                </c:pt>
                <c:pt idx="2446">
                  <c:v>244.97174999999999</c:v>
                </c:pt>
                <c:pt idx="2447">
                  <c:v>245.072</c:v>
                </c:pt>
                <c:pt idx="2448">
                  <c:v>245.1721</c:v>
                </c:pt>
                <c:pt idx="2449">
                  <c:v>245.27209999999999</c:v>
                </c:pt>
                <c:pt idx="2450">
                  <c:v>245.37244999999999</c:v>
                </c:pt>
                <c:pt idx="2451">
                  <c:v>245.4725</c:v>
                </c:pt>
                <c:pt idx="2452">
                  <c:v>245.57255000000001</c:v>
                </c:pt>
                <c:pt idx="2453">
                  <c:v>245.67259999999999</c:v>
                </c:pt>
                <c:pt idx="2454">
                  <c:v>245.77275</c:v>
                </c:pt>
                <c:pt idx="2455">
                  <c:v>245.87280000000001</c:v>
                </c:pt>
                <c:pt idx="2456">
                  <c:v>245.97280000000001</c:v>
                </c:pt>
                <c:pt idx="2457">
                  <c:v>246.0728</c:v>
                </c:pt>
                <c:pt idx="2458">
                  <c:v>246.17285000000001</c:v>
                </c:pt>
                <c:pt idx="2459">
                  <c:v>246.27295000000001</c:v>
                </c:pt>
                <c:pt idx="2460">
                  <c:v>246.37305000000001</c:v>
                </c:pt>
                <c:pt idx="2461">
                  <c:v>246.47309999999999</c:v>
                </c:pt>
                <c:pt idx="2462">
                  <c:v>246.57325</c:v>
                </c:pt>
                <c:pt idx="2463">
                  <c:v>246.67330000000001</c:v>
                </c:pt>
                <c:pt idx="2464">
                  <c:v>246.77330000000001</c:v>
                </c:pt>
                <c:pt idx="2465">
                  <c:v>246.87334999999999</c:v>
                </c:pt>
                <c:pt idx="2466">
                  <c:v>246.97335000000001</c:v>
                </c:pt>
                <c:pt idx="2467">
                  <c:v>247.07335</c:v>
                </c:pt>
                <c:pt idx="2468">
                  <c:v>247.17335</c:v>
                </c:pt>
                <c:pt idx="2469">
                  <c:v>247.27334999999999</c:v>
                </c:pt>
                <c:pt idx="2470">
                  <c:v>247.37350000000001</c:v>
                </c:pt>
                <c:pt idx="2471">
                  <c:v>247.4735</c:v>
                </c:pt>
                <c:pt idx="2472">
                  <c:v>247.57374999999999</c:v>
                </c:pt>
                <c:pt idx="2473">
                  <c:v>247.67375000000001</c:v>
                </c:pt>
                <c:pt idx="2474">
                  <c:v>247.77375000000001</c:v>
                </c:pt>
                <c:pt idx="2475">
                  <c:v>247.87379999999999</c:v>
                </c:pt>
                <c:pt idx="2476">
                  <c:v>247.97395</c:v>
                </c:pt>
                <c:pt idx="2477">
                  <c:v>248.07400000000001</c:v>
                </c:pt>
                <c:pt idx="2478">
                  <c:v>248.17400000000001</c:v>
                </c:pt>
                <c:pt idx="2479">
                  <c:v>248.27404999999999</c:v>
                </c:pt>
                <c:pt idx="2480">
                  <c:v>248.37414999999999</c:v>
                </c:pt>
                <c:pt idx="2481">
                  <c:v>248.47415000000001</c:v>
                </c:pt>
                <c:pt idx="2482">
                  <c:v>248.57415</c:v>
                </c:pt>
                <c:pt idx="2483">
                  <c:v>248.67415</c:v>
                </c:pt>
                <c:pt idx="2484">
                  <c:v>248.77414999999999</c:v>
                </c:pt>
                <c:pt idx="2485">
                  <c:v>248.8742</c:v>
                </c:pt>
                <c:pt idx="2486">
                  <c:v>248.97425000000001</c:v>
                </c:pt>
                <c:pt idx="2487">
                  <c:v>249.07429999999999</c:v>
                </c:pt>
                <c:pt idx="2488">
                  <c:v>249.17439999999999</c:v>
                </c:pt>
                <c:pt idx="2489">
                  <c:v>249.27445</c:v>
                </c:pt>
                <c:pt idx="2490">
                  <c:v>249.37445</c:v>
                </c:pt>
                <c:pt idx="2491">
                  <c:v>249.47454999999999</c:v>
                </c:pt>
                <c:pt idx="2492">
                  <c:v>249.57464999999999</c:v>
                </c:pt>
                <c:pt idx="2493">
                  <c:v>249.6747</c:v>
                </c:pt>
                <c:pt idx="2494">
                  <c:v>249.7747</c:v>
                </c:pt>
                <c:pt idx="2495">
                  <c:v>249.87469999999999</c:v>
                </c:pt>
                <c:pt idx="2496">
                  <c:v>249.97470000000001</c:v>
                </c:pt>
                <c:pt idx="2497">
                  <c:v>250.07480000000001</c:v>
                </c:pt>
                <c:pt idx="2498">
                  <c:v>250.1748</c:v>
                </c:pt>
                <c:pt idx="2499">
                  <c:v>250.2749</c:v>
                </c:pt>
                <c:pt idx="2500">
                  <c:v>250.3749</c:v>
                </c:pt>
                <c:pt idx="2501">
                  <c:v>250.47489999999999</c:v>
                </c:pt>
                <c:pt idx="2502">
                  <c:v>250.57495</c:v>
                </c:pt>
                <c:pt idx="2503">
                  <c:v>250.67505</c:v>
                </c:pt>
                <c:pt idx="2504">
                  <c:v>250.77510000000001</c:v>
                </c:pt>
                <c:pt idx="2505">
                  <c:v>250.8751</c:v>
                </c:pt>
                <c:pt idx="2506">
                  <c:v>250.97515000000001</c:v>
                </c:pt>
                <c:pt idx="2507">
                  <c:v>251.07515000000001</c:v>
                </c:pt>
                <c:pt idx="2508">
                  <c:v>251.17519999999999</c:v>
                </c:pt>
                <c:pt idx="2509">
                  <c:v>251.27529999999999</c:v>
                </c:pt>
                <c:pt idx="2510">
                  <c:v>251.37530000000001</c:v>
                </c:pt>
                <c:pt idx="2511">
                  <c:v>251.47540000000001</c:v>
                </c:pt>
                <c:pt idx="2512">
                  <c:v>251.5754</c:v>
                </c:pt>
                <c:pt idx="2513">
                  <c:v>251.6755</c:v>
                </c:pt>
                <c:pt idx="2514">
                  <c:v>251.77549999999999</c:v>
                </c:pt>
                <c:pt idx="2515">
                  <c:v>251.87555</c:v>
                </c:pt>
                <c:pt idx="2516">
                  <c:v>251.97565</c:v>
                </c:pt>
                <c:pt idx="2517">
                  <c:v>252.07565</c:v>
                </c:pt>
                <c:pt idx="2518">
                  <c:v>252.17590000000001</c:v>
                </c:pt>
                <c:pt idx="2519">
                  <c:v>252.27590000000001</c:v>
                </c:pt>
                <c:pt idx="2520">
                  <c:v>252.37604999999999</c:v>
                </c:pt>
                <c:pt idx="2521">
                  <c:v>252.47614999999999</c:v>
                </c:pt>
                <c:pt idx="2522">
                  <c:v>252.57615000000001</c:v>
                </c:pt>
                <c:pt idx="2523">
                  <c:v>252.67625000000001</c:v>
                </c:pt>
                <c:pt idx="2524">
                  <c:v>252.77635000000001</c:v>
                </c:pt>
                <c:pt idx="2525">
                  <c:v>252.87639999999999</c:v>
                </c:pt>
                <c:pt idx="2526">
                  <c:v>252.97640000000001</c:v>
                </c:pt>
                <c:pt idx="2527">
                  <c:v>253.07655</c:v>
                </c:pt>
                <c:pt idx="2528">
                  <c:v>253.17665</c:v>
                </c:pt>
                <c:pt idx="2529">
                  <c:v>253.27670000000001</c:v>
                </c:pt>
                <c:pt idx="2530">
                  <c:v>253.3767</c:v>
                </c:pt>
                <c:pt idx="2531">
                  <c:v>253.47669999999999</c:v>
                </c:pt>
                <c:pt idx="2532">
                  <c:v>253.57669999999999</c:v>
                </c:pt>
                <c:pt idx="2533">
                  <c:v>253.67670000000001</c:v>
                </c:pt>
                <c:pt idx="2534">
                  <c:v>253.77674999999999</c:v>
                </c:pt>
                <c:pt idx="2535">
                  <c:v>253.8768</c:v>
                </c:pt>
                <c:pt idx="2536">
                  <c:v>253.977</c:v>
                </c:pt>
                <c:pt idx="2537">
                  <c:v>254.07705000000001</c:v>
                </c:pt>
                <c:pt idx="2538">
                  <c:v>254.1771</c:v>
                </c:pt>
                <c:pt idx="2539">
                  <c:v>254.27719999999999</c:v>
                </c:pt>
                <c:pt idx="2540">
                  <c:v>254.37719999999999</c:v>
                </c:pt>
                <c:pt idx="2541">
                  <c:v>254.47725</c:v>
                </c:pt>
                <c:pt idx="2542">
                  <c:v>254.57724999999999</c:v>
                </c:pt>
                <c:pt idx="2543">
                  <c:v>254.67724999999999</c:v>
                </c:pt>
                <c:pt idx="2544">
                  <c:v>254.7774</c:v>
                </c:pt>
                <c:pt idx="2545">
                  <c:v>254.87745000000001</c:v>
                </c:pt>
                <c:pt idx="2546">
                  <c:v>254.97745</c:v>
                </c:pt>
                <c:pt idx="2547">
                  <c:v>255.07749999999999</c:v>
                </c:pt>
                <c:pt idx="2548">
                  <c:v>255.17760000000001</c:v>
                </c:pt>
                <c:pt idx="2549">
                  <c:v>255.27760000000001</c:v>
                </c:pt>
                <c:pt idx="2550">
                  <c:v>255.3776</c:v>
                </c:pt>
                <c:pt idx="2551">
                  <c:v>255.47765000000001</c:v>
                </c:pt>
                <c:pt idx="2552">
                  <c:v>255.57769999999999</c:v>
                </c:pt>
                <c:pt idx="2553">
                  <c:v>255.67769999999999</c:v>
                </c:pt>
                <c:pt idx="2554">
                  <c:v>255.77775</c:v>
                </c:pt>
                <c:pt idx="2555">
                  <c:v>255.87774999999999</c:v>
                </c:pt>
                <c:pt idx="2556">
                  <c:v>255.97774999999999</c:v>
                </c:pt>
                <c:pt idx="2557">
                  <c:v>256.07780000000002</c:v>
                </c:pt>
                <c:pt idx="2558">
                  <c:v>256.17779999999999</c:v>
                </c:pt>
                <c:pt idx="2559">
                  <c:v>256.27780000000001</c:v>
                </c:pt>
                <c:pt idx="2560">
                  <c:v>256.37790000000001</c:v>
                </c:pt>
                <c:pt idx="2561">
                  <c:v>256.47800000000001</c:v>
                </c:pt>
                <c:pt idx="2562">
                  <c:v>256.57805000000002</c:v>
                </c:pt>
                <c:pt idx="2563">
                  <c:v>256.67804999999998</c:v>
                </c:pt>
                <c:pt idx="2564">
                  <c:v>256.77809999999999</c:v>
                </c:pt>
                <c:pt idx="2565">
                  <c:v>256.87815000000001</c:v>
                </c:pt>
                <c:pt idx="2566">
                  <c:v>256.97820000000002</c:v>
                </c:pt>
                <c:pt idx="2567">
                  <c:v>257.07825000000003</c:v>
                </c:pt>
                <c:pt idx="2568">
                  <c:v>257.17829999999998</c:v>
                </c:pt>
                <c:pt idx="2569">
                  <c:v>257.2783</c:v>
                </c:pt>
                <c:pt idx="2570">
                  <c:v>257.37830000000002</c:v>
                </c:pt>
                <c:pt idx="2571">
                  <c:v>257.47834999999998</c:v>
                </c:pt>
                <c:pt idx="2572">
                  <c:v>257.57835</c:v>
                </c:pt>
                <c:pt idx="2573">
                  <c:v>257.67840000000001</c:v>
                </c:pt>
                <c:pt idx="2574">
                  <c:v>257.77839999999998</c:v>
                </c:pt>
                <c:pt idx="2575">
                  <c:v>257.87844999999999</c:v>
                </c:pt>
                <c:pt idx="2576">
                  <c:v>257.97845000000001</c:v>
                </c:pt>
                <c:pt idx="2577">
                  <c:v>258.07850000000002</c:v>
                </c:pt>
                <c:pt idx="2578">
                  <c:v>258.17849999999999</c:v>
                </c:pt>
                <c:pt idx="2579">
                  <c:v>258.27850000000001</c:v>
                </c:pt>
                <c:pt idx="2580">
                  <c:v>258.37849999999997</c:v>
                </c:pt>
                <c:pt idx="2581">
                  <c:v>258.47854999999998</c:v>
                </c:pt>
                <c:pt idx="2582">
                  <c:v>258.57859999999999</c:v>
                </c:pt>
                <c:pt idx="2583">
                  <c:v>258.67860000000002</c:v>
                </c:pt>
                <c:pt idx="2584">
                  <c:v>258.77859999999998</c:v>
                </c:pt>
                <c:pt idx="2585">
                  <c:v>258.87860000000001</c:v>
                </c:pt>
                <c:pt idx="2586">
                  <c:v>258.97859999999997</c:v>
                </c:pt>
                <c:pt idx="2587">
                  <c:v>259.07859999999999</c:v>
                </c:pt>
                <c:pt idx="2588">
                  <c:v>259.17865</c:v>
                </c:pt>
                <c:pt idx="2589">
                  <c:v>259.27870000000001</c:v>
                </c:pt>
                <c:pt idx="2590">
                  <c:v>259.37875000000003</c:v>
                </c:pt>
                <c:pt idx="2591">
                  <c:v>259.47879999999998</c:v>
                </c:pt>
                <c:pt idx="2592">
                  <c:v>259.5788</c:v>
                </c:pt>
                <c:pt idx="2593">
                  <c:v>259.6789</c:v>
                </c:pt>
                <c:pt idx="2594">
                  <c:v>259.77904999999998</c:v>
                </c:pt>
                <c:pt idx="2595">
                  <c:v>259.87905000000001</c:v>
                </c:pt>
                <c:pt idx="2596">
                  <c:v>259.97910000000002</c:v>
                </c:pt>
                <c:pt idx="2597">
                  <c:v>260.07915000000003</c:v>
                </c:pt>
                <c:pt idx="2598">
                  <c:v>260.17919999999998</c:v>
                </c:pt>
                <c:pt idx="2599">
                  <c:v>260.2792</c:v>
                </c:pt>
                <c:pt idx="2600">
                  <c:v>260.37920000000003</c:v>
                </c:pt>
                <c:pt idx="2601">
                  <c:v>260.47919999999999</c:v>
                </c:pt>
                <c:pt idx="2602">
                  <c:v>260.57929999999999</c:v>
                </c:pt>
                <c:pt idx="2603">
                  <c:v>260.67930000000001</c:v>
                </c:pt>
                <c:pt idx="2604">
                  <c:v>260.77929999999998</c:v>
                </c:pt>
                <c:pt idx="2605">
                  <c:v>260.87939999999998</c:v>
                </c:pt>
                <c:pt idx="2606">
                  <c:v>260.97944999999999</c:v>
                </c:pt>
                <c:pt idx="2607">
                  <c:v>261.0795</c:v>
                </c:pt>
                <c:pt idx="2608">
                  <c:v>261.17955000000001</c:v>
                </c:pt>
                <c:pt idx="2609">
                  <c:v>261.27969999999999</c:v>
                </c:pt>
                <c:pt idx="2610">
                  <c:v>261.37975</c:v>
                </c:pt>
                <c:pt idx="2611">
                  <c:v>261.47980000000001</c:v>
                </c:pt>
                <c:pt idx="2612">
                  <c:v>261.57985000000002</c:v>
                </c:pt>
                <c:pt idx="2613">
                  <c:v>261.67989999999998</c:v>
                </c:pt>
                <c:pt idx="2614">
                  <c:v>261.7799</c:v>
                </c:pt>
                <c:pt idx="2615">
                  <c:v>261.87995000000001</c:v>
                </c:pt>
                <c:pt idx="2616">
                  <c:v>261.98</c:v>
                </c:pt>
                <c:pt idx="2617">
                  <c:v>262.08</c:v>
                </c:pt>
                <c:pt idx="2618">
                  <c:v>262.18004999999999</c:v>
                </c:pt>
                <c:pt idx="2619">
                  <c:v>262.2801</c:v>
                </c:pt>
                <c:pt idx="2620">
                  <c:v>262.38040000000001</c:v>
                </c:pt>
                <c:pt idx="2621">
                  <c:v>262.48039999999997</c:v>
                </c:pt>
                <c:pt idx="2622">
                  <c:v>262.58044999999998</c:v>
                </c:pt>
                <c:pt idx="2623">
                  <c:v>262.68045000000001</c:v>
                </c:pt>
                <c:pt idx="2624">
                  <c:v>262.78050000000002</c:v>
                </c:pt>
                <c:pt idx="2625">
                  <c:v>262.88060000000002</c:v>
                </c:pt>
                <c:pt idx="2626">
                  <c:v>262.98065000000003</c:v>
                </c:pt>
                <c:pt idx="2627">
                  <c:v>263.08064999999999</c:v>
                </c:pt>
                <c:pt idx="2628">
                  <c:v>263.18065000000001</c:v>
                </c:pt>
                <c:pt idx="2629">
                  <c:v>263.28064999999998</c:v>
                </c:pt>
                <c:pt idx="2630">
                  <c:v>263.38065</c:v>
                </c:pt>
                <c:pt idx="2631">
                  <c:v>263.48070000000001</c:v>
                </c:pt>
                <c:pt idx="2632">
                  <c:v>263.58069999999998</c:v>
                </c:pt>
                <c:pt idx="2633">
                  <c:v>263.68074999999999</c:v>
                </c:pt>
                <c:pt idx="2634">
                  <c:v>263.7808</c:v>
                </c:pt>
                <c:pt idx="2635">
                  <c:v>263.88085000000001</c:v>
                </c:pt>
                <c:pt idx="2636">
                  <c:v>263.98099999999999</c:v>
                </c:pt>
                <c:pt idx="2637">
                  <c:v>264.08105</c:v>
                </c:pt>
                <c:pt idx="2638">
                  <c:v>264.18105000000003</c:v>
                </c:pt>
                <c:pt idx="2639">
                  <c:v>264.28104999999999</c:v>
                </c:pt>
                <c:pt idx="2640">
                  <c:v>264.3811</c:v>
                </c:pt>
                <c:pt idx="2641">
                  <c:v>264.48115000000001</c:v>
                </c:pt>
                <c:pt idx="2642">
                  <c:v>264.58114999999998</c:v>
                </c:pt>
                <c:pt idx="2643">
                  <c:v>264.68119999999999</c:v>
                </c:pt>
                <c:pt idx="2644">
                  <c:v>264.78120000000001</c:v>
                </c:pt>
                <c:pt idx="2645">
                  <c:v>264.88125000000002</c:v>
                </c:pt>
                <c:pt idx="2646">
                  <c:v>264.98129999999998</c:v>
                </c:pt>
                <c:pt idx="2647">
                  <c:v>265.0813</c:v>
                </c:pt>
                <c:pt idx="2648">
                  <c:v>265.18130000000002</c:v>
                </c:pt>
                <c:pt idx="2649">
                  <c:v>265.28134999999997</c:v>
                </c:pt>
                <c:pt idx="2650">
                  <c:v>265.38139999999999</c:v>
                </c:pt>
                <c:pt idx="2651">
                  <c:v>265.48145</c:v>
                </c:pt>
                <c:pt idx="2652">
                  <c:v>265.58145000000002</c:v>
                </c:pt>
                <c:pt idx="2653">
                  <c:v>265.68150000000003</c:v>
                </c:pt>
                <c:pt idx="2654">
                  <c:v>265.78154999999998</c:v>
                </c:pt>
                <c:pt idx="2655">
                  <c:v>265.88164999999998</c:v>
                </c:pt>
                <c:pt idx="2656">
                  <c:v>265.98165</c:v>
                </c:pt>
                <c:pt idx="2657">
                  <c:v>266.08184999999997</c:v>
                </c:pt>
                <c:pt idx="2658">
                  <c:v>266.18185</c:v>
                </c:pt>
                <c:pt idx="2659">
                  <c:v>266.28190000000001</c:v>
                </c:pt>
                <c:pt idx="2660">
                  <c:v>266.38189999999997</c:v>
                </c:pt>
                <c:pt idx="2661">
                  <c:v>266.4819</c:v>
                </c:pt>
                <c:pt idx="2662">
                  <c:v>266.58199999999999</c:v>
                </c:pt>
                <c:pt idx="2663">
                  <c:v>266.68214999999998</c:v>
                </c:pt>
                <c:pt idx="2664">
                  <c:v>266.78219999999999</c:v>
                </c:pt>
                <c:pt idx="2665">
                  <c:v>266.88240000000002</c:v>
                </c:pt>
                <c:pt idx="2666">
                  <c:v>266.98239999999998</c:v>
                </c:pt>
                <c:pt idx="2667">
                  <c:v>267.08249999999998</c:v>
                </c:pt>
                <c:pt idx="2668">
                  <c:v>267.18259999999998</c:v>
                </c:pt>
                <c:pt idx="2669">
                  <c:v>267.2826</c:v>
                </c:pt>
                <c:pt idx="2670">
                  <c:v>267.38265000000001</c:v>
                </c:pt>
                <c:pt idx="2671">
                  <c:v>267.48270000000002</c:v>
                </c:pt>
                <c:pt idx="2672">
                  <c:v>267.58274999999998</c:v>
                </c:pt>
                <c:pt idx="2673">
                  <c:v>267.68275</c:v>
                </c:pt>
                <c:pt idx="2674">
                  <c:v>267.78275000000002</c:v>
                </c:pt>
                <c:pt idx="2675">
                  <c:v>267.88274999999999</c:v>
                </c:pt>
                <c:pt idx="2676">
                  <c:v>267.98275000000001</c:v>
                </c:pt>
                <c:pt idx="2677">
                  <c:v>268.08274999999998</c:v>
                </c:pt>
                <c:pt idx="2678">
                  <c:v>268.18279999999999</c:v>
                </c:pt>
                <c:pt idx="2679">
                  <c:v>268.28280000000001</c:v>
                </c:pt>
                <c:pt idx="2680">
                  <c:v>268.38279999999997</c:v>
                </c:pt>
                <c:pt idx="2681">
                  <c:v>268.4828</c:v>
                </c:pt>
                <c:pt idx="2682">
                  <c:v>268.58280000000002</c:v>
                </c:pt>
                <c:pt idx="2683">
                  <c:v>268.68284999999997</c:v>
                </c:pt>
                <c:pt idx="2684">
                  <c:v>268.78289999999998</c:v>
                </c:pt>
                <c:pt idx="2685">
                  <c:v>268.88290000000001</c:v>
                </c:pt>
                <c:pt idx="2686">
                  <c:v>268.98315000000002</c:v>
                </c:pt>
                <c:pt idx="2687">
                  <c:v>269.08319999999998</c:v>
                </c:pt>
                <c:pt idx="2688">
                  <c:v>269.1832</c:v>
                </c:pt>
                <c:pt idx="2689">
                  <c:v>269.28334999999998</c:v>
                </c:pt>
                <c:pt idx="2690">
                  <c:v>269.38335000000001</c:v>
                </c:pt>
                <c:pt idx="2691">
                  <c:v>269.48340000000002</c:v>
                </c:pt>
                <c:pt idx="2692">
                  <c:v>269.58355</c:v>
                </c:pt>
                <c:pt idx="2693">
                  <c:v>269.68365</c:v>
                </c:pt>
                <c:pt idx="2694">
                  <c:v>269.78370000000001</c:v>
                </c:pt>
                <c:pt idx="2695">
                  <c:v>269.88375000000002</c:v>
                </c:pt>
                <c:pt idx="2696">
                  <c:v>269.98379999999997</c:v>
                </c:pt>
                <c:pt idx="2697">
                  <c:v>270.0838</c:v>
                </c:pt>
                <c:pt idx="2698">
                  <c:v>270.18380000000002</c:v>
                </c:pt>
                <c:pt idx="2699">
                  <c:v>270.28384999999997</c:v>
                </c:pt>
                <c:pt idx="2700">
                  <c:v>270.38385</c:v>
                </c:pt>
                <c:pt idx="2701">
                  <c:v>270.48385000000002</c:v>
                </c:pt>
                <c:pt idx="2702">
                  <c:v>270.58384999999998</c:v>
                </c:pt>
                <c:pt idx="2703">
                  <c:v>270.68385000000001</c:v>
                </c:pt>
                <c:pt idx="2704">
                  <c:v>270.78384999999997</c:v>
                </c:pt>
                <c:pt idx="2705">
                  <c:v>270.88385</c:v>
                </c:pt>
                <c:pt idx="2706">
                  <c:v>270.98385000000002</c:v>
                </c:pt>
                <c:pt idx="2707">
                  <c:v>271.08384999999998</c:v>
                </c:pt>
                <c:pt idx="2708">
                  <c:v>271.18385000000001</c:v>
                </c:pt>
                <c:pt idx="2709">
                  <c:v>271.28384999999997</c:v>
                </c:pt>
                <c:pt idx="2710">
                  <c:v>271.38389999999998</c:v>
                </c:pt>
                <c:pt idx="2711">
                  <c:v>271.48394999999999</c:v>
                </c:pt>
                <c:pt idx="2712">
                  <c:v>271.58395000000002</c:v>
                </c:pt>
                <c:pt idx="2713">
                  <c:v>271.68400000000003</c:v>
                </c:pt>
                <c:pt idx="2714">
                  <c:v>271.78424999999999</c:v>
                </c:pt>
                <c:pt idx="2715">
                  <c:v>271.88425000000001</c:v>
                </c:pt>
                <c:pt idx="2716">
                  <c:v>271.98430000000002</c:v>
                </c:pt>
                <c:pt idx="2717">
                  <c:v>272.08434999999997</c:v>
                </c:pt>
                <c:pt idx="2718">
                  <c:v>272.18455</c:v>
                </c:pt>
                <c:pt idx="2719">
                  <c:v>272.28460000000001</c:v>
                </c:pt>
                <c:pt idx="2720">
                  <c:v>272.38465000000002</c:v>
                </c:pt>
                <c:pt idx="2721">
                  <c:v>272.48464999999999</c:v>
                </c:pt>
                <c:pt idx="2722">
                  <c:v>272.5847</c:v>
                </c:pt>
                <c:pt idx="2723">
                  <c:v>272.68475000000001</c:v>
                </c:pt>
                <c:pt idx="2724">
                  <c:v>272.78474999999997</c:v>
                </c:pt>
                <c:pt idx="2725">
                  <c:v>272.88479999999998</c:v>
                </c:pt>
                <c:pt idx="2726">
                  <c:v>272.98484999999999</c:v>
                </c:pt>
                <c:pt idx="2727">
                  <c:v>273.08494999999999</c:v>
                </c:pt>
                <c:pt idx="2728">
                  <c:v>273.185</c:v>
                </c:pt>
                <c:pt idx="2729">
                  <c:v>273.28500000000003</c:v>
                </c:pt>
                <c:pt idx="2730">
                  <c:v>273.38504999999998</c:v>
                </c:pt>
                <c:pt idx="2731">
                  <c:v>273.48509999999999</c:v>
                </c:pt>
                <c:pt idx="2732">
                  <c:v>273.58515</c:v>
                </c:pt>
                <c:pt idx="2733">
                  <c:v>273.68520000000001</c:v>
                </c:pt>
                <c:pt idx="2734">
                  <c:v>273.78519999999997</c:v>
                </c:pt>
                <c:pt idx="2735">
                  <c:v>273.8852</c:v>
                </c:pt>
                <c:pt idx="2736">
                  <c:v>273.98525000000001</c:v>
                </c:pt>
                <c:pt idx="2737">
                  <c:v>274.08550000000002</c:v>
                </c:pt>
                <c:pt idx="2738">
                  <c:v>274.18565000000001</c:v>
                </c:pt>
                <c:pt idx="2739">
                  <c:v>274.28564999999998</c:v>
                </c:pt>
                <c:pt idx="2740">
                  <c:v>274.38565</c:v>
                </c:pt>
                <c:pt idx="2741">
                  <c:v>274.48565000000002</c:v>
                </c:pt>
                <c:pt idx="2742">
                  <c:v>274.58564999999999</c:v>
                </c:pt>
                <c:pt idx="2743">
                  <c:v>274.68565000000001</c:v>
                </c:pt>
                <c:pt idx="2744">
                  <c:v>274.78590000000003</c:v>
                </c:pt>
                <c:pt idx="2745">
                  <c:v>274.88594999999998</c:v>
                </c:pt>
                <c:pt idx="2746">
                  <c:v>274.98595</c:v>
                </c:pt>
                <c:pt idx="2747">
                  <c:v>275.08605</c:v>
                </c:pt>
                <c:pt idx="2748">
                  <c:v>275.18610000000001</c:v>
                </c:pt>
                <c:pt idx="2749">
                  <c:v>275.28615000000002</c:v>
                </c:pt>
                <c:pt idx="2750">
                  <c:v>275.30545000000001</c:v>
                </c:pt>
              </c:numCache>
            </c:numRef>
          </c:xVal>
          <c:yVal>
            <c:numRef>
              <c:f>'75'!$B$8:$B$2758</c:f>
              <c:numCache>
                <c:formatCode>General</c:formatCode>
                <c:ptCount val="2751"/>
                <c:pt idx="0">
                  <c:v>-4907.8379362602745</c:v>
                </c:pt>
                <c:pt idx="1">
                  <c:v>-2469.8163544310055</c:v>
                </c:pt>
                <c:pt idx="2">
                  <c:v>-4644.0311007045502</c:v>
                </c:pt>
                <c:pt idx="3">
                  <c:v>-3566.851773833544</c:v>
                </c:pt>
                <c:pt idx="4">
                  <c:v>-2631.6045162356859</c:v>
                </c:pt>
                <c:pt idx="5">
                  <c:v>-3036.0749207458312</c:v>
                </c:pt>
                <c:pt idx="6">
                  <c:v>-4544.9201699029454</c:v>
                </c:pt>
                <c:pt idx="7">
                  <c:v>-4044.1491511153004</c:v>
                </c:pt>
                <c:pt idx="8">
                  <c:v>-3882.4418429650395</c:v>
                </c:pt>
                <c:pt idx="9">
                  <c:v>-4437.9846919327083</c:v>
                </c:pt>
                <c:pt idx="10">
                  <c:v>-5045.6911886901971</c:v>
                </c:pt>
                <c:pt idx="11">
                  <c:v>-3253.8698870914664</c:v>
                </c:pt>
                <c:pt idx="12">
                  <c:v>-5710.7776980175131</c:v>
                </c:pt>
                <c:pt idx="13">
                  <c:v>-4369.5225123904174</c:v>
                </c:pt>
                <c:pt idx="14">
                  <c:v>-4497.9728868915536</c:v>
                </c:pt>
                <c:pt idx="15">
                  <c:v>-3625.2531725135082</c:v>
                </c:pt>
                <c:pt idx="16">
                  <c:v>-3872.0950116294716</c:v>
                </c:pt>
                <c:pt idx="17">
                  <c:v>-3592.9335977284577</c:v>
                </c:pt>
                <c:pt idx="18">
                  <c:v>-5011.7848176266516</c:v>
                </c:pt>
                <c:pt idx="19">
                  <c:v>-4839.6447799183488</c:v>
                </c:pt>
                <c:pt idx="20">
                  <c:v>-4516.8059960936043</c:v>
                </c:pt>
                <c:pt idx="21">
                  <c:v>-4218.1722965088547</c:v>
                </c:pt>
                <c:pt idx="22">
                  <c:v>-5431.5835100404629</c:v>
                </c:pt>
                <c:pt idx="23">
                  <c:v>-5027.1131055299247</c:v>
                </c:pt>
                <c:pt idx="24">
                  <c:v>-3448.3737846984186</c:v>
                </c:pt>
                <c:pt idx="25">
                  <c:v>-3038.6844072265139</c:v>
                </c:pt>
                <c:pt idx="26">
                  <c:v>-3166.5492447815395</c:v>
                </c:pt>
                <c:pt idx="27">
                  <c:v>-4374.741485351783</c:v>
                </c:pt>
                <c:pt idx="28">
                  <c:v>-3768.6315505747912</c:v>
                </c:pt>
                <c:pt idx="29">
                  <c:v>-2922.6307236227067</c:v>
                </c:pt>
                <c:pt idx="30">
                  <c:v>-2724.4088620194966</c:v>
                </c:pt>
                <c:pt idx="31">
                  <c:v>-4620.5574591990535</c:v>
                </c:pt>
                <c:pt idx="32">
                  <c:v>-2685.2861261763442</c:v>
                </c:pt>
                <c:pt idx="33">
                  <c:v>-3148.1942055096847</c:v>
                </c:pt>
                <c:pt idx="34">
                  <c:v>-4278.885566171859</c:v>
                </c:pt>
                <c:pt idx="35">
                  <c:v>-2626.8182852875861</c:v>
                </c:pt>
                <c:pt idx="36">
                  <c:v>-5799.4558992610746</c:v>
                </c:pt>
                <c:pt idx="37">
                  <c:v>-4003.2507146747175</c:v>
                </c:pt>
                <c:pt idx="38">
                  <c:v>-2021.2374208258379</c:v>
                </c:pt>
                <c:pt idx="39">
                  <c:v>-2842.9729211729518</c:v>
                </c:pt>
                <c:pt idx="40">
                  <c:v>737.24253036497896</c:v>
                </c:pt>
                <c:pt idx="41">
                  <c:v>-1729.4126721088312</c:v>
                </c:pt>
                <c:pt idx="42">
                  <c:v>-1456.924534247446</c:v>
                </c:pt>
                <c:pt idx="43">
                  <c:v>-1355.1131075221053</c:v>
                </c:pt>
                <c:pt idx="44">
                  <c:v>155.32704516605835</c:v>
                </c:pt>
                <c:pt idx="45">
                  <c:v>2258.4740871957924</c:v>
                </c:pt>
                <c:pt idx="46">
                  <c:v>4359.2097655946336</c:v>
                </c:pt>
                <c:pt idx="47">
                  <c:v>17363.811902049438</c:v>
                </c:pt>
                <c:pt idx="48">
                  <c:v>43049.192074024009</c:v>
                </c:pt>
                <c:pt idx="49">
                  <c:v>74996.818163231103</c:v>
                </c:pt>
                <c:pt idx="50">
                  <c:v>121283.44662403398</c:v>
                </c:pt>
                <c:pt idx="51">
                  <c:v>173722.71082330291</c:v>
                </c:pt>
                <c:pt idx="52">
                  <c:v>219002.26476243194</c:v>
                </c:pt>
                <c:pt idx="53">
                  <c:v>263050.70938241808</c:v>
                </c:pt>
                <c:pt idx="54">
                  <c:v>298713.66262414918</c:v>
                </c:pt>
                <c:pt idx="55">
                  <c:v>335269.94699563546</c:v>
                </c:pt>
                <c:pt idx="56">
                  <c:v>373537.19901464524</c:v>
                </c:pt>
                <c:pt idx="57">
                  <c:v>406843.26145356795</c:v>
                </c:pt>
                <c:pt idx="58">
                  <c:v>439192.97430598474</c:v>
                </c:pt>
                <c:pt idx="59">
                  <c:v>453958.31577393843</c:v>
                </c:pt>
                <c:pt idx="60">
                  <c:v>478201.32866779581</c:v>
                </c:pt>
                <c:pt idx="61">
                  <c:v>514331.15269131417</c:v>
                </c:pt>
                <c:pt idx="62">
                  <c:v>555701.95135653683</c:v>
                </c:pt>
                <c:pt idx="63">
                  <c:v>614264.60902000009</c:v>
                </c:pt>
                <c:pt idx="64">
                  <c:v>697841.7474190623</c:v>
                </c:pt>
                <c:pt idx="65">
                  <c:v>774358.65203490783</c:v>
                </c:pt>
                <c:pt idx="66">
                  <c:v>852733.56982874661</c:v>
                </c:pt>
                <c:pt idx="67">
                  <c:v>921709.91122766014</c:v>
                </c:pt>
                <c:pt idx="68">
                  <c:v>983032.04600488627</c:v>
                </c:pt>
                <c:pt idx="69">
                  <c:v>1041365.8968495476</c:v>
                </c:pt>
                <c:pt idx="70">
                  <c:v>1088900.933447076</c:v>
                </c:pt>
                <c:pt idx="71">
                  <c:v>1127481.5575926732</c:v>
                </c:pt>
                <c:pt idx="72">
                  <c:v>1163920.7903342173</c:v>
                </c:pt>
                <c:pt idx="73">
                  <c:v>1194882.2423587285</c:v>
                </c:pt>
                <c:pt idx="74">
                  <c:v>1222823.9814190953</c:v>
                </c:pt>
                <c:pt idx="75">
                  <c:v>1244174.6627243145</c:v>
                </c:pt>
                <c:pt idx="76">
                  <c:v>1264986.4716791061</c:v>
                </c:pt>
                <c:pt idx="77">
                  <c:v>1284067.0368260737</c:v>
                </c:pt>
                <c:pt idx="78">
                  <c:v>1297454.512312768</c:v>
                </c:pt>
                <c:pt idx="79">
                  <c:v>1309353.0403737454</c:v>
                </c:pt>
                <c:pt idx="80">
                  <c:v>1319258.0381602761</c:v>
                </c:pt>
                <c:pt idx="81">
                  <c:v>1325992.8323377399</c:v>
                </c:pt>
                <c:pt idx="82">
                  <c:v>1339759.7635112079</c:v>
                </c:pt>
                <c:pt idx="83">
                  <c:v>1347166.4686569839</c:v>
                </c:pt>
                <c:pt idx="84">
                  <c:v>1355371.2549115538</c:v>
                </c:pt>
                <c:pt idx="85">
                  <c:v>1366560.9129054393</c:v>
                </c:pt>
                <c:pt idx="86">
                  <c:v>1374796.2722739861</c:v>
                </c:pt>
                <c:pt idx="87">
                  <c:v>1385839.2936879825</c:v>
                </c:pt>
                <c:pt idx="88">
                  <c:v>1394261.2913609084</c:v>
                </c:pt>
                <c:pt idx="89">
                  <c:v>1406044.8728805194</c:v>
                </c:pt>
                <c:pt idx="90">
                  <c:v>1413286.5004136553</c:v>
                </c:pt>
                <c:pt idx="91">
                  <c:v>1417633.6023413655</c:v>
                </c:pt>
                <c:pt idx="92">
                  <c:v>1426901.2124869423</c:v>
                </c:pt>
                <c:pt idx="93">
                  <c:v>1435678.2013554946</c:v>
                </c:pt>
                <c:pt idx="94">
                  <c:v>1443081.8903340404</c:v>
                </c:pt>
                <c:pt idx="95">
                  <c:v>1450878.2331937803</c:v>
                </c:pt>
                <c:pt idx="96">
                  <c:v>1456950.7351462685</c:v>
                </c:pt>
                <c:pt idx="97">
                  <c:v>1462213.3938586246</c:v>
                </c:pt>
                <c:pt idx="98">
                  <c:v>1470525.2838189339</c:v>
                </c:pt>
                <c:pt idx="99">
                  <c:v>1472849.5616430822</c:v>
                </c:pt>
                <c:pt idx="100">
                  <c:v>1483128.4084401724</c:v>
                </c:pt>
                <c:pt idx="101">
                  <c:v>1490133.9863384152</c:v>
                </c:pt>
                <c:pt idx="102">
                  <c:v>1497502.0481744788</c:v>
                </c:pt>
                <c:pt idx="103">
                  <c:v>1503404.8134759155</c:v>
                </c:pt>
                <c:pt idx="104">
                  <c:v>1507528.1071203602</c:v>
                </c:pt>
                <c:pt idx="105">
                  <c:v>1513307.8146702221</c:v>
                </c:pt>
                <c:pt idx="106">
                  <c:v>1518310.2002537493</c:v>
                </c:pt>
                <c:pt idx="107">
                  <c:v>1524492.0737265626</c:v>
                </c:pt>
                <c:pt idx="108">
                  <c:v>1529358.7660130905</c:v>
                </c:pt>
                <c:pt idx="109">
                  <c:v>1535743.2717839209</c:v>
                </c:pt>
                <c:pt idx="110">
                  <c:v>1542355.4202056762</c:v>
                </c:pt>
                <c:pt idx="111">
                  <c:v>1549657.9248319971</c:v>
                </c:pt>
                <c:pt idx="112">
                  <c:v>1555555.4007929619</c:v>
                </c:pt>
                <c:pt idx="113">
                  <c:v>1560573.1681321324</c:v>
                </c:pt>
                <c:pt idx="114">
                  <c:v>1565682.8178246103</c:v>
                </c:pt>
                <c:pt idx="115">
                  <c:v>1567227.8876116509</c:v>
                </c:pt>
                <c:pt idx="116">
                  <c:v>1571294.9890431543</c:v>
                </c:pt>
                <c:pt idx="117">
                  <c:v>1576120.7637474653</c:v>
                </c:pt>
                <c:pt idx="118">
                  <c:v>1579631.1568523459</c:v>
                </c:pt>
                <c:pt idx="119">
                  <c:v>1585640.409077791</c:v>
                </c:pt>
                <c:pt idx="120">
                  <c:v>1588920.294935364</c:v>
                </c:pt>
                <c:pt idx="121">
                  <c:v>1593207.4845020238</c:v>
                </c:pt>
                <c:pt idx="122">
                  <c:v>1596558.2592575289</c:v>
                </c:pt>
                <c:pt idx="123">
                  <c:v>1598783.0401385759</c:v>
                </c:pt>
                <c:pt idx="124">
                  <c:v>1603851.7765780007</c:v>
                </c:pt>
                <c:pt idx="125">
                  <c:v>1608580.1660810513</c:v>
                </c:pt>
                <c:pt idx="126">
                  <c:v>1607880.8237042222</c:v>
                </c:pt>
                <c:pt idx="127">
                  <c:v>1612350.8740456793</c:v>
                </c:pt>
                <c:pt idx="128">
                  <c:v>1618649.5653995334</c:v>
                </c:pt>
                <c:pt idx="129">
                  <c:v>1619891.0602169484</c:v>
                </c:pt>
                <c:pt idx="130">
                  <c:v>1624494.502134443</c:v>
                </c:pt>
                <c:pt idx="131">
                  <c:v>1626716.6735303148</c:v>
                </c:pt>
                <c:pt idx="132">
                  <c:v>1629147.4995173449</c:v>
                </c:pt>
                <c:pt idx="133">
                  <c:v>1634234.0276729395</c:v>
                </c:pt>
                <c:pt idx="134">
                  <c:v>1637576.7798547302</c:v>
                </c:pt>
                <c:pt idx="135">
                  <c:v>1640886.9284525646</c:v>
                </c:pt>
                <c:pt idx="136">
                  <c:v>1646148.9429438754</c:v>
                </c:pt>
                <c:pt idx="137">
                  <c:v>1645292.1485084633</c:v>
                </c:pt>
                <c:pt idx="138">
                  <c:v>1649794.395557431</c:v>
                </c:pt>
                <c:pt idx="139">
                  <c:v>1654039.9922429051</c:v>
                </c:pt>
                <c:pt idx="140">
                  <c:v>1655954.3981168107</c:v>
                </c:pt>
                <c:pt idx="141">
                  <c:v>1659472.9809143955</c:v>
                </c:pt>
                <c:pt idx="142">
                  <c:v>1662436.7136572211</c:v>
                </c:pt>
                <c:pt idx="143">
                  <c:v>1663770.8051481305</c:v>
                </c:pt>
                <c:pt idx="144">
                  <c:v>1670495.4518089269</c:v>
                </c:pt>
                <c:pt idx="145">
                  <c:v>1672801.097184147</c:v>
                </c:pt>
                <c:pt idx="146">
                  <c:v>1674746.3522332879</c:v>
                </c:pt>
                <c:pt idx="147">
                  <c:v>1680100.9715444318</c:v>
                </c:pt>
                <c:pt idx="148">
                  <c:v>1681491.1118925859</c:v>
                </c:pt>
                <c:pt idx="149">
                  <c:v>1683595.0739421051</c:v>
                </c:pt>
                <c:pt idx="150">
                  <c:v>1687692.163232794</c:v>
                </c:pt>
                <c:pt idx="151">
                  <c:v>1691350.4677627834</c:v>
                </c:pt>
                <c:pt idx="152">
                  <c:v>1694303.2099012169</c:v>
                </c:pt>
                <c:pt idx="153">
                  <c:v>1696505.2348562512</c:v>
                </c:pt>
                <c:pt idx="154">
                  <c:v>1701722.3892459772</c:v>
                </c:pt>
                <c:pt idx="155">
                  <c:v>1704154.3884007849</c:v>
                </c:pt>
                <c:pt idx="156">
                  <c:v>1707387.8966295694</c:v>
                </c:pt>
                <c:pt idx="157">
                  <c:v>1711101.6709352985</c:v>
                </c:pt>
                <c:pt idx="158">
                  <c:v>1715036.5003569364</c:v>
                </c:pt>
                <c:pt idx="159">
                  <c:v>1716469.5071494665</c:v>
                </c:pt>
                <c:pt idx="160">
                  <c:v>1719924.5648979421</c:v>
                </c:pt>
                <c:pt idx="161">
                  <c:v>1722204.8389929645</c:v>
                </c:pt>
                <c:pt idx="162">
                  <c:v>1725061.7823147345</c:v>
                </c:pt>
                <c:pt idx="163">
                  <c:v>1729143.100263657</c:v>
                </c:pt>
                <c:pt idx="164">
                  <c:v>1730612.8013515885</c:v>
                </c:pt>
                <c:pt idx="165">
                  <c:v>1734578.0562488365</c:v>
                </c:pt>
                <c:pt idx="166">
                  <c:v>1736873.256751613</c:v>
                </c:pt>
                <c:pt idx="167">
                  <c:v>1740906.3965302908</c:v>
                </c:pt>
                <c:pt idx="168">
                  <c:v>1743617.0866843811</c:v>
                </c:pt>
                <c:pt idx="169">
                  <c:v>1744465.6756874998</c:v>
                </c:pt>
                <c:pt idx="170">
                  <c:v>1748829.1648251615</c:v>
                </c:pt>
                <c:pt idx="171">
                  <c:v>1755049.6798241641</c:v>
                </c:pt>
                <c:pt idx="172">
                  <c:v>1752144.1646422395</c:v>
                </c:pt>
                <c:pt idx="173">
                  <c:v>1757521.8259407005</c:v>
                </c:pt>
                <c:pt idx="174">
                  <c:v>1758528.9951317781</c:v>
                </c:pt>
                <c:pt idx="175">
                  <c:v>1764084.6844396947</c:v>
                </c:pt>
                <c:pt idx="176">
                  <c:v>1766506.2878937928</c:v>
                </c:pt>
                <c:pt idx="177">
                  <c:v>1769705.5183191495</c:v>
                </c:pt>
                <c:pt idx="178">
                  <c:v>1771125.3448663782</c:v>
                </c:pt>
                <c:pt idx="179">
                  <c:v>1776026.2785164653</c:v>
                </c:pt>
                <c:pt idx="180">
                  <c:v>1778606.0151364973</c:v>
                </c:pt>
                <c:pt idx="181">
                  <c:v>1779582.4246486463</c:v>
                </c:pt>
                <c:pt idx="182">
                  <c:v>1782691.196788277</c:v>
                </c:pt>
                <c:pt idx="183">
                  <c:v>1783971.81434153</c:v>
                </c:pt>
                <c:pt idx="184">
                  <c:v>1789451.5025187014</c:v>
                </c:pt>
                <c:pt idx="185">
                  <c:v>1789605.4622210688</c:v>
                </c:pt>
                <c:pt idx="186">
                  <c:v>1792966.4808082213</c:v>
                </c:pt>
                <c:pt idx="187">
                  <c:v>1797175.5825016131</c:v>
                </c:pt>
                <c:pt idx="188">
                  <c:v>1798671.7683424102</c:v>
                </c:pt>
                <c:pt idx="189">
                  <c:v>1800663.6139022855</c:v>
                </c:pt>
                <c:pt idx="190">
                  <c:v>1805785.9451393601</c:v>
                </c:pt>
                <c:pt idx="191">
                  <c:v>1806939.4684636293</c:v>
                </c:pt>
                <c:pt idx="192">
                  <c:v>1808416.2658434669</c:v>
                </c:pt>
                <c:pt idx="193">
                  <c:v>1811202.8432230749</c:v>
                </c:pt>
                <c:pt idx="194">
                  <c:v>1814157.9029523195</c:v>
                </c:pt>
                <c:pt idx="195">
                  <c:v>1817666.9226317175</c:v>
                </c:pt>
                <c:pt idx="196">
                  <c:v>1820303.1907401162</c:v>
                </c:pt>
                <c:pt idx="197">
                  <c:v>1821583.4950315792</c:v>
                </c:pt>
                <c:pt idx="198">
                  <c:v>1825185.8103855886</c:v>
                </c:pt>
                <c:pt idx="199">
                  <c:v>1825921.9540817467</c:v>
                </c:pt>
                <c:pt idx="200">
                  <c:v>1831349.4174530334</c:v>
                </c:pt>
                <c:pt idx="201">
                  <c:v>1831036.6518591295</c:v>
                </c:pt>
                <c:pt idx="202">
                  <c:v>1833017.077338143</c:v>
                </c:pt>
                <c:pt idx="203">
                  <c:v>1837432.1304395704</c:v>
                </c:pt>
                <c:pt idx="204">
                  <c:v>1838967.9482069078</c:v>
                </c:pt>
                <c:pt idx="205">
                  <c:v>1840905.8277223243</c:v>
                </c:pt>
                <c:pt idx="206">
                  <c:v>1843045.135859584</c:v>
                </c:pt>
                <c:pt idx="207">
                  <c:v>1845067.4878821396</c:v>
                </c:pt>
                <c:pt idx="208">
                  <c:v>1849949.8370875509</c:v>
                </c:pt>
                <c:pt idx="209">
                  <c:v>1849408.2667097365</c:v>
                </c:pt>
                <c:pt idx="210">
                  <c:v>1852671.5314869354</c:v>
                </c:pt>
                <c:pt idx="211">
                  <c:v>1854061.4996950505</c:v>
                </c:pt>
                <c:pt idx="212">
                  <c:v>1858088.8254208949</c:v>
                </c:pt>
                <c:pt idx="213">
                  <c:v>1860597.6047631833</c:v>
                </c:pt>
                <c:pt idx="214">
                  <c:v>1861935.6023290073</c:v>
                </c:pt>
                <c:pt idx="215">
                  <c:v>1864717.5363054918</c:v>
                </c:pt>
                <c:pt idx="216">
                  <c:v>1865847.3615687769</c:v>
                </c:pt>
                <c:pt idx="217">
                  <c:v>1868513.723911345</c:v>
                </c:pt>
                <c:pt idx="218">
                  <c:v>1869859.2604283644</c:v>
                </c:pt>
                <c:pt idx="219">
                  <c:v>1874484.8530151749</c:v>
                </c:pt>
                <c:pt idx="220">
                  <c:v>1876094.2821378158</c:v>
                </c:pt>
                <c:pt idx="221">
                  <c:v>1877764.6612509957</c:v>
                </c:pt>
                <c:pt idx="222">
                  <c:v>1879154.4355364495</c:v>
                </c:pt>
                <c:pt idx="223">
                  <c:v>1881668.1452606148</c:v>
                </c:pt>
                <c:pt idx="224">
                  <c:v>1884793.7127907423</c:v>
                </c:pt>
                <c:pt idx="225">
                  <c:v>1886610.512655087</c:v>
                </c:pt>
                <c:pt idx="226">
                  <c:v>1887355.6787615463</c:v>
                </c:pt>
                <c:pt idx="227">
                  <c:v>1889688.8360045413</c:v>
                </c:pt>
                <c:pt idx="228">
                  <c:v>1892585.079241378</c:v>
                </c:pt>
                <c:pt idx="229">
                  <c:v>1895795.0261097306</c:v>
                </c:pt>
                <c:pt idx="230">
                  <c:v>1898393.6377850368</c:v>
                </c:pt>
                <c:pt idx="231">
                  <c:v>1897895.2929888433</c:v>
                </c:pt>
                <c:pt idx="232">
                  <c:v>1904454.191642934</c:v>
                </c:pt>
                <c:pt idx="233">
                  <c:v>1902514.6836420093</c:v>
                </c:pt>
                <c:pt idx="234">
                  <c:v>1904331.8218161827</c:v>
                </c:pt>
                <c:pt idx="235">
                  <c:v>1906402.9030464198</c:v>
                </c:pt>
                <c:pt idx="236">
                  <c:v>1907614.2693383477</c:v>
                </c:pt>
                <c:pt idx="237">
                  <c:v>1913419.2610134631</c:v>
                </c:pt>
                <c:pt idx="238">
                  <c:v>1911818.6369383782</c:v>
                </c:pt>
                <c:pt idx="239">
                  <c:v>1914889.5176465758</c:v>
                </c:pt>
                <c:pt idx="240">
                  <c:v>1919821.9121908103</c:v>
                </c:pt>
                <c:pt idx="241">
                  <c:v>1918414.009824458</c:v>
                </c:pt>
                <c:pt idx="242">
                  <c:v>1920371.8089096246</c:v>
                </c:pt>
                <c:pt idx="243">
                  <c:v>1925046.2484305389</c:v>
                </c:pt>
                <c:pt idx="244">
                  <c:v>1923925.6977196445</c:v>
                </c:pt>
                <c:pt idx="245">
                  <c:v>1927523.56487822</c:v>
                </c:pt>
                <c:pt idx="246">
                  <c:v>1927429.6703121965</c:v>
                </c:pt>
                <c:pt idx="247">
                  <c:v>1931425.4057329353</c:v>
                </c:pt>
                <c:pt idx="248">
                  <c:v>1932745.1460220329</c:v>
                </c:pt>
                <c:pt idx="249">
                  <c:v>1934613.7791413947</c:v>
                </c:pt>
                <c:pt idx="250">
                  <c:v>1936241.8132223648</c:v>
                </c:pt>
                <c:pt idx="251">
                  <c:v>1937511.1820036506</c:v>
                </c:pt>
                <c:pt idx="252">
                  <c:v>1940421.026794387</c:v>
                </c:pt>
                <c:pt idx="253">
                  <c:v>1941526.119139079</c:v>
                </c:pt>
                <c:pt idx="254">
                  <c:v>1941807.7803128874</c:v>
                </c:pt>
                <c:pt idx="255">
                  <c:v>1946466.7935732917</c:v>
                </c:pt>
                <c:pt idx="256">
                  <c:v>1949006.9926406059</c:v>
                </c:pt>
                <c:pt idx="257">
                  <c:v>1948668.0995100448</c:v>
                </c:pt>
                <c:pt idx="258">
                  <c:v>1951182.9128725319</c:v>
                </c:pt>
                <c:pt idx="259">
                  <c:v>1953203.7286854123</c:v>
                </c:pt>
                <c:pt idx="260">
                  <c:v>1952850.2203580795</c:v>
                </c:pt>
                <c:pt idx="261">
                  <c:v>1956338.7639176142</c:v>
                </c:pt>
                <c:pt idx="262">
                  <c:v>1957189.2934989287</c:v>
                </c:pt>
                <c:pt idx="263">
                  <c:v>1960279.5244760185</c:v>
                </c:pt>
                <c:pt idx="264">
                  <c:v>1962697.9194597157</c:v>
                </c:pt>
                <c:pt idx="265">
                  <c:v>1961508.3690151731</c:v>
                </c:pt>
                <c:pt idx="266">
                  <c:v>1963981.7868082211</c:v>
                </c:pt>
                <c:pt idx="267">
                  <c:v>1964247.9544292563</c:v>
                </c:pt>
                <c:pt idx="268">
                  <c:v>1966902.3032536055</c:v>
                </c:pt>
                <c:pt idx="269">
                  <c:v>1969187.7123372436</c:v>
                </c:pt>
                <c:pt idx="270">
                  <c:v>1970420.5827154354</c:v>
                </c:pt>
                <c:pt idx="271">
                  <c:v>1970853.2989152831</c:v>
                </c:pt>
                <c:pt idx="272">
                  <c:v>1976494.2744832449</c:v>
                </c:pt>
                <c:pt idx="273">
                  <c:v>1974978.1159141166</c:v>
                </c:pt>
                <c:pt idx="274">
                  <c:v>1976671.7195639305</c:v>
                </c:pt>
                <c:pt idx="275">
                  <c:v>1979797.4613837309</c:v>
                </c:pt>
                <c:pt idx="276">
                  <c:v>1982059.4501635232</c:v>
                </c:pt>
                <c:pt idx="277">
                  <c:v>1980447.3493172445</c:v>
                </c:pt>
                <c:pt idx="278">
                  <c:v>1982869.0858042035</c:v>
                </c:pt>
                <c:pt idx="279">
                  <c:v>1985112.488559965</c:v>
                </c:pt>
                <c:pt idx="280">
                  <c:v>1987480.4616484593</c:v>
                </c:pt>
                <c:pt idx="281">
                  <c:v>1988972.3419752631</c:v>
                </c:pt>
                <c:pt idx="282">
                  <c:v>1988202.816130558</c:v>
                </c:pt>
                <c:pt idx="283">
                  <c:v>1992170.9996695477</c:v>
                </c:pt>
                <c:pt idx="284">
                  <c:v>1993711.6662829875</c:v>
                </c:pt>
                <c:pt idx="285">
                  <c:v>1996126.5862697144</c:v>
                </c:pt>
                <c:pt idx="286">
                  <c:v>1994916.3896409806</c:v>
                </c:pt>
                <c:pt idx="287">
                  <c:v>1999485.3910441692</c:v>
                </c:pt>
                <c:pt idx="288">
                  <c:v>1999459.3222481548</c:v>
                </c:pt>
                <c:pt idx="289">
                  <c:v>1999770.1195049379</c:v>
                </c:pt>
                <c:pt idx="290">
                  <c:v>2000044.0762187704</c:v>
                </c:pt>
                <c:pt idx="291">
                  <c:v>2003705.9642936529</c:v>
                </c:pt>
                <c:pt idx="292">
                  <c:v>2004431.4367457537</c:v>
                </c:pt>
                <c:pt idx="293">
                  <c:v>2007698.5138196067</c:v>
                </c:pt>
                <c:pt idx="294">
                  <c:v>2007607.1817927859</c:v>
                </c:pt>
                <c:pt idx="295">
                  <c:v>2006551.4912806212</c:v>
                </c:pt>
                <c:pt idx="296">
                  <c:v>2010891.0616678058</c:v>
                </c:pt>
                <c:pt idx="297">
                  <c:v>2011859.8530558532</c:v>
                </c:pt>
                <c:pt idx="298">
                  <c:v>2012996.3099651162</c:v>
                </c:pt>
                <c:pt idx="299">
                  <c:v>2013136.683645413</c:v>
                </c:pt>
                <c:pt idx="300">
                  <c:v>2014678.285359449</c:v>
                </c:pt>
                <c:pt idx="301">
                  <c:v>2018543.5396334524</c:v>
                </c:pt>
                <c:pt idx="302">
                  <c:v>2016896.9536641212</c:v>
                </c:pt>
                <c:pt idx="303">
                  <c:v>2018950.9610256709</c:v>
                </c:pt>
                <c:pt idx="304">
                  <c:v>2022935.3053804867</c:v>
                </c:pt>
                <c:pt idx="305">
                  <c:v>2022641.3684415545</c:v>
                </c:pt>
                <c:pt idx="306">
                  <c:v>2024464.4879318285</c:v>
                </c:pt>
                <c:pt idx="307">
                  <c:v>2026198.0863167606</c:v>
                </c:pt>
                <c:pt idx="308">
                  <c:v>2025635.5618247245</c:v>
                </c:pt>
                <c:pt idx="309">
                  <c:v>2028433.4933953544</c:v>
                </c:pt>
                <c:pt idx="310">
                  <c:v>2030904.0902515459</c:v>
                </c:pt>
                <c:pt idx="311">
                  <c:v>2028953.1698241879</c:v>
                </c:pt>
                <c:pt idx="312">
                  <c:v>2032672.4379116416</c:v>
                </c:pt>
                <c:pt idx="313">
                  <c:v>2031971.2053539164</c:v>
                </c:pt>
                <c:pt idx="314">
                  <c:v>2035306.1672133997</c:v>
                </c:pt>
                <c:pt idx="315">
                  <c:v>2035437.3551095838</c:v>
                </c:pt>
                <c:pt idx="316">
                  <c:v>2037474.1863297112</c:v>
                </c:pt>
                <c:pt idx="317">
                  <c:v>2039516.3085017409</c:v>
                </c:pt>
                <c:pt idx="318">
                  <c:v>2038182.2810968366</c:v>
                </c:pt>
                <c:pt idx="319">
                  <c:v>2041195.9779605914</c:v>
                </c:pt>
                <c:pt idx="320">
                  <c:v>2040681.6529874851</c:v>
                </c:pt>
                <c:pt idx="321">
                  <c:v>2042402.449917268</c:v>
                </c:pt>
                <c:pt idx="322">
                  <c:v>2045160.7548810772</c:v>
                </c:pt>
                <c:pt idx="323">
                  <c:v>2044862.8202779181</c:v>
                </c:pt>
                <c:pt idx="324">
                  <c:v>2046308.0154440401</c:v>
                </c:pt>
                <c:pt idx="325">
                  <c:v>2046809.2628075196</c:v>
                </c:pt>
                <c:pt idx="326">
                  <c:v>2048142.7987989199</c:v>
                </c:pt>
                <c:pt idx="327">
                  <c:v>2048239.2533441633</c:v>
                </c:pt>
                <c:pt idx="328">
                  <c:v>2050812.2435104544</c:v>
                </c:pt>
                <c:pt idx="329">
                  <c:v>2048842.2871610052</c:v>
                </c:pt>
                <c:pt idx="330">
                  <c:v>2052320.7326397949</c:v>
                </c:pt>
                <c:pt idx="331">
                  <c:v>2053274.4706064451</c:v>
                </c:pt>
                <c:pt idx="332">
                  <c:v>2055840.9299022781</c:v>
                </c:pt>
                <c:pt idx="333">
                  <c:v>2056487.4204020763</c:v>
                </c:pt>
                <c:pt idx="334">
                  <c:v>2056659.4744557538</c:v>
                </c:pt>
                <c:pt idx="335">
                  <c:v>2059066.2551924381</c:v>
                </c:pt>
                <c:pt idx="336">
                  <c:v>2059434.1927862209</c:v>
                </c:pt>
                <c:pt idx="337">
                  <c:v>2059734.9383852805</c:v>
                </c:pt>
                <c:pt idx="338">
                  <c:v>2063016.6685767709</c:v>
                </c:pt>
                <c:pt idx="339">
                  <c:v>2062806.4965551738</c:v>
                </c:pt>
                <c:pt idx="340">
                  <c:v>2063009.1892647953</c:v>
                </c:pt>
                <c:pt idx="341">
                  <c:v>2065334.7059755796</c:v>
                </c:pt>
                <c:pt idx="342">
                  <c:v>2064210.5793656989</c:v>
                </c:pt>
                <c:pt idx="343">
                  <c:v>2066289.287702258</c:v>
                </c:pt>
                <c:pt idx="344">
                  <c:v>2066750.949013086</c:v>
                </c:pt>
                <c:pt idx="345">
                  <c:v>2066667.6893107556</c:v>
                </c:pt>
                <c:pt idx="346">
                  <c:v>2068682.2128738698</c:v>
                </c:pt>
                <c:pt idx="347">
                  <c:v>2069346.6839692821</c:v>
                </c:pt>
                <c:pt idx="348">
                  <c:v>2070817.7694487174</c:v>
                </c:pt>
                <c:pt idx="349">
                  <c:v>2072457.6520813494</c:v>
                </c:pt>
                <c:pt idx="350">
                  <c:v>2071416.987307936</c:v>
                </c:pt>
                <c:pt idx="351">
                  <c:v>2072484.2346762645</c:v>
                </c:pt>
                <c:pt idx="352">
                  <c:v>2075344.9099865481</c:v>
                </c:pt>
                <c:pt idx="353">
                  <c:v>2074151.6965374423</c:v>
                </c:pt>
                <c:pt idx="354">
                  <c:v>2076417.1568147237</c:v>
                </c:pt>
                <c:pt idx="355">
                  <c:v>2074688.6537770394</c:v>
                </c:pt>
                <c:pt idx="356">
                  <c:v>2077622.3135567908</c:v>
                </c:pt>
                <c:pt idx="357">
                  <c:v>2077924.4023697802</c:v>
                </c:pt>
                <c:pt idx="358">
                  <c:v>2078333.2326828719</c:v>
                </c:pt>
                <c:pt idx="359">
                  <c:v>2080251.7348458148</c:v>
                </c:pt>
                <c:pt idx="360">
                  <c:v>2079274.3002543608</c:v>
                </c:pt>
                <c:pt idx="361">
                  <c:v>2079663.7758484925</c:v>
                </c:pt>
                <c:pt idx="362">
                  <c:v>2082853.8670859742</c:v>
                </c:pt>
                <c:pt idx="363">
                  <c:v>2082388.2071144194</c:v>
                </c:pt>
                <c:pt idx="364">
                  <c:v>2082914.3521396779</c:v>
                </c:pt>
                <c:pt idx="365">
                  <c:v>2083514.173876897</c:v>
                </c:pt>
                <c:pt idx="366">
                  <c:v>2084742.1911359827</c:v>
                </c:pt>
                <c:pt idx="367">
                  <c:v>2086322.3414834864</c:v>
                </c:pt>
                <c:pt idx="368">
                  <c:v>2087702.8325700818</c:v>
                </c:pt>
                <c:pt idx="369">
                  <c:v>2087749.7305884392</c:v>
                </c:pt>
                <c:pt idx="370">
                  <c:v>2088633.5992611423</c:v>
                </c:pt>
                <c:pt idx="371">
                  <c:v>2087838.4531287819</c:v>
                </c:pt>
                <c:pt idx="372">
                  <c:v>2089285.0357620397</c:v>
                </c:pt>
                <c:pt idx="373">
                  <c:v>2088704.8026403764</c:v>
                </c:pt>
                <c:pt idx="374">
                  <c:v>2092780.8205232476</c:v>
                </c:pt>
                <c:pt idx="375">
                  <c:v>2092089.7091676774</c:v>
                </c:pt>
                <c:pt idx="376">
                  <c:v>2091410.8401208783</c:v>
                </c:pt>
                <c:pt idx="377">
                  <c:v>2093204.4740389546</c:v>
                </c:pt>
                <c:pt idx="378">
                  <c:v>2095692.4998548164</c:v>
                </c:pt>
                <c:pt idx="379">
                  <c:v>2094154.2237585413</c:v>
                </c:pt>
                <c:pt idx="380">
                  <c:v>2094821.4389511717</c:v>
                </c:pt>
                <c:pt idx="381">
                  <c:v>2096302.2925498583</c:v>
                </c:pt>
                <c:pt idx="382">
                  <c:v>2097336.9839185765</c:v>
                </c:pt>
                <c:pt idx="383">
                  <c:v>2099531.8939286815</c:v>
                </c:pt>
                <c:pt idx="384">
                  <c:v>2098540.6395070027</c:v>
                </c:pt>
                <c:pt idx="385">
                  <c:v>2100221.7184600458</c:v>
                </c:pt>
                <c:pt idx="386">
                  <c:v>2101577.3994497349</c:v>
                </c:pt>
                <c:pt idx="387">
                  <c:v>2100871.1910327608</c:v>
                </c:pt>
                <c:pt idx="388">
                  <c:v>2099398.47823834</c:v>
                </c:pt>
                <c:pt idx="389">
                  <c:v>2102856.0478252834</c:v>
                </c:pt>
                <c:pt idx="390">
                  <c:v>2102944.7703656261</c:v>
                </c:pt>
                <c:pt idx="391">
                  <c:v>2103484.934067138</c:v>
                </c:pt>
                <c:pt idx="392">
                  <c:v>2103043.9308518954</c:v>
                </c:pt>
                <c:pt idx="393">
                  <c:v>2105667.6384470863</c:v>
                </c:pt>
                <c:pt idx="394">
                  <c:v>2106913.3930354379</c:v>
                </c:pt>
                <c:pt idx="395">
                  <c:v>2106400.5376985404</c:v>
                </c:pt>
                <c:pt idx="396">
                  <c:v>2106647.631681758</c:v>
                </c:pt>
                <c:pt idx="397">
                  <c:v>2106728.525762659</c:v>
                </c:pt>
                <c:pt idx="398">
                  <c:v>2109421.5158107555</c:v>
                </c:pt>
                <c:pt idx="399">
                  <c:v>2110239.7821759135</c:v>
                </c:pt>
                <c:pt idx="400">
                  <c:v>2109225.9918327169</c:v>
                </c:pt>
                <c:pt idx="401">
                  <c:v>2111222.0614824477</c:v>
                </c:pt>
                <c:pt idx="402">
                  <c:v>2111749.537141908</c:v>
                </c:pt>
                <c:pt idx="403">
                  <c:v>2112824.4909239234</c:v>
                </c:pt>
                <c:pt idx="404">
                  <c:v>2113830.9509877353</c:v>
                </c:pt>
                <c:pt idx="405">
                  <c:v>2113015.1069975444</c:v>
                </c:pt>
                <c:pt idx="406">
                  <c:v>2113346.1834777514</c:v>
                </c:pt>
                <c:pt idx="407">
                  <c:v>2114655.4349613683</c:v>
                </c:pt>
                <c:pt idx="408">
                  <c:v>2113528.7001690948</c:v>
                </c:pt>
                <c:pt idx="409">
                  <c:v>2115211.9663114613</c:v>
                </c:pt>
                <c:pt idx="410">
                  <c:v>2115234.4514518422</c:v>
                </c:pt>
                <c:pt idx="411">
                  <c:v>2116876.5737618124</c:v>
                </c:pt>
                <c:pt idx="412">
                  <c:v>2117988.9239515085</c:v>
                </c:pt>
                <c:pt idx="413">
                  <c:v>2117920.8793130456</c:v>
                </c:pt>
                <c:pt idx="414">
                  <c:v>2120437.408299251</c:v>
                </c:pt>
                <c:pt idx="415">
                  <c:v>2119060.6550172605</c:v>
                </c:pt>
                <c:pt idx="416">
                  <c:v>2120476.4724681247</c:v>
                </c:pt>
                <c:pt idx="417">
                  <c:v>2120597.9464076543</c:v>
                </c:pt>
                <c:pt idx="418">
                  <c:v>2122853.3612871831</c:v>
                </c:pt>
                <c:pt idx="419">
                  <c:v>2124005.4354804633</c:v>
                </c:pt>
                <c:pt idx="420">
                  <c:v>2123094.9234752385</c:v>
                </c:pt>
                <c:pt idx="421">
                  <c:v>2123156.7885575243</c:v>
                </c:pt>
                <c:pt idx="422">
                  <c:v>2124396.63401104</c:v>
                </c:pt>
                <c:pt idx="423">
                  <c:v>2126177.0285034166</c:v>
                </c:pt>
                <c:pt idx="424">
                  <c:v>2126565.8419890385</c:v>
                </c:pt>
                <c:pt idx="425">
                  <c:v>2127140.8196778474</c:v>
                </c:pt>
                <c:pt idx="426">
                  <c:v>2126741.2924996861</c:v>
                </c:pt>
                <c:pt idx="427">
                  <c:v>2127560.7214246988</c:v>
                </c:pt>
                <c:pt idx="428">
                  <c:v>2128604.1376872323</c:v>
                </c:pt>
                <c:pt idx="429">
                  <c:v>2127316.3391642817</c:v>
                </c:pt>
                <c:pt idx="430">
                  <c:v>2130474.8527371511</c:v>
                </c:pt>
                <c:pt idx="431">
                  <c:v>2130480.0717101078</c:v>
                </c:pt>
                <c:pt idx="432">
                  <c:v>2130519.2140073222</c:v>
                </c:pt>
                <c:pt idx="433">
                  <c:v>2132232.1830209559</c:v>
                </c:pt>
                <c:pt idx="434">
                  <c:v>2131103.7389789987</c:v>
                </c:pt>
                <c:pt idx="435">
                  <c:v>2131433.8722731392</c:v>
                </c:pt>
                <c:pt idx="436">
                  <c:v>2134216.8028827514</c:v>
                </c:pt>
                <c:pt idx="437">
                  <c:v>2133390.3686348773</c:v>
                </c:pt>
                <c:pt idx="438">
                  <c:v>2134759.6399348378</c:v>
                </c:pt>
                <c:pt idx="439">
                  <c:v>2133327.8035244504</c:v>
                </c:pt>
                <c:pt idx="440">
                  <c:v>2132990.3977045552</c:v>
                </c:pt>
                <c:pt idx="441">
                  <c:v>2136690.6782098864</c:v>
                </c:pt>
                <c:pt idx="442">
                  <c:v>2134070.725107572</c:v>
                </c:pt>
                <c:pt idx="443">
                  <c:v>2135913.0225629574</c:v>
                </c:pt>
                <c:pt idx="444">
                  <c:v>2137054.5053225495</c:v>
                </c:pt>
                <c:pt idx="445">
                  <c:v>2139099.3203159305</c:v>
                </c:pt>
                <c:pt idx="446">
                  <c:v>2138069.0882720733</c:v>
                </c:pt>
                <c:pt idx="447">
                  <c:v>2136675.0369322766</c:v>
                </c:pt>
                <c:pt idx="448">
                  <c:v>2138209.3706659828</c:v>
                </c:pt>
                <c:pt idx="449">
                  <c:v>2139135.7383666318</c:v>
                </c:pt>
                <c:pt idx="450">
                  <c:v>2139803.5295611019</c:v>
                </c:pt>
                <c:pt idx="451">
                  <c:v>2140450.3587937029</c:v>
                </c:pt>
                <c:pt idx="452">
                  <c:v>2139975.3465072853</c:v>
                </c:pt>
                <c:pt idx="453">
                  <c:v>2142815.9802209917</c:v>
                </c:pt>
                <c:pt idx="454">
                  <c:v>2142645.4976831954</c:v>
                </c:pt>
                <c:pt idx="455">
                  <c:v>2141043.2729840353</c:v>
                </c:pt>
                <c:pt idx="456">
                  <c:v>2141985.2976035741</c:v>
                </c:pt>
                <c:pt idx="457">
                  <c:v>2144430.8542722207</c:v>
                </c:pt>
                <c:pt idx="458">
                  <c:v>2145335.4844092671</c:v>
                </c:pt>
                <c:pt idx="459">
                  <c:v>2144401.9009532733</c:v>
                </c:pt>
                <c:pt idx="460">
                  <c:v>2145158.4331641211</c:v>
                </c:pt>
                <c:pt idx="461">
                  <c:v>2146395.1682101325</c:v>
                </c:pt>
                <c:pt idx="462">
                  <c:v>2147487.2348806197</c:v>
                </c:pt>
                <c:pt idx="463">
                  <c:v>2147394.7630780921</c:v>
                </c:pt>
                <c:pt idx="464">
                  <c:v>2146044.9100192166</c:v>
                </c:pt>
                <c:pt idx="465">
                  <c:v>2149367.7343834648</c:v>
                </c:pt>
                <c:pt idx="466">
                  <c:v>2148685.4713719417</c:v>
                </c:pt>
                <c:pt idx="467">
                  <c:v>2150121.4990940304</c:v>
                </c:pt>
                <c:pt idx="468">
                  <c:v>2147153.3875347637</c:v>
                </c:pt>
                <c:pt idx="469">
                  <c:v>2149558.1316978973</c:v>
                </c:pt>
                <c:pt idx="470">
                  <c:v>2149326.2236364712</c:v>
                </c:pt>
                <c:pt idx="471">
                  <c:v>2150305.6029489199</c:v>
                </c:pt>
                <c:pt idx="472">
                  <c:v>2151115.2165844422</c:v>
                </c:pt>
                <c:pt idx="473">
                  <c:v>2151410.7627719091</c:v>
                </c:pt>
                <c:pt idx="474">
                  <c:v>2151320.7647718368</c:v>
                </c:pt>
                <c:pt idx="475">
                  <c:v>2155274.8341001421</c:v>
                </c:pt>
                <c:pt idx="476">
                  <c:v>2153242.622281367</c:v>
                </c:pt>
                <c:pt idx="477">
                  <c:v>2154910.1597420559</c:v>
                </c:pt>
                <c:pt idx="478">
                  <c:v>2155246.7078985549</c:v>
                </c:pt>
                <c:pt idx="479">
                  <c:v>2154579.2890647743</c:v>
                </c:pt>
                <c:pt idx="480">
                  <c:v>2156757.6005708873</c:v>
                </c:pt>
                <c:pt idx="481">
                  <c:v>2155001.4161693663</c:v>
                </c:pt>
                <c:pt idx="482">
                  <c:v>2157109.8812457863</c:v>
                </c:pt>
                <c:pt idx="483">
                  <c:v>2159185.4422878739</c:v>
                </c:pt>
                <c:pt idx="484">
                  <c:v>2156714.984174734</c:v>
                </c:pt>
                <c:pt idx="485">
                  <c:v>2157929.2600007313</c:v>
                </c:pt>
                <c:pt idx="486">
                  <c:v>2159423.0587778487</c:v>
                </c:pt>
                <c:pt idx="487">
                  <c:v>2157213.5285375663</c:v>
                </c:pt>
                <c:pt idx="488">
                  <c:v>2160160.3709417391</c:v>
                </c:pt>
                <c:pt idx="489">
                  <c:v>2159203.6904450869</c:v>
                </c:pt>
                <c:pt idx="490">
                  <c:v>2160543.9654544052</c:v>
                </c:pt>
                <c:pt idx="491">
                  <c:v>2160256.9219415234</c:v>
                </c:pt>
                <c:pt idx="492">
                  <c:v>2159494.951889155</c:v>
                </c:pt>
                <c:pt idx="493">
                  <c:v>2161887.0098531535</c:v>
                </c:pt>
                <c:pt idx="494">
                  <c:v>2163251.0892428667</c:v>
                </c:pt>
                <c:pt idx="495">
                  <c:v>2162268.836018153</c:v>
                </c:pt>
                <c:pt idx="496">
                  <c:v>2162262.1117725517</c:v>
                </c:pt>
                <c:pt idx="497">
                  <c:v>2160893.2923627417</c:v>
                </c:pt>
                <c:pt idx="498">
                  <c:v>2162631.7371205459</c:v>
                </c:pt>
                <c:pt idx="499">
                  <c:v>2162932.7724967911</c:v>
                </c:pt>
                <c:pt idx="500">
                  <c:v>2161679.0920735132</c:v>
                </c:pt>
                <c:pt idx="501">
                  <c:v>2164904.9361327165</c:v>
                </c:pt>
                <c:pt idx="502">
                  <c:v>2163998.6941205892</c:v>
                </c:pt>
                <c:pt idx="503">
                  <c:v>2166029.106036861</c:v>
                </c:pt>
                <c:pt idx="504">
                  <c:v>2167146.8525896743</c:v>
                </c:pt>
                <c:pt idx="505">
                  <c:v>2165522.8161041397</c:v>
                </c:pt>
                <c:pt idx="506">
                  <c:v>2166444.0143872933</c:v>
                </c:pt>
                <c:pt idx="507">
                  <c:v>2169284.4938625866</c:v>
                </c:pt>
                <c:pt idx="508">
                  <c:v>2166924.5181667358</c:v>
                </c:pt>
                <c:pt idx="509">
                  <c:v>2167125.9975528652</c:v>
                </c:pt>
                <c:pt idx="510">
                  <c:v>2168171.494437526</c:v>
                </c:pt>
                <c:pt idx="511">
                  <c:v>2169267.4787594257</c:v>
                </c:pt>
                <c:pt idx="512">
                  <c:v>2169328.1542104455</c:v>
                </c:pt>
                <c:pt idx="513">
                  <c:v>2169010.610280992</c:v>
                </c:pt>
                <c:pt idx="514">
                  <c:v>2168150.5012361007</c:v>
                </c:pt>
                <c:pt idx="515">
                  <c:v>2172056.3129898799</c:v>
                </c:pt>
                <c:pt idx="516">
                  <c:v>2169298.7925971923</c:v>
                </c:pt>
                <c:pt idx="517">
                  <c:v>2171057.5864851978</c:v>
                </c:pt>
                <c:pt idx="518">
                  <c:v>2169197.0226244442</c:v>
                </c:pt>
                <c:pt idx="519">
                  <c:v>2172567.5167382271</c:v>
                </c:pt>
                <c:pt idx="520">
                  <c:v>2173327.8397234138</c:v>
                </c:pt>
                <c:pt idx="521">
                  <c:v>2170548.7366214595</c:v>
                </c:pt>
                <c:pt idx="522">
                  <c:v>2172851.1058150488</c:v>
                </c:pt>
                <c:pt idx="523">
                  <c:v>2172755.8019848433</c:v>
                </c:pt>
                <c:pt idx="524">
                  <c:v>2171618.6260785493</c:v>
                </c:pt>
                <c:pt idx="525">
                  <c:v>2173528.7701824307</c:v>
                </c:pt>
                <c:pt idx="526">
                  <c:v>2173577.6993560824</c:v>
                </c:pt>
                <c:pt idx="527">
                  <c:v>2173599.2263174122</c:v>
                </c:pt>
                <c:pt idx="528">
                  <c:v>2174435.6879543816</c:v>
                </c:pt>
                <c:pt idx="529">
                  <c:v>2173342.1469079107</c:v>
                </c:pt>
                <c:pt idx="530">
                  <c:v>2172131.2063869969</c:v>
                </c:pt>
                <c:pt idx="531">
                  <c:v>2176038.7419950771</c:v>
                </c:pt>
                <c:pt idx="532">
                  <c:v>2175084.0241249343</c:v>
                </c:pt>
                <c:pt idx="533">
                  <c:v>2176605.7319869976</c:v>
                </c:pt>
                <c:pt idx="534">
                  <c:v>2176341.5566558591</c:v>
                </c:pt>
                <c:pt idx="535">
                  <c:v>2175822.5674244878</c:v>
                </c:pt>
                <c:pt idx="536">
                  <c:v>2177249.2041274109</c:v>
                </c:pt>
                <c:pt idx="537">
                  <c:v>2176748.8764996342</c:v>
                </c:pt>
                <c:pt idx="538">
                  <c:v>2176694.0772835361</c:v>
                </c:pt>
                <c:pt idx="539">
                  <c:v>2178270.6081766896</c:v>
                </c:pt>
                <c:pt idx="540">
                  <c:v>2177977.3805243871</c:v>
                </c:pt>
                <c:pt idx="541">
                  <c:v>2178865.1700354894</c:v>
                </c:pt>
                <c:pt idx="542">
                  <c:v>2179034.2235707385</c:v>
                </c:pt>
                <c:pt idx="543">
                  <c:v>2179504.4942232636</c:v>
                </c:pt>
                <c:pt idx="544">
                  <c:v>2180901.1080385046</c:v>
                </c:pt>
                <c:pt idx="545">
                  <c:v>2180295.1686269203</c:v>
                </c:pt>
                <c:pt idx="546">
                  <c:v>2181088.4446964152</c:v>
                </c:pt>
                <c:pt idx="547">
                  <c:v>2181648.3566452335</c:v>
                </c:pt>
                <c:pt idx="548">
                  <c:v>2180939.7822085824</c:v>
                </c:pt>
                <c:pt idx="549">
                  <c:v>2181213.7078681276</c:v>
                </c:pt>
                <c:pt idx="550">
                  <c:v>2181532.0652187755</c:v>
                </c:pt>
                <c:pt idx="551">
                  <c:v>2181392.6702735452</c:v>
                </c:pt>
                <c:pt idx="552">
                  <c:v>2181474.6565161995</c:v>
                </c:pt>
                <c:pt idx="553">
                  <c:v>2182236.3467483213</c:v>
                </c:pt>
                <c:pt idx="554">
                  <c:v>2182763.7428376749</c:v>
                </c:pt>
                <c:pt idx="555">
                  <c:v>2182429.6400226918</c:v>
                </c:pt>
                <c:pt idx="556">
                  <c:v>2181221.3252757424</c:v>
                </c:pt>
                <c:pt idx="557">
                  <c:v>2184086.3562376946</c:v>
                </c:pt>
                <c:pt idx="558">
                  <c:v>2183409.7309314571</c:v>
                </c:pt>
                <c:pt idx="559">
                  <c:v>2181151.0098068421</c:v>
                </c:pt>
                <c:pt idx="560">
                  <c:v>2185345.0022644741</c:v>
                </c:pt>
                <c:pt idx="561">
                  <c:v>2184440.3216491258</c:v>
                </c:pt>
                <c:pt idx="562">
                  <c:v>2183794.4899975569</c:v>
                </c:pt>
                <c:pt idx="563">
                  <c:v>2184494.9297369136</c:v>
                </c:pt>
                <c:pt idx="564">
                  <c:v>2183945.8402134394</c:v>
                </c:pt>
                <c:pt idx="565">
                  <c:v>2186630.6707283822</c:v>
                </c:pt>
                <c:pt idx="566">
                  <c:v>2184466.044799211</c:v>
                </c:pt>
                <c:pt idx="567">
                  <c:v>2183060.2344912603</c:v>
                </c:pt>
                <c:pt idx="568">
                  <c:v>2187062.2698757467</c:v>
                </c:pt>
                <c:pt idx="569">
                  <c:v>2187071.6190063395</c:v>
                </c:pt>
                <c:pt idx="570">
                  <c:v>2185096.6237514303</c:v>
                </c:pt>
                <c:pt idx="571">
                  <c:v>2186302.2052014265</c:v>
                </c:pt>
                <c:pt idx="572">
                  <c:v>2186421.8151202765</c:v>
                </c:pt>
                <c:pt idx="573">
                  <c:v>2188349.6283772001</c:v>
                </c:pt>
                <c:pt idx="574">
                  <c:v>2186938.6017044717</c:v>
                </c:pt>
                <c:pt idx="575">
                  <c:v>2186896.2744070427</c:v>
                </c:pt>
                <c:pt idx="576">
                  <c:v>2186453.5567214019</c:v>
                </c:pt>
                <c:pt idx="577">
                  <c:v>2188119.0793631957</c:v>
                </c:pt>
                <c:pt idx="578">
                  <c:v>2189672.1369317393</c:v>
                </c:pt>
                <c:pt idx="579">
                  <c:v>2188789.0471216422</c:v>
                </c:pt>
                <c:pt idx="580">
                  <c:v>2188507.624041182</c:v>
                </c:pt>
                <c:pt idx="581">
                  <c:v>2190086.6778486213</c:v>
                </c:pt>
                <c:pt idx="582">
                  <c:v>2189026.2336081625</c:v>
                </c:pt>
                <c:pt idx="583">
                  <c:v>2188056.6078664041</c:v>
                </c:pt>
                <c:pt idx="584">
                  <c:v>2190588.3785939286</c:v>
                </c:pt>
                <c:pt idx="585">
                  <c:v>2189932.795087642</c:v>
                </c:pt>
                <c:pt idx="586">
                  <c:v>2190026.6896536578</c:v>
                </c:pt>
                <c:pt idx="587">
                  <c:v>2191156.2137159077</c:v>
                </c:pt>
                <c:pt idx="588">
                  <c:v>2188833.5594399306</c:v>
                </c:pt>
                <c:pt idx="589">
                  <c:v>2193058.1670040893</c:v>
                </c:pt>
                <c:pt idx="590">
                  <c:v>2191174.9767480893</c:v>
                </c:pt>
                <c:pt idx="591">
                  <c:v>2191231.8132243417</c:v>
                </c:pt>
                <c:pt idx="592">
                  <c:v>2190773.0024145516</c:v>
                </c:pt>
                <c:pt idx="593">
                  <c:v>2189660.6156062004</c:v>
                </c:pt>
                <c:pt idx="594">
                  <c:v>2193073.8239229727</c:v>
                </c:pt>
                <c:pt idx="595">
                  <c:v>2191002.6655139872</c:v>
                </c:pt>
                <c:pt idx="596">
                  <c:v>2191336.0884083868</c:v>
                </c:pt>
                <c:pt idx="597">
                  <c:v>2193511.8372373283</c:v>
                </c:pt>
                <c:pt idx="598">
                  <c:v>2191161.0703326059</c:v>
                </c:pt>
                <c:pt idx="599">
                  <c:v>2193110.3567337021</c:v>
                </c:pt>
                <c:pt idx="600">
                  <c:v>2193785.0804769564</c:v>
                </c:pt>
                <c:pt idx="601">
                  <c:v>2191607.0712675909</c:v>
                </c:pt>
                <c:pt idx="602">
                  <c:v>2191836.4505103151</c:v>
                </c:pt>
                <c:pt idx="603">
                  <c:v>2190876.6363062095</c:v>
                </c:pt>
                <c:pt idx="604">
                  <c:v>2193259.0974630993</c:v>
                </c:pt>
                <c:pt idx="605">
                  <c:v>2193075.6548670069</c:v>
                </c:pt>
                <c:pt idx="606">
                  <c:v>2193946.7877851063</c:v>
                </c:pt>
                <c:pt idx="607">
                  <c:v>2194535.1363521698</c:v>
                </c:pt>
                <c:pt idx="608">
                  <c:v>2193492.6126475101</c:v>
                </c:pt>
                <c:pt idx="609">
                  <c:v>2195010.9262000308</c:v>
                </c:pt>
                <c:pt idx="610">
                  <c:v>2194142.4014643235</c:v>
                </c:pt>
                <c:pt idx="611">
                  <c:v>2192629.6556784012</c:v>
                </c:pt>
                <c:pt idx="612">
                  <c:v>2194609.9476928092</c:v>
                </c:pt>
                <c:pt idx="613">
                  <c:v>2195915.9654891905</c:v>
                </c:pt>
                <c:pt idx="614">
                  <c:v>2195889.8836653004</c:v>
                </c:pt>
                <c:pt idx="615">
                  <c:v>2197383.7263140483</c:v>
                </c:pt>
                <c:pt idx="616">
                  <c:v>2194760.5406906349</c:v>
                </c:pt>
                <c:pt idx="617">
                  <c:v>2196247.4495768854</c:v>
                </c:pt>
                <c:pt idx="618">
                  <c:v>2197256.8307515546</c:v>
                </c:pt>
                <c:pt idx="619">
                  <c:v>2194660.391703242</c:v>
                </c:pt>
                <c:pt idx="620">
                  <c:v>2195524.1317283586</c:v>
                </c:pt>
                <c:pt idx="621">
                  <c:v>2195531.9601878002</c:v>
                </c:pt>
                <c:pt idx="622">
                  <c:v>2193708.3488453967</c:v>
                </c:pt>
                <c:pt idx="623">
                  <c:v>2197758.929562401</c:v>
                </c:pt>
                <c:pt idx="624">
                  <c:v>2195887.2754829084</c:v>
                </c:pt>
                <c:pt idx="625">
                  <c:v>2197830.9177773111</c:v>
                </c:pt>
                <c:pt idx="626">
                  <c:v>2196776.6852391041</c:v>
                </c:pt>
                <c:pt idx="627">
                  <c:v>2198020.7686775345</c:v>
                </c:pt>
                <c:pt idx="628">
                  <c:v>2195895.1000300786</c:v>
                </c:pt>
                <c:pt idx="629">
                  <c:v>2196648.9090354545</c:v>
                </c:pt>
                <c:pt idx="630">
                  <c:v>2195603.5503154104</c:v>
                </c:pt>
                <c:pt idx="631">
                  <c:v>2199475.8768847412</c:v>
                </c:pt>
                <c:pt idx="632">
                  <c:v>2196985.4441575562</c:v>
                </c:pt>
                <c:pt idx="633">
                  <c:v>2197109.9546851483</c:v>
                </c:pt>
                <c:pt idx="634">
                  <c:v>2198153.7859794027</c:v>
                </c:pt>
                <c:pt idx="635">
                  <c:v>2198747.4471143521</c:v>
                </c:pt>
                <c:pt idx="636">
                  <c:v>2198962.7066508564</c:v>
                </c:pt>
                <c:pt idx="637">
                  <c:v>2197860.5471088318</c:v>
                </c:pt>
                <c:pt idx="638">
                  <c:v>2199652.5746757011</c:v>
                </c:pt>
                <c:pt idx="639">
                  <c:v>2201524.4213838149</c:v>
                </c:pt>
                <c:pt idx="640">
                  <c:v>2198347.596100491</c:v>
                </c:pt>
                <c:pt idx="641">
                  <c:v>2197891.8140461878</c:v>
                </c:pt>
                <c:pt idx="642">
                  <c:v>2200803.3961916417</c:v>
                </c:pt>
                <c:pt idx="643">
                  <c:v>2198614.4962546895</c:v>
                </c:pt>
                <c:pt idx="644">
                  <c:v>2201105.8233106053</c:v>
                </c:pt>
                <c:pt idx="645">
                  <c:v>2199185.4028873337</c:v>
                </c:pt>
                <c:pt idx="646">
                  <c:v>2199086.3414624943</c:v>
                </c:pt>
                <c:pt idx="647">
                  <c:v>2200814.13201671</c:v>
                </c:pt>
                <c:pt idx="648">
                  <c:v>2199652.3393408493</c:v>
                </c:pt>
                <c:pt idx="649">
                  <c:v>2200814.9468300394</c:v>
                </c:pt>
                <c:pt idx="650">
                  <c:v>2202478.1523812194</c:v>
                </c:pt>
                <c:pt idx="651">
                  <c:v>2199898.1091936156</c:v>
                </c:pt>
                <c:pt idx="652">
                  <c:v>2202778.0933560156</c:v>
                </c:pt>
                <c:pt idx="653">
                  <c:v>2201177.8368037851</c:v>
                </c:pt>
                <c:pt idx="654">
                  <c:v>2201463.3229584619</c:v>
                </c:pt>
                <c:pt idx="655">
                  <c:v>2201489.4178232718</c:v>
                </c:pt>
                <c:pt idx="656">
                  <c:v>2200493.3255827953</c:v>
                </c:pt>
                <c:pt idx="657">
                  <c:v>2202112.7725788113</c:v>
                </c:pt>
                <c:pt idx="658">
                  <c:v>2201706.1303939214</c:v>
                </c:pt>
                <c:pt idx="659">
                  <c:v>2199258.3068822571</c:v>
                </c:pt>
                <c:pt idx="660">
                  <c:v>2202595.8400910911</c:v>
                </c:pt>
                <c:pt idx="661">
                  <c:v>2200520.387750423</c:v>
                </c:pt>
                <c:pt idx="662">
                  <c:v>2201557.8624519436</c:v>
                </c:pt>
                <c:pt idx="663">
                  <c:v>2203244.9580037403</c:v>
                </c:pt>
                <c:pt idx="664">
                  <c:v>2201682.6567524173</c:v>
                </c:pt>
                <c:pt idx="665">
                  <c:v>2201912.1768026943</c:v>
                </c:pt>
                <c:pt idx="666">
                  <c:v>2201740.1448964258</c:v>
                </c:pt>
                <c:pt idx="667">
                  <c:v>2202991.447104957</c:v>
                </c:pt>
                <c:pt idx="668">
                  <c:v>2204281.5683576306</c:v>
                </c:pt>
                <c:pt idx="669">
                  <c:v>2202133.9609840093</c:v>
                </c:pt>
                <c:pt idx="670">
                  <c:v>2202084.2530037737</c:v>
                </c:pt>
                <c:pt idx="671">
                  <c:v>2204140.6560876747</c:v>
                </c:pt>
                <c:pt idx="672">
                  <c:v>2201917.393167472</c:v>
                </c:pt>
                <c:pt idx="673">
                  <c:v>2202817.2160918606</c:v>
                </c:pt>
                <c:pt idx="674">
                  <c:v>2204156.7222866565</c:v>
                </c:pt>
                <c:pt idx="675">
                  <c:v>2203718.766513668</c:v>
                </c:pt>
                <c:pt idx="676">
                  <c:v>2202754.619714512</c:v>
                </c:pt>
                <c:pt idx="677">
                  <c:v>2202603.3451359174</c:v>
                </c:pt>
                <c:pt idx="678">
                  <c:v>2203409.9998730728</c:v>
                </c:pt>
                <c:pt idx="679">
                  <c:v>2205933.9940473293</c:v>
                </c:pt>
                <c:pt idx="680">
                  <c:v>2204101.9778150311</c:v>
                </c:pt>
                <c:pt idx="681">
                  <c:v>2203630.1326072332</c:v>
                </c:pt>
                <c:pt idx="682">
                  <c:v>2204226.7691415395</c:v>
                </c:pt>
                <c:pt idx="683">
                  <c:v>2205010.6974814432</c:v>
                </c:pt>
                <c:pt idx="684">
                  <c:v>2206048.1907050782</c:v>
                </c:pt>
                <c:pt idx="685">
                  <c:v>2204447.4485798636</c:v>
                </c:pt>
                <c:pt idx="686">
                  <c:v>2204383.7029292905</c:v>
                </c:pt>
                <c:pt idx="687">
                  <c:v>2205874.6559437867</c:v>
                </c:pt>
                <c:pt idx="688">
                  <c:v>2206507.7941730251</c:v>
                </c:pt>
                <c:pt idx="689">
                  <c:v>2206280.8823051406</c:v>
                </c:pt>
                <c:pt idx="690">
                  <c:v>2205060.2529468443</c:v>
                </c:pt>
                <c:pt idx="691">
                  <c:v>2205250.2446018048</c:v>
                </c:pt>
                <c:pt idx="692">
                  <c:v>2208812.6092542419</c:v>
                </c:pt>
                <c:pt idx="693">
                  <c:v>2207011.0912164571</c:v>
                </c:pt>
                <c:pt idx="694">
                  <c:v>2206510.4023554176</c:v>
                </c:pt>
                <c:pt idx="695">
                  <c:v>2207183.309503546</c:v>
                </c:pt>
                <c:pt idx="696">
                  <c:v>2206004.9999238462</c:v>
                </c:pt>
                <c:pt idx="697">
                  <c:v>2207927.0209711865</c:v>
                </c:pt>
                <c:pt idx="698">
                  <c:v>2206789.4778710948</c:v>
                </c:pt>
                <c:pt idx="699">
                  <c:v>2205960.0758712254</c:v>
                </c:pt>
                <c:pt idx="700">
                  <c:v>2207034.7173662805</c:v>
                </c:pt>
                <c:pt idx="701">
                  <c:v>2205799.0564353522</c:v>
                </c:pt>
                <c:pt idx="702">
                  <c:v>2208445.6736884415</c:v>
                </c:pt>
                <c:pt idx="703">
                  <c:v>2207115.6203469788</c:v>
                </c:pt>
                <c:pt idx="704">
                  <c:v>2207816.4610806773</c:v>
                </c:pt>
                <c:pt idx="705">
                  <c:v>2209520.2448329218</c:v>
                </c:pt>
                <c:pt idx="706">
                  <c:v>2206437.3732485129</c:v>
                </c:pt>
                <c:pt idx="707">
                  <c:v>2206343.8942719884</c:v>
                </c:pt>
                <c:pt idx="708">
                  <c:v>2208404.0949683795</c:v>
                </c:pt>
                <c:pt idx="709">
                  <c:v>2207905.7799338056</c:v>
                </c:pt>
                <c:pt idx="710">
                  <c:v>2207465.1418641042</c:v>
                </c:pt>
                <c:pt idx="711">
                  <c:v>2206518.2463763226</c:v>
                </c:pt>
                <c:pt idx="712">
                  <c:v>2205643.4089339837</c:v>
                </c:pt>
                <c:pt idx="713">
                  <c:v>2207929.6304576714</c:v>
                </c:pt>
                <c:pt idx="714">
                  <c:v>2207339.80435528</c:v>
                </c:pt>
                <c:pt idx="715">
                  <c:v>2208065.3237546636</c:v>
                </c:pt>
                <c:pt idx="716">
                  <c:v>2208208.8455111044</c:v>
                </c:pt>
                <c:pt idx="717">
                  <c:v>2208555.9072130406</c:v>
                </c:pt>
                <c:pt idx="718">
                  <c:v>2209403.9903192739</c:v>
                </c:pt>
                <c:pt idx="719">
                  <c:v>2207457.1725628143</c:v>
                </c:pt>
                <c:pt idx="720">
                  <c:v>2208101.8565653935</c:v>
                </c:pt>
                <c:pt idx="721">
                  <c:v>2208850.779185357</c:v>
                </c:pt>
                <c:pt idx="722">
                  <c:v>2209340.7242770954</c:v>
                </c:pt>
                <c:pt idx="723">
                  <c:v>2205466.2752198731</c:v>
                </c:pt>
                <c:pt idx="724">
                  <c:v>2205688.8249027184</c:v>
                </c:pt>
                <c:pt idx="725">
                  <c:v>2206486.5844338355</c:v>
                </c:pt>
                <c:pt idx="726">
                  <c:v>2208918.6258338601</c:v>
                </c:pt>
                <c:pt idx="727">
                  <c:v>2207545.8507640529</c:v>
                </c:pt>
                <c:pt idx="728">
                  <c:v>2206630.3787453375</c:v>
                </c:pt>
                <c:pt idx="729">
                  <c:v>2209288.1166002522</c:v>
                </c:pt>
                <c:pt idx="730">
                  <c:v>2208953.3807526985</c:v>
                </c:pt>
                <c:pt idx="731">
                  <c:v>2207185.9163831486</c:v>
                </c:pt>
                <c:pt idx="732">
                  <c:v>2208428.0423754831</c:v>
                </c:pt>
                <c:pt idx="733">
                  <c:v>2206452.6611095835</c:v>
                </c:pt>
                <c:pt idx="734">
                  <c:v>2207913.6044809758</c:v>
                </c:pt>
                <c:pt idx="735">
                  <c:v>2206852.2357942052</c:v>
                </c:pt>
                <c:pt idx="736">
                  <c:v>2207817.101732567</c:v>
                </c:pt>
                <c:pt idx="737">
                  <c:v>2209914.0803737342</c:v>
                </c:pt>
                <c:pt idx="738">
                  <c:v>2208725.5238342849</c:v>
                </c:pt>
                <c:pt idx="739">
                  <c:v>2209988.51529095</c:v>
                </c:pt>
                <c:pt idx="740">
                  <c:v>2209231.7642115448</c:v>
                </c:pt>
                <c:pt idx="741">
                  <c:v>2209708.0339649683</c:v>
                </c:pt>
                <c:pt idx="742">
                  <c:v>2210172.2904303004</c:v>
                </c:pt>
                <c:pt idx="743">
                  <c:v>2209070.6903347508</c:v>
                </c:pt>
                <c:pt idx="744">
                  <c:v>2209517.6366505292</c:v>
                </c:pt>
                <c:pt idx="745">
                  <c:v>2208696.8194829961</c:v>
                </c:pt>
                <c:pt idx="746">
                  <c:v>2208104.0017954079</c:v>
                </c:pt>
                <c:pt idx="747">
                  <c:v>2207271.9434099873</c:v>
                </c:pt>
                <c:pt idx="748">
                  <c:v>2209478.5139146843</c:v>
                </c:pt>
                <c:pt idx="749">
                  <c:v>2208690.0859129908</c:v>
                </c:pt>
                <c:pt idx="750">
                  <c:v>2209621.9639461082</c:v>
                </c:pt>
                <c:pt idx="751">
                  <c:v>2209978.8972834265</c:v>
                </c:pt>
                <c:pt idx="752">
                  <c:v>2210526.2623187564</c:v>
                </c:pt>
                <c:pt idx="753">
                  <c:v>2209302.7026192523</c:v>
                </c:pt>
                <c:pt idx="754">
                  <c:v>2210064.1903988947</c:v>
                </c:pt>
                <c:pt idx="755">
                  <c:v>2209341.8058132674</c:v>
                </c:pt>
                <c:pt idx="756">
                  <c:v>2210221.8458957006</c:v>
                </c:pt>
                <c:pt idx="757">
                  <c:v>2210473.8797763637</c:v>
                </c:pt>
                <c:pt idx="758">
                  <c:v>2210288.6062362366</c:v>
                </c:pt>
                <c:pt idx="759">
                  <c:v>2210192.0552364457</c:v>
                </c:pt>
                <c:pt idx="760">
                  <c:v>2210218.1501012552</c:v>
                </c:pt>
                <c:pt idx="761">
                  <c:v>2211113.2039641379</c:v>
                </c:pt>
                <c:pt idx="762">
                  <c:v>2209392.4438958312</c:v>
                </c:pt>
                <c:pt idx="763">
                  <c:v>2208722.1410217267</c:v>
                </c:pt>
                <c:pt idx="764">
                  <c:v>2211818.0535180834</c:v>
                </c:pt>
                <c:pt idx="765">
                  <c:v>2209950.5949271936</c:v>
                </c:pt>
                <c:pt idx="766">
                  <c:v>2209754.9812479764</c:v>
                </c:pt>
                <c:pt idx="767">
                  <c:v>2210027.6575881648</c:v>
                </c:pt>
                <c:pt idx="768">
                  <c:v>2209834.5060578743</c:v>
                </c:pt>
                <c:pt idx="769">
                  <c:v>2211329.7913420387</c:v>
                </c:pt>
                <c:pt idx="770">
                  <c:v>2210433.1086692512</c:v>
                </c:pt>
                <c:pt idx="771">
                  <c:v>2210580.0736237918</c:v>
                </c:pt>
                <c:pt idx="772">
                  <c:v>2211133.9913105327</c:v>
                </c:pt>
                <c:pt idx="773">
                  <c:v>2210296.4346956783</c:v>
                </c:pt>
                <c:pt idx="774">
                  <c:v>2210384.5576537093</c:v>
                </c:pt>
                <c:pt idx="775">
                  <c:v>2210001.5627233549</c:v>
                </c:pt>
                <c:pt idx="776">
                  <c:v>2209796.7121662069</c:v>
                </c:pt>
                <c:pt idx="777">
                  <c:v>2211428.9518283079</c:v>
                </c:pt>
                <c:pt idx="778">
                  <c:v>2210434.0883661285</c:v>
                </c:pt>
                <c:pt idx="779">
                  <c:v>2210246.3930348549</c:v>
                </c:pt>
                <c:pt idx="780">
                  <c:v>2212035.0714725377</c:v>
                </c:pt>
                <c:pt idx="781">
                  <c:v>2208249.5232603997</c:v>
                </c:pt>
                <c:pt idx="782">
                  <c:v>2209319.4147889265</c:v>
                </c:pt>
                <c:pt idx="783">
                  <c:v>2210410.0020474251</c:v>
                </c:pt>
                <c:pt idx="784">
                  <c:v>2209795.4132913817</c:v>
                </c:pt>
                <c:pt idx="785">
                  <c:v>2211269.7731529837</c:v>
                </c:pt>
                <c:pt idx="786">
                  <c:v>2209897.1832641293</c:v>
                </c:pt>
                <c:pt idx="787">
                  <c:v>2211186.2695855973</c:v>
                </c:pt>
                <c:pt idx="788">
                  <c:v>2211729.3753168383</c:v>
                </c:pt>
                <c:pt idx="789">
                  <c:v>2211418.5138823809</c:v>
                </c:pt>
                <c:pt idx="790">
                  <c:v>2212384.0238802452</c:v>
                </c:pt>
                <c:pt idx="791">
                  <c:v>2211413.2949094246</c:v>
                </c:pt>
                <c:pt idx="792">
                  <c:v>2212483.0957326065</c:v>
                </c:pt>
                <c:pt idx="793">
                  <c:v>2212282.2539074975</c:v>
                </c:pt>
                <c:pt idx="794">
                  <c:v>2211142.5342792012</c:v>
                </c:pt>
                <c:pt idx="795">
                  <c:v>2210379.9382630577</c:v>
                </c:pt>
                <c:pt idx="796">
                  <c:v>2211604.1825621473</c:v>
                </c:pt>
                <c:pt idx="797">
                  <c:v>2210802.6750729317</c:v>
                </c:pt>
                <c:pt idx="798">
                  <c:v>2211225.4118828126</c:v>
                </c:pt>
                <c:pt idx="799">
                  <c:v>2212292.6918534241</c:v>
                </c:pt>
                <c:pt idx="800">
                  <c:v>2212451.8705287483</c:v>
                </c:pt>
                <c:pt idx="801">
                  <c:v>2211875.6927855504</c:v>
                </c:pt>
                <c:pt idx="802">
                  <c:v>2211875.1740165069</c:v>
                </c:pt>
                <c:pt idx="803">
                  <c:v>2211648.5216627698</c:v>
                </c:pt>
                <c:pt idx="804">
                  <c:v>2212673.6768796053</c:v>
                </c:pt>
                <c:pt idx="805">
                  <c:v>2211591.5429090266</c:v>
                </c:pt>
                <c:pt idx="806">
                  <c:v>2211066.8969899039</c:v>
                </c:pt>
                <c:pt idx="807">
                  <c:v>2212736.1337191984</c:v>
                </c:pt>
                <c:pt idx="808">
                  <c:v>2212795.5206265994</c:v>
                </c:pt>
                <c:pt idx="809">
                  <c:v>2211361.1051798048</c:v>
                </c:pt>
                <c:pt idx="810">
                  <c:v>2211822.9842868936</c:v>
                </c:pt>
                <c:pt idx="811">
                  <c:v>2211671.9953042744</c:v>
                </c:pt>
                <c:pt idx="812">
                  <c:v>2212357.9472727124</c:v>
                </c:pt>
                <c:pt idx="813">
                  <c:v>2211836.8681098684</c:v>
                </c:pt>
                <c:pt idx="814">
                  <c:v>2212284.8633939754</c:v>
                </c:pt>
                <c:pt idx="815">
                  <c:v>2213690.7284737583</c:v>
                </c:pt>
                <c:pt idx="816">
                  <c:v>2211577.6925577051</c:v>
                </c:pt>
                <c:pt idx="817">
                  <c:v>2210249.4639390218</c:v>
                </c:pt>
                <c:pt idx="818">
                  <c:v>2210357.4713799544</c:v>
                </c:pt>
                <c:pt idx="819">
                  <c:v>2212162.4495416703</c:v>
                </c:pt>
                <c:pt idx="820">
                  <c:v>2211535.9407740124</c:v>
                </c:pt>
                <c:pt idx="821">
                  <c:v>2211220.7797508836</c:v>
                </c:pt>
                <c:pt idx="822">
                  <c:v>2211896.049908353</c:v>
                </c:pt>
                <c:pt idx="823">
                  <c:v>2212668.3209770648</c:v>
                </c:pt>
                <c:pt idx="824">
                  <c:v>2211489.4225370055</c:v>
                </c:pt>
                <c:pt idx="825">
                  <c:v>2211655.9771521282</c:v>
                </c:pt>
                <c:pt idx="826">
                  <c:v>2212295.3013399024</c:v>
                </c:pt>
                <c:pt idx="827">
                  <c:v>2211846.7435243726</c:v>
                </c:pt>
                <c:pt idx="828">
                  <c:v>2212047.400124236</c:v>
                </c:pt>
                <c:pt idx="829">
                  <c:v>2209038.6622119695</c:v>
                </c:pt>
                <c:pt idx="830">
                  <c:v>2210258.360449153</c:v>
                </c:pt>
                <c:pt idx="831">
                  <c:v>2213182.5267433436</c:v>
                </c:pt>
                <c:pt idx="832">
                  <c:v>2211609.0063954717</c:v>
                </c:pt>
                <c:pt idx="833">
                  <c:v>2210808.6869333447</c:v>
                </c:pt>
                <c:pt idx="834">
                  <c:v>2210993.167586029</c:v>
                </c:pt>
                <c:pt idx="835">
                  <c:v>2211557.2352791321</c:v>
                </c:pt>
                <c:pt idx="836">
                  <c:v>2212378.8049072819</c:v>
                </c:pt>
                <c:pt idx="837">
                  <c:v>2211904.3684611614</c:v>
                </c:pt>
                <c:pt idx="838">
                  <c:v>2212744.1330145863</c:v>
                </c:pt>
                <c:pt idx="839">
                  <c:v>2211035.5988012291</c:v>
                </c:pt>
                <c:pt idx="840">
                  <c:v>2213036.0746939876</c:v>
                </c:pt>
                <c:pt idx="841">
                  <c:v>2211528.1123145707</c:v>
                </c:pt>
                <c:pt idx="842">
                  <c:v>2211849.6239895355</c:v>
                </c:pt>
                <c:pt idx="843">
                  <c:v>2211606.3969089934</c:v>
                </c:pt>
                <c:pt idx="844">
                  <c:v>2211196.7075315244</c:v>
                </c:pt>
                <c:pt idx="845">
                  <c:v>2210946.920599984</c:v>
                </c:pt>
                <c:pt idx="846">
                  <c:v>2210477.4477698742</c:v>
                </c:pt>
                <c:pt idx="847">
                  <c:v>2209989.7176630311</c:v>
                </c:pt>
                <c:pt idx="848">
                  <c:v>2212308.3918073121</c:v>
                </c:pt>
                <c:pt idx="849">
                  <c:v>2211992.8017381821</c:v>
                </c:pt>
                <c:pt idx="850">
                  <c:v>2211590.73999011</c:v>
                </c:pt>
                <c:pt idx="851">
                  <c:v>2211803.2907372224</c:v>
                </c:pt>
                <c:pt idx="852">
                  <c:v>2211458.1243483308</c:v>
                </c:pt>
                <c:pt idx="853">
                  <c:v>2211225.9961156612</c:v>
                </c:pt>
                <c:pt idx="854">
                  <c:v>2210075.7876818841</c:v>
                </c:pt>
                <c:pt idx="855">
                  <c:v>2212910.8819392966</c:v>
                </c:pt>
                <c:pt idx="856">
                  <c:v>2209812.3612605478</c:v>
                </c:pt>
                <c:pt idx="857">
                  <c:v>2210145.0844797958</c:v>
                </c:pt>
                <c:pt idx="858">
                  <c:v>2209868.3954926906</c:v>
                </c:pt>
                <c:pt idx="859">
                  <c:v>2210299.0441821562</c:v>
                </c:pt>
                <c:pt idx="860">
                  <c:v>2211653.738027548</c:v>
                </c:pt>
                <c:pt idx="861">
                  <c:v>2209633.6251295721</c:v>
                </c:pt>
                <c:pt idx="862">
                  <c:v>2210108.5516690663</c:v>
                </c:pt>
                <c:pt idx="863">
                  <c:v>2211288.0395583455</c:v>
                </c:pt>
                <c:pt idx="864">
                  <c:v>2210164.4658831297</c:v>
                </c:pt>
                <c:pt idx="865">
                  <c:v>2209994.9340278092</c:v>
                </c:pt>
                <c:pt idx="866">
                  <c:v>2211259.3352070572</c:v>
                </c:pt>
                <c:pt idx="867">
                  <c:v>2210393.9859334067</c:v>
                </c:pt>
                <c:pt idx="868">
                  <c:v>2211875.4335306548</c:v>
                </c:pt>
                <c:pt idx="869">
                  <c:v>2210045.923993526</c:v>
                </c:pt>
                <c:pt idx="870">
                  <c:v>2210620.8978012982</c:v>
                </c:pt>
                <c:pt idx="871">
                  <c:v>2211092.9788138</c:v>
                </c:pt>
                <c:pt idx="872">
                  <c:v>2208902.105606603</c:v>
                </c:pt>
                <c:pt idx="873">
                  <c:v>2210104.4776881733</c:v>
                </c:pt>
                <c:pt idx="874">
                  <c:v>2211770.7945572808</c:v>
                </c:pt>
                <c:pt idx="875">
                  <c:v>2211742.4162287861</c:v>
                </c:pt>
                <c:pt idx="876">
                  <c:v>2211006.215018427</c:v>
                </c:pt>
                <c:pt idx="877">
                  <c:v>2209622.2891558851</c:v>
                </c:pt>
                <c:pt idx="878">
                  <c:v>2208936.8922392214</c:v>
                </c:pt>
                <c:pt idx="879">
                  <c:v>2211567.2546117855</c:v>
                </c:pt>
                <c:pt idx="880">
                  <c:v>2208336.710348662</c:v>
                </c:pt>
                <c:pt idx="881">
                  <c:v>2209512.4202857516</c:v>
                </c:pt>
                <c:pt idx="882">
                  <c:v>2210672.2007488958</c:v>
                </c:pt>
                <c:pt idx="883">
                  <c:v>2208607.3809965849</c:v>
                </c:pt>
                <c:pt idx="884">
                  <c:v>2209364.8480220591</c:v>
                </c:pt>
                <c:pt idx="885">
                  <c:v>2208322.5158892311</c:v>
                </c:pt>
                <c:pt idx="886">
                  <c:v>2209867.1330907261</c:v>
                </c:pt>
                <c:pt idx="887">
                  <c:v>2209891.9642911656</c:v>
                </c:pt>
                <c:pt idx="888">
                  <c:v>2207963.1599463765</c:v>
                </c:pt>
                <c:pt idx="889">
                  <c:v>2209924.513103297</c:v>
                </c:pt>
                <c:pt idx="890">
                  <c:v>2209565.7784810765</c:v>
                </c:pt>
                <c:pt idx="891">
                  <c:v>2210353.8433982548</c:v>
                </c:pt>
                <c:pt idx="892">
                  <c:v>2209016.8656317447</c:v>
                </c:pt>
                <c:pt idx="893">
                  <c:v>2207817.4225389967</c:v>
                </c:pt>
                <c:pt idx="894">
                  <c:v>2208678.1572273904</c:v>
                </c:pt>
                <c:pt idx="895">
                  <c:v>2211257.8623200827</c:v>
                </c:pt>
                <c:pt idx="896">
                  <c:v>2208349.7577810669</c:v>
                </c:pt>
                <c:pt idx="897">
                  <c:v>2208104.0017954079</c:v>
                </c:pt>
                <c:pt idx="898">
                  <c:v>2209619.3557637227</c:v>
                </c:pt>
                <c:pt idx="899">
                  <c:v>2208674.4446353805</c:v>
                </c:pt>
                <c:pt idx="900">
                  <c:v>2208941.2283424474</c:v>
                </c:pt>
                <c:pt idx="901">
                  <c:v>2208495.2291538417</c:v>
                </c:pt>
                <c:pt idx="902">
                  <c:v>2208885.6018830729</c:v>
                </c:pt>
                <c:pt idx="903">
                  <c:v>2211081.8901263718</c:v>
                </c:pt>
                <c:pt idx="904">
                  <c:v>2208774.3046695199</c:v>
                </c:pt>
                <c:pt idx="905">
                  <c:v>2209479.6654272117</c:v>
                </c:pt>
                <c:pt idx="906">
                  <c:v>2210582.680503394</c:v>
                </c:pt>
                <c:pt idx="907">
                  <c:v>2209496.7711914107</c:v>
                </c:pt>
                <c:pt idx="908">
                  <c:v>2208535.031321194</c:v>
                </c:pt>
                <c:pt idx="909">
                  <c:v>2207697.1253426471</c:v>
                </c:pt>
                <c:pt idx="910">
                  <c:v>2208114.9039977985</c:v>
                </c:pt>
                <c:pt idx="911">
                  <c:v>2210633.0584516875</c:v>
                </c:pt>
                <c:pt idx="912">
                  <c:v>2208683.7720505912</c:v>
                </c:pt>
                <c:pt idx="913">
                  <c:v>2207898.3166198982</c:v>
                </c:pt>
                <c:pt idx="914">
                  <c:v>2209477.0559407333</c:v>
                </c:pt>
                <c:pt idx="915">
                  <c:v>2208566.3451589607</c:v>
                </c:pt>
                <c:pt idx="916">
                  <c:v>2207908.0220326544</c:v>
                </c:pt>
                <c:pt idx="917">
                  <c:v>2208433.2613484468</c:v>
                </c:pt>
                <c:pt idx="918">
                  <c:v>2207673.9007825563</c:v>
                </c:pt>
                <c:pt idx="919">
                  <c:v>2208333.8145344839</c:v>
                </c:pt>
                <c:pt idx="920">
                  <c:v>2206930.3197201267</c:v>
                </c:pt>
                <c:pt idx="921">
                  <c:v>2206242.2259675465</c:v>
                </c:pt>
                <c:pt idx="922">
                  <c:v>2209377.895454464</c:v>
                </c:pt>
                <c:pt idx="923">
                  <c:v>2207397.2952156011</c:v>
                </c:pt>
                <c:pt idx="924">
                  <c:v>2208116.5724007441</c:v>
                </c:pt>
                <c:pt idx="925">
                  <c:v>2206810.3433302138</c:v>
                </c:pt>
                <c:pt idx="926">
                  <c:v>2207997.0663174433</c:v>
                </c:pt>
                <c:pt idx="927">
                  <c:v>2208328.8818892203</c:v>
                </c:pt>
                <c:pt idx="928">
                  <c:v>2207300.6816194421</c:v>
                </c:pt>
                <c:pt idx="929">
                  <c:v>2209030.8337525278</c:v>
                </c:pt>
                <c:pt idx="930">
                  <c:v>2207780.5871791146</c:v>
                </c:pt>
                <c:pt idx="931">
                  <c:v>2205425.3984813751</c:v>
                </c:pt>
                <c:pt idx="932">
                  <c:v>2206241.7595692961</c:v>
                </c:pt>
                <c:pt idx="933">
                  <c:v>2207498.9034810448</c:v>
                </c:pt>
                <c:pt idx="934">
                  <c:v>2205947.0349592776</c:v>
                </c:pt>
                <c:pt idx="935">
                  <c:v>2207943.7508525779</c:v>
                </c:pt>
                <c:pt idx="936">
                  <c:v>2206136.9132454209</c:v>
                </c:pt>
                <c:pt idx="937">
                  <c:v>2206085.2686259239</c:v>
                </c:pt>
                <c:pt idx="938">
                  <c:v>2208667.3691915479</c:v>
                </c:pt>
                <c:pt idx="939">
                  <c:v>2205891.6215162324</c:v>
                </c:pt>
                <c:pt idx="940">
                  <c:v>2206184.3795567248</c:v>
                </c:pt>
                <c:pt idx="941">
                  <c:v>2206387.8177831122</c:v>
                </c:pt>
                <c:pt idx="942">
                  <c:v>2204976.7911103768</c:v>
                </c:pt>
                <c:pt idx="943">
                  <c:v>2207225.0443301448</c:v>
                </c:pt>
                <c:pt idx="944">
                  <c:v>2206126.4752994939</c:v>
                </c:pt>
                <c:pt idx="945">
                  <c:v>2204826.9510320988</c:v>
                </c:pt>
                <c:pt idx="946">
                  <c:v>2207154.6129728979</c:v>
                </c:pt>
                <c:pt idx="947">
                  <c:v>2204970.4727885397</c:v>
                </c:pt>
                <c:pt idx="948">
                  <c:v>2203234.5252741841</c:v>
                </c:pt>
                <c:pt idx="949">
                  <c:v>2206293.4824342597</c:v>
                </c:pt>
                <c:pt idx="950">
                  <c:v>2207191.1301423479</c:v>
                </c:pt>
                <c:pt idx="951">
                  <c:v>2205996.0009754584</c:v>
                </c:pt>
                <c:pt idx="952">
                  <c:v>2207258.9924321235</c:v>
                </c:pt>
                <c:pt idx="953">
                  <c:v>2206163.5140976063</c:v>
                </c:pt>
                <c:pt idx="954">
                  <c:v>2206166.1222799988</c:v>
                </c:pt>
                <c:pt idx="955">
                  <c:v>2204669.025588417</c:v>
                </c:pt>
                <c:pt idx="956">
                  <c:v>2203010.7484415234</c:v>
                </c:pt>
                <c:pt idx="957">
                  <c:v>2206116.0373535743</c:v>
                </c:pt>
                <c:pt idx="958">
                  <c:v>2203621.3682780098</c:v>
                </c:pt>
                <c:pt idx="959">
                  <c:v>2206275.2160288985</c:v>
                </c:pt>
                <c:pt idx="960">
                  <c:v>2205385.3811389725</c:v>
                </c:pt>
                <c:pt idx="961">
                  <c:v>2203331.0280225934</c:v>
                </c:pt>
                <c:pt idx="962">
                  <c:v>2205941.2017593672</c:v>
                </c:pt>
                <c:pt idx="963">
                  <c:v>2205907.9122234397</c:v>
                </c:pt>
                <c:pt idx="964">
                  <c:v>2205148.9311480895</c:v>
                </c:pt>
                <c:pt idx="965">
                  <c:v>2204556.8737456673</c:v>
                </c:pt>
                <c:pt idx="966">
                  <c:v>2204851.5983556858</c:v>
                </c:pt>
                <c:pt idx="967">
                  <c:v>2205435.8312109378</c:v>
                </c:pt>
                <c:pt idx="968">
                  <c:v>2203858.8315477567</c:v>
                </c:pt>
                <c:pt idx="969">
                  <c:v>2204195.4553037658</c:v>
                </c:pt>
                <c:pt idx="970">
                  <c:v>2206116.5668145977</c:v>
                </c:pt>
                <c:pt idx="971">
                  <c:v>2204031.0576554858</c:v>
                </c:pt>
                <c:pt idx="972">
                  <c:v>2205252.2973284577</c:v>
                </c:pt>
                <c:pt idx="973">
                  <c:v>2203767.3926922325</c:v>
                </c:pt>
                <c:pt idx="974">
                  <c:v>2202767.6606264603</c:v>
                </c:pt>
                <c:pt idx="975">
                  <c:v>2204116.0909218397</c:v>
                </c:pt>
                <c:pt idx="976">
                  <c:v>2203275.5969814807</c:v>
                </c:pt>
                <c:pt idx="977">
                  <c:v>2204292.2800259143</c:v>
                </c:pt>
                <c:pt idx="978">
                  <c:v>2204090.0090979435</c:v>
                </c:pt>
                <c:pt idx="979">
                  <c:v>2204284.177844116</c:v>
                </c:pt>
                <c:pt idx="980">
                  <c:v>2201781.7676832187</c:v>
                </c:pt>
                <c:pt idx="981">
                  <c:v>2204000.8740743338</c:v>
                </c:pt>
                <c:pt idx="982">
                  <c:v>2202793.7424503495</c:v>
                </c:pt>
                <c:pt idx="983">
                  <c:v>2203117.7373872348</c:v>
                </c:pt>
                <c:pt idx="984">
                  <c:v>2203150.466760627</c:v>
                </c:pt>
                <c:pt idx="985">
                  <c:v>2203488.2844674955</c:v>
                </c:pt>
                <c:pt idx="986">
                  <c:v>2204052.4471026114</c:v>
                </c:pt>
                <c:pt idx="987">
                  <c:v>2201474.0021612588</c:v>
                </c:pt>
                <c:pt idx="988">
                  <c:v>2201447.6660395786</c:v>
                </c:pt>
                <c:pt idx="989">
                  <c:v>2203803.1090350952</c:v>
                </c:pt>
                <c:pt idx="990">
                  <c:v>2201549.4360123263</c:v>
                </c:pt>
                <c:pt idx="991">
                  <c:v>2201565.0929312091</c:v>
                </c:pt>
                <c:pt idx="992">
                  <c:v>2200505.6414200389</c:v>
                </c:pt>
                <c:pt idx="993">
                  <c:v>2202334.8914430197</c:v>
                </c:pt>
                <c:pt idx="994">
                  <c:v>2201215.7921046927</c:v>
                </c:pt>
                <c:pt idx="995">
                  <c:v>2201288.4873642544</c:v>
                </c:pt>
                <c:pt idx="996">
                  <c:v>2200443.7701173946</c:v>
                </c:pt>
                <c:pt idx="997">
                  <c:v>2203518.8171546399</c:v>
                </c:pt>
                <c:pt idx="998">
                  <c:v>2200087.3832293181</c:v>
                </c:pt>
                <c:pt idx="999">
                  <c:v>2200529.1267983639</c:v>
                </c:pt>
                <c:pt idx="1000">
                  <c:v>2203368.2480893866</c:v>
                </c:pt>
                <c:pt idx="1001">
                  <c:v>2202118.304065119</c:v>
                </c:pt>
                <c:pt idx="1002">
                  <c:v>2201001.4438513797</c:v>
                </c:pt>
                <c:pt idx="1003">
                  <c:v>2200364.7291500834</c:v>
                </c:pt>
                <c:pt idx="1004">
                  <c:v>2200602.8692431594</c:v>
                </c:pt>
                <c:pt idx="1005">
                  <c:v>2200277.6854402018</c:v>
                </c:pt>
                <c:pt idx="1006">
                  <c:v>2199251.830765387</c:v>
                </c:pt>
                <c:pt idx="1007">
                  <c:v>2198711.9370107581</c:v>
                </c:pt>
                <c:pt idx="1008">
                  <c:v>2200390.8240148867</c:v>
                </c:pt>
                <c:pt idx="1009">
                  <c:v>2200406.9705380253</c:v>
                </c:pt>
                <c:pt idx="1010">
                  <c:v>2200928.3782299133</c:v>
                </c:pt>
                <c:pt idx="1011">
                  <c:v>2201191.93636447</c:v>
                </c:pt>
                <c:pt idx="1012">
                  <c:v>2198741.6285590767</c:v>
                </c:pt>
                <c:pt idx="1013">
                  <c:v>2199903.8763627657</c:v>
                </c:pt>
                <c:pt idx="1014">
                  <c:v>2199001.4452559915</c:v>
                </c:pt>
                <c:pt idx="1015">
                  <c:v>2199247.9679977605</c:v>
                </c:pt>
                <c:pt idx="1016">
                  <c:v>2199240.0404768954</c:v>
                </c:pt>
                <c:pt idx="1017">
                  <c:v>2197516.9999426226</c:v>
                </c:pt>
                <c:pt idx="1018">
                  <c:v>2198957.106155369</c:v>
                </c:pt>
                <c:pt idx="1019">
                  <c:v>2198971.2633693824</c:v>
                </c:pt>
                <c:pt idx="1020">
                  <c:v>2199307.8871253915</c:v>
                </c:pt>
                <c:pt idx="1021">
                  <c:v>2200129.8753668149</c:v>
                </c:pt>
                <c:pt idx="1022">
                  <c:v>2198906.0262073646</c:v>
                </c:pt>
                <c:pt idx="1023">
                  <c:v>2198136.227695554</c:v>
                </c:pt>
                <c:pt idx="1024">
                  <c:v>2201549.6394505491</c:v>
                </c:pt>
                <c:pt idx="1025">
                  <c:v>2197862.2316150777</c:v>
                </c:pt>
                <c:pt idx="1026">
                  <c:v>2198975.3634320949</c:v>
                </c:pt>
                <c:pt idx="1027">
                  <c:v>2198508.4519307977</c:v>
                </c:pt>
                <c:pt idx="1028">
                  <c:v>2197637.8157777353</c:v>
                </c:pt>
                <c:pt idx="1029">
                  <c:v>2200279.4546268587</c:v>
                </c:pt>
                <c:pt idx="1030">
                  <c:v>2198649.3406334091</c:v>
                </c:pt>
                <c:pt idx="1031">
                  <c:v>2197765.6806152929</c:v>
                </c:pt>
                <c:pt idx="1032">
                  <c:v>2199315.7468673931</c:v>
                </c:pt>
                <c:pt idx="1033">
                  <c:v>2197066.3382384572</c:v>
                </c:pt>
                <c:pt idx="1034">
                  <c:v>2198526.7560611037</c:v>
                </c:pt>
                <c:pt idx="1035">
                  <c:v>2197222.4225477013</c:v>
                </c:pt>
                <c:pt idx="1036">
                  <c:v>2198149.275127959</c:v>
                </c:pt>
                <c:pt idx="1037">
                  <c:v>2198141.4466685173</c:v>
                </c:pt>
                <c:pt idx="1038">
                  <c:v>2196356.7483130251</c:v>
                </c:pt>
                <c:pt idx="1039">
                  <c:v>2196583.5832395288</c:v>
                </c:pt>
                <c:pt idx="1040">
                  <c:v>2197421.2283998351</c:v>
                </c:pt>
                <c:pt idx="1041">
                  <c:v>2198303.2348303194</c:v>
                </c:pt>
                <c:pt idx="1042">
                  <c:v>2195821.6131871599</c:v>
                </c:pt>
                <c:pt idx="1043">
                  <c:v>2195788.6387670883</c:v>
                </c:pt>
                <c:pt idx="1044">
                  <c:v>2197261.7876021848</c:v>
                </c:pt>
                <c:pt idx="1045">
                  <c:v>2196120.6369110392</c:v>
                </c:pt>
                <c:pt idx="1046">
                  <c:v>2196980.1039041146</c:v>
                </c:pt>
                <c:pt idx="1047">
                  <c:v>2194386.3956227726</c:v>
                </c:pt>
                <c:pt idx="1048">
                  <c:v>2196280.8828077638</c:v>
                </c:pt>
                <c:pt idx="1049">
                  <c:v>2195551.4127233876</c:v>
                </c:pt>
                <c:pt idx="1050">
                  <c:v>2196301.7586996104</c:v>
                </c:pt>
                <c:pt idx="1051">
                  <c:v>2195855.5365114119</c:v>
                </c:pt>
                <c:pt idx="1052">
                  <c:v>2195633.7301605479</c:v>
                </c:pt>
                <c:pt idx="1053">
                  <c:v>2194805.8451574706</c:v>
                </c:pt>
                <c:pt idx="1054">
                  <c:v>2196586.2683633021</c:v>
                </c:pt>
                <c:pt idx="1055">
                  <c:v>2195719.8432144122</c:v>
                </c:pt>
                <c:pt idx="1056">
                  <c:v>2195393.6574043226</c:v>
                </c:pt>
                <c:pt idx="1057">
                  <c:v>2193593.1117326305</c:v>
                </c:pt>
                <c:pt idx="1058">
                  <c:v>2195284.0589721338</c:v>
                </c:pt>
                <c:pt idx="1059">
                  <c:v>2195780.3400049368</c:v>
                </c:pt>
                <c:pt idx="1060">
                  <c:v>2195425.6271999618</c:v>
                </c:pt>
                <c:pt idx="1061">
                  <c:v>2194193.2936231969</c:v>
                </c:pt>
                <c:pt idx="1062">
                  <c:v>2194757.9325082498</c:v>
                </c:pt>
                <c:pt idx="1063">
                  <c:v>2195571.6854137783</c:v>
                </c:pt>
                <c:pt idx="1064">
                  <c:v>2195814.2463760036</c:v>
                </c:pt>
                <c:pt idx="1065">
                  <c:v>2194491.8979045134</c:v>
                </c:pt>
                <c:pt idx="1066">
                  <c:v>2193714.6595524373</c:v>
                </c:pt>
                <c:pt idx="1067">
                  <c:v>2195699.4863508618</c:v>
                </c:pt>
                <c:pt idx="1068">
                  <c:v>2194785.6470543151</c:v>
                </c:pt>
                <c:pt idx="1069">
                  <c:v>2194777.8185948799</c:v>
                </c:pt>
                <c:pt idx="1070">
                  <c:v>2196917.5975090596</c:v>
                </c:pt>
                <c:pt idx="1071">
                  <c:v>2196391.0010527894</c:v>
                </c:pt>
                <c:pt idx="1072">
                  <c:v>2196041.1582438881</c:v>
                </c:pt>
                <c:pt idx="1073">
                  <c:v>2194798.0245186621</c:v>
                </c:pt>
                <c:pt idx="1074">
                  <c:v>2195260.5735938088</c:v>
                </c:pt>
                <c:pt idx="1075">
                  <c:v>2197118.1473636562</c:v>
                </c:pt>
                <c:pt idx="1076">
                  <c:v>2195923.7900363607</c:v>
                </c:pt>
                <c:pt idx="1077">
                  <c:v>2195155.1670240173</c:v>
                </c:pt>
                <c:pt idx="1078">
                  <c:v>2195475.1826653625</c:v>
                </c:pt>
                <c:pt idx="1079">
                  <c:v>2196615.0196006387</c:v>
                </c:pt>
                <c:pt idx="1080">
                  <c:v>2196127.2282627411</c:v>
                </c:pt>
                <c:pt idx="1081">
                  <c:v>2197201.1044125198</c:v>
                </c:pt>
                <c:pt idx="1082">
                  <c:v>2191756.0332502089</c:v>
                </c:pt>
                <c:pt idx="1083">
                  <c:v>2193023.4912192207</c:v>
                </c:pt>
                <c:pt idx="1084">
                  <c:v>2204225.6345821968</c:v>
                </c:pt>
                <c:pt idx="1085">
                  <c:v>2207569.5213233302</c:v>
                </c:pt>
                <c:pt idx="1086">
                  <c:v>2201893.9195259679</c:v>
                </c:pt>
                <c:pt idx="1087">
                  <c:v>2194854.4352566586</c:v>
                </c:pt>
                <c:pt idx="1088">
                  <c:v>2197214.6019088929</c:v>
                </c:pt>
                <c:pt idx="1089">
                  <c:v>2210315.7404617243</c:v>
                </c:pt>
                <c:pt idx="1090">
                  <c:v>2208317.8727513514</c:v>
                </c:pt>
                <c:pt idx="1091">
                  <c:v>2203972.6408904158</c:v>
                </c:pt>
                <c:pt idx="1092">
                  <c:v>2194231.0796655621</c:v>
                </c:pt>
                <c:pt idx="1093">
                  <c:v>2204067.5904662153</c:v>
                </c:pt>
                <c:pt idx="1094">
                  <c:v>2216473.0891955211</c:v>
                </c:pt>
                <c:pt idx="1095">
                  <c:v>2211011.590248066</c:v>
                </c:pt>
                <c:pt idx="1096">
                  <c:v>2203968.429979946</c:v>
                </c:pt>
                <c:pt idx="1097">
                  <c:v>2210439.9564521122</c:v>
                </c:pt>
                <c:pt idx="1098">
                  <c:v>2216549.2963726684</c:v>
                </c:pt>
                <c:pt idx="1099">
                  <c:v>2213578.5766310091</c:v>
                </c:pt>
                <c:pt idx="1100">
                  <c:v>2202838.5223338017</c:v>
                </c:pt>
                <c:pt idx="1101">
                  <c:v>2215460.6084410078</c:v>
                </c:pt>
                <c:pt idx="1102">
                  <c:v>2226661.9138830551</c:v>
                </c:pt>
                <c:pt idx="1103">
                  <c:v>2227610.8180578565</c:v>
                </c:pt>
                <c:pt idx="1104">
                  <c:v>2223685.7098282166</c:v>
                </c:pt>
                <c:pt idx="1105">
                  <c:v>2212960.72039248</c:v>
                </c:pt>
                <c:pt idx="1106">
                  <c:v>2200904.8928515888</c:v>
                </c:pt>
                <c:pt idx="1107">
                  <c:v>2228758.551546718</c:v>
                </c:pt>
                <c:pt idx="1108">
                  <c:v>2229717.1767755556</c:v>
                </c:pt>
                <c:pt idx="1109">
                  <c:v>2225491.474472865</c:v>
                </c:pt>
                <c:pt idx="1110">
                  <c:v>2217423.0374731603</c:v>
                </c:pt>
                <c:pt idx="1111">
                  <c:v>2218927.9587119124</c:v>
                </c:pt>
                <c:pt idx="1112">
                  <c:v>2221570.6780220843</c:v>
                </c:pt>
                <c:pt idx="1113">
                  <c:v>2236127.7413682523</c:v>
                </c:pt>
                <c:pt idx="1114">
                  <c:v>2236997.4463064917</c:v>
                </c:pt>
                <c:pt idx="1115">
                  <c:v>2238765.7939665876</c:v>
                </c:pt>
                <c:pt idx="1116">
                  <c:v>2237380.8491177554</c:v>
                </c:pt>
                <c:pt idx="1117">
                  <c:v>2227921.0367303877</c:v>
                </c:pt>
                <c:pt idx="1118">
                  <c:v>2228938.162722881</c:v>
                </c:pt>
                <c:pt idx="1119">
                  <c:v>2238426.730255947</c:v>
                </c:pt>
                <c:pt idx="1120">
                  <c:v>2241051.8423573561</c:v>
                </c:pt>
                <c:pt idx="1121">
                  <c:v>2245560.1090912796</c:v>
                </c:pt>
                <c:pt idx="1122">
                  <c:v>2240445.4634254384</c:v>
                </c:pt>
                <c:pt idx="1123">
                  <c:v>2247449.909765773</c:v>
                </c:pt>
                <c:pt idx="1124">
                  <c:v>2251046.6656718501</c:v>
                </c:pt>
                <c:pt idx="1125">
                  <c:v>2252397.0293052276</c:v>
                </c:pt>
                <c:pt idx="1126">
                  <c:v>2252877.8895389051</c:v>
                </c:pt>
                <c:pt idx="1127">
                  <c:v>2255351.828271667</c:v>
                </c:pt>
                <c:pt idx="1128">
                  <c:v>2258156.0393922734</c:v>
                </c:pt>
                <c:pt idx="1129">
                  <c:v>2262367.2364093391</c:v>
                </c:pt>
                <c:pt idx="1130">
                  <c:v>2261934.2781326747</c:v>
                </c:pt>
                <c:pt idx="1131">
                  <c:v>2258376.2231028099</c:v>
                </c:pt>
                <c:pt idx="1132">
                  <c:v>2261658.9570955462</c:v>
                </c:pt>
                <c:pt idx="1133">
                  <c:v>2265663.9789496846</c:v>
                </c:pt>
                <c:pt idx="1134">
                  <c:v>2269271.0951943882</c:v>
                </c:pt>
                <c:pt idx="1135">
                  <c:v>2272837.9971789233</c:v>
                </c:pt>
                <c:pt idx="1136">
                  <c:v>2274027.923014129</c:v>
                </c:pt>
                <c:pt idx="1137">
                  <c:v>2276933.9350547944</c:v>
                </c:pt>
                <c:pt idx="1138">
                  <c:v>2276796.5881701633</c:v>
                </c:pt>
                <c:pt idx="1139">
                  <c:v>2281336.5469283005</c:v>
                </c:pt>
                <c:pt idx="1140">
                  <c:v>2286803.2972167311</c:v>
                </c:pt>
                <c:pt idx="1141">
                  <c:v>2287614.4419398746</c:v>
                </c:pt>
                <c:pt idx="1142">
                  <c:v>2292713.4385113819</c:v>
                </c:pt>
                <c:pt idx="1143">
                  <c:v>2295290.0188589767</c:v>
                </c:pt>
                <c:pt idx="1144">
                  <c:v>2297016.9394540871</c:v>
                </c:pt>
                <c:pt idx="1145">
                  <c:v>2301675.4322772785</c:v>
                </c:pt>
                <c:pt idx="1146">
                  <c:v>2301036.1485163299</c:v>
                </c:pt>
                <c:pt idx="1147">
                  <c:v>2306938.4652638105</c:v>
                </c:pt>
                <c:pt idx="1148">
                  <c:v>2312504.8011722411</c:v>
                </c:pt>
                <c:pt idx="1149">
                  <c:v>2316549.5052173454</c:v>
                </c:pt>
                <c:pt idx="1150">
                  <c:v>2319037.8233687826</c:v>
                </c:pt>
                <c:pt idx="1151">
                  <c:v>2325404.3965816018</c:v>
                </c:pt>
                <c:pt idx="1152">
                  <c:v>2328761.1273169103</c:v>
                </c:pt>
                <c:pt idx="1153">
                  <c:v>2333740.1474984982</c:v>
                </c:pt>
                <c:pt idx="1154">
                  <c:v>2337754.14019597</c:v>
                </c:pt>
                <c:pt idx="1155">
                  <c:v>2340504.5911102896</c:v>
                </c:pt>
                <c:pt idx="1156">
                  <c:v>2343395.9021309181</c:v>
                </c:pt>
                <c:pt idx="1157">
                  <c:v>2346358.5338989878</c:v>
                </c:pt>
                <c:pt idx="1158">
                  <c:v>2351733.9978037877</c:v>
                </c:pt>
                <c:pt idx="1159">
                  <c:v>2357876.267331101</c:v>
                </c:pt>
                <c:pt idx="1160">
                  <c:v>2365853.1427839347</c:v>
                </c:pt>
                <c:pt idx="1161">
                  <c:v>2369913.0290587242</c:v>
                </c:pt>
                <c:pt idx="1162">
                  <c:v>2374020.9163222192</c:v>
                </c:pt>
                <c:pt idx="1163">
                  <c:v>2393330.1543005309</c:v>
                </c:pt>
                <c:pt idx="1164">
                  <c:v>2477329.0288075595</c:v>
                </c:pt>
                <c:pt idx="1165">
                  <c:v>2503605.8501630393</c:v>
                </c:pt>
                <c:pt idx="1166">
                  <c:v>2719938.9302792312</c:v>
                </c:pt>
                <c:pt idx="1167">
                  <c:v>2910284.0810662643</c:v>
                </c:pt>
                <c:pt idx="1168">
                  <c:v>2982247.7728525684</c:v>
                </c:pt>
                <c:pt idx="1169">
                  <c:v>3032950.0951728155</c:v>
                </c:pt>
                <c:pt idx="1170">
                  <c:v>3019189.8089354518</c:v>
                </c:pt>
                <c:pt idx="1171">
                  <c:v>2965416.5850519701</c:v>
                </c:pt>
                <c:pt idx="1172">
                  <c:v>2925419.3634726368</c:v>
                </c:pt>
                <c:pt idx="1173">
                  <c:v>2893516.0764840492</c:v>
                </c:pt>
                <c:pt idx="1174">
                  <c:v>2821375.5408031</c:v>
                </c:pt>
                <c:pt idx="1175">
                  <c:v>2619777.0532491445</c:v>
                </c:pt>
                <c:pt idx="1176">
                  <c:v>2458476.4702772065</c:v>
                </c:pt>
                <c:pt idx="1177">
                  <c:v>2373543.6189449392</c:v>
                </c:pt>
                <c:pt idx="1178">
                  <c:v>2328510.7418075148</c:v>
                </c:pt>
                <c:pt idx="1179">
                  <c:v>2311549.7317284821</c:v>
                </c:pt>
                <c:pt idx="1180">
                  <c:v>2308065.2000560835</c:v>
                </c:pt>
                <c:pt idx="1181">
                  <c:v>2310874.2124895924</c:v>
                </c:pt>
                <c:pt idx="1182">
                  <c:v>2321265.2111294325</c:v>
                </c:pt>
                <c:pt idx="1183">
                  <c:v>2334813.3010958531</c:v>
                </c:pt>
                <c:pt idx="1184">
                  <c:v>2343186.9841133337</c:v>
                </c:pt>
                <c:pt idx="1185">
                  <c:v>2358023.0791065898</c:v>
                </c:pt>
                <c:pt idx="1186">
                  <c:v>2369214.1613710937</c:v>
                </c:pt>
                <c:pt idx="1187">
                  <c:v>2378146.4335945728</c:v>
                </c:pt>
                <c:pt idx="1188">
                  <c:v>2387697.15411398</c:v>
                </c:pt>
                <c:pt idx="1189">
                  <c:v>2393873.8086138298</c:v>
                </c:pt>
                <c:pt idx="1190">
                  <c:v>2398598.6579743782</c:v>
                </c:pt>
                <c:pt idx="1191">
                  <c:v>2405846.1325873351</c:v>
                </c:pt>
                <c:pt idx="1192">
                  <c:v>2408933.1550940243</c:v>
                </c:pt>
                <c:pt idx="1193">
                  <c:v>2413100.7291953657</c:v>
                </c:pt>
                <c:pt idx="1194">
                  <c:v>2415467.3092417303</c:v>
                </c:pt>
                <c:pt idx="1195">
                  <c:v>2416012.6919161985</c:v>
                </c:pt>
                <c:pt idx="1196">
                  <c:v>2416184.7928311713</c:v>
                </c:pt>
                <c:pt idx="1197">
                  <c:v>2418722.5542961657</c:v>
                </c:pt>
                <c:pt idx="1198">
                  <c:v>2419248.4551522783</c:v>
                </c:pt>
                <c:pt idx="1199">
                  <c:v>2419094.4954499174</c:v>
                </c:pt>
                <c:pt idx="1200">
                  <c:v>2416842.5086170631</c:v>
                </c:pt>
                <c:pt idx="1201">
                  <c:v>2416554.2254678933</c:v>
                </c:pt>
                <c:pt idx="1202">
                  <c:v>2416873.3529820018</c:v>
                </c:pt>
                <c:pt idx="1203">
                  <c:v>2415172.4372694069</c:v>
                </c:pt>
                <c:pt idx="1204">
                  <c:v>2411567.8839899134</c:v>
                </c:pt>
                <c:pt idx="1205">
                  <c:v>2413290.9975168137</c:v>
                </c:pt>
                <c:pt idx="1206">
                  <c:v>2408744.6333819074</c:v>
                </c:pt>
                <c:pt idx="1207">
                  <c:v>2409213.1213039886</c:v>
                </c:pt>
                <c:pt idx="1208">
                  <c:v>2406158.9397258619</c:v>
                </c:pt>
                <c:pt idx="1209">
                  <c:v>2404426.5719418307</c:v>
                </c:pt>
                <c:pt idx="1210">
                  <c:v>2406284.5263160993</c:v>
                </c:pt>
                <c:pt idx="1211">
                  <c:v>2402241.4497768059</c:v>
                </c:pt>
                <c:pt idx="1212">
                  <c:v>2400259.2402802873</c:v>
                </c:pt>
                <c:pt idx="1213">
                  <c:v>2401914.6088269972</c:v>
                </c:pt>
                <c:pt idx="1214">
                  <c:v>2397147.6695700758</c:v>
                </c:pt>
                <c:pt idx="1215">
                  <c:v>2395606.5076370188</c:v>
                </c:pt>
                <c:pt idx="1216">
                  <c:v>2393223.2722368902</c:v>
                </c:pt>
                <c:pt idx="1217">
                  <c:v>2392220.8130362746</c:v>
                </c:pt>
                <c:pt idx="1218">
                  <c:v>2392799.8295267485</c:v>
                </c:pt>
                <c:pt idx="1219">
                  <c:v>2389617.736163788</c:v>
                </c:pt>
                <c:pt idx="1220">
                  <c:v>2387536.5174646983</c:v>
                </c:pt>
                <c:pt idx="1221">
                  <c:v>2386295.8598738369</c:v>
                </c:pt>
                <c:pt idx="1222">
                  <c:v>2384299.7631193097</c:v>
                </c:pt>
                <c:pt idx="1223">
                  <c:v>2383869.0374467759</c:v>
                </c:pt>
                <c:pt idx="1224">
                  <c:v>2381169.9442518861</c:v>
                </c:pt>
                <c:pt idx="1225">
                  <c:v>2380862.1787299262</c:v>
                </c:pt>
                <c:pt idx="1226">
                  <c:v>2378890.39284345</c:v>
                </c:pt>
                <c:pt idx="1227">
                  <c:v>2377894.0671706526</c:v>
                </c:pt>
                <c:pt idx="1228">
                  <c:v>2374850.6521694316</c:v>
                </c:pt>
                <c:pt idx="1229">
                  <c:v>2376998.2595430603</c:v>
                </c:pt>
                <c:pt idx="1230">
                  <c:v>2375561.6629393571</c:v>
                </c:pt>
                <c:pt idx="1231">
                  <c:v>2374052.2145108939</c:v>
                </c:pt>
                <c:pt idx="1232">
                  <c:v>2372933.928301434</c:v>
                </c:pt>
                <c:pt idx="1233">
                  <c:v>2373830.5190077801</c:v>
                </c:pt>
                <c:pt idx="1234">
                  <c:v>2371565.3086902103</c:v>
                </c:pt>
                <c:pt idx="1235">
                  <c:v>2367739.8015094912</c:v>
                </c:pt>
                <c:pt idx="1236">
                  <c:v>2368426.365096698</c:v>
                </c:pt>
                <c:pt idx="1237">
                  <c:v>2365787.905621917</c:v>
                </c:pt>
                <c:pt idx="1238">
                  <c:v>2364780.6438403595</c:v>
                </c:pt>
                <c:pt idx="1239">
                  <c:v>2362995.7550875507</c:v>
                </c:pt>
                <c:pt idx="1240">
                  <c:v>2363019.6030032309</c:v>
                </c:pt>
                <c:pt idx="1241">
                  <c:v>2360623.7318765875</c:v>
                </c:pt>
                <c:pt idx="1242">
                  <c:v>2360863.8046328123</c:v>
                </c:pt>
                <c:pt idx="1243">
                  <c:v>2358551.7865699832</c:v>
                </c:pt>
                <c:pt idx="1244">
                  <c:v>2358781.3066202602</c:v>
                </c:pt>
                <c:pt idx="1245">
                  <c:v>2357378.1044947021</c:v>
                </c:pt>
                <c:pt idx="1246">
                  <c:v>2355514.7588068075</c:v>
                </c:pt>
                <c:pt idx="1247">
                  <c:v>2354006.0741614951</c:v>
                </c:pt>
                <c:pt idx="1248">
                  <c:v>2354631.026622029</c:v>
                </c:pt>
                <c:pt idx="1249">
                  <c:v>2353653.7934866026</c:v>
                </c:pt>
                <c:pt idx="1250">
                  <c:v>2351791.3778163516</c:v>
                </c:pt>
                <c:pt idx="1251">
                  <c:v>2349499.4910093015</c:v>
                </c:pt>
                <c:pt idx="1252">
                  <c:v>2351256.7004265003</c:v>
                </c:pt>
                <c:pt idx="1253">
                  <c:v>2350325.579313444</c:v>
                </c:pt>
                <c:pt idx="1254">
                  <c:v>2347289.6550120437</c:v>
                </c:pt>
                <c:pt idx="1255">
                  <c:v>2347064.8401227985</c:v>
                </c:pt>
                <c:pt idx="1256">
                  <c:v>2347086.717056415</c:v>
                </c:pt>
                <c:pt idx="1257">
                  <c:v>2342193.6040451224</c:v>
                </c:pt>
                <c:pt idx="1258">
                  <c:v>2342130.6702455799</c:v>
                </c:pt>
                <c:pt idx="1259">
                  <c:v>2346372.4320457042</c:v>
                </c:pt>
                <c:pt idx="1260">
                  <c:v>2345298.9351242282</c:v>
                </c:pt>
                <c:pt idx="1261">
                  <c:v>2341835.4292154508</c:v>
                </c:pt>
                <c:pt idx="1262">
                  <c:v>2340298.4025751161</c:v>
                </c:pt>
                <c:pt idx="1263">
                  <c:v>2339127.1756907683</c:v>
                </c:pt>
                <c:pt idx="1264">
                  <c:v>2340893.7576517463</c:v>
                </c:pt>
                <c:pt idx="1265">
                  <c:v>2339088.8104402027</c:v>
                </c:pt>
                <c:pt idx="1266">
                  <c:v>2337534.9954952379</c:v>
                </c:pt>
                <c:pt idx="1267">
                  <c:v>2337532.4446928562</c:v>
                </c:pt>
                <c:pt idx="1268">
                  <c:v>2335977.9679887039</c:v>
                </c:pt>
                <c:pt idx="1269">
                  <c:v>2337443.6634684103</c:v>
                </c:pt>
                <c:pt idx="1270">
                  <c:v>2334599.3232044308</c:v>
                </c:pt>
                <c:pt idx="1271">
                  <c:v>2334139.2462576684</c:v>
                </c:pt>
                <c:pt idx="1272">
                  <c:v>2335084.5991443996</c:v>
                </c:pt>
                <c:pt idx="1273">
                  <c:v>2335036.4219511282</c:v>
                </c:pt>
                <c:pt idx="1274">
                  <c:v>2333787.0947815133</c:v>
                </c:pt>
                <c:pt idx="1275">
                  <c:v>2333380.2183287456</c:v>
                </c:pt>
                <c:pt idx="1276">
                  <c:v>2332316.1372365137</c:v>
                </c:pt>
                <c:pt idx="1277">
                  <c:v>2332373.5172204636</c:v>
                </c:pt>
                <c:pt idx="1278">
                  <c:v>2329763.9447556697</c:v>
                </c:pt>
                <c:pt idx="1279">
                  <c:v>2329388.3893336495</c:v>
                </c:pt>
                <c:pt idx="1280">
                  <c:v>2329784.8571438338</c:v>
                </c:pt>
                <c:pt idx="1281">
                  <c:v>2329448.9417149941</c:v>
                </c:pt>
                <c:pt idx="1282">
                  <c:v>2330742.5021859389</c:v>
                </c:pt>
                <c:pt idx="1283">
                  <c:v>2328700.3952297741</c:v>
                </c:pt>
                <c:pt idx="1284">
                  <c:v>2329419.8939996767</c:v>
                </c:pt>
                <c:pt idx="1285">
                  <c:v>2329791.3593607675</c:v>
                </c:pt>
                <c:pt idx="1286">
                  <c:v>2329014.0273015392</c:v>
                </c:pt>
                <c:pt idx="1287">
                  <c:v>2328344.3841101653</c:v>
                </c:pt>
                <c:pt idx="1288">
                  <c:v>2328490.5153530845</c:v>
                </c:pt>
                <c:pt idx="1289">
                  <c:v>2328023.417273039</c:v>
                </c:pt>
                <c:pt idx="1290">
                  <c:v>2327662.8571485314</c:v>
                </c:pt>
                <c:pt idx="1291">
                  <c:v>2327003.6286548888</c:v>
                </c:pt>
                <c:pt idx="1292">
                  <c:v>2324684.5382420896</c:v>
                </c:pt>
                <c:pt idx="1293">
                  <c:v>2327146.6298155179</c:v>
                </c:pt>
                <c:pt idx="1294">
                  <c:v>2326776.0827352568</c:v>
                </c:pt>
                <c:pt idx="1295">
                  <c:v>2326843.9293837529</c:v>
                </c:pt>
                <c:pt idx="1296">
                  <c:v>2325969.0062173749</c:v>
                </c:pt>
                <c:pt idx="1297">
                  <c:v>2323416.2502783169</c:v>
                </c:pt>
                <c:pt idx="1298">
                  <c:v>2327081.3926534997</c:v>
                </c:pt>
                <c:pt idx="1299">
                  <c:v>2323818.4928414407</c:v>
                </c:pt>
                <c:pt idx="1300">
                  <c:v>2324041.340903467</c:v>
                </c:pt>
                <c:pt idx="1301">
                  <c:v>2323315.2424875982</c:v>
                </c:pt>
                <c:pt idx="1302">
                  <c:v>2325343.474657347</c:v>
                </c:pt>
                <c:pt idx="1303">
                  <c:v>2323975.112632147</c:v>
                </c:pt>
                <c:pt idx="1304">
                  <c:v>2322227.7477993765</c:v>
                </c:pt>
                <c:pt idx="1305">
                  <c:v>2322939.6642235052</c:v>
                </c:pt>
                <c:pt idx="1306">
                  <c:v>2323699.4981744941</c:v>
                </c:pt>
                <c:pt idx="1307">
                  <c:v>2321346.0647835075</c:v>
                </c:pt>
                <c:pt idx="1308">
                  <c:v>2322350.2150034755</c:v>
                </c:pt>
                <c:pt idx="1309">
                  <c:v>2323688.278945196</c:v>
                </c:pt>
                <c:pt idx="1310">
                  <c:v>2322386.9264747007</c:v>
                </c:pt>
                <c:pt idx="1311">
                  <c:v>2323235.009580927</c:v>
                </c:pt>
                <c:pt idx="1312">
                  <c:v>2321082.1832343419</c:v>
                </c:pt>
                <c:pt idx="1313">
                  <c:v>2321709.169301501</c:v>
                </c:pt>
                <c:pt idx="1314">
                  <c:v>2323197.8742800709</c:v>
                </c:pt>
                <c:pt idx="1315">
                  <c:v>2321584.6335502686</c:v>
                </c:pt>
                <c:pt idx="1316">
                  <c:v>2321617.6907677623</c:v>
                </c:pt>
                <c:pt idx="1317">
                  <c:v>2319895.4528209837</c:v>
                </c:pt>
                <c:pt idx="1318">
                  <c:v>2319843.446486677</c:v>
                </c:pt>
                <c:pt idx="1319">
                  <c:v>2320391.4700289471</c:v>
                </c:pt>
                <c:pt idx="1320">
                  <c:v>2318239.7195575945</c:v>
                </c:pt>
                <c:pt idx="1321">
                  <c:v>2318193.4817001917</c:v>
                </c:pt>
                <c:pt idx="1322">
                  <c:v>2319080.7071036329</c:v>
                </c:pt>
                <c:pt idx="1323">
                  <c:v>2318250.8904027683</c:v>
                </c:pt>
                <c:pt idx="1324">
                  <c:v>2317782.7834603125</c:v>
                </c:pt>
                <c:pt idx="1325">
                  <c:v>2317896.0002413904</c:v>
                </c:pt>
                <c:pt idx="1326">
                  <c:v>2317181.000945678</c:v>
                </c:pt>
                <c:pt idx="1327">
                  <c:v>2319271.3117125514</c:v>
                </c:pt>
                <c:pt idx="1328">
                  <c:v>2317668.0807578638</c:v>
                </c:pt>
                <c:pt idx="1329">
                  <c:v>2316594.2258778703</c:v>
                </c:pt>
                <c:pt idx="1330">
                  <c:v>2318098.8777085561</c:v>
                </c:pt>
                <c:pt idx="1331">
                  <c:v>2316672.1510819397</c:v>
                </c:pt>
                <c:pt idx="1332">
                  <c:v>2318733.6454016967</c:v>
                </c:pt>
                <c:pt idx="1333">
                  <c:v>2315663.3903446132</c:v>
                </c:pt>
                <c:pt idx="1334">
                  <c:v>2315406.5501387892</c:v>
                </c:pt>
                <c:pt idx="1335">
                  <c:v>2317581.2472113944</c:v>
                </c:pt>
                <c:pt idx="1336">
                  <c:v>2314199.6450362336</c:v>
                </c:pt>
                <c:pt idx="1337">
                  <c:v>2316408.5929473829</c:v>
                </c:pt>
                <c:pt idx="1338">
                  <c:v>2315724.9074894371</c:v>
                </c:pt>
                <c:pt idx="1339">
                  <c:v>2316327.9218660751</c:v>
                </c:pt>
                <c:pt idx="1340">
                  <c:v>2316567.7716227071</c:v>
                </c:pt>
                <c:pt idx="1341">
                  <c:v>2315342.744153677</c:v>
                </c:pt>
                <c:pt idx="1342">
                  <c:v>2314783.8778914851</c:v>
                </c:pt>
                <c:pt idx="1343">
                  <c:v>2315914.0802772157</c:v>
                </c:pt>
                <c:pt idx="1344">
                  <c:v>2315558.5080611687</c:v>
                </c:pt>
                <c:pt idx="1345">
                  <c:v>2313988.3822626756</c:v>
                </c:pt>
                <c:pt idx="1346">
                  <c:v>2314560.6802733405</c:v>
                </c:pt>
                <c:pt idx="1347">
                  <c:v>2315419.0204356448</c:v>
                </c:pt>
                <c:pt idx="1348">
                  <c:v>2315336.0940038147</c:v>
                </c:pt>
                <c:pt idx="1349">
                  <c:v>2315441.1957897223</c:v>
                </c:pt>
                <c:pt idx="1350">
                  <c:v>2313471.9621495507</c:v>
                </c:pt>
                <c:pt idx="1351">
                  <c:v>2314922.4468401652</c:v>
                </c:pt>
                <c:pt idx="1352">
                  <c:v>2313485.9680889877</c:v>
                </c:pt>
                <c:pt idx="1353">
                  <c:v>2314615.8757351325</c:v>
                </c:pt>
                <c:pt idx="1354">
                  <c:v>2314918.7494378407</c:v>
                </c:pt>
                <c:pt idx="1355">
                  <c:v>2311753.0709429448</c:v>
                </c:pt>
                <c:pt idx="1356">
                  <c:v>2315591.8236789233</c:v>
                </c:pt>
                <c:pt idx="1357">
                  <c:v>2314207.4266128466</c:v>
                </c:pt>
                <c:pt idx="1358">
                  <c:v>2311979.869468241</c:v>
                </c:pt>
                <c:pt idx="1359">
                  <c:v>2313502.2871552887</c:v>
                </c:pt>
                <c:pt idx="1360">
                  <c:v>2312293.0637094914</c:v>
                </c:pt>
                <c:pt idx="1361">
                  <c:v>2314695.19969024</c:v>
                </c:pt>
                <c:pt idx="1362">
                  <c:v>2312918.3461246379</c:v>
                </c:pt>
                <c:pt idx="1363">
                  <c:v>2313678.0085583236</c:v>
                </c:pt>
                <c:pt idx="1364">
                  <c:v>2314323.6132492945</c:v>
                </c:pt>
                <c:pt idx="1365">
                  <c:v>2312523.0675776023</c:v>
                </c:pt>
                <c:pt idx="1366">
                  <c:v>2312465.9907548535</c:v>
                </c:pt>
                <c:pt idx="1367">
                  <c:v>2313829.6177863842</c:v>
                </c:pt>
                <c:pt idx="1368">
                  <c:v>2311901.48998236</c:v>
                </c:pt>
                <c:pt idx="1369">
                  <c:v>2312075.2921236358</c:v>
                </c:pt>
                <c:pt idx="1370">
                  <c:v>2313610.8283783626</c:v>
                </c:pt>
                <c:pt idx="1371">
                  <c:v>2312050.2552174693</c:v>
                </c:pt>
                <c:pt idx="1372">
                  <c:v>2314657.6275188257</c:v>
                </c:pt>
                <c:pt idx="1373">
                  <c:v>2312395.2027400513</c:v>
                </c:pt>
                <c:pt idx="1374">
                  <c:v>2312660.8174264142</c:v>
                </c:pt>
                <c:pt idx="1375">
                  <c:v>2311419.3903540019</c:v>
                </c:pt>
                <c:pt idx="1376">
                  <c:v>2311581.0299171568</c:v>
                </c:pt>
                <c:pt idx="1377">
                  <c:v>2313957.0840740083</c:v>
                </c:pt>
                <c:pt idx="1378">
                  <c:v>2312003.555464258</c:v>
                </c:pt>
                <c:pt idx="1379">
                  <c:v>2311398.4571498875</c:v>
                </c:pt>
                <c:pt idx="1380">
                  <c:v>2310597.2665548376</c:v>
                </c:pt>
                <c:pt idx="1381">
                  <c:v>2309791.8167979424</c:v>
                </c:pt>
                <c:pt idx="1382">
                  <c:v>2311038.5279801353</c:v>
                </c:pt>
                <c:pt idx="1383">
                  <c:v>2311166.7169543388</c:v>
                </c:pt>
                <c:pt idx="1384">
                  <c:v>2311484.4919582787</c:v>
                </c:pt>
                <c:pt idx="1385">
                  <c:v>2313457.0201161476</c:v>
                </c:pt>
                <c:pt idx="1386">
                  <c:v>2310221.5005016131</c:v>
                </c:pt>
                <c:pt idx="1387">
                  <c:v>2311330.5322559178</c:v>
                </c:pt>
                <c:pt idx="1388">
                  <c:v>2311711.439036632</c:v>
                </c:pt>
                <c:pt idx="1389">
                  <c:v>2312078.6692940774</c:v>
                </c:pt>
                <c:pt idx="1390">
                  <c:v>2312198.5258873021</c:v>
                </c:pt>
                <c:pt idx="1391">
                  <c:v>2310385.8981499006</c:v>
                </c:pt>
                <c:pt idx="1392">
                  <c:v>2311393.6438442012</c:v>
                </c:pt>
                <c:pt idx="1393">
                  <c:v>2311218.3243372436</c:v>
                </c:pt>
                <c:pt idx="1394">
                  <c:v>2310775.4910925268</c:v>
                </c:pt>
                <c:pt idx="1395">
                  <c:v>2310529.4199063415</c:v>
                </c:pt>
                <c:pt idx="1396">
                  <c:v>2311672.257675312</c:v>
                </c:pt>
                <c:pt idx="1397">
                  <c:v>2309695.3140495331</c:v>
                </c:pt>
                <c:pt idx="1398">
                  <c:v>2310988.6895269454</c:v>
                </c:pt>
                <c:pt idx="1399">
                  <c:v>2309499.7003703164</c:v>
                </c:pt>
                <c:pt idx="1400">
                  <c:v>2308867.1770181269</c:v>
                </c:pt>
                <c:pt idx="1401">
                  <c:v>2311048.7077159998</c:v>
                </c:pt>
                <c:pt idx="1402">
                  <c:v>2309744.8695149338</c:v>
                </c:pt>
                <c:pt idx="1403">
                  <c:v>2310218.8910151348</c:v>
                </c:pt>
                <c:pt idx="1404">
                  <c:v>2309963.1613400267</c:v>
                </c:pt>
                <c:pt idx="1405">
                  <c:v>2310190.1866638465</c:v>
                </c:pt>
                <c:pt idx="1406">
                  <c:v>2310678.5988103827</c:v>
                </c:pt>
                <c:pt idx="1407">
                  <c:v>2309275.0672439099</c:v>
                </c:pt>
                <c:pt idx="1408">
                  <c:v>2310086.5414079605</c:v>
                </c:pt>
                <c:pt idx="1409">
                  <c:v>2311742.8311198722</c:v>
                </c:pt>
                <c:pt idx="1410">
                  <c:v>2313360.7127379086</c:v>
                </c:pt>
                <c:pt idx="1411">
                  <c:v>2320134.1888605137</c:v>
                </c:pt>
                <c:pt idx="1412">
                  <c:v>2332104.6541288737</c:v>
                </c:pt>
                <c:pt idx="1413">
                  <c:v>2341081.2876225244</c:v>
                </c:pt>
                <c:pt idx="1414">
                  <c:v>2352341.2217868022</c:v>
                </c:pt>
                <c:pt idx="1415">
                  <c:v>2359334.645555112</c:v>
                </c:pt>
                <c:pt idx="1416">
                  <c:v>2367236.1706187092</c:v>
                </c:pt>
                <c:pt idx="1417">
                  <c:v>2375314.5747874207</c:v>
                </c:pt>
                <c:pt idx="1418">
                  <c:v>2379299.8774786033</c:v>
                </c:pt>
                <c:pt idx="1419">
                  <c:v>2384844.8732387163</c:v>
                </c:pt>
                <c:pt idx="1420">
                  <c:v>2389576.1160933082</c:v>
                </c:pt>
                <c:pt idx="1421">
                  <c:v>2393412.7523882822</c:v>
                </c:pt>
                <c:pt idx="1422">
                  <c:v>2396844.2280028285</c:v>
                </c:pt>
                <c:pt idx="1423">
                  <c:v>2399638.483752063</c:v>
                </c:pt>
                <c:pt idx="1424">
                  <c:v>2404056.74471991</c:v>
                </c:pt>
                <c:pt idx="1425">
                  <c:v>2407940.3282978991</c:v>
                </c:pt>
                <c:pt idx="1426">
                  <c:v>2409919.9387315456</c:v>
                </c:pt>
                <c:pt idx="1427">
                  <c:v>2412655.9220581497</c:v>
                </c:pt>
                <c:pt idx="1428">
                  <c:v>2414674.0253515886</c:v>
                </c:pt>
                <c:pt idx="1429">
                  <c:v>2417607.0881559099</c:v>
                </c:pt>
                <c:pt idx="1430">
                  <c:v>2420694.1106625926</c:v>
                </c:pt>
                <c:pt idx="1431">
                  <c:v>2420772.775861436</c:v>
                </c:pt>
                <c:pt idx="1432">
                  <c:v>2424035.4218236171</c:v>
                </c:pt>
                <c:pt idx="1433">
                  <c:v>2426875.9841354056</c:v>
                </c:pt>
                <c:pt idx="1434">
                  <c:v>2429127.8249830035</c:v>
                </c:pt>
                <c:pt idx="1435">
                  <c:v>2432013.8517531524</c:v>
                </c:pt>
                <c:pt idx="1436">
                  <c:v>2431072.038396386</c:v>
                </c:pt>
                <c:pt idx="1437">
                  <c:v>2435910.9257050972</c:v>
                </c:pt>
                <c:pt idx="1438">
                  <c:v>2438896.84507909</c:v>
                </c:pt>
                <c:pt idx="1439">
                  <c:v>2438223.9340225998</c:v>
                </c:pt>
                <c:pt idx="1440">
                  <c:v>2441609.35476419</c:v>
                </c:pt>
                <c:pt idx="1441">
                  <c:v>2445098.0282302201</c:v>
                </c:pt>
                <c:pt idx="1442">
                  <c:v>2446038.0484615932</c:v>
                </c:pt>
                <c:pt idx="1443">
                  <c:v>2447597.7415305236</c:v>
                </c:pt>
                <c:pt idx="1444">
                  <c:v>2449797.7133819824</c:v>
                </c:pt>
                <c:pt idx="1445">
                  <c:v>2449669.8485444319</c:v>
                </c:pt>
                <c:pt idx="1446">
                  <c:v>2454146.0485148695</c:v>
                </c:pt>
                <c:pt idx="1447">
                  <c:v>2455422.2886990798</c:v>
                </c:pt>
                <c:pt idx="1448">
                  <c:v>2458202.869336362</c:v>
                </c:pt>
                <c:pt idx="1449">
                  <c:v>2457615.7700886624</c:v>
                </c:pt>
                <c:pt idx="1450">
                  <c:v>2459809.2514782455</c:v>
                </c:pt>
                <c:pt idx="1451">
                  <c:v>2462208.4310842589</c:v>
                </c:pt>
                <c:pt idx="1452">
                  <c:v>2464202.0787555198</c:v>
                </c:pt>
                <c:pt idx="1453">
                  <c:v>2467646.6009100582</c:v>
                </c:pt>
                <c:pt idx="1454">
                  <c:v>2469367.6185057596</c:v>
                </c:pt>
                <c:pt idx="1455">
                  <c:v>2470383.9522283329</c:v>
                </c:pt>
                <c:pt idx="1456">
                  <c:v>2472482.4097089139</c:v>
                </c:pt>
                <c:pt idx="1457">
                  <c:v>2475221.0012179106</c:v>
                </c:pt>
                <c:pt idx="1458">
                  <c:v>2477338.2336994275</c:v>
                </c:pt>
                <c:pt idx="1459">
                  <c:v>2478110.8673054944</c:v>
                </c:pt>
                <c:pt idx="1460">
                  <c:v>2478932.6299391459</c:v>
                </c:pt>
                <c:pt idx="1461">
                  <c:v>2482831.6774305231</c:v>
                </c:pt>
                <c:pt idx="1462">
                  <c:v>2485868.6450048792</c:v>
                </c:pt>
                <c:pt idx="1463">
                  <c:v>2485729.3680652776</c:v>
                </c:pt>
                <c:pt idx="1464">
                  <c:v>2487855.036712734</c:v>
                </c:pt>
                <c:pt idx="1465">
                  <c:v>2491288.5484253238</c:v>
                </c:pt>
                <c:pt idx="1466">
                  <c:v>2492183.0287746899</c:v>
                </c:pt>
                <c:pt idx="1467">
                  <c:v>2497282.5388715183</c:v>
                </c:pt>
                <c:pt idx="1468">
                  <c:v>2496506.6993268533</c:v>
                </c:pt>
                <c:pt idx="1469">
                  <c:v>2498715.1469494277</c:v>
                </c:pt>
                <c:pt idx="1470">
                  <c:v>2502717.7282863297</c:v>
                </c:pt>
                <c:pt idx="1471">
                  <c:v>2501744.7607535338</c:v>
                </c:pt>
                <c:pt idx="1472">
                  <c:v>2506172.3016343238</c:v>
                </c:pt>
                <c:pt idx="1473">
                  <c:v>2507455.5273699691</c:v>
                </c:pt>
                <c:pt idx="1474">
                  <c:v>2510267.147985863</c:v>
                </c:pt>
                <c:pt idx="1475">
                  <c:v>2513884.091861811</c:v>
                </c:pt>
                <c:pt idx="1476">
                  <c:v>2516245.1020226409</c:v>
                </c:pt>
                <c:pt idx="1477">
                  <c:v>2517846.5260098088</c:v>
                </c:pt>
                <c:pt idx="1478">
                  <c:v>2519335.79815422</c:v>
                </c:pt>
                <c:pt idx="1479">
                  <c:v>2522949.4478958119</c:v>
                </c:pt>
                <c:pt idx="1480">
                  <c:v>2523156.7853548671</c:v>
                </c:pt>
                <c:pt idx="1481">
                  <c:v>2529491.4305029591</c:v>
                </c:pt>
                <c:pt idx="1482">
                  <c:v>2531865.506353464</c:v>
                </c:pt>
                <c:pt idx="1483">
                  <c:v>2532123.7164100301</c:v>
                </c:pt>
                <c:pt idx="1484">
                  <c:v>2536949.3428648361</c:v>
                </c:pt>
                <c:pt idx="1485">
                  <c:v>2539745.5470969765</c:v>
                </c:pt>
                <c:pt idx="1486">
                  <c:v>2542587.7441567746</c:v>
                </c:pt>
                <c:pt idx="1487">
                  <c:v>2543968.5229418236</c:v>
                </c:pt>
                <c:pt idx="1488">
                  <c:v>2547259.4239501329</c:v>
                </c:pt>
                <c:pt idx="1489">
                  <c:v>2550720.0568472906</c:v>
                </c:pt>
                <c:pt idx="1490">
                  <c:v>2553331.6989907501</c:v>
                </c:pt>
                <c:pt idx="1491">
                  <c:v>2555138.3178151376</c:v>
                </c:pt>
                <c:pt idx="1492">
                  <c:v>2557686.9319270616</c:v>
                </c:pt>
                <c:pt idx="1493">
                  <c:v>2559680.3554066801</c:v>
                </c:pt>
                <c:pt idx="1494">
                  <c:v>2564126.1143294191</c:v>
                </c:pt>
                <c:pt idx="1495">
                  <c:v>2566247.0851218821</c:v>
                </c:pt>
                <c:pt idx="1496">
                  <c:v>2567323.6873719916</c:v>
                </c:pt>
                <c:pt idx="1497">
                  <c:v>2570345.5508449976</c:v>
                </c:pt>
                <c:pt idx="1498">
                  <c:v>2573205.1972273313</c:v>
                </c:pt>
                <c:pt idx="1499">
                  <c:v>2572258.4270199351</c:v>
                </c:pt>
                <c:pt idx="1500">
                  <c:v>2574806.6212144927</c:v>
                </c:pt>
                <c:pt idx="1501">
                  <c:v>2576777.935019956</c:v>
                </c:pt>
                <c:pt idx="1502">
                  <c:v>2574630.3276463272</c:v>
                </c:pt>
                <c:pt idx="1503">
                  <c:v>2577829.5046039447</c:v>
                </c:pt>
                <c:pt idx="1504">
                  <c:v>2585629.2349561481</c:v>
                </c:pt>
                <c:pt idx="1505">
                  <c:v>2616551.7279589842</c:v>
                </c:pt>
                <c:pt idx="1506">
                  <c:v>2704078.5731685683</c:v>
                </c:pt>
                <c:pt idx="1507">
                  <c:v>2812036.1886886233</c:v>
                </c:pt>
                <c:pt idx="1508">
                  <c:v>2933875.0907794526</c:v>
                </c:pt>
                <c:pt idx="1509">
                  <c:v>3026924.7908888548</c:v>
                </c:pt>
                <c:pt idx="1510">
                  <c:v>3074913.2472691652</c:v>
                </c:pt>
                <c:pt idx="1511">
                  <c:v>3074772.3349992028</c:v>
                </c:pt>
                <c:pt idx="1512">
                  <c:v>3059791.9587227693</c:v>
                </c:pt>
                <c:pt idx="1513">
                  <c:v>3055612.0038102134</c:v>
                </c:pt>
                <c:pt idx="1514">
                  <c:v>3028976.0349580231</c:v>
                </c:pt>
                <c:pt idx="1515">
                  <c:v>2991690.6698079025</c:v>
                </c:pt>
                <c:pt idx="1516">
                  <c:v>2968153.9363702382</c:v>
                </c:pt>
                <c:pt idx="1517">
                  <c:v>2944042.2812884483</c:v>
                </c:pt>
                <c:pt idx="1518">
                  <c:v>2918899.8790467838</c:v>
                </c:pt>
                <c:pt idx="1519">
                  <c:v>2899178.440451697</c:v>
                </c:pt>
                <c:pt idx="1520">
                  <c:v>2876335.9790842952</c:v>
                </c:pt>
                <c:pt idx="1521">
                  <c:v>2862146.1575777591</c:v>
                </c:pt>
                <c:pt idx="1522">
                  <c:v>2838963.3336248915</c:v>
                </c:pt>
                <c:pt idx="1523">
                  <c:v>2822388.6472087209</c:v>
                </c:pt>
                <c:pt idx="1524">
                  <c:v>2810845.3843349973</c:v>
                </c:pt>
                <c:pt idx="1525">
                  <c:v>2790413.9837094415</c:v>
                </c:pt>
                <c:pt idx="1526">
                  <c:v>2777442.2264138139</c:v>
                </c:pt>
                <c:pt idx="1527">
                  <c:v>2765850.7648819187</c:v>
                </c:pt>
                <c:pt idx="1528">
                  <c:v>2750037.3550542714</c:v>
                </c:pt>
                <c:pt idx="1529">
                  <c:v>2739466.3696599989</c:v>
                </c:pt>
                <c:pt idx="1530">
                  <c:v>2733339.295403284</c:v>
                </c:pt>
                <c:pt idx="1531">
                  <c:v>2721643.5769967339</c:v>
                </c:pt>
                <c:pt idx="1532">
                  <c:v>2707187.0218935842</c:v>
                </c:pt>
                <c:pt idx="1533">
                  <c:v>2703246.6973077054</c:v>
                </c:pt>
                <c:pt idx="1534">
                  <c:v>2697782.3507049582</c:v>
                </c:pt>
                <c:pt idx="1535">
                  <c:v>2690622.268785771</c:v>
                </c:pt>
                <c:pt idx="1536">
                  <c:v>2689672.1486350396</c:v>
                </c:pt>
                <c:pt idx="1537">
                  <c:v>2693137.5466814251</c:v>
                </c:pt>
                <c:pt idx="1538">
                  <c:v>2689549.5027704458</c:v>
                </c:pt>
                <c:pt idx="1539">
                  <c:v>2690032.1561010685</c:v>
                </c:pt>
                <c:pt idx="1540">
                  <c:v>2691151.7274695989</c:v>
                </c:pt>
                <c:pt idx="1541">
                  <c:v>2691824.9749816246</c:v>
                </c:pt>
                <c:pt idx="1542">
                  <c:v>2694300.4973902623</c:v>
                </c:pt>
                <c:pt idx="1543">
                  <c:v>2700215.8550496912</c:v>
                </c:pt>
                <c:pt idx="1544">
                  <c:v>2701895.5245085414</c:v>
                </c:pt>
                <c:pt idx="1545">
                  <c:v>2713465.4215884404</c:v>
                </c:pt>
                <c:pt idx="1546">
                  <c:v>2722244.5635115639</c:v>
                </c:pt>
                <c:pt idx="1547">
                  <c:v>2726536.2911554365</c:v>
                </c:pt>
                <c:pt idx="1548">
                  <c:v>2730929.8108686567</c:v>
                </c:pt>
                <c:pt idx="1549">
                  <c:v>2732716.4158054786</c:v>
                </c:pt>
                <c:pt idx="1550">
                  <c:v>2736495.6720878887</c:v>
                </c:pt>
                <c:pt idx="1551">
                  <c:v>2739685.566524378</c:v>
                </c:pt>
                <c:pt idx="1552">
                  <c:v>2739573.3273075195</c:v>
                </c:pt>
                <c:pt idx="1553">
                  <c:v>2749448.904878661</c:v>
                </c:pt>
                <c:pt idx="1554">
                  <c:v>2758821.7133421651</c:v>
                </c:pt>
                <c:pt idx="1555">
                  <c:v>2767093.3808401381</c:v>
                </c:pt>
                <c:pt idx="1556">
                  <c:v>2776309.5762638855</c:v>
                </c:pt>
                <c:pt idx="1557">
                  <c:v>2774309.100371127</c:v>
                </c:pt>
                <c:pt idx="1558">
                  <c:v>2774010.1755712884</c:v>
                </c:pt>
                <c:pt idx="1559">
                  <c:v>2774861.4442843921</c:v>
                </c:pt>
                <c:pt idx="1560">
                  <c:v>2766531.0379956979</c:v>
                </c:pt>
                <c:pt idx="1561">
                  <c:v>2765964.806843875</c:v>
                </c:pt>
                <c:pt idx="1562">
                  <c:v>2771155.9734817748</c:v>
                </c:pt>
                <c:pt idx="1563">
                  <c:v>2776615.0191994277</c:v>
                </c:pt>
                <c:pt idx="1564">
                  <c:v>2779315.8377069659</c:v>
                </c:pt>
                <c:pt idx="1565">
                  <c:v>2781207.742791398</c:v>
                </c:pt>
                <c:pt idx="1566">
                  <c:v>2785215.8866398609</c:v>
                </c:pt>
                <c:pt idx="1567">
                  <c:v>2788015.0988280452</c:v>
                </c:pt>
                <c:pt idx="1568">
                  <c:v>2786760.5630986816</c:v>
                </c:pt>
                <c:pt idx="1569">
                  <c:v>2784542.6391278347</c:v>
                </c:pt>
                <c:pt idx="1570">
                  <c:v>2787618.6551048332</c:v>
                </c:pt>
                <c:pt idx="1571">
                  <c:v>2787967.4089556402</c:v>
                </c:pt>
                <c:pt idx="1572">
                  <c:v>2791231.4564839909</c:v>
                </c:pt>
                <c:pt idx="1573">
                  <c:v>2794638.4138548868</c:v>
                </c:pt>
                <c:pt idx="1574">
                  <c:v>2797261.1053988859</c:v>
                </c:pt>
                <c:pt idx="1575">
                  <c:v>2801807.1673038164</c:v>
                </c:pt>
                <c:pt idx="1576">
                  <c:v>2803862.4150267532</c:v>
                </c:pt>
                <c:pt idx="1577">
                  <c:v>2806462.3255658248</c:v>
                </c:pt>
                <c:pt idx="1578">
                  <c:v>2812878.9015473165</c:v>
                </c:pt>
                <c:pt idx="1579">
                  <c:v>2817002.4379051458</c:v>
                </c:pt>
                <c:pt idx="1580">
                  <c:v>2828139.3297611047</c:v>
                </c:pt>
                <c:pt idx="1581">
                  <c:v>2830911.8745884439</c:v>
                </c:pt>
                <c:pt idx="1582">
                  <c:v>2835643.1174430358</c:v>
                </c:pt>
                <c:pt idx="1583">
                  <c:v>2840134.4075177805</c:v>
                </c:pt>
                <c:pt idx="1584">
                  <c:v>2843404.8256732728</c:v>
                </c:pt>
                <c:pt idx="1585">
                  <c:v>2848511.5907160328</c:v>
                </c:pt>
                <c:pt idx="1586">
                  <c:v>2855225.3508235374</c:v>
                </c:pt>
                <c:pt idx="1587">
                  <c:v>2859215.7042599157</c:v>
                </c:pt>
                <c:pt idx="1588">
                  <c:v>2865485.9403439015</c:v>
                </c:pt>
                <c:pt idx="1589">
                  <c:v>2873395.6537961108</c:v>
                </c:pt>
                <c:pt idx="1590">
                  <c:v>2878521.6359267081</c:v>
                </c:pt>
                <c:pt idx="1591">
                  <c:v>2885263.5983103896</c:v>
                </c:pt>
                <c:pt idx="1592">
                  <c:v>2894498.5709656337</c:v>
                </c:pt>
                <c:pt idx="1593">
                  <c:v>2903943.5896773417</c:v>
                </c:pt>
                <c:pt idx="1594">
                  <c:v>2910834.407550449</c:v>
                </c:pt>
                <c:pt idx="1595">
                  <c:v>2915885.922161554</c:v>
                </c:pt>
                <c:pt idx="1596">
                  <c:v>2925180.9130058596</c:v>
                </c:pt>
                <c:pt idx="1597">
                  <c:v>2933476.4705280424</c:v>
                </c:pt>
                <c:pt idx="1598">
                  <c:v>2941550.2216993687</c:v>
                </c:pt>
                <c:pt idx="1599">
                  <c:v>2948621.9300621017</c:v>
                </c:pt>
                <c:pt idx="1600">
                  <c:v>2952363.9336754414</c:v>
                </c:pt>
                <c:pt idx="1601">
                  <c:v>2958224.8403111217</c:v>
                </c:pt>
                <c:pt idx="1602">
                  <c:v>2965432.2419708534</c:v>
                </c:pt>
                <c:pt idx="1603">
                  <c:v>2974244.4778162232</c:v>
                </c:pt>
                <c:pt idx="1604">
                  <c:v>2976977.9129486312</c:v>
                </c:pt>
                <c:pt idx="1605">
                  <c:v>2984885.8802644233</c:v>
                </c:pt>
                <c:pt idx="1606">
                  <c:v>2992568.3544488982</c:v>
                </c:pt>
                <c:pt idx="1607">
                  <c:v>3003273.6077997503</c:v>
                </c:pt>
                <c:pt idx="1608">
                  <c:v>3006568.18685281</c:v>
                </c:pt>
                <c:pt idx="1609">
                  <c:v>3012827.3798925569</c:v>
                </c:pt>
                <c:pt idx="1610">
                  <c:v>3022042.0882747234</c:v>
                </c:pt>
                <c:pt idx="1611">
                  <c:v>3028270.4278208963</c:v>
                </c:pt>
                <c:pt idx="1612">
                  <c:v>3037445.7867820337</c:v>
                </c:pt>
                <c:pt idx="1613">
                  <c:v>3045158.4087930243</c:v>
                </c:pt>
                <c:pt idx="1614">
                  <c:v>3052868.1959364386</c:v>
                </c:pt>
                <c:pt idx="1615">
                  <c:v>3059735.5401680423</c:v>
                </c:pt>
                <c:pt idx="1616">
                  <c:v>3066224.6979531595</c:v>
                </c:pt>
                <c:pt idx="1617">
                  <c:v>3075242.9666232909</c:v>
                </c:pt>
                <c:pt idx="1618">
                  <c:v>3081719.909529285</c:v>
                </c:pt>
                <c:pt idx="1619">
                  <c:v>3090408.5342483073</c:v>
                </c:pt>
                <c:pt idx="1620">
                  <c:v>3098618.8235017275</c:v>
                </c:pt>
                <c:pt idx="1621">
                  <c:v>3107332.2605943577</c:v>
                </c:pt>
                <c:pt idx="1622">
                  <c:v>3114679.2117487458</c:v>
                </c:pt>
                <c:pt idx="1623">
                  <c:v>3124830.1141587188</c:v>
                </c:pt>
                <c:pt idx="1624">
                  <c:v>3132151.7242130134</c:v>
                </c:pt>
                <c:pt idx="1625">
                  <c:v>3138498.6043446902</c:v>
                </c:pt>
                <c:pt idx="1626">
                  <c:v>3145815.9917516941</c:v>
                </c:pt>
                <c:pt idx="1627">
                  <c:v>3153270.9073120099</c:v>
                </c:pt>
                <c:pt idx="1628">
                  <c:v>3159985.1160268863</c:v>
                </c:pt>
                <c:pt idx="1629">
                  <c:v>3165044.7226176518</c:v>
                </c:pt>
                <c:pt idx="1630">
                  <c:v>3170497.221703704</c:v>
                </c:pt>
                <c:pt idx="1631">
                  <c:v>3177333.5530572925</c:v>
                </c:pt>
                <c:pt idx="1632">
                  <c:v>3186712.2916193414</c:v>
                </c:pt>
                <c:pt idx="1633">
                  <c:v>3193026.7011843678</c:v>
                </c:pt>
                <c:pt idx="1634">
                  <c:v>3198589.9542212072</c:v>
                </c:pt>
                <c:pt idx="1635">
                  <c:v>3202224.8736901847</c:v>
                </c:pt>
                <c:pt idx="1636">
                  <c:v>3209578.2266282472</c:v>
                </c:pt>
                <c:pt idx="1637">
                  <c:v>3216524.8596044886</c:v>
                </c:pt>
                <c:pt idx="1638">
                  <c:v>3222777.1892122761</c:v>
                </c:pt>
                <c:pt idx="1639">
                  <c:v>3227576.0348503082</c:v>
                </c:pt>
                <c:pt idx="1640">
                  <c:v>3234175.4261600319</c:v>
                </c:pt>
                <c:pt idx="1641">
                  <c:v>3241868.1923051705</c:v>
                </c:pt>
                <c:pt idx="1642">
                  <c:v>3247314.1905904184</c:v>
                </c:pt>
                <c:pt idx="1643">
                  <c:v>3250654.3332857308</c:v>
                </c:pt>
                <c:pt idx="1644">
                  <c:v>3257406.4668850428</c:v>
                </c:pt>
                <c:pt idx="1645">
                  <c:v>3266003.6444430794</c:v>
                </c:pt>
                <c:pt idx="1646">
                  <c:v>3272057.3414005409</c:v>
                </c:pt>
                <c:pt idx="1647">
                  <c:v>3278868.1011152016</c:v>
                </c:pt>
                <c:pt idx="1648">
                  <c:v>3284963.8615341433</c:v>
                </c:pt>
                <c:pt idx="1649">
                  <c:v>3289457.0754650338</c:v>
                </c:pt>
                <c:pt idx="1650">
                  <c:v>3298467.9540718342</c:v>
                </c:pt>
                <c:pt idx="1651">
                  <c:v>3305551.5140153472</c:v>
                </c:pt>
                <c:pt idx="1652">
                  <c:v>3311395.3500972902</c:v>
                </c:pt>
                <c:pt idx="1653">
                  <c:v>3321565.7538869828</c:v>
                </c:pt>
                <c:pt idx="1654">
                  <c:v>3329463.3301624507</c:v>
                </c:pt>
                <c:pt idx="1655">
                  <c:v>3337204.4154945398</c:v>
                </c:pt>
                <c:pt idx="1656">
                  <c:v>3343878.7542293118</c:v>
                </c:pt>
                <c:pt idx="1657">
                  <c:v>3352567.9998440281</c:v>
                </c:pt>
                <c:pt idx="1658">
                  <c:v>3362389.9349033753</c:v>
                </c:pt>
                <c:pt idx="1659">
                  <c:v>3371428.7737580701</c:v>
                </c:pt>
                <c:pt idx="1660">
                  <c:v>3374770.0664507677</c:v>
                </c:pt>
                <c:pt idx="1661">
                  <c:v>3384825.5280281822</c:v>
                </c:pt>
                <c:pt idx="1662">
                  <c:v>3393402.9214414875</c:v>
                </c:pt>
                <c:pt idx="1663">
                  <c:v>3401368.3104590755</c:v>
                </c:pt>
                <c:pt idx="1664">
                  <c:v>3409337.2061778842</c:v>
                </c:pt>
                <c:pt idx="1665">
                  <c:v>3413188.8082234138</c:v>
                </c:pt>
                <c:pt idx="1666">
                  <c:v>3421476.5372861619</c:v>
                </c:pt>
                <c:pt idx="1667">
                  <c:v>3425680.5451368093</c:v>
                </c:pt>
                <c:pt idx="1668">
                  <c:v>3433268.8066925039</c:v>
                </c:pt>
                <c:pt idx="1669">
                  <c:v>3439520.802452941</c:v>
                </c:pt>
                <c:pt idx="1670">
                  <c:v>3444345.9398735487</c:v>
                </c:pt>
                <c:pt idx="1671">
                  <c:v>3451742.7451302256</c:v>
                </c:pt>
                <c:pt idx="1672">
                  <c:v>3458089.2723378316</c:v>
                </c:pt>
                <c:pt idx="1673">
                  <c:v>3463512.755003965</c:v>
                </c:pt>
                <c:pt idx="1674">
                  <c:v>3469979.0625031679</c:v>
                </c:pt>
                <c:pt idx="1675">
                  <c:v>3475892.1588684679</c:v>
                </c:pt>
                <c:pt idx="1676">
                  <c:v>3479863.7972921128</c:v>
                </c:pt>
                <c:pt idx="1677">
                  <c:v>3488527.2924080789</c:v>
                </c:pt>
                <c:pt idx="1678">
                  <c:v>3491819.6874966137</c:v>
                </c:pt>
                <c:pt idx="1679">
                  <c:v>3498448.982322243</c:v>
                </c:pt>
                <c:pt idx="1680">
                  <c:v>3505901.2533966671</c:v>
                </c:pt>
                <c:pt idx="1681">
                  <c:v>3510285.0317439949</c:v>
                </c:pt>
                <c:pt idx="1682">
                  <c:v>3516968.2550085392</c:v>
                </c:pt>
                <c:pt idx="1683">
                  <c:v>3524743.1620304487</c:v>
                </c:pt>
                <c:pt idx="1684">
                  <c:v>3530165.5732182567</c:v>
                </c:pt>
                <c:pt idx="1685">
                  <c:v>3537478.6492997687</c:v>
                </c:pt>
                <c:pt idx="1686">
                  <c:v>3544718.4883623733</c:v>
                </c:pt>
                <c:pt idx="1687">
                  <c:v>3551856.9198085023</c:v>
                </c:pt>
                <c:pt idx="1688">
                  <c:v>3558018.7880872488</c:v>
                </c:pt>
                <c:pt idx="1689">
                  <c:v>3562339.2270015222</c:v>
                </c:pt>
                <c:pt idx="1690">
                  <c:v>3568549.8048256231</c:v>
                </c:pt>
                <c:pt idx="1691">
                  <c:v>3574648.0730627375</c:v>
                </c:pt>
                <c:pt idx="1692">
                  <c:v>3579989.7935570651</c:v>
                </c:pt>
                <c:pt idx="1693">
                  <c:v>3586223.8567594914</c:v>
                </c:pt>
                <c:pt idx="1694">
                  <c:v>3592039.484044794</c:v>
                </c:pt>
                <c:pt idx="1695">
                  <c:v>3597782.7016665167</c:v>
                </c:pt>
                <c:pt idx="1696">
                  <c:v>3602809.7528309012</c:v>
                </c:pt>
                <c:pt idx="1697">
                  <c:v>3607241.8887154446</c:v>
                </c:pt>
                <c:pt idx="1698">
                  <c:v>3612481.7167136739</c:v>
                </c:pt>
                <c:pt idx="1699">
                  <c:v>3616600.8888814673</c:v>
                </c:pt>
                <c:pt idx="1700">
                  <c:v>3622221.3706563013</c:v>
                </c:pt>
                <c:pt idx="1701">
                  <c:v>3627907.2082654522</c:v>
                </c:pt>
                <c:pt idx="1702">
                  <c:v>3632792.7524942909</c:v>
                </c:pt>
                <c:pt idx="1703">
                  <c:v>3638976.3343265611</c:v>
                </c:pt>
                <c:pt idx="1704">
                  <c:v>3644203.1318351584</c:v>
                </c:pt>
                <c:pt idx="1705">
                  <c:v>3649861.7633140185</c:v>
                </c:pt>
                <c:pt idx="1706">
                  <c:v>3652583.2218526844</c:v>
                </c:pt>
                <c:pt idx="1707">
                  <c:v>3660636.0201205024</c:v>
                </c:pt>
                <c:pt idx="1708">
                  <c:v>3663162.0096245646</c:v>
                </c:pt>
                <c:pt idx="1709">
                  <c:v>3671429.9477993404</c:v>
                </c:pt>
                <c:pt idx="1710">
                  <c:v>3677140.1514600548</c:v>
                </c:pt>
                <c:pt idx="1711">
                  <c:v>3680650.7345505655</c:v>
                </c:pt>
                <c:pt idx="1712">
                  <c:v>3688313.7619299088</c:v>
                </c:pt>
                <c:pt idx="1713">
                  <c:v>3691765.9458904141</c:v>
                </c:pt>
                <c:pt idx="1714">
                  <c:v>3699371.4057382424</c:v>
                </c:pt>
                <c:pt idx="1715">
                  <c:v>3707452.947461783</c:v>
                </c:pt>
                <c:pt idx="1716">
                  <c:v>3711410.1906962679</c:v>
                </c:pt>
                <c:pt idx="1717">
                  <c:v>3717602.6006409787</c:v>
                </c:pt>
                <c:pt idx="1718">
                  <c:v>3725012.0047226823</c:v>
                </c:pt>
                <c:pt idx="1719">
                  <c:v>3729296.1112569114</c:v>
                </c:pt>
                <c:pt idx="1720">
                  <c:v>3737639.3098028512</c:v>
                </c:pt>
                <c:pt idx="1721">
                  <c:v>3746574.2906237454</c:v>
                </c:pt>
                <c:pt idx="1722">
                  <c:v>3754366.1181442239</c:v>
                </c:pt>
                <c:pt idx="1723">
                  <c:v>3760999.4327781927</c:v>
                </c:pt>
                <c:pt idx="1724">
                  <c:v>3766158.3875505659</c:v>
                </c:pt>
                <c:pt idx="1725">
                  <c:v>3774119.9308032175</c:v>
                </c:pt>
                <c:pt idx="1726">
                  <c:v>3782788.6448921468</c:v>
                </c:pt>
                <c:pt idx="1727">
                  <c:v>3789513.4282093472</c:v>
                </c:pt>
                <c:pt idx="1728">
                  <c:v>3796352.7556188921</c:v>
                </c:pt>
                <c:pt idx="1729">
                  <c:v>3807968.2958906102</c:v>
                </c:pt>
                <c:pt idx="1730">
                  <c:v>3815033.8619838166</c:v>
                </c:pt>
                <c:pt idx="1731">
                  <c:v>3822013.358058169</c:v>
                </c:pt>
                <c:pt idx="1732">
                  <c:v>3828747.684987905</c:v>
                </c:pt>
                <c:pt idx="1733">
                  <c:v>3837288.5859951526</c:v>
                </c:pt>
                <c:pt idx="1734">
                  <c:v>3846245.9806391811</c:v>
                </c:pt>
                <c:pt idx="1735">
                  <c:v>3854379.9064905085</c:v>
                </c:pt>
                <c:pt idx="1736">
                  <c:v>3860737.0419953451</c:v>
                </c:pt>
                <c:pt idx="1737">
                  <c:v>3870697.0254544057</c:v>
                </c:pt>
                <c:pt idx="1738">
                  <c:v>3880580.093614799</c:v>
                </c:pt>
                <c:pt idx="1739">
                  <c:v>3887390.0578338308</c:v>
                </c:pt>
                <c:pt idx="1740">
                  <c:v>3895941.1976688178</c:v>
                </c:pt>
                <c:pt idx="1741">
                  <c:v>3905397.976674926</c:v>
                </c:pt>
                <c:pt idx="1742">
                  <c:v>3912827.6606787983</c:v>
                </c:pt>
                <c:pt idx="1743">
                  <c:v>3922318.8363942564</c:v>
                </c:pt>
                <c:pt idx="1744">
                  <c:v>3929402.6597641883</c:v>
                </c:pt>
                <c:pt idx="1745">
                  <c:v>3941371.6087496853</c:v>
                </c:pt>
                <c:pt idx="1746">
                  <c:v>3948984.8931446909</c:v>
                </c:pt>
                <c:pt idx="1747">
                  <c:v>3957799.4161953446</c:v>
                </c:pt>
                <c:pt idx="1748">
                  <c:v>3968137.8601307026</c:v>
                </c:pt>
                <c:pt idx="1749">
                  <c:v>3978332.1613915437</c:v>
                </c:pt>
                <c:pt idx="1750">
                  <c:v>3986152.1849327311</c:v>
                </c:pt>
                <c:pt idx="1751">
                  <c:v>3993295.3037602105</c:v>
                </c:pt>
                <c:pt idx="1752">
                  <c:v>4003814.7592950133</c:v>
                </c:pt>
                <c:pt idx="1753">
                  <c:v>4011586.4868579032</c:v>
                </c:pt>
                <c:pt idx="1754">
                  <c:v>4019199.7712529092</c:v>
                </c:pt>
                <c:pt idx="1755">
                  <c:v>4029032.6188613935</c:v>
                </c:pt>
                <c:pt idx="1756">
                  <c:v>4035948.4528774777</c:v>
                </c:pt>
                <c:pt idx="1757">
                  <c:v>4044447.0732861953</c:v>
                </c:pt>
                <c:pt idx="1758">
                  <c:v>4055046.6300144419</c:v>
                </c:pt>
                <c:pt idx="1759">
                  <c:v>4064858.6121638082</c:v>
                </c:pt>
                <c:pt idx="1760">
                  <c:v>4074672.7551922882</c:v>
                </c:pt>
                <c:pt idx="1761">
                  <c:v>4084688.6228713207</c:v>
                </c:pt>
                <c:pt idx="1762">
                  <c:v>4092234.5992074884</c:v>
                </c:pt>
                <c:pt idx="1763">
                  <c:v>4101091.4819189981</c:v>
                </c:pt>
                <c:pt idx="1764">
                  <c:v>4112330.2545954548</c:v>
                </c:pt>
                <c:pt idx="1765">
                  <c:v>4122950.452684978</c:v>
                </c:pt>
                <c:pt idx="1766">
                  <c:v>4131126.3857160322</c:v>
                </c:pt>
                <c:pt idx="1767">
                  <c:v>4142081.6763526616</c:v>
                </c:pt>
                <c:pt idx="1768">
                  <c:v>4152292.710407625</c:v>
                </c:pt>
                <c:pt idx="1769">
                  <c:v>4162128.1661985023</c:v>
                </c:pt>
                <c:pt idx="1770">
                  <c:v>4172661.5820295387</c:v>
                </c:pt>
                <c:pt idx="1771">
                  <c:v>4180768.4353580377</c:v>
                </c:pt>
                <c:pt idx="1772">
                  <c:v>4192342.9807869745</c:v>
                </c:pt>
                <c:pt idx="1773">
                  <c:v>4202499.3837129092</c:v>
                </c:pt>
                <c:pt idx="1774">
                  <c:v>4212194.3689494422</c:v>
                </c:pt>
                <c:pt idx="1775">
                  <c:v>4221819.0283650123</c:v>
                </c:pt>
                <c:pt idx="1776">
                  <c:v>4233947.0764762731</c:v>
                </c:pt>
                <c:pt idx="1777">
                  <c:v>4244119.7598173795</c:v>
                </c:pt>
                <c:pt idx="1778">
                  <c:v>4251921.6972931297</c:v>
                </c:pt>
                <c:pt idx="1779">
                  <c:v>4263020.4855722338</c:v>
                </c:pt>
                <c:pt idx="1780">
                  <c:v>4274089.5113186352</c:v>
                </c:pt>
                <c:pt idx="1781">
                  <c:v>4285007.4631158691</c:v>
                </c:pt>
                <c:pt idx="1782">
                  <c:v>4293867.0100856889</c:v>
                </c:pt>
                <c:pt idx="1783">
                  <c:v>4305098.2398986788</c:v>
                </c:pt>
                <c:pt idx="1784">
                  <c:v>4316488.6483869925</c:v>
                </c:pt>
                <c:pt idx="1785">
                  <c:v>4328635.8079547053</c:v>
                </c:pt>
                <c:pt idx="1786">
                  <c:v>4335911.6610590024</c:v>
                </c:pt>
                <c:pt idx="1787">
                  <c:v>4348357.6051748758</c:v>
                </c:pt>
                <c:pt idx="1788">
                  <c:v>4357514.8723134175</c:v>
                </c:pt>
                <c:pt idx="1789">
                  <c:v>4367754.6576057244</c:v>
                </c:pt>
                <c:pt idx="1790">
                  <c:v>4378096.0147101404</c:v>
                </c:pt>
                <c:pt idx="1791">
                  <c:v>4387952.4220301528</c:v>
                </c:pt>
                <c:pt idx="1792">
                  <c:v>4396622.0202929042</c:v>
                </c:pt>
                <c:pt idx="1793">
                  <c:v>4408807.4484167369</c:v>
                </c:pt>
                <c:pt idx="1794">
                  <c:v>4418692.459673007</c:v>
                </c:pt>
                <c:pt idx="1795">
                  <c:v>4429086.0664952397</c:v>
                </c:pt>
                <c:pt idx="1796">
                  <c:v>4440230.829845652</c:v>
                </c:pt>
                <c:pt idx="1797">
                  <c:v>4450783.8106819987</c:v>
                </c:pt>
                <c:pt idx="1798">
                  <c:v>4461745.7394046672</c:v>
                </c:pt>
                <c:pt idx="1799">
                  <c:v>4471025.6393186934</c:v>
                </c:pt>
                <c:pt idx="1800">
                  <c:v>4480931.4808939006</c:v>
                </c:pt>
                <c:pt idx="1801">
                  <c:v>4493333.423296243</c:v>
                </c:pt>
                <c:pt idx="1802">
                  <c:v>4503719.1078621699</c:v>
                </c:pt>
                <c:pt idx="1803">
                  <c:v>4513468.8375703292</c:v>
                </c:pt>
                <c:pt idx="1804">
                  <c:v>4525537.2198433839</c:v>
                </c:pt>
                <c:pt idx="1805">
                  <c:v>4535046.1885790974</c:v>
                </c:pt>
                <c:pt idx="1806">
                  <c:v>4543478.3379171165</c:v>
                </c:pt>
                <c:pt idx="1807">
                  <c:v>4557432.1137010371</c:v>
                </c:pt>
                <c:pt idx="1808">
                  <c:v>4568327.5791541142</c:v>
                </c:pt>
                <c:pt idx="1809">
                  <c:v>4576299.7051068125</c:v>
                </c:pt>
                <c:pt idx="1810">
                  <c:v>4587306.3743283339</c:v>
                </c:pt>
                <c:pt idx="1811">
                  <c:v>4598902.9322486212</c:v>
                </c:pt>
                <c:pt idx="1812">
                  <c:v>4610331.2689252412</c:v>
                </c:pt>
                <c:pt idx="1813">
                  <c:v>4620522.5277413316</c:v>
                </c:pt>
                <c:pt idx="1814">
                  <c:v>4633369.0296858801</c:v>
                </c:pt>
                <c:pt idx="1815">
                  <c:v>4644078.5408632215</c:v>
                </c:pt>
                <c:pt idx="1816">
                  <c:v>4653430.7617496019</c:v>
                </c:pt>
                <c:pt idx="1817">
                  <c:v>4665296.1280287355</c:v>
                </c:pt>
                <c:pt idx="1818">
                  <c:v>4677274.7241857918</c:v>
                </c:pt>
                <c:pt idx="1819">
                  <c:v>4688493.8849653462</c:v>
                </c:pt>
                <c:pt idx="1820">
                  <c:v>4700740.7516449234</c:v>
                </c:pt>
                <c:pt idx="1821">
                  <c:v>4709145.907599302</c:v>
                </c:pt>
                <c:pt idx="1822">
                  <c:v>4722250.9834418576</c:v>
                </c:pt>
                <c:pt idx="1823">
                  <c:v>4735543.4728381913</c:v>
                </c:pt>
                <c:pt idx="1824">
                  <c:v>4745454.3024919396</c:v>
                </c:pt>
                <c:pt idx="1825">
                  <c:v>4754519.415964976</c:v>
                </c:pt>
                <c:pt idx="1826">
                  <c:v>4766694.4113592459</c:v>
                </c:pt>
                <c:pt idx="1827">
                  <c:v>4777253.5047459109</c:v>
                </c:pt>
                <c:pt idx="1828">
                  <c:v>4788103.7495327126</c:v>
                </c:pt>
                <c:pt idx="1829">
                  <c:v>4799304.5157753909</c:v>
                </c:pt>
                <c:pt idx="1830">
                  <c:v>4810881.957022856</c:v>
                </c:pt>
                <c:pt idx="1831">
                  <c:v>4823694.424906088</c:v>
                </c:pt>
                <c:pt idx="1832">
                  <c:v>4835860.800146874</c:v>
                </c:pt>
                <c:pt idx="1833">
                  <c:v>4847167.2708054353</c:v>
                </c:pt>
                <c:pt idx="1834">
                  <c:v>4860122.1127341744</c:v>
                </c:pt>
                <c:pt idx="1835">
                  <c:v>4871721.8736327114</c:v>
                </c:pt>
                <c:pt idx="1836">
                  <c:v>4880846.7300012819</c:v>
                </c:pt>
                <c:pt idx="1837">
                  <c:v>4894161.8932390874</c:v>
                </c:pt>
                <c:pt idx="1838">
                  <c:v>4904565.1311669303</c:v>
                </c:pt>
                <c:pt idx="1839">
                  <c:v>4916696.1969452146</c:v>
                </c:pt>
                <c:pt idx="1840">
                  <c:v>4929374.5715406612</c:v>
                </c:pt>
                <c:pt idx="1841">
                  <c:v>4941139.6936806021</c:v>
                </c:pt>
                <c:pt idx="1842">
                  <c:v>4952151.8283483209</c:v>
                </c:pt>
                <c:pt idx="1843">
                  <c:v>4962058.0724500446</c:v>
                </c:pt>
                <c:pt idx="1844">
                  <c:v>4974543.0741623323</c:v>
                </c:pt>
                <c:pt idx="1845">
                  <c:v>4988322.1017261622</c:v>
                </c:pt>
                <c:pt idx="1846">
                  <c:v>4998442.7322470434</c:v>
                </c:pt>
                <c:pt idx="1847">
                  <c:v>5010628.5894214418</c:v>
                </c:pt>
                <c:pt idx="1848">
                  <c:v>5022665.4162962865</c:v>
                </c:pt>
                <c:pt idx="1849">
                  <c:v>5034143.4707746832</c:v>
                </c:pt>
                <c:pt idx="1850">
                  <c:v>5048072.9520876287</c:v>
                </c:pt>
                <c:pt idx="1851">
                  <c:v>5057389.7069098754</c:v>
                </c:pt>
                <c:pt idx="1852">
                  <c:v>5067973.7840756495</c:v>
                </c:pt>
                <c:pt idx="1853">
                  <c:v>5083966.7581321774</c:v>
                </c:pt>
                <c:pt idx="1854">
                  <c:v>5095374.947903933</c:v>
                </c:pt>
                <c:pt idx="1855">
                  <c:v>5105712.1775597166</c:v>
                </c:pt>
                <c:pt idx="1856">
                  <c:v>5117979.3735055523</c:v>
                </c:pt>
                <c:pt idx="1857">
                  <c:v>5130228.0891750613</c:v>
                </c:pt>
                <c:pt idx="1858">
                  <c:v>5142202.254525343</c:v>
                </c:pt>
                <c:pt idx="1859">
                  <c:v>5151372.6238068864</c:v>
                </c:pt>
                <c:pt idx="1860">
                  <c:v>5164948.2131443284</c:v>
                </c:pt>
                <c:pt idx="1861">
                  <c:v>5176236.6935977843</c:v>
                </c:pt>
                <c:pt idx="1862">
                  <c:v>5186256.5872734049</c:v>
                </c:pt>
                <c:pt idx="1863">
                  <c:v>5198640.7132521244</c:v>
                </c:pt>
                <c:pt idx="1864">
                  <c:v>5210897.9681107718</c:v>
                </c:pt>
                <c:pt idx="1865">
                  <c:v>5221290.1691227006</c:v>
                </c:pt>
                <c:pt idx="1866">
                  <c:v>5233647.4712496279</c:v>
                </c:pt>
                <c:pt idx="1867">
                  <c:v>5244975.2520624017</c:v>
                </c:pt>
                <c:pt idx="1868">
                  <c:v>5257744.7343809893</c:v>
                </c:pt>
                <c:pt idx="1869">
                  <c:v>5268957.3339003185</c:v>
                </c:pt>
                <c:pt idx="1870">
                  <c:v>5279698.5312067121</c:v>
                </c:pt>
                <c:pt idx="1871">
                  <c:v>5291711.1549319737</c:v>
                </c:pt>
                <c:pt idx="1872">
                  <c:v>5303730.4496621359</c:v>
                </c:pt>
                <c:pt idx="1873">
                  <c:v>5312790.5867231721</c:v>
                </c:pt>
                <c:pt idx="1874">
                  <c:v>5324834.0446203565</c:v>
                </c:pt>
                <c:pt idx="1875">
                  <c:v>5335574.0131862788</c:v>
                </c:pt>
                <c:pt idx="1876">
                  <c:v>5346116.3385683522</c:v>
                </c:pt>
                <c:pt idx="1877">
                  <c:v>5357935.4526919425</c:v>
                </c:pt>
                <c:pt idx="1878">
                  <c:v>5368813.6519775949</c:v>
                </c:pt>
                <c:pt idx="1879">
                  <c:v>5377667.6396066574</c:v>
                </c:pt>
                <c:pt idx="1880">
                  <c:v>5390780.2935231421</c:v>
                </c:pt>
                <c:pt idx="1881">
                  <c:v>5399556.8272638721</c:v>
                </c:pt>
                <c:pt idx="1882">
                  <c:v>5411614.4492342509</c:v>
                </c:pt>
                <c:pt idx="1883">
                  <c:v>5420216.4000542955</c:v>
                </c:pt>
                <c:pt idx="1884">
                  <c:v>5430292.7520037331</c:v>
                </c:pt>
                <c:pt idx="1885">
                  <c:v>5442951.7658606768</c:v>
                </c:pt>
                <c:pt idx="1886">
                  <c:v>5451642.2295825472</c:v>
                </c:pt>
                <c:pt idx="1887">
                  <c:v>5463173.0039266087</c:v>
                </c:pt>
                <c:pt idx="1888">
                  <c:v>5475223.291688107</c:v>
                </c:pt>
                <c:pt idx="1889">
                  <c:v>5485486.4020167477</c:v>
                </c:pt>
                <c:pt idx="1890">
                  <c:v>5494805.0399466828</c:v>
                </c:pt>
                <c:pt idx="1891">
                  <c:v>5504457.9229702912</c:v>
                </c:pt>
                <c:pt idx="1892">
                  <c:v>5514833.8574677883</c:v>
                </c:pt>
                <c:pt idx="1893">
                  <c:v>5524402.693702938</c:v>
                </c:pt>
                <c:pt idx="1894">
                  <c:v>5534886.5905831279</c:v>
                </c:pt>
                <c:pt idx="1895">
                  <c:v>5542133.134540068</c:v>
                </c:pt>
                <c:pt idx="1896">
                  <c:v>5553064.2734077713</c:v>
                </c:pt>
                <c:pt idx="1897">
                  <c:v>5560082.6287915437</c:v>
                </c:pt>
                <c:pt idx="1898">
                  <c:v>5568027.1523500197</c:v>
                </c:pt>
                <c:pt idx="1899">
                  <c:v>5578600.7237571208</c:v>
                </c:pt>
                <c:pt idx="1900">
                  <c:v>5587345.0973048965</c:v>
                </c:pt>
                <c:pt idx="1901">
                  <c:v>5597313.3356612204</c:v>
                </c:pt>
                <c:pt idx="1902">
                  <c:v>5605128.7476709606</c:v>
                </c:pt>
                <c:pt idx="1903">
                  <c:v>5615201.3289901931</c:v>
                </c:pt>
                <c:pt idx="1904">
                  <c:v>5625615.8260310348</c:v>
                </c:pt>
                <c:pt idx="1905">
                  <c:v>5633953.1353369104</c:v>
                </c:pt>
                <c:pt idx="1906">
                  <c:v>5642563.7886776691</c:v>
                </c:pt>
                <c:pt idx="1907">
                  <c:v>5653648.5638331175</c:v>
                </c:pt>
                <c:pt idx="1908">
                  <c:v>5662806.2273541559</c:v>
                </c:pt>
                <c:pt idx="1909">
                  <c:v>5671864.1096415138</c:v>
                </c:pt>
                <c:pt idx="1910">
                  <c:v>5679333.9440050945</c:v>
                </c:pt>
                <c:pt idx="1911">
                  <c:v>5687155.882991259</c:v>
                </c:pt>
                <c:pt idx="1912">
                  <c:v>5695961.1067382721</c:v>
                </c:pt>
                <c:pt idx="1913">
                  <c:v>5703329.2219886594</c:v>
                </c:pt>
                <c:pt idx="1914">
                  <c:v>5709450.6260568602</c:v>
                </c:pt>
                <c:pt idx="1915">
                  <c:v>5718521.3732038569</c:v>
                </c:pt>
                <c:pt idx="1916">
                  <c:v>5726610.7812940665</c:v>
                </c:pt>
                <c:pt idx="1917">
                  <c:v>5735253.4005181855</c:v>
                </c:pt>
                <c:pt idx="1918">
                  <c:v>5743107.9548251331</c:v>
                </c:pt>
                <c:pt idx="1919">
                  <c:v>5751669.6799683515</c:v>
                </c:pt>
                <c:pt idx="1920">
                  <c:v>5759742.3753534351</c:v>
                </c:pt>
                <c:pt idx="1921">
                  <c:v>5766243.7975886166</c:v>
                </c:pt>
                <c:pt idx="1922">
                  <c:v>5772860.7563108243</c:v>
                </c:pt>
                <c:pt idx="1923">
                  <c:v>5782826.2942212792</c:v>
                </c:pt>
                <c:pt idx="1924">
                  <c:v>5787863.0214153351</c:v>
                </c:pt>
                <c:pt idx="1925">
                  <c:v>5796320.603139828</c:v>
                </c:pt>
                <c:pt idx="1926">
                  <c:v>5802372.0022886051</c:v>
                </c:pt>
                <c:pt idx="1927">
                  <c:v>5811711.3544030758</c:v>
                </c:pt>
                <c:pt idx="1928">
                  <c:v>5819333.3501272593</c:v>
                </c:pt>
                <c:pt idx="1929">
                  <c:v>5824106.415186462</c:v>
                </c:pt>
                <c:pt idx="1930">
                  <c:v>5831443.1409617877</c:v>
                </c:pt>
                <c:pt idx="1931">
                  <c:v>5841874.4086336354</c:v>
                </c:pt>
                <c:pt idx="1932">
                  <c:v>5845859.0944896862</c:v>
                </c:pt>
                <c:pt idx="1933">
                  <c:v>5853308.4979965407</c:v>
                </c:pt>
                <c:pt idx="1934">
                  <c:v>5859209.2273250083</c:v>
                </c:pt>
                <c:pt idx="1935">
                  <c:v>5865834.6339499764</c:v>
                </c:pt>
                <c:pt idx="1936">
                  <c:v>5873541.8129110057</c:v>
                </c:pt>
                <c:pt idx="1937">
                  <c:v>5879300.6796270618</c:v>
                </c:pt>
                <c:pt idx="1938">
                  <c:v>5883891.131415992</c:v>
                </c:pt>
                <c:pt idx="1939">
                  <c:v>5891311.3595307888</c:v>
                </c:pt>
                <c:pt idx="1940">
                  <c:v>5895807.8659703182</c:v>
                </c:pt>
                <c:pt idx="1941">
                  <c:v>5902161.3982711826</c:v>
                </c:pt>
                <c:pt idx="1942">
                  <c:v>5908370.5377927264</c:v>
                </c:pt>
                <c:pt idx="1943">
                  <c:v>5913734.447339504</c:v>
                </c:pt>
                <c:pt idx="1944">
                  <c:v>5920232.3111162847</c:v>
                </c:pt>
                <c:pt idx="1945">
                  <c:v>5923794.017722656</c:v>
                </c:pt>
                <c:pt idx="1946">
                  <c:v>5930633.7607247196</c:v>
                </c:pt>
                <c:pt idx="1947">
                  <c:v>5937386.8328006901</c:v>
                </c:pt>
                <c:pt idx="1948">
                  <c:v>5941351.9468560833</c:v>
                </c:pt>
                <c:pt idx="1949">
                  <c:v>5946621.8054559268</c:v>
                </c:pt>
                <c:pt idx="1950">
                  <c:v>5953034.6771370741</c:v>
                </c:pt>
                <c:pt idx="1951">
                  <c:v>5958234.7114634328</c:v>
                </c:pt>
                <c:pt idx="1952">
                  <c:v>5962149.5932301031</c:v>
                </c:pt>
                <c:pt idx="1953">
                  <c:v>5966841.7133488432</c:v>
                </c:pt>
                <c:pt idx="1954">
                  <c:v>5973594.2975553116</c:v>
                </c:pt>
                <c:pt idx="1955">
                  <c:v>5978011.3183324225</c:v>
                </c:pt>
                <c:pt idx="1956">
                  <c:v>5983214.6343749678</c:v>
                </c:pt>
                <c:pt idx="1957">
                  <c:v>5988497.4517290154</c:v>
                </c:pt>
                <c:pt idx="1958">
                  <c:v>5995667.3451177999</c:v>
                </c:pt>
                <c:pt idx="1959">
                  <c:v>6000737.651683026</c:v>
                </c:pt>
                <c:pt idx="1960">
                  <c:v>6005311.7658936428</c:v>
                </c:pt>
                <c:pt idx="1961">
                  <c:v>6008448.3686434599</c:v>
                </c:pt>
                <c:pt idx="1962">
                  <c:v>6016107.6705044536</c:v>
                </c:pt>
                <c:pt idx="1963">
                  <c:v>6020984.3416968016</c:v>
                </c:pt>
                <c:pt idx="1964">
                  <c:v>6025387.5834463611</c:v>
                </c:pt>
                <c:pt idx="1965">
                  <c:v>6028762.5714583956</c:v>
                </c:pt>
                <c:pt idx="1966">
                  <c:v>6035945.5057591293</c:v>
                </c:pt>
                <c:pt idx="1967">
                  <c:v>6038084.3066049134</c:v>
                </c:pt>
                <c:pt idx="1968">
                  <c:v>6044283.8648584178</c:v>
                </c:pt>
                <c:pt idx="1969">
                  <c:v>6049781.9133355226</c:v>
                </c:pt>
                <c:pt idx="1970">
                  <c:v>6056029.8832973959</c:v>
                </c:pt>
                <c:pt idx="1971">
                  <c:v>6058748.8443906857</c:v>
                </c:pt>
                <c:pt idx="1972">
                  <c:v>6063404.7456889423</c:v>
                </c:pt>
                <c:pt idx="1973">
                  <c:v>6067430.5915670134</c:v>
                </c:pt>
                <c:pt idx="1974">
                  <c:v>6073802.9575529173</c:v>
                </c:pt>
                <c:pt idx="1975">
                  <c:v>6077049.1535211587</c:v>
                </c:pt>
                <c:pt idx="1976">
                  <c:v>6080524.5591607708</c:v>
                </c:pt>
                <c:pt idx="1977">
                  <c:v>6085485.01591036</c:v>
                </c:pt>
                <c:pt idx="1978">
                  <c:v>6090446.2623269036</c:v>
                </c:pt>
                <c:pt idx="1979">
                  <c:v>6093572.4271307942</c:v>
                </c:pt>
                <c:pt idx="1980">
                  <c:v>6099777.7859819317</c:v>
                </c:pt>
                <c:pt idx="1981">
                  <c:v>6104882.3744964795</c:v>
                </c:pt>
                <c:pt idx="1982">
                  <c:v>6110993.3588760318</c:v>
                </c:pt>
                <c:pt idx="1983">
                  <c:v>6112680.8398411386</c:v>
                </c:pt>
                <c:pt idx="1984">
                  <c:v>6115228.5554342335</c:v>
                </c:pt>
                <c:pt idx="1985">
                  <c:v>6121019.391753111</c:v>
                </c:pt>
                <c:pt idx="1986">
                  <c:v>6122723.0006068405</c:v>
                </c:pt>
                <c:pt idx="1987">
                  <c:v>6126611.1419835566</c:v>
                </c:pt>
                <c:pt idx="1988">
                  <c:v>6131814.4515056442</c:v>
                </c:pt>
                <c:pt idx="1989">
                  <c:v>6134451.3382464461</c:v>
                </c:pt>
                <c:pt idx="1990">
                  <c:v>6137542.2743308097</c:v>
                </c:pt>
                <c:pt idx="1991">
                  <c:v>6141793.3716729432</c:v>
                </c:pt>
                <c:pt idx="1992">
                  <c:v>6145019.693288777</c:v>
                </c:pt>
                <c:pt idx="1993">
                  <c:v>6151667.950199659</c:v>
                </c:pt>
                <c:pt idx="1994">
                  <c:v>6152857.2123214891</c:v>
                </c:pt>
                <c:pt idx="1995">
                  <c:v>6154968.4250490116</c:v>
                </c:pt>
                <c:pt idx="1996">
                  <c:v>6159733.3473627912</c:v>
                </c:pt>
                <c:pt idx="1997">
                  <c:v>6162126.246465601</c:v>
                </c:pt>
                <c:pt idx="1998">
                  <c:v>6164947.9199114516</c:v>
                </c:pt>
                <c:pt idx="1999">
                  <c:v>6168415.1088841185</c:v>
                </c:pt>
                <c:pt idx="2000">
                  <c:v>6171654.4518505363</c:v>
                </c:pt>
                <c:pt idx="2001">
                  <c:v>6176456.1156296404</c:v>
                </c:pt>
                <c:pt idx="2002">
                  <c:v>6179661.9956159918</c:v>
                </c:pt>
                <c:pt idx="2003">
                  <c:v>6182606.922329382</c:v>
                </c:pt>
                <c:pt idx="2004">
                  <c:v>6185061.0231445897</c:v>
                </c:pt>
                <c:pt idx="2005">
                  <c:v>6187947.7672378561</c:v>
                </c:pt>
                <c:pt idx="2006">
                  <c:v>6190170.3976738285</c:v>
                </c:pt>
                <c:pt idx="2007">
                  <c:v>6194520.3621064611</c:v>
                </c:pt>
                <c:pt idx="2008">
                  <c:v>6197139.0019785184</c:v>
                </c:pt>
                <c:pt idx="2009">
                  <c:v>6204127.4939394314</c:v>
                </c:pt>
                <c:pt idx="2010">
                  <c:v>6203810.1835085116</c:v>
                </c:pt>
                <c:pt idx="2011">
                  <c:v>6207079.8700688425</c:v>
                </c:pt>
                <c:pt idx="2012">
                  <c:v>6211408.3678315701</c:v>
                </c:pt>
                <c:pt idx="2013">
                  <c:v>6213700.9601519601</c:v>
                </c:pt>
                <c:pt idx="2014">
                  <c:v>6216321.6962105604</c:v>
                </c:pt>
                <c:pt idx="2015">
                  <c:v>6219452.0023208475</c:v>
                </c:pt>
                <c:pt idx="2016">
                  <c:v>6223438.4775215965</c:v>
                </c:pt>
                <c:pt idx="2017">
                  <c:v>6225870.6961894305</c:v>
                </c:pt>
                <c:pt idx="2018">
                  <c:v>6227825.2875905093</c:v>
                </c:pt>
                <c:pt idx="2019">
                  <c:v>6230210.7546776095</c:v>
                </c:pt>
                <c:pt idx="2020">
                  <c:v>6235173.6015201975</c:v>
                </c:pt>
                <c:pt idx="2021">
                  <c:v>6238769.4738906175</c:v>
                </c:pt>
                <c:pt idx="2022">
                  <c:v>6239772.3513175808</c:v>
                </c:pt>
                <c:pt idx="2023">
                  <c:v>6244693.0082018375</c:v>
                </c:pt>
                <c:pt idx="2024">
                  <c:v>6245593.8144109864</c:v>
                </c:pt>
                <c:pt idx="2025">
                  <c:v>6246783.2068728898</c:v>
                </c:pt>
                <c:pt idx="2026">
                  <c:v>6251301.6726243664</c:v>
                </c:pt>
                <c:pt idx="2027">
                  <c:v>6252656.7723217988</c:v>
                </c:pt>
                <c:pt idx="2028">
                  <c:v>6256764.6595852943</c:v>
                </c:pt>
                <c:pt idx="2029">
                  <c:v>6256715.1041198941</c:v>
                </c:pt>
                <c:pt idx="2030">
                  <c:v>6260185.5294378335</c:v>
                </c:pt>
                <c:pt idx="2031">
                  <c:v>6263016.1236256715</c:v>
                </c:pt>
                <c:pt idx="2032">
                  <c:v>6265149.9659675909</c:v>
                </c:pt>
                <c:pt idx="2033">
                  <c:v>6268268.9860219155</c:v>
                </c:pt>
                <c:pt idx="2034">
                  <c:v>6271011.4233622812</c:v>
                </c:pt>
                <c:pt idx="2035">
                  <c:v>6273286.9637505859</c:v>
                </c:pt>
                <c:pt idx="2036">
                  <c:v>6275052.0867440086</c:v>
                </c:pt>
                <c:pt idx="2037">
                  <c:v>6277340.2935620351</c:v>
                </c:pt>
                <c:pt idx="2038">
                  <c:v>6278937.2992882393</c:v>
                </c:pt>
                <c:pt idx="2039">
                  <c:v>6284194.9137758501</c:v>
                </c:pt>
                <c:pt idx="2040">
                  <c:v>6283510.6187244728</c:v>
                </c:pt>
                <c:pt idx="2041">
                  <c:v>6284758.2811719896</c:v>
                </c:pt>
                <c:pt idx="2042">
                  <c:v>6288649.5707434015</c:v>
                </c:pt>
                <c:pt idx="2043">
                  <c:v>6290602.1235646373</c:v>
                </c:pt>
                <c:pt idx="2044">
                  <c:v>6289901.6168441204</c:v>
                </c:pt>
                <c:pt idx="2045">
                  <c:v>6294379.49210665</c:v>
                </c:pt>
                <c:pt idx="2046">
                  <c:v>6294388.0687405346</c:v>
                </c:pt>
                <c:pt idx="2047">
                  <c:v>6299977.5887822229</c:v>
                </c:pt>
                <c:pt idx="2048">
                  <c:v>6298790.2724335017</c:v>
                </c:pt>
                <c:pt idx="2049">
                  <c:v>6301882.5139131406</c:v>
                </c:pt>
                <c:pt idx="2050">
                  <c:v>6302628.8270466262</c:v>
                </c:pt>
                <c:pt idx="2051">
                  <c:v>6304990.4123116704</c:v>
                </c:pt>
                <c:pt idx="2052">
                  <c:v>6307488.5906966422</c:v>
                </c:pt>
                <c:pt idx="2053">
                  <c:v>6307128.6615268886</c:v>
                </c:pt>
                <c:pt idx="2054">
                  <c:v>6308168.7668451807</c:v>
                </c:pt>
                <c:pt idx="2055">
                  <c:v>6311666.8988846494</c:v>
                </c:pt>
                <c:pt idx="2056">
                  <c:v>6312771.0276924958</c:v>
                </c:pt>
                <c:pt idx="2057">
                  <c:v>6315227.0678463373</c:v>
                </c:pt>
                <c:pt idx="2058">
                  <c:v>6315389.6193990633</c:v>
                </c:pt>
                <c:pt idx="2059">
                  <c:v>6315135.7814627066</c:v>
                </c:pt>
                <c:pt idx="2060">
                  <c:v>6319301.0487387665</c:v>
                </c:pt>
                <c:pt idx="2061">
                  <c:v>6319186.2887136312</c:v>
                </c:pt>
                <c:pt idx="2062">
                  <c:v>6321828.3774742121</c:v>
                </c:pt>
                <c:pt idx="2063">
                  <c:v>6325514.0234824801</c:v>
                </c:pt>
                <c:pt idx="2064">
                  <c:v>6324514.8053354155</c:v>
                </c:pt>
                <c:pt idx="2065">
                  <c:v>6327847.7694481695</c:v>
                </c:pt>
                <c:pt idx="2066">
                  <c:v>6327674.6782885138</c:v>
                </c:pt>
                <c:pt idx="2067">
                  <c:v>6329475.5682402765</c:v>
                </c:pt>
                <c:pt idx="2068">
                  <c:v>6332425.4225228243</c:v>
                </c:pt>
                <c:pt idx="2069">
                  <c:v>6332550.6152775157</c:v>
                </c:pt>
                <c:pt idx="2070">
                  <c:v>6334021.630145208</c:v>
                </c:pt>
                <c:pt idx="2071">
                  <c:v>6335349.1949814688</c:v>
                </c:pt>
                <c:pt idx="2072">
                  <c:v>6338650.1784263887</c:v>
                </c:pt>
                <c:pt idx="2073">
                  <c:v>6341528.7348497584</c:v>
                </c:pt>
                <c:pt idx="2074">
                  <c:v>6340833.7394479085</c:v>
                </c:pt>
                <c:pt idx="2075">
                  <c:v>6342017.6099373633</c:v>
                </c:pt>
                <c:pt idx="2076">
                  <c:v>6342597.3338419432</c:v>
                </c:pt>
                <c:pt idx="2077">
                  <c:v>6344102.2238449799</c:v>
                </c:pt>
                <c:pt idx="2078">
                  <c:v>6346321.3182731876</c:v>
                </c:pt>
                <c:pt idx="2079">
                  <c:v>6347325.9685141426</c:v>
                </c:pt>
                <c:pt idx="2080">
                  <c:v>6349720.9391586538</c:v>
                </c:pt>
                <c:pt idx="2081">
                  <c:v>6351238.2420984199</c:v>
                </c:pt>
                <c:pt idx="2082">
                  <c:v>6351026.9793248633</c:v>
                </c:pt>
                <c:pt idx="2083">
                  <c:v>6351881.7062694198</c:v>
                </c:pt>
                <c:pt idx="2084">
                  <c:v>6355202.6793304849</c:v>
                </c:pt>
                <c:pt idx="2085">
                  <c:v>6354902.0602282668</c:v>
                </c:pt>
                <c:pt idx="2086">
                  <c:v>6357947.3309512632</c:v>
                </c:pt>
                <c:pt idx="2087">
                  <c:v>6358945.3442333043</c:v>
                </c:pt>
                <c:pt idx="2088">
                  <c:v>6358801.9710280187</c:v>
                </c:pt>
                <c:pt idx="2089">
                  <c:v>6362156.0935809417</c:v>
                </c:pt>
                <c:pt idx="2090">
                  <c:v>6364674.5870985379</c:v>
                </c:pt>
                <c:pt idx="2091">
                  <c:v>6364850.3459893083</c:v>
                </c:pt>
                <c:pt idx="2092">
                  <c:v>6366691.7227563094</c:v>
                </c:pt>
                <c:pt idx="2093">
                  <c:v>6369116.1233909205</c:v>
                </c:pt>
                <c:pt idx="2094">
                  <c:v>6369894.5707306378</c:v>
                </c:pt>
                <c:pt idx="2095">
                  <c:v>6369466.828818758</c:v>
                </c:pt>
                <c:pt idx="2096">
                  <c:v>6372444.0534141092</c:v>
                </c:pt>
                <c:pt idx="2097">
                  <c:v>6373197.169944548</c:v>
                </c:pt>
                <c:pt idx="2098">
                  <c:v>6375376.9701134088</c:v>
                </c:pt>
                <c:pt idx="2099">
                  <c:v>6375036.8579134485</c:v>
                </c:pt>
                <c:pt idx="2100">
                  <c:v>6379951.7220246214</c:v>
                </c:pt>
                <c:pt idx="2101">
                  <c:v>6377943.8258529603</c:v>
                </c:pt>
                <c:pt idx="2102">
                  <c:v>6378181.2891227072</c:v>
                </c:pt>
                <c:pt idx="2103">
                  <c:v>6380240.2390304646</c:v>
                </c:pt>
                <c:pt idx="2104">
                  <c:v>6381641.468196135</c:v>
                </c:pt>
                <c:pt idx="2105">
                  <c:v>6385464.3658903763</c:v>
                </c:pt>
                <c:pt idx="2106">
                  <c:v>6383214.1282737358</c:v>
                </c:pt>
                <c:pt idx="2107">
                  <c:v>6386183.3641393976</c:v>
                </c:pt>
                <c:pt idx="2108">
                  <c:v>6388433.1012351634</c:v>
                </c:pt>
                <c:pt idx="2109">
                  <c:v>6387959.0349659417</c:v>
                </c:pt>
                <c:pt idx="2110">
                  <c:v>6390537.2076088851</c:v>
                </c:pt>
                <c:pt idx="2111">
                  <c:v>6391865.8991799392</c:v>
                </c:pt>
                <c:pt idx="2112">
                  <c:v>6389877.0075292643</c:v>
                </c:pt>
                <c:pt idx="2113">
                  <c:v>6393550.4058921421</c:v>
                </c:pt>
                <c:pt idx="2114">
                  <c:v>6395562.9169442011</c:v>
                </c:pt>
                <c:pt idx="2115">
                  <c:v>6399680.952460425</c:v>
                </c:pt>
                <c:pt idx="2116">
                  <c:v>6396485.7523229942</c:v>
                </c:pt>
                <c:pt idx="2117">
                  <c:v>6399201.1601647111</c:v>
                </c:pt>
                <c:pt idx="2118">
                  <c:v>6400925.5732885981</c:v>
                </c:pt>
                <c:pt idx="2119">
                  <c:v>6401061.2665855978</c:v>
                </c:pt>
                <c:pt idx="2120">
                  <c:v>6403586.0026142579</c:v>
                </c:pt>
                <c:pt idx="2121">
                  <c:v>6404163.0127482703</c:v>
                </c:pt>
                <c:pt idx="2122">
                  <c:v>6404471.2446684809</c:v>
                </c:pt>
                <c:pt idx="2123">
                  <c:v>6406361.133627926</c:v>
                </c:pt>
                <c:pt idx="2124">
                  <c:v>6405983.557706655</c:v>
                </c:pt>
                <c:pt idx="2125">
                  <c:v>6405728.3885802291</c:v>
                </c:pt>
                <c:pt idx="2126">
                  <c:v>6408581.0786658209</c:v>
                </c:pt>
                <c:pt idx="2127">
                  <c:v>6409720.3111424129</c:v>
                </c:pt>
                <c:pt idx="2128">
                  <c:v>6410257.8972556684</c:v>
                </c:pt>
                <c:pt idx="2129">
                  <c:v>6409834.0378465801</c:v>
                </c:pt>
                <c:pt idx="2130">
                  <c:v>6413471.9842878673</c:v>
                </c:pt>
                <c:pt idx="2131">
                  <c:v>6414017.0176404743</c:v>
                </c:pt>
                <c:pt idx="2132">
                  <c:v>6413667.69577392</c:v>
                </c:pt>
                <c:pt idx="2133">
                  <c:v>6413787.6721638404</c:v>
                </c:pt>
                <c:pt idx="2134">
                  <c:v>6415812.9334379295</c:v>
                </c:pt>
                <c:pt idx="2135">
                  <c:v>6417464.0230853539</c:v>
                </c:pt>
                <c:pt idx="2136">
                  <c:v>6417645.7940452211</c:v>
                </c:pt>
                <c:pt idx="2137">
                  <c:v>6418816.2126003737</c:v>
                </c:pt>
                <c:pt idx="2138">
                  <c:v>6419325.062464105</c:v>
                </c:pt>
                <c:pt idx="2139">
                  <c:v>6423230.6043140199</c:v>
                </c:pt>
                <c:pt idx="2140">
                  <c:v>6420872.4879471743</c:v>
                </c:pt>
                <c:pt idx="2141">
                  <c:v>6423323.5778164389</c:v>
                </c:pt>
                <c:pt idx="2142">
                  <c:v>6424303.5668190625</c:v>
                </c:pt>
                <c:pt idx="2143">
                  <c:v>6424916.9618581878</c:v>
                </c:pt>
                <c:pt idx="2144">
                  <c:v>6428010.090733883</c:v>
                </c:pt>
                <c:pt idx="2145">
                  <c:v>6424103.0322102904</c:v>
                </c:pt>
                <c:pt idx="2146">
                  <c:v>6426698.174991956</c:v>
                </c:pt>
                <c:pt idx="2147">
                  <c:v>6428247.9733829452</c:v>
                </c:pt>
                <c:pt idx="2148">
                  <c:v>6427332.3420456778</c:v>
                </c:pt>
                <c:pt idx="2149">
                  <c:v>6428346.546262132</c:v>
                </c:pt>
                <c:pt idx="2150">
                  <c:v>6429014.0857669972</c:v>
                </c:pt>
                <c:pt idx="2151">
                  <c:v>6430244.8431573939</c:v>
                </c:pt>
                <c:pt idx="2152">
                  <c:v>6433096.0463934429</c:v>
                </c:pt>
                <c:pt idx="2153">
                  <c:v>6431403.3360226443</c:v>
                </c:pt>
                <c:pt idx="2154">
                  <c:v>6431938.0134124951</c:v>
                </c:pt>
                <c:pt idx="2155">
                  <c:v>6435007.612188627</c:v>
                </c:pt>
                <c:pt idx="2156">
                  <c:v>6380226.6442508614</c:v>
                </c:pt>
                <c:pt idx="2157">
                  <c:v>6125789.9814231526</c:v>
                </c:pt>
                <c:pt idx="2158">
                  <c:v>5544638.3119472992</c:v>
                </c:pt>
                <c:pt idx="2159">
                  <c:v>4577431.6562638627</c:v>
                </c:pt>
                <c:pt idx="2160">
                  <c:v>3374431.8990585548</c:v>
                </c:pt>
                <c:pt idx="2161">
                  <c:v>2324015.8325865711</c:v>
                </c:pt>
                <c:pt idx="2162">
                  <c:v>2161106.7125538951</c:v>
                </c:pt>
                <c:pt idx="2163">
                  <c:v>2249555.216881515</c:v>
                </c:pt>
                <c:pt idx="2164">
                  <c:v>2308463.1888863402</c:v>
                </c:pt>
                <c:pt idx="2165">
                  <c:v>2170128.8662040262</c:v>
                </c:pt>
                <c:pt idx="2166">
                  <c:v>1994304.4155643501</c:v>
                </c:pt>
                <c:pt idx="2167">
                  <c:v>1914480.0447482362</c:v>
                </c:pt>
                <c:pt idx="2168">
                  <c:v>1872368.3318870775</c:v>
                </c:pt>
                <c:pt idx="2169">
                  <c:v>1875267.0749234296</c:v>
                </c:pt>
                <c:pt idx="2170">
                  <c:v>1905069.72268686</c:v>
                </c:pt>
                <c:pt idx="2171">
                  <c:v>1941699.3817494188</c:v>
                </c:pt>
                <c:pt idx="2172">
                  <c:v>1963619.9414920707</c:v>
                </c:pt>
                <c:pt idx="2173">
                  <c:v>1995745.7916408433</c:v>
                </c:pt>
                <c:pt idx="2174">
                  <c:v>2026881.088772251</c:v>
                </c:pt>
                <c:pt idx="2175">
                  <c:v>2066338.8561955404</c:v>
                </c:pt>
                <c:pt idx="2176">
                  <c:v>2099844.7004265385</c:v>
                </c:pt>
                <c:pt idx="2177">
                  <c:v>2129305.802793792</c:v>
                </c:pt>
                <c:pt idx="2178">
                  <c:v>2148913.4842098663</c:v>
                </c:pt>
                <c:pt idx="2179">
                  <c:v>2175384.3537189062</c:v>
                </c:pt>
                <c:pt idx="2180">
                  <c:v>2198649.3406334091</c:v>
                </c:pt>
                <c:pt idx="2181">
                  <c:v>2229506.7464837986</c:v>
                </c:pt>
                <c:pt idx="2182">
                  <c:v>2256959.2719437839</c:v>
                </c:pt>
                <c:pt idx="2183">
                  <c:v>2283479.216241918</c:v>
                </c:pt>
                <c:pt idx="2184">
                  <c:v>2316092.8450832199</c:v>
                </c:pt>
                <c:pt idx="2185">
                  <c:v>2344291.4315118059</c:v>
                </c:pt>
                <c:pt idx="2186">
                  <c:v>2375838.8194477088</c:v>
                </c:pt>
                <c:pt idx="2187">
                  <c:v>2404836.2613192997</c:v>
                </c:pt>
                <c:pt idx="2188">
                  <c:v>2427161.055891667</c:v>
                </c:pt>
                <c:pt idx="2189">
                  <c:v>2443760.240184044</c:v>
                </c:pt>
                <c:pt idx="2190">
                  <c:v>2457289.549068111</c:v>
                </c:pt>
                <c:pt idx="2191">
                  <c:v>2466178.4328734502</c:v>
                </c:pt>
                <c:pt idx="2192">
                  <c:v>2478862.0238336814</c:v>
                </c:pt>
                <c:pt idx="2193">
                  <c:v>2491693.01882983</c:v>
                </c:pt>
                <c:pt idx="2194">
                  <c:v>2499691.094893218</c:v>
                </c:pt>
                <c:pt idx="2195">
                  <c:v>2508425.7712188629</c:v>
                </c:pt>
                <c:pt idx="2196">
                  <c:v>2520848.0100635672</c:v>
                </c:pt>
                <c:pt idx="2197">
                  <c:v>2530407.5323977275</c:v>
                </c:pt>
                <c:pt idx="2198">
                  <c:v>2537850.3456269698</c:v>
                </c:pt>
                <c:pt idx="2199">
                  <c:v>2548523.9672753154</c:v>
                </c:pt>
                <c:pt idx="2200">
                  <c:v>2551669.4143924606</c:v>
                </c:pt>
                <c:pt idx="2201">
                  <c:v>2558828.5327810906</c:v>
                </c:pt>
                <c:pt idx="2202">
                  <c:v>2559957.1851652772</c:v>
                </c:pt>
                <c:pt idx="2203">
                  <c:v>2562950.2661586604</c:v>
                </c:pt>
                <c:pt idx="2204">
                  <c:v>2563001.9877195316</c:v>
                </c:pt>
                <c:pt idx="2205">
                  <c:v>2566118.7656750074</c:v>
                </c:pt>
                <c:pt idx="2206">
                  <c:v>2571231.4389192057</c:v>
                </c:pt>
                <c:pt idx="2207">
                  <c:v>2574859.292189532</c:v>
                </c:pt>
                <c:pt idx="2208">
                  <c:v>2582305.1455843556</c:v>
                </c:pt>
                <c:pt idx="2209">
                  <c:v>2583027.6551412651</c:v>
                </c:pt>
                <c:pt idx="2210">
                  <c:v>2590841.6549276612</c:v>
                </c:pt>
                <c:pt idx="2211">
                  <c:v>2594819.2046892662</c:v>
                </c:pt>
                <c:pt idx="2212">
                  <c:v>2598723.6537263738</c:v>
                </c:pt>
                <c:pt idx="2213">
                  <c:v>2598118.5554120038</c:v>
                </c:pt>
                <c:pt idx="2214">
                  <c:v>2604442.1489010509</c:v>
                </c:pt>
                <c:pt idx="2215">
                  <c:v>2608287.4842745606</c:v>
                </c:pt>
                <c:pt idx="2216">
                  <c:v>2607030.714636988</c:v>
                </c:pt>
                <c:pt idx="2217">
                  <c:v>2611393.0260539311</c:v>
                </c:pt>
                <c:pt idx="2218">
                  <c:v>2611014.3976469086</c:v>
                </c:pt>
                <c:pt idx="2219">
                  <c:v>2614907.7514761309</c:v>
                </c:pt>
                <c:pt idx="2220">
                  <c:v>2617058.9819061263</c:v>
                </c:pt>
                <c:pt idx="2221">
                  <c:v>2618513.1681505176</c:v>
                </c:pt>
                <c:pt idx="2222">
                  <c:v>2618153.9526581378</c:v>
                </c:pt>
                <c:pt idx="2223">
                  <c:v>2624922.3879337199</c:v>
                </c:pt>
                <c:pt idx="2224">
                  <c:v>2626120.0015458693</c:v>
                </c:pt>
                <c:pt idx="2225">
                  <c:v>2628166.5522846333</c:v>
                </c:pt>
                <c:pt idx="2226">
                  <c:v>2630741.7007400971</c:v>
                </c:pt>
                <c:pt idx="2227">
                  <c:v>2630084.1810832727</c:v>
                </c:pt>
                <c:pt idx="2228">
                  <c:v>2635882.0530267777</c:v>
                </c:pt>
                <c:pt idx="2229">
                  <c:v>2638303.8441762072</c:v>
                </c:pt>
                <c:pt idx="2230">
                  <c:v>2638667.7954821964</c:v>
                </c:pt>
                <c:pt idx="2231">
                  <c:v>2637447.3376635499</c:v>
                </c:pt>
                <c:pt idx="2232">
                  <c:v>2635029.8061256371</c:v>
                </c:pt>
                <c:pt idx="2233">
                  <c:v>2634144.2503681309</c:v>
                </c:pt>
                <c:pt idx="2234">
                  <c:v>2632820.4221045449</c:v>
                </c:pt>
                <c:pt idx="2235">
                  <c:v>2625756.4016491333</c:v>
                </c:pt>
                <c:pt idx="2236">
                  <c:v>2618224.4087931188</c:v>
                </c:pt>
                <c:pt idx="2237">
                  <c:v>2602392.6543146358</c:v>
                </c:pt>
                <c:pt idx="2238">
                  <c:v>2576277.636082178</c:v>
                </c:pt>
                <c:pt idx="2239">
                  <c:v>2536803.2116219169</c:v>
                </c:pt>
                <c:pt idx="2240">
                  <c:v>2494602.4045544174</c:v>
                </c:pt>
                <c:pt idx="2241">
                  <c:v>2471033.4145708741</c:v>
                </c:pt>
                <c:pt idx="2242">
                  <c:v>2452721.5489071575</c:v>
                </c:pt>
                <c:pt idx="2243">
                  <c:v>2443730.714637049</c:v>
                </c:pt>
                <c:pt idx="2244">
                  <c:v>2438186.7315968638</c:v>
                </c:pt>
                <c:pt idx="2245">
                  <c:v>2434816.0362726264</c:v>
                </c:pt>
                <c:pt idx="2246">
                  <c:v>2434469.5897942749</c:v>
                </c:pt>
                <c:pt idx="2247">
                  <c:v>2432468.1136635724</c:v>
                </c:pt>
                <c:pt idx="2248">
                  <c:v>2428941.4935503285</c:v>
                </c:pt>
                <c:pt idx="2249">
                  <c:v>2428443.2500619013</c:v>
                </c:pt>
                <c:pt idx="2250">
                  <c:v>2425800.8757053525</c:v>
                </c:pt>
                <c:pt idx="2251">
                  <c:v>2422673.1910906481</c:v>
                </c:pt>
                <c:pt idx="2252">
                  <c:v>2423353.1773864445</c:v>
                </c:pt>
                <c:pt idx="2253">
                  <c:v>2418079.8692334895</c:v>
                </c:pt>
                <c:pt idx="2254">
                  <c:v>2416435.1783405598</c:v>
                </c:pt>
                <c:pt idx="2255">
                  <c:v>2413802.5674936441</c:v>
                </c:pt>
                <c:pt idx="2256">
                  <c:v>2408390.0977561548</c:v>
                </c:pt>
                <c:pt idx="2257">
                  <c:v>2404802.3379950547</c:v>
                </c:pt>
                <c:pt idx="2258">
                  <c:v>2402587.4829568532</c:v>
                </c:pt>
                <c:pt idx="2259">
                  <c:v>2397957.3655925053</c:v>
                </c:pt>
                <c:pt idx="2260">
                  <c:v>2394323.7424480515</c:v>
                </c:pt>
                <c:pt idx="2261">
                  <c:v>2391615.7147219041</c:v>
                </c:pt>
                <c:pt idx="2262">
                  <c:v>2385158.1237682439</c:v>
                </c:pt>
                <c:pt idx="2263">
                  <c:v>2380118.8467489099</c:v>
                </c:pt>
                <c:pt idx="2264">
                  <c:v>2375877.1629809341</c:v>
                </c:pt>
                <c:pt idx="2265">
                  <c:v>2372745.5151337441</c:v>
                </c:pt>
                <c:pt idx="2266">
                  <c:v>2367588.5919246147</c:v>
                </c:pt>
                <c:pt idx="2267">
                  <c:v>2361595.5354185542</c:v>
                </c:pt>
                <c:pt idx="2268">
                  <c:v>2358356.4266809751</c:v>
                </c:pt>
                <c:pt idx="2269">
                  <c:v>2352975.3270016131</c:v>
                </c:pt>
                <c:pt idx="2270">
                  <c:v>2351341.7884646868</c:v>
                </c:pt>
                <c:pt idx="2271">
                  <c:v>2344876.0831546709</c:v>
                </c:pt>
                <c:pt idx="2272">
                  <c:v>2338815.6704285019</c:v>
                </c:pt>
                <c:pt idx="2273">
                  <c:v>2336018.8838499426</c:v>
                </c:pt>
                <c:pt idx="2274">
                  <c:v>2332128.5928777875</c:v>
                </c:pt>
                <c:pt idx="2275">
                  <c:v>2328877.6630426436</c:v>
                </c:pt>
                <c:pt idx="2276">
                  <c:v>2323778.6065428709</c:v>
                </c:pt>
                <c:pt idx="2277">
                  <c:v>2316883.5194868767</c:v>
                </c:pt>
                <c:pt idx="2278">
                  <c:v>2313294.6057470669</c:v>
                </c:pt>
                <c:pt idx="2279">
                  <c:v>2309476.2267288123</c:v>
                </c:pt>
                <c:pt idx="2280">
                  <c:v>2304725.7278576614</c:v>
                </c:pt>
                <c:pt idx="2281">
                  <c:v>2301612.8046017457</c:v>
                </c:pt>
                <c:pt idx="2282">
                  <c:v>2298036.7387683885</c:v>
                </c:pt>
                <c:pt idx="2283">
                  <c:v>2294556.753157896</c:v>
                </c:pt>
                <c:pt idx="2284">
                  <c:v>2289578.4032791802</c:v>
                </c:pt>
                <c:pt idx="2285">
                  <c:v>2284943.4049629495</c:v>
                </c:pt>
                <c:pt idx="2286">
                  <c:v>2283570.8150740946</c:v>
                </c:pt>
                <c:pt idx="2287">
                  <c:v>2279218.1916242614</c:v>
                </c:pt>
                <c:pt idx="2288">
                  <c:v>2273357.2849885817</c:v>
                </c:pt>
                <c:pt idx="2289">
                  <c:v>2270937.7237412902</c:v>
                </c:pt>
                <c:pt idx="2290">
                  <c:v>2266661.3426790736</c:v>
                </c:pt>
                <c:pt idx="2291">
                  <c:v>2265470.9734528596</c:v>
                </c:pt>
                <c:pt idx="2292">
                  <c:v>2260148.0644232137</c:v>
                </c:pt>
                <c:pt idx="2293">
                  <c:v>2254796.0076512722</c:v>
                </c:pt>
                <c:pt idx="2294">
                  <c:v>2252017.4881988089</c:v>
                </c:pt>
                <c:pt idx="2295">
                  <c:v>2246411.6337410738</c:v>
                </c:pt>
                <c:pt idx="2296">
                  <c:v>2244026.4978462453</c:v>
                </c:pt>
                <c:pt idx="2297">
                  <c:v>2239811.6751047857</c:v>
                </c:pt>
                <c:pt idx="2298">
                  <c:v>2235375.6607876169</c:v>
                </c:pt>
                <c:pt idx="2299">
                  <c:v>2234532.7139483946</c:v>
                </c:pt>
                <c:pt idx="2300">
                  <c:v>2230003.933531675</c:v>
                </c:pt>
                <c:pt idx="2301">
                  <c:v>2226135.5881420602</c:v>
                </c:pt>
                <c:pt idx="2302">
                  <c:v>2221644.8570152824</c:v>
                </c:pt>
                <c:pt idx="2303">
                  <c:v>2219967.1915931944</c:v>
                </c:pt>
                <c:pt idx="2304">
                  <c:v>2216577.4686547541</c:v>
                </c:pt>
                <c:pt idx="2305">
                  <c:v>2210768.7517486871</c:v>
                </c:pt>
                <c:pt idx="2306">
                  <c:v>2208337.576703385</c:v>
                </c:pt>
                <c:pt idx="2307">
                  <c:v>2205229.1220139256</c:v>
                </c:pt>
                <c:pt idx="2308">
                  <c:v>2201447.9203373622</c:v>
                </c:pt>
                <c:pt idx="2309">
                  <c:v>2198025.9850423126</c:v>
                </c:pt>
                <c:pt idx="2310">
                  <c:v>2196886.2836712934</c:v>
                </c:pt>
                <c:pt idx="2311">
                  <c:v>2191082.7857381902</c:v>
                </c:pt>
                <c:pt idx="2312">
                  <c:v>2190443.9988359818</c:v>
                </c:pt>
                <c:pt idx="2313">
                  <c:v>2185245.8913336731</c:v>
                </c:pt>
                <c:pt idx="2314">
                  <c:v>2180845.7702743518</c:v>
                </c:pt>
                <c:pt idx="2315">
                  <c:v>2179367.9041596823</c:v>
                </c:pt>
                <c:pt idx="2316">
                  <c:v>2173031.7732035583</c:v>
                </c:pt>
                <c:pt idx="2317">
                  <c:v>2172343.3882291592</c:v>
                </c:pt>
                <c:pt idx="2318">
                  <c:v>2166925.6240754505</c:v>
                </c:pt>
                <c:pt idx="2319">
                  <c:v>2164387.1663527973</c:v>
                </c:pt>
                <c:pt idx="2320">
                  <c:v>2160731.3218913334</c:v>
                </c:pt>
                <c:pt idx="2321">
                  <c:v>2157754.2653868636</c:v>
                </c:pt>
                <c:pt idx="2322">
                  <c:v>2152680.1260181507</c:v>
                </c:pt>
                <c:pt idx="2323">
                  <c:v>2150600.9877614146</c:v>
                </c:pt>
                <c:pt idx="2324">
                  <c:v>2146497.0997287245</c:v>
                </c:pt>
                <c:pt idx="2325">
                  <c:v>2145977.5619083862</c:v>
                </c:pt>
                <c:pt idx="2326">
                  <c:v>2140235.5815497204</c:v>
                </c:pt>
                <c:pt idx="2327">
                  <c:v>2137067.5462344978</c:v>
                </c:pt>
                <c:pt idx="2328">
                  <c:v>2132747.715461852</c:v>
                </c:pt>
                <c:pt idx="2329">
                  <c:v>2130148.6669270615</c:v>
                </c:pt>
                <c:pt idx="2330">
                  <c:v>2129034.2728214189</c:v>
                </c:pt>
                <c:pt idx="2331">
                  <c:v>2124203.4594170917</c:v>
                </c:pt>
                <c:pt idx="2332">
                  <c:v>2121230.4947895417</c:v>
                </c:pt>
                <c:pt idx="2333">
                  <c:v>2116694.1832938623</c:v>
                </c:pt>
                <c:pt idx="2334">
                  <c:v>2113077.4063702379</c:v>
                </c:pt>
                <c:pt idx="2335">
                  <c:v>2109710.3875267371</c:v>
                </c:pt>
                <c:pt idx="2336">
                  <c:v>2107326.4424468186</c:v>
                </c:pt>
                <c:pt idx="2337">
                  <c:v>2103418.7628053669</c:v>
                </c:pt>
                <c:pt idx="2338">
                  <c:v>2100528.4938004734</c:v>
                </c:pt>
                <c:pt idx="2339">
                  <c:v>2097900.6329984129</c:v>
                </c:pt>
                <c:pt idx="2340">
                  <c:v>2093996.1745281175</c:v>
                </c:pt>
                <c:pt idx="2341">
                  <c:v>2090880.3286574965</c:v>
                </c:pt>
                <c:pt idx="2342">
                  <c:v>2085110.9584222841</c:v>
                </c:pt>
                <c:pt idx="2343">
                  <c:v>2082738.289318176</c:v>
                </c:pt>
                <c:pt idx="2344">
                  <c:v>2077567.5143406927</c:v>
                </c:pt>
                <c:pt idx="2345">
                  <c:v>2076643.9563561771</c:v>
                </c:pt>
                <c:pt idx="2346">
                  <c:v>2075239.8523999003</c:v>
                </c:pt>
                <c:pt idx="2347">
                  <c:v>2071804.8003657884</c:v>
                </c:pt>
                <c:pt idx="2348">
                  <c:v>2067881.1005242865</c:v>
                </c:pt>
                <c:pt idx="2349">
                  <c:v>2065218.9034583753</c:v>
                </c:pt>
                <c:pt idx="2350">
                  <c:v>2062175.6316917057</c:v>
                </c:pt>
                <c:pt idx="2351">
                  <c:v>2058520.8725179699</c:v>
                </c:pt>
                <c:pt idx="2352">
                  <c:v>2053068.7181873093</c:v>
                </c:pt>
                <c:pt idx="2353">
                  <c:v>2051924.0906947313</c:v>
                </c:pt>
                <c:pt idx="2354">
                  <c:v>2046866.1664754022</c:v>
                </c:pt>
                <c:pt idx="2355">
                  <c:v>2044191.9634930303</c:v>
                </c:pt>
                <c:pt idx="2356">
                  <c:v>2042830.0303094427</c:v>
                </c:pt>
                <c:pt idx="2357">
                  <c:v>2038631.0630121257</c:v>
                </c:pt>
                <c:pt idx="2358">
                  <c:v>2035876.9669461153</c:v>
                </c:pt>
                <c:pt idx="2359">
                  <c:v>2033287.9689555676</c:v>
                </c:pt>
                <c:pt idx="2360">
                  <c:v>2026130.3074471282</c:v>
                </c:pt>
                <c:pt idx="2361">
                  <c:v>2025409.015310403</c:v>
                </c:pt>
                <c:pt idx="2362">
                  <c:v>2021272.0726870559</c:v>
                </c:pt>
                <c:pt idx="2363">
                  <c:v>2017597.990512691</c:v>
                </c:pt>
                <c:pt idx="2364">
                  <c:v>2014947.2303924737</c:v>
                </c:pt>
                <c:pt idx="2365">
                  <c:v>2012866.504036671</c:v>
                </c:pt>
                <c:pt idx="2366">
                  <c:v>2007351.4521176708</c:v>
                </c:pt>
                <c:pt idx="2367">
                  <c:v>2004600.5708532569</c:v>
                </c:pt>
                <c:pt idx="2368">
                  <c:v>2001841.1138851484</c:v>
                </c:pt>
                <c:pt idx="2369">
                  <c:v>1998213.0304622178</c:v>
                </c:pt>
                <c:pt idx="2370">
                  <c:v>1995285.7080067787</c:v>
                </c:pt>
                <c:pt idx="2371">
                  <c:v>1990293.2389932522</c:v>
                </c:pt>
                <c:pt idx="2372">
                  <c:v>1986750.7841927386</c:v>
                </c:pt>
                <c:pt idx="2373">
                  <c:v>1984787.22251895</c:v>
                </c:pt>
                <c:pt idx="2374">
                  <c:v>1979364.7096120268</c:v>
                </c:pt>
                <c:pt idx="2375">
                  <c:v>1976133.8702051949</c:v>
                </c:pt>
                <c:pt idx="2376">
                  <c:v>1973188.055112177</c:v>
                </c:pt>
                <c:pt idx="2377">
                  <c:v>1971074.9944183964</c:v>
                </c:pt>
                <c:pt idx="2378">
                  <c:v>1965944.6996582074</c:v>
                </c:pt>
                <c:pt idx="2379">
                  <c:v>1961651.5153809509</c:v>
                </c:pt>
                <c:pt idx="2380">
                  <c:v>1959693.5619429215</c:v>
                </c:pt>
                <c:pt idx="2381">
                  <c:v>1954738.3026910867</c:v>
                </c:pt>
                <c:pt idx="2382">
                  <c:v>1953768.5434794698</c:v>
                </c:pt>
                <c:pt idx="2383">
                  <c:v>1945369.6055940962</c:v>
                </c:pt>
                <c:pt idx="2384">
                  <c:v>1944251.8125833867</c:v>
                </c:pt>
                <c:pt idx="2385">
                  <c:v>1939594.2329769102</c:v>
                </c:pt>
                <c:pt idx="2386">
                  <c:v>1934083.1435878568</c:v>
                </c:pt>
                <c:pt idx="2387">
                  <c:v>1932641.3967350002</c:v>
                </c:pt>
                <c:pt idx="2388">
                  <c:v>1925656.2588659916</c:v>
                </c:pt>
                <c:pt idx="2389">
                  <c:v>1924763.8144895874</c:v>
                </c:pt>
                <c:pt idx="2390">
                  <c:v>1922999.5435475474</c:v>
                </c:pt>
                <c:pt idx="2391">
                  <c:v>1917651.4656222332</c:v>
                </c:pt>
                <c:pt idx="2392">
                  <c:v>1913931.679929412</c:v>
                </c:pt>
                <c:pt idx="2393">
                  <c:v>1911572.8603295882</c:v>
                </c:pt>
                <c:pt idx="2394">
                  <c:v>1906588.7411514223</c:v>
                </c:pt>
                <c:pt idx="2395">
                  <c:v>1904039.4906429956</c:v>
                </c:pt>
                <c:pt idx="2396">
                  <c:v>1898468.8065010828</c:v>
                </c:pt>
                <c:pt idx="2397">
                  <c:v>1895218.617801649</c:v>
                </c:pt>
                <c:pt idx="2398">
                  <c:v>1892623.4763240763</c:v>
                </c:pt>
                <c:pt idx="2399">
                  <c:v>1887014.9830595995</c:v>
                </c:pt>
                <c:pt idx="2400">
                  <c:v>1884344.7328222599</c:v>
                </c:pt>
                <c:pt idx="2401">
                  <c:v>1881253.2369101823</c:v>
                </c:pt>
                <c:pt idx="2402">
                  <c:v>1876950.9083454602</c:v>
                </c:pt>
                <c:pt idx="2403">
                  <c:v>1872216.5618705612</c:v>
                </c:pt>
                <c:pt idx="2404">
                  <c:v>1869056.4970993348</c:v>
                </c:pt>
                <c:pt idx="2405">
                  <c:v>1864768.6522297724</c:v>
                </c:pt>
                <c:pt idx="2406">
                  <c:v>1863195.3544231416</c:v>
                </c:pt>
                <c:pt idx="2407">
                  <c:v>1857300.7605037233</c:v>
                </c:pt>
                <c:pt idx="2408">
                  <c:v>1851539.3873243895</c:v>
                </c:pt>
                <c:pt idx="2409">
                  <c:v>1850130.9688340463</c:v>
                </c:pt>
                <c:pt idx="2410">
                  <c:v>1844801.7627675389</c:v>
                </c:pt>
                <c:pt idx="2411">
                  <c:v>1843203.6364074864</c:v>
                </c:pt>
                <c:pt idx="2412">
                  <c:v>1836996.1623204318</c:v>
                </c:pt>
                <c:pt idx="2413">
                  <c:v>1831474.6728041058</c:v>
                </c:pt>
                <c:pt idx="2414">
                  <c:v>1830426.150881239</c:v>
                </c:pt>
                <c:pt idx="2415">
                  <c:v>1824580.4095220589</c:v>
                </c:pt>
                <c:pt idx="2416">
                  <c:v>1822106.0490586765</c:v>
                </c:pt>
                <c:pt idx="2417">
                  <c:v>1816594.5388689663</c:v>
                </c:pt>
                <c:pt idx="2418">
                  <c:v>1812461.9543056276</c:v>
                </c:pt>
                <c:pt idx="2419">
                  <c:v>1809734.0304734497</c:v>
                </c:pt>
                <c:pt idx="2420">
                  <c:v>1805762.9541263503</c:v>
                </c:pt>
                <c:pt idx="2421">
                  <c:v>1801556.1800116592</c:v>
                </c:pt>
                <c:pt idx="2422">
                  <c:v>1796863.0671681534</c:v>
                </c:pt>
                <c:pt idx="2423">
                  <c:v>1792653.3424305364</c:v>
                </c:pt>
                <c:pt idx="2424">
                  <c:v>1789514.2735726219</c:v>
                </c:pt>
                <c:pt idx="2425">
                  <c:v>1785085.5082218549</c:v>
                </c:pt>
                <c:pt idx="2426">
                  <c:v>1779352.7898383478</c:v>
                </c:pt>
                <c:pt idx="2427">
                  <c:v>1778377.2631160161</c:v>
                </c:pt>
                <c:pt idx="2428">
                  <c:v>1769888.1823727984</c:v>
                </c:pt>
                <c:pt idx="2429">
                  <c:v>1768805.2220213837</c:v>
                </c:pt>
                <c:pt idx="2430">
                  <c:v>1761881.3498008333</c:v>
                </c:pt>
                <c:pt idx="2431">
                  <c:v>1759563.2247392638</c:v>
                </c:pt>
                <c:pt idx="2432">
                  <c:v>1755512.5213505498</c:v>
                </c:pt>
                <c:pt idx="2433">
                  <c:v>1748237.2730423217</c:v>
                </c:pt>
                <c:pt idx="2434">
                  <c:v>1746488.4337655071</c:v>
                </c:pt>
                <c:pt idx="2435">
                  <c:v>1741648.3196785245</c:v>
                </c:pt>
                <c:pt idx="2436">
                  <c:v>1736622.4487166726</c:v>
                </c:pt>
                <c:pt idx="2437">
                  <c:v>1732725.7701697769</c:v>
                </c:pt>
                <c:pt idx="2438">
                  <c:v>1724991.396565499</c:v>
                </c:pt>
                <c:pt idx="2439">
                  <c:v>1723876.6839046446</c:v>
                </c:pt>
                <c:pt idx="2440">
                  <c:v>1720624.2804649153</c:v>
                </c:pt>
                <c:pt idx="2441">
                  <c:v>1714849.7646545183</c:v>
                </c:pt>
                <c:pt idx="2442">
                  <c:v>1712215.9216625667</c:v>
                </c:pt>
                <c:pt idx="2443">
                  <c:v>1705436.475785672</c:v>
                </c:pt>
                <c:pt idx="2444">
                  <c:v>1702826.7613168776</c:v>
                </c:pt>
                <c:pt idx="2445">
                  <c:v>1699557.9913047731</c:v>
                </c:pt>
                <c:pt idx="2446">
                  <c:v>1691509.1404507249</c:v>
                </c:pt>
                <c:pt idx="2447">
                  <c:v>1682698.640500332</c:v>
                </c:pt>
                <c:pt idx="2448">
                  <c:v>1668953.9126600036</c:v>
                </c:pt>
                <c:pt idx="2449">
                  <c:v>1649494.3046121511</c:v>
                </c:pt>
                <c:pt idx="2450">
                  <c:v>1623708.8739340866</c:v>
                </c:pt>
                <c:pt idx="2451">
                  <c:v>1594364.779170729</c:v>
                </c:pt>
                <c:pt idx="2452">
                  <c:v>1563517.806049902</c:v>
                </c:pt>
                <c:pt idx="2453">
                  <c:v>1533429.8140044182</c:v>
                </c:pt>
                <c:pt idx="2454">
                  <c:v>1499195.6205872952</c:v>
                </c:pt>
                <c:pt idx="2455">
                  <c:v>1467714.0505181223</c:v>
                </c:pt>
                <c:pt idx="2456">
                  <c:v>1435826.9420848989</c:v>
                </c:pt>
                <c:pt idx="2457">
                  <c:v>1404943.6695856561</c:v>
                </c:pt>
                <c:pt idx="2458">
                  <c:v>1373861.2154137001</c:v>
                </c:pt>
                <c:pt idx="2459">
                  <c:v>1344376.5472847782</c:v>
                </c:pt>
                <c:pt idx="2460">
                  <c:v>1317176.3655267789</c:v>
                </c:pt>
                <c:pt idx="2461">
                  <c:v>1288500.6221695533</c:v>
                </c:pt>
                <c:pt idx="2462">
                  <c:v>1261084.8646812094</c:v>
                </c:pt>
                <c:pt idx="2463">
                  <c:v>1232680.3026690839</c:v>
                </c:pt>
                <c:pt idx="2464">
                  <c:v>1206270.4163765805</c:v>
                </c:pt>
                <c:pt idx="2465">
                  <c:v>1178638.7635582665</c:v>
                </c:pt>
                <c:pt idx="2466">
                  <c:v>1156181.323379298</c:v>
                </c:pt>
                <c:pt idx="2467">
                  <c:v>1130796.2388949229</c:v>
                </c:pt>
                <c:pt idx="2468">
                  <c:v>1108062.3926749513</c:v>
                </c:pt>
                <c:pt idx="2469">
                  <c:v>1086630.6802088602</c:v>
                </c:pt>
                <c:pt idx="2470">
                  <c:v>1059546.0031768007</c:v>
                </c:pt>
                <c:pt idx="2471">
                  <c:v>1038569.1582070899</c:v>
                </c:pt>
                <c:pt idx="2472">
                  <c:v>1017775.4554243549</c:v>
                </c:pt>
                <c:pt idx="2473">
                  <c:v>998088.19443179085</c:v>
                </c:pt>
                <c:pt idx="2474">
                  <c:v>976826.09858694347</c:v>
                </c:pt>
                <c:pt idx="2475">
                  <c:v>958101.29343017063</c:v>
                </c:pt>
                <c:pt idx="2476">
                  <c:v>939342.8680647437</c:v>
                </c:pt>
                <c:pt idx="2477">
                  <c:v>919750.57957469532</c:v>
                </c:pt>
                <c:pt idx="2478">
                  <c:v>901445.86261858512</c:v>
                </c:pt>
                <c:pt idx="2479">
                  <c:v>884881.78920923325</c:v>
                </c:pt>
                <c:pt idx="2480">
                  <c:v>867382.75227134966</c:v>
                </c:pt>
                <c:pt idx="2481">
                  <c:v>848483.72500604228</c:v>
                </c:pt>
                <c:pt idx="2482">
                  <c:v>832607.60925738118</c:v>
                </c:pt>
                <c:pt idx="2483">
                  <c:v>813485.29232672055</c:v>
                </c:pt>
                <c:pt idx="2484">
                  <c:v>797139.469011529</c:v>
                </c:pt>
                <c:pt idx="2485">
                  <c:v>779787.68800598336</c:v>
                </c:pt>
                <c:pt idx="2486">
                  <c:v>763583.05081990839</c:v>
                </c:pt>
                <c:pt idx="2487">
                  <c:v>750495.19158930902</c:v>
                </c:pt>
                <c:pt idx="2488">
                  <c:v>732388.09900737635</c:v>
                </c:pt>
                <c:pt idx="2489">
                  <c:v>716171.51134324691</c:v>
                </c:pt>
                <c:pt idx="2490">
                  <c:v>701984.54449233762</c:v>
                </c:pt>
                <c:pt idx="2491">
                  <c:v>686254.15070650494</c:v>
                </c:pt>
                <c:pt idx="2492">
                  <c:v>671207.24164888833</c:v>
                </c:pt>
                <c:pt idx="2493">
                  <c:v>657010.1102018127</c:v>
                </c:pt>
                <c:pt idx="2494">
                  <c:v>643419.83940570068</c:v>
                </c:pt>
                <c:pt idx="2495">
                  <c:v>628824.98151907336</c:v>
                </c:pt>
                <c:pt idx="2496">
                  <c:v>614457.14895626833</c:v>
                </c:pt>
                <c:pt idx="2497">
                  <c:v>599961.22215050308</c:v>
                </c:pt>
                <c:pt idx="2498">
                  <c:v>590335.05592855799</c:v>
                </c:pt>
                <c:pt idx="2499">
                  <c:v>577145.81188157271</c:v>
                </c:pt>
                <c:pt idx="2500">
                  <c:v>566393.01746801706</c:v>
                </c:pt>
                <c:pt idx="2501">
                  <c:v>553590.87679363962</c:v>
                </c:pt>
                <c:pt idx="2502">
                  <c:v>540265.25826459192</c:v>
                </c:pt>
                <c:pt idx="2503">
                  <c:v>529442.52206082828</c:v>
                </c:pt>
                <c:pt idx="2504">
                  <c:v>516966.3649790262</c:v>
                </c:pt>
                <c:pt idx="2505">
                  <c:v>505380.61406246928</c:v>
                </c:pt>
                <c:pt idx="2506">
                  <c:v>494799.42285051156</c:v>
                </c:pt>
                <c:pt idx="2507">
                  <c:v>483306.96792211931</c:v>
                </c:pt>
                <c:pt idx="2508">
                  <c:v>474713.81026883301</c:v>
                </c:pt>
                <c:pt idx="2509">
                  <c:v>461402.96447181056</c:v>
                </c:pt>
                <c:pt idx="2510">
                  <c:v>451567.78385720757</c:v>
                </c:pt>
                <c:pt idx="2511">
                  <c:v>439768.47066218423</c:v>
                </c:pt>
                <c:pt idx="2512">
                  <c:v>429355.83493338013</c:v>
                </c:pt>
                <c:pt idx="2513">
                  <c:v>420954.62058096076</c:v>
                </c:pt>
                <c:pt idx="2514">
                  <c:v>410637.98840722657</c:v>
                </c:pt>
                <c:pt idx="2515">
                  <c:v>402281.9771295244</c:v>
                </c:pt>
                <c:pt idx="2516">
                  <c:v>392649.12187208829</c:v>
                </c:pt>
                <c:pt idx="2517">
                  <c:v>383452.35825115943</c:v>
                </c:pt>
                <c:pt idx="2518">
                  <c:v>373324.70044395205</c:v>
                </c:pt>
                <c:pt idx="2519">
                  <c:v>365157.24853488122</c:v>
                </c:pt>
                <c:pt idx="2520">
                  <c:v>358687.17988366802</c:v>
                </c:pt>
                <c:pt idx="2521">
                  <c:v>350503.69936091441</c:v>
                </c:pt>
                <c:pt idx="2522">
                  <c:v>339910.46683398366</c:v>
                </c:pt>
                <c:pt idx="2523">
                  <c:v>332427.5962068059</c:v>
                </c:pt>
                <c:pt idx="2524">
                  <c:v>328790.99916325451</c:v>
                </c:pt>
                <c:pt idx="2525">
                  <c:v>316551.02198606351</c:v>
                </c:pt>
                <c:pt idx="2526">
                  <c:v>310321.49962918059</c:v>
                </c:pt>
                <c:pt idx="2527">
                  <c:v>302662.03928627551</c:v>
                </c:pt>
                <c:pt idx="2528">
                  <c:v>295420.33338942239</c:v>
                </c:pt>
                <c:pt idx="2529">
                  <c:v>286791.66092166217</c:v>
                </c:pt>
                <c:pt idx="2530">
                  <c:v>281113.51745056111</c:v>
                </c:pt>
                <c:pt idx="2531">
                  <c:v>273360.73311636312</c:v>
                </c:pt>
                <c:pt idx="2532">
                  <c:v>266257.71091586276</c:v>
                </c:pt>
                <c:pt idx="2533">
                  <c:v>260005.38130807513</c:v>
                </c:pt>
                <c:pt idx="2534">
                  <c:v>252697.50072588117</c:v>
                </c:pt>
                <c:pt idx="2535">
                  <c:v>248297.49703476371</c:v>
                </c:pt>
                <c:pt idx="2536">
                  <c:v>240784.19036171533</c:v>
                </c:pt>
                <c:pt idx="2537">
                  <c:v>234304.59851499851</c:v>
                </c:pt>
                <c:pt idx="2538">
                  <c:v>229476.85291200018</c:v>
                </c:pt>
                <c:pt idx="2539">
                  <c:v>220631.56451312685</c:v>
                </c:pt>
                <c:pt idx="2540">
                  <c:v>216280.82583724914</c:v>
                </c:pt>
                <c:pt idx="2541">
                  <c:v>210752.71153765032</c:v>
                </c:pt>
                <c:pt idx="2542">
                  <c:v>203930.12632403517</c:v>
                </c:pt>
                <c:pt idx="2543">
                  <c:v>200438.63341284162</c:v>
                </c:pt>
                <c:pt idx="2544">
                  <c:v>192506.01338003587</c:v>
                </c:pt>
                <c:pt idx="2545">
                  <c:v>188969.17222039451</c:v>
                </c:pt>
                <c:pt idx="2546">
                  <c:v>184278.08363778677</c:v>
                </c:pt>
                <c:pt idx="2547">
                  <c:v>177923.51980078503</c:v>
                </c:pt>
                <c:pt idx="2548">
                  <c:v>173848.50319157523</c:v>
                </c:pt>
                <c:pt idx="2549">
                  <c:v>166450.07200155593</c:v>
                </c:pt>
                <c:pt idx="2550">
                  <c:v>162997.72138757317</c:v>
                </c:pt>
                <c:pt idx="2551">
                  <c:v>161533.70166505306</c:v>
                </c:pt>
                <c:pt idx="2552">
                  <c:v>154864.57929505559</c:v>
                </c:pt>
                <c:pt idx="2553">
                  <c:v>151414.21089968839</c:v>
                </c:pt>
                <c:pt idx="2554">
                  <c:v>148166.7669187733</c:v>
                </c:pt>
                <c:pt idx="2555">
                  <c:v>142925.55137792969</c:v>
                </c:pt>
                <c:pt idx="2556">
                  <c:v>139992.48857360799</c:v>
                </c:pt>
                <c:pt idx="2557">
                  <c:v>135577.07052456916</c:v>
                </c:pt>
                <c:pt idx="2558">
                  <c:v>132229.2662934874</c:v>
                </c:pt>
                <c:pt idx="2559">
                  <c:v>129390.14500247176</c:v>
                </c:pt>
                <c:pt idx="2560">
                  <c:v>124737.49838623022</c:v>
                </c:pt>
                <c:pt idx="2561">
                  <c:v>121293.81043316182</c:v>
                </c:pt>
                <c:pt idx="2562">
                  <c:v>119432.42153345136</c:v>
                </c:pt>
                <c:pt idx="2563">
                  <c:v>115442.43976306109</c:v>
                </c:pt>
                <c:pt idx="2564">
                  <c:v>115559.2706850174</c:v>
                </c:pt>
                <c:pt idx="2565">
                  <c:v>114377.76406256572</c:v>
                </c:pt>
                <c:pt idx="2566">
                  <c:v>114129.98673556119</c:v>
                </c:pt>
                <c:pt idx="2567">
                  <c:v>112017.35900005202</c:v>
                </c:pt>
                <c:pt idx="2568">
                  <c:v>109440.47479920754</c:v>
                </c:pt>
                <c:pt idx="2569">
                  <c:v>111262.04242095917</c:v>
                </c:pt>
                <c:pt idx="2570">
                  <c:v>112431.09236431854</c:v>
                </c:pt>
                <c:pt idx="2571">
                  <c:v>111107.10334610968</c:v>
                </c:pt>
                <c:pt idx="2572">
                  <c:v>111692.60769027681</c:v>
                </c:pt>
                <c:pt idx="2573">
                  <c:v>113459.68386145512</c:v>
                </c:pt>
                <c:pt idx="2574">
                  <c:v>110800.16331387305</c:v>
                </c:pt>
                <c:pt idx="2575">
                  <c:v>110402.89410094018</c:v>
                </c:pt>
                <c:pt idx="2576">
                  <c:v>109931.20431579548</c:v>
                </c:pt>
                <c:pt idx="2577">
                  <c:v>110961.04513229673</c:v>
                </c:pt>
                <c:pt idx="2578">
                  <c:v>111569.96182568325</c:v>
                </c:pt>
                <c:pt idx="2579">
                  <c:v>111316.8416370538</c:v>
                </c:pt>
                <c:pt idx="2580">
                  <c:v>109808.55845120258</c:v>
                </c:pt>
                <c:pt idx="2581">
                  <c:v>114448.18498708289</c:v>
                </c:pt>
                <c:pt idx="2582">
                  <c:v>111081.02152221452</c:v>
                </c:pt>
                <c:pt idx="2583">
                  <c:v>112971.25606582618</c:v>
                </c:pt>
                <c:pt idx="2584">
                  <c:v>112900.79993084696</c:v>
                </c:pt>
                <c:pt idx="2585">
                  <c:v>114988.38911541726</c:v>
                </c:pt>
                <c:pt idx="2586">
                  <c:v>112305.83701324466</c:v>
                </c:pt>
                <c:pt idx="2587">
                  <c:v>112846.0007147523</c:v>
                </c:pt>
                <c:pt idx="2588">
                  <c:v>113219.73108161954</c:v>
                </c:pt>
                <c:pt idx="2589">
                  <c:v>115201.94969765301</c:v>
                </c:pt>
                <c:pt idx="2590">
                  <c:v>113342.31565392629</c:v>
                </c:pt>
                <c:pt idx="2591">
                  <c:v>112911.96555965646</c:v>
                </c:pt>
                <c:pt idx="2592">
                  <c:v>112689.43152590927</c:v>
                </c:pt>
                <c:pt idx="2593">
                  <c:v>113765.14214515052</c:v>
                </c:pt>
                <c:pt idx="2594">
                  <c:v>112897.78527696982</c:v>
                </c:pt>
                <c:pt idx="2595">
                  <c:v>112728.57382312002</c:v>
                </c:pt>
                <c:pt idx="2596">
                  <c:v>114922.87418197474</c:v>
                </c:pt>
                <c:pt idx="2597">
                  <c:v>113983.92852174827</c:v>
                </c:pt>
                <c:pt idx="2598">
                  <c:v>112507.69728928107</c:v>
                </c:pt>
                <c:pt idx="2599">
                  <c:v>111481.23928533915</c:v>
                </c:pt>
                <c:pt idx="2600">
                  <c:v>113294.83238943414</c:v>
                </c:pt>
                <c:pt idx="2601">
                  <c:v>111922.24250057936</c:v>
                </c:pt>
                <c:pt idx="2602">
                  <c:v>111919.47138756358</c:v>
                </c:pt>
                <c:pt idx="2603">
                  <c:v>110766.23998962427</c:v>
                </c:pt>
                <c:pt idx="2604">
                  <c:v>109354.50780355807</c:v>
                </c:pt>
                <c:pt idx="2605">
                  <c:v>107946.58687546928</c:v>
                </c:pt>
                <c:pt idx="2606">
                  <c:v>101981.07316518619</c:v>
                </c:pt>
                <c:pt idx="2607">
                  <c:v>98861.687027322347</c:v>
                </c:pt>
                <c:pt idx="2608">
                  <c:v>96673.422002516032</c:v>
                </c:pt>
                <c:pt idx="2609">
                  <c:v>91172.474966251451</c:v>
                </c:pt>
                <c:pt idx="2610">
                  <c:v>85499.968645820525</c:v>
                </c:pt>
                <c:pt idx="2611">
                  <c:v>83267.364520393559</c:v>
                </c:pt>
                <c:pt idx="2612">
                  <c:v>78906.483565118804</c:v>
                </c:pt>
                <c:pt idx="2613">
                  <c:v>76446.96757180315</c:v>
                </c:pt>
                <c:pt idx="2614">
                  <c:v>72143.230588592152</c:v>
                </c:pt>
                <c:pt idx="2615">
                  <c:v>69154.48961071056</c:v>
                </c:pt>
                <c:pt idx="2616">
                  <c:v>67759.112032318662</c:v>
                </c:pt>
                <c:pt idx="2617">
                  <c:v>64100.793255035402</c:v>
                </c:pt>
                <c:pt idx="2618">
                  <c:v>60437.944064941345</c:v>
                </c:pt>
                <c:pt idx="2619">
                  <c:v>59355.548373291538</c:v>
                </c:pt>
                <c:pt idx="2620">
                  <c:v>55369.001399681787</c:v>
                </c:pt>
                <c:pt idx="2621">
                  <c:v>54320.437925323473</c:v>
                </c:pt>
                <c:pt idx="2622">
                  <c:v>51898.754921658794</c:v>
                </c:pt>
                <c:pt idx="2623">
                  <c:v>49550.296638580425</c:v>
                </c:pt>
                <c:pt idx="2624">
                  <c:v>48604.620563697521</c:v>
                </c:pt>
                <c:pt idx="2625">
                  <c:v>44479.496106801962</c:v>
                </c:pt>
                <c:pt idx="2626">
                  <c:v>43153.519369604503</c:v>
                </c:pt>
                <c:pt idx="2627">
                  <c:v>42896.106112762529</c:v>
                </c:pt>
                <c:pt idx="2628">
                  <c:v>37825.873880737425</c:v>
                </c:pt>
                <c:pt idx="2629">
                  <c:v>39086.255850921691</c:v>
                </c:pt>
                <c:pt idx="2630">
                  <c:v>36602.024721282709</c:v>
                </c:pt>
                <c:pt idx="2631">
                  <c:v>34614.330226322381</c:v>
                </c:pt>
                <c:pt idx="2632">
                  <c:v>36797.736207336297</c:v>
                </c:pt>
                <c:pt idx="2633">
                  <c:v>32183.504239291582</c:v>
                </c:pt>
                <c:pt idx="2634">
                  <c:v>31351.494057035208</c:v>
                </c:pt>
                <c:pt idx="2635">
                  <c:v>32984.216232873514</c:v>
                </c:pt>
                <c:pt idx="2636">
                  <c:v>29691.2537991012</c:v>
                </c:pt>
                <c:pt idx="2637">
                  <c:v>29024.995365584909</c:v>
                </c:pt>
                <c:pt idx="2638">
                  <c:v>29551.1922503967</c:v>
                </c:pt>
                <c:pt idx="2639">
                  <c:v>26881.687580627211</c:v>
                </c:pt>
                <c:pt idx="2640">
                  <c:v>27817.406919238154</c:v>
                </c:pt>
                <c:pt idx="2641">
                  <c:v>25331.809102027011</c:v>
                </c:pt>
                <c:pt idx="2642">
                  <c:v>26088.403690491043</c:v>
                </c:pt>
                <c:pt idx="2643">
                  <c:v>25636.966441600853</c:v>
                </c:pt>
                <c:pt idx="2644">
                  <c:v>23343.223912780963</c:v>
                </c:pt>
                <c:pt idx="2645">
                  <c:v>23725.168750084053</c:v>
                </c:pt>
                <c:pt idx="2646">
                  <c:v>23313.075932540338</c:v>
                </c:pt>
                <c:pt idx="2647">
                  <c:v>20311.000622192332</c:v>
                </c:pt>
                <c:pt idx="2648">
                  <c:v>21571.382592376602</c:v>
                </c:pt>
                <c:pt idx="2649">
                  <c:v>20355.397102826664</c:v>
                </c:pt>
                <c:pt idx="2650">
                  <c:v>20884.858127898646</c:v>
                </c:pt>
                <c:pt idx="2651">
                  <c:v>21951.604725211564</c:v>
                </c:pt>
                <c:pt idx="2652">
                  <c:v>18544.378274750095</c:v>
                </c:pt>
                <c:pt idx="2653">
                  <c:v>19891.140637492739</c:v>
                </c:pt>
                <c:pt idx="2654">
                  <c:v>17778.512901982871</c:v>
                </c:pt>
                <c:pt idx="2655">
                  <c:v>19111.950708383192</c:v>
                </c:pt>
                <c:pt idx="2656">
                  <c:v>16289.781955413882</c:v>
                </c:pt>
                <c:pt idx="2657">
                  <c:v>15240.700678941128</c:v>
                </c:pt>
                <c:pt idx="2658">
                  <c:v>14382.24733801285</c:v>
                </c:pt>
                <c:pt idx="2659">
                  <c:v>15389.4178331843</c:v>
                </c:pt>
                <c:pt idx="2660">
                  <c:v>12994.000530273506</c:v>
                </c:pt>
                <c:pt idx="2661">
                  <c:v>12302.486612884759</c:v>
                </c:pt>
                <c:pt idx="2662">
                  <c:v>11325.201339862357</c:v>
                </c:pt>
                <c:pt idx="2663">
                  <c:v>11538.191082049814</c:v>
                </c:pt>
                <c:pt idx="2664">
                  <c:v>10107.848494410111</c:v>
                </c:pt>
                <c:pt idx="2665">
                  <c:v>9789.9469822024348</c:v>
                </c:pt>
                <c:pt idx="2666">
                  <c:v>8813.603188171448</c:v>
                </c:pt>
                <c:pt idx="2667">
                  <c:v>10496.213626708695</c:v>
                </c:pt>
                <c:pt idx="2668">
                  <c:v>8061.3880792702021</c:v>
                </c:pt>
                <c:pt idx="2669">
                  <c:v>7007.8385435181781</c:v>
                </c:pt>
                <c:pt idx="2670">
                  <c:v>7669.197960210774</c:v>
                </c:pt>
                <c:pt idx="2671">
                  <c:v>7836.1216331398136</c:v>
                </c:pt>
                <c:pt idx="2672">
                  <c:v>8735.944557523695</c:v>
                </c:pt>
                <c:pt idx="2673">
                  <c:v>6963.4772733457794</c:v>
                </c:pt>
                <c:pt idx="2674">
                  <c:v>6078.8613563845793</c:v>
                </c:pt>
                <c:pt idx="2675">
                  <c:v>6989.5721381530202</c:v>
                </c:pt>
                <c:pt idx="2676">
                  <c:v>5755.2850327759907</c:v>
                </c:pt>
                <c:pt idx="2677">
                  <c:v>5596.1063574523796</c:v>
                </c:pt>
                <c:pt idx="2678">
                  <c:v>7468.3679162173603</c:v>
                </c:pt>
                <c:pt idx="2679">
                  <c:v>6141.4890319213573</c:v>
                </c:pt>
                <c:pt idx="2680">
                  <c:v>7720.2283527524569</c:v>
                </c:pt>
                <c:pt idx="2681">
                  <c:v>5716.1427355649639</c:v>
                </c:pt>
                <c:pt idx="2682">
                  <c:v>4956.7821696776518</c:v>
                </c:pt>
                <c:pt idx="2683">
                  <c:v>6492.9077025377846</c:v>
                </c:pt>
                <c:pt idx="2684">
                  <c:v>5955.6221302971835</c:v>
                </c:pt>
                <c:pt idx="2685">
                  <c:v>6830.3934628294501</c:v>
                </c:pt>
                <c:pt idx="2686">
                  <c:v>8397.4519152497014</c:v>
                </c:pt>
                <c:pt idx="2687">
                  <c:v>6542.4631679385866</c:v>
                </c:pt>
                <c:pt idx="2688">
                  <c:v>7211.378489013844</c:v>
                </c:pt>
                <c:pt idx="2689">
                  <c:v>8447.9754393882358</c:v>
                </c:pt>
                <c:pt idx="2690">
                  <c:v>5622.2012222596004</c:v>
                </c:pt>
                <c:pt idx="2691">
                  <c:v>7609.2097652515358</c:v>
                </c:pt>
                <c:pt idx="2692">
                  <c:v>7017.5130550537524</c:v>
                </c:pt>
                <c:pt idx="2693">
                  <c:v>7699.0318147157968</c:v>
                </c:pt>
                <c:pt idx="2694">
                  <c:v>7364.0406206369353</c:v>
                </c:pt>
                <c:pt idx="2695">
                  <c:v>8725.511827965709</c:v>
                </c:pt>
                <c:pt idx="2696">
                  <c:v>7155.3860294756696</c:v>
                </c:pt>
                <c:pt idx="2697">
                  <c:v>6376.3428151855533</c:v>
                </c:pt>
                <c:pt idx="2698">
                  <c:v>6744.2804089661349</c:v>
                </c:pt>
                <c:pt idx="2699">
                  <c:v>8044.776224301494</c:v>
                </c:pt>
                <c:pt idx="2700">
                  <c:v>5387.3474389954099</c:v>
                </c:pt>
                <c:pt idx="2701">
                  <c:v>6428.532544799994</c:v>
                </c:pt>
                <c:pt idx="2702">
                  <c:v>7433.1848398741849</c:v>
                </c:pt>
                <c:pt idx="2703">
                  <c:v>6749.4993819275005</c:v>
                </c:pt>
                <c:pt idx="2704">
                  <c:v>5953.6060053102365</c:v>
                </c:pt>
                <c:pt idx="2705">
                  <c:v>5682.2194113160886</c:v>
                </c:pt>
                <c:pt idx="2706">
                  <c:v>6131.0510859982332</c:v>
                </c:pt>
                <c:pt idx="2707">
                  <c:v>7827.2172984615872</c:v>
                </c:pt>
                <c:pt idx="2708">
                  <c:v>6501.5981662595032</c:v>
                </c:pt>
                <c:pt idx="2709">
                  <c:v>5165.5410881350208</c:v>
                </c:pt>
                <c:pt idx="2710">
                  <c:v>6560.7204446656542</c:v>
                </c:pt>
                <c:pt idx="2711">
                  <c:v>5139.2610423780498</c:v>
                </c:pt>
                <c:pt idx="2712">
                  <c:v>5374.3000065916031</c:v>
                </c:pt>
                <c:pt idx="2713">
                  <c:v>5666.1138850609941</c:v>
                </c:pt>
                <c:pt idx="2714">
                  <c:v>4227.479504175164</c:v>
                </c:pt>
                <c:pt idx="2715">
                  <c:v>7106.999029784949</c:v>
                </c:pt>
                <c:pt idx="2716">
                  <c:v>6704.1704760888479</c:v>
                </c:pt>
                <c:pt idx="2717">
                  <c:v>4528.9463632307506</c:v>
                </c:pt>
                <c:pt idx="2718">
                  <c:v>3721.9794172713696</c:v>
                </c:pt>
                <c:pt idx="2719">
                  <c:v>5353.1319983185231</c:v>
                </c:pt>
                <c:pt idx="2720">
                  <c:v>5681.7629793978649</c:v>
                </c:pt>
                <c:pt idx="2721">
                  <c:v>4434.8848735348256</c:v>
                </c:pt>
                <c:pt idx="2722">
                  <c:v>5170.559231052177</c:v>
                </c:pt>
                <c:pt idx="2723">
                  <c:v>6412.0540484628546</c:v>
                </c:pt>
                <c:pt idx="2724">
                  <c:v>5684.8288977967713</c:v>
                </c:pt>
                <c:pt idx="2725">
                  <c:v>3840.3862123979384</c:v>
                </c:pt>
                <c:pt idx="2726">
                  <c:v>5261.8456146851504</c:v>
                </c:pt>
                <c:pt idx="2727">
                  <c:v>5032.1939827791011</c:v>
                </c:pt>
                <c:pt idx="2728">
                  <c:v>5827.8211932104687</c:v>
                </c:pt>
                <c:pt idx="2729">
                  <c:v>4320.0674683839989</c:v>
                </c:pt>
                <c:pt idx="2730">
                  <c:v>4643.7063883692263</c:v>
                </c:pt>
                <c:pt idx="2731">
                  <c:v>4119.4617280764787</c:v>
                </c:pt>
                <c:pt idx="2732">
                  <c:v>5770.4411806414273</c:v>
                </c:pt>
                <c:pt idx="2733">
                  <c:v>3423.0770300750346</c:v>
                </c:pt>
                <c:pt idx="2734">
                  <c:v>6441.5799772034079</c:v>
                </c:pt>
                <c:pt idx="2735">
                  <c:v>5630.0296817016479</c:v>
                </c:pt>
                <c:pt idx="2736">
                  <c:v>4432.4436148185559</c:v>
                </c:pt>
                <c:pt idx="2737">
                  <c:v>4550.2489042836123</c:v>
                </c:pt>
                <c:pt idx="2738">
                  <c:v>4328.5564418777258</c:v>
                </c:pt>
                <c:pt idx="2739">
                  <c:v>4815.8698997192123</c:v>
                </c:pt>
                <c:pt idx="2740">
                  <c:v>3563.3163889769698</c:v>
                </c:pt>
                <c:pt idx="2741">
                  <c:v>3766.8563344725799</c:v>
                </c:pt>
                <c:pt idx="2742">
                  <c:v>5389.9569254756998</c:v>
                </c:pt>
                <c:pt idx="2743">
                  <c:v>4789.7750349119924</c:v>
                </c:pt>
                <c:pt idx="2744">
                  <c:v>5232.2294109633558</c:v>
                </c:pt>
                <c:pt idx="2745">
                  <c:v>4179.449923035324</c:v>
                </c:pt>
                <c:pt idx="2746">
                  <c:v>3302.3677409055604</c:v>
                </c:pt>
                <c:pt idx="2747">
                  <c:v>6314.7787465258671</c:v>
                </c:pt>
                <c:pt idx="2748">
                  <c:v>3462.1997659177946</c:v>
                </c:pt>
                <c:pt idx="2749">
                  <c:v>3597.8252501731408</c:v>
                </c:pt>
                <c:pt idx="2750">
                  <c:v>3768.3706478708759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F5-4119-9FAF-F7B403736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017992"/>
        <c:axId val="578018648"/>
      </c:scatterChart>
      <c:valAx>
        <c:axId val="57801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18648"/>
        <c:crosses val="autoZero"/>
        <c:crossBetween val="midCat"/>
      </c:valAx>
      <c:valAx>
        <c:axId val="57801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17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'75'!$D$7</c:f>
              <c:strCache>
                <c:ptCount val="1"/>
                <c:pt idx="0">
                  <c:v>manifold pressure (Pa)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'75'!$D$8:$D$2758</c:f>
              <c:numCache>
                <c:formatCode>General</c:formatCode>
                <c:ptCount val="2751"/>
                <c:pt idx="0">
                  <c:v>9260.391664304836</c:v>
                </c:pt>
                <c:pt idx="1">
                  <c:v>6878.7977600097656</c:v>
                </c:pt>
                <c:pt idx="2">
                  <c:v>9001.484476878064</c:v>
                </c:pt>
                <c:pt idx="3">
                  <c:v>7943.3444566169483</c:v>
                </c:pt>
                <c:pt idx="4">
                  <c:v>7369.9939155578495</c:v>
                </c:pt>
                <c:pt idx="5">
                  <c:v>6917.5937080383183</c:v>
                </c:pt>
                <c:pt idx="6">
                  <c:v>7892.08053016946</c:v>
                </c:pt>
                <c:pt idx="7">
                  <c:v>7568.7234556550002</c:v>
                </c:pt>
                <c:pt idx="8">
                  <c:v>9099.4117209888354</c:v>
                </c:pt>
                <c:pt idx="9">
                  <c:v>8738.5925463781878</c:v>
                </c:pt>
                <c:pt idx="10">
                  <c:v>6020.9472148386458</c:v>
                </c:pt>
                <c:pt idx="11">
                  <c:v>9209.8263317988203</c:v>
                </c:pt>
                <c:pt idx="12">
                  <c:v>7418.8750552701786</c:v>
                </c:pt>
                <c:pt idx="13">
                  <c:v>5993.0665397644034</c:v>
                </c:pt>
                <c:pt idx="14">
                  <c:v>7108.0053474544484</c:v>
                </c:pt>
                <c:pt idx="15">
                  <c:v>6699.1325613168829</c:v>
                </c:pt>
                <c:pt idx="16">
                  <c:v>8831.7804550507954</c:v>
                </c:pt>
                <c:pt idx="17">
                  <c:v>7778.3797702287393</c:v>
                </c:pt>
                <c:pt idx="18">
                  <c:v>4921.4017155240854</c:v>
                </c:pt>
                <c:pt idx="19">
                  <c:v>8520.3922440637743</c:v>
                </c:pt>
                <c:pt idx="20">
                  <c:v>10403.400343248237</c:v>
                </c:pt>
                <c:pt idx="21">
                  <c:v>10712.363471984458</c:v>
                </c:pt>
                <c:pt idx="22">
                  <c:v>9454.4541740417262</c:v>
                </c:pt>
                <c:pt idx="23">
                  <c:v>9783.2333946227645</c:v>
                </c:pt>
                <c:pt idx="24">
                  <c:v>6836.7140197753906</c:v>
                </c:pt>
                <c:pt idx="25">
                  <c:v>5438.0872154235794</c:v>
                </c:pt>
                <c:pt idx="26">
                  <c:v>6538.8400459289487</c:v>
                </c:pt>
                <c:pt idx="27">
                  <c:v>8986.9301223754283</c:v>
                </c:pt>
                <c:pt idx="28">
                  <c:v>7802.0702463425669</c:v>
                </c:pt>
                <c:pt idx="29">
                  <c:v>9764.528305152915</c:v>
                </c:pt>
                <c:pt idx="30">
                  <c:v>6465.8918072092547</c:v>
                </c:pt>
                <c:pt idx="31">
                  <c:v>6967.3581646372077</c:v>
                </c:pt>
                <c:pt idx="32">
                  <c:v>9286.0649916433522</c:v>
                </c:pt>
                <c:pt idx="33">
                  <c:v>7566.8994951579189</c:v>
                </c:pt>
                <c:pt idx="34">
                  <c:v>7578.5819030490029</c:v>
                </c:pt>
                <c:pt idx="35">
                  <c:v>8179.7886316258564</c:v>
                </c:pt>
                <c:pt idx="36">
                  <c:v>6855.6290941746938</c:v>
                </c:pt>
                <c:pt idx="37">
                  <c:v>9344.4750613765391</c:v>
                </c:pt>
                <c:pt idx="38">
                  <c:v>9270.8555187846232</c:v>
                </c:pt>
                <c:pt idx="39">
                  <c:v>7621.1812400817826</c:v>
                </c:pt>
                <c:pt idx="40">
                  <c:v>7519.2596817016338</c:v>
                </c:pt>
                <c:pt idx="41">
                  <c:v>12665.340931473993</c:v>
                </c:pt>
                <c:pt idx="42">
                  <c:v>6406.4360974389838</c:v>
                </c:pt>
                <c:pt idx="43">
                  <c:v>8208.8653064211376</c:v>
                </c:pt>
                <c:pt idx="44">
                  <c:v>8333.3170318607135</c:v>
                </c:pt>
                <c:pt idx="45">
                  <c:v>10826.444934765143</c:v>
                </c:pt>
                <c:pt idx="46">
                  <c:v>8746.2637329101563</c:v>
                </c:pt>
                <c:pt idx="47">
                  <c:v>8230.55389068779</c:v>
                </c:pt>
                <c:pt idx="48">
                  <c:v>5459.0157133960674</c:v>
                </c:pt>
                <c:pt idx="49">
                  <c:v>7470.1389817176669</c:v>
                </c:pt>
                <c:pt idx="50">
                  <c:v>10408.781366133888</c:v>
                </c:pt>
                <c:pt idx="51">
                  <c:v>10732.747783660832</c:v>
                </c:pt>
                <c:pt idx="52">
                  <c:v>9328.0525228860351</c:v>
                </c:pt>
                <c:pt idx="53">
                  <c:v>9227.5465873234152</c:v>
                </c:pt>
                <c:pt idx="54">
                  <c:v>10093.143218277242</c:v>
                </c:pt>
                <c:pt idx="55">
                  <c:v>7035.7100665671451</c:v>
                </c:pt>
                <c:pt idx="56">
                  <c:v>6982.4744506406641</c:v>
                </c:pt>
                <c:pt idx="57">
                  <c:v>8337.3902866428216</c:v>
                </c:pt>
                <c:pt idx="58">
                  <c:v>9928.8357617146994</c:v>
                </c:pt>
                <c:pt idx="59">
                  <c:v>6346.6363848814335</c:v>
                </c:pt>
                <c:pt idx="60">
                  <c:v>10736.740688409836</c:v>
                </c:pt>
                <c:pt idx="61">
                  <c:v>9249.953498840272</c:v>
                </c:pt>
                <c:pt idx="62">
                  <c:v>9797.6996803283055</c:v>
                </c:pt>
                <c:pt idx="63">
                  <c:v>7821.7569387608746</c:v>
                </c:pt>
                <c:pt idx="64">
                  <c:v>6328.5297911168</c:v>
                </c:pt>
                <c:pt idx="65">
                  <c:v>10586.769809722837</c:v>
                </c:pt>
                <c:pt idx="66">
                  <c:v>8801.1247683402544</c:v>
                </c:pt>
                <c:pt idx="67">
                  <c:v>6697.5936752662092</c:v>
                </c:pt>
                <c:pt idx="68">
                  <c:v>6734.4184012041605</c:v>
                </c:pt>
                <c:pt idx="69">
                  <c:v>9565.850880229209</c:v>
                </c:pt>
                <c:pt idx="70">
                  <c:v>5814.8682022094672</c:v>
                </c:pt>
                <c:pt idx="71">
                  <c:v>8952.9617437617544</c:v>
                </c:pt>
                <c:pt idx="72">
                  <c:v>8245.0129468651685</c:v>
                </c:pt>
                <c:pt idx="73">
                  <c:v>7275.1650633972386</c:v>
                </c:pt>
                <c:pt idx="74">
                  <c:v>7940.0583074857977</c:v>
                </c:pt>
                <c:pt idx="75">
                  <c:v>9272.168665946363</c:v>
                </c:pt>
                <c:pt idx="76">
                  <c:v>6636.1586952209445</c:v>
                </c:pt>
                <c:pt idx="77">
                  <c:v>12205.678691863957</c:v>
                </c:pt>
                <c:pt idx="78">
                  <c:v>9241.373363458717</c:v>
                </c:pt>
                <c:pt idx="79">
                  <c:v>8839.8059396205917</c:v>
                </c:pt>
                <c:pt idx="80">
                  <c:v>6152.7221226335232</c:v>
                </c:pt>
                <c:pt idx="81">
                  <c:v>12560.664999368026</c:v>
                </c:pt>
                <c:pt idx="82">
                  <c:v>6887.6633031885904</c:v>
                </c:pt>
                <c:pt idx="83">
                  <c:v>7605.5283259246962</c:v>
                </c:pt>
                <c:pt idx="84">
                  <c:v>9049.3981742858323</c:v>
                </c:pt>
                <c:pt idx="85">
                  <c:v>6966.7009348107149</c:v>
                </c:pt>
                <c:pt idx="86">
                  <c:v>7467.9701232909802</c:v>
                </c:pt>
                <c:pt idx="87">
                  <c:v>5775.3720610278933</c:v>
                </c:pt>
                <c:pt idx="88">
                  <c:v>10518.949553181144</c:v>
                </c:pt>
                <c:pt idx="89">
                  <c:v>5962.8188514709445</c:v>
                </c:pt>
                <c:pt idx="90">
                  <c:v>8791.170932478246</c:v>
                </c:pt>
                <c:pt idx="91">
                  <c:v>8542.4206161494458</c:v>
                </c:pt>
                <c:pt idx="92">
                  <c:v>3661.4921386050378</c:v>
                </c:pt>
                <c:pt idx="93">
                  <c:v>10503.917446136469</c:v>
                </c:pt>
                <c:pt idx="94">
                  <c:v>8042.4063491251354</c:v>
                </c:pt>
                <c:pt idx="95">
                  <c:v>7439.906409710341</c:v>
                </c:pt>
                <c:pt idx="96">
                  <c:v>8133.4192657470185</c:v>
                </c:pt>
                <c:pt idx="97">
                  <c:v>5597.0339769082102</c:v>
                </c:pt>
                <c:pt idx="98">
                  <c:v>9034.9318885802913</c:v>
                </c:pt>
                <c:pt idx="99">
                  <c:v>6619.0263567252532</c:v>
                </c:pt>
                <c:pt idx="100">
                  <c:v>4933.2318523967297</c:v>
                </c:pt>
                <c:pt idx="101">
                  <c:v>4263.5146594485441</c:v>
                </c:pt>
                <c:pt idx="102">
                  <c:v>5024.6905368190519</c:v>
                </c:pt>
                <c:pt idx="103">
                  <c:v>8655.5206680297597</c:v>
                </c:pt>
                <c:pt idx="104">
                  <c:v>10333.111878508509</c:v>
                </c:pt>
                <c:pt idx="105">
                  <c:v>5532.1180725097656</c:v>
                </c:pt>
                <c:pt idx="106">
                  <c:v>10529.562225341762</c:v>
                </c:pt>
                <c:pt idx="107">
                  <c:v>4487.9152679443323</c:v>
                </c:pt>
                <c:pt idx="108">
                  <c:v>7870.3958892821747</c:v>
                </c:pt>
                <c:pt idx="109">
                  <c:v>6675.5481217825891</c:v>
                </c:pt>
                <c:pt idx="110">
                  <c:v>4641.6500690027251</c:v>
                </c:pt>
                <c:pt idx="111">
                  <c:v>7874.9925546870109</c:v>
                </c:pt>
                <c:pt idx="112">
                  <c:v>8934.3254470824595</c:v>
                </c:pt>
                <c:pt idx="113">
                  <c:v>6329.8452331757553</c:v>
                </c:pt>
                <c:pt idx="114">
                  <c:v>5991.7514228820737</c:v>
                </c:pt>
                <c:pt idx="115">
                  <c:v>6329.623315673155</c:v>
                </c:pt>
                <c:pt idx="116">
                  <c:v>8318.394856486193</c:v>
                </c:pt>
                <c:pt idx="117">
                  <c:v>5807.6350593566831</c:v>
                </c:pt>
                <c:pt idx="118">
                  <c:v>2609.9244166067665</c:v>
                </c:pt>
                <c:pt idx="119">
                  <c:v>4002.5944184277159</c:v>
                </c:pt>
                <c:pt idx="120">
                  <c:v>3894.7975540165012</c:v>
                </c:pt>
                <c:pt idx="121">
                  <c:v>7780.4334903895733</c:v>
                </c:pt>
                <c:pt idx="122">
                  <c:v>3888.2508732720789</c:v>
                </c:pt>
                <c:pt idx="123">
                  <c:v>6687.3782586552397</c:v>
                </c:pt>
                <c:pt idx="124">
                  <c:v>3344.4211387634236</c:v>
                </c:pt>
                <c:pt idx="125">
                  <c:v>7187.1926689151533</c:v>
                </c:pt>
                <c:pt idx="126">
                  <c:v>7873.0261230472197</c:v>
                </c:pt>
                <c:pt idx="127">
                  <c:v>7298.9776039123226</c:v>
                </c:pt>
                <c:pt idx="128">
                  <c:v>7585.1542013110275</c:v>
                </c:pt>
                <c:pt idx="129">
                  <c:v>4949.662598052756</c:v>
                </c:pt>
                <c:pt idx="130">
                  <c:v>7476.0540501540272</c:v>
                </c:pt>
                <c:pt idx="131">
                  <c:v>8737.9353165521097</c:v>
                </c:pt>
                <c:pt idx="132">
                  <c:v>4197.7916768240639</c:v>
                </c:pt>
                <c:pt idx="133">
                  <c:v>7018.2001495364939</c:v>
                </c:pt>
                <c:pt idx="134">
                  <c:v>6605.9110069274857</c:v>
                </c:pt>
                <c:pt idx="135">
                  <c:v>7396.529241177861</c:v>
                </c:pt>
                <c:pt idx="136">
                  <c:v>5434.141864776605</c:v>
                </c:pt>
                <c:pt idx="137">
                  <c:v>6985.1033699457348</c:v>
                </c:pt>
                <c:pt idx="138">
                  <c:v>5641.9303321842281</c:v>
                </c:pt>
                <c:pt idx="139">
                  <c:v>6078.7834395485434</c:v>
                </c:pt>
                <c:pt idx="140">
                  <c:v>3675.9511947820224</c:v>
                </c:pt>
                <c:pt idx="141">
                  <c:v>6958.3623313903763</c:v>
                </c:pt>
                <c:pt idx="142">
                  <c:v>5667.1402425699425</c:v>
                </c:pt>
                <c:pt idx="143">
                  <c:v>6793.9727210998508</c:v>
                </c:pt>
                <c:pt idx="144">
                  <c:v>6963.6227989196395</c:v>
                </c:pt>
                <c:pt idx="145">
                  <c:v>7586.2256433485209</c:v>
                </c:pt>
                <c:pt idx="146">
                  <c:v>5968.3688287389868</c:v>
                </c:pt>
                <c:pt idx="147">
                  <c:v>8245.8617591857601</c:v>
                </c:pt>
                <c:pt idx="148">
                  <c:v>7851.3322809420533</c:v>
                </c:pt>
                <c:pt idx="149">
                  <c:v>7969.6872138976933</c:v>
                </c:pt>
                <c:pt idx="150">
                  <c:v>6963.8638817848905</c:v>
                </c:pt>
                <c:pt idx="151">
                  <c:v>7168.1234741210938</c:v>
                </c:pt>
                <c:pt idx="152">
                  <c:v>5686.1903872186349</c:v>
                </c:pt>
                <c:pt idx="153">
                  <c:v>8052.8165132745171</c:v>
                </c:pt>
                <c:pt idx="154">
                  <c:v>8524.005038387837</c:v>
                </c:pt>
                <c:pt idx="155">
                  <c:v>8916.1713298800896</c:v>
                </c:pt>
                <c:pt idx="156">
                  <c:v>8394.4552087191041</c:v>
                </c:pt>
                <c:pt idx="157">
                  <c:v>5888.5147476200173</c:v>
                </c:pt>
                <c:pt idx="158">
                  <c:v>9078.4794596129595</c:v>
                </c:pt>
                <c:pt idx="159">
                  <c:v>5916.105926086916</c:v>
                </c:pt>
                <c:pt idx="160">
                  <c:v>5089.7949563081647</c:v>
                </c:pt>
                <c:pt idx="161">
                  <c:v>7283.485711063151</c:v>
                </c:pt>
                <c:pt idx="162">
                  <c:v>6679.4255151283551</c:v>
                </c:pt>
                <c:pt idx="163">
                  <c:v>9773.7908816708641</c:v>
                </c:pt>
                <c:pt idx="164">
                  <c:v>7087.2437858581325</c:v>
                </c:pt>
                <c:pt idx="165">
                  <c:v>7304.5170655029669</c:v>
                </c:pt>
                <c:pt idx="166">
                  <c:v>11276.814135351731</c:v>
                </c:pt>
                <c:pt idx="167">
                  <c:v>6482.3550532414793</c:v>
                </c:pt>
                <c:pt idx="168">
                  <c:v>5020.1981567442881</c:v>
                </c:pt>
                <c:pt idx="169">
                  <c:v>6319.3295559556682</c:v>
                </c:pt>
                <c:pt idx="170">
                  <c:v>8083.9916394338443</c:v>
                </c:pt>
                <c:pt idx="171">
                  <c:v>7150.7252861605039</c:v>
                </c:pt>
                <c:pt idx="172">
                  <c:v>8268.0159907836351</c:v>
                </c:pt>
                <c:pt idx="173">
                  <c:v>8183.3937072753552</c:v>
                </c:pt>
                <c:pt idx="174">
                  <c:v>9951.1815758074317</c:v>
                </c:pt>
                <c:pt idx="175">
                  <c:v>5875.3635787963849</c:v>
                </c:pt>
                <c:pt idx="176">
                  <c:v>9605.0350570678274</c:v>
                </c:pt>
                <c:pt idx="177">
                  <c:v>6769.6430587768536</c:v>
                </c:pt>
                <c:pt idx="178">
                  <c:v>8933.2546975728346</c:v>
                </c:pt>
                <c:pt idx="179">
                  <c:v>6733.2914413771869</c:v>
                </c:pt>
                <c:pt idx="180">
                  <c:v>5474.7194783775722</c:v>
                </c:pt>
                <c:pt idx="181">
                  <c:v>8028.2099151607363</c:v>
                </c:pt>
                <c:pt idx="182">
                  <c:v>6419.2284895455296</c:v>
                </c:pt>
                <c:pt idx="183">
                  <c:v>9895.3170405761557</c:v>
                </c:pt>
                <c:pt idx="184">
                  <c:v>4776.5834236144956</c:v>
                </c:pt>
                <c:pt idx="185">
                  <c:v>9565.5815505980845</c:v>
                </c:pt>
                <c:pt idx="186">
                  <c:v>5783.9629554748508</c:v>
                </c:pt>
                <c:pt idx="187">
                  <c:v>9806.9054985045823</c:v>
                </c:pt>
                <c:pt idx="188">
                  <c:v>5129.9481147900469</c:v>
                </c:pt>
                <c:pt idx="189">
                  <c:v>8272.207102401986</c:v>
                </c:pt>
                <c:pt idx="190">
                  <c:v>6622.2003438800175</c:v>
                </c:pt>
                <c:pt idx="191">
                  <c:v>7309.1176742863436</c:v>
                </c:pt>
                <c:pt idx="192">
                  <c:v>7382.1331531273972</c:v>
                </c:pt>
                <c:pt idx="193">
                  <c:v>8018.0354779636818</c:v>
                </c:pt>
                <c:pt idx="194">
                  <c:v>8894.6388569917126</c:v>
                </c:pt>
                <c:pt idx="195">
                  <c:v>7769.1785526608164</c:v>
                </c:pt>
                <c:pt idx="196">
                  <c:v>9000.7005166362633</c:v>
                </c:pt>
                <c:pt idx="197">
                  <c:v>7153.1033168339472</c:v>
                </c:pt>
                <c:pt idx="198">
                  <c:v>6803.1785392761221</c:v>
                </c:pt>
                <c:pt idx="199">
                  <c:v>7601.7152767580446</c:v>
                </c:pt>
                <c:pt idx="200">
                  <c:v>7208.234539031926</c:v>
                </c:pt>
                <c:pt idx="201">
                  <c:v>7930.1660465694122</c:v>
                </c:pt>
                <c:pt idx="202">
                  <c:v>9575.5056602718523</c:v>
                </c:pt>
                <c:pt idx="203">
                  <c:v>8477.3223304748226</c:v>
                </c:pt>
                <c:pt idx="204">
                  <c:v>7903.9106670421124</c:v>
                </c:pt>
                <c:pt idx="205">
                  <c:v>12562.355675494702</c:v>
                </c:pt>
                <c:pt idx="206">
                  <c:v>8346.4682006835938</c:v>
                </c:pt>
                <c:pt idx="207">
                  <c:v>10590.715160369851</c:v>
                </c:pt>
                <c:pt idx="208">
                  <c:v>5361.8104362487784</c:v>
                </c:pt>
                <c:pt idx="209">
                  <c:v>9551.3515749573653</c:v>
                </c:pt>
                <c:pt idx="210">
                  <c:v>5593.2710075378409</c:v>
                </c:pt>
                <c:pt idx="211">
                  <c:v>6739.2994149284195</c:v>
                </c:pt>
                <c:pt idx="212">
                  <c:v>5161.9126701354971</c:v>
                </c:pt>
                <c:pt idx="213">
                  <c:v>7326.8628795952845</c:v>
                </c:pt>
                <c:pt idx="214">
                  <c:v>9575.9033450193365</c:v>
                </c:pt>
                <c:pt idx="215">
                  <c:v>8507.5824998973349</c:v>
                </c:pt>
                <c:pt idx="216">
                  <c:v>9989.8035897508216</c:v>
                </c:pt>
                <c:pt idx="217">
                  <c:v>5637.3274230960888</c:v>
                </c:pt>
                <c:pt idx="218">
                  <c:v>5584.5466102094742</c:v>
                </c:pt>
                <c:pt idx="219">
                  <c:v>5685.963767666185</c:v>
                </c:pt>
                <c:pt idx="220">
                  <c:v>9932.4991607669635</c:v>
                </c:pt>
                <c:pt idx="221">
                  <c:v>5510.9368696692482</c:v>
                </c:pt>
                <c:pt idx="222">
                  <c:v>5464.814568365915</c:v>
                </c:pt>
                <c:pt idx="223">
                  <c:v>10368.460407257067</c:v>
                </c:pt>
                <c:pt idx="224">
                  <c:v>8114.8814412676629</c:v>
                </c:pt>
                <c:pt idx="225">
                  <c:v>6212.6910591129363</c:v>
                </c:pt>
                <c:pt idx="226">
                  <c:v>6527.6812594755274</c:v>
                </c:pt>
                <c:pt idx="227">
                  <c:v>9663.0723080934131</c:v>
                </c:pt>
                <c:pt idx="228">
                  <c:v>8268.470339475205</c:v>
                </c:pt>
                <c:pt idx="229">
                  <c:v>8494.1030510137462</c:v>
                </c:pt>
                <c:pt idx="230">
                  <c:v>6350.416231426756</c:v>
                </c:pt>
                <c:pt idx="231">
                  <c:v>10744.332242311868</c:v>
                </c:pt>
                <c:pt idx="232">
                  <c:v>9994.5587443399108</c:v>
                </c:pt>
                <c:pt idx="233">
                  <c:v>7774.4803816787517</c:v>
                </c:pt>
                <c:pt idx="234">
                  <c:v>8891.4988364335441</c:v>
                </c:pt>
                <c:pt idx="235">
                  <c:v>8630.2030290657603</c:v>
                </c:pt>
                <c:pt idx="236">
                  <c:v>9042.8225898742548</c:v>
                </c:pt>
                <c:pt idx="237">
                  <c:v>7819.1496863733046</c:v>
                </c:pt>
                <c:pt idx="238">
                  <c:v>10503.249377270622</c:v>
                </c:pt>
                <c:pt idx="239">
                  <c:v>6429.0277862548792</c:v>
                </c:pt>
                <c:pt idx="240">
                  <c:v>6070.059312429049</c:v>
                </c:pt>
                <c:pt idx="241">
                  <c:v>8118.3134593633231</c:v>
                </c:pt>
                <c:pt idx="242">
                  <c:v>8139.0607361694756</c:v>
                </c:pt>
                <c:pt idx="243">
                  <c:v>6361.014456073106</c:v>
                </c:pt>
                <c:pt idx="244">
                  <c:v>7749.5745320921906</c:v>
                </c:pt>
                <c:pt idx="245">
                  <c:v>8392.2324279448476</c:v>
                </c:pt>
                <c:pt idx="246">
                  <c:v>8902.9000029403178</c:v>
                </c:pt>
                <c:pt idx="247">
                  <c:v>26054.62677856036</c:v>
                </c:pt>
                <c:pt idx="248">
                  <c:v>9418.168186719231</c:v>
                </c:pt>
                <c:pt idx="249">
                  <c:v>5535.6084176649601</c:v>
                </c:pt>
                <c:pt idx="250">
                  <c:v>6594.6144480721068</c:v>
                </c:pt>
                <c:pt idx="251">
                  <c:v>8621.5042473823232</c:v>
                </c:pt>
                <c:pt idx="252">
                  <c:v>7956.4890531417559</c:v>
                </c:pt>
                <c:pt idx="253">
                  <c:v>8632.9379324240199</c:v>
                </c:pt>
                <c:pt idx="254">
                  <c:v>7617.6032423531387</c:v>
                </c:pt>
                <c:pt idx="255">
                  <c:v>7360.3816007342448</c:v>
                </c:pt>
                <c:pt idx="256">
                  <c:v>7947.2031799104025</c:v>
                </c:pt>
                <c:pt idx="257">
                  <c:v>8801.6866096983249</c:v>
                </c:pt>
                <c:pt idx="258">
                  <c:v>5481.5205082694465</c:v>
                </c:pt>
                <c:pt idx="259">
                  <c:v>6179.339602964491</c:v>
                </c:pt>
                <c:pt idx="260">
                  <c:v>8526.957651748804</c:v>
                </c:pt>
                <c:pt idx="261">
                  <c:v>7424.1328938804609</c:v>
                </c:pt>
                <c:pt idx="262">
                  <c:v>5284.2185401916477</c:v>
                </c:pt>
                <c:pt idx="263">
                  <c:v>4387.6828866376291</c:v>
                </c:pt>
                <c:pt idx="264">
                  <c:v>10258.648147582955</c:v>
                </c:pt>
                <c:pt idx="265">
                  <c:v>6360.1713668712537</c:v>
                </c:pt>
                <c:pt idx="266">
                  <c:v>8660.1235771178635</c:v>
                </c:pt>
                <c:pt idx="267">
                  <c:v>11579.025497436092</c:v>
                </c:pt>
                <c:pt idx="268">
                  <c:v>6729.7336888492237</c:v>
                </c:pt>
                <c:pt idx="269">
                  <c:v>7586.988201141301</c:v>
                </c:pt>
                <c:pt idx="270">
                  <c:v>7993.0981318916993</c:v>
                </c:pt>
                <c:pt idx="271">
                  <c:v>13161.092047207423</c:v>
                </c:pt>
                <c:pt idx="272">
                  <c:v>6992.5553703303758</c:v>
                </c:pt>
                <c:pt idx="273">
                  <c:v>7691.0538861465266</c:v>
                </c:pt>
                <c:pt idx="274">
                  <c:v>5046.8399429321234</c:v>
                </c:pt>
                <c:pt idx="275">
                  <c:v>11131.603712429061</c:v>
                </c:pt>
                <c:pt idx="276">
                  <c:v>6140.7187460425257</c:v>
                </c:pt>
                <c:pt idx="277">
                  <c:v>9664.3861111730548</c:v>
                </c:pt>
                <c:pt idx="278">
                  <c:v>6619.6113995509932</c:v>
                </c:pt>
                <c:pt idx="279">
                  <c:v>9073.8834445472821</c:v>
                </c:pt>
                <c:pt idx="280">
                  <c:v>8364.6287752422486</c:v>
                </c:pt>
                <c:pt idx="281">
                  <c:v>4745.2641220896558</c:v>
                </c:pt>
                <c:pt idx="282">
                  <c:v>9383.8891537535528</c:v>
                </c:pt>
                <c:pt idx="283">
                  <c:v>9069.2874294820867</c:v>
                </c:pt>
                <c:pt idx="284">
                  <c:v>8188.6541748046875</c:v>
                </c:pt>
                <c:pt idx="285">
                  <c:v>8806.2872184817024</c:v>
                </c:pt>
                <c:pt idx="286">
                  <c:v>7566.7517661763513</c:v>
                </c:pt>
                <c:pt idx="287">
                  <c:v>6010.6997477924951</c:v>
                </c:pt>
                <c:pt idx="288">
                  <c:v>6719.4965090452524</c:v>
                </c:pt>
                <c:pt idx="289">
                  <c:v>7025.552997541372</c:v>
                </c:pt>
                <c:pt idx="290">
                  <c:v>8455.3264912646428</c:v>
                </c:pt>
                <c:pt idx="291">
                  <c:v>7821.7569387608746</c:v>
                </c:pt>
                <c:pt idx="292">
                  <c:v>7380.5148506164433</c:v>
                </c:pt>
                <c:pt idx="293">
                  <c:v>7006.364097595585</c:v>
                </c:pt>
                <c:pt idx="294">
                  <c:v>2524.4457626342755</c:v>
                </c:pt>
                <c:pt idx="295">
                  <c:v>8950.2205504301619</c:v>
                </c:pt>
                <c:pt idx="296">
                  <c:v>7195.7593035365098</c:v>
                </c:pt>
                <c:pt idx="297">
                  <c:v>5555.8006763269186</c:v>
                </c:pt>
                <c:pt idx="298">
                  <c:v>7787.5809877958363</c:v>
                </c:pt>
                <c:pt idx="299">
                  <c:v>7993.3593177795101</c:v>
                </c:pt>
                <c:pt idx="300">
                  <c:v>8146.2866531049604</c:v>
                </c:pt>
                <c:pt idx="301">
                  <c:v>9388.6983299255317</c:v>
                </c:pt>
                <c:pt idx="302">
                  <c:v>5524.8849296569815</c:v>
                </c:pt>
                <c:pt idx="303">
                  <c:v>6516.5139333021689</c:v>
                </c:pt>
                <c:pt idx="304">
                  <c:v>7402.871837615945</c:v>
                </c:pt>
                <c:pt idx="305">
                  <c:v>7271.6555741904995</c:v>
                </c:pt>
                <c:pt idx="306">
                  <c:v>6824.0820625148244</c:v>
                </c:pt>
                <c:pt idx="307">
                  <c:v>5719.0354642004331</c:v>
                </c:pt>
                <c:pt idx="308">
                  <c:v>9540.4129344017965</c:v>
                </c:pt>
                <c:pt idx="309">
                  <c:v>7373.2817077636364</c:v>
                </c:pt>
                <c:pt idx="310">
                  <c:v>4805.7292661038955</c:v>
                </c:pt>
                <c:pt idx="311">
                  <c:v>5947.3374742988053</c:v>
                </c:pt>
                <c:pt idx="312">
                  <c:v>7374.1834270851305</c:v>
                </c:pt>
                <c:pt idx="313">
                  <c:v>7348.4080742293154</c:v>
                </c:pt>
                <c:pt idx="314">
                  <c:v>6220.5778229308444</c:v>
                </c:pt>
                <c:pt idx="315">
                  <c:v>7118.8065910339137</c:v>
                </c:pt>
                <c:pt idx="316">
                  <c:v>8084.4270582955178</c:v>
                </c:pt>
                <c:pt idx="317">
                  <c:v>9516.0954308308301</c:v>
                </c:pt>
                <c:pt idx="318">
                  <c:v>5888.8459865352879</c:v>
                </c:pt>
                <c:pt idx="319">
                  <c:v>5646.3262138766631</c:v>
                </c:pt>
                <c:pt idx="320">
                  <c:v>10025.91513669427</c:v>
                </c:pt>
                <c:pt idx="321">
                  <c:v>5853.7002798229087</c:v>
                </c:pt>
                <c:pt idx="322">
                  <c:v>12904.442816180332</c:v>
                </c:pt>
                <c:pt idx="323">
                  <c:v>6123.9206695556604</c:v>
                </c:pt>
                <c:pt idx="324">
                  <c:v>8692.5864585409126</c:v>
                </c:pt>
                <c:pt idx="325">
                  <c:v>7846.7552852059252</c:v>
                </c:pt>
                <c:pt idx="326">
                  <c:v>6656.4339612410167</c:v>
                </c:pt>
                <c:pt idx="327">
                  <c:v>6365.4265791884054</c:v>
                </c:pt>
                <c:pt idx="328">
                  <c:v>7551.7907597471285</c:v>
                </c:pt>
                <c:pt idx="329">
                  <c:v>11291.672458648618</c:v>
                </c:pt>
                <c:pt idx="330">
                  <c:v>9385.4105377200885</c:v>
                </c:pt>
                <c:pt idx="331">
                  <c:v>5894.1018583726691</c:v>
                </c:pt>
                <c:pt idx="332">
                  <c:v>4857.4631118774359</c:v>
                </c:pt>
                <c:pt idx="333">
                  <c:v>8169.9351085313619</c:v>
                </c:pt>
                <c:pt idx="334">
                  <c:v>8330.2190841997362</c:v>
                </c:pt>
                <c:pt idx="335">
                  <c:v>4490.5455017089844</c:v>
                </c:pt>
                <c:pt idx="336">
                  <c:v>9439.3303298953724</c:v>
                </c:pt>
                <c:pt idx="337">
                  <c:v>5349.2583324118041</c:v>
                </c:pt>
                <c:pt idx="338">
                  <c:v>7756.1402679004095</c:v>
                </c:pt>
                <c:pt idx="339">
                  <c:v>6511.258720985018</c:v>
                </c:pt>
                <c:pt idx="340">
                  <c:v>9234.1720962524159</c:v>
                </c:pt>
                <c:pt idx="341">
                  <c:v>9570.6455064091242</c:v>
                </c:pt>
                <c:pt idx="342">
                  <c:v>8572.3134003373416</c:v>
                </c:pt>
                <c:pt idx="343">
                  <c:v>6797.0108907208714</c:v>
                </c:pt>
                <c:pt idx="344">
                  <c:v>8068.2181236038969</c:v>
                </c:pt>
                <c:pt idx="345">
                  <c:v>7967.7145385742188</c:v>
                </c:pt>
                <c:pt idx="346">
                  <c:v>6890.6338119506818</c:v>
                </c:pt>
                <c:pt idx="347">
                  <c:v>7097.3224111468217</c:v>
                </c:pt>
                <c:pt idx="348">
                  <c:v>6710.8751272813397</c:v>
                </c:pt>
                <c:pt idx="349">
                  <c:v>8001.1806813268749</c:v>
                </c:pt>
                <c:pt idx="350">
                  <c:v>7702.7983402098716</c:v>
                </c:pt>
                <c:pt idx="351">
                  <c:v>8335.2897071837742</c:v>
                </c:pt>
                <c:pt idx="352">
                  <c:v>8036.6710919440002</c:v>
                </c:pt>
                <c:pt idx="353">
                  <c:v>7512.0265388488297</c:v>
                </c:pt>
                <c:pt idx="354">
                  <c:v>7796.1912563286642</c:v>
                </c:pt>
                <c:pt idx="355">
                  <c:v>7870.3880064635878</c:v>
                </c:pt>
                <c:pt idx="356">
                  <c:v>7719.157447814915</c:v>
                </c:pt>
                <c:pt idx="357">
                  <c:v>7309.7749041128345</c:v>
                </c:pt>
                <c:pt idx="358">
                  <c:v>8434.4662460365889</c:v>
                </c:pt>
                <c:pt idx="359">
                  <c:v>6773.3624352940915</c:v>
                </c:pt>
                <c:pt idx="360">
                  <c:v>9112.8476567056423</c:v>
                </c:pt>
                <c:pt idx="361">
                  <c:v>7640.0476059035964</c:v>
                </c:pt>
                <c:pt idx="362">
                  <c:v>8461.2415597013478</c:v>
                </c:pt>
                <c:pt idx="363">
                  <c:v>5394.7771467164494</c:v>
                </c:pt>
                <c:pt idx="364">
                  <c:v>3771.8341255187929</c:v>
                </c:pt>
                <c:pt idx="365">
                  <c:v>8927.9661001257464</c:v>
                </c:pt>
                <c:pt idx="366">
                  <c:v>6046.5791780625823</c:v>
                </c:pt>
                <c:pt idx="367">
                  <c:v>7474.5457077026276</c:v>
                </c:pt>
                <c:pt idx="368">
                  <c:v>4156.0881707059107</c:v>
                </c:pt>
                <c:pt idx="369">
                  <c:v>9365.0262260436448</c:v>
                </c:pt>
                <c:pt idx="370">
                  <c:v>8930.5036556429168</c:v>
                </c:pt>
                <c:pt idx="371">
                  <c:v>9870.0311088561448</c:v>
                </c:pt>
                <c:pt idx="372">
                  <c:v>9925.0862065237234</c:v>
                </c:pt>
                <c:pt idx="373">
                  <c:v>10884.64378356932</c:v>
                </c:pt>
                <c:pt idx="374">
                  <c:v>6928.7722015380687</c:v>
                </c:pt>
                <c:pt idx="375">
                  <c:v>5751.6211257456825</c:v>
                </c:pt>
                <c:pt idx="376">
                  <c:v>9147.3743820190339</c:v>
                </c:pt>
                <c:pt idx="377">
                  <c:v>7485.8200131110907</c:v>
                </c:pt>
                <c:pt idx="378">
                  <c:v>7964.1725778933442</c:v>
                </c:pt>
                <c:pt idx="379">
                  <c:v>9437.0981784633695</c:v>
                </c:pt>
                <c:pt idx="380">
                  <c:v>8395.7850837707047</c:v>
                </c:pt>
                <c:pt idx="381">
                  <c:v>6107.2642741171994</c:v>
                </c:pt>
                <c:pt idx="382">
                  <c:v>8323.4536552428635</c:v>
                </c:pt>
                <c:pt idx="383">
                  <c:v>6927.8211195033418</c:v>
                </c:pt>
                <c:pt idx="384">
                  <c:v>9311.4962439620413</c:v>
                </c:pt>
                <c:pt idx="385">
                  <c:v>5869.8043702878249</c:v>
                </c:pt>
                <c:pt idx="386">
                  <c:v>5368.3860206603977</c:v>
                </c:pt>
                <c:pt idx="387">
                  <c:v>10313.31521007065</c:v>
                </c:pt>
                <c:pt idx="388">
                  <c:v>8007.825603485051</c:v>
                </c:pt>
                <c:pt idx="389">
                  <c:v>7442.3253440856888</c:v>
                </c:pt>
                <c:pt idx="390">
                  <c:v>6440.8638381957953</c:v>
                </c:pt>
                <c:pt idx="391">
                  <c:v>10778.119316100652</c:v>
                </c:pt>
                <c:pt idx="392">
                  <c:v>7856.587162018207</c:v>
                </c:pt>
                <c:pt idx="393">
                  <c:v>6267.4083996820946</c:v>
                </c:pt>
                <c:pt idx="394">
                  <c:v>6449.6076592239497</c:v>
                </c:pt>
                <c:pt idx="395">
                  <c:v>7387.9852534364309</c:v>
                </c:pt>
                <c:pt idx="396">
                  <c:v>5812.2379684448224</c:v>
                </c:pt>
                <c:pt idx="397">
                  <c:v>9957.4863815307526</c:v>
                </c:pt>
                <c:pt idx="398">
                  <c:v>9841.7560958862214</c:v>
                </c:pt>
                <c:pt idx="399">
                  <c:v>9762.5566156742661</c:v>
                </c:pt>
                <c:pt idx="400">
                  <c:v>8073.1601377020652</c:v>
                </c:pt>
                <c:pt idx="401">
                  <c:v>5776.7298126220667</c:v>
                </c:pt>
                <c:pt idx="402">
                  <c:v>7817.8804634382504</c:v>
                </c:pt>
                <c:pt idx="403">
                  <c:v>5874.384963585444</c:v>
                </c:pt>
                <c:pt idx="404">
                  <c:v>5969.3149507959124</c:v>
                </c:pt>
                <c:pt idx="405">
                  <c:v>5363.5861394984322</c:v>
                </c:pt>
                <c:pt idx="406">
                  <c:v>7917.7400970454682</c:v>
                </c:pt>
                <c:pt idx="407">
                  <c:v>7969.6336496669765</c:v>
                </c:pt>
                <c:pt idx="408">
                  <c:v>9740.8680314076137</c:v>
                </c:pt>
                <c:pt idx="409">
                  <c:v>6070.0008773803693</c:v>
                </c:pt>
                <c:pt idx="410">
                  <c:v>8192.4345607651121</c:v>
                </c:pt>
                <c:pt idx="411">
                  <c:v>8106.0939864616148</c:v>
                </c:pt>
                <c:pt idx="412">
                  <c:v>8859.6817251350349</c:v>
                </c:pt>
                <c:pt idx="413">
                  <c:v>6641.372170817599</c:v>
                </c:pt>
                <c:pt idx="414">
                  <c:v>6139.2033252222154</c:v>
                </c:pt>
                <c:pt idx="415">
                  <c:v>9043.5471857576285</c:v>
                </c:pt>
                <c:pt idx="416">
                  <c:v>5314.3021669976215</c:v>
                </c:pt>
                <c:pt idx="417">
                  <c:v>8543.7357330321738</c:v>
                </c:pt>
                <c:pt idx="418">
                  <c:v>5418.1745590529681</c:v>
                </c:pt>
                <c:pt idx="419">
                  <c:v>2580.3707305253238</c:v>
                </c:pt>
                <c:pt idx="420">
                  <c:v>5677.6297301028417</c:v>
                </c:pt>
                <c:pt idx="421">
                  <c:v>3669.9964828720726</c:v>
                </c:pt>
                <c:pt idx="422">
                  <c:v>5765.0185719739311</c:v>
                </c:pt>
                <c:pt idx="423">
                  <c:v>6619.0621757503386</c:v>
                </c:pt>
                <c:pt idx="424">
                  <c:v>4893.6288261413565</c:v>
                </c:pt>
                <c:pt idx="425">
                  <c:v>8526.6260886426026</c:v>
                </c:pt>
                <c:pt idx="426">
                  <c:v>6934.1101447499314</c:v>
                </c:pt>
                <c:pt idx="427">
                  <c:v>6136.6196642588347</c:v>
                </c:pt>
                <c:pt idx="428">
                  <c:v>5142.2759124115746</c:v>
                </c:pt>
                <c:pt idx="429">
                  <c:v>8737.498038765616</c:v>
                </c:pt>
                <c:pt idx="430">
                  <c:v>5265.806903839105</c:v>
                </c:pt>
                <c:pt idx="431">
                  <c:v>5418.3604621887143</c:v>
                </c:pt>
                <c:pt idx="432">
                  <c:v>7565.2887725833689</c:v>
                </c:pt>
                <c:pt idx="433">
                  <c:v>6399.0767211304355</c:v>
                </c:pt>
                <c:pt idx="434">
                  <c:v>3690.9544372558594</c:v>
                </c:pt>
                <c:pt idx="435">
                  <c:v>5683.7883139728583</c:v>
                </c:pt>
                <c:pt idx="436">
                  <c:v>5298.6516357907949</c:v>
                </c:pt>
                <c:pt idx="437">
                  <c:v>8188.3283516409847</c:v>
                </c:pt>
                <c:pt idx="438">
                  <c:v>7015.6694664516435</c:v>
                </c:pt>
                <c:pt idx="439">
                  <c:v>7984.6888743581139</c:v>
                </c:pt>
                <c:pt idx="440">
                  <c:v>8126.1861228942826</c:v>
                </c:pt>
                <c:pt idx="441">
                  <c:v>7354.7202978601963</c:v>
                </c:pt>
                <c:pt idx="442">
                  <c:v>6351.4358901973555</c:v>
                </c:pt>
                <c:pt idx="443">
                  <c:v>8264.2733955383173</c:v>
                </c:pt>
                <c:pt idx="444">
                  <c:v>9299.2095881685727</c:v>
                </c:pt>
                <c:pt idx="445">
                  <c:v>3782.4224266342885</c:v>
                </c:pt>
                <c:pt idx="446">
                  <c:v>6321.9584752603942</c:v>
                </c:pt>
                <c:pt idx="447">
                  <c:v>8977.9240022673857</c:v>
                </c:pt>
                <c:pt idx="448">
                  <c:v>6648.6523056030255</c:v>
                </c:pt>
                <c:pt idx="449">
                  <c:v>7853.2993698120026</c:v>
                </c:pt>
                <c:pt idx="450">
                  <c:v>5399.8650290332125</c:v>
                </c:pt>
                <c:pt idx="451">
                  <c:v>2711.7950396748774</c:v>
                </c:pt>
                <c:pt idx="452">
                  <c:v>13418.57841011545</c:v>
                </c:pt>
                <c:pt idx="453">
                  <c:v>5533.282683761593</c:v>
                </c:pt>
                <c:pt idx="454">
                  <c:v>7658.004512786827</c:v>
                </c:pt>
                <c:pt idx="455">
                  <c:v>4180.8354759216263</c:v>
                </c:pt>
                <c:pt idx="456">
                  <c:v>7166.8083572387095</c:v>
                </c:pt>
                <c:pt idx="457">
                  <c:v>7391.6042724549307</c:v>
                </c:pt>
                <c:pt idx="458">
                  <c:v>6437.6309246805849</c:v>
                </c:pt>
                <c:pt idx="459">
                  <c:v>7030.626461126406</c:v>
                </c:pt>
                <c:pt idx="460">
                  <c:v>5975.3124618530255</c:v>
                </c:pt>
                <c:pt idx="461">
                  <c:v>5406.2634222493407</c:v>
                </c:pt>
                <c:pt idx="462">
                  <c:v>6162.2516274819927</c:v>
                </c:pt>
                <c:pt idx="463">
                  <c:v>6604.5958900451633</c:v>
                </c:pt>
                <c:pt idx="464">
                  <c:v>8337.6823523665553</c:v>
                </c:pt>
                <c:pt idx="465">
                  <c:v>7289.4007794990966</c:v>
                </c:pt>
                <c:pt idx="466">
                  <c:v>5571.0633910279585</c:v>
                </c:pt>
                <c:pt idx="467">
                  <c:v>8141.8278641441157</c:v>
                </c:pt>
                <c:pt idx="468">
                  <c:v>25486.780208681044</c:v>
                </c:pt>
                <c:pt idx="469">
                  <c:v>6170.138385397353</c:v>
                </c:pt>
                <c:pt idx="470">
                  <c:v>6345.7195329998704</c:v>
                </c:pt>
                <c:pt idx="471">
                  <c:v>7324.6518994566686</c:v>
                </c:pt>
                <c:pt idx="472">
                  <c:v>6191.1697398371343</c:v>
                </c:pt>
                <c:pt idx="473">
                  <c:v>7312.1287727355484</c:v>
                </c:pt>
                <c:pt idx="474">
                  <c:v>5383.1327115863032</c:v>
                </c:pt>
                <c:pt idx="475">
                  <c:v>6482.4199566872967</c:v>
                </c:pt>
                <c:pt idx="476">
                  <c:v>4447.1466445922797</c:v>
                </c:pt>
                <c:pt idx="477">
                  <c:v>4893.96713043405</c:v>
                </c:pt>
                <c:pt idx="478">
                  <c:v>5242.7923583988231</c:v>
                </c:pt>
                <c:pt idx="479">
                  <c:v>6920.978673134251</c:v>
                </c:pt>
                <c:pt idx="480">
                  <c:v>3852.7138137813404</c:v>
                </c:pt>
                <c:pt idx="481">
                  <c:v>7905.2464866638138</c:v>
                </c:pt>
                <c:pt idx="482">
                  <c:v>6400.7527732845147</c:v>
                </c:pt>
                <c:pt idx="483">
                  <c:v>8564.7329338449763</c:v>
                </c:pt>
                <c:pt idx="484">
                  <c:v>5244.101560212488</c:v>
                </c:pt>
                <c:pt idx="485">
                  <c:v>4276.8390083312925</c:v>
                </c:pt>
                <c:pt idx="486">
                  <c:v>8402.2086713984281</c:v>
                </c:pt>
                <c:pt idx="487">
                  <c:v>6210.5660587185303</c:v>
                </c:pt>
                <c:pt idx="488">
                  <c:v>5674.1506958007813</c:v>
                </c:pt>
                <c:pt idx="489">
                  <c:v>6151.2766772715704</c:v>
                </c:pt>
                <c:pt idx="490">
                  <c:v>6227.8149032592755</c:v>
                </c:pt>
                <c:pt idx="491">
                  <c:v>7115.518798828125</c:v>
                </c:pt>
                <c:pt idx="492">
                  <c:v>7476.5183830261012</c:v>
                </c:pt>
                <c:pt idx="493">
                  <c:v>3861.9472356104543</c:v>
                </c:pt>
                <c:pt idx="494">
                  <c:v>7347.8942340354461</c:v>
                </c:pt>
                <c:pt idx="495">
                  <c:v>6992.5553703303758</c:v>
                </c:pt>
                <c:pt idx="496">
                  <c:v>4130.4344745263961</c:v>
                </c:pt>
                <c:pt idx="497">
                  <c:v>6436.3164650280278</c:v>
                </c:pt>
                <c:pt idx="498">
                  <c:v>6644.6097335282093</c:v>
                </c:pt>
                <c:pt idx="499">
                  <c:v>6524.4082303362529</c:v>
                </c:pt>
                <c:pt idx="500">
                  <c:v>9386.7256546019908</c:v>
                </c:pt>
                <c:pt idx="501">
                  <c:v>7717.9868492712767</c:v>
                </c:pt>
                <c:pt idx="502">
                  <c:v>8465.3490005137301</c:v>
                </c:pt>
                <c:pt idx="503">
                  <c:v>5726.0978126525852</c:v>
                </c:pt>
                <c:pt idx="504">
                  <c:v>7588.5772459656155</c:v>
                </c:pt>
                <c:pt idx="505">
                  <c:v>5232.9286531659227</c:v>
                </c:pt>
                <c:pt idx="506">
                  <c:v>5346.6865921020453</c:v>
                </c:pt>
                <c:pt idx="507">
                  <c:v>24245.62958617305</c:v>
                </c:pt>
                <c:pt idx="508">
                  <c:v>9065.3479879972783</c:v>
                </c:pt>
                <c:pt idx="509">
                  <c:v>5882.6039475660618</c:v>
                </c:pt>
                <c:pt idx="510">
                  <c:v>8482.5827980040867</c:v>
                </c:pt>
                <c:pt idx="511">
                  <c:v>4745.6781768798792</c:v>
                </c:pt>
                <c:pt idx="512">
                  <c:v>7476.0540501540272</c:v>
                </c:pt>
                <c:pt idx="513">
                  <c:v>6135.471396886076</c:v>
                </c:pt>
                <c:pt idx="514">
                  <c:v>7789.5891170903033</c:v>
                </c:pt>
                <c:pt idx="515">
                  <c:v>9005.4278558353617</c:v>
                </c:pt>
                <c:pt idx="516">
                  <c:v>5109.3079948425284</c:v>
                </c:pt>
                <c:pt idx="517">
                  <c:v>5513.7064361572229</c:v>
                </c:pt>
                <c:pt idx="518">
                  <c:v>8294.5210838317817</c:v>
                </c:pt>
                <c:pt idx="519">
                  <c:v>3287.5283674691404</c:v>
                </c:pt>
                <c:pt idx="520">
                  <c:v>5679.4111633300781</c:v>
                </c:pt>
                <c:pt idx="521">
                  <c:v>9171.0464859008534</c:v>
                </c:pt>
                <c:pt idx="522">
                  <c:v>5760.5494124971847</c:v>
                </c:pt>
                <c:pt idx="523">
                  <c:v>8317.5106794763087</c:v>
                </c:pt>
                <c:pt idx="524">
                  <c:v>6406.0132408142044</c:v>
                </c:pt>
                <c:pt idx="525">
                  <c:v>5607.0797348022443</c:v>
                </c:pt>
                <c:pt idx="526">
                  <c:v>7857.9114663434339</c:v>
                </c:pt>
                <c:pt idx="527">
                  <c:v>6013.450851440426</c:v>
                </c:pt>
                <c:pt idx="528">
                  <c:v>11683.044542432923</c:v>
                </c:pt>
                <c:pt idx="529">
                  <c:v>7570.695145133649</c:v>
                </c:pt>
                <c:pt idx="530">
                  <c:v>8235.6252624942008</c:v>
                </c:pt>
                <c:pt idx="531">
                  <c:v>5874.7362076691597</c:v>
                </c:pt>
                <c:pt idx="532">
                  <c:v>6225.8422279357883</c:v>
                </c:pt>
                <c:pt idx="533">
                  <c:v>6385.4571641217453</c:v>
                </c:pt>
                <c:pt idx="534">
                  <c:v>6310.1283383881373</c:v>
                </c:pt>
                <c:pt idx="535">
                  <c:v>6056.2712672321322</c:v>
                </c:pt>
                <c:pt idx="536">
                  <c:v>7563.4656170451317</c:v>
                </c:pt>
                <c:pt idx="537">
                  <c:v>2953.1738662715748</c:v>
                </c:pt>
                <c:pt idx="538">
                  <c:v>6132.4689292907669</c:v>
                </c:pt>
                <c:pt idx="539">
                  <c:v>4230.8401047638899</c:v>
                </c:pt>
                <c:pt idx="540">
                  <c:v>7563.1076351475313</c:v>
                </c:pt>
                <c:pt idx="541">
                  <c:v>5904.2961502075141</c:v>
                </c:pt>
                <c:pt idx="542">
                  <c:v>4393.4081572419118</c:v>
                </c:pt>
                <c:pt idx="543">
                  <c:v>8147.8855514522138</c:v>
                </c:pt>
                <c:pt idx="544">
                  <c:v>8042.7928961835769</c:v>
                </c:pt>
                <c:pt idx="545">
                  <c:v>5743.1943321224053</c:v>
                </c:pt>
                <c:pt idx="546">
                  <c:v>4373.7011110529911</c:v>
                </c:pt>
                <c:pt idx="547">
                  <c:v>7571.1319865149762</c:v>
                </c:pt>
                <c:pt idx="548">
                  <c:v>8377.1161419410473</c:v>
                </c:pt>
                <c:pt idx="549">
                  <c:v>7427.8590583800797</c:v>
                </c:pt>
                <c:pt idx="550">
                  <c:v>6328.4213447570737</c:v>
                </c:pt>
                <c:pt idx="551">
                  <c:v>2722.6064211961857</c:v>
                </c:pt>
                <c:pt idx="552">
                  <c:v>5708.3437347412073</c:v>
                </c:pt>
                <c:pt idx="553">
                  <c:v>6852.390475380108</c:v>
                </c:pt>
                <c:pt idx="554">
                  <c:v>6899.8396301269177</c:v>
                </c:pt>
                <c:pt idx="555">
                  <c:v>5678.518668839014</c:v>
                </c:pt>
                <c:pt idx="556">
                  <c:v>8371.3497131011136</c:v>
                </c:pt>
                <c:pt idx="557">
                  <c:v>5766.9892765922787</c:v>
                </c:pt>
                <c:pt idx="558">
                  <c:v>8218.0665239890623</c:v>
                </c:pt>
                <c:pt idx="559">
                  <c:v>8612.0298446973648</c:v>
                </c:pt>
                <c:pt idx="560">
                  <c:v>3507.043129436483</c:v>
                </c:pt>
                <c:pt idx="561">
                  <c:v>6997.5553700174705</c:v>
                </c:pt>
                <c:pt idx="562">
                  <c:v>7137.8757858279732</c:v>
                </c:pt>
                <c:pt idx="563">
                  <c:v>8372.3013685800288</c:v>
                </c:pt>
                <c:pt idx="564">
                  <c:v>7609.3451881408046</c:v>
                </c:pt>
                <c:pt idx="565">
                  <c:v>5245.409454132322</c:v>
                </c:pt>
                <c:pt idx="566">
                  <c:v>7075.1438561419809</c:v>
                </c:pt>
                <c:pt idx="567">
                  <c:v>9826.965138646563</c:v>
                </c:pt>
                <c:pt idx="568">
                  <c:v>5713.0597897955886</c:v>
                </c:pt>
                <c:pt idx="569">
                  <c:v>3673.322275477296</c:v>
                </c:pt>
                <c:pt idx="570">
                  <c:v>8987.5876808165867</c:v>
                </c:pt>
                <c:pt idx="571">
                  <c:v>8450.725882481267</c:v>
                </c:pt>
                <c:pt idx="572">
                  <c:v>7984.3844805204162</c:v>
                </c:pt>
                <c:pt idx="573">
                  <c:v>7115.8921053693875</c:v>
                </c:pt>
                <c:pt idx="574">
                  <c:v>7081.0589245779265</c:v>
                </c:pt>
                <c:pt idx="575">
                  <c:v>8064.7298508716876</c:v>
                </c:pt>
                <c:pt idx="576">
                  <c:v>5732.0158386230469</c:v>
                </c:pt>
                <c:pt idx="577">
                  <c:v>3787.9385680392725</c:v>
                </c:pt>
                <c:pt idx="578">
                  <c:v>8499.063758773651</c:v>
                </c:pt>
                <c:pt idx="579">
                  <c:v>5958.8735008239701</c:v>
                </c:pt>
                <c:pt idx="580">
                  <c:v>4934.0381243509473</c:v>
                </c:pt>
                <c:pt idx="581">
                  <c:v>8929.846425816424</c:v>
                </c:pt>
                <c:pt idx="582">
                  <c:v>5044.1195260162958</c:v>
                </c:pt>
                <c:pt idx="583">
                  <c:v>8425.2833850126863</c:v>
                </c:pt>
                <c:pt idx="584">
                  <c:v>6509.9636115592602</c:v>
                </c:pt>
                <c:pt idx="585">
                  <c:v>7472.7679010228085</c:v>
                </c:pt>
                <c:pt idx="586">
                  <c:v>8892.3843257206518</c:v>
                </c:pt>
                <c:pt idx="587">
                  <c:v>5483.2078114755514</c:v>
                </c:pt>
                <c:pt idx="588">
                  <c:v>7587.5381352468321</c:v>
                </c:pt>
                <c:pt idx="589">
                  <c:v>6977.431526184022</c:v>
                </c:pt>
                <c:pt idx="590">
                  <c:v>6936.3480618824979</c:v>
                </c:pt>
                <c:pt idx="591">
                  <c:v>3749.6446484121302</c:v>
                </c:pt>
                <c:pt idx="592">
                  <c:v>7179.9844883204387</c:v>
                </c:pt>
                <c:pt idx="593">
                  <c:v>6719.6686172485297</c:v>
                </c:pt>
                <c:pt idx="594">
                  <c:v>7375.9119415282685</c:v>
                </c:pt>
                <c:pt idx="595">
                  <c:v>8847.3655591743664</c:v>
                </c:pt>
                <c:pt idx="596">
                  <c:v>5544.299654660661</c:v>
                </c:pt>
                <c:pt idx="597">
                  <c:v>5897.380460681271</c:v>
                </c:pt>
                <c:pt idx="598">
                  <c:v>5947.6950073242188</c:v>
                </c:pt>
                <c:pt idx="599">
                  <c:v>7287.1415519714137</c:v>
                </c:pt>
                <c:pt idx="600">
                  <c:v>6776.761515025014</c:v>
                </c:pt>
                <c:pt idx="601">
                  <c:v>6568.3777022898566</c:v>
                </c:pt>
                <c:pt idx="602">
                  <c:v>8959.6396414899318</c:v>
                </c:pt>
                <c:pt idx="603">
                  <c:v>6738.7378120426238</c:v>
                </c:pt>
                <c:pt idx="604">
                  <c:v>6136.4142799377414</c:v>
                </c:pt>
                <c:pt idx="605">
                  <c:v>6397.53990527927</c:v>
                </c:pt>
                <c:pt idx="606">
                  <c:v>4942.4330699638667</c:v>
                </c:pt>
                <c:pt idx="607">
                  <c:v>6802.5209808349573</c:v>
                </c:pt>
                <c:pt idx="608">
                  <c:v>7378.8519233809293</c:v>
                </c:pt>
                <c:pt idx="609">
                  <c:v>4531.007198732168</c:v>
                </c:pt>
                <c:pt idx="610">
                  <c:v>4983.1813191916599</c:v>
                </c:pt>
                <c:pt idx="611">
                  <c:v>8373.1727629837496</c:v>
                </c:pt>
                <c:pt idx="612">
                  <c:v>4877.4713485664497</c:v>
                </c:pt>
                <c:pt idx="613">
                  <c:v>6882.5755170511948</c:v>
                </c:pt>
                <c:pt idx="614">
                  <c:v>5561.5435662906575</c:v>
                </c:pt>
                <c:pt idx="615">
                  <c:v>6267.6879602472118</c:v>
                </c:pt>
                <c:pt idx="616">
                  <c:v>8039.30001124914</c:v>
                </c:pt>
                <c:pt idx="617">
                  <c:v>2168.4826425405854</c:v>
                </c:pt>
                <c:pt idx="618">
                  <c:v>6726.9017601017076</c:v>
                </c:pt>
                <c:pt idx="619">
                  <c:v>8394.4699668879748</c:v>
                </c:pt>
                <c:pt idx="620">
                  <c:v>6929.4297599792262</c:v>
                </c:pt>
                <c:pt idx="621">
                  <c:v>9438.0152130126426</c:v>
                </c:pt>
                <c:pt idx="622">
                  <c:v>8845.8867928031268</c:v>
                </c:pt>
                <c:pt idx="623">
                  <c:v>8793.5265255499744</c:v>
                </c:pt>
                <c:pt idx="624">
                  <c:v>3765.3344511521836</c:v>
                </c:pt>
                <c:pt idx="625">
                  <c:v>7153.6571884154846</c:v>
                </c:pt>
                <c:pt idx="626">
                  <c:v>7796.0917854308609</c:v>
                </c:pt>
                <c:pt idx="627">
                  <c:v>6419.8857193720078</c:v>
                </c:pt>
                <c:pt idx="628">
                  <c:v>7800.725584320644</c:v>
                </c:pt>
                <c:pt idx="629">
                  <c:v>6264.9206436262266</c:v>
                </c:pt>
                <c:pt idx="630">
                  <c:v>5056.2218107211729</c:v>
                </c:pt>
                <c:pt idx="631">
                  <c:v>1790.6662953824496</c:v>
                </c:pt>
                <c:pt idx="632">
                  <c:v>6774.2459678649857</c:v>
                </c:pt>
                <c:pt idx="633">
                  <c:v>4592.4316228075086</c:v>
                </c:pt>
                <c:pt idx="634">
                  <c:v>8224.6388222510868</c:v>
                </c:pt>
                <c:pt idx="635">
                  <c:v>8546.9965922747615</c:v>
                </c:pt>
                <c:pt idx="636">
                  <c:v>9415.3017065588992</c:v>
                </c:pt>
                <c:pt idx="637">
                  <c:v>3482.5028305319065</c:v>
                </c:pt>
                <c:pt idx="638">
                  <c:v>3971.5415371459826</c:v>
                </c:pt>
                <c:pt idx="639">
                  <c:v>8598.4459071743913</c:v>
                </c:pt>
                <c:pt idx="640">
                  <c:v>5071.1696052551206</c:v>
                </c:pt>
                <c:pt idx="641">
                  <c:v>9814.4984436795767</c:v>
                </c:pt>
                <c:pt idx="642">
                  <c:v>4984.9900943443436</c:v>
                </c:pt>
                <c:pt idx="643">
                  <c:v>6344.405729920979</c:v>
                </c:pt>
                <c:pt idx="644">
                  <c:v>5520.2820205688422</c:v>
                </c:pt>
                <c:pt idx="645">
                  <c:v>9275.5003997160402</c:v>
                </c:pt>
                <c:pt idx="646">
                  <c:v>4345.4543448496806</c:v>
                </c:pt>
                <c:pt idx="647">
                  <c:v>4906.9426593467069</c:v>
                </c:pt>
                <c:pt idx="648">
                  <c:v>7064.2292404174714</c:v>
                </c:pt>
                <c:pt idx="649">
                  <c:v>4040.9996285888524</c:v>
                </c:pt>
                <c:pt idx="650">
                  <c:v>7349.2086936880169</c:v>
                </c:pt>
                <c:pt idx="651">
                  <c:v>5997.1796449616477</c:v>
                </c:pt>
                <c:pt idx="652">
                  <c:v>6696.5794762227706</c:v>
                </c:pt>
                <c:pt idx="653">
                  <c:v>7559.9758053774694</c:v>
                </c:pt>
                <c:pt idx="654">
                  <c:v>3967.1289825439417</c:v>
                </c:pt>
                <c:pt idx="655">
                  <c:v>9923.9509010314305</c:v>
                </c:pt>
                <c:pt idx="656">
                  <c:v>8781.9697149103213</c:v>
                </c:pt>
                <c:pt idx="657">
                  <c:v>6330.1708964575982</c:v>
                </c:pt>
                <c:pt idx="658">
                  <c:v>4597.3874111835121</c:v>
                </c:pt>
                <c:pt idx="659">
                  <c:v>7102.367630004831</c:v>
                </c:pt>
                <c:pt idx="660">
                  <c:v>7338.4311103820683</c:v>
                </c:pt>
                <c:pt idx="661">
                  <c:v>6597.2132722923461</c:v>
                </c:pt>
                <c:pt idx="662">
                  <c:v>5577.6291268361783</c:v>
                </c:pt>
                <c:pt idx="663">
                  <c:v>6057.7520851083618</c:v>
                </c:pt>
                <c:pt idx="664">
                  <c:v>3142.9378056941946</c:v>
                </c:pt>
                <c:pt idx="665">
                  <c:v>5349.9155622386752</c:v>
                </c:pt>
                <c:pt idx="666">
                  <c:v>7426.3225656788782</c:v>
                </c:pt>
                <c:pt idx="667">
                  <c:v>7183.2689960185107</c:v>
                </c:pt>
                <c:pt idx="668">
                  <c:v>7567.9190063472424</c:v>
                </c:pt>
                <c:pt idx="669">
                  <c:v>3818.5207748413072</c:v>
                </c:pt>
                <c:pt idx="670">
                  <c:v>5430.6556883060048</c:v>
                </c:pt>
                <c:pt idx="671">
                  <c:v>6343.5451889038068</c:v>
                </c:pt>
                <c:pt idx="672">
                  <c:v>8665.6400356644608</c:v>
                </c:pt>
                <c:pt idx="673">
                  <c:v>6278.581306728267</c:v>
                </c:pt>
                <c:pt idx="674">
                  <c:v>6189.3769665697337</c:v>
                </c:pt>
                <c:pt idx="675">
                  <c:v>4681.1310315968922</c:v>
                </c:pt>
                <c:pt idx="676">
                  <c:v>8164.1736782368462</c:v>
                </c:pt>
                <c:pt idx="677">
                  <c:v>8084.6488692603371</c:v>
                </c:pt>
                <c:pt idx="678">
                  <c:v>5922.7077865600568</c:v>
                </c:pt>
                <c:pt idx="679">
                  <c:v>5386.0632026823141</c:v>
                </c:pt>
                <c:pt idx="680">
                  <c:v>6176.8958373166979</c:v>
                </c:pt>
                <c:pt idx="681">
                  <c:v>6620.961278101815</c:v>
                </c:pt>
                <c:pt idx="682">
                  <c:v>1529.5598411560015</c:v>
                </c:pt>
                <c:pt idx="683">
                  <c:v>4957.5493559677234</c:v>
                </c:pt>
                <c:pt idx="684">
                  <c:v>3039.9715805057622</c:v>
                </c:pt>
                <c:pt idx="685">
                  <c:v>7482.3490847105631</c:v>
                </c:pt>
                <c:pt idx="686">
                  <c:v>4283.9960266540056</c:v>
                </c:pt>
                <c:pt idx="687">
                  <c:v>6295.7950159888987</c:v>
                </c:pt>
                <c:pt idx="688">
                  <c:v>3655.5770701683191</c:v>
                </c:pt>
                <c:pt idx="689">
                  <c:v>6011.7459972711149</c:v>
                </c:pt>
                <c:pt idx="690">
                  <c:v>7880.2503932968102</c:v>
                </c:pt>
                <c:pt idx="691">
                  <c:v>4838.2608319756519</c:v>
                </c:pt>
                <c:pt idx="692">
                  <c:v>4708.7208962607601</c:v>
                </c:pt>
                <c:pt idx="693">
                  <c:v>4138.0941772460938</c:v>
                </c:pt>
                <c:pt idx="694">
                  <c:v>3539.2473909220444</c:v>
                </c:pt>
                <c:pt idx="695">
                  <c:v>3189.9645366536165</c:v>
                </c:pt>
                <c:pt idx="696">
                  <c:v>2776.7734682311725</c:v>
                </c:pt>
                <c:pt idx="697">
                  <c:v>6112.7421760559018</c:v>
                </c:pt>
                <c:pt idx="698">
                  <c:v>5869.7843548012888</c:v>
                </c:pt>
                <c:pt idx="699">
                  <c:v>8241.7267977336051</c:v>
                </c:pt>
                <c:pt idx="700">
                  <c:v>5946.9802984492026</c:v>
                </c:pt>
                <c:pt idx="701">
                  <c:v>8422.8422012862229</c:v>
                </c:pt>
                <c:pt idx="702">
                  <c:v>6212.8583241030083</c:v>
                </c:pt>
                <c:pt idx="703">
                  <c:v>7466.9862453243095</c:v>
                </c:pt>
                <c:pt idx="704">
                  <c:v>5835.6625440869466</c:v>
                </c:pt>
                <c:pt idx="705">
                  <c:v>4718.3176992131557</c:v>
                </c:pt>
                <c:pt idx="706">
                  <c:v>9377.41993749217</c:v>
                </c:pt>
                <c:pt idx="707">
                  <c:v>6371.9955945848405</c:v>
                </c:pt>
                <c:pt idx="708">
                  <c:v>9001.179954928095</c:v>
                </c:pt>
                <c:pt idx="709">
                  <c:v>6175.3962240072005</c:v>
                </c:pt>
                <c:pt idx="710">
                  <c:v>8808.731784820493</c:v>
                </c:pt>
                <c:pt idx="711">
                  <c:v>4190.128030278589</c:v>
                </c:pt>
                <c:pt idx="712">
                  <c:v>4699.7902493183383</c:v>
                </c:pt>
                <c:pt idx="713">
                  <c:v>7477.8334999084163</c:v>
                </c:pt>
                <c:pt idx="714">
                  <c:v>3715.3849843572521</c:v>
                </c:pt>
                <c:pt idx="715">
                  <c:v>6066.7130851745596</c:v>
                </c:pt>
                <c:pt idx="716">
                  <c:v>6937.9780197143464</c:v>
                </c:pt>
                <c:pt idx="717">
                  <c:v>6332.366695404442</c:v>
                </c:pt>
                <c:pt idx="718">
                  <c:v>4595.097293853757</c:v>
                </c:pt>
                <c:pt idx="719">
                  <c:v>6550.0172249691823</c:v>
                </c:pt>
                <c:pt idx="720">
                  <c:v>6621.6924095153763</c:v>
                </c:pt>
                <c:pt idx="721">
                  <c:v>6417.8492927551206</c:v>
                </c:pt>
                <c:pt idx="722">
                  <c:v>5533.6386969231562</c:v>
                </c:pt>
                <c:pt idx="723">
                  <c:v>4514.2176055908167</c:v>
                </c:pt>
                <c:pt idx="724">
                  <c:v>5786.3161668678395</c:v>
                </c:pt>
                <c:pt idx="725">
                  <c:v>6144.3049812316831</c:v>
                </c:pt>
                <c:pt idx="726">
                  <c:v>2067.4426460266054</c:v>
                </c:pt>
                <c:pt idx="727">
                  <c:v>2535.0002164139773</c:v>
                </c:pt>
                <c:pt idx="728">
                  <c:v>2324.6866720141657</c:v>
                </c:pt>
                <c:pt idx="729">
                  <c:v>3053.5545493244199</c:v>
                </c:pt>
                <c:pt idx="730">
                  <c:v>2801.735726736465</c:v>
                </c:pt>
                <c:pt idx="731">
                  <c:v>6919.1945770902703</c:v>
                </c:pt>
                <c:pt idx="732">
                  <c:v>5829.3344879150354</c:v>
                </c:pt>
                <c:pt idx="733">
                  <c:v>5641.2727737426703</c:v>
                </c:pt>
                <c:pt idx="734">
                  <c:v>6293.6975927321173</c:v>
                </c:pt>
                <c:pt idx="735">
                  <c:v>4751.4194963362406</c:v>
                </c:pt>
                <c:pt idx="736">
                  <c:v>5913.8187531598942</c:v>
                </c:pt>
                <c:pt idx="737">
                  <c:v>3044.3533317572892</c:v>
                </c:pt>
                <c:pt idx="738">
                  <c:v>5628.7791633605893</c:v>
                </c:pt>
                <c:pt idx="739">
                  <c:v>4276.8390083312925</c:v>
                </c:pt>
                <c:pt idx="740">
                  <c:v>4222.2616577148438</c:v>
                </c:pt>
                <c:pt idx="741">
                  <c:v>3451.8358240313114</c:v>
                </c:pt>
                <c:pt idx="742">
                  <c:v>3624.0300385084433</c:v>
                </c:pt>
                <c:pt idx="743">
                  <c:v>5338.6894727590015</c:v>
                </c:pt>
                <c:pt idx="744">
                  <c:v>1221.8550235687933</c:v>
                </c:pt>
                <c:pt idx="745">
                  <c:v>5888.5147476200173</c:v>
                </c:pt>
                <c:pt idx="746">
                  <c:v>4161.6440363804259</c:v>
                </c:pt>
                <c:pt idx="747">
                  <c:v>1707.3377617255164</c:v>
                </c:pt>
                <c:pt idx="748">
                  <c:v>4954.9204366626036</c:v>
                </c:pt>
                <c:pt idx="749">
                  <c:v>1539.1709675817933</c:v>
                </c:pt>
                <c:pt idx="750">
                  <c:v>3166.5980794391035</c:v>
                </c:pt>
                <c:pt idx="751">
                  <c:v>3048.0623369861091</c:v>
                </c:pt>
                <c:pt idx="752">
                  <c:v>769.54079470393162</c:v>
                </c:pt>
                <c:pt idx="753">
                  <c:v>7078.8216512184108</c:v>
                </c:pt>
                <c:pt idx="754">
                  <c:v>3363.4903335571234</c:v>
                </c:pt>
                <c:pt idx="755">
                  <c:v>4198.3083999737701</c:v>
                </c:pt>
                <c:pt idx="756">
                  <c:v>2464.6766250053424</c:v>
                </c:pt>
                <c:pt idx="757">
                  <c:v>2802.5929832458455</c:v>
                </c:pt>
                <c:pt idx="758">
                  <c:v>5547.8994750976563</c:v>
                </c:pt>
                <c:pt idx="759">
                  <c:v>2785.496463775632</c:v>
                </c:pt>
                <c:pt idx="760">
                  <c:v>5642.587890625</c:v>
                </c:pt>
                <c:pt idx="761">
                  <c:v>4714.7729301452628</c:v>
                </c:pt>
                <c:pt idx="762">
                  <c:v>3456.4364328150732</c:v>
                </c:pt>
                <c:pt idx="763">
                  <c:v>2889.2470927618629</c:v>
                </c:pt>
                <c:pt idx="764">
                  <c:v>2325.343901840637</c:v>
                </c:pt>
                <c:pt idx="765">
                  <c:v>6599.9666917637205</c:v>
                </c:pt>
                <c:pt idx="766">
                  <c:v>1898.1445147790037</c:v>
                </c:pt>
                <c:pt idx="767">
                  <c:v>4660.1955795288068</c:v>
                </c:pt>
                <c:pt idx="768">
                  <c:v>4527.4160713245528</c:v>
                </c:pt>
                <c:pt idx="769">
                  <c:v>5574.2018127441406</c:v>
                </c:pt>
                <c:pt idx="770">
                  <c:v>4906.2854295202287</c:v>
                </c:pt>
                <c:pt idx="771">
                  <c:v>4253.4881293022854</c:v>
                </c:pt>
                <c:pt idx="772">
                  <c:v>6499.482351367923</c:v>
                </c:pt>
                <c:pt idx="773">
                  <c:v>2570.4748535152321</c:v>
                </c:pt>
                <c:pt idx="774">
                  <c:v>4501.7969112798173</c:v>
                </c:pt>
                <c:pt idx="775">
                  <c:v>7437.0648765563583</c:v>
                </c:pt>
                <c:pt idx="776">
                  <c:v>6580.2497969764954</c:v>
                </c:pt>
                <c:pt idx="777">
                  <c:v>4808.1462287902768</c:v>
                </c:pt>
                <c:pt idx="778">
                  <c:v>3385.0642939217587</c:v>
                </c:pt>
                <c:pt idx="779">
                  <c:v>3934.2339810455769</c:v>
                </c:pt>
                <c:pt idx="780">
                  <c:v>2590.8814775539054</c:v>
                </c:pt>
                <c:pt idx="781">
                  <c:v>5798.5205504943997</c:v>
                </c:pt>
                <c:pt idx="782">
                  <c:v>3775.8501283722771</c:v>
                </c:pt>
                <c:pt idx="783">
                  <c:v>6419.4203455575916</c:v>
                </c:pt>
                <c:pt idx="784">
                  <c:v>602.40243911703953</c:v>
                </c:pt>
                <c:pt idx="785">
                  <c:v>1873.4629058837857</c:v>
                </c:pt>
                <c:pt idx="786">
                  <c:v>6000.2996826171875</c:v>
                </c:pt>
                <c:pt idx="787">
                  <c:v>3675.8305931091263</c:v>
                </c:pt>
                <c:pt idx="788">
                  <c:v>8673.5267935794</c:v>
                </c:pt>
                <c:pt idx="789">
                  <c:v>3154.3867492675781</c:v>
                </c:pt>
                <c:pt idx="790">
                  <c:v>4097.3255538940411</c:v>
                </c:pt>
                <c:pt idx="791">
                  <c:v>5356.5499687194815</c:v>
                </c:pt>
                <c:pt idx="792">
                  <c:v>2563.9373693932357</c:v>
                </c:pt>
                <c:pt idx="793">
                  <c:v>4274.2087745666477</c:v>
                </c:pt>
                <c:pt idx="794">
                  <c:v>3484.0400855176595</c:v>
                </c:pt>
                <c:pt idx="795">
                  <c:v>7378.5421752929688</c:v>
                </c:pt>
                <c:pt idx="796">
                  <c:v>7255.2248285341275</c:v>
                </c:pt>
                <c:pt idx="797">
                  <c:v>4727.2665405273438</c:v>
                </c:pt>
                <c:pt idx="798">
                  <c:v>2936.0773468017542</c:v>
                </c:pt>
                <c:pt idx="799">
                  <c:v>7665.8952140807887</c:v>
                </c:pt>
                <c:pt idx="800">
                  <c:v>2606.6405677795383</c:v>
                </c:pt>
                <c:pt idx="801">
                  <c:v>3396.8885216345666</c:v>
                </c:pt>
                <c:pt idx="802">
                  <c:v>2308.7665939331036</c:v>
                </c:pt>
                <c:pt idx="803">
                  <c:v>5909.2181443765248</c:v>
                </c:pt>
                <c:pt idx="804">
                  <c:v>6081.8369293212854</c:v>
                </c:pt>
                <c:pt idx="805">
                  <c:v>2755.7526189629602</c:v>
                </c:pt>
                <c:pt idx="806">
                  <c:v>2812.3512030912175</c:v>
                </c:pt>
                <c:pt idx="807">
                  <c:v>6713.0102218787897</c:v>
                </c:pt>
                <c:pt idx="808">
                  <c:v>1592.0751427749396</c:v>
                </c:pt>
                <c:pt idx="809">
                  <c:v>5406.5244102477982</c:v>
                </c:pt>
                <c:pt idx="810">
                  <c:v>4128.2308006286576</c:v>
                </c:pt>
                <c:pt idx="811">
                  <c:v>3683.8379526973831</c:v>
                </c:pt>
                <c:pt idx="812">
                  <c:v>6514.5268143516223</c:v>
                </c:pt>
                <c:pt idx="813">
                  <c:v>1912.6353988608362</c:v>
                </c:pt>
                <c:pt idx="814">
                  <c:v>4276.1814498901349</c:v>
                </c:pt>
                <c:pt idx="815">
                  <c:v>2076.2537976920676</c:v>
                </c:pt>
                <c:pt idx="816">
                  <c:v>7757.953395843846</c:v>
                </c:pt>
                <c:pt idx="817">
                  <c:v>5902.3234748840268</c:v>
                </c:pt>
                <c:pt idx="818">
                  <c:v>6059.0665447609254</c:v>
                </c:pt>
                <c:pt idx="819">
                  <c:v>4546.4662159736381</c:v>
                </c:pt>
                <c:pt idx="820">
                  <c:v>4918.616046905905</c:v>
                </c:pt>
                <c:pt idx="821">
                  <c:v>4985.1530086703087</c:v>
                </c:pt>
                <c:pt idx="822">
                  <c:v>4456.352462768551</c:v>
                </c:pt>
                <c:pt idx="823">
                  <c:v>6933.1822136721694</c:v>
                </c:pt>
                <c:pt idx="824">
                  <c:v>3732.4729598397503</c:v>
                </c:pt>
                <c:pt idx="825">
                  <c:v>5618.2582283019956</c:v>
                </c:pt>
                <c:pt idx="826">
                  <c:v>5499.8977088928195</c:v>
                </c:pt>
                <c:pt idx="827">
                  <c:v>3888.2364286604757</c:v>
                </c:pt>
                <c:pt idx="828">
                  <c:v>5301.3150596618607</c:v>
                </c:pt>
                <c:pt idx="829">
                  <c:v>4616.1391639709445</c:v>
                </c:pt>
                <c:pt idx="830">
                  <c:v>5656.1846612702784</c:v>
                </c:pt>
                <c:pt idx="831">
                  <c:v>5762.2635269164984</c:v>
                </c:pt>
                <c:pt idx="832">
                  <c:v>4087.4621772762193</c:v>
                </c:pt>
                <c:pt idx="833">
                  <c:v>4400.8756931345997</c:v>
                </c:pt>
                <c:pt idx="834">
                  <c:v>2738.1522560119602</c:v>
                </c:pt>
                <c:pt idx="835">
                  <c:v>6183.9402117486461</c:v>
                </c:pt>
                <c:pt idx="836">
                  <c:v>8115.0076293941174</c:v>
                </c:pt>
                <c:pt idx="837">
                  <c:v>4715.9468131962522</c:v>
                </c:pt>
                <c:pt idx="838">
                  <c:v>1851.7634773250472</c:v>
                </c:pt>
                <c:pt idx="839">
                  <c:v>6135.3052046058783</c:v>
                </c:pt>
                <c:pt idx="840">
                  <c:v>3535.9612417912317</c:v>
                </c:pt>
                <c:pt idx="841">
                  <c:v>3875.07080078125</c:v>
                </c:pt>
                <c:pt idx="842">
                  <c:v>6155.8749880492724</c:v>
                </c:pt>
                <c:pt idx="843">
                  <c:v>7673.1283569335938</c:v>
                </c:pt>
                <c:pt idx="844">
                  <c:v>4599.7002029418891</c:v>
                </c:pt>
                <c:pt idx="845">
                  <c:v>1568.2151420017117</c:v>
                </c:pt>
                <c:pt idx="846">
                  <c:v>4276.0020261476657</c:v>
                </c:pt>
                <c:pt idx="847">
                  <c:v>5533.9399135884578</c:v>
                </c:pt>
                <c:pt idx="848">
                  <c:v>3700.9259281798813</c:v>
                </c:pt>
                <c:pt idx="849">
                  <c:v>704.61515031051374</c:v>
                </c:pt>
                <c:pt idx="850">
                  <c:v>2671.0812950134236</c:v>
                </c:pt>
                <c:pt idx="851">
                  <c:v>7858.5677122929337</c:v>
                </c:pt>
                <c:pt idx="852">
                  <c:v>5330.1986674506634</c:v>
                </c:pt>
                <c:pt idx="853">
                  <c:v>1961.238578098749</c:v>
                </c:pt>
                <c:pt idx="854">
                  <c:v>6365.3356437929151</c:v>
                </c:pt>
                <c:pt idx="855">
                  <c:v>6015.0321464027129</c:v>
                </c:pt>
                <c:pt idx="856">
                  <c:v>5273.019672567244</c:v>
                </c:pt>
                <c:pt idx="857">
                  <c:v>2976.8459701538068</c:v>
                </c:pt>
                <c:pt idx="858">
                  <c:v>4019.6311811965297</c:v>
                </c:pt>
                <c:pt idx="859">
                  <c:v>7348.2944869995026</c:v>
                </c:pt>
                <c:pt idx="860">
                  <c:v>3282.9277586853786</c:v>
                </c:pt>
                <c:pt idx="861">
                  <c:v>3884.9341773986794</c:v>
                </c:pt>
                <c:pt idx="862">
                  <c:v>5241.4772415161078</c:v>
                </c:pt>
                <c:pt idx="863">
                  <c:v>5009.3591117858878</c:v>
                </c:pt>
                <c:pt idx="864">
                  <c:v>7246.0236109665484</c:v>
                </c:pt>
                <c:pt idx="865">
                  <c:v>1896.1728252999617</c:v>
                </c:pt>
                <c:pt idx="866">
                  <c:v>6260.0352668762143</c:v>
                </c:pt>
                <c:pt idx="867">
                  <c:v>2654.6160447910643</c:v>
                </c:pt>
                <c:pt idx="868">
                  <c:v>5085.0519422597772</c:v>
                </c:pt>
                <c:pt idx="869">
                  <c:v>5811.5804100036576</c:v>
                </c:pt>
                <c:pt idx="870">
                  <c:v>4162.3012662065112</c:v>
                </c:pt>
                <c:pt idx="871">
                  <c:v>7206.5898213917126</c:v>
                </c:pt>
                <c:pt idx="872">
                  <c:v>3697.6397790486758</c:v>
                </c:pt>
                <c:pt idx="873">
                  <c:v>1130.5000777199839</c:v>
                </c:pt>
                <c:pt idx="874">
                  <c:v>3753.4224891662575</c:v>
                </c:pt>
                <c:pt idx="875">
                  <c:v>305.01941595146235</c:v>
                </c:pt>
                <c:pt idx="876">
                  <c:v>2576.3928794860799</c:v>
                </c:pt>
                <c:pt idx="877">
                  <c:v>3765.6373341240605</c:v>
                </c:pt>
                <c:pt idx="878">
                  <c:v>6310.0097084045383</c:v>
                </c:pt>
                <c:pt idx="879">
                  <c:v>3033.39599609375</c:v>
                </c:pt>
                <c:pt idx="880">
                  <c:v>4717.4031639099076</c:v>
                </c:pt>
                <c:pt idx="881">
                  <c:v>3927.6702182357126</c:v>
                </c:pt>
                <c:pt idx="882">
                  <c:v>2214.0781784057599</c:v>
                </c:pt>
                <c:pt idx="883">
                  <c:v>5153.4038441901566</c:v>
                </c:pt>
                <c:pt idx="884">
                  <c:v>4671.3740730285581</c:v>
                </c:pt>
                <c:pt idx="885">
                  <c:v>4437.4205603966766</c:v>
                </c:pt>
                <c:pt idx="886">
                  <c:v>3961.1889393742308</c:v>
                </c:pt>
                <c:pt idx="887">
                  <c:v>6824.8779678344672</c:v>
                </c:pt>
                <c:pt idx="888">
                  <c:v>5859.2686775815946</c:v>
                </c:pt>
                <c:pt idx="889">
                  <c:v>3718.6711334884576</c:v>
                </c:pt>
                <c:pt idx="890">
                  <c:v>4200.5622291564914</c:v>
                </c:pt>
                <c:pt idx="891">
                  <c:v>1355.9644126892047</c:v>
                </c:pt>
                <c:pt idx="892">
                  <c:v>4192.5338382142163</c:v>
                </c:pt>
                <c:pt idx="893">
                  <c:v>4261.7151641845667</c:v>
                </c:pt>
                <c:pt idx="894">
                  <c:v>8438.032885492592</c:v>
                </c:pt>
                <c:pt idx="895">
                  <c:v>7120.2064482150272</c:v>
                </c:pt>
                <c:pt idx="896">
                  <c:v>4161.766281127926</c:v>
                </c:pt>
                <c:pt idx="897">
                  <c:v>2854.4139119707816</c:v>
                </c:pt>
                <c:pt idx="898">
                  <c:v>6996.2762769919627</c:v>
                </c:pt>
                <c:pt idx="899">
                  <c:v>3252.3701829176243</c:v>
                </c:pt>
                <c:pt idx="900">
                  <c:v>3414.3737239355028</c:v>
                </c:pt>
                <c:pt idx="901">
                  <c:v>-180.01619582046675</c:v>
                </c:pt>
                <c:pt idx="902">
                  <c:v>3907.3010179211574</c:v>
                </c:pt>
                <c:pt idx="903">
                  <c:v>2461.977710723871</c:v>
                </c:pt>
                <c:pt idx="904">
                  <c:v>2690.1064554090103</c:v>
                </c:pt>
                <c:pt idx="905">
                  <c:v>2166.0764122009236</c:v>
                </c:pt>
                <c:pt idx="906">
                  <c:v>2767.576846676161</c:v>
                </c:pt>
                <c:pt idx="907">
                  <c:v>3089.044959941587</c:v>
                </c:pt>
                <c:pt idx="908">
                  <c:v>4559.5891380306084</c:v>
                </c:pt>
                <c:pt idx="909">
                  <c:v>4168.216334642836</c:v>
                </c:pt>
                <c:pt idx="910">
                  <c:v>4430.7076835632315</c:v>
                </c:pt>
                <c:pt idx="911">
                  <c:v>4024.3365669250429</c:v>
                </c:pt>
                <c:pt idx="912">
                  <c:v>1439.4743347167969</c:v>
                </c:pt>
                <c:pt idx="913">
                  <c:v>4069.05054092407</c:v>
                </c:pt>
                <c:pt idx="914">
                  <c:v>5305.2604103088352</c:v>
                </c:pt>
                <c:pt idx="915">
                  <c:v>3668.5974502563422</c:v>
                </c:pt>
                <c:pt idx="916">
                  <c:v>4395.3788618606523</c:v>
                </c:pt>
                <c:pt idx="917">
                  <c:v>2771.0301780700643</c:v>
                </c:pt>
                <c:pt idx="918">
                  <c:v>2080.5938148498508</c:v>
                </c:pt>
                <c:pt idx="919">
                  <c:v>7006.5313568496449</c:v>
                </c:pt>
                <c:pt idx="920">
                  <c:v>2868.2157383220742</c:v>
                </c:pt>
                <c:pt idx="921">
                  <c:v>6436.3719454679749</c:v>
                </c:pt>
                <c:pt idx="922">
                  <c:v>6546.0731887821266</c:v>
                </c:pt>
                <c:pt idx="923">
                  <c:v>3226.7181777954047</c:v>
                </c:pt>
                <c:pt idx="924">
                  <c:v>4846.6702195816533</c:v>
                </c:pt>
                <c:pt idx="925">
                  <c:v>8152.3435413641964</c:v>
                </c:pt>
                <c:pt idx="926">
                  <c:v>4622.3621445809777</c:v>
                </c:pt>
                <c:pt idx="927">
                  <c:v>2745.3853988647443</c:v>
                </c:pt>
                <c:pt idx="928">
                  <c:v>4333.8382508575642</c:v>
                </c:pt>
                <c:pt idx="929">
                  <c:v>-307.65844345092756</c:v>
                </c:pt>
                <c:pt idx="930">
                  <c:v>4400.2184633085153</c:v>
                </c:pt>
                <c:pt idx="931">
                  <c:v>3140.966116215553</c:v>
                </c:pt>
                <c:pt idx="932">
                  <c:v>1131.8145373725404</c:v>
                </c:pt>
                <c:pt idx="933">
                  <c:v>2140.0050908382914</c:v>
                </c:pt>
                <c:pt idx="934">
                  <c:v>5817.8631985277161</c:v>
                </c:pt>
                <c:pt idx="935">
                  <c:v>3894.1859327914749</c:v>
                </c:pt>
                <c:pt idx="936">
                  <c:v>973.26539993324832</c:v>
                </c:pt>
                <c:pt idx="937">
                  <c:v>3344.0501325264822</c:v>
                </c:pt>
                <c:pt idx="938">
                  <c:v>2231.3600366871005</c:v>
                </c:pt>
                <c:pt idx="939">
                  <c:v>3543.0037879943825</c:v>
                </c:pt>
                <c:pt idx="940">
                  <c:v>2091.3700836959238</c:v>
                </c:pt>
                <c:pt idx="941">
                  <c:v>5686.4172332775915</c:v>
                </c:pt>
                <c:pt idx="942">
                  <c:v>5069.9356562567082</c:v>
                </c:pt>
                <c:pt idx="943">
                  <c:v>291.8748194262534</c:v>
                </c:pt>
                <c:pt idx="944">
                  <c:v>3648.2131385807129</c:v>
                </c:pt>
                <c:pt idx="945">
                  <c:v>3602.8416061401354</c:v>
                </c:pt>
                <c:pt idx="946">
                  <c:v>5283.5609817504828</c:v>
                </c:pt>
                <c:pt idx="947">
                  <c:v>1564.4104385375924</c:v>
                </c:pt>
                <c:pt idx="948">
                  <c:v>2858.3572909288582</c:v>
                </c:pt>
                <c:pt idx="949">
                  <c:v>4340.6221771240198</c:v>
                </c:pt>
                <c:pt idx="950">
                  <c:v>4210.7895292268131</c:v>
                </c:pt>
                <c:pt idx="951">
                  <c:v>3881.6463851928697</c:v>
                </c:pt>
                <c:pt idx="952">
                  <c:v>-137.35080719033269</c:v>
                </c:pt>
                <c:pt idx="953">
                  <c:v>3556.3353664049355</c:v>
                </c:pt>
                <c:pt idx="954">
                  <c:v>2334.5451194081679</c:v>
                </c:pt>
                <c:pt idx="955">
                  <c:v>4625.6482937121827</c:v>
                </c:pt>
                <c:pt idx="956">
                  <c:v>4422.159423828125</c:v>
                </c:pt>
                <c:pt idx="957">
                  <c:v>5877.9938125610297</c:v>
                </c:pt>
                <c:pt idx="958">
                  <c:v>2914.3779182434023</c:v>
                </c:pt>
                <c:pt idx="959">
                  <c:v>3518.0165672302201</c:v>
                </c:pt>
                <c:pt idx="960">
                  <c:v>2491.5678405761719</c:v>
                </c:pt>
                <c:pt idx="961">
                  <c:v>6106.3870922507367</c:v>
                </c:pt>
                <c:pt idx="962">
                  <c:v>4505.0117874145453</c:v>
                </c:pt>
                <c:pt idx="963">
                  <c:v>2907.6495278973107</c:v>
                </c:pt>
                <c:pt idx="964">
                  <c:v>2162.3509049310296</c:v>
                </c:pt>
                <c:pt idx="965">
                  <c:v>5817.2059687016308</c:v>
                </c:pt>
                <c:pt idx="966">
                  <c:v>2963.5140631281743</c:v>
                </c:pt>
                <c:pt idx="967">
                  <c:v>4245.7694541399605</c:v>
                </c:pt>
                <c:pt idx="968">
                  <c:v>3681.7486190795885</c:v>
                </c:pt>
                <c:pt idx="969">
                  <c:v>1690.0041007995596</c:v>
                </c:pt>
                <c:pt idx="970">
                  <c:v>4727.5189167802937</c:v>
                </c:pt>
                <c:pt idx="971">
                  <c:v>1916.2042045593255</c:v>
                </c:pt>
                <c:pt idx="972">
                  <c:v>2875.5819702152298</c:v>
                </c:pt>
                <c:pt idx="973">
                  <c:v>9363.4323936762885</c:v>
                </c:pt>
                <c:pt idx="974">
                  <c:v>5708.1058175442449</c:v>
                </c:pt>
                <c:pt idx="975">
                  <c:v>3157.3968618719659</c:v>
                </c:pt>
                <c:pt idx="976">
                  <c:v>3756.2136638081724</c:v>
                </c:pt>
                <c:pt idx="977">
                  <c:v>739.7217938617099</c:v>
                </c:pt>
                <c:pt idx="978">
                  <c:v>3532.6750926600262</c:v>
                </c:pt>
                <c:pt idx="979">
                  <c:v>872.00139999389205</c:v>
                </c:pt>
                <c:pt idx="980">
                  <c:v>6056.4376254558047</c:v>
                </c:pt>
                <c:pt idx="981">
                  <c:v>4406.7140191664876</c:v>
                </c:pt>
                <c:pt idx="982">
                  <c:v>5378.8336745930383</c:v>
                </c:pt>
                <c:pt idx="983">
                  <c:v>4904.1497611999503</c:v>
                </c:pt>
                <c:pt idx="984">
                  <c:v>2941.6557546760914</c:v>
                </c:pt>
                <c:pt idx="985">
                  <c:v>2955.8041000366193</c:v>
                </c:pt>
                <c:pt idx="986">
                  <c:v>5596.8517778302075</c:v>
                </c:pt>
                <c:pt idx="987">
                  <c:v>5712.7064263280063</c:v>
                </c:pt>
                <c:pt idx="988">
                  <c:v>6882.7431106567328</c:v>
                </c:pt>
                <c:pt idx="989">
                  <c:v>1944.1506026158579</c:v>
                </c:pt>
                <c:pt idx="990">
                  <c:v>3330.6124114990198</c:v>
                </c:pt>
                <c:pt idx="991">
                  <c:v>2550.0905418395955</c:v>
                </c:pt>
                <c:pt idx="992">
                  <c:v>5198.0783843998033</c:v>
                </c:pt>
                <c:pt idx="993">
                  <c:v>5764.8937606811505</c:v>
                </c:pt>
                <c:pt idx="994">
                  <c:v>3900.0665655331268</c:v>
                </c:pt>
                <c:pt idx="995">
                  <c:v>1469.064464568698</c:v>
                </c:pt>
                <c:pt idx="996">
                  <c:v>4490.9161793308467</c:v>
                </c:pt>
                <c:pt idx="997">
                  <c:v>2874.7880365848778</c:v>
                </c:pt>
                <c:pt idx="998">
                  <c:v>6228.1341574077396</c:v>
                </c:pt>
                <c:pt idx="999">
                  <c:v>6007.5328254699643</c:v>
                </c:pt>
                <c:pt idx="1000">
                  <c:v>2059.5519447326633</c:v>
                </c:pt>
                <c:pt idx="1001">
                  <c:v>4465.5582809444295</c:v>
                </c:pt>
                <c:pt idx="1002">
                  <c:v>2564.5568275451633</c:v>
                </c:pt>
                <c:pt idx="1003">
                  <c:v>3525.907268524169</c:v>
                </c:pt>
                <c:pt idx="1004">
                  <c:v>4398.2467738298737</c:v>
                </c:pt>
                <c:pt idx="1005">
                  <c:v>6028.4360893626808</c:v>
                </c:pt>
                <c:pt idx="1006">
                  <c:v>23978.43775743994</c:v>
                </c:pt>
                <c:pt idx="1007">
                  <c:v>4362.7563632123201</c:v>
                </c:pt>
                <c:pt idx="1008">
                  <c:v>5433.4843063354474</c:v>
                </c:pt>
                <c:pt idx="1009">
                  <c:v>3062.7223150742143</c:v>
                </c:pt>
                <c:pt idx="1010">
                  <c:v>4907.4375534057599</c:v>
                </c:pt>
                <c:pt idx="1011">
                  <c:v>1912.2588539123508</c:v>
                </c:pt>
                <c:pt idx="1012">
                  <c:v>6899.1820716857601</c:v>
                </c:pt>
                <c:pt idx="1013">
                  <c:v>7719.8863156923217</c:v>
                </c:pt>
                <c:pt idx="1014">
                  <c:v>3451.8358240313114</c:v>
                </c:pt>
                <c:pt idx="1015">
                  <c:v>1178.5320223296753</c:v>
                </c:pt>
                <c:pt idx="1016">
                  <c:v>4639.1537094120122</c:v>
                </c:pt>
                <c:pt idx="1017">
                  <c:v>6371.3386930453917</c:v>
                </c:pt>
                <c:pt idx="1018">
                  <c:v>2097.9423819583344</c:v>
                </c:pt>
                <c:pt idx="1019">
                  <c:v>2602.6952171325643</c:v>
                </c:pt>
                <c:pt idx="1020">
                  <c:v>4034.8575019836367</c:v>
                </c:pt>
                <c:pt idx="1021">
                  <c:v>3894.1399955749503</c:v>
                </c:pt>
                <c:pt idx="1022">
                  <c:v>5441.3750076293891</c:v>
                </c:pt>
                <c:pt idx="1023">
                  <c:v>3918.469657897554</c:v>
                </c:pt>
                <c:pt idx="1024">
                  <c:v>-962.77691888294214</c:v>
                </c:pt>
                <c:pt idx="1025">
                  <c:v>3673.2003593444815</c:v>
                </c:pt>
                <c:pt idx="1026">
                  <c:v>5500.421192449161</c:v>
                </c:pt>
                <c:pt idx="1027">
                  <c:v>3434.813768306964</c:v>
                </c:pt>
                <c:pt idx="1028">
                  <c:v>5879.3089294429665</c:v>
                </c:pt>
                <c:pt idx="1029">
                  <c:v>969.47877028862513</c:v>
                </c:pt>
                <c:pt idx="1030">
                  <c:v>452.23889703113446</c:v>
                </c:pt>
                <c:pt idx="1031">
                  <c:v>5507.1308517456036</c:v>
                </c:pt>
                <c:pt idx="1032">
                  <c:v>4838.1304995664777</c:v>
                </c:pt>
                <c:pt idx="1033">
                  <c:v>6415.2190589904758</c:v>
                </c:pt>
                <c:pt idx="1034">
                  <c:v>1284.9490868885389</c:v>
                </c:pt>
                <c:pt idx="1035">
                  <c:v>3913.8700333176002</c:v>
                </c:pt>
                <c:pt idx="1036">
                  <c:v>3520.6468009948721</c:v>
                </c:pt>
                <c:pt idx="1037">
                  <c:v>3291.158905029683</c:v>
                </c:pt>
                <c:pt idx="1038">
                  <c:v>2494.2519671865698</c:v>
                </c:pt>
                <c:pt idx="1039">
                  <c:v>5352.604618072507</c:v>
                </c:pt>
                <c:pt idx="1040">
                  <c:v>6559.8819160461362</c:v>
                </c:pt>
                <c:pt idx="1041">
                  <c:v>522.83786773681607</c:v>
                </c:pt>
                <c:pt idx="1042">
                  <c:v>5296.7121505741216</c:v>
                </c:pt>
                <c:pt idx="1043">
                  <c:v>3228.0648259513941</c:v>
                </c:pt>
                <c:pt idx="1044">
                  <c:v>3073.2714441116455</c:v>
                </c:pt>
                <c:pt idx="1045">
                  <c:v>7515.5242250206056</c:v>
                </c:pt>
                <c:pt idx="1046">
                  <c:v>1749.6105740463738</c:v>
                </c:pt>
                <c:pt idx="1047">
                  <c:v>6708.4901237487784</c:v>
                </c:pt>
                <c:pt idx="1048">
                  <c:v>3944.1144371036603</c:v>
                </c:pt>
                <c:pt idx="1049">
                  <c:v>3297.6963891516793</c:v>
                </c:pt>
                <c:pt idx="1050">
                  <c:v>3140.5780220031679</c:v>
                </c:pt>
                <c:pt idx="1051">
                  <c:v>2191.0636329650852</c:v>
                </c:pt>
                <c:pt idx="1052">
                  <c:v>822.02695846557526</c:v>
                </c:pt>
                <c:pt idx="1053">
                  <c:v>8249.420194826107</c:v>
                </c:pt>
                <c:pt idx="1054">
                  <c:v>381.25807579641821</c:v>
                </c:pt>
                <c:pt idx="1055">
                  <c:v>1868.8599967956536</c:v>
                </c:pt>
                <c:pt idx="1056">
                  <c:v>7440.352668762147</c:v>
                </c:pt>
                <c:pt idx="1057">
                  <c:v>3060.3558921813924</c:v>
                </c:pt>
                <c:pt idx="1058">
                  <c:v>30.984153747558594</c:v>
                </c:pt>
                <c:pt idx="1059">
                  <c:v>4747.2358115683046</c:v>
                </c:pt>
                <c:pt idx="1060">
                  <c:v>3714.7277545307807</c:v>
                </c:pt>
                <c:pt idx="1061">
                  <c:v>2388.3311653137148</c:v>
                </c:pt>
                <c:pt idx="1062">
                  <c:v>1865.9402532922627</c:v>
                </c:pt>
                <c:pt idx="1063">
                  <c:v>3075.2431335902943</c:v>
                </c:pt>
                <c:pt idx="1064">
                  <c:v>3601.0269945900191</c:v>
                </c:pt>
                <c:pt idx="1065">
                  <c:v>4187.933229430455</c:v>
                </c:pt>
                <c:pt idx="1066">
                  <c:v>4492.8878688094956</c:v>
                </c:pt>
                <c:pt idx="1067">
                  <c:v>7087.6312228407105</c:v>
                </c:pt>
                <c:pt idx="1068">
                  <c:v>3311.5432167053195</c:v>
                </c:pt>
                <c:pt idx="1069">
                  <c:v>2410.6881523128386</c:v>
                </c:pt>
                <c:pt idx="1070">
                  <c:v>2882.157554626463</c:v>
                </c:pt>
                <c:pt idx="1071">
                  <c:v>313.22215605453022</c:v>
                </c:pt>
                <c:pt idx="1072">
                  <c:v>1614.2212298389593</c:v>
                </c:pt>
                <c:pt idx="1073">
                  <c:v>3559.800103460746</c:v>
                </c:pt>
                <c:pt idx="1074">
                  <c:v>756.27111434936091</c:v>
                </c:pt>
                <c:pt idx="1075">
                  <c:v>1968.7845744951337</c:v>
                </c:pt>
                <c:pt idx="1076">
                  <c:v>3282.2705288592933</c:v>
                </c:pt>
                <c:pt idx="1077">
                  <c:v>4749.4487917175002</c:v>
                </c:pt>
                <c:pt idx="1078">
                  <c:v>3556.3353664049355</c:v>
                </c:pt>
                <c:pt idx="1079">
                  <c:v>3597.9003927593026</c:v>
                </c:pt>
                <c:pt idx="1080">
                  <c:v>2775.5463328211013</c:v>
                </c:pt>
                <c:pt idx="1081">
                  <c:v>1531.0442694934666</c:v>
                </c:pt>
                <c:pt idx="1082">
                  <c:v>5154.0219688415482</c:v>
                </c:pt>
                <c:pt idx="1083">
                  <c:v>4961.4927349250074</c:v>
                </c:pt>
                <c:pt idx="1084">
                  <c:v>999.71134229672373</c:v>
                </c:pt>
                <c:pt idx="1085">
                  <c:v>781.9158935546875</c:v>
                </c:pt>
                <c:pt idx="1086">
                  <c:v>1363.816666038226</c:v>
                </c:pt>
                <c:pt idx="1087">
                  <c:v>2413.412698557855</c:v>
                </c:pt>
                <c:pt idx="1088">
                  <c:v>5881.9470460266193</c:v>
                </c:pt>
                <c:pt idx="1089">
                  <c:v>6348.9048981368951</c:v>
                </c:pt>
                <c:pt idx="1090">
                  <c:v>585.65655175951315</c:v>
                </c:pt>
                <c:pt idx="1091">
                  <c:v>4908.9143488253494</c:v>
                </c:pt>
                <c:pt idx="1092">
                  <c:v>2416.6988476890601</c:v>
                </c:pt>
                <c:pt idx="1093">
                  <c:v>4779.2136573791477</c:v>
                </c:pt>
                <c:pt idx="1094">
                  <c:v>2819.6895027160585</c:v>
                </c:pt>
                <c:pt idx="1095">
                  <c:v>3384.9390761629916</c:v>
                </c:pt>
                <c:pt idx="1096">
                  <c:v>4952.1515274047797</c:v>
                </c:pt>
                <c:pt idx="1097">
                  <c:v>4194.6442031860297</c:v>
                </c:pt>
                <c:pt idx="1098">
                  <c:v>6614.4257479414846</c:v>
                </c:pt>
                <c:pt idx="1099">
                  <c:v>4758.408718614085</c:v>
                </c:pt>
                <c:pt idx="1100">
                  <c:v>4994.2352676391547</c:v>
                </c:pt>
                <c:pt idx="1101">
                  <c:v>4595.7548522949219</c:v>
                </c:pt>
                <c:pt idx="1102">
                  <c:v>2531.7491939516717</c:v>
                </c:pt>
                <c:pt idx="1103">
                  <c:v>4455.1569019664776</c:v>
                </c:pt>
                <c:pt idx="1104">
                  <c:v>3197.7856063842755</c:v>
                </c:pt>
                <c:pt idx="1105">
                  <c:v>2710.5348014831534</c:v>
                </c:pt>
                <c:pt idx="1106">
                  <c:v>2206.8450355529758</c:v>
                </c:pt>
                <c:pt idx="1107">
                  <c:v>5285.5336570739701</c:v>
                </c:pt>
                <c:pt idx="1108">
                  <c:v>2048.2696607898788</c:v>
                </c:pt>
                <c:pt idx="1109">
                  <c:v>4307.0866966247513</c:v>
                </c:pt>
                <c:pt idx="1110">
                  <c:v>2917.5079752909269</c:v>
                </c:pt>
                <c:pt idx="1111">
                  <c:v>3537.9329312702666</c:v>
                </c:pt>
                <c:pt idx="1112">
                  <c:v>4866.3772657701811</c:v>
                </c:pt>
                <c:pt idx="1113">
                  <c:v>3539.7159957885729</c:v>
                </c:pt>
                <c:pt idx="1114">
                  <c:v>1904.0595832149359</c:v>
                </c:pt>
                <c:pt idx="1115">
                  <c:v>2630.2985412200701</c:v>
                </c:pt>
                <c:pt idx="1116">
                  <c:v>6682.7776498714775</c:v>
                </c:pt>
                <c:pt idx="1117">
                  <c:v>2608.6066740874489</c:v>
                </c:pt>
                <c:pt idx="1118">
                  <c:v>2946.426087645676</c:v>
                </c:pt>
                <c:pt idx="1119">
                  <c:v>2759.7728169911666</c:v>
                </c:pt>
                <c:pt idx="1120">
                  <c:v>6603.9383316039984</c:v>
                </c:pt>
                <c:pt idx="1121">
                  <c:v>6643.3438602962406</c:v>
                </c:pt>
                <c:pt idx="1122">
                  <c:v>2788.0336995198304</c:v>
                </c:pt>
                <c:pt idx="1123">
                  <c:v>4347.8668100145569</c:v>
                </c:pt>
                <c:pt idx="1124">
                  <c:v>-1616.5840287640608</c:v>
                </c:pt>
                <c:pt idx="1125">
                  <c:v>1398.5940381027176</c:v>
                </c:pt>
                <c:pt idx="1126">
                  <c:v>4926.4150567833758</c:v>
                </c:pt>
                <c:pt idx="1127">
                  <c:v>3612.7049827575638</c:v>
                </c:pt>
                <c:pt idx="1128">
                  <c:v>5175.9186321691932</c:v>
                </c:pt>
                <c:pt idx="1129">
                  <c:v>3677.9228842606644</c:v>
                </c:pt>
                <c:pt idx="1130">
                  <c:v>569.22580610349257</c:v>
                </c:pt>
                <c:pt idx="1131">
                  <c:v>2327.8357887268039</c:v>
                </c:pt>
                <c:pt idx="1132">
                  <c:v>4741.7328262329047</c:v>
                </c:pt>
                <c:pt idx="1133">
                  <c:v>3910.5822427532144</c:v>
                </c:pt>
                <c:pt idx="1134">
                  <c:v>5332.1703569300917</c:v>
                </c:pt>
                <c:pt idx="1135">
                  <c:v>688.54259490966763</c:v>
                </c:pt>
                <c:pt idx="1136">
                  <c:v>3612.7049827575638</c:v>
                </c:pt>
                <c:pt idx="1137">
                  <c:v>3722.6145124457485</c:v>
                </c:pt>
                <c:pt idx="1138">
                  <c:v>5435.4569816585417</c:v>
                </c:pt>
                <c:pt idx="1139">
                  <c:v>2755.1722082073975</c:v>
                </c:pt>
                <c:pt idx="1140">
                  <c:v>494.30160591109671</c:v>
                </c:pt>
                <c:pt idx="1141">
                  <c:v>6297.6409716894077</c:v>
                </c:pt>
                <c:pt idx="1142">
                  <c:v>5602.2918155180578</c:v>
                </c:pt>
                <c:pt idx="1143">
                  <c:v>2874.2668533325141</c:v>
                </c:pt>
                <c:pt idx="1144">
                  <c:v>3925.6985287570642</c:v>
                </c:pt>
                <c:pt idx="1145">
                  <c:v>6534.2371368408167</c:v>
                </c:pt>
                <c:pt idx="1146">
                  <c:v>2231.3600366871005</c:v>
                </c:pt>
                <c:pt idx="1147">
                  <c:v>2657.9021939226559</c:v>
                </c:pt>
                <c:pt idx="1148">
                  <c:v>2214.7357368469179</c:v>
                </c:pt>
                <c:pt idx="1149">
                  <c:v>1883.9838409423794</c:v>
                </c:pt>
                <c:pt idx="1150">
                  <c:v>5355.8306306746072</c:v>
                </c:pt>
                <c:pt idx="1151">
                  <c:v>5443.8994273922117</c:v>
                </c:pt>
                <c:pt idx="1152">
                  <c:v>3441.9773766373023</c:v>
                </c:pt>
                <c:pt idx="1153">
                  <c:v>3875.749061961747</c:v>
                </c:pt>
                <c:pt idx="1154">
                  <c:v>3785.0513459394087</c:v>
                </c:pt>
                <c:pt idx="1155">
                  <c:v>1795.2134513858834</c:v>
                </c:pt>
                <c:pt idx="1156">
                  <c:v>2380.4404640197727</c:v>
                </c:pt>
                <c:pt idx="1157">
                  <c:v>5196.7810127226776</c:v>
                </c:pt>
                <c:pt idx="1158">
                  <c:v>4065.6884817474611</c:v>
                </c:pt>
                <c:pt idx="1159">
                  <c:v>4039.3992886978253</c:v>
                </c:pt>
                <c:pt idx="1160">
                  <c:v>6603.2807731628409</c:v>
                </c:pt>
                <c:pt idx="1161">
                  <c:v>2270.7938262619441</c:v>
                </c:pt>
                <c:pt idx="1162">
                  <c:v>236.66751402108284</c:v>
                </c:pt>
                <c:pt idx="1163">
                  <c:v>5649.4039010001488</c:v>
                </c:pt>
                <c:pt idx="1164">
                  <c:v>6260.3223328493104</c:v>
                </c:pt>
                <c:pt idx="1165">
                  <c:v>3326.962157043984</c:v>
                </c:pt>
                <c:pt idx="1166">
                  <c:v>4774.8394642708899</c:v>
                </c:pt>
                <c:pt idx="1167">
                  <c:v>5831.007795052923</c:v>
                </c:pt>
                <c:pt idx="1168">
                  <c:v>2792.0720481872518</c:v>
                </c:pt>
                <c:pt idx="1169">
                  <c:v>2006.9472694396945</c:v>
                </c:pt>
                <c:pt idx="1170">
                  <c:v>4329.6887078986201</c:v>
                </c:pt>
                <c:pt idx="1171">
                  <c:v>5465.7046699523862</c:v>
                </c:pt>
                <c:pt idx="1172">
                  <c:v>6400.8260544108616</c:v>
                </c:pt>
                <c:pt idx="1173">
                  <c:v>3302.6446534726037</c:v>
                </c:pt>
                <c:pt idx="1174">
                  <c:v>4620.084514617919</c:v>
                </c:pt>
                <c:pt idx="1175">
                  <c:v>5402.5790596004381</c:v>
                </c:pt>
                <c:pt idx="1176">
                  <c:v>3875.749061961747</c:v>
                </c:pt>
                <c:pt idx="1177">
                  <c:v>6963.4147856794953</c:v>
                </c:pt>
                <c:pt idx="1178">
                  <c:v>6578.2781074978466</c:v>
                </c:pt>
                <c:pt idx="1179">
                  <c:v>2067.0525801245435</c:v>
                </c:pt>
                <c:pt idx="1180">
                  <c:v>1965.1819570560397</c:v>
                </c:pt>
                <c:pt idx="1181">
                  <c:v>4837.2762977645507</c:v>
                </c:pt>
                <c:pt idx="1182">
                  <c:v>6504.0111371315352</c:v>
                </c:pt>
                <c:pt idx="1183">
                  <c:v>1757.7326202396475</c:v>
                </c:pt>
                <c:pt idx="1184">
                  <c:v>5133.6869494025386</c:v>
                </c:pt>
                <c:pt idx="1185">
                  <c:v>5857.0175670385997</c:v>
                </c:pt>
                <c:pt idx="1186">
                  <c:v>4817.3520469665482</c:v>
                </c:pt>
                <c:pt idx="1187">
                  <c:v>3552.2096061706534</c:v>
                </c:pt>
                <c:pt idx="1188">
                  <c:v>5608.3948516845667</c:v>
                </c:pt>
                <c:pt idx="1189">
                  <c:v>5332.8778648376419</c:v>
                </c:pt>
                <c:pt idx="1190">
                  <c:v>7430.9208764561799</c:v>
                </c:pt>
                <c:pt idx="1191">
                  <c:v>5564.3384361267044</c:v>
                </c:pt>
                <c:pt idx="1192">
                  <c:v>4633.8932418823224</c:v>
                </c:pt>
                <c:pt idx="1193">
                  <c:v>4768.4989363665854</c:v>
                </c:pt>
                <c:pt idx="1194">
                  <c:v>8077.5267982478472</c:v>
                </c:pt>
                <c:pt idx="1195">
                  <c:v>3943.4568786621094</c:v>
                </c:pt>
                <c:pt idx="1196">
                  <c:v>5166.5484407149706</c:v>
                </c:pt>
                <c:pt idx="1197">
                  <c:v>6864.1730819157474</c:v>
                </c:pt>
                <c:pt idx="1198">
                  <c:v>5126.4045143127414</c:v>
                </c:pt>
                <c:pt idx="1199">
                  <c:v>3512.0985412593727</c:v>
                </c:pt>
                <c:pt idx="1200">
                  <c:v>4234.7552680969175</c:v>
                </c:pt>
                <c:pt idx="1201">
                  <c:v>5455.3950460894257</c:v>
                </c:pt>
                <c:pt idx="1202">
                  <c:v>7017.3076314317113</c:v>
                </c:pt>
                <c:pt idx="1203">
                  <c:v>3444.3700218200643</c:v>
                </c:pt>
                <c:pt idx="1204">
                  <c:v>5732.8303965323676</c:v>
                </c:pt>
                <c:pt idx="1205">
                  <c:v>3537.0857620239203</c:v>
                </c:pt>
                <c:pt idx="1206">
                  <c:v>5818.8844982227693</c:v>
                </c:pt>
                <c:pt idx="1207">
                  <c:v>3639.1463245122991</c:v>
                </c:pt>
                <c:pt idx="1208">
                  <c:v>4576.3560567433306</c:v>
                </c:pt>
                <c:pt idx="1209">
                  <c:v>6859.0710067749005</c:v>
                </c:pt>
                <c:pt idx="1210">
                  <c:v>1958.2879447937005</c:v>
                </c:pt>
                <c:pt idx="1211">
                  <c:v>5154.7183038423273</c:v>
                </c:pt>
                <c:pt idx="1212">
                  <c:v>3969.7066641851652</c:v>
                </c:pt>
                <c:pt idx="1213">
                  <c:v>3048.7307056347054</c:v>
                </c:pt>
                <c:pt idx="1214">
                  <c:v>5308.5100831847967</c:v>
                </c:pt>
                <c:pt idx="1215">
                  <c:v>5180.9818649291974</c:v>
                </c:pt>
                <c:pt idx="1216">
                  <c:v>5579.7723378002556</c:v>
                </c:pt>
                <c:pt idx="1217">
                  <c:v>3386.770071232917</c:v>
                </c:pt>
                <c:pt idx="1218">
                  <c:v>1522.8662839905428</c:v>
                </c:pt>
                <c:pt idx="1219">
                  <c:v>4691.758384704588</c:v>
                </c:pt>
                <c:pt idx="1220">
                  <c:v>7458.3088448450162</c:v>
                </c:pt>
                <c:pt idx="1221">
                  <c:v>6723.6139678955042</c:v>
                </c:pt>
                <c:pt idx="1222">
                  <c:v>6460.6339685990151</c:v>
                </c:pt>
                <c:pt idx="1223">
                  <c:v>2103.6083602905255</c:v>
                </c:pt>
                <c:pt idx="1224">
                  <c:v>4368.0142018225606</c:v>
                </c:pt>
                <c:pt idx="1225">
                  <c:v>3055.5262388030687</c:v>
                </c:pt>
                <c:pt idx="1226">
                  <c:v>7173.7283300797271</c:v>
                </c:pt>
                <c:pt idx="1227">
                  <c:v>5273.6769023937222</c:v>
                </c:pt>
                <c:pt idx="1228">
                  <c:v>10523.644199371274</c:v>
                </c:pt>
                <c:pt idx="1229">
                  <c:v>3483.8235282901869</c:v>
                </c:pt>
                <c:pt idx="1230">
                  <c:v>4788.8628840949559</c:v>
                </c:pt>
                <c:pt idx="1231">
                  <c:v>2596.7798200815523</c:v>
                </c:pt>
                <c:pt idx="1232">
                  <c:v>5506.8562669019457</c:v>
                </c:pt>
                <c:pt idx="1233">
                  <c:v>5460.3301730482317</c:v>
                </c:pt>
                <c:pt idx="1234">
                  <c:v>4021.0487747192328</c:v>
                </c:pt>
                <c:pt idx="1235">
                  <c:v>6663.7761497493584</c:v>
                </c:pt>
                <c:pt idx="1236">
                  <c:v>3050.2684001932216</c:v>
                </c:pt>
                <c:pt idx="1237">
                  <c:v>6525.6888771057102</c:v>
                </c:pt>
                <c:pt idx="1238">
                  <c:v>5981.23048782348</c:v>
                </c:pt>
                <c:pt idx="1239">
                  <c:v>4195.9593200683594</c:v>
                </c:pt>
                <c:pt idx="1240">
                  <c:v>4198.4489066501492</c:v>
                </c:pt>
                <c:pt idx="1241">
                  <c:v>6211.3759422302201</c:v>
                </c:pt>
                <c:pt idx="1242">
                  <c:v>3269.4594764709445</c:v>
                </c:pt>
                <c:pt idx="1243">
                  <c:v>6637.4287918603086</c:v>
                </c:pt>
                <c:pt idx="1244">
                  <c:v>3958.560020069503</c:v>
                </c:pt>
                <c:pt idx="1245">
                  <c:v>8095.1645464804178</c:v>
                </c:pt>
                <c:pt idx="1246">
                  <c:v>5336.0618666004329</c:v>
                </c:pt>
                <c:pt idx="1247">
                  <c:v>3932.2783851627441</c:v>
                </c:pt>
                <c:pt idx="1248">
                  <c:v>5487.8061222528604</c:v>
                </c:pt>
                <c:pt idx="1249">
                  <c:v>3394.3955802917471</c:v>
                </c:pt>
                <c:pt idx="1250">
                  <c:v>4304.9201385024217</c:v>
                </c:pt>
                <c:pt idx="1251">
                  <c:v>3965.1563072208478</c:v>
                </c:pt>
                <c:pt idx="1252">
                  <c:v>5231.6141935137584</c:v>
                </c:pt>
                <c:pt idx="1253">
                  <c:v>4406.1335317448402</c:v>
                </c:pt>
                <c:pt idx="1254">
                  <c:v>5388.0348921609557</c:v>
                </c:pt>
                <c:pt idx="1255">
                  <c:v>3617.9654502868607</c:v>
                </c:pt>
                <c:pt idx="1256">
                  <c:v>4658.7963792493956</c:v>
                </c:pt>
                <c:pt idx="1257">
                  <c:v>2377.377332140662</c:v>
                </c:pt>
                <c:pt idx="1258">
                  <c:v>5170.491819672262</c:v>
                </c:pt>
                <c:pt idx="1259">
                  <c:v>4020.9449842762142</c:v>
                </c:pt>
                <c:pt idx="1260">
                  <c:v>1734.243899189592</c:v>
                </c:pt>
                <c:pt idx="1261">
                  <c:v>9153.2924079894547</c:v>
                </c:pt>
                <c:pt idx="1262">
                  <c:v>4849.954727279679</c:v>
                </c:pt>
                <c:pt idx="1263">
                  <c:v>5369.4953017250155</c:v>
                </c:pt>
                <c:pt idx="1264">
                  <c:v>6702.9962443117865</c:v>
                </c:pt>
                <c:pt idx="1265">
                  <c:v>3941.4598979814614</c:v>
                </c:pt>
                <c:pt idx="1266">
                  <c:v>4898.8892936706534</c:v>
                </c:pt>
                <c:pt idx="1267">
                  <c:v>6280.5529962069095</c:v>
                </c:pt>
                <c:pt idx="1268">
                  <c:v>7094.8607509292269</c:v>
                </c:pt>
                <c:pt idx="1269">
                  <c:v>7439.6951103209885</c:v>
                </c:pt>
                <c:pt idx="1270">
                  <c:v>7515.3143310546875</c:v>
                </c:pt>
                <c:pt idx="1271">
                  <c:v>6929.9796940847582</c:v>
                </c:pt>
                <c:pt idx="1272">
                  <c:v>9590.4007723991126</c:v>
                </c:pt>
                <c:pt idx="1273">
                  <c:v>6011.5027730661732</c:v>
                </c:pt>
                <c:pt idx="1274">
                  <c:v>8718.8756515905279</c:v>
                </c:pt>
                <c:pt idx="1275">
                  <c:v>7003.5058050812386</c:v>
                </c:pt>
                <c:pt idx="1276">
                  <c:v>5655.9729163961974</c:v>
                </c:pt>
                <c:pt idx="1277">
                  <c:v>7043.7579327420844</c:v>
                </c:pt>
                <c:pt idx="1278">
                  <c:v>6805.8087730407669</c:v>
                </c:pt>
                <c:pt idx="1279">
                  <c:v>5090.0789153856495</c:v>
                </c:pt>
                <c:pt idx="1280">
                  <c:v>7615.51020909002</c:v>
                </c:pt>
                <c:pt idx="1281">
                  <c:v>7026.4478486265662</c:v>
                </c:pt>
                <c:pt idx="1282">
                  <c:v>4850.8875274658167</c:v>
                </c:pt>
                <c:pt idx="1283">
                  <c:v>5796.5498458752736</c:v>
                </c:pt>
                <c:pt idx="1284">
                  <c:v>6758.2536998828655</c:v>
                </c:pt>
                <c:pt idx="1285">
                  <c:v>4832.6756889803955</c:v>
                </c:pt>
                <c:pt idx="1286">
                  <c:v>5819.6115479308191</c:v>
                </c:pt>
                <c:pt idx="1287">
                  <c:v>4733.184566498192</c:v>
                </c:pt>
                <c:pt idx="1288">
                  <c:v>5386.1400985713826</c:v>
                </c:pt>
                <c:pt idx="1289">
                  <c:v>6280.4195785522443</c:v>
                </c:pt>
                <c:pt idx="1290">
                  <c:v>6580.2333826450749</c:v>
                </c:pt>
                <c:pt idx="1291">
                  <c:v>5165.3677215957878</c:v>
                </c:pt>
                <c:pt idx="1292">
                  <c:v>6446.832142247722</c:v>
                </c:pt>
                <c:pt idx="1293">
                  <c:v>6420.4795265197727</c:v>
                </c:pt>
                <c:pt idx="1294">
                  <c:v>5947.0374488830539</c:v>
                </c:pt>
                <c:pt idx="1295">
                  <c:v>3997.376670837401</c:v>
                </c:pt>
                <c:pt idx="1296">
                  <c:v>6378.6488954006645</c:v>
                </c:pt>
                <c:pt idx="1297">
                  <c:v>5402.4089221019076</c:v>
                </c:pt>
                <c:pt idx="1298">
                  <c:v>7845.40866851804</c:v>
                </c:pt>
                <c:pt idx="1299">
                  <c:v>6007.297889420066</c:v>
                </c:pt>
                <c:pt idx="1300">
                  <c:v>3118.221035003658</c:v>
                </c:pt>
                <c:pt idx="1301">
                  <c:v>4726.8616869542084</c:v>
                </c:pt>
                <c:pt idx="1302">
                  <c:v>5868.1304359436008</c:v>
                </c:pt>
                <c:pt idx="1303">
                  <c:v>5587.1755295142011</c:v>
                </c:pt>
                <c:pt idx="1304">
                  <c:v>8448.3897590640863</c:v>
                </c:pt>
                <c:pt idx="1305">
                  <c:v>6722.2114394463142</c:v>
                </c:pt>
                <c:pt idx="1306">
                  <c:v>7091.189136504735</c:v>
                </c:pt>
                <c:pt idx="1307">
                  <c:v>7930.857089917874</c:v>
                </c:pt>
                <c:pt idx="1308">
                  <c:v>3582.6245594545712</c:v>
                </c:pt>
                <c:pt idx="1309">
                  <c:v>2716.2244538633813</c:v>
                </c:pt>
                <c:pt idx="1310">
                  <c:v>5993.7240982055609</c:v>
                </c:pt>
                <c:pt idx="1311">
                  <c:v>8441.8141746520942</c:v>
                </c:pt>
                <c:pt idx="1312">
                  <c:v>4731.8694496154758</c:v>
                </c:pt>
                <c:pt idx="1313">
                  <c:v>3435.0543372708553</c:v>
                </c:pt>
                <c:pt idx="1314">
                  <c:v>2558.6604901588789</c:v>
                </c:pt>
                <c:pt idx="1315">
                  <c:v>6459.5827938398388</c:v>
                </c:pt>
                <c:pt idx="1316">
                  <c:v>3463.4621966892764</c:v>
                </c:pt>
                <c:pt idx="1317">
                  <c:v>5535.4081513073006</c:v>
                </c:pt>
                <c:pt idx="1318">
                  <c:v>7032.0429336120251</c:v>
                </c:pt>
                <c:pt idx="1319">
                  <c:v>4814.9304836718129</c:v>
                </c:pt>
                <c:pt idx="1320">
                  <c:v>5157.347223147447</c:v>
                </c:pt>
                <c:pt idx="1321">
                  <c:v>6859.7285652160581</c:v>
                </c:pt>
                <c:pt idx="1322">
                  <c:v>7318.0467987060374</c:v>
                </c:pt>
                <c:pt idx="1323">
                  <c:v>7150.369396209695</c:v>
                </c:pt>
                <c:pt idx="1324">
                  <c:v>9150.6891071880254</c:v>
                </c:pt>
                <c:pt idx="1325">
                  <c:v>2350.8503341674786</c:v>
                </c:pt>
                <c:pt idx="1326">
                  <c:v>7139.8484611511012</c:v>
                </c:pt>
                <c:pt idx="1327">
                  <c:v>7403.3310117922983</c:v>
                </c:pt>
                <c:pt idx="1328">
                  <c:v>3540.7499588116607</c:v>
                </c:pt>
                <c:pt idx="1329">
                  <c:v>5491.488573298916</c:v>
                </c:pt>
                <c:pt idx="1330">
                  <c:v>7193.4452248669049</c:v>
                </c:pt>
                <c:pt idx="1331">
                  <c:v>4829.1880989074643</c:v>
                </c:pt>
                <c:pt idx="1332">
                  <c:v>7560.0283050536937</c:v>
                </c:pt>
                <c:pt idx="1333">
                  <c:v>6481.6981517020304</c:v>
                </c:pt>
                <c:pt idx="1334">
                  <c:v>7363.4183311466149</c:v>
                </c:pt>
                <c:pt idx="1335">
                  <c:v>4366.0267703117834</c:v>
                </c:pt>
                <c:pt idx="1336">
                  <c:v>9665.9438312155817</c:v>
                </c:pt>
                <c:pt idx="1337">
                  <c:v>6303.434123992919</c:v>
                </c:pt>
                <c:pt idx="1338">
                  <c:v>5814.8682022094672</c:v>
                </c:pt>
                <c:pt idx="1339">
                  <c:v>3530.7034031813841</c:v>
                </c:pt>
                <c:pt idx="1340">
                  <c:v>7014.9123573302913</c:v>
                </c:pt>
                <c:pt idx="1341">
                  <c:v>4057.7314704947007</c:v>
                </c:pt>
                <c:pt idx="1342">
                  <c:v>4524.4349004697569</c:v>
                </c:pt>
                <c:pt idx="1343">
                  <c:v>5393.7885242145385</c:v>
                </c:pt>
                <c:pt idx="1344">
                  <c:v>6726.8120482300828</c:v>
                </c:pt>
                <c:pt idx="1345">
                  <c:v>3607.5992928524229</c:v>
                </c:pt>
                <c:pt idx="1346">
                  <c:v>6955.981063309584</c:v>
                </c:pt>
                <c:pt idx="1347">
                  <c:v>1937.5851949308353</c:v>
                </c:pt>
                <c:pt idx="1348">
                  <c:v>6945.2111625670823</c:v>
                </c:pt>
                <c:pt idx="1349">
                  <c:v>3578.7005204271554</c:v>
                </c:pt>
                <c:pt idx="1350">
                  <c:v>2289.8534912230839</c:v>
                </c:pt>
                <c:pt idx="1351">
                  <c:v>6004.8288743913517</c:v>
                </c:pt>
                <c:pt idx="1352">
                  <c:v>4157.8209304813454</c:v>
                </c:pt>
                <c:pt idx="1353">
                  <c:v>6125.8933448787548</c:v>
                </c:pt>
                <c:pt idx="1354">
                  <c:v>2487.7938556340364</c:v>
                </c:pt>
                <c:pt idx="1355">
                  <c:v>10019.769844108829</c:v>
                </c:pt>
                <c:pt idx="1356">
                  <c:v>3269.4594764709445</c:v>
                </c:pt>
                <c:pt idx="1357">
                  <c:v>5118.6841938629377</c:v>
                </c:pt>
                <c:pt idx="1358">
                  <c:v>5375.4759589774885</c:v>
                </c:pt>
                <c:pt idx="1359">
                  <c:v>2480.510873861409</c:v>
                </c:pt>
                <c:pt idx="1360">
                  <c:v>8346.8835699337214</c:v>
                </c:pt>
                <c:pt idx="1361">
                  <c:v>5033.1307859862054</c:v>
                </c:pt>
                <c:pt idx="1362">
                  <c:v>3975.6187780421587</c:v>
                </c:pt>
                <c:pt idx="1363">
                  <c:v>5355.1734008485228</c:v>
                </c:pt>
                <c:pt idx="1364">
                  <c:v>5698.4803581233855</c:v>
                </c:pt>
                <c:pt idx="1365">
                  <c:v>6018.0537605285581</c:v>
                </c:pt>
                <c:pt idx="1366">
                  <c:v>6593.9585294270164</c:v>
                </c:pt>
                <c:pt idx="1367">
                  <c:v>4225.0875504063779</c:v>
                </c:pt>
                <c:pt idx="1368">
                  <c:v>5534.9518440844895</c:v>
                </c:pt>
                <c:pt idx="1369">
                  <c:v>8716.4178858861942</c:v>
                </c:pt>
                <c:pt idx="1370">
                  <c:v>4331.7307295175833</c:v>
                </c:pt>
                <c:pt idx="1371">
                  <c:v>7153.0515251960323</c:v>
                </c:pt>
                <c:pt idx="1372">
                  <c:v>6144.9625396728479</c:v>
                </c:pt>
                <c:pt idx="1373">
                  <c:v>9038.8772392272385</c:v>
                </c:pt>
                <c:pt idx="1374">
                  <c:v>5256.588926911224</c:v>
                </c:pt>
                <c:pt idx="1375">
                  <c:v>7136.6289867055284</c:v>
                </c:pt>
                <c:pt idx="1376">
                  <c:v>7217.1054986114477</c:v>
                </c:pt>
                <c:pt idx="1377">
                  <c:v>6751.7867816275484</c:v>
                </c:pt>
                <c:pt idx="1378">
                  <c:v>6658.4601463000899</c:v>
                </c:pt>
                <c:pt idx="1379">
                  <c:v>6962.1003260273392</c:v>
                </c:pt>
                <c:pt idx="1380">
                  <c:v>7698.7731361388851</c:v>
                </c:pt>
                <c:pt idx="1381">
                  <c:v>8472.4144667470919</c:v>
                </c:pt>
                <c:pt idx="1382">
                  <c:v>4720.9466185182755</c:v>
                </c:pt>
                <c:pt idx="1383">
                  <c:v>5170.5535067455194</c:v>
                </c:pt>
                <c:pt idx="1384">
                  <c:v>4803.5433197025377</c:v>
                </c:pt>
                <c:pt idx="1385">
                  <c:v>6618.9548259705225</c:v>
                </c:pt>
                <c:pt idx="1386">
                  <c:v>6564.4848251342755</c:v>
                </c:pt>
                <c:pt idx="1387">
                  <c:v>4329.4436836238756</c:v>
                </c:pt>
                <c:pt idx="1388">
                  <c:v>7654.1633330674567</c:v>
                </c:pt>
                <c:pt idx="1389">
                  <c:v>5314.3431209385244</c:v>
                </c:pt>
                <c:pt idx="1390">
                  <c:v>4571.1018274831895</c:v>
                </c:pt>
                <c:pt idx="1391">
                  <c:v>7376.569499969426</c:v>
                </c:pt>
                <c:pt idx="1392">
                  <c:v>5263.0842316495382</c:v>
                </c:pt>
                <c:pt idx="1393">
                  <c:v>5100.102176666257</c:v>
                </c:pt>
                <c:pt idx="1394">
                  <c:v>6365.4265791884054</c:v>
                </c:pt>
                <c:pt idx="1395">
                  <c:v>4687.8130340576135</c:v>
                </c:pt>
                <c:pt idx="1396">
                  <c:v>5680.2782733624281</c:v>
                </c:pt>
                <c:pt idx="1397">
                  <c:v>3389.3989905376443</c:v>
                </c:pt>
                <c:pt idx="1398">
                  <c:v>5594.5861244201633</c:v>
                </c:pt>
                <c:pt idx="1399">
                  <c:v>5844.8096214042162</c:v>
                </c:pt>
                <c:pt idx="1400">
                  <c:v>4422.8169822692826</c:v>
                </c:pt>
                <c:pt idx="1401">
                  <c:v>5516.9942283630326</c:v>
                </c:pt>
                <c:pt idx="1402">
                  <c:v>4277.3164857998363</c:v>
                </c:pt>
                <c:pt idx="1403">
                  <c:v>3927.0179176330544</c:v>
                </c:pt>
                <c:pt idx="1404">
                  <c:v>4096.0104370117188</c:v>
                </c:pt>
                <c:pt idx="1405">
                  <c:v>3510.7834243774359</c:v>
                </c:pt>
                <c:pt idx="1406">
                  <c:v>6168.8239257447894</c:v>
                </c:pt>
                <c:pt idx="1407">
                  <c:v>3802.9107379582551</c:v>
                </c:pt>
                <c:pt idx="1408">
                  <c:v>2019.0748028082544</c:v>
                </c:pt>
                <c:pt idx="1409">
                  <c:v>4094.0377616882315</c:v>
                </c:pt>
                <c:pt idx="1410">
                  <c:v>4842.3392677307102</c:v>
                </c:pt>
                <c:pt idx="1411">
                  <c:v>2488.3936923367428</c:v>
                </c:pt>
                <c:pt idx="1412">
                  <c:v>5428.2238388065434</c:v>
                </c:pt>
                <c:pt idx="1413">
                  <c:v>3612.0474243164063</c:v>
                </c:pt>
                <c:pt idx="1414">
                  <c:v>5598.5314750671378</c:v>
                </c:pt>
                <c:pt idx="1415">
                  <c:v>4610.2211380004828</c:v>
                </c:pt>
                <c:pt idx="1416">
                  <c:v>2456.0596847534161</c:v>
                </c:pt>
                <c:pt idx="1417">
                  <c:v>1641.8248825415446</c:v>
                </c:pt>
                <c:pt idx="1418">
                  <c:v>3592.483006848573</c:v>
                </c:pt>
                <c:pt idx="1419">
                  <c:v>5974.9411270009978</c:v>
                </c:pt>
                <c:pt idx="1420">
                  <c:v>7301.8881461978262</c:v>
                </c:pt>
                <c:pt idx="1421">
                  <c:v>2728.2257853312904</c:v>
                </c:pt>
                <c:pt idx="1422">
                  <c:v>4774.4110502227932</c:v>
                </c:pt>
                <c:pt idx="1423">
                  <c:v>6946.9840400234698</c:v>
                </c:pt>
                <c:pt idx="1424">
                  <c:v>5209.2683794214126</c:v>
                </c:pt>
                <c:pt idx="1425">
                  <c:v>4081.461997578182</c:v>
                </c:pt>
                <c:pt idx="1426">
                  <c:v>6922.0093066260106</c:v>
                </c:pt>
                <c:pt idx="1427">
                  <c:v>1931.0060060914361</c:v>
                </c:pt>
                <c:pt idx="1428">
                  <c:v>2082.566490173338</c:v>
                </c:pt>
                <c:pt idx="1429">
                  <c:v>5249.3679428100568</c:v>
                </c:pt>
                <c:pt idx="1430">
                  <c:v>8013.74362945554</c:v>
                </c:pt>
                <c:pt idx="1431">
                  <c:v>-218.0406509076295</c:v>
                </c:pt>
                <c:pt idx="1432">
                  <c:v>7957.8035127943267</c:v>
                </c:pt>
                <c:pt idx="1433">
                  <c:v>7996.6471099852997</c:v>
                </c:pt>
                <c:pt idx="1434">
                  <c:v>4162.178815294732</c:v>
                </c:pt>
                <c:pt idx="1435">
                  <c:v>3338.7922939166283</c:v>
                </c:pt>
                <c:pt idx="1436">
                  <c:v>6189.0189552307102</c:v>
                </c:pt>
                <c:pt idx="1437">
                  <c:v>5726.2613811359251</c:v>
                </c:pt>
                <c:pt idx="1438">
                  <c:v>6021.6044446647302</c:v>
                </c:pt>
                <c:pt idx="1439">
                  <c:v>4556.6391619557189</c:v>
                </c:pt>
                <c:pt idx="1440">
                  <c:v>2273.4227455670643</c:v>
                </c:pt>
                <c:pt idx="1441">
                  <c:v>5306.5755271911576</c:v>
                </c:pt>
                <c:pt idx="1442">
                  <c:v>5777.1149493003159</c:v>
                </c:pt>
                <c:pt idx="1443">
                  <c:v>3835.6580425608176</c:v>
                </c:pt>
                <c:pt idx="1444">
                  <c:v>3002.4907493587334</c:v>
                </c:pt>
                <c:pt idx="1445">
                  <c:v>3969.7592163085938</c:v>
                </c:pt>
                <c:pt idx="1446">
                  <c:v>4792.8042933324286</c:v>
                </c:pt>
                <c:pt idx="1447">
                  <c:v>2518.5694707579573</c:v>
                </c:pt>
                <c:pt idx="1448">
                  <c:v>1194.8625946044888</c:v>
                </c:pt>
                <c:pt idx="1449">
                  <c:v>5478.0753783568143</c:v>
                </c:pt>
                <c:pt idx="1450">
                  <c:v>5443.2421975657335</c:v>
                </c:pt>
                <c:pt idx="1451">
                  <c:v>5334.1929817199643</c:v>
                </c:pt>
                <c:pt idx="1452">
                  <c:v>1471.0371398925781</c:v>
                </c:pt>
                <c:pt idx="1453">
                  <c:v>-1925.9097671508734</c:v>
                </c:pt>
                <c:pt idx="1454">
                  <c:v>4769.1558379060343</c:v>
                </c:pt>
                <c:pt idx="1455">
                  <c:v>5378.2493972778266</c:v>
                </c:pt>
                <c:pt idx="1456">
                  <c:v>5294.0510270074183</c:v>
                </c:pt>
                <c:pt idx="1457">
                  <c:v>4233.2820874412237</c:v>
                </c:pt>
                <c:pt idx="1458">
                  <c:v>2043.1129837036078</c:v>
                </c:pt>
                <c:pt idx="1459">
                  <c:v>5915.790442638543</c:v>
                </c:pt>
                <c:pt idx="1460">
                  <c:v>3447.6578140258734</c:v>
                </c:pt>
                <c:pt idx="1461">
                  <c:v>3396.6285186261402</c:v>
                </c:pt>
                <c:pt idx="1462">
                  <c:v>3724.489917755121</c:v>
                </c:pt>
                <c:pt idx="1463">
                  <c:v>3641.1180139909407</c:v>
                </c:pt>
                <c:pt idx="1464">
                  <c:v>3616.8005104199538</c:v>
                </c:pt>
                <c:pt idx="1465">
                  <c:v>3498.9473724365198</c:v>
                </c:pt>
                <c:pt idx="1466">
                  <c:v>6858.1027339052025</c:v>
                </c:pt>
                <c:pt idx="1467">
                  <c:v>1202.7532958984375</c:v>
                </c:pt>
                <c:pt idx="1468">
                  <c:v>6407.5381329554375</c:v>
                </c:pt>
                <c:pt idx="1469">
                  <c:v>3476.5903854370104</c:v>
                </c:pt>
                <c:pt idx="1470">
                  <c:v>4051.6178631484213</c:v>
                </c:pt>
                <c:pt idx="1471">
                  <c:v>6075.9189033508237</c:v>
                </c:pt>
                <c:pt idx="1472">
                  <c:v>3507.700359262175</c:v>
                </c:pt>
                <c:pt idx="1473">
                  <c:v>5908.5609145500466</c:v>
                </c:pt>
                <c:pt idx="1474">
                  <c:v>6007.8026183134371</c:v>
                </c:pt>
                <c:pt idx="1475">
                  <c:v>8404.9909019469833</c:v>
                </c:pt>
                <c:pt idx="1476">
                  <c:v>3124.535370559533</c:v>
                </c:pt>
                <c:pt idx="1477">
                  <c:v>3796.2242529855812</c:v>
                </c:pt>
                <c:pt idx="1478">
                  <c:v>25923.180813310213</c:v>
                </c:pt>
                <c:pt idx="1479">
                  <c:v>3287.8711128234804</c:v>
                </c:pt>
                <c:pt idx="1480">
                  <c:v>6340.3609103958424</c:v>
                </c:pt>
                <c:pt idx="1481">
                  <c:v>2659.9028015136719</c:v>
                </c:pt>
                <c:pt idx="1482">
                  <c:v>2571.8050866840863</c:v>
                </c:pt>
                <c:pt idx="1483">
                  <c:v>3597.7408454584206</c:v>
                </c:pt>
                <c:pt idx="1484">
                  <c:v>4013.8156318664492</c:v>
                </c:pt>
                <c:pt idx="1485">
                  <c:v>5802.4619597322599</c:v>
                </c:pt>
                <c:pt idx="1486">
                  <c:v>2855.0711417972598</c:v>
                </c:pt>
                <c:pt idx="1487">
                  <c:v>2788.4115082823555</c:v>
                </c:pt>
                <c:pt idx="1488">
                  <c:v>3571.9363594055117</c:v>
                </c:pt>
                <c:pt idx="1489">
                  <c:v>5914.4759829863724</c:v>
                </c:pt>
                <c:pt idx="1490">
                  <c:v>3003.1483078002911</c:v>
                </c:pt>
                <c:pt idx="1491">
                  <c:v>5428.7831413883623</c:v>
                </c:pt>
                <c:pt idx="1492">
                  <c:v>6338.9422798156675</c:v>
                </c:pt>
                <c:pt idx="1493">
                  <c:v>5010.2387029476749</c:v>
                </c:pt>
                <c:pt idx="1494">
                  <c:v>2754.5149783813122</c:v>
                </c:pt>
                <c:pt idx="1495">
                  <c:v>3280.6169491213277</c:v>
                </c:pt>
                <c:pt idx="1496">
                  <c:v>5885.2361428571194</c:v>
                </c:pt>
                <c:pt idx="1497">
                  <c:v>4770.0078392028763</c:v>
                </c:pt>
                <c:pt idx="1498">
                  <c:v>5111.3411353097999</c:v>
                </c:pt>
                <c:pt idx="1499">
                  <c:v>5004.2126736314494</c:v>
                </c:pt>
                <c:pt idx="1500">
                  <c:v>3731.158500187194</c:v>
                </c:pt>
                <c:pt idx="1501">
                  <c:v>638.56815338134732</c:v>
                </c:pt>
                <c:pt idx="1502">
                  <c:v>3624.5410346984804</c:v>
                </c:pt>
                <c:pt idx="1503">
                  <c:v>7474.7395905014564</c:v>
                </c:pt>
                <c:pt idx="1504">
                  <c:v>3885.6232671135035</c:v>
                </c:pt>
                <c:pt idx="1505">
                  <c:v>4187.4110603332456</c:v>
                </c:pt>
                <c:pt idx="1506">
                  <c:v>4239.1971558775494</c:v>
                </c:pt>
                <c:pt idx="1507">
                  <c:v>1997.0838928222656</c:v>
                </c:pt>
                <c:pt idx="1508">
                  <c:v>5473.4747695734395</c:v>
                </c:pt>
                <c:pt idx="1509">
                  <c:v>4986.344566345213</c:v>
                </c:pt>
                <c:pt idx="1510">
                  <c:v>4566.1647224426206</c:v>
                </c:pt>
                <c:pt idx="1511">
                  <c:v>1844.5303344730423</c:v>
                </c:pt>
                <c:pt idx="1512">
                  <c:v>1671.2081770464792</c:v>
                </c:pt>
                <c:pt idx="1513">
                  <c:v>3138.994426736911</c:v>
                </c:pt>
                <c:pt idx="1514">
                  <c:v>3846.2091747364411</c:v>
                </c:pt>
                <c:pt idx="1515">
                  <c:v>4220.1374909160168</c:v>
                </c:pt>
                <c:pt idx="1516">
                  <c:v>5978.6002540588352</c:v>
                </c:pt>
                <c:pt idx="1517">
                  <c:v>2700.6714248657172</c:v>
                </c:pt>
                <c:pt idx="1518">
                  <c:v>4556.3013458251917</c:v>
                </c:pt>
                <c:pt idx="1519">
                  <c:v>4943.7475296164312</c:v>
                </c:pt>
                <c:pt idx="1520">
                  <c:v>5256.588926911224</c:v>
                </c:pt>
                <c:pt idx="1521">
                  <c:v>7755.9807205199595</c:v>
                </c:pt>
                <c:pt idx="1522">
                  <c:v>1677.3152931591044</c:v>
                </c:pt>
                <c:pt idx="1523">
                  <c:v>5143.5897154908662</c:v>
                </c:pt>
                <c:pt idx="1524">
                  <c:v>2764.9492405175852</c:v>
                </c:pt>
                <c:pt idx="1525">
                  <c:v>6118.6602020267565</c:v>
                </c:pt>
                <c:pt idx="1526">
                  <c:v>5808.2926177978479</c:v>
                </c:pt>
                <c:pt idx="1527">
                  <c:v>4808.3581854094091</c:v>
                </c:pt>
                <c:pt idx="1528">
                  <c:v>2906.9922980712258</c:v>
                </c:pt>
                <c:pt idx="1529">
                  <c:v>2855.8552169799786</c:v>
                </c:pt>
                <c:pt idx="1530">
                  <c:v>3738.9562034606888</c:v>
                </c:pt>
                <c:pt idx="1531">
                  <c:v>2187.1182823181111</c:v>
                </c:pt>
                <c:pt idx="1532">
                  <c:v>6914.9634742732733</c:v>
                </c:pt>
                <c:pt idx="1533">
                  <c:v>3441.7397880550261</c:v>
                </c:pt>
                <c:pt idx="1534">
                  <c:v>7122.7109876173226</c:v>
                </c:pt>
                <c:pt idx="1535">
                  <c:v>7975.4358438843028</c:v>
                </c:pt>
                <c:pt idx="1536">
                  <c:v>7794.7766685485458</c:v>
                </c:pt>
                <c:pt idx="1537">
                  <c:v>3149.7838401794393</c:v>
                </c:pt>
                <c:pt idx="1538">
                  <c:v>6337.6271629333451</c:v>
                </c:pt>
                <c:pt idx="1539">
                  <c:v>4343.4836402305546</c:v>
                </c:pt>
                <c:pt idx="1540">
                  <c:v>4626.6600990295383</c:v>
                </c:pt>
                <c:pt idx="1541">
                  <c:v>3273.404827117919</c:v>
                </c:pt>
                <c:pt idx="1542">
                  <c:v>4644.7079586733225</c:v>
                </c:pt>
                <c:pt idx="1543">
                  <c:v>8135.2555658817464</c:v>
                </c:pt>
                <c:pt idx="1544">
                  <c:v>7295.315847935457</c:v>
                </c:pt>
                <c:pt idx="1545">
                  <c:v>6712.3529920527053</c:v>
                </c:pt>
                <c:pt idx="1546">
                  <c:v>6035.4062710160233</c:v>
                </c:pt>
                <c:pt idx="1547">
                  <c:v>5535.103033105649</c:v>
                </c:pt>
                <c:pt idx="1548">
                  <c:v>4337.7816298148546</c:v>
                </c:pt>
                <c:pt idx="1549">
                  <c:v>4776.1539239226613</c:v>
                </c:pt>
                <c:pt idx="1550">
                  <c:v>4530.3499689060827</c:v>
                </c:pt>
                <c:pt idx="1551">
                  <c:v>7882.2319412230845</c:v>
                </c:pt>
                <c:pt idx="1552">
                  <c:v>2448.24587934893</c:v>
                </c:pt>
                <c:pt idx="1553">
                  <c:v>7274.146163826269</c:v>
                </c:pt>
                <c:pt idx="1554">
                  <c:v>536.36431479066675</c:v>
                </c:pt>
                <c:pt idx="1555">
                  <c:v>5345.8586528167434</c:v>
                </c:pt>
                <c:pt idx="1556">
                  <c:v>2571.8050866840863</c:v>
                </c:pt>
                <c:pt idx="1557">
                  <c:v>5373.5758359831916</c:v>
                </c:pt>
                <c:pt idx="1558">
                  <c:v>4417.7135142081488</c:v>
                </c:pt>
                <c:pt idx="1559">
                  <c:v>4474.7640991214794</c:v>
                </c:pt>
                <c:pt idx="1560">
                  <c:v>4647.6290530756514</c:v>
                </c:pt>
                <c:pt idx="1561">
                  <c:v>3768.9169273467942</c:v>
                </c:pt>
                <c:pt idx="1562">
                  <c:v>3156.3594245910585</c:v>
                </c:pt>
                <c:pt idx="1563">
                  <c:v>2981.4488792415459</c:v>
                </c:pt>
                <c:pt idx="1564">
                  <c:v>4455.6949043273862</c:v>
                </c:pt>
                <c:pt idx="1565">
                  <c:v>6360.7350350095458</c:v>
                </c:pt>
                <c:pt idx="1566">
                  <c:v>4019.7336578369104</c:v>
                </c:pt>
                <c:pt idx="1567">
                  <c:v>3367.7104062717772</c:v>
                </c:pt>
                <c:pt idx="1568">
                  <c:v>5988.085723526212</c:v>
                </c:pt>
                <c:pt idx="1569">
                  <c:v>5193.4754753116713</c:v>
                </c:pt>
                <c:pt idx="1570">
                  <c:v>3585.2534787600775</c:v>
                </c:pt>
                <c:pt idx="1571">
                  <c:v>4091.8903505553913</c:v>
                </c:pt>
                <c:pt idx="1572">
                  <c:v>3664.3737124109634</c:v>
                </c:pt>
                <c:pt idx="1573">
                  <c:v>5395.1830051660227</c:v>
                </c:pt>
                <c:pt idx="1574">
                  <c:v>4773.5250046179335</c:v>
                </c:pt>
                <c:pt idx="1575">
                  <c:v>3367.0531764449056</c:v>
                </c:pt>
                <c:pt idx="1576">
                  <c:v>4078.8330782726694</c:v>
                </c:pt>
                <c:pt idx="1577">
                  <c:v>6768.9855003356888</c:v>
                </c:pt>
                <c:pt idx="1578">
                  <c:v>2476.5067618779935</c:v>
                </c:pt>
                <c:pt idx="1579">
                  <c:v>3734.4446493183991</c:v>
                </c:pt>
                <c:pt idx="1580">
                  <c:v>637.25303649902344</c:v>
                </c:pt>
                <c:pt idx="1581">
                  <c:v>2851.7849926660542</c:v>
                </c:pt>
                <c:pt idx="1582">
                  <c:v>22604.827420579302</c:v>
                </c:pt>
                <c:pt idx="1583">
                  <c:v>5256.588926911224</c:v>
                </c:pt>
                <c:pt idx="1584">
                  <c:v>5276.3278388976987</c:v>
                </c:pt>
                <c:pt idx="1585">
                  <c:v>3238.5542297363281</c:v>
                </c:pt>
                <c:pt idx="1586">
                  <c:v>5079.1368738238452</c:v>
                </c:pt>
                <c:pt idx="1587">
                  <c:v>6395.4923057556107</c:v>
                </c:pt>
                <c:pt idx="1588">
                  <c:v>4857.6504223778611</c:v>
                </c:pt>
                <c:pt idx="1589">
                  <c:v>6464.5359420776349</c:v>
                </c:pt>
                <c:pt idx="1590">
                  <c:v>5395.9216500759221</c:v>
                </c:pt>
                <c:pt idx="1591">
                  <c:v>7491.6422271727997</c:v>
                </c:pt>
                <c:pt idx="1592">
                  <c:v>4733.184566498192</c:v>
                </c:pt>
                <c:pt idx="1593">
                  <c:v>4530.3499689060827</c:v>
                </c:pt>
                <c:pt idx="1594">
                  <c:v>5861.2403670602362</c:v>
                </c:pt>
                <c:pt idx="1595">
                  <c:v>4053.9266967773438</c:v>
                </c:pt>
                <c:pt idx="1596">
                  <c:v>1550.601711273189</c:v>
                </c:pt>
                <c:pt idx="1597">
                  <c:v>2890.7058143615695</c:v>
                </c:pt>
                <c:pt idx="1598">
                  <c:v>5292.1092414859831</c:v>
                </c:pt>
                <c:pt idx="1599">
                  <c:v>3363.4903335571234</c:v>
                </c:pt>
                <c:pt idx="1600">
                  <c:v>5794.4838905334445</c:v>
                </c:pt>
                <c:pt idx="1601">
                  <c:v>5845.115890502926</c:v>
                </c:pt>
                <c:pt idx="1602">
                  <c:v>6584.8691368102982</c:v>
                </c:pt>
                <c:pt idx="1603">
                  <c:v>3690.296878814695</c:v>
                </c:pt>
                <c:pt idx="1604">
                  <c:v>4793.2418994055524</c:v>
                </c:pt>
                <c:pt idx="1605">
                  <c:v>2419.4190306762998</c:v>
                </c:pt>
                <c:pt idx="1606">
                  <c:v>4745.5073824792471</c:v>
                </c:pt>
                <c:pt idx="1607">
                  <c:v>5675.2443262318047</c:v>
                </c:pt>
                <c:pt idx="1608">
                  <c:v>2667.7935028076135</c:v>
                </c:pt>
                <c:pt idx="1609">
                  <c:v>7712.6567876034605</c:v>
                </c:pt>
                <c:pt idx="1610">
                  <c:v>3342.7356728739187</c:v>
                </c:pt>
                <c:pt idx="1611">
                  <c:v>3737.0735686231264</c:v>
                </c:pt>
                <c:pt idx="1612">
                  <c:v>1443.9202443367662</c:v>
                </c:pt>
                <c:pt idx="1613">
                  <c:v>2835.3542470096413</c:v>
                </c:pt>
                <c:pt idx="1614">
                  <c:v>4820.1883222816596</c:v>
                </c:pt>
                <c:pt idx="1615">
                  <c:v>6541.4732372281305</c:v>
                </c:pt>
                <c:pt idx="1616">
                  <c:v>3896.7804164019217</c:v>
                </c:pt>
                <c:pt idx="1617">
                  <c:v>1305.2864984145599</c:v>
                </c:pt>
                <c:pt idx="1618">
                  <c:v>7219.7344179165893</c:v>
                </c:pt>
                <c:pt idx="1619">
                  <c:v>1470.0133962119933</c:v>
                </c:pt>
                <c:pt idx="1620">
                  <c:v>4199.6222030534545</c:v>
                </c:pt>
                <c:pt idx="1621">
                  <c:v>6429.0869369391385</c:v>
                </c:pt>
                <c:pt idx="1622">
                  <c:v>4406.3780212402344</c:v>
                </c:pt>
                <c:pt idx="1623">
                  <c:v>5827.3618125915482</c:v>
                </c:pt>
                <c:pt idx="1624">
                  <c:v>4099.2072028867651</c:v>
                </c:pt>
                <c:pt idx="1625">
                  <c:v>5103.3899688720667</c:v>
                </c:pt>
                <c:pt idx="1626">
                  <c:v>4621.7049147548923</c:v>
                </c:pt>
                <c:pt idx="1627">
                  <c:v>5222.4080467224076</c:v>
                </c:pt>
                <c:pt idx="1628">
                  <c:v>5307.2330856323224</c:v>
                </c:pt>
                <c:pt idx="1629">
                  <c:v>7716.0161446525708</c:v>
                </c:pt>
                <c:pt idx="1630">
                  <c:v>3988.1353622507313</c:v>
                </c:pt>
                <c:pt idx="1631">
                  <c:v>5435.2539990829273</c:v>
                </c:pt>
                <c:pt idx="1632">
                  <c:v>1110.7831829327586</c:v>
                </c:pt>
                <c:pt idx="1633">
                  <c:v>5396.5788799024003</c:v>
                </c:pt>
                <c:pt idx="1634">
                  <c:v>5604.9207348231776</c:v>
                </c:pt>
                <c:pt idx="1635">
                  <c:v>3262.2263336181604</c:v>
                </c:pt>
                <c:pt idx="1636">
                  <c:v>5375.5475254618332</c:v>
                </c:pt>
                <c:pt idx="1637">
                  <c:v>4678.6072158813422</c:v>
                </c:pt>
                <c:pt idx="1638">
                  <c:v>1766.2808799743609</c:v>
                </c:pt>
                <c:pt idx="1639">
                  <c:v>7795.4342269901163</c:v>
                </c:pt>
                <c:pt idx="1640">
                  <c:v>6058.1648254394531</c:v>
                </c:pt>
                <c:pt idx="1641">
                  <c:v>3114.9332427978479</c:v>
                </c:pt>
                <c:pt idx="1642">
                  <c:v>5886.5420722961362</c:v>
                </c:pt>
                <c:pt idx="1643">
                  <c:v>4695.7037353511696</c:v>
                </c:pt>
                <c:pt idx="1644">
                  <c:v>2699.2590865555526</c:v>
                </c:pt>
                <c:pt idx="1645">
                  <c:v>2783.4330907360686</c:v>
                </c:pt>
                <c:pt idx="1646">
                  <c:v>4491.8606185913068</c:v>
                </c:pt>
                <c:pt idx="1647">
                  <c:v>3218.827476501463</c:v>
                </c:pt>
                <c:pt idx="1648">
                  <c:v>6249.5143318176206</c:v>
                </c:pt>
                <c:pt idx="1649">
                  <c:v>2624.3611604383455</c:v>
                </c:pt>
                <c:pt idx="1650">
                  <c:v>3869.8103332519531</c:v>
                </c:pt>
                <c:pt idx="1651">
                  <c:v>3716.0422141833378</c:v>
                </c:pt>
                <c:pt idx="1652">
                  <c:v>2132.5409317016547</c:v>
                </c:pt>
                <c:pt idx="1653">
                  <c:v>21417.213124547172</c:v>
                </c:pt>
                <c:pt idx="1654">
                  <c:v>1854.1101164200049</c:v>
                </c:pt>
                <c:pt idx="1655">
                  <c:v>2852.4422224921395</c:v>
                </c:pt>
                <c:pt idx="1656">
                  <c:v>4360.7846737336713</c:v>
                </c:pt>
                <c:pt idx="1657">
                  <c:v>5158.6984509020849</c:v>
                </c:pt>
                <c:pt idx="1658">
                  <c:v>5890.4874229431107</c:v>
                </c:pt>
                <c:pt idx="1659">
                  <c:v>2017.3952884272139</c:v>
                </c:pt>
                <c:pt idx="1660">
                  <c:v>4235.9110067459578</c:v>
                </c:pt>
                <c:pt idx="1661">
                  <c:v>5902.3109937549889</c:v>
                </c:pt>
                <c:pt idx="1662">
                  <c:v>2454.1609477852553</c:v>
                </c:pt>
                <c:pt idx="1663">
                  <c:v>4776.8111537495324</c:v>
                </c:pt>
                <c:pt idx="1664">
                  <c:v>4425.4472160343275</c:v>
                </c:pt>
                <c:pt idx="1665">
                  <c:v>19.805660248194613</c:v>
                </c:pt>
                <c:pt idx="1666">
                  <c:v>2159.500827788911</c:v>
                </c:pt>
                <c:pt idx="1667">
                  <c:v>3962.4807472496732</c:v>
                </c:pt>
                <c:pt idx="1668">
                  <c:v>2392.2765159606893</c:v>
                </c:pt>
                <c:pt idx="1669">
                  <c:v>4264.171889275015</c:v>
                </c:pt>
                <c:pt idx="1670">
                  <c:v>3060.7840774133092</c:v>
                </c:pt>
                <c:pt idx="1671">
                  <c:v>2540.2580550238245</c:v>
                </c:pt>
                <c:pt idx="1672">
                  <c:v>2569.8494832498359</c:v>
                </c:pt>
                <c:pt idx="1673">
                  <c:v>2857.8278923034659</c:v>
                </c:pt>
                <c:pt idx="1674">
                  <c:v>3518.0165672302201</c:v>
                </c:pt>
                <c:pt idx="1675">
                  <c:v>4453.7222290042919</c:v>
                </c:pt>
                <c:pt idx="1676">
                  <c:v>2825.6075286865198</c:v>
                </c:pt>
                <c:pt idx="1677">
                  <c:v>4080.2290344242138</c:v>
                </c:pt>
                <c:pt idx="1678">
                  <c:v>5357.7396174080877</c:v>
                </c:pt>
                <c:pt idx="1679">
                  <c:v>2897.6433515217204</c:v>
                </c:pt>
                <c:pt idx="1680">
                  <c:v>4739.1025924682599</c:v>
                </c:pt>
                <c:pt idx="1681">
                  <c:v>4627.5671554314013</c:v>
                </c:pt>
                <c:pt idx="1682">
                  <c:v>4003.2086427060267</c:v>
                </c:pt>
                <c:pt idx="1683">
                  <c:v>3580.6528699759224</c:v>
                </c:pt>
                <c:pt idx="1684">
                  <c:v>4149.8138995077816</c:v>
                </c:pt>
                <c:pt idx="1685">
                  <c:v>2068.7577629089346</c:v>
                </c:pt>
                <c:pt idx="1686">
                  <c:v>3545.3482695893695</c:v>
                </c:pt>
                <c:pt idx="1687">
                  <c:v>4307.7442550659161</c:v>
                </c:pt>
                <c:pt idx="1688">
                  <c:v>5246.0663556717709</c:v>
                </c:pt>
                <c:pt idx="1689">
                  <c:v>4946.8910598758766</c:v>
                </c:pt>
                <c:pt idx="1690">
                  <c:v>2398.8521003727014</c:v>
                </c:pt>
                <c:pt idx="1691">
                  <c:v>5594.2241716716326</c:v>
                </c:pt>
                <c:pt idx="1692">
                  <c:v>4174.9174499511719</c:v>
                </c:pt>
                <c:pt idx="1693">
                  <c:v>4569.4525146484375</c:v>
                </c:pt>
                <c:pt idx="1694">
                  <c:v>7868.4202564241587</c:v>
                </c:pt>
                <c:pt idx="1695">
                  <c:v>2724.2824063736066</c:v>
                </c:pt>
                <c:pt idx="1696">
                  <c:v>5940.4618644710417</c:v>
                </c:pt>
                <c:pt idx="1697">
                  <c:v>5218.4764910079102</c:v>
                </c:pt>
                <c:pt idx="1698">
                  <c:v>2152.7170055895244</c:v>
                </c:pt>
                <c:pt idx="1699">
                  <c:v>5510.4186439518062</c:v>
                </c:pt>
                <c:pt idx="1700">
                  <c:v>3426.2038608073676</c:v>
                </c:pt>
                <c:pt idx="1701">
                  <c:v>4726.8616869542084</c:v>
                </c:pt>
                <c:pt idx="1702">
                  <c:v>6497.4138641357385</c:v>
                </c:pt>
                <c:pt idx="1703">
                  <c:v>4699.2580342520159</c:v>
                </c:pt>
                <c:pt idx="1704">
                  <c:v>6751.1295518010702</c:v>
                </c:pt>
                <c:pt idx="1705">
                  <c:v>4402.6047787965372</c:v>
                </c:pt>
                <c:pt idx="1706">
                  <c:v>5360.4312394583703</c:v>
                </c:pt>
                <c:pt idx="1707">
                  <c:v>6385.9518021450958</c:v>
                </c:pt>
                <c:pt idx="1708">
                  <c:v>4984.4957788438305</c:v>
                </c:pt>
                <c:pt idx="1709">
                  <c:v>1651.6833299355537</c:v>
                </c:pt>
                <c:pt idx="1710">
                  <c:v>5355.7689127889607</c:v>
                </c:pt>
                <c:pt idx="1711">
                  <c:v>5188.2150077819815</c:v>
                </c:pt>
                <c:pt idx="1712">
                  <c:v>2886.9905927547497</c:v>
                </c:pt>
                <c:pt idx="1713">
                  <c:v>6108.3587817297712</c:v>
                </c:pt>
                <c:pt idx="1714">
                  <c:v>4828.7323100231051</c:v>
                </c:pt>
                <c:pt idx="1715">
                  <c:v>5125.8533739206787</c:v>
                </c:pt>
                <c:pt idx="1716">
                  <c:v>2939.6850500573578</c:v>
                </c:pt>
                <c:pt idx="1717">
                  <c:v>3704.2120773106935</c:v>
                </c:pt>
                <c:pt idx="1718">
                  <c:v>4260.4000473022443</c:v>
                </c:pt>
                <c:pt idx="1719">
                  <c:v>6049.5460544499492</c:v>
                </c:pt>
                <c:pt idx="1720">
                  <c:v>7772.5994929391327</c:v>
                </c:pt>
                <c:pt idx="1721">
                  <c:v>3032.5231948846385</c:v>
                </c:pt>
                <c:pt idx="1722">
                  <c:v>4737.1299171447727</c:v>
                </c:pt>
                <c:pt idx="1723">
                  <c:v>4482.6548004150354</c:v>
                </c:pt>
                <c:pt idx="1724">
                  <c:v>1128.4491920467235</c:v>
                </c:pt>
                <c:pt idx="1725">
                  <c:v>7371.9665908813213</c:v>
                </c:pt>
                <c:pt idx="1726">
                  <c:v>6396.1498641967755</c:v>
                </c:pt>
                <c:pt idx="1727">
                  <c:v>4462.2229346369968</c:v>
                </c:pt>
                <c:pt idx="1728">
                  <c:v>6738.7378120426238</c:v>
                </c:pt>
                <c:pt idx="1729">
                  <c:v>2816.9518118749793</c:v>
                </c:pt>
                <c:pt idx="1730">
                  <c:v>2759.1155871646883</c:v>
                </c:pt>
                <c:pt idx="1731">
                  <c:v>5018.0144999827417</c:v>
                </c:pt>
                <c:pt idx="1732">
                  <c:v>5645.6689840505778</c:v>
                </c:pt>
                <c:pt idx="1733">
                  <c:v>2713.7109204269364</c:v>
                </c:pt>
                <c:pt idx="1734">
                  <c:v>7279.5423321050939</c:v>
                </c:pt>
                <c:pt idx="1735">
                  <c:v>-602.9021835327145</c:v>
                </c:pt>
                <c:pt idx="1736">
                  <c:v>4474.4854336748267</c:v>
                </c:pt>
                <c:pt idx="1737">
                  <c:v>2536.2818145751917</c:v>
                </c:pt>
                <c:pt idx="1738">
                  <c:v>2001.9868273261491</c:v>
                </c:pt>
                <c:pt idx="1739">
                  <c:v>4086.7198361880296</c:v>
                </c:pt>
                <c:pt idx="1740">
                  <c:v>3892.1673202514635</c:v>
                </c:pt>
                <c:pt idx="1741">
                  <c:v>1826.1186981201138</c:v>
                </c:pt>
                <c:pt idx="1742">
                  <c:v>5643.0400647450642</c:v>
                </c:pt>
                <c:pt idx="1743">
                  <c:v>1635.2525842795339</c:v>
                </c:pt>
                <c:pt idx="1744">
                  <c:v>5823.778266963649</c:v>
                </c:pt>
                <c:pt idx="1745">
                  <c:v>6135.9624344319636</c:v>
                </c:pt>
                <c:pt idx="1746">
                  <c:v>3953.302181459263</c:v>
                </c:pt>
                <c:pt idx="1747">
                  <c:v>2100.8217839594267</c:v>
                </c:pt>
                <c:pt idx="1748">
                  <c:v>2644.7789573669393</c:v>
                </c:pt>
                <c:pt idx="1749">
                  <c:v>3824.4851355146448</c:v>
                </c:pt>
                <c:pt idx="1750">
                  <c:v>6136.3732440890089</c:v>
                </c:pt>
                <c:pt idx="1751">
                  <c:v>6095.2141852049563</c:v>
                </c:pt>
                <c:pt idx="1752">
                  <c:v>899.61885452269894</c:v>
                </c:pt>
                <c:pt idx="1753">
                  <c:v>2970.0863613909778</c:v>
                </c:pt>
                <c:pt idx="1754">
                  <c:v>2245.1618630383932</c:v>
                </c:pt>
                <c:pt idx="1755">
                  <c:v>2694.0498343662939</c:v>
                </c:pt>
                <c:pt idx="1756">
                  <c:v>4747.4780870983741</c:v>
                </c:pt>
                <c:pt idx="1757">
                  <c:v>3647.5555801391547</c:v>
                </c:pt>
                <c:pt idx="1758">
                  <c:v>3422.9177116765554</c:v>
                </c:pt>
                <c:pt idx="1759">
                  <c:v>2845.8699242297289</c:v>
                </c:pt>
                <c:pt idx="1760">
                  <c:v>2676.3417625427205</c:v>
                </c:pt>
                <c:pt idx="1761">
                  <c:v>2651.9871254863306</c:v>
                </c:pt>
                <c:pt idx="1762">
                  <c:v>6065.39796829223</c:v>
                </c:pt>
                <c:pt idx="1763">
                  <c:v>1892.8866761687634</c:v>
                </c:pt>
                <c:pt idx="1764">
                  <c:v>2254.1892433166477</c:v>
                </c:pt>
                <c:pt idx="1765">
                  <c:v>2811.5892498309254</c:v>
                </c:pt>
                <c:pt idx="1766">
                  <c:v>916.71537399291901</c:v>
                </c:pt>
                <c:pt idx="1767">
                  <c:v>4883.9396154274973</c:v>
                </c:pt>
                <c:pt idx="1768">
                  <c:v>4572.4126777856536</c:v>
                </c:pt>
                <c:pt idx="1769">
                  <c:v>2055.8796730787635</c:v>
                </c:pt>
                <c:pt idx="1770">
                  <c:v>4009.8702812198744</c:v>
                </c:pt>
                <c:pt idx="1771">
                  <c:v>4505.7383205172846</c:v>
                </c:pt>
                <c:pt idx="1772">
                  <c:v>6247.1843020568249</c:v>
                </c:pt>
                <c:pt idx="1773">
                  <c:v>1876.818358948138</c:v>
                </c:pt>
                <c:pt idx="1774">
                  <c:v>2561.9666647745021</c:v>
                </c:pt>
                <c:pt idx="1775">
                  <c:v>7696.8832717735122</c:v>
                </c:pt>
                <c:pt idx="1776">
                  <c:v>3323.0187780866931</c:v>
                </c:pt>
                <c:pt idx="1777">
                  <c:v>3211.594333648286</c:v>
                </c:pt>
                <c:pt idx="1778">
                  <c:v>5034.7413926113941</c:v>
                </c:pt>
                <c:pt idx="1779">
                  <c:v>2261.5926086944132</c:v>
                </c:pt>
                <c:pt idx="1780">
                  <c:v>4925.498404336171</c:v>
                </c:pt>
                <c:pt idx="1781">
                  <c:v>4294.4044612823282</c:v>
                </c:pt>
                <c:pt idx="1782">
                  <c:v>4862.7235794067328</c:v>
                </c:pt>
                <c:pt idx="1783">
                  <c:v>2754.5912170410156</c:v>
                </c:pt>
                <c:pt idx="1784">
                  <c:v>23008.706321715854</c:v>
                </c:pt>
                <c:pt idx="1785">
                  <c:v>935.12701034545455</c:v>
                </c:pt>
                <c:pt idx="1786">
                  <c:v>2343.2184520799647</c:v>
                </c:pt>
                <c:pt idx="1787">
                  <c:v>928.73052106161788</c:v>
                </c:pt>
                <c:pt idx="1788">
                  <c:v>5636.2658702076633</c:v>
                </c:pt>
                <c:pt idx="1789">
                  <c:v>909.67085610047798</c:v>
                </c:pt>
                <c:pt idx="1790">
                  <c:v>816.76649093627839</c:v>
                </c:pt>
                <c:pt idx="1791">
                  <c:v>5258.5606163898665</c:v>
                </c:pt>
                <c:pt idx="1792">
                  <c:v>3283.5849885114567</c:v>
                </c:pt>
                <c:pt idx="1793">
                  <c:v>4580.2994357010139</c:v>
                </c:pt>
                <c:pt idx="1794">
                  <c:v>2195.8696260695474</c:v>
                </c:pt>
                <c:pt idx="1795">
                  <c:v>4691.3712763370486</c:v>
                </c:pt>
                <c:pt idx="1796">
                  <c:v>3357.1947290516896</c:v>
                </c:pt>
                <c:pt idx="1797">
                  <c:v>1520.7777244729361</c:v>
                </c:pt>
                <c:pt idx="1798">
                  <c:v>1892.5839958991919</c:v>
                </c:pt>
                <c:pt idx="1799">
                  <c:v>4801.1286573205198</c:v>
                </c:pt>
                <c:pt idx="1800">
                  <c:v>3102.0970720298342</c:v>
                </c:pt>
                <c:pt idx="1801">
                  <c:v>837.3755752128086</c:v>
                </c:pt>
                <c:pt idx="1802">
                  <c:v>664.83501834466858</c:v>
                </c:pt>
                <c:pt idx="1803">
                  <c:v>2073.888820835014</c:v>
                </c:pt>
                <c:pt idx="1804">
                  <c:v>3496.9746971130326</c:v>
                </c:pt>
                <c:pt idx="1805">
                  <c:v>4473.4489822387641</c:v>
                </c:pt>
                <c:pt idx="1806">
                  <c:v>5011.4422017203315</c:v>
                </c:pt>
                <c:pt idx="1807">
                  <c:v>5182.9791863713845</c:v>
                </c:pt>
                <c:pt idx="1808">
                  <c:v>427.49189376831038</c:v>
                </c:pt>
                <c:pt idx="1809">
                  <c:v>1579.3880490478844</c:v>
                </c:pt>
                <c:pt idx="1810">
                  <c:v>3108.3576583862286</c:v>
                </c:pt>
                <c:pt idx="1811">
                  <c:v>6198.2247734069815</c:v>
                </c:pt>
                <c:pt idx="1812">
                  <c:v>3244.151198937006</c:v>
                </c:pt>
                <c:pt idx="1813">
                  <c:v>6188.3613967895453</c:v>
                </c:pt>
                <c:pt idx="1814">
                  <c:v>1549.9441528320313</c:v>
                </c:pt>
                <c:pt idx="1815">
                  <c:v>7312.4038234175614</c:v>
                </c:pt>
                <c:pt idx="1816">
                  <c:v>4293.9355278019057</c:v>
                </c:pt>
                <c:pt idx="1817">
                  <c:v>1377.4827173658637</c:v>
                </c:pt>
                <c:pt idx="1818">
                  <c:v>5016.8077183437172</c:v>
                </c:pt>
                <c:pt idx="1819">
                  <c:v>5116.8297418987249</c:v>
                </c:pt>
                <c:pt idx="1820">
                  <c:v>1901.737918853757</c:v>
                </c:pt>
                <c:pt idx="1821">
                  <c:v>4686.4979171752911</c:v>
                </c:pt>
                <c:pt idx="1822">
                  <c:v>2588.2358323401136</c:v>
                </c:pt>
                <c:pt idx="1823">
                  <c:v>3427.9310607910156</c:v>
                </c:pt>
                <c:pt idx="1824">
                  <c:v>885.81012725829567</c:v>
                </c:pt>
                <c:pt idx="1825">
                  <c:v>2763.7161959484506</c:v>
                </c:pt>
                <c:pt idx="1826">
                  <c:v>3540.5618505750008</c:v>
                </c:pt>
                <c:pt idx="1827">
                  <c:v>4455.6949043273862</c:v>
                </c:pt>
                <c:pt idx="1828">
                  <c:v>4376.7878913879331</c:v>
                </c:pt>
                <c:pt idx="1829">
                  <c:v>2289.8534912230839</c:v>
                </c:pt>
                <c:pt idx="1830">
                  <c:v>1041.6514778133285</c:v>
                </c:pt>
                <c:pt idx="1831">
                  <c:v>5177.1192425533454</c:v>
                </c:pt>
                <c:pt idx="1832">
                  <c:v>1453.8571522344716</c:v>
                </c:pt>
                <c:pt idx="1833">
                  <c:v>4293.090001629771</c:v>
                </c:pt>
                <c:pt idx="1834">
                  <c:v>-931.88711704915113</c:v>
                </c:pt>
                <c:pt idx="1835">
                  <c:v>4427.5670373022158</c:v>
                </c:pt>
                <c:pt idx="1836">
                  <c:v>2757.1438976860468</c:v>
                </c:pt>
                <c:pt idx="1837">
                  <c:v>6127.6282218451752</c:v>
                </c:pt>
                <c:pt idx="1838">
                  <c:v>5180.9818649291974</c:v>
                </c:pt>
                <c:pt idx="1839">
                  <c:v>6494.8099195643972</c:v>
                </c:pt>
                <c:pt idx="1840">
                  <c:v>4038.084829045662</c:v>
                </c:pt>
                <c:pt idx="1841">
                  <c:v>2089.7996330261221</c:v>
                </c:pt>
                <c:pt idx="1842">
                  <c:v>6624.2841953351008</c:v>
                </c:pt>
                <c:pt idx="1843">
                  <c:v>4271.22447087208</c:v>
                </c:pt>
                <c:pt idx="1844">
                  <c:v>3539.2473909220444</c:v>
                </c:pt>
                <c:pt idx="1845">
                  <c:v>4611.8464673608905</c:v>
                </c:pt>
                <c:pt idx="1846">
                  <c:v>4579.6372840336062</c:v>
                </c:pt>
                <c:pt idx="1847">
                  <c:v>4112.0595879470802</c:v>
                </c:pt>
                <c:pt idx="1848">
                  <c:v>3568.3398234763149</c:v>
                </c:pt>
                <c:pt idx="1849">
                  <c:v>1779.5156784248436</c:v>
                </c:pt>
                <c:pt idx="1850">
                  <c:v>3121.2492214283275</c:v>
                </c:pt>
                <c:pt idx="1851">
                  <c:v>4309.0593719482385</c:v>
                </c:pt>
                <c:pt idx="1852">
                  <c:v>6745.9709548946212</c:v>
                </c:pt>
                <c:pt idx="1853">
                  <c:v>1015.4848581266585</c:v>
                </c:pt>
                <c:pt idx="1854">
                  <c:v>1158.1037304225695</c:v>
                </c:pt>
                <c:pt idx="1855">
                  <c:v>5508.445968627926</c:v>
                </c:pt>
                <c:pt idx="1856">
                  <c:v>5592.613449097069</c:v>
                </c:pt>
                <c:pt idx="1857">
                  <c:v>3639.1463245122991</c:v>
                </c:pt>
                <c:pt idx="1858">
                  <c:v>3962.5033990267871</c:v>
                </c:pt>
                <c:pt idx="1859">
                  <c:v>4415.3347493123711</c:v>
                </c:pt>
                <c:pt idx="1860">
                  <c:v>2418.6705371677022</c:v>
                </c:pt>
                <c:pt idx="1861">
                  <c:v>6219.5944373921784</c:v>
                </c:pt>
                <c:pt idx="1862">
                  <c:v>3837.5899696350075</c:v>
                </c:pt>
                <c:pt idx="1863">
                  <c:v>3083.7871213317399</c:v>
                </c:pt>
                <c:pt idx="1864">
                  <c:v>2423.1817626953125</c:v>
                </c:pt>
                <c:pt idx="1865">
                  <c:v>4191.8766083877381</c:v>
                </c:pt>
                <c:pt idx="1866">
                  <c:v>4546.4379692077628</c:v>
                </c:pt>
                <c:pt idx="1867">
                  <c:v>1795.8710098266547</c:v>
                </c:pt>
                <c:pt idx="1868">
                  <c:v>4892.4836031689365</c:v>
                </c:pt>
                <c:pt idx="1869">
                  <c:v>5536.1132978489049</c:v>
                </c:pt>
                <c:pt idx="1870">
                  <c:v>4719.8882224345116</c:v>
                </c:pt>
                <c:pt idx="1871">
                  <c:v>4272.8936576847182</c:v>
                </c:pt>
                <c:pt idx="1872">
                  <c:v>5672.8355789184516</c:v>
                </c:pt>
                <c:pt idx="1873">
                  <c:v>4088.7772941589346</c:v>
                </c:pt>
                <c:pt idx="1874">
                  <c:v>2993.5509763061896</c:v>
                </c:pt>
                <c:pt idx="1875">
                  <c:v>3786.9579696651322</c:v>
                </c:pt>
                <c:pt idx="1876">
                  <c:v>4821.9549560546875</c:v>
                </c:pt>
                <c:pt idx="1877">
                  <c:v>4968.0650331878105</c:v>
                </c:pt>
                <c:pt idx="1878">
                  <c:v>5365.0982284541951</c:v>
                </c:pt>
                <c:pt idx="1879">
                  <c:v>4426.762332916257</c:v>
                </c:pt>
                <c:pt idx="1880">
                  <c:v>23897.598488810789</c:v>
                </c:pt>
                <c:pt idx="1881">
                  <c:v>3233.6355217169189</c:v>
                </c:pt>
                <c:pt idx="1882">
                  <c:v>3482.5084114074648</c:v>
                </c:pt>
                <c:pt idx="1883">
                  <c:v>796.70505226716273</c:v>
                </c:pt>
                <c:pt idx="1884">
                  <c:v>4554.3490344493575</c:v>
                </c:pt>
                <c:pt idx="1885">
                  <c:v>6707.0951534424648</c:v>
                </c:pt>
                <c:pt idx="1886">
                  <c:v>4790.6129801008246</c:v>
                </c:pt>
                <c:pt idx="1887">
                  <c:v>4638.1356604109124</c:v>
                </c:pt>
                <c:pt idx="1888">
                  <c:v>5803.6897087097159</c:v>
                </c:pt>
                <c:pt idx="1889">
                  <c:v>3288.5286712646448</c:v>
                </c:pt>
                <c:pt idx="1890">
                  <c:v>4943.7475296164312</c:v>
                </c:pt>
                <c:pt idx="1891">
                  <c:v>409.51895832469603</c:v>
                </c:pt>
                <c:pt idx="1892">
                  <c:v>4197.6514984343276</c:v>
                </c:pt>
                <c:pt idx="1893">
                  <c:v>3389.3989905376443</c:v>
                </c:pt>
                <c:pt idx="1894">
                  <c:v>519.55007553100563</c:v>
                </c:pt>
                <c:pt idx="1895">
                  <c:v>3940.1690864562929</c:v>
                </c:pt>
                <c:pt idx="1896">
                  <c:v>5415.7302284240695</c:v>
                </c:pt>
                <c:pt idx="1897">
                  <c:v>2582.9779937302596</c:v>
                </c:pt>
                <c:pt idx="1898">
                  <c:v>4924.6878646552905</c:v>
                </c:pt>
                <c:pt idx="1899">
                  <c:v>3836.9725022133744</c:v>
                </c:pt>
                <c:pt idx="1900">
                  <c:v>7072.7775001525233</c:v>
                </c:pt>
                <c:pt idx="1901">
                  <c:v>6073.2886695861789</c:v>
                </c:pt>
                <c:pt idx="1902">
                  <c:v>2976.1884117126424</c:v>
                </c:pt>
                <c:pt idx="1903">
                  <c:v>5222.4179002453766</c:v>
                </c:pt>
                <c:pt idx="1904">
                  <c:v>5002.7835273742612</c:v>
                </c:pt>
                <c:pt idx="1905">
                  <c:v>2490.2527236938422</c:v>
                </c:pt>
                <c:pt idx="1906">
                  <c:v>5613.4647225642302</c:v>
                </c:pt>
                <c:pt idx="1907">
                  <c:v>2387.1235055078259</c:v>
                </c:pt>
                <c:pt idx="1908">
                  <c:v>1010.7462310790982</c:v>
                </c:pt>
                <c:pt idx="1909">
                  <c:v>4048.6005062657491</c:v>
                </c:pt>
                <c:pt idx="1910">
                  <c:v>1404.5649152660189</c:v>
                </c:pt>
                <c:pt idx="1911">
                  <c:v>2329.2872807979279</c:v>
                </c:pt>
                <c:pt idx="1912">
                  <c:v>5367.0035377211734</c:v>
                </c:pt>
                <c:pt idx="1913">
                  <c:v>5167.8629003675351</c:v>
                </c:pt>
                <c:pt idx="1914">
                  <c:v>4708.459251819153</c:v>
                </c:pt>
                <c:pt idx="1915">
                  <c:v>6578.2935523986789</c:v>
                </c:pt>
                <c:pt idx="1916">
                  <c:v>4697.6764106750425</c:v>
                </c:pt>
                <c:pt idx="1917">
                  <c:v>6716.3808250427201</c:v>
                </c:pt>
                <c:pt idx="1918">
                  <c:v>5066.5666961673815</c:v>
                </c:pt>
                <c:pt idx="1919">
                  <c:v>4163.7389564514133</c:v>
                </c:pt>
                <c:pt idx="1920">
                  <c:v>4514.9349420722956</c:v>
                </c:pt>
                <c:pt idx="1921">
                  <c:v>3974.3335358994377</c:v>
                </c:pt>
                <c:pt idx="1922">
                  <c:v>5852.696379318797</c:v>
                </c:pt>
                <c:pt idx="1923">
                  <c:v>4417.7135142081488</c:v>
                </c:pt>
                <c:pt idx="1924">
                  <c:v>4406.1335317448402</c:v>
                </c:pt>
                <c:pt idx="1925">
                  <c:v>6654.57033157348</c:v>
                </c:pt>
                <c:pt idx="1926">
                  <c:v>6795.2878379817803</c:v>
                </c:pt>
                <c:pt idx="1927">
                  <c:v>3066.9314765930117</c:v>
                </c:pt>
                <c:pt idx="1928">
                  <c:v>5134.3441792290168</c:v>
                </c:pt>
                <c:pt idx="1929">
                  <c:v>2717.1103858947727</c:v>
                </c:pt>
                <c:pt idx="1930">
                  <c:v>6309.471108562052</c:v>
                </c:pt>
                <c:pt idx="1931">
                  <c:v>3813.9178657531679</c:v>
                </c:pt>
                <c:pt idx="1932">
                  <c:v>4627.9752159118607</c:v>
                </c:pt>
                <c:pt idx="1933">
                  <c:v>6048.8000370906584</c:v>
                </c:pt>
                <c:pt idx="1934">
                  <c:v>4557.6164627075141</c:v>
                </c:pt>
                <c:pt idx="1935">
                  <c:v>3283.5849885114567</c:v>
                </c:pt>
                <c:pt idx="1936">
                  <c:v>5389.3493518131263</c:v>
                </c:pt>
                <c:pt idx="1937">
                  <c:v>889.2967314863813</c:v>
                </c:pt>
                <c:pt idx="1938">
                  <c:v>3932.2557333738678</c:v>
                </c:pt>
                <c:pt idx="1939">
                  <c:v>5297.9944059647096</c:v>
                </c:pt>
                <c:pt idx="1940">
                  <c:v>3535.9612417912317</c:v>
                </c:pt>
                <c:pt idx="1941">
                  <c:v>3017.4069088807819</c:v>
                </c:pt>
                <c:pt idx="1942">
                  <c:v>4569.7886803218562</c:v>
                </c:pt>
                <c:pt idx="1943">
                  <c:v>3903.3458137512148</c:v>
                </c:pt>
                <c:pt idx="1944">
                  <c:v>3892.1922825099391</c:v>
                </c:pt>
                <c:pt idx="1945">
                  <c:v>4750.2810859680112</c:v>
                </c:pt>
                <c:pt idx="1946">
                  <c:v>3840.2970608794485</c:v>
                </c:pt>
                <c:pt idx="1947">
                  <c:v>4580.6310081477959</c:v>
                </c:pt>
                <c:pt idx="1948">
                  <c:v>3917.8117708417035</c:v>
                </c:pt>
                <c:pt idx="1949">
                  <c:v>4393.2268524169885</c:v>
                </c:pt>
                <c:pt idx="1950">
                  <c:v>5567.9481100870553</c:v>
                </c:pt>
                <c:pt idx="1951">
                  <c:v>4205.0212049129459</c:v>
                </c:pt>
                <c:pt idx="1952">
                  <c:v>6303.5560401257335</c:v>
                </c:pt>
                <c:pt idx="1953">
                  <c:v>3551.7347576211732</c:v>
                </c:pt>
                <c:pt idx="1954">
                  <c:v>3710.7843755734903</c:v>
                </c:pt>
                <c:pt idx="1955">
                  <c:v>8919.2016029357601</c:v>
                </c:pt>
                <c:pt idx="1956">
                  <c:v>6304.7492408752414</c:v>
                </c:pt>
                <c:pt idx="1957">
                  <c:v>5014.0711210250583</c:v>
                </c:pt>
                <c:pt idx="1958">
                  <c:v>3175.142067180549</c:v>
                </c:pt>
                <c:pt idx="1959">
                  <c:v>1937.5783043538399</c:v>
                </c:pt>
                <c:pt idx="1960">
                  <c:v>2067.4426460266054</c:v>
                </c:pt>
                <c:pt idx="1961">
                  <c:v>5173.0911636352484</c:v>
                </c:pt>
                <c:pt idx="1962">
                  <c:v>2316.1426842727201</c:v>
                </c:pt>
                <c:pt idx="1963">
                  <c:v>6498.0714225769034</c:v>
                </c:pt>
                <c:pt idx="1964">
                  <c:v>2518.5694707579573</c:v>
                </c:pt>
                <c:pt idx="1965">
                  <c:v>4412.048600181166</c:v>
                </c:pt>
                <c:pt idx="1966">
                  <c:v>7450.4220869300771</c:v>
                </c:pt>
                <c:pt idx="1967">
                  <c:v>4779.8712158203125</c:v>
                </c:pt>
                <c:pt idx="1968">
                  <c:v>4871.4522487291542</c:v>
                </c:pt>
                <c:pt idx="1969">
                  <c:v>6066.2960728498074</c:v>
                </c:pt>
                <c:pt idx="1970">
                  <c:v>3793.0001500270519</c:v>
                </c:pt>
                <c:pt idx="1971">
                  <c:v>2695.3642940188574</c:v>
                </c:pt>
                <c:pt idx="1972">
                  <c:v>4951.7744659211348</c:v>
                </c:pt>
                <c:pt idx="1973">
                  <c:v>3635.0619697570742</c:v>
                </c:pt>
                <c:pt idx="1974">
                  <c:v>3883.6190605163565</c:v>
                </c:pt>
                <c:pt idx="1975">
                  <c:v>6054.0552494074163</c:v>
                </c:pt>
                <c:pt idx="1976">
                  <c:v>5395.2644202498441</c:v>
                </c:pt>
                <c:pt idx="1977">
                  <c:v>7192.4656175731152</c:v>
                </c:pt>
                <c:pt idx="1978">
                  <c:v>4318.2651901245099</c:v>
                </c:pt>
                <c:pt idx="1979">
                  <c:v>5037.6341247558594</c:v>
                </c:pt>
                <c:pt idx="1980">
                  <c:v>3642.2951126098578</c:v>
                </c:pt>
                <c:pt idx="1981">
                  <c:v>5529.3393048043026</c:v>
                </c:pt>
                <c:pt idx="1982">
                  <c:v>4420.8443069461891</c:v>
                </c:pt>
                <c:pt idx="1983">
                  <c:v>88.790803114934505</c:v>
                </c:pt>
                <c:pt idx="1984">
                  <c:v>4357.7186965942328</c:v>
                </c:pt>
                <c:pt idx="1985">
                  <c:v>4230.49657541534</c:v>
                </c:pt>
                <c:pt idx="1986">
                  <c:v>5131.0074234008734</c:v>
                </c:pt>
                <c:pt idx="1987">
                  <c:v>2443.6452705655606</c:v>
                </c:pt>
                <c:pt idx="1988">
                  <c:v>4257.7698135375922</c:v>
                </c:pt>
                <c:pt idx="1989">
                  <c:v>5168.5201301936204</c:v>
                </c:pt>
                <c:pt idx="1990">
                  <c:v>6521.0859680175781</c:v>
                </c:pt>
                <c:pt idx="1991">
                  <c:v>5307.8528533587123</c:v>
                </c:pt>
                <c:pt idx="1992">
                  <c:v>5589.8044488193209</c:v>
                </c:pt>
                <c:pt idx="1993">
                  <c:v>2175.495501455458</c:v>
                </c:pt>
                <c:pt idx="1994">
                  <c:v>2077.8302300724808</c:v>
                </c:pt>
                <c:pt idx="1995">
                  <c:v>4034.8575019836367</c:v>
                </c:pt>
                <c:pt idx="1996">
                  <c:v>4533.2868003845169</c:v>
                </c:pt>
                <c:pt idx="1997">
                  <c:v>4594.4397354125922</c:v>
                </c:pt>
                <c:pt idx="1998">
                  <c:v>5229.6438171812688</c:v>
                </c:pt>
                <c:pt idx="1999">
                  <c:v>4935.7125663757315</c:v>
                </c:pt>
                <c:pt idx="2000">
                  <c:v>5829.0361055742815</c:v>
                </c:pt>
                <c:pt idx="2001">
                  <c:v>3182.3715952690382</c:v>
                </c:pt>
                <c:pt idx="2002">
                  <c:v>4615.4816055297797</c:v>
                </c:pt>
                <c:pt idx="2003">
                  <c:v>3597.9003927593026</c:v>
                </c:pt>
                <c:pt idx="2004">
                  <c:v>7742.171993255577</c:v>
                </c:pt>
                <c:pt idx="2005">
                  <c:v>6574.9919583666479</c:v>
                </c:pt>
                <c:pt idx="2006">
                  <c:v>5053.41552734375</c:v>
                </c:pt>
                <c:pt idx="2007">
                  <c:v>3963.137648789123</c:v>
                </c:pt>
                <c:pt idx="2008">
                  <c:v>6047.2364078886667</c:v>
                </c:pt>
                <c:pt idx="2009">
                  <c:v>2455.6948120052257</c:v>
                </c:pt>
                <c:pt idx="2010">
                  <c:v>3336.5304374694815</c:v>
                </c:pt>
                <c:pt idx="2011">
                  <c:v>7527.8079414370995</c:v>
                </c:pt>
                <c:pt idx="2012">
                  <c:v>5827.0644160948532</c:v>
                </c:pt>
                <c:pt idx="2013">
                  <c:v>2408.1548599476146</c:v>
                </c:pt>
                <c:pt idx="2014">
                  <c:v>6537.5347825695953</c:v>
                </c:pt>
                <c:pt idx="2015">
                  <c:v>4657.1953253720521</c:v>
                </c:pt>
                <c:pt idx="2016">
                  <c:v>5563.3497993097462</c:v>
                </c:pt>
                <c:pt idx="2017">
                  <c:v>6654.4632566226692</c:v>
                </c:pt>
                <c:pt idx="2018">
                  <c:v>5940.4618644710417</c:v>
                </c:pt>
                <c:pt idx="2019">
                  <c:v>6194.4558889683403</c:v>
                </c:pt>
                <c:pt idx="2020">
                  <c:v>5420.9906959533664</c:v>
                </c:pt>
                <c:pt idx="2021">
                  <c:v>3085.3431129455539</c:v>
                </c:pt>
                <c:pt idx="2022">
                  <c:v>5340.0571148446725</c:v>
                </c:pt>
                <c:pt idx="2023">
                  <c:v>3429.246177673338</c:v>
                </c:pt>
                <c:pt idx="2024">
                  <c:v>5085.7091720866429</c:v>
                </c:pt>
                <c:pt idx="2025">
                  <c:v>4237.3855018615695</c:v>
                </c:pt>
                <c:pt idx="2026">
                  <c:v>5102.3995317183926</c:v>
                </c:pt>
                <c:pt idx="2027">
                  <c:v>4199.1061364762345</c:v>
                </c:pt>
                <c:pt idx="2028">
                  <c:v>4596.7301813570339</c:v>
                </c:pt>
                <c:pt idx="2029">
                  <c:v>1883.028228775147</c:v>
                </c:pt>
                <c:pt idx="2030">
                  <c:v>3337.1879959106391</c:v>
                </c:pt>
                <c:pt idx="2031">
                  <c:v>5554.1531777547343</c:v>
                </c:pt>
                <c:pt idx="2032">
                  <c:v>3867.2050742206943</c:v>
                </c:pt>
                <c:pt idx="2033">
                  <c:v>4974.7660198076937</c:v>
                </c:pt>
                <c:pt idx="2034">
                  <c:v>7361.9462147957502</c:v>
                </c:pt>
                <c:pt idx="2035">
                  <c:v>4031.3983440729949</c:v>
                </c:pt>
                <c:pt idx="2036">
                  <c:v>5274.3131218758672</c:v>
                </c:pt>
                <c:pt idx="2037">
                  <c:v>4462.2704887390128</c:v>
                </c:pt>
                <c:pt idx="2038">
                  <c:v>6000.9572410583451</c:v>
                </c:pt>
                <c:pt idx="2039">
                  <c:v>5704.8196684130398</c:v>
                </c:pt>
                <c:pt idx="2040">
                  <c:v>5504.8616690033759</c:v>
                </c:pt>
                <c:pt idx="2041">
                  <c:v>7566.0945363498604</c:v>
                </c:pt>
                <c:pt idx="2042">
                  <c:v>4018.3173781176388</c:v>
                </c:pt>
                <c:pt idx="2043">
                  <c:v>4692.9552593096996</c:v>
                </c:pt>
                <c:pt idx="2044">
                  <c:v>6565.790740799117</c:v>
                </c:pt>
                <c:pt idx="2045">
                  <c:v>4776.3817548419202</c:v>
                </c:pt>
                <c:pt idx="2046">
                  <c:v>3185.2919960021945</c:v>
                </c:pt>
                <c:pt idx="2047">
                  <c:v>5801.7170333866216</c:v>
                </c:pt>
                <c:pt idx="2048">
                  <c:v>6267.9259681701633</c:v>
                </c:pt>
                <c:pt idx="2049">
                  <c:v>3569.3061256408669</c:v>
                </c:pt>
                <c:pt idx="2050">
                  <c:v>3546.9491386413565</c:v>
                </c:pt>
                <c:pt idx="2051">
                  <c:v>3650.1858139038072</c:v>
                </c:pt>
                <c:pt idx="2052">
                  <c:v>8121.453739530446</c:v>
                </c:pt>
                <c:pt idx="2053">
                  <c:v>3835.6580425608176</c:v>
                </c:pt>
                <c:pt idx="2054">
                  <c:v>5973.3397865291454</c:v>
                </c:pt>
                <c:pt idx="2055">
                  <c:v>5639.753915614252</c:v>
                </c:pt>
                <c:pt idx="2056">
                  <c:v>4394.7219603212034</c:v>
                </c:pt>
                <c:pt idx="2057">
                  <c:v>5834.293944184129</c:v>
                </c:pt>
                <c:pt idx="2058">
                  <c:v>3521.6355983516942</c:v>
                </c:pt>
                <c:pt idx="2059">
                  <c:v>9099.4117209888354</c:v>
                </c:pt>
                <c:pt idx="2060">
                  <c:v>6922.6665364520886</c:v>
                </c:pt>
                <c:pt idx="2061">
                  <c:v>7420.8467447492421</c:v>
                </c:pt>
                <c:pt idx="2062">
                  <c:v>5751.482986076765</c:v>
                </c:pt>
                <c:pt idx="2063">
                  <c:v>5546.5843582153266</c:v>
                </c:pt>
                <c:pt idx="2064">
                  <c:v>9405.023590194769</c:v>
                </c:pt>
                <c:pt idx="2065">
                  <c:v>5867.8346495456353</c:v>
                </c:pt>
                <c:pt idx="2066">
                  <c:v>5155.9946441646425</c:v>
                </c:pt>
                <c:pt idx="2067">
                  <c:v>6797.7928694647962</c:v>
                </c:pt>
                <c:pt idx="2068">
                  <c:v>10797.036362190012</c:v>
                </c:pt>
                <c:pt idx="2069">
                  <c:v>7667.9651594183424</c:v>
                </c:pt>
                <c:pt idx="2070">
                  <c:v>5023.9295684190674</c:v>
                </c:pt>
                <c:pt idx="2071">
                  <c:v>6234.5469083696617</c:v>
                </c:pt>
                <c:pt idx="2072">
                  <c:v>3397.025814055999</c:v>
                </c:pt>
                <c:pt idx="2073">
                  <c:v>4812.4834908273788</c:v>
                </c:pt>
                <c:pt idx="2074">
                  <c:v>6073.815044298477</c:v>
                </c:pt>
                <c:pt idx="2075">
                  <c:v>3304.2654045481149</c:v>
                </c:pt>
                <c:pt idx="2076">
                  <c:v>7692.9398928158707</c:v>
                </c:pt>
                <c:pt idx="2077">
                  <c:v>6546.0758137657585</c:v>
                </c:pt>
                <c:pt idx="2078">
                  <c:v>3580.3322940700923</c:v>
                </c:pt>
                <c:pt idx="2079">
                  <c:v>5739.6528492041143</c:v>
                </c:pt>
                <c:pt idx="2080">
                  <c:v>7086.7044696941994</c:v>
                </c:pt>
                <c:pt idx="2081">
                  <c:v>7148.753596681855</c:v>
                </c:pt>
                <c:pt idx="2082">
                  <c:v>5436.0126694768514</c:v>
                </c:pt>
                <c:pt idx="2083">
                  <c:v>6639.6886941200391</c:v>
                </c:pt>
                <c:pt idx="2084">
                  <c:v>6107.0443220776006</c:v>
                </c:pt>
                <c:pt idx="2085">
                  <c:v>23912.191619873014</c:v>
                </c:pt>
                <c:pt idx="2086">
                  <c:v>9077.0156288146663</c:v>
                </c:pt>
                <c:pt idx="2087">
                  <c:v>4825.1958032495713</c:v>
                </c:pt>
                <c:pt idx="2088">
                  <c:v>5394.607190422973</c:v>
                </c:pt>
                <c:pt idx="2089">
                  <c:v>7527.3179766011008</c:v>
                </c:pt>
                <c:pt idx="2090">
                  <c:v>2043.1129837036078</c:v>
                </c:pt>
                <c:pt idx="2091">
                  <c:v>2301.0263982696497</c:v>
                </c:pt>
                <c:pt idx="2092">
                  <c:v>8768.1678885590227</c:v>
                </c:pt>
                <c:pt idx="2093">
                  <c:v>6867.2993554602135</c:v>
                </c:pt>
                <c:pt idx="2094">
                  <c:v>7506.2866221613531</c:v>
                </c:pt>
                <c:pt idx="2095">
                  <c:v>5023.2723385929821</c:v>
                </c:pt>
                <c:pt idx="2096">
                  <c:v>5633.4935230318906</c:v>
                </c:pt>
                <c:pt idx="2097">
                  <c:v>6990.5826950073151</c:v>
                </c:pt>
                <c:pt idx="2098">
                  <c:v>3405.8297361940572</c:v>
                </c:pt>
                <c:pt idx="2099">
                  <c:v>6179.8131370548326</c:v>
                </c:pt>
                <c:pt idx="2100">
                  <c:v>3472.2099486450079</c:v>
                </c:pt>
                <c:pt idx="2101">
                  <c:v>6823.5628509521448</c:v>
                </c:pt>
                <c:pt idx="2102">
                  <c:v>8563.4624862674609</c:v>
                </c:pt>
                <c:pt idx="2103">
                  <c:v>6251.5689969714995</c:v>
                </c:pt>
                <c:pt idx="2104">
                  <c:v>2739.4673728938897</c:v>
                </c:pt>
                <c:pt idx="2105">
                  <c:v>4975.1660728450615</c:v>
                </c:pt>
                <c:pt idx="2106">
                  <c:v>4950.4606628414567</c:v>
                </c:pt>
                <c:pt idx="2107">
                  <c:v>5256.5767803056797</c:v>
                </c:pt>
                <c:pt idx="2108">
                  <c:v>6464.6187116716783</c:v>
                </c:pt>
                <c:pt idx="2109">
                  <c:v>3669.9125671386719</c:v>
                </c:pt>
                <c:pt idx="2110">
                  <c:v>4478.7094497680609</c:v>
                </c:pt>
                <c:pt idx="2111">
                  <c:v>6343.6470595270475</c:v>
                </c:pt>
                <c:pt idx="2112">
                  <c:v>6878.7977600097656</c:v>
                </c:pt>
                <c:pt idx="2113">
                  <c:v>7428.9501718374049</c:v>
                </c:pt>
                <c:pt idx="2114">
                  <c:v>5543.6427531212184</c:v>
                </c:pt>
                <c:pt idx="2115">
                  <c:v>6038.5437805512229</c:v>
                </c:pt>
                <c:pt idx="2116">
                  <c:v>5508.8269715210718</c:v>
                </c:pt>
                <c:pt idx="2117">
                  <c:v>5811.8921608186693</c:v>
                </c:pt>
                <c:pt idx="2118">
                  <c:v>6835.3989028930609</c:v>
                </c:pt>
                <c:pt idx="2119">
                  <c:v>2743.412723541257</c:v>
                </c:pt>
                <c:pt idx="2120">
                  <c:v>1547.716251785876</c:v>
                </c:pt>
                <c:pt idx="2121">
                  <c:v>7798.7857386445621</c:v>
                </c:pt>
                <c:pt idx="2122">
                  <c:v>4903.6565102155018</c:v>
                </c:pt>
                <c:pt idx="2123">
                  <c:v>6004.2450332641547</c:v>
                </c:pt>
                <c:pt idx="2124">
                  <c:v>4309.6582841706477</c:v>
                </c:pt>
                <c:pt idx="2125">
                  <c:v>5417.6102343421899</c:v>
                </c:pt>
                <c:pt idx="2126">
                  <c:v>7489.0930846530146</c:v>
                </c:pt>
                <c:pt idx="2127">
                  <c:v>8120.6796033521478</c:v>
                </c:pt>
                <c:pt idx="2128">
                  <c:v>6136.1679418603517</c:v>
                </c:pt>
                <c:pt idx="2129">
                  <c:v>6320.779520163941</c:v>
                </c:pt>
                <c:pt idx="2130">
                  <c:v>5825.389137267668</c:v>
                </c:pt>
                <c:pt idx="2131">
                  <c:v>6315.5020621774329</c:v>
                </c:pt>
                <c:pt idx="2132">
                  <c:v>8792.6777680937248</c:v>
                </c:pt>
                <c:pt idx="2133">
                  <c:v>7353.8093024713926</c:v>
                </c:pt>
                <c:pt idx="2134">
                  <c:v>6740.863467726721</c:v>
                </c:pt>
                <c:pt idx="2135">
                  <c:v>5152.8260200638233</c:v>
                </c:pt>
                <c:pt idx="2136">
                  <c:v>4803.3147179663392</c:v>
                </c:pt>
                <c:pt idx="2137">
                  <c:v>1776.1442565917969</c:v>
                </c:pt>
                <c:pt idx="2138">
                  <c:v>4536.5745925903266</c:v>
                </c:pt>
                <c:pt idx="2139">
                  <c:v>4661.3374474803386</c:v>
                </c:pt>
                <c:pt idx="2140">
                  <c:v>8389.2094993591254</c:v>
                </c:pt>
                <c:pt idx="2141">
                  <c:v>4175.3168460872175</c:v>
                </c:pt>
                <c:pt idx="2142">
                  <c:v>3760.968005091027</c:v>
                </c:pt>
                <c:pt idx="2143">
                  <c:v>6424.1984831045165</c:v>
                </c:pt>
                <c:pt idx="2144">
                  <c:v>5815.8915090490746</c:v>
                </c:pt>
                <c:pt idx="2145">
                  <c:v>5443.3476829528763</c:v>
                </c:pt>
                <c:pt idx="2146">
                  <c:v>3872.462912830541</c:v>
                </c:pt>
                <c:pt idx="2147">
                  <c:v>5443.1368175586467</c:v>
                </c:pt>
                <c:pt idx="2148">
                  <c:v>6614.981638438202</c:v>
                </c:pt>
                <c:pt idx="2149">
                  <c:v>6837.2266590400322</c:v>
                </c:pt>
                <c:pt idx="2150">
                  <c:v>8038.0732917785172</c:v>
                </c:pt>
                <c:pt idx="2151">
                  <c:v>7009.8469895583949</c:v>
                </c:pt>
                <c:pt idx="2152">
                  <c:v>6046.5791780625823</c:v>
                </c:pt>
                <c:pt idx="2153">
                  <c:v>3270.4403919866422</c:v>
                </c:pt>
                <c:pt idx="2154">
                  <c:v>5972.9694375223562</c:v>
                </c:pt>
                <c:pt idx="2155">
                  <c:v>4120.1371167587085</c:v>
                </c:pt>
                <c:pt idx="2156">
                  <c:v>181354.14321152391</c:v>
                </c:pt>
                <c:pt idx="2157">
                  <c:v>908320.14414860029</c:v>
                </c:pt>
                <c:pt idx="2158">
                  <c:v>2582780.5618894347</c:v>
                </c:pt>
                <c:pt idx="2159">
                  <c:v>2971144.1981389653</c:v>
                </c:pt>
                <c:pt idx="2160">
                  <c:v>2840852.2145486032</c:v>
                </c:pt>
                <c:pt idx="2161">
                  <c:v>2518700.4736008011</c:v>
                </c:pt>
                <c:pt idx="2162">
                  <c:v>2235435.3330940297</c:v>
                </c:pt>
                <c:pt idx="2163">
                  <c:v>2197804.5922938362</c:v>
                </c:pt>
                <c:pt idx="2164">
                  <c:v>2257649.7724594376</c:v>
                </c:pt>
                <c:pt idx="2165">
                  <c:v>2335303.9165852494</c:v>
                </c:pt>
                <c:pt idx="2166">
                  <c:v>2409629.4925679015</c:v>
                </c:pt>
                <c:pt idx="2167">
                  <c:v>2456148.764737654</c:v>
                </c:pt>
                <c:pt idx="2168">
                  <c:v>2468087.3445314667</c:v>
                </c:pt>
                <c:pt idx="2169">
                  <c:v>2464880.2525901766</c:v>
                </c:pt>
                <c:pt idx="2170">
                  <c:v>2464966.8173164334</c:v>
                </c:pt>
                <c:pt idx="2171">
                  <c:v>2458845.1812171885</c:v>
                </c:pt>
                <c:pt idx="2172">
                  <c:v>2459543.8623516373</c:v>
                </c:pt>
                <c:pt idx="2173">
                  <c:v>2448892.9474558681</c:v>
                </c:pt>
                <c:pt idx="2174">
                  <c:v>2431276.0752985999</c:v>
                </c:pt>
                <c:pt idx="2175">
                  <c:v>2409023.4145061211</c:v>
                </c:pt>
                <c:pt idx="2176">
                  <c:v>2391879.4295692407</c:v>
                </c:pt>
                <c:pt idx="2177">
                  <c:v>2373286.9646453802</c:v>
                </c:pt>
                <c:pt idx="2178">
                  <c:v>2358925.2307319581</c:v>
                </c:pt>
                <c:pt idx="2179">
                  <c:v>2343999.7244163491</c:v>
                </c:pt>
                <c:pt idx="2180">
                  <c:v>2325166.1465153657</c:v>
                </c:pt>
                <c:pt idx="2181">
                  <c:v>2299865.427124083</c:v>
                </c:pt>
                <c:pt idx="2182">
                  <c:v>2290617.4023056016</c:v>
                </c:pt>
                <c:pt idx="2183">
                  <c:v>2275022.3429250331</c:v>
                </c:pt>
                <c:pt idx="2184">
                  <c:v>2259908.1079864455</c:v>
                </c:pt>
                <c:pt idx="2185">
                  <c:v>2253407.1825566986</c:v>
                </c:pt>
                <c:pt idx="2186">
                  <c:v>2243825.411529311</c:v>
                </c:pt>
                <c:pt idx="2187">
                  <c:v>2228178.9405250507</c:v>
                </c:pt>
                <c:pt idx="2188">
                  <c:v>2214933.6358977417</c:v>
                </c:pt>
                <c:pt idx="2189">
                  <c:v>2210095.3562030867</c:v>
                </c:pt>
                <c:pt idx="2190">
                  <c:v>2198511.8763351403</c:v>
                </c:pt>
                <c:pt idx="2191">
                  <c:v>2186262.594427119</c:v>
                </c:pt>
                <c:pt idx="2192">
                  <c:v>2170569.2606359445</c:v>
                </c:pt>
                <c:pt idx="2193">
                  <c:v>2166568.3448219257</c:v>
                </c:pt>
                <c:pt idx="2194">
                  <c:v>2155542.4048805195</c:v>
                </c:pt>
                <c:pt idx="2195">
                  <c:v>2147969.0986007242</c:v>
                </c:pt>
                <c:pt idx="2196">
                  <c:v>2137929.021167188</c:v>
                </c:pt>
                <c:pt idx="2197">
                  <c:v>2132412.4686134099</c:v>
                </c:pt>
                <c:pt idx="2198">
                  <c:v>2127562.9036664595</c:v>
                </c:pt>
                <c:pt idx="2199">
                  <c:v>2122554.6784494976</c:v>
                </c:pt>
                <c:pt idx="2200">
                  <c:v>2113261.5002473388</c:v>
                </c:pt>
                <c:pt idx="2201">
                  <c:v>2113029.9483549357</c:v>
                </c:pt>
                <c:pt idx="2202">
                  <c:v>2109247.6603889461</c:v>
                </c:pt>
                <c:pt idx="2203">
                  <c:v>2100934.8065757733</c:v>
                </c:pt>
                <c:pt idx="2204">
                  <c:v>2097944.7076056078</c:v>
                </c:pt>
                <c:pt idx="2205">
                  <c:v>2094569.8324478169</c:v>
                </c:pt>
                <c:pt idx="2206">
                  <c:v>2090936.7014232662</c:v>
                </c:pt>
                <c:pt idx="2207">
                  <c:v>2084619.6551102693</c:v>
                </c:pt>
                <c:pt idx="2208">
                  <c:v>2076321.1890921898</c:v>
                </c:pt>
                <c:pt idx="2209">
                  <c:v>2075008.5923576308</c:v>
                </c:pt>
                <c:pt idx="2210">
                  <c:v>2070198.2037199584</c:v>
                </c:pt>
                <c:pt idx="2211">
                  <c:v>2065749.6473369759</c:v>
                </c:pt>
                <c:pt idx="2212">
                  <c:v>2064057.280534381</c:v>
                </c:pt>
                <c:pt idx="2213">
                  <c:v>2058812.5865209133</c:v>
                </c:pt>
                <c:pt idx="2214">
                  <c:v>2056558.1436591002</c:v>
                </c:pt>
                <c:pt idx="2215">
                  <c:v>2050269.9286842339</c:v>
                </c:pt>
                <c:pt idx="2216">
                  <c:v>2045669.9616854102</c:v>
                </c:pt>
                <c:pt idx="2217">
                  <c:v>2044449.7501688022</c:v>
                </c:pt>
                <c:pt idx="2218">
                  <c:v>2042771.7897796626</c:v>
                </c:pt>
                <c:pt idx="2219">
                  <c:v>2039368.2672882068</c:v>
                </c:pt>
                <c:pt idx="2220">
                  <c:v>2035266.5195011427</c:v>
                </c:pt>
                <c:pt idx="2221">
                  <c:v>2028630.2587358926</c:v>
                </c:pt>
                <c:pt idx="2222">
                  <c:v>2029460.8342552122</c:v>
                </c:pt>
                <c:pt idx="2223">
                  <c:v>2019996.5824931979</c:v>
                </c:pt>
                <c:pt idx="2224">
                  <c:v>2020061.6587354445</c:v>
                </c:pt>
                <c:pt idx="2225">
                  <c:v>2015761.2616920464</c:v>
                </c:pt>
                <c:pt idx="2226">
                  <c:v>2016481.0706420462</c:v>
                </c:pt>
                <c:pt idx="2227">
                  <c:v>2009629.8678511183</c:v>
                </c:pt>
                <c:pt idx="2228">
                  <c:v>2013018.3253009438</c:v>
                </c:pt>
                <c:pt idx="2229">
                  <c:v>2006857.9026623655</c:v>
                </c:pt>
                <c:pt idx="2230">
                  <c:v>2004588.6757340196</c:v>
                </c:pt>
                <c:pt idx="2231">
                  <c:v>2001518.5764176589</c:v>
                </c:pt>
                <c:pt idx="2232">
                  <c:v>1995254.5503963565</c:v>
                </c:pt>
                <c:pt idx="2233">
                  <c:v>1993135.1259163779</c:v>
                </c:pt>
                <c:pt idx="2234">
                  <c:v>1990208.3083377434</c:v>
                </c:pt>
                <c:pt idx="2235">
                  <c:v>1987058.2609051503</c:v>
                </c:pt>
                <c:pt idx="2236">
                  <c:v>1982672.263374327</c:v>
                </c:pt>
                <c:pt idx="2237">
                  <c:v>1983671.7522048883</c:v>
                </c:pt>
                <c:pt idx="2238">
                  <c:v>1985938.286156601</c:v>
                </c:pt>
                <c:pt idx="2239">
                  <c:v>1976667.4396896358</c:v>
                </c:pt>
                <c:pt idx="2240">
                  <c:v>1970643.2336401378</c:v>
                </c:pt>
                <c:pt idx="2241">
                  <c:v>1968505.3631730471</c:v>
                </c:pt>
                <c:pt idx="2242">
                  <c:v>1969664.4082852481</c:v>
                </c:pt>
                <c:pt idx="2243">
                  <c:v>1966519.3261508462</c:v>
                </c:pt>
                <c:pt idx="2244">
                  <c:v>1985733.9198527262</c:v>
                </c:pt>
                <c:pt idx="2245">
                  <c:v>1964897.0030159003</c:v>
                </c:pt>
                <c:pt idx="2246">
                  <c:v>1963054.6648406927</c:v>
                </c:pt>
                <c:pt idx="2247">
                  <c:v>1952858.5636520367</c:v>
                </c:pt>
                <c:pt idx="2248">
                  <c:v>1953706.8206003187</c:v>
                </c:pt>
                <c:pt idx="2249">
                  <c:v>1955836.5028845721</c:v>
                </c:pt>
                <c:pt idx="2250">
                  <c:v>1949153.8793945313</c:v>
                </c:pt>
                <c:pt idx="2251">
                  <c:v>1946594.4123189428</c:v>
                </c:pt>
                <c:pt idx="2252">
                  <c:v>1942671.0107231135</c:v>
                </c:pt>
                <c:pt idx="2253">
                  <c:v>1940249.4003477248</c:v>
                </c:pt>
                <c:pt idx="2254">
                  <c:v>1941460.2576651978</c:v>
                </c:pt>
                <c:pt idx="2255">
                  <c:v>1934136.1760028643</c:v>
                </c:pt>
                <c:pt idx="2256">
                  <c:v>1928661.6571887867</c:v>
                </c:pt>
                <c:pt idx="2257">
                  <c:v>1931844.9685478152</c:v>
                </c:pt>
                <c:pt idx="2258">
                  <c:v>1929582.9556977917</c:v>
                </c:pt>
                <c:pt idx="2259">
                  <c:v>1928157.1568063535</c:v>
                </c:pt>
                <c:pt idx="2260">
                  <c:v>1928008.659343133</c:v>
                </c:pt>
                <c:pt idx="2261">
                  <c:v>1921932.6450676881</c:v>
                </c:pt>
                <c:pt idx="2262">
                  <c:v>1922366.9211769046</c:v>
                </c:pt>
                <c:pt idx="2263">
                  <c:v>1919556.7592458008</c:v>
                </c:pt>
                <c:pt idx="2264">
                  <c:v>1912043.524217105</c:v>
                </c:pt>
                <c:pt idx="2265">
                  <c:v>1913588.455193633</c:v>
                </c:pt>
                <c:pt idx="2266">
                  <c:v>1913728.0535635862</c:v>
                </c:pt>
                <c:pt idx="2267">
                  <c:v>1910318.7368080434</c:v>
                </c:pt>
                <c:pt idx="2268">
                  <c:v>1908008.8701157505</c:v>
                </c:pt>
                <c:pt idx="2269">
                  <c:v>1903476.5822792053</c:v>
                </c:pt>
                <c:pt idx="2270">
                  <c:v>1903116.8978118857</c:v>
                </c:pt>
                <c:pt idx="2271">
                  <c:v>1897688.749595586</c:v>
                </c:pt>
                <c:pt idx="2272">
                  <c:v>1898982.8367649</c:v>
                </c:pt>
                <c:pt idx="2273">
                  <c:v>1894291.8059730479</c:v>
                </c:pt>
                <c:pt idx="2274">
                  <c:v>1894419.6680970301</c:v>
                </c:pt>
                <c:pt idx="2275">
                  <c:v>1886641.6364037506</c:v>
                </c:pt>
                <c:pt idx="2276">
                  <c:v>1884462.693996829</c:v>
                </c:pt>
                <c:pt idx="2277">
                  <c:v>1887828.0064964266</c:v>
                </c:pt>
                <c:pt idx="2278">
                  <c:v>1887459.6262212764</c:v>
                </c:pt>
                <c:pt idx="2279">
                  <c:v>1879495.9724166198</c:v>
                </c:pt>
                <c:pt idx="2280">
                  <c:v>1881045.2642563256</c:v>
                </c:pt>
                <c:pt idx="2281">
                  <c:v>1878781.9750213604</c:v>
                </c:pt>
                <c:pt idx="2282">
                  <c:v>1874293.3411120367</c:v>
                </c:pt>
                <c:pt idx="2283">
                  <c:v>1871550.1472854563</c:v>
                </c:pt>
                <c:pt idx="2284">
                  <c:v>1865973.4687415464</c:v>
                </c:pt>
                <c:pt idx="2285">
                  <c:v>1862223.3383560174</c:v>
                </c:pt>
                <c:pt idx="2286">
                  <c:v>1863761.3675498927</c:v>
                </c:pt>
                <c:pt idx="2287">
                  <c:v>1860760.9283828712</c:v>
                </c:pt>
                <c:pt idx="2288">
                  <c:v>1860186.2223052948</c:v>
                </c:pt>
                <c:pt idx="2289">
                  <c:v>1854617.1945737919</c:v>
                </c:pt>
                <c:pt idx="2290">
                  <c:v>1852537.5025176955</c:v>
                </c:pt>
                <c:pt idx="2291">
                  <c:v>1853868.6098016922</c:v>
                </c:pt>
                <c:pt idx="2292">
                  <c:v>1846330.1508331287</c:v>
                </c:pt>
                <c:pt idx="2293">
                  <c:v>1841328.7613296469</c:v>
                </c:pt>
                <c:pt idx="2294">
                  <c:v>1845535.1387128294</c:v>
                </c:pt>
                <c:pt idx="2295">
                  <c:v>1842014.3734079641</c:v>
                </c:pt>
                <c:pt idx="2296">
                  <c:v>1841874.8227024768</c:v>
                </c:pt>
                <c:pt idx="2297">
                  <c:v>1843267.4927042965</c:v>
                </c:pt>
                <c:pt idx="2298">
                  <c:v>1836784.3260280413</c:v>
                </c:pt>
                <c:pt idx="2299">
                  <c:v>1831728.5086448439</c:v>
                </c:pt>
                <c:pt idx="2300">
                  <c:v>1827552.0291116342</c:v>
                </c:pt>
                <c:pt idx="2301">
                  <c:v>1829512.56076651</c:v>
                </c:pt>
                <c:pt idx="2302">
                  <c:v>1829079.5448140258</c:v>
                </c:pt>
                <c:pt idx="2303">
                  <c:v>1825169.2626380904</c:v>
                </c:pt>
                <c:pt idx="2304">
                  <c:v>1824060.619106292</c:v>
                </c:pt>
                <c:pt idx="2305">
                  <c:v>1818608.144512176</c:v>
                </c:pt>
                <c:pt idx="2306">
                  <c:v>1815155.4791296278</c:v>
                </c:pt>
                <c:pt idx="2307">
                  <c:v>1813135.2022215351</c:v>
                </c:pt>
                <c:pt idx="2308">
                  <c:v>1813441.7459592926</c:v>
                </c:pt>
                <c:pt idx="2309">
                  <c:v>1809943.968823994</c:v>
                </c:pt>
                <c:pt idx="2310">
                  <c:v>1804330.5780792225</c:v>
                </c:pt>
                <c:pt idx="2311">
                  <c:v>1804055.0610923716</c:v>
                </c:pt>
                <c:pt idx="2312">
                  <c:v>1803291.4885227054</c:v>
                </c:pt>
                <c:pt idx="2313">
                  <c:v>1802214.2888374836</c:v>
                </c:pt>
                <c:pt idx="2314">
                  <c:v>1800762.0084190334</c:v>
                </c:pt>
                <c:pt idx="2315">
                  <c:v>1795979.3704127534</c:v>
                </c:pt>
                <c:pt idx="2316">
                  <c:v>1789990.4712990758</c:v>
                </c:pt>
                <c:pt idx="2317">
                  <c:v>1791300.3607519313</c:v>
                </c:pt>
                <c:pt idx="2318">
                  <c:v>1788939.4011705322</c:v>
                </c:pt>
                <c:pt idx="2319">
                  <c:v>1789322.1847394742</c:v>
                </c:pt>
                <c:pt idx="2320">
                  <c:v>1785569.4517143606</c:v>
                </c:pt>
                <c:pt idx="2321">
                  <c:v>1781747.5985568319</c:v>
                </c:pt>
                <c:pt idx="2322">
                  <c:v>1781466.2004526269</c:v>
                </c:pt>
                <c:pt idx="2323">
                  <c:v>1772648.1984299871</c:v>
                </c:pt>
                <c:pt idx="2324">
                  <c:v>1772956.4921760554</c:v>
                </c:pt>
                <c:pt idx="2325">
                  <c:v>1770816.7169465087</c:v>
                </c:pt>
                <c:pt idx="2326">
                  <c:v>1765896.7028043743</c:v>
                </c:pt>
                <c:pt idx="2327">
                  <c:v>1769515.7905219386</c:v>
                </c:pt>
                <c:pt idx="2328">
                  <c:v>1760871.8831443742</c:v>
                </c:pt>
                <c:pt idx="2329">
                  <c:v>1760294.5468330372</c:v>
                </c:pt>
                <c:pt idx="2330">
                  <c:v>1758467.0079926162</c:v>
                </c:pt>
                <c:pt idx="2331">
                  <c:v>1756614.0655191473</c:v>
                </c:pt>
                <c:pt idx="2332">
                  <c:v>1753305.5912455467</c:v>
                </c:pt>
                <c:pt idx="2333">
                  <c:v>1751609.6616863594</c:v>
                </c:pt>
                <c:pt idx="2334">
                  <c:v>1755041.3124465926</c:v>
                </c:pt>
                <c:pt idx="2335">
                  <c:v>1747430.080052597</c:v>
                </c:pt>
                <c:pt idx="2336">
                  <c:v>1741551.9758746969</c:v>
                </c:pt>
                <c:pt idx="2337">
                  <c:v>1739910.1770502499</c:v>
                </c:pt>
                <c:pt idx="2338">
                  <c:v>1734836.3828443682</c:v>
                </c:pt>
                <c:pt idx="2339">
                  <c:v>1733955.385913847</c:v>
                </c:pt>
                <c:pt idx="2340">
                  <c:v>1731309.3983089377</c:v>
                </c:pt>
                <c:pt idx="2341">
                  <c:v>1726518.3481525623</c:v>
                </c:pt>
                <c:pt idx="2342">
                  <c:v>1730154.5516348821</c:v>
                </c:pt>
                <c:pt idx="2343">
                  <c:v>1729290.7559545327</c:v>
                </c:pt>
                <c:pt idx="2344">
                  <c:v>1726198.1689834537</c:v>
                </c:pt>
                <c:pt idx="2345">
                  <c:v>1721921.7646910369</c:v>
                </c:pt>
                <c:pt idx="2346">
                  <c:v>1720722.6798439</c:v>
                </c:pt>
                <c:pt idx="2347">
                  <c:v>1715427.0483444012</c:v>
                </c:pt>
                <c:pt idx="2348">
                  <c:v>1712584.0790176368</c:v>
                </c:pt>
                <c:pt idx="2349">
                  <c:v>1724983.8436039877</c:v>
                </c:pt>
                <c:pt idx="2350">
                  <c:v>1707589.9837488518</c:v>
                </c:pt>
                <c:pt idx="2351">
                  <c:v>1704763.0789184519</c:v>
                </c:pt>
                <c:pt idx="2352">
                  <c:v>1701315.8853636449</c:v>
                </c:pt>
                <c:pt idx="2353">
                  <c:v>1700228.5559082031</c:v>
                </c:pt>
                <c:pt idx="2354">
                  <c:v>1696285.9288216277</c:v>
                </c:pt>
                <c:pt idx="2355">
                  <c:v>1694574.0625610603</c:v>
                </c:pt>
                <c:pt idx="2356">
                  <c:v>1693812.7581977814</c:v>
                </c:pt>
                <c:pt idx="2357">
                  <c:v>1691259.3878608006</c:v>
                </c:pt>
                <c:pt idx="2358">
                  <c:v>1685491.3889535565</c:v>
                </c:pt>
                <c:pt idx="2359">
                  <c:v>1682290.876901479</c:v>
                </c:pt>
                <c:pt idx="2360">
                  <c:v>1683631.4707957422</c:v>
                </c:pt>
                <c:pt idx="2361">
                  <c:v>1676775.3304823935</c:v>
                </c:pt>
                <c:pt idx="2362">
                  <c:v>1677628.4885140699</c:v>
                </c:pt>
                <c:pt idx="2363">
                  <c:v>1676439.0558384161</c:v>
                </c:pt>
                <c:pt idx="2364">
                  <c:v>1672048.6072892146</c:v>
                </c:pt>
                <c:pt idx="2365">
                  <c:v>1668642.2914646347</c:v>
                </c:pt>
                <c:pt idx="2366">
                  <c:v>1665329.2992019623</c:v>
                </c:pt>
                <c:pt idx="2367">
                  <c:v>1654573.5234390805</c:v>
                </c:pt>
                <c:pt idx="2368">
                  <c:v>1657883.9900738988</c:v>
                </c:pt>
                <c:pt idx="2369">
                  <c:v>1658964.7910499515</c:v>
                </c:pt>
                <c:pt idx="2370">
                  <c:v>1650107.8145241896</c:v>
                </c:pt>
                <c:pt idx="2371">
                  <c:v>1654521.668663024</c:v>
                </c:pt>
                <c:pt idx="2372">
                  <c:v>1647431.5976517687</c:v>
                </c:pt>
                <c:pt idx="2373">
                  <c:v>1644287.4290847748</c:v>
                </c:pt>
                <c:pt idx="2374">
                  <c:v>1643437.863578791</c:v>
                </c:pt>
                <c:pt idx="2375">
                  <c:v>1632546.2378940827</c:v>
                </c:pt>
                <c:pt idx="2376">
                  <c:v>1634761.3799476572</c:v>
                </c:pt>
                <c:pt idx="2377">
                  <c:v>1631503.4420780896</c:v>
                </c:pt>
                <c:pt idx="2378">
                  <c:v>1630452.5315859164</c:v>
                </c:pt>
                <c:pt idx="2379">
                  <c:v>1624090.521564479</c:v>
                </c:pt>
                <c:pt idx="2380">
                  <c:v>1622120.5722866659</c:v>
                </c:pt>
                <c:pt idx="2381">
                  <c:v>1617761.3258116387</c:v>
                </c:pt>
                <c:pt idx="2382">
                  <c:v>1618175.8306831364</c:v>
                </c:pt>
                <c:pt idx="2383">
                  <c:v>1615656.2531798915</c:v>
                </c:pt>
                <c:pt idx="2384">
                  <c:v>1605837.1952791621</c:v>
                </c:pt>
                <c:pt idx="2385">
                  <c:v>1612843.3728512269</c:v>
                </c:pt>
                <c:pt idx="2386">
                  <c:v>1609978.5080386074</c:v>
                </c:pt>
                <c:pt idx="2387">
                  <c:v>1601501.2330524067</c:v>
                </c:pt>
                <c:pt idx="2388">
                  <c:v>1604292.094459533</c:v>
                </c:pt>
                <c:pt idx="2389">
                  <c:v>1597853.9397621104</c:v>
                </c:pt>
                <c:pt idx="2390">
                  <c:v>1593469.7637779333</c:v>
                </c:pt>
                <c:pt idx="2391">
                  <c:v>1584935.8319082623</c:v>
                </c:pt>
                <c:pt idx="2392">
                  <c:v>1589752.6508679453</c:v>
                </c:pt>
                <c:pt idx="2393">
                  <c:v>1580036.0786819409</c:v>
                </c:pt>
                <c:pt idx="2394">
                  <c:v>1579708.6145782424</c:v>
                </c:pt>
                <c:pt idx="2395">
                  <c:v>1577095.9853717217</c:v>
                </c:pt>
                <c:pt idx="2396">
                  <c:v>1580232.5408530042</c:v>
                </c:pt>
                <c:pt idx="2397">
                  <c:v>1573717.1668349768</c:v>
                </c:pt>
                <c:pt idx="2398">
                  <c:v>1572270.6039874041</c:v>
                </c:pt>
                <c:pt idx="2399">
                  <c:v>1564940.5095481812</c:v>
                </c:pt>
                <c:pt idx="2400">
                  <c:v>1561372.8976504402</c:v>
                </c:pt>
                <c:pt idx="2401">
                  <c:v>1561600.770225524</c:v>
                </c:pt>
                <c:pt idx="2402">
                  <c:v>1553310.8379597731</c:v>
                </c:pt>
                <c:pt idx="2403">
                  <c:v>1553766.3782996263</c:v>
                </c:pt>
                <c:pt idx="2404">
                  <c:v>1549165.6825447064</c:v>
                </c:pt>
                <c:pt idx="2405">
                  <c:v>1546404.1547459636</c:v>
                </c:pt>
                <c:pt idx="2406">
                  <c:v>1543661.38965078</c:v>
                </c:pt>
                <c:pt idx="2407">
                  <c:v>1539646.2089919976</c:v>
                </c:pt>
                <c:pt idx="2408">
                  <c:v>1539252.0347464797</c:v>
                </c:pt>
                <c:pt idx="2409">
                  <c:v>1531352.7894647885</c:v>
                </c:pt>
                <c:pt idx="2410">
                  <c:v>1522644.9584253123</c:v>
                </c:pt>
                <c:pt idx="2411">
                  <c:v>1526614.8196473594</c:v>
                </c:pt>
                <c:pt idx="2412">
                  <c:v>1522557.7399299247</c:v>
                </c:pt>
                <c:pt idx="2413">
                  <c:v>1522940.936794275</c:v>
                </c:pt>
                <c:pt idx="2414">
                  <c:v>1519059.9627946329</c:v>
                </c:pt>
                <c:pt idx="2415">
                  <c:v>1509752.9446983302</c:v>
                </c:pt>
                <c:pt idx="2416">
                  <c:v>1510512.0316744335</c:v>
                </c:pt>
                <c:pt idx="2417">
                  <c:v>1506662.1960214456</c:v>
                </c:pt>
                <c:pt idx="2418">
                  <c:v>1504191.9729614207</c:v>
                </c:pt>
                <c:pt idx="2419">
                  <c:v>1505455.1361644345</c:v>
                </c:pt>
                <c:pt idx="2420">
                  <c:v>1491231.5788557136</c:v>
                </c:pt>
                <c:pt idx="2421">
                  <c:v>1494446.0485717827</c:v>
                </c:pt>
                <c:pt idx="2422">
                  <c:v>1491305.1518281521</c:v>
                </c:pt>
                <c:pt idx="2423">
                  <c:v>1485337.7997779839</c:v>
                </c:pt>
                <c:pt idx="2424">
                  <c:v>1486620.7869490976</c:v>
                </c:pt>
                <c:pt idx="2425">
                  <c:v>1476954.5339759912</c:v>
                </c:pt>
                <c:pt idx="2426">
                  <c:v>1476535.7224845837</c:v>
                </c:pt>
                <c:pt idx="2427">
                  <c:v>1473644.7245710006</c:v>
                </c:pt>
                <c:pt idx="2428">
                  <c:v>1473704.9333953802</c:v>
                </c:pt>
                <c:pt idx="2429">
                  <c:v>1470074.7509690868</c:v>
                </c:pt>
                <c:pt idx="2430">
                  <c:v>1467388.0236720368</c:v>
                </c:pt>
                <c:pt idx="2431">
                  <c:v>1463328.5561420706</c:v>
                </c:pt>
                <c:pt idx="2432">
                  <c:v>1457601.3271713194</c:v>
                </c:pt>
                <c:pt idx="2433">
                  <c:v>1450854.1200065583</c:v>
                </c:pt>
                <c:pt idx="2434">
                  <c:v>1446997.6014670616</c:v>
                </c:pt>
                <c:pt idx="2435">
                  <c:v>1449069.5063972417</c:v>
                </c:pt>
                <c:pt idx="2436">
                  <c:v>1446194.0033340431</c:v>
                </c:pt>
                <c:pt idx="2437">
                  <c:v>1441057.5802816439</c:v>
                </c:pt>
                <c:pt idx="2438">
                  <c:v>1438860.1036093053</c:v>
                </c:pt>
                <c:pt idx="2439">
                  <c:v>1432864.9283119007</c:v>
                </c:pt>
                <c:pt idx="2440">
                  <c:v>1429114.7749233281</c:v>
                </c:pt>
                <c:pt idx="2441">
                  <c:v>1424997.8872917024</c:v>
                </c:pt>
                <c:pt idx="2442">
                  <c:v>1421246.2360763547</c:v>
                </c:pt>
                <c:pt idx="2443">
                  <c:v>1417227.2388839684</c:v>
                </c:pt>
                <c:pt idx="2444">
                  <c:v>1412723.8039761914</c:v>
                </c:pt>
                <c:pt idx="2445">
                  <c:v>1437233.5349669789</c:v>
                </c:pt>
                <c:pt idx="2446">
                  <c:v>1436183.2817046337</c:v>
                </c:pt>
                <c:pt idx="2447">
                  <c:v>1419003.2533998541</c:v>
                </c:pt>
                <c:pt idx="2448">
                  <c:v>1383004.4225967464</c:v>
                </c:pt>
                <c:pt idx="2449">
                  <c:v>1319515.3696441585</c:v>
                </c:pt>
                <c:pt idx="2450">
                  <c:v>1252193.073886476</c:v>
                </c:pt>
                <c:pt idx="2451">
                  <c:v>1195131.7555611199</c:v>
                </c:pt>
                <c:pt idx="2452">
                  <c:v>1147255.8488680099</c:v>
                </c:pt>
                <c:pt idx="2453">
                  <c:v>1120646.5848926706</c:v>
                </c:pt>
                <c:pt idx="2454">
                  <c:v>1098212.583879303</c:v>
                </c:pt>
                <c:pt idx="2455">
                  <c:v>1094969.9300407714</c:v>
                </c:pt>
                <c:pt idx="2456">
                  <c:v>1050915.2400398199</c:v>
                </c:pt>
                <c:pt idx="2457">
                  <c:v>1031468.6067008906</c:v>
                </c:pt>
                <c:pt idx="2458">
                  <c:v>1007717.4127676142</c:v>
                </c:pt>
                <c:pt idx="2459">
                  <c:v>983254.87347795942</c:v>
                </c:pt>
                <c:pt idx="2460">
                  <c:v>955815.43926638772</c:v>
                </c:pt>
                <c:pt idx="2461">
                  <c:v>941589.57656974415</c:v>
                </c:pt>
                <c:pt idx="2462">
                  <c:v>919748.00573735987</c:v>
                </c:pt>
                <c:pt idx="2463">
                  <c:v>903749.56932345603</c:v>
                </c:pt>
                <c:pt idx="2464">
                  <c:v>882899.19494628557</c:v>
                </c:pt>
                <c:pt idx="2465">
                  <c:v>861671.08692769078</c:v>
                </c:pt>
                <c:pt idx="2466">
                  <c:v>842661.22125625098</c:v>
                </c:pt>
                <c:pt idx="2467">
                  <c:v>823943.82022857433</c:v>
                </c:pt>
                <c:pt idx="2468">
                  <c:v>806678.30823898001</c:v>
                </c:pt>
                <c:pt idx="2469">
                  <c:v>789097.82575606823</c:v>
                </c:pt>
                <c:pt idx="2470">
                  <c:v>771308.53744498559</c:v>
                </c:pt>
                <c:pt idx="2471">
                  <c:v>754625.32447814289</c:v>
                </c:pt>
                <c:pt idx="2472">
                  <c:v>738189.21669519728</c:v>
                </c:pt>
                <c:pt idx="2473">
                  <c:v>722956.65239333559</c:v>
                </c:pt>
                <c:pt idx="2474">
                  <c:v>711377.04824447364</c:v>
                </c:pt>
                <c:pt idx="2475">
                  <c:v>692878.69403112365</c:v>
                </c:pt>
                <c:pt idx="2476">
                  <c:v>677715.28665040806</c:v>
                </c:pt>
                <c:pt idx="2477">
                  <c:v>665716.69977190904</c:v>
                </c:pt>
                <c:pt idx="2478">
                  <c:v>650804.73731994594</c:v>
                </c:pt>
                <c:pt idx="2479">
                  <c:v>639840.90428266081</c:v>
                </c:pt>
                <c:pt idx="2480">
                  <c:v>623747.11267644644</c:v>
                </c:pt>
                <c:pt idx="2481">
                  <c:v>611280.21453857387</c:v>
                </c:pt>
                <c:pt idx="2482">
                  <c:v>598611.69361114525</c:v>
                </c:pt>
                <c:pt idx="2483">
                  <c:v>588124.29403305019</c:v>
                </c:pt>
                <c:pt idx="2484">
                  <c:v>573362.10702896107</c:v>
                </c:pt>
                <c:pt idx="2485">
                  <c:v>561196.12604388141</c:v>
                </c:pt>
                <c:pt idx="2486">
                  <c:v>551422.46129773243</c:v>
                </c:pt>
                <c:pt idx="2487">
                  <c:v>535662.74729410722</c:v>
                </c:pt>
                <c:pt idx="2488">
                  <c:v>527639.13292197883</c:v>
                </c:pt>
                <c:pt idx="2489">
                  <c:v>513625.83121997939</c:v>
                </c:pt>
                <c:pt idx="2490">
                  <c:v>503763.49138259888</c:v>
                </c:pt>
                <c:pt idx="2491">
                  <c:v>493857.97124689206</c:v>
                </c:pt>
                <c:pt idx="2492">
                  <c:v>484462.96542721137</c:v>
                </c:pt>
                <c:pt idx="2493">
                  <c:v>468109.37960310554</c:v>
                </c:pt>
                <c:pt idx="2494">
                  <c:v>461348.99925231893</c:v>
                </c:pt>
                <c:pt idx="2495">
                  <c:v>455236.99354171712</c:v>
                </c:pt>
                <c:pt idx="2496">
                  <c:v>439187.96466827375</c:v>
                </c:pt>
                <c:pt idx="2497">
                  <c:v>433126.11010571389</c:v>
                </c:pt>
                <c:pt idx="2498">
                  <c:v>421683.75896453805</c:v>
                </c:pt>
                <c:pt idx="2499">
                  <c:v>412465.89978304744</c:v>
                </c:pt>
                <c:pt idx="2500">
                  <c:v>419763.68831634481</c:v>
                </c:pt>
                <c:pt idx="2501">
                  <c:v>392008.80407333362</c:v>
                </c:pt>
                <c:pt idx="2502">
                  <c:v>384243.56762460439</c:v>
                </c:pt>
                <c:pt idx="2503">
                  <c:v>375651.16679798474</c:v>
                </c:pt>
                <c:pt idx="2504">
                  <c:v>367369.1918356613</c:v>
                </c:pt>
                <c:pt idx="2505">
                  <c:v>357050.36710739118</c:v>
                </c:pt>
                <c:pt idx="2506">
                  <c:v>349767.26262906066</c:v>
                </c:pt>
                <c:pt idx="2507">
                  <c:v>343226.51599883987</c:v>
                </c:pt>
                <c:pt idx="2508">
                  <c:v>332998.70084214496</c:v>
                </c:pt>
                <c:pt idx="2509">
                  <c:v>324826.03777585318</c:v>
                </c:pt>
                <c:pt idx="2510">
                  <c:v>317373.94832611113</c:v>
                </c:pt>
                <c:pt idx="2511">
                  <c:v>310956.21866826381</c:v>
                </c:pt>
                <c:pt idx="2512">
                  <c:v>301392.64797210688</c:v>
                </c:pt>
                <c:pt idx="2513">
                  <c:v>292949.23366413231</c:v>
                </c:pt>
                <c:pt idx="2514">
                  <c:v>288916.79166793806</c:v>
                </c:pt>
                <c:pt idx="2515">
                  <c:v>278612.93272004119</c:v>
                </c:pt>
                <c:pt idx="2516">
                  <c:v>274831.23229980469</c:v>
                </c:pt>
                <c:pt idx="2517">
                  <c:v>263485.71895599324</c:v>
                </c:pt>
                <c:pt idx="2518">
                  <c:v>262053.28118531138</c:v>
                </c:pt>
                <c:pt idx="2519">
                  <c:v>251026.95917129493</c:v>
                </c:pt>
                <c:pt idx="2520">
                  <c:v>243565.85495612194</c:v>
                </c:pt>
                <c:pt idx="2521">
                  <c:v>235798.79971697537</c:v>
                </c:pt>
                <c:pt idx="2522">
                  <c:v>231524.43336486793</c:v>
                </c:pt>
                <c:pt idx="2523">
                  <c:v>221392.29205151508</c:v>
                </c:pt>
                <c:pt idx="2524">
                  <c:v>215619.44132131257</c:v>
                </c:pt>
                <c:pt idx="2525">
                  <c:v>209206.83414884322</c:v>
                </c:pt>
                <c:pt idx="2526">
                  <c:v>198519.60252761809</c:v>
                </c:pt>
                <c:pt idx="2527">
                  <c:v>197629.34094966517</c:v>
                </c:pt>
                <c:pt idx="2528">
                  <c:v>195346.14600548311</c:v>
                </c:pt>
                <c:pt idx="2529">
                  <c:v>194901.56975070803</c:v>
                </c:pt>
                <c:pt idx="2530">
                  <c:v>188197.25011825553</c:v>
                </c:pt>
                <c:pt idx="2531">
                  <c:v>184704.95723724327</c:v>
                </c:pt>
                <c:pt idx="2532">
                  <c:v>174806.73002243022</c:v>
                </c:pt>
                <c:pt idx="2533">
                  <c:v>171029.71433639541</c:v>
                </c:pt>
                <c:pt idx="2534">
                  <c:v>167031.73896861967</c:v>
                </c:pt>
                <c:pt idx="2535">
                  <c:v>164408.07750223341</c:v>
                </c:pt>
                <c:pt idx="2536">
                  <c:v>155081.44021603352</c:v>
                </c:pt>
                <c:pt idx="2537">
                  <c:v>152672.58172473201</c:v>
                </c:pt>
                <c:pt idx="2538">
                  <c:v>148572.78206859098</c:v>
                </c:pt>
                <c:pt idx="2539">
                  <c:v>141882.90040022816</c:v>
                </c:pt>
                <c:pt idx="2540">
                  <c:v>135831.26853942827</c:v>
                </c:pt>
                <c:pt idx="2541">
                  <c:v>131106.89943602364</c:v>
                </c:pt>
                <c:pt idx="2542">
                  <c:v>125526.67020797711</c:v>
                </c:pt>
                <c:pt idx="2543">
                  <c:v>124147.77015686008</c:v>
                </c:pt>
                <c:pt idx="2544">
                  <c:v>117941.66202265142</c:v>
                </c:pt>
                <c:pt idx="2545">
                  <c:v>112174.07983126922</c:v>
                </c:pt>
                <c:pt idx="2546">
                  <c:v>113797.14273452717</c:v>
                </c:pt>
                <c:pt idx="2547">
                  <c:v>106285.30058807858</c:v>
                </c:pt>
                <c:pt idx="2548">
                  <c:v>103014.69320230525</c:v>
                </c:pt>
                <c:pt idx="2549">
                  <c:v>101972.92684555026</c:v>
                </c:pt>
                <c:pt idx="2550">
                  <c:v>95918.786277770952</c:v>
                </c:pt>
                <c:pt idx="2551">
                  <c:v>93655.315017051747</c:v>
                </c:pt>
                <c:pt idx="2552">
                  <c:v>89874.929056467634</c:v>
                </c:pt>
                <c:pt idx="2553">
                  <c:v>85765.426387786749</c:v>
                </c:pt>
                <c:pt idx="2554">
                  <c:v>84606.574769255472</c:v>
                </c:pt>
                <c:pt idx="2555">
                  <c:v>80743.652572631414</c:v>
                </c:pt>
                <c:pt idx="2556">
                  <c:v>78087.774028777538</c:v>
                </c:pt>
                <c:pt idx="2557">
                  <c:v>75411.272270206435</c:v>
                </c:pt>
                <c:pt idx="2558">
                  <c:v>72916.734447479219</c:v>
                </c:pt>
                <c:pt idx="2559">
                  <c:v>68510.435333251909</c:v>
                </c:pt>
                <c:pt idx="2560">
                  <c:v>67046.049400276126</c:v>
                </c:pt>
                <c:pt idx="2561">
                  <c:v>65388.686815808644</c:v>
                </c:pt>
                <c:pt idx="2562">
                  <c:v>61342.610609520852</c:v>
                </c:pt>
                <c:pt idx="2563">
                  <c:v>56828.909626007066</c:v>
                </c:pt>
                <c:pt idx="2564">
                  <c:v>40760.144140880926</c:v>
                </c:pt>
                <c:pt idx="2565">
                  <c:v>34031.425179743863</c:v>
                </c:pt>
                <c:pt idx="2566">
                  <c:v>24187.436842186773</c:v>
                </c:pt>
                <c:pt idx="2567">
                  <c:v>14707.553828371209</c:v>
                </c:pt>
                <c:pt idx="2568">
                  <c:v>8932.4753451215656</c:v>
                </c:pt>
                <c:pt idx="2569">
                  <c:v>10162.644615173711</c:v>
                </c:pt>
                <c:pt idx="2570">
                  <c:v>6056.8497085571234</c:v>
                </c:pt>
                <c:pt idx="2571">
                  <c:v>7587.7831206160981</c:v>
                </c:pt>
                <c:pt idx="2572">
                  <c:v>5395.3459167484325</c:v>
                </c:pt>
                <c:pt idx="2573">
                  <c:v>6690.6644077860519</c:v>
                </c:pt>
                <c:pt idx="2574">
                  <c:v>7357.5003051757813</c:v>
                </c:pt>
                <c:pt idx="2575">
                  <c:v>9786.8741192452326</c:v>
                </c:pt>
                <c:pt idx="2576">
                  <c:v>9775.3426933284554</c:v>
                </c:pt>
                <c:pt idx="2577">
                  <c:v>8269.9876802626277</c:v>
                </c:pt>
                <c:pt idx="2578">
                  <c:v>9349.2448234557887</c:v>
                </c:pt>
                <c:pt idx="2579">
                  <c:v>11162.133445739702</c:v>
                </c:pt>
                <c:pt idx="2580">
                  <c:v>9846.359004974327</c:v>
                </c:pt>
                <c:pt idx="2581">
                  <c:v>10167.41018864354</c:v>
                </c:pt>
                <c:pt idx="2582">
                  <c:v>9280.1499232074748</c:v>
                </c:pt>
                <c:pt idx="2583">
                  <c:v>9783.2333946227645</c:v>
                </c:pt>
                <c:pt idx="2584">
                  <c:v>12218.172302246094</c:v>
                </c:pt>
                <c:pt idx="2585">
                  <c:v>7439.6951103209885</c:v>
                </c:pt>
                <c:pt idx="2586">
                  <c:v>6899.1820716857601</c:v>
                </c:pt>
                <c:pt idx="2587">
                  <c:v>8353.0437850951712</c:v>
                </c:pt>
                <c:pt idx="2588">
                  <c:v>7184.901237125473</c:v>
                </c:pt>
                <c:pt idx="2589">
                  <c:v>6804.3651677275993</c:v>
                </c:pt>
                <c:pt idx="2590">
                  <c:v>6569.7341197564074</c:v>
                </c:pt>
                <c:pt idx="2591">
                  <c:v>11557.451271160136</c:v>
                </c:pt>
                <c:pt idx="2592">
                  <c:v>9004.684200286827</c:v>
                </c:pt>
                <c:pt idx="2593">
                  <c:v>9435.1274738445954</c:v>
                </c:pt>
                <c:pt idx="2594">
                  <c:v>9140.1973762076559</c:v>
                </c:pt>
                <c:pt idx="2595">
                  <c:v>9202.6092910766347</c:v>
                </c:pt>
                <c:pt idx="2596">
                  <c:v>6706.4379236163795</c:v>
                </c:pt>
                <c:pt idx="2597">
                  <c:v>8645.2659110511358</c:v>
                </c:pt>
                <c:pt idx="2598">
                  <c:v>11784.195561215636</c:v>
                </c:pt>
                <c:pt idx="2599">
                  <c:v>9906.1968231201008</c:v>
                </c:pt>
                <c:pt idx="2600">
                  <c:v>10571.645965576137</c:v>
                </c:pt>
                <c:pt idx="2601">
                  <c:v>14126.406898498512</c:v>
                </c:pt>
                <c:pt idx="2602">
                  <c:v>11520.789862146185</c:v>
                </c:pt>
                <c:pt idx="2603">
                  <c:v>15177.185287475568</c:v>
                </c:pt>
                <c:pt idx="2604">
                  <c:v>20789.446582793797</c:v>
                </c:pt>
                <c:pt idx="2605">
                  <c:v>31477.458635876919</c:v>
                </c:pt>
                <c:pt idx="2606">
                  <c:v>36582.134135416134</c:v>
                </c:pt>
                <c:pt idx="2607">
                  <c:v>42515.605006792372</c:v>
                </c:pt>
                <c:pt idx="2608">
                  <c:v>46481.329778378764</c:v>
                </c:pt>
                <c:pt idx="2609">
                  <c:v>40615.021692162845</c:v>
                </c:pt>
                <c:pt idx="2610">
                  <c:v>39831.47839639138</c:v>
                </c:pt>
                <c:pt idx="2611">
                  <c:v>42643.107593084467</c:v>
                </c:pt>
                <c:pt idx="2612">
                  <c:v>40941.539572925991</c:v>
                </c:pt>
                <c:pt idx="2613">
                  <c:v>37460.850413111184</c:v>
                </c:pt>
                <c:pt idx="2614">
                  <c:v>33922.203769683772</c:v>
                </c:pt>
                <c:pt idx="2615">
                  <c:v>33895.37860571075</c:v>
                </c:pt>
                <c:pt idx="2616">
                  <c:v>32111.656857270631</c:v>
                </c:pt>
                <c:pt idx="2617">
                  <c:v>28086.372604370099</c:v>
                </c:pt>
                <c:pt idx="2618">
                  <c:v>30486.984726783186</c:v>
                </c:pt>
                <c:pt idx="2619">
                  <c:v>28995.730251024528</c:v>
                </c:pt>
                <c:pt idx="2620">
                  <c:v>27220.160314801466</c:v>
                </c:pt>
                <c:pt idx="2621">
                  <c:v>28649.90018844599</c:v>
                </c:pt>
                <c:pt idx="2622">
                  <c:v>24995.172298646743</c:v>
                </c:pt>
                <c:pt idx="2623">
                  <c:v>22793.027153015126</c:v>
                </c:pt>
                <c:pt idx="2624">
                  <c:v>18918.425325148881</c:v>
                </c:pt>
                <c:pt idx="2625">
                  <c:v>19944.238304724797</c:v>
                </c:pt>
                <c:pt idx="2626">
                  <c:v>17678.889872842705</c:v>
                </c:pt>
                <c:pt idx="2627">
                  <c:v>19897.139778136803</c:v>
                </c:pt>
                <c:pt idx="2628">
                  <c:v>18693.150272369356</c:v>
                </c:pt>
                <c:pt idx="2629">
                  <c:v>20503.408660888639</c:v>
                </c:pt>
                <c:pt idx="2630">
                  <c:v>16994.676818847656</c:v>
                </c:pt>
                <c:pt idx="2631">
                  <c:v>15471.912116299041</c:v>
                </c:pt>
                <c:pt idx="2632">
                  <c:v>14352.607002258239</c:v>
                </c:pt>
                <c:pt idx="2633">
                  <c:v>15155.784569873031</c:v>
                </c:pt>
                <c:pt idx="2634">
                  <c:v>16538.596124301177</c:v>
                </c:pt>
                <c:pt idx="2635">
                  <c:v>13023.731013521745</c:v>
                </c:pt>
                <c:pt idx="2636">
                  <c:v>10541.325397615323</c:v>
                </c:pt>
                <c:pt idx="2637">
                  <c:v>13473.276214676138</c:v>
                </c:pt>
                <c:pt idx="2638">
                  <c:v>11470.528354644712</c:v>
                </c:pt>
                <c:pt idx="2639">
                  <c:v>9936.4445114135651</c:v>
                </c:pt>
                <c:pt idx="2640">
                  <c:v>12875.854302615573</c:v>
                </c:pt>
                <c:pt idx="2641">
                  <c:v>10112.202883238411</c:v>
                </c:pt>
                <c:pt idx="2642">
                  <c:v>8965.2306938167367</c:v>
                </c:pt>
                <c:pt idx="2643">
                  <c:v>13783.488692665378</c:v>
                </c:pt>
                <c:pt idx="2644">
                  <c:v>11544.174900054868</c:v>
                </c:pt>
                <c:pt idx="2645">
                  <c:v>12354.013820573531</c:v>
                </c:pt>
                <c:pt idx="2646">
                  <c:v>10490.76726315807</c:v>
                </c:pt>
                <c:pt idx="2647">
                  <c:v>13615.48398971552</c:v>
                </c:pt>
                <c:pt idx="2648">
                  <c:v>11386.360874175616</c:v>
                </c:pt>
                <c:pt idx="2649">
                  <c:v>8372.5155331576716</c:v>
                </c:pt>
                <c:pt idx="2650">
                  <c:v>8471.7572369210138</c:v>
                </c:pt>
                <c:pt idx="2651">
                  <c:v>11594.913371255978</c:v>
                </c:pt>
                <c:pt idx="2652">
                  <c:v>13188.728561401351</c:v>
                </c:pt>
                <c:pt idx="2653">
                  <c:v>10368.522515475435</c:v>
                </c:pt>
                <c:pt idx="2654">
                  <c:v>12279.746850207992</c:v>
                </c:pt>
                <c:pt idx="2655">
                  <c:v>9858.8289669009755</c:v>
                </c:pt>
                <c:pt idx="2656">
                  <c:v>7677.7312660216976</c:v>
                </c:pt>
                <c:pt idx="2657">
                  <c:v>8942.6860204762343</c:v>
                </c:pt>
                <c:pt idx="2658">
                  <c:v>8913.2835769656849</c:v>
                </c:pt>
                <c:pt idx="2659">
                  <c:v>7554.2643994776217</c:v>
                </c:pt>
                <c:pt idx="2660">
                  <c:v>8412.881603240945</c:v>
                </c:pt>
                <c:pt idx="2661">
                  <c:v>7773.0772399901989</c:v>
                </c:pt>
                <c:pt idx="2662">
                  <c:v>8364.3779642596965</c:v>
                </c:pt>
                <c:pt idx="2663">
                  <c:v>10020.005974467334</c:v>
                </c:pt>
                <c:pt idx="2664">
                  <c:v>7478.6829694587541</c:v>
                </c:pt>
                <c:pt idx="2665">
                  <c:v>6557.8882408524078</c:v>
                </c:pt>
                <c:pt idx="2666">
                  <c:v>9950.9107971191061</c:v>
                </c:pt>
                <c:pt idx="2667">
                  <c:v>10281.873558417881</c:v>
                </c:pt>
                <c:pt idx="2668">
                  <c:v>9400.3116922444697</c:v>
                </c:pt>
                <c:pt idx="2669">
                  <c:v>6899.8396301269177</c:v>
                </c:pt>
                <c:pt idx="2670">
                  <c:v>9070.4936086337366</c:v>
                </c:pt>
                <c:pt idx="2671">
                  <c:v>5714.0208859801769</c:v>
                </c:pt>
                <c:pt idx="2672">
                  <c:v>7414.9316763125371</c:v>
                </c:pt>
                <c:pt idx="2673">
                  <c:v>7151.0269546508525</c:v>
                </c:pt>
                <c:pt idx="2674">
                  <c:v>10795.873394012395</c:v>
                </c:pt>
                <c:pt idx="2675">
                  <c:v>11398.196926116525</c:v>
                </c:pt>
                <c:pt idx="2676">
                  <c:v>10223.139991760228</c:v>
                </c:pt>
                <c:pt idx="2677">
                  <c:v>10717.623939514135</c:v>
                </c:pt>
                <c:pt idx="2678">
                  <c:v>9044.2044155837066</c:v>
                </c:pt>
                <c:pt idx="2679">
                  <c:v>11926.216354370101</c:v>
                </c:pt>
                <c:pt idx="2680">
                  <c:v>6447.4394226078075</c:v>
                </c:pt>
                <c:pt idx="2681">
                  <c:v>8303.0693435668345</c:v>
                </c:pt>
                <c:pt idx="2682">
                  <c:v>9808.2206153865536</c:v>
                </c:pt>
                <c:pt idx="2683">
                  <c:v>9232.1721458907941</c:v>
                </c:pt>
                <c:pt idx="2684">
                  <c:v>8691.2719988883418</c:v>
                </c:pt>
                <c:pt idx="2685">
                  <c:v>10120.560874938508</c:v>
                </c:pt>
                <c:pt idx="2686">
                  <c:v>12074.814723292813</c:v>
                </c:pt>
                <c:pt idx="2687">
                  <c:v>9973.5273898997493</c:v>
                </c:pt>
                <c:pt idx="2688">
                  <c:v>9545.1972389217099</c:v>
                </c:pt>
                <c:pt idx="2689">
                  <c:v>5725.3581825135707</c:v>
                </c:pt>
                <c:pt idx="2690">
                  <c:v>9113.8389015197117</c:v>
                </c:pt>
                <c:pt idx="2691">
                  <c:v>6480.3508633866331</c:v>
                </c:pt>
                <c:pt idx="2692">
                  <c:v>7787.6557997778345</c:v>
                </c:pt>
                <c:pt idx="2693">
                  <c:v>6688.6221366825803</c:v>
                </c:pt>
                <c:pt idx="2694">
                  <c:v>8682.7280111469117</c:v>
                </c:pt>
                <c:pt idx="2695">
                  <c:v>10689.907900511314</c:v>
                </c:pt>
                <c:pt idx="2696">
                  <c:v>9644.2552469493421</c:v>
                </c:pt>
                <c:pt idx="2697">
                  <c:v>7603.4271621703838</c:v>
                </c:pt>
                <c:pt idx="2698">
                  <c:v>4942.2881507869579</c:v>
                </c:pt>
                <c:pt idx="2699">
                  <c:v>8923.2741275544704</c:v>
                </c:pt>
                <c:pt idx="2700">
                  <c:v>11804.56804275508</c:v>
                </c:pt>
                <c:pt idx="2701">
                  <c:v>6934.032669067331</c:v>
                </c:pt>
                <c:pt idx="2702">
                  <c:v>9409.0826416011496</c:v>
                </c:pt>
                <c:pt idx="2703">
                  <c:v>7273.3328247070313</c:v>
                </c:pt>
                <c:pt idx="2704">
                  <c:v>6059.4799423217755</c:v>
                </c:pt>
                <c:pt idx="2705">
                  <c:v>9689.2025375365774</c:v>
                </c:pt>
                <c:pt idx="2706">
                  <c:v>11052.321186065661</c:v>
                </c:pt>
                <c:pt idx="2707">
                  <c:v>9223.6511611938222</c:v>
                </c:pt>
                <c:pt idx="2708">
                  <c:v>5025.7980728149359</c:v>
                </c:pt>
                <c:pt idx="2709">
                  <c:v>10436.846485137892</c:v>
                </c:pt>
                <c:pt idx="2710">
                  <c:v>5504.3645714072309</c:v>
                </c:pt>
                <c:pt idx="2711">
                  <c:v>8631.4640846998373</c:v>
                </c:pt>
                <c:pt idx="2712">
                  <c:v>12438.454380034991</c:v>
                </c:pt>
                <c:pt idx="2713">
                  <c:v>8393.5468875974184</c:v>
                </c:pt>
                <c:pt idx="2714">
                  <c:v>9070.7073312505654</c:v>
                </c:pt>
                <c:pt idx="2715">
                  <c:v>11077.965965270952</c:v>
                </c:pt>
                <c:pt idx="2716">
                  <c:v>7035.7100665671451</c:v>
                </c:pt>
                <c:pt idx="2717">
                  <c:v>11658.664664402197</c:v>
                </c:pt>
                <c:pt idx="2718">
                  <c:v>12710.850261147631</c:v>
                </c:pt>
                <c:pt idx="2719">
                  <c:v>10045.822670787398</c:v>
                </c:pt>
                <c:pt idx="2720">
                  <c:v>9464.8315043829298</c:v>
                </c:pt>
                <c:pt idx="2721">
                  <c:v>11370.579471588104</c:v>
                </c:pt>
                <c:pt idx="2722">
                  <c:v>9600.8780784167939</c:v>
                </c:pt>
                <c:pt idx="2723">
                  <c:v>9968.2695512898808</c:v>
                </c:pt>
                <c:pt idx="2724">
                  <c:v>7603.4271621703838</c:v>
                </c:pt>
                <c:pt idx="2725">
                  <c:v>8979.7958926114115</c:v>
                </c:pt>
                <c:pt idx="2726">
                  <c:v>10264.02297310181</c:v>
                </c:pt>
                <c:pt idx="2727">
                  <c:v>10427.705700214114</c:v>
                </c:pt>
                <c:pt idx="2728">
                  <c:v>11693.497845193657</c:v>
                </c:pt>
                <c:pt idx="2729">
                  <c:v>9718.7926673892998</c:v>
                </c:pt>
                <c:pt idx="2730">
                  <c:v>9363.6181111408696</c:v>
                </c:pt>
                <c:pt idx="2731">
                  <c:v>11594.913371255978</c:v>
                </c:pt>
                <c:pt idx="2732">
                  <c:v>6273.3234681180274</c:v>
                </c:pt>
                <c:pt idx="2733">
                  <c:v>9263.0619477245418</c:v>
                </c:pt>
                <c:pt idx="2734">
                  <c:v>7586.988201141301</c:v>
                </c:pt>
                <c:pt idx="2735">
                  <c:v>9956.1712646480246</c:v>
                </c:pt>
                <c:pt idx="2736">
                  <c:v>10157.551741249537</c:v>
                </c:pt>
                <c:pt idx="2737">
                  <c:v>8999.8681176394293</c:v>
                </c:pt>
                <c:pt idx="2738">
                  <c:v>8733.1217561170179</c:v>
                </c:pt>
                <c:pt idx="2739">
                  <c:v>8706.1526679992548</c:v>
                </c:pt>
                <c:pt idx="2740">
                  <c:v>10585.454692840935</c:v>
                </c:pt>
                <c:pt idx="2741">
                  <c:v>10503.259887695656</c:v>
                </c:pt>
                <c:pt idx="2742">
                  <c:v>8530.5845642093645</c:v>
                </c:pt>
                <c:pt idx="2743">
                  <c:v>9388.040771484375</c:v>
                </c:pt>
                <c:pt idx="2744">
                  <c:v>8837.8562124353848</c:v>
                </c:pt>
                <c:pt idx="2745">
                  <c:v>9846.6820334338063</c:v>
                </c:pt>
                <c:pt idx="2746">
                  <c:v>11029.306640625344</c:v>
                </c:pt>
                <c:pt idx="2747">
                  <c:v>10341.651598523706</c:v>
                </c:pt>
                <c:pt idx="2748">
                  <c:v>10100.372746366103</c:v>
                </c:pt>
                <c:pt idx="2749">
                  <c:v>7343.9508550782175</c:v>
                </c:pt>
                <c:pt idx="2750">
                  <c:v>1743.4639427699715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04-4670-B726-D85FBD6AF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64592"/>
        <c:axId val="512869512"/>
      </c:scatterChart>
      <c:valAx>
        <c:axId val="51286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69512"/>
        <c:crosses val="autoZero"/>
        <c:crossBetween val="midCat"/>
      </c:valAx>
      <c:valAx>
        <c:axId val="51286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6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'75'!$H$7</c:f>
              <c:strCache>
                <c:ptCount val="1"/>
                <c:pt idx="0">
                  <c:v>Mass flow rate(kg/s)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'75'!$H$8:$H$2758</c:f>
              <c:numCache>
                <c:formatCode>General</c:formatCode>
                <c:ptCount val="2751"/>
                <c:pt idx="0">
                  <c:v>1.9289098611992017E-2</c:v>
                </c:pt>
                <c:pt idx="1">
                  <c:v>2.1028275472281125E-3</c:v>
                </c:pt>
                <c:pt idx="2">
                  <c:v>-3.4842940706642754E-2</c:v>
                </c:pt>
                <c:pt idx="3">
                  <c:v>2.991184057698601E-2</c:v>
                </c:pt>
                <c:pt idx="4">
                  <c:v>5.0965721130005207E-2</c:v>
                </c:pt>
                <c:pt idx="5">
                  <c:v>6.0444993692151588E-2</c:v>
                </c:pt>
                <c:pt idx="6">
                  <c:v>-4.1239367083446568E-2</c:v>
                </c:pt>
                <c:pt idx="7">
                  <c:v>-2.6783253386314342E-2</c:v>
                </c:pt>
                <c:pt idx="8">
                  <c:v>2.2297201009502637E-2</c:v>
                </c:pt>
                <c:pt idx="9">
                  <c:v>3.3369766726632451E-2</c:v>
                </c:pt>
                <c:pt idx="10">
                  <c:v>-4.9489141369313198E-2</c:v>
                </c:pt>
                <c:pt idx="11">
                  <c:v>-8.078696011942887E-4</c:v>
                </c:pt>
                <c:pt idx="12">
                  <c:v>5.09672806219897E-2</c:v>
                </c:pt>
                <c:pt idx="13">
                  <c:v>-4.5438792076965454E-2</c:v>
                </c:pt>
                <c:pt idx="14">
                  <c:v>-0.19701306622177303</c:v>
                </c:pt>
                <c:pt idx="15">
                  <c:v>-0.83141832877245314</c:v>
                </c:pt>
                <c:pt idx="16">
                  <c:v>-0.64415797137431863</c:v>
                </c:pt>
                <c:pt idx="17">
                  <c:v>0.35636553786307623</c:v>
                </c:pt>
                <c:pt idx="18">
                  <c:v>1.2460580737711087</c:v>
                </c:pt>
                <c:pt idx="19">
                  <c:v>-3.7065003477516713E-2</c:v>
                </c:pt>
                <c:pt idx="20">
                  <c:v>1.5046033343004681E-2</c:v>
                </c:pt>
                <c:pt idx="21">
                  <c:v>1.8827919005985887E-2</c:v>
                </c:pt>
                <c:pt idx="22">
                  <c:v>-1.7343757628989195E-2</c:v>
                </c:pt>
                <c:pt idx="23">
                  <c:v>3.0187461852992897E-2</c:v>
                </c:pt>
                <c:pt idx="24">
                  <c:v>-5.518035889000592E-3</c:v>
                </c:pt>
                <c:pt idx="25">
                  <c:v>-3.6818618769984789E-3</c:v>
                </c:pt>
                <c:pt idx="26">
                  <c:v>-4.5637962341995533E-2</c:v>
                </c:pt>
                <c:pt idx="27">
                  <c:v>4.2483469345652343E-2</c:v>
                </c:pt>
                <c:pt idx="28">
                  <c:v>5.5747892373845098E-3</c:v>
                </c:pt>
                <c:pt idx="29">
                  <c:v>5.8974480929528013E-2</c:v>
                </c:pt>
                <c:pt idx="30">
                  <c:v>-2.9292401326335243E-2</c:v>
                </c:pt>
                <c:pt idx="31">
                  <c:v>-1.9103739989978475E-3</c:v>
                </c:pt>
                <c:pt idx="32">
                  <c:v>1.3358801808117644E-3</c:v>
                </c:pt>
                <c:pt idx="33">
                  <c:v>-1.0441713416290334E-2</c:v>
                </c:pt>
                <c:pt idx="34">
                  <c:v>-0.19415865444455038</c:v>
                </c:pt>
                <c:pt idx="35">
                  <c:v>-4.681260391204152E-2</c:v>
                </c:pt>
                <c:pt idx="36">
                  <c:v>7.7368791938038734E-3</c:v>
                </c:pt>
                <c:pt idx="37">
                  <c:v>0.15505217853519937</c:v>
                </c:pt>
                <c:pt idx="38">
                  <c:v>2.2901326126998436E-2</c:v>
                </c:pt>
                <c:pt idx="39">
                  <c:v>6.9260864260023668E-3</c:v>
                </c:pt>
                <c:pt idx="40">
                  <c:v>1.5329716972545702E-2</c:v>
                </c:pt>
                <c:pt idx="41">
                  <c:v>1.5677117369890917E-2</c:v>
                </c:pt>
                <c:pt idx="42">
                  <c:v>-4.266885707046647E-2</c:v>
                </c:pt>
                <c:pt idx="43">
                  <c:v>1.4714847951999895E-2</c:v>
                </c:pt>
                <c:pt idx="44">
                  <c:v>-2.5825039229780428E-2</c:v>
                </c:pt>
                <c:pt idx="45">
                  <c:v>-2.2869587086003031E-2</c:v>
                </c:pt>
                <c:pt idx="46">
                  <c:v>0.28268888991704622</c:v>
                </c:pt>
                <c:pt idx="47">
                  <c:v>0.11175212679559568</c:v>
                </c:pt>
                <c:pt idx="48">
                  <c:v>4.7398184753629086E-2</c:v>
                </c:pt>
                <c:pt idx="49">
                  <c:v>-0.11302468717706228</c:v>
                </c:pt>
                <c:pt idx="50">
                  <c:v>0.12559078627500542</c:v>
                </c:pt>
                <c:pt idx="51">
                  <c:v>-0.98370060351848398</c:v>
                </c:pt>
                <c:pt idx="52">
                  <c:v>-0.93380007566732226</c:v>
                </c:pt>
                <c:pt idx="53">
                  <c:v>-0.87168282615392834</c:v>
                </c:pt>
                <c:pt idx="54">
                  <c:v>-0.12211186639479646</c:v>
                </c:pt>
                <c:pt idx="55">
                  <c:v>-4.5221689002501585E-2</c:v>
                </c:pt>
                <c:pt idx="56">
                  <c:v>-0.30553044527580664</c:v>
                </c:pt>
                <c:pt idx="57">
                  <c:v>-5.2343806735631694E-2</c:v>
                </c:pt>
                <c:pt idx="58">
                  <c:v>-0.42663380848615079</c:v>
                </c:pt>
                <c:pt idx="59">
                  <c:v>-0.14624620723890849</c:v>
                </c:pt>
                <c:pt idx="60">
                  <c:v>0.12359655415400228</c:v>
                </c:pt>
                <c:pt idx="61">
                  <c:v>-1.0727156906119837</c:v>
                </c:pt>
                <c:pt idx="62">
                  <c:v>1.1955542244207926</c:v>
                </c:pt>
                <c:pt idx="63">
                  <c:v>-1.085603216232184</c:v>
                </c:pt>
                <c:pt idx="64">
                  <c:v>9.5001634671003976E-2</c:v>
                </c:pt>
                <c:pt idx="65">
                  <c:v>-0.36490213547630962</c:v>
                </c:pt>
                <c:pt idx="66">
                  <c:v>-0.15405722695960694</c:v>
                </c:pt>
                <c:pt idx="67">
                  <c:v>-0.22759226646806038</c:v>
                </c:pt>
                <c:pt idx="68">
                  <c:v>-2.5151143300697388E-2</c:v>
                </c:pt>
                <c:pt idx="69">
                  <c:v>-0.62049903930599948</c:v>
                </c:pt>
                <c:pt idx="70">
                  <c:v>-1.2047757585234713</c:v>
                </c:pt>
                <c:pt idx="71">
                  <c:v>-9.5069640879593079E-3</c:v>
                </c:pt>
                <c:pt idx="72">
                  <c:v>0.40000034028541881</c:v>
                </c:pt>
                <c:pt idx="73">
                  <c:v>0.66115921579110126</c:v>
                </c:pt>
                <c:pt idx="74">
                  <c:v>-0.2181646970634003</c:v>
                </c:pt>
                <c:pt idx="75">
                  <c:v>4.41225187639913E-2</c:v>
                </c:pt>
                <c:pt idx="76">
                  <c:v>-0.25287826538099001</c:v>
                </c:pt>
                <c:pt idx="77">
                  <c:v>-0.19225015003399384</c:v>
                </c:pt>
                <c:pt idx="78">
                  <c:v>-7.9798507958007275E-2</c:v>
                </c:pt>
                <c:pt idx="79">
                  <c:v>-0.29855339261017155</c:v>
                </c:pt>
                <c:pt idx="80">
                  <c:v>-0.1168510127262716</c:v>
                </c:pt>
                <c:pt idx="81">
                  <c:v>2.3832087991904247E-3</c:v>
                </c:pt>
                <c:pt idx="82">
                  <c:v>-0.41630437307346518</c:v>
                </c:pt>
                <c:pt idx="83">
                  <c:v>-7.8730520940002713E-2</c:v>
                </c:pt>
                <c:pt idx="84">
                  <c:v>-0.157738991867061</c:v>
                </c:pt>
                <c:pt idx="85">
                  <c:v>-0.28346327419599959</c:v>
                </c:pt>
                <c:pt idx="86">
                  <c:v>2.6557382359095931E-2</c:v>
                </c:pt>
                <c:pt idx="87">
                  <c:v>-0.25974710780167803</c:v>
                </c:pt>
                <c:pt idx="88">
                  <c:v>4.0787024500996839E-2</c:v>
                </c:pt>
                <c:pt idx="89">
                  <c:v>-0.75301202908444342</c:v>
                </c:pt>
                <c:pt idx="90">
                  <c:v>6.6080022619985591E-3</c:v>
                </c:pt>
                <c:pt idx="91">
                  <c:v>-1.5768996841603136E-3</c:v>
                </c:pt>
                <c:pt idx="92">
                  <c:v>8.2944697499876281E-3</c:v>
                </c:pt>
                <c:pt idx="93">
                  <c:v>-0.4071010153549533</c:v>
                </c:pt>
                <c:pt idx="94">
                  <c:v>0.17764271743828303</c:v>
                </c:pt>
                <c:pt idx="95">
                  <c:v>-0.54546564981199996</c:v>
                </c:pt>
                <c:pt idx="96">
                  <c:v>0.22118982123437547</c:v>
                </c:pt>
                <c:pt idx="97">
                  <c:v>-0.41559236255598841</c:v>
                </c:pt>
                <c:pt idx="98">
                  <c:v>-6.7474238583706839E-2</c:v>
                </c:pt>
                <c:pt idx="99">
                  <c:v>7.4114907701139127E-2</c:v>
                </c:pt>
                <c:pt idx="100">
                  <c:v>-0.22945397559919672</c:v>
                </c:pt>
                <c:pt idx="101">
                  <c:v>-0.17188144517182272</c:v>
                </c:pt>
                <c:pt idx="102">
                  <c:v>-0.33085298441800975</c:v>
                </c:pt>
                <c:pt idx="103">
                  <c:v>-0.16302963603596118</c:v>
                </c:pt>
                <c:pt idx="104">
                  <c:v>-6.8574355506996448E-2</c:v>
                </c:pt>
                <c:pt idx="105">
                  <c:v>-0.23066341400200258</c:v>
                </c:pt>
                <c:pt idx="106">
                  <c:v>-7.7157363891000863E-2</c:v>
                </c:pt>
                <c:pt idx="107">
                  <c:v>-0.19087647247300121</c:v>
                </c:pt>
                <c:pt idx="108">
                  <c:v>-0.15884395313943123</c:v>
                </c:pt>
                <c:pt idx="109">
                  <c:v>-0.14591241638621852</c:v>
                </c:pt>
                <c:pt idx="110">
                  <c:v>-0.19437160499350936</c:v>
                </c:pt>
                <c:pt idx="111">
                  <c:v>-0.17458389834999427</c:v>
                </c:pt>
                <c:pt idx="112">
                  <c:v>-0.22702404640280457</c:v>
                </c:pt>
                <c:pt idx="113">
                  <c:v>-2.9812636886994003E-2</c:v>
                </c:pt>
                <c:pt idx="114">
                  <c:v>-0.30023035712718127</c:v>
                </c:pt>
                <c:pt idx="115">
                  <c:v>-0.10047419442558764</c:v>
                </c:pt>
                <c:pt idx="116">
                  <c:v>-0.20856791825698254</c:v>
                </c:pt>
                <c:pt idx="117">
                  <c:v>1.2186798481759102E-2</c:v>
                </c:pt>
                <c:pt idx="118">
                  <c:v>-0.26474362067467361</c:v>
                </c:pt>
                <c:pt idx="119">
                  <c:v>-0.23944007597100112</c:v>
                </c:pt>
                <c:pt idx="120">
                  <c:v>-8.4682675899152501E-2</c:v>
                </c:pt>
                <c:pt idx="121">
                  <c:v>-0.16186407287311871</c:v>
                </c:pt>
                <c:pt idx="122">
                  <c:v>-0.13711039258272237</c:v>
                </c:pt>
                <c:pt idx="123">
                  <c:v>-0.39259188356298375</c:v>
                </c:pt>
                <c:pt idx="124">
                  <c:v>-1.2638585510250033</c:v>
                </c:pt>
                <c:pt idx="125">
                  <c:v>-0.71850535583500885</c:v>
                </c:pt>
                <c:pt idx="126">
                  <c:v>0.77400918579100086</c:v>
                </c:pt>
                <c:pt idx="127">
                  <c:v>0.74632340577711576</c:v>
                </c:pt>
                <c:pt idx="128">
                  <c:v>-0.28701230863868005</c:v>
                </c:pt>
                <c:pt idx="129">
                  <c:v>1.6832200761620935E-2</c:v>
                </c:pt>
                <c:pt idx="130">
                  <c:v>-0.3289930148855511</c:v>
                </c:pt>
                <c:pt idx="131">
                  <c:v>-0.1564700853403376</c:v>
                </c:pt>
                <c:pt idx="132">
                  <c:v>2.0902823738016069E-2</c:v>
                </c:pt>
                <c:pt idx="133">
                  <c:v>-0.48755652618400264</c:v>
                </c:pt>
                <c:pt idx="134">
                  <c:v>-0.24966561846177393</c:v>
                </c:pt>
                <c:pt idx="135">
                  <c:v>0.123998260718992</c:v>
                </c:pt>
                <c:pt idx="136">
                  <c:v>-0.41201308821587357</c:v>
                </c:pt>
                <c:pt idx="137">
                  <c:v>-5.286917203015681E-3</c:v>
                </c:pt>
                <c:pt idx="138">
                  <c:v>-0.32101900926336097</c:v>
                </c:pt>
                <c:pt idx="139">
                  <c:v>-0.12066720546027847</c:v>
                </c:pt>
                <c:pt idx="140">
                  <c:v>-5.0615700651998441E-2</c:v>
                </c:pt>
                <c:pt idx="141">
                  <c:v>6.1970445479520485E-2</c:v>
                </c:pt>
                <c:pt idx="142">
                  <c:v>-0.67617078262499208</c:v>
                </c:pt>
                <c:pt idx="143">
                  <c:v>-0.20404364776601086</c:v>
                </c:pt>
                <c:pt idx="144">
                  <c:v>-0.3039922679919998</c:v>
                </c:pt>
                <c:pt idx="145">
                  <c:v>-5.9778850426803282E-2</c:v>
                </c:pt>
                <c:pt idx="146">
                  <c:v>0.21412813910901182</c:v>
                </c:pt>
                <c:pt idx="147">
                  <c:v>-0.30568106312643434</c:v>
                </c:pt>
                <c:pt idx="148">
                  <c:v>-0.38087614883199583</c:v>
                </c:pt>
                <c:pt idx="149">
                  <c:v>0.38757729716782219</c:v>
                </c:pt>
                <c:pt idx="150">
                  <c:v>-0.16818531056198854</c:v>
                </c:pt>
                <c:pt idx="151">
                  <c:v>-0.46149164455144803</c:v>
                </c:pt>
                <c:pt idx="152">
                  <c:v>-0.39302138530838693</c:v>
                </c:pt>
                <c:pt idx="153">
                  <c:v>9.7554308144854454E-2</c:v>
                </c:pt>
                <c:pt idx="154">
                  <c:v>-0.13357266987344632</c:v>
                </c:pt>
                <c:pt idx="155">
                  <c:v>-0.29761980607779875</c:v>
                </c:pt>
                <c:pt idx="156">
                  <c:v>-0.16760909453900355</c:v>
                </c:pt>
                <c:pt idx="157">
                  <c:v>8.4695386305543838E-2</c:v>
                </c:pt>
                <c:pt idx="158">
                  <c:v>-0.27116571919381371</c:v>
                </c:pt>
                <c:pt idx="159">
                  <c:v>-8.7981713815279847E-2</c:v>
                </c:pt>
                <c:pt idx="160">
                  <c:v>-0.1267903023438216</c:v>
                </c:pt>
                <c:pt idx="161">
                  <c:v>-0.24735250441859372</c:v>
                </c:pt>
                <c:pt idx="162">
                  <c:v>-6.9861700511223979E-2</c:v>
                </c:pt>
                <c:pt idx="163">
                  <c:v>-0.34073331085000064</c:v>
                </c:pt>
                <c:pt idx="164">
                  <c:v>-4.8858199962011815E-2</c:v>
                </c:pt>
                <c:pt idx="165">
                  <c:v>-0.22383690578012</c:v>
                </c:pt>
                <c:pt idx="166">
                  <c:v>-0.22560989680819243</c:v>
                </c:pt>
                <c:pt idx="167">
                  <c:v>5.5238967687483424E-2</c:v>
                </c:pt>
                <c:pt idx="168">
                  <c:v>-0.30615757262269316</c:v>
                </c:pt>
                <c:pt idx="169">
                  <c:v>-0.21326807051874072</c:v>
                </c:pt>
                <c:pt idx="170">
                  <c:v>-0.12887896235382132</c:v>
                </c:pt>
                <c:pt idx="171">
                  <c:v>-2.6640688161929899E-2</c:v>
                </c:pt>
                <c:pt idx="172">
                  <c:v>-0.25511567588499251</c:v>
                </c:pt>
                <c:pt idx="173">
                  <c:v>-0.3454585236341971</c:v>
                </c:pt>
                <c:pt idx="174">
                  <c:v>-0.18391942917098186</c:v>
                </c:pt>
                <c:pt idx="175">
                  <c:v>0.30724043273898888</c:v>
                </c:pt>
                <c:pt idx="176">
                  <c:v>-0.59987709808401346</c:v>
                </c:pt>
                <c:pt idx="177">
                  <c:v>-0.16994288799899157</c:v>
                </c:pt>
                <c:pt idx="178">
                  <c:v>-0.93304998206094114</c:v>
                </c:pt>
                <c:pt idx="179">
                  <c:v>-0.83344809488989002</c:v>
                </c:pt>
                <c:pt idx="180">
                  <c:v>6.9076237639008733E-2</c:v>
                </c:pt>
                <c:pt idx="181">
                  <c:v>1.1933483079600158</c:v>
                </c:pt>
                <c:pt idx="182">
                  <c:v>4.1296393173417177E-2</c:v>
                </c:pt>
                <c:pt idx="183">
                  <c:v>-0.37918632463100821</c:v>
                </c:pt>
                <c:pt idx="184">
                  <c:v>-0.1476264877319956</c:v>
                </c:pt>
                <c:pt idx="185">
                  <c:v>-3.4725570680115897E-3</c:v>
                </c:pt>
                <c:pt idx="186">
                  <c:v>-0.28495898437500494</c:v>
                </c:pt>
                <c:pt idx="187">
                  <c:v>-0.20072367340549069</c:v>
                </c:pt>
                <c:pt idx="188">
                  <c:v>0.22423160399301031</c:v>
                </c:pt>
                <c:pt idx="189">
                  <c:v>-0.3703107250758636</c:v>
                </c:pt>
                <c:pt idx="190">
                  <c:v>-0.18703631120938763</c:v>
                </c:pt>
                <c:pt idx="191">
                  <c:v>-0.26803067209780573</c:v>
                </c:pt>
                <c:pt idx="192">
                  <c:v>0.15332027918662991</c:v>
                </c:pt>
                <c:pt idx="193">
                  <c:v>-0.3281581791442803</c:v>
                </c:pt>
                <c:pt idx="194">
                  <c:v>-0.32014426262169832</c:v>
                </c:pt>
                <c:pt idx="195">
                  <c:v>0.10291217731339392</c:v>
                </c:pt>
                <c:pt idx="196">
                  <c:v>0.11224516899901381</c:v>
                </c:pt>
                <c:pt idx="197">
                  <c:v>-0.95240289184899107</c:v>
                </c:pt>
                <c:pt idx="198">
                  <c:v>3.3916346434573454E-2</c:v>
                </c:pt>
                <c:pt idx="199">
                  <c:v>0.42773809171200683</c:v>
                </c:pt>
                <c:pt idx="200">
                  <c:v>-1.0216887523875959</c:v>
                </c:pt>
                <c:pt idx="201">
                  <c:v>0.34883919905142075</c:v>
                </c:pt>
                <c:pt idx="202">
                  <c:v>-0.4829278956169889</c:v>
                </c:pt>
                <c:pt idx="203">
                  <c:v>0.64786905023587416</c:v>
                </c:pt>
                <c:pt idx="204">
                  <c:v>-1.1516798955872156</c:v>
                </c:pt>
                <c:pt idx="205">
                  <c:v>0.26319097037899991</c:v>
                </c:pt>
                <c:pt idx="206">
                  <c:v>-0.14566663360599064</c:v>
                </c:pt>
                <c:pt idx="207">
                  <c:v>0.26802432250999048</c:v>
                </c:pt>
                <c:pt idx="208">
                  <c:v>-1.0252444623037238</c:v>
                </c:pt>
                <c:pt idx="209">
                  <c:v>0.44075430583899772</c:v>
                </c:pt>
                <c:pt idx="210">
                  <c:v>2.1639324278859517E-2</c:v>
                </c:pt>
                <c:pt idx="211">
                  <c:v>-0.78025639851901363</c:v>
                </c:pt>
                <c:pt idx="212">
                  <c:v>0.38434301260769455</c:v>
                </c:pt>
                <c:pt idx="213">
                  <c:v>-0.60038967933930865</c:v>
                </c:pt>
                <c:pt idx="214">
                  <c:v>0.33252893382018045</c:v>
                </c:pt>
                <c:pt idx="215">
                  <c:v>-0.98223439782227406</c:v>
                </c:pt>
                <c:pt idx="216">
                  <c:v>0.67384117906199958</c:v>
                </c:pt>
                <c:pt idx="217">
                  <c:v>-6.6931507032487403E-2</c:v>
                </c:pt>
                <c:pt idx="218">
                  <c:v>-0.69838328843234787</c:v>
                </c:pt>
                <c:pt idx="219">
                  <c:v>-9.8660941803013477E-2</c:v>
                </c:pt>
                <c:pt idx="220">
                  <c:v>0.30532970162819584</c:v>
                </c:pt>
                <c:pt idx="221">
                  <c:v>-0.77434147487512506</c:v>
                </c:pt>
                <c:pt idx="222">
                  <c:v>0.11811553605300314</c:v>
                </c:pt>
                <c:pt idx="223">
                  <c:v>-0.55705233667864862</c:v>
                </c:pt>
                <c:pt idx="224">
                  <c:v>0.74467769512198967</c:v>
                </c:pt>
                <c:pt idx="225">
                  <c:v>-1.0542443625554434</c:v>
                </c:pt>
                <c:pt idx="226">
                  <c:v>-9.7891963036945626E-3</c:v>
                </c:pt>
                <c:pt idx="227">
                  <c:v>0.4243440942547349</c:v>
                </c:pt>
                <c:pt idx="228">
                  <c:v>-0.75408017008294681</c:v>
                </c:pt>
                <c:pt idx="229">
                  <c:v>-3.1430834125813059E-2</c:v>
                </c:pt>
                <c:pt idx="230">
                  <c:v>-0.40122269360938806</c:v>
                </c:pt>
                <c:pt idx="231">
                  <c:v>0.69274383962319319</c:v>
                </c:pt>
                <c:pt idx="232">
                  <c:v>-1.2198655365454474</c:v>
                </c:pt>
                <c:pt idx="233">
                  <c:v>-1.1839641024760377</c:v>
                </c:pt>
                <c:pt idx="234">
                  <c:v>-8.0667436407779569E-2</c:v>
                </c:pt>
                <c:pt idx="235">
                  <c:v>-8.399624156098065E-2</c:v>
                </c:pt>
                <c:pt idx="236">
                  <c:v>1.2866520836802915</c:v>
                </c:pt>
                <c:pt idx="237">
                  <c:v>-0.30948482395506011</c:v>
                </c:pt>
                <c:pt idx="238">
                  <c:v>0.11007884724600302</c:v>
                </c:pt>
                <c:pt idx="239">
                  <c:v>-0.4938316553978972</c:v>
                </c:pt>
                <c:pt idx="240">
                  <c:v>-0.27287988451173234</c:v>
                </c:pt>
                <c:pt idx="241">
                  <c:v>0.84970705046352912</c:v>
                </c:pt>
                <c:pt idx="242">
                  <c:v>-1.3511288615688422</c:v>
                </c:pt>
                <c:pt idx="243">
                  <c:v>0.36080149524513339</c:v>
                </c:pt>
                <c:pt idx="244">
                  <c:v>-9.3719659236376457E-2</c:v>
                </c:pt>
                <c:pt idx="245">
                  <c:v>-0.29289550020891542</c:v>
                </c:pt>
                <c:pt idx="246">
                  <c:v>-1.6946252940514273E-2</c:v>
                </c:pt>
                <c:pt idx="247">
                  <c:v>-0.60019959237482134</c:v>
                </c:pt>
                <c:pt idx="248">
                  <c:v>0.74687171816673292</c:v>
                </c:pt>
                <c:pt idx="249">
                  <c:v>-0.90427776744339872</c:v>
                </c:pt>
                <c:pt idx="250">
                  <c:v>-0.19357698332002399</c:v>
                </c:pt>
                <c:pt idx="251">
                  <c:v>0.62930842644278484</c:v>
                </c:pt>
                <c:pt idx="252">
                  <c:v>-1.2258069875618647</c:v>
                </c:pt>
                <c:pt idx="253">
                  <c:v>0.11953360555466751</c:v>
                </c:pt>
                <c:pt idx="254">
                  <c:v>5.0224269255354365E-2</c:v>
                </c:pt>
                <c:pt idx="255">
                  <c:v>0.12279173861010656</c:v>
                </c:pt>
                <c:pt idx="256">
                  <c:v>-0.51018814737634799</c:v>
                </c:pt>
                <c:pt idx="257">
                  <c:v>0.40486357482597141</c:v>
                </c:pt>
                <c:pt idx="258">
                  <c:v>-0.74276361691454695</c:v>
                </c:pt>
                <c:pt idx="259">
                  <c:v>0.10235241867798346</c:v>
                </c:pt>
                <c:pt idx="260">
                  <c:v>-1.114644624888278E-2</c:v>
                </c:pt>
                <c:pt idx="261">
                  <c:v>-0.40520909527799054</c:v>
                </c:pt>
                <c:pt idx="262">
                  <c:v>5.0393608801373092E-2</c:v>
                </c:pt>
                <c:pt idx="263">
                  <c:v>-0.49632315425900581</c:v>
                </c:pt>
                <c:pt idx="264">
                  <c:v>0.40545311021678682</c:v>
                </c:pt>
                <c:pt idx="265">
                  <c:v>-0.75063115396399027</c:v>
                </c:pt>
                <c:pt idx="266">
                  <c:v>0.25478103637699523</c:v>
                </c:pt>
                <c:pt idx="267">
                  <c:v>-0.2318370753166904</c:v>
                </c:pt>
                <c:pt idx="268">
                  <c:v>-0.22012887185102101</c:v>
                </c:pt>
                <c:pt idx="269">
                  <c:v>-0.37244274152093371</c:v>
                </c:pt>
                <c:pt idx="270">
                  <c:v>0.26190206242279818</c:v>
                </c:pt>
                <c:pt idx="271">
                  <c:v>-0.56401513284899263</c:v>
                </c:pt>
                <c:pt idx="272">
                  <c:v>0.11360016697000413</c:v>
                </c:pt>
                <c:pt idx="273">
                  <c:v>-0.24017192753699504</c:v>
                </c:pt>
                <c:pt idx="274">
                  <c:v>-0.23305290055659825</c:v>
                </c:pt>
                <c:pt idx="275">
                  <c:v>-0.35192524698552702</c:v>
                </c:pt>
                <c:pt idx="276">
                  <c:v>0.24600235558239397</c:v>
                </c:pt>
                <c:pt idx="277">
                  <c:v>-0.27938496231051979</c:v>
                </c:pt>
                <c:pt idx="278">
                  <c:v>-0.62221230825063267</c:v>
                </c:pt>
                <c:pt idx="279">
                  <c:v>0.78133013990004008</c:v>
                </c:pt>
                <c:pt idx="280">
                  <c:v>-0.98353847058874</c:v>
                </c:pt>
                <c:pt idx="281">
                  <c:v>0.51284381333267748</c:v>
                </c:pt>
                <c:pt idx="282">
                  <c:v>-0.73073614688863653</c:v>
                </c:pt>
                <c:pt idx="283">
                  <c:v>0.12488963777599604</c:v>
                </c:pt>
                <c:pt idx="284">
                  <c:v>-8.7480630292848222E-2</c:v>
                </c:pt>
                <c:pt idx="285">
                  <c:v>-0.36193508594101853</c:v>
                </c:pt>
                <c:pt idx="286">
                  <c:v>-0.13839363453847722</c:v>
                </c:pt>
                <c:pt idx="287">
                  <c:v>-0.92149474258441078</c:v>
                </c:pt>
                <c:pt idx="288">
                  <c:v>-1.0345581477795298</c:v>
                </c:pt>
                <c:pt idx="289">
                  <c:v>0.48788209195700843</c:v>
                </c:pt>
                <c:pt idx="290">
                  <c:v>0.52090481487355755</c:v>
                </c:pt>
                <c:pt idx="291">
                  <c:v>0.4004516828230052</c:v>
                </c:pt>
                <c:pt idx="292">
                  <c:v>-0.28858376312201178</c:v>
                </c:pt>
                <c:pt idx="293">
                  <c:v>-0.22883675384498434</c:v>
                </c:pt>
                <c:pt idx="294">
                  <c:v>-2.3691916601944561E-3</c:v>
                </c:pt>
                <c:pt idx="295">
                  <c:v>-0.28241490977842432</c:v>
                </c:pt>
                <c:pt idx="296">
                  <c:v>7.5504078154684962E-2</c:v>
                </c:pt>
                <c:pt idx="297">
                  <c:v>-0.48415376242878466</c:v>
                </c:pt>
                <c:pt idx="298">
                  <c:v>0.11675209321801354</c:v>
                </c:pt>
                <c:pt idx="299">
                  <c:v>-0.41060375614385947</c:v>
                </c:pt>
                <c:pt idx="300">
                  <c:v>0.21549512619600059</c:v>
                </c:pt>
                <c:pt idx="301">
                  <c:v>-0.42154940032902222</c:v>
                </c:pt>
                <c:pt idx="302">
                  <c:v>-9.7797489220848178E-3</c:v>
                </c:pt>
                <c:pt idx="303">
                  <c:v>-0.2730764076089956</c:v>
                </c:pt>
                <c:pt idx="304">
                  <c:v>4.4835465555224115E-2</c:v>
                </c:pt>
                <c:pt idx="305">
                  <c:v>-0.43078458470864861</c:v>
                </c:pt>
                <c:pt idx="306">
                  <c:v>-0.17026500884913773</c:v>
                </c:pt>
                <c:pt idx="307">
                  <c:v>6.1719870314539734E-3</c:v>
                </c:pt>
                <c:pt idx="308">
                  <c:v>-0.53510953101498593</c:v>
                </c:pt>
                <c:pt idx="309">
                  <c:v>0.19346492929733511</c:v>
                </c:pt>
                <c:pt idx="310">
                  <c:v>-6.719574217089809E-2</c:v>
                </c:pt>
                <c:pt idx="311">
                  <c:v>-0.47866749122339669</c:v>
                </c:pt>
                <c:pt idx="312">
                  <c:v>0.28320381643835912</c:v>
                </c:pt>
                <c:pt idx="313">
                  <c:v>-0.39564747253393284</c:v>
                </c:pt>
                <c:pt idx="314">
                  <c:v>-0.18985357165000225</c:v>
                </c:pt>
                <c:pt idx="315">
                  <c:v>3.6590275314027192E-2</c:v>
                </c:pt>
                <c:pt idx="316">
                  <c:v>-0.2635921235682272</c:v>
                </c:pt>
                <c:pt idx="317">
                  <c:v>-0.14907663240398203</c:v>
                </c:pt>
                <c:pt idx="318">
                  <c:v>4.5378735911979799E-3</c:v>
                </c:pt>
                <c:pt idx="319">
                  <c:v>-0.34869389180227167</c:v>
                </c:pt>
                <c:pt idx="320">
                  <c:v>-0.3160908828961001</c:v>
                </c:pt>
                <c:pt idx="321">
                  <c:v>0.52953072196407103</c:v>
                </c:pt>
                <c:pt idx="322">
                  <c:v>-0.90599470603800958</c:v>
                </c:pt>
                <c:pt idx="323">
                  <c:v>0.11986037658373633</c:v>
                </c:pt>
                <c:pt idx="324">
                  <c:v>0.12258440814369109</c:v>
                </c:pt>
                <c:pt idx="325">
                  <c:v>-0.69276085264437792</c:v>
                </c:pt>
                <c:pt idx="326">
                  <c:v>0.22834178651047965</c:v>
                </c:pt>
                <c:pt idx="327">
                  <c:v>-0.18002246547650388</c:v>
                </c:pt>
                <c:pt idx="328">
                  <c:v>-0.39464905615900542</c:v>
                </c:pt>
                <c:pt idx="329">
                  <c:v>7.2381408690985832E-2</c:v>
                </c:pt>
                <c:pt idx="330">
                  <c:v>8.4733080034014432E-2</c:v>
                </c:pt>
                <c:pt idx="331">
                  <c:v>-0.55650091807002078</c:v>
                </c:pt>
                <c:pt idx="332">
                  <c:v>5.2468240687328326E-2</c:v>
                </c:pt>
                <c:pt idx="333">
                  <c:v>-0.16615997604596089</c:v>
                </c:pt>
                <c:pt idx="334">
                  <c:v>-5.7577156523972384E-2</c:v>
                </c:pt>
                <c:pt idx="335">
                  <c:v>-0.23135792541502226</c:v>
                </c:pt>
                <c:pt idx="336">
                  <c:v>-0.27168988785405024</c:v>
                </c:pt>
                <c:pt idx="337">
                  <c:v>2.3114618277581687E-2</c:v>
                </c:pt>
                <c:pt idx="338">
                  <c:v>-0.19481751755046856</c:v>
                </c:pt>
                <c:pt idx="339">
                  <c:v>-0.2537338755379856</c:v>
                </c:pt>
                <c:pt idx="340">
                  <c:v>-4.296154073064188E-2</c:v>
                </c:pt>
                <c:pt idx="341">
                  <c:v>-0.49899729214293609</c:v>
                </c:pt>
                <c:pt idx="342">
                  <c:v>-1.0442698898012122</c:v>
                </c:pt>
                <c:pt idx="343">
                  <c:v>-1.2954829159929726</c:v>
                </c:pt>
                <c:pt idx="344">
                  <c:v>1.2620380480109892</c:v>
                </c:pt>
                <c:pt idx="345">
                  <c:v>0.72237749481298552</c:v>
                </c:pt>
                <c:pt idx="346">
                  <c:v>5.4517279949106046E-2</c:v>
                </c:pt>
                <c:pt idx="347">
                  <c:v>-0.373384212964541</c:v>
                </c:pt>
                <c:pt idx="348">
                  <c:v>7.2642924737658845E-3</c:v>
                </c:pt>
                <c:pt idx="349">
                  <c:v>-0.22501544496450729</c:v>
                </c:pt>
                <c:pt idx="350">
                  <c:v>-0.2136459183620098</c:v>
                </c:pt>
                <c:pt idx="351">
                  <c:v>-0.11054962239780559</c:v>
                </c:pt>
                <c:pt idx="352">
                  <c:v>4.3018471428019567E-2</c:v>
                </c:pt>
                <c:pt idx="353">
                  <c:v>-0.46294124302549172</c:v>
                </c:pt>
                <c:pt idx="354">
                  <c:v>0.13176543221280038</c:v>
                </c:pt>
                <c:pt idx="355">
                  <c:v>-0.19717479653998002</c:v>
                </c:pt>
                <c:pt idx="356">
                  <c:v>-0.20761421411896291</c:v>
                </c:pt>
                <c:pt idx="357">
                  <c:v>-1.953737559201894E-2</c:v>
                </c:pt>
                <c:pt idx="358">
                  <c:v>-0.24340489453342931</c:v>
                </c:pt>
                <c:pt idx="359">
                  <c:v>-0.10873811788957385</c:v>
                </c:pt>
                <c:pt idx="360">
                  <c:v>-0.18398963325969275</c:v>
                </c:pt>
                <c:pt idx="361">
                  <c:v>-0.39072131688758127</c:v>
                </c:pt>
                <c:pt idx="362">
                  <c:v>-0.16968124181761932</c:v>
                </c:pt>
                <c:pt idx="363">
                  <c:v>-0.17139240085501695</c:v>
                </c:pt>
                <c:pt idx="364">
                  <c:v>3.3057971734945915E-2</c:v>
                </c:pt>
                <c:pt idx="365">
                  <c:v>-9.1337170324849407E-2</c:v>
                </c:pt>
                <c:pt idx="366">
                  <c:v>-0.2520947297690021</c:v>
                </c:pt>
                <c:pt idx="367">
                  <c:v>0.10292505481735141</c:v>
                </c:pt>
                <c:pt idx="368">
                  <c:v>-0.3040259052470119</c:v>
                </c:pt>
                <c:pt idx="369">
                  <c:v>-8.9327225363326476E-2</c:v>
                </c:pt>
                <c:pt idx="370">
                  <c:v>1.8702974181011807E-2</c:v>
                </c:pt>
                <c:pt idx="371">
                  <c:v>-0.32757664148899929</c:v>
                </c:pt>
                <c:pt idx="372">
                  <c:v>-4.5091874661017856E-2</c:v>
                </c:pt>
                <c:pt idx="373">
                  <c:v>-0.39835462188800508</c:v>
                </c:pt>
                <c:pt idx="374">
                  <c:v>4.8623150141791374E-2</c:v>
                </c:pt>
                <c:pt idx="375">
                  <c:v>-0.14231241787399337</c:v>
                </c:pt>
                <c:pt idx="376">
                  <c:v>-3.9415042932117075E-2</c:v>
                </c:pt>
                <c:pt idx="377">
                  <c:v>-0.32860271047485851</c:v>
                </c:pt>
                <c:pt idx="378">
                  <c:v>8.4215392817437295E-3</c:v>
                </c:pt>
                <c:pt idx="379">
                  <c:v>-0.16480985944402221</c:v>
                </c:pt>
                <c:pt idx="380">
                  <c:v>-0.10897753946652677</c:v>
                </c:pt>
                <c:pt idx="381">
                  <c:v>-0.22460243257899429</c:v>
                </c:pt>
                <c:pt idx="382">
                  <c:v>-5.3733090447866047E-2</c:v>
                </c:pt>
                <c:pt idx="383">
                  <c:v>-0.22199791403793553</c:v>
                </c:pt>
                <c:pt idx="384">
                  <c:v>-2.084213384922267E-2</c:v>
                </c:pt>
                <c:pt idx="385">
                  <c:v>-0.22377694093001957</c:v>
                </c:pt>
                <c:pt idx="386">
                  <c:v>-5.4049817137416578E-2</c:v>
                </c:pt>
                <c:pt idx="387">
                  <c:v>-0.21356692626502186</c:v>
                </c:pt>
                <c:pt idx="388">
                  <c:v>-0.22089268493697431</c:v>
                </c:pt>
                <c:pt idx="389">
                  <c:v>-7.5920562744008518E-2</c:v>
                </c:pt>
                <c:pt idx="390">
                  <c:v>-0.23229028320301051</c:v>
                </c:pt>
                <c:pt idx="391">
                  <c:v>-5.4095779418971486E-2</c:v>
                </c:pt>
                <c:pt idx="392">
                  <c:v>-0.11038478848578537</c:v>
                </c:pt>
                <c:pt idx="393">
                  <c:v>-0.19472048810478071</c:v>
                </c:pt>
                <c:pt idx="394">
                  <c:v>-0.15927166272561677</c:v>
                </c:pt>
                <c:pt idx="395">
                  <c:v>-0.17494359433802059</c:v>
                </c:pt>
                <c:pt idx="396">
                  <c:v>-0.96613197326698996</c:v>
                </c:pt>
                <c:pt idx="397">
                  <c:v>-1.0558476257319986</c:v>
                </c:pt>
                <c:pt idx="398">
                  <c:v>-0.70697375499247916</c:v>
                </c:pt>
                <c:pt idx="399">
                  <c:v>1.3813871939621554</c:v>
                </c:pt>
                <c:pt idx="400">
                  <c:v>0.43594629360000514</c:v>
                </c:pt>
                <c:pt idx="401">
                  <c:v>-0.19543029084630503</c:v>
                </c:pt>
                <c:pt idx="402">
                  <c:v>-8.5156100533730281E-2</c:v>
                </c:pt>
                <c:pt idx="403">
                  <c:v>-7.2264929732267169E-2</c:v>
                </c:pt>
                <c:pt idx="404">
                  <c:v>-0.24923924336994252</c:v>
                </c:pt>
                <c:pt idx="405">
                  <c:v>-9.0570873456988596E-2</c:v>
                </c:pt>
                <c:pt idx="406">
                  <c:v>-0.24981491276362808</c:v>
                </c:pt>
                <c:pt idx="407">
                  <c:v>-0.31407118812394663</c:v>
                </c:pt>
                <c:pt idx="408">
                  <c:v>3.8023321952990755E-2</c:v>
                </c:pt>
                <c:pt idx="409">
                  <c:v>-0.27090837380910227</c:v>
                </c:pt>
                <c:pt idx="410">
                  <c:v>-8.367772026359635E-2</c:v>
                </c:pt>
                <c:pt idx="411">
                  <c:v>-0.18215904030168067</c:v>
                </c:pt>
                <c:pt idx="412">
                  <c:v>-0.13440676156023401</c:v>
                </c:pt>
                <c:pt idx="413">
                  <c:v>-3.9201626522941402E-2</c:v>
                </c:pt>
                <c:pt idx="414">
                  <c:v>-0.15899080069867</c:v>
                </c:pt>
                <c:pt idx="415">
                  <c:v>-0.26347495978942048</c:v>
                </c:pt>
                <c:pt idx="416">
                  <c:v>-0.2766904379419956</c:v>
                </c:pt>
                <c:pt idx="417">
                  <c:v>4.7844863091892079E-2</c:v>
                </c:pt>
                <c:pt idx="418">
                  <c:v>-0.12956079030452333</c:v>
                </c:pt>
                <c:pt idx="419">
                  <c:v>1.6111819819698475E-2</c:v>
                </c:pt>
                <c:pt idx="420">
                  <c:v>-0.24198580313656989</c:v>
                </c:pt>
                <c:pt idx="421">
                  <c:v>-0.23743682649850198</c:v>
                </c:pt>
                <c:pt idx="422">
                  <c:v>-8.5409944021006962E-2</c:v>
                </c:pt>
                <c:pt idx="423">
                  <c:v>-0.11556479644798948</c:v>
                </c:pt>
                <c:pt idx="424">
                  <c:v>-0.22260717264071439</c:v>
                </c:pt>
                <c:pt idx="425">
                  <c:v>-4.4405780594133616E-2</c:v>
                </c:pt>
                <c:pt idx="426">
                  <c:v>-0.15256067595999764</c:v>
                </c:pt>
                <c:pt idx="427">
                  <c:v>-0.11712039831370577</c:v>
                </c:pt>
                <c:pt idx="428">
                  <c:v>-0.22522747381719271</c:v>
                </c:pt>
                <c:pt idx="429">
                  <c:v>-9.9873930931975968E-2</c:v>
                </c:pt>
                <c:pt idx="430">
                  <c:v>-0.22964543151800526</c:v>
                </c:pt>
                <c:pt idx="431">
                  <c:v>-7.2324325562006603E-2</c:v>
                </c:pt>
                <c:pt idx="432">
                  <c:v>-0.25910988834129461</c:v>
                </c:pt>
                <c:pt idx="433">
                  <c:v>-7.5583058264005881E-2</c:v>
                </c:pt>
                <c:pt idx="434">
                  <c:v>-0.15919209741530116</c:v>
                </c:pt>
                <c:pt idx="435">
                  <c:v>-3.3426792817596106E-2</c:v>
                </c:pt>
                <c:pt idx="436">
                  <c:v>-0.20936411791207393</c:v>
                </c:pt>
                <c:pt idx="437">
                  <c:v>6.1815239870520039E-2</c:v>
                </c:pt>
                <c:pt idx="438">
                  <c:v>-0.34690314268635025</c:v>
                </c:pt>
                <c:pt idx="439">
                  <c:v>-9.4505569556984956E-2</c:v>
                </c:pt>
                <c:pt idx="440">
                  <c:v>-8.7225432559429592E-2</c:v>
                </c:pt>
                <c:pt idx="441">
                  <c:v>-0.19385029824600944</c:v>
                </c:pt>
                <c:pt idx="442">
                  <c:v>-0.19125702667299022</c:v>
                </c:pt>
                <c:pt idx="443">
                  <c:v>-8.7358946121932568E-2</c:v>
                </c:pt>
                <c:pt idx="444">
                  <c:v>-0.21956945341331802</c:v>
                </c:pt>
                <c:pt idx="445">
                  <c:v>-5.6750463437262325E-2</c:v>
                </c:pt>
                <c:pt idx="446">
                  <c:v>-6.5384888908105399E-2</c:v>
                </c:pt>
                <c:pt idx="447">
                  <c:v>-0.31452977544698774</c:v>
                </c:pt>
                <c:pt idx="448">
                  <c:v>6.5797821044987395E-2</c:v>
                </c:pt>
                <c:pt idx="449">
                  <c:v>-0.24339530528234066</c:v>
                </c:pt>
                <c:pt idx="450">
                  <c:v>-0.16013876376713546</c:v>
                </c:pt>
                <c:pt idx="451">
                  <c:v>-1.1429776227492761</c:v>
                </c:pt>
                <c:pt idx="452">
                  <c:v>-0.63069439344925615</c:v>
                </c:pt>
                <c:pt idx="453">
                  <c:v>-0.66280813930401405</c:v>
                </c:pt>
                <c:pt idx="454">
                  <c:v>1.6578938827519472</c:v>
                </c:pt>
                <c:pt idx="455">
                  <c:v>-5.0613708499724188E-3</c:v>
                </c:pt>
                <c:pt idx="456">
                  <c:v>1.6624442629238016E-3</c:v>
                </c:pt>
                <c:pt idx="457">
                  <c:v>-0.15635492558322001</c:v>
                </c:pt>
                <c:pt idx="458">
                  <c:v>-5.3359495795300756E-2</c:v>
                </c:pt>
                <c:pt idx="459">
                  <c:v>-0.20813226375499499</c:v>
                </c:pt>
                <c:pt idx="460">
                  <c:v>-0.11672165840738366</c:v>
                </c:pt>
                <c:pt idx="461">
                  <c:v>-0.13026025780310541</c:v>
                </c:pt>
                <c:pt idx="462">
                  <c:v>-0.17131137947398156</c:v>
                </c:pt>
                <c:pt idx="463">
                  <c:v>-0.13096498621290703</c:v>
                </c:pt>
                <c:pt idx="464">
                  <c:v>-0.14062633679760692</c:v>
                </c:pt>
                <c:pt idx="465">
                  <c:v>-0.15271837957963577</c:v>
                </c:pt>
                <c:pt idx="466">
                  <c:v>-5.2261326773615162E-2</c:v>
                </c:pt>
                <c:pt idx="467">
                  <c:v>-0.28974956093653864</c:v>
                </c:pt>
                <c:pt idx="468">
                  <c:v>-6.1122463635162799E-2</c:v>
                </c:pt>
                <c:pt idx="469">
                  <c:v>-5.5364171864142636E-2</c:v>
                </c:pt>
                <c:pt idx="470">
                  <c:v>-0.31466673613864088</c:v>
                </c:pt>
                <c:pt idx="471">
                  <c:v>-0.1830547428805841</c:v>
                </c:pt>
                <c:pt idx="472">
                  <c:v>-0.25708482991099035</c:v>
                </c:pt>
                <c:pt idx="473">
                  <c:v>0.11703684649077119</c:v>
                </c:pt>
                <c:pt idx="474">
                  <c:v>-0.16951931773752163</c:v>
                </c:pt>
                <c:pt idx="475">
                  <c:v>-2.7853642964005748E-2</c:v>
                </c:pt>
                <c:pt idx="476">
                  <c:v>-0.20955361277121934</c:v>
                </c:pt>
                <c:pt idx="477">
                  <c:v>-0.10536425213399414</c:v>
                </c:pt>
                <c:pt idx="478">
                  <c:v>-0.15358395537693409</c:v>
                </c:pt>
                <c:pt idx="479">
                  <c:v>-1.5754620860165332E-3</c:v>
                </c:pt>
                <c:pt idx="480">
                  <c:v>-0.27234361267097607</c:v>
                </c:pt>
                <c:pt idx="481">
                  <c:v>-0.10233102417000449</c:v>
                </c:pt>
                <c:pt idx="482">
                  <c:v>-0.28771680366933278</c:v>
                </c:pt>
                <c:pt idx="483">
                  <c:v>-7.1077717732129508E-2</c:v>
                </c:pt>
                <c:pt idx="484">
                  <c:v>-0.15222338657099993</c:v>
                </c:pt>
                <c:pt idx="485">
                  <c:v>-7.9795373081383777E-2</c:v>
                </c:pt>
                <c:pt idx="486">
                  <c:v>-0.22688074456216914</c:v>
                </c:pt>
                <c:pt idx="487">
                  <c:v>-2.8322394791970448E-2</c:v>
                </c:pt>
                <c:pt idx="488">
                  <c:v>-0.32048348448154068</c:v>
                </c:pt>
                <c:pt idx="489">
                  <c:v>-5.157782982401142E-2</c:v>
                </c:pt>
                <c:pt idx="490">
                  <c:v>-0.11437556457497615</c:v>
                </c:pt>
                <c:pt idx="491">
                  <c:v>-4.5761642456024036E-2</c:v>
                </c:pt>
                <c:pt idx="492">
                  <c:v>-0.19037403445775672</c:v>
                </c:pt>
                <c:pt idx="493">
                  <c:v>-0.17569738186304726</c:v>
                </c:pt>
                <c:pt idx="494">
                  <c:v>-0.17757652636501875</c:v>
                </c:pt>
                <c:pt idx="495">
                  <c:v>-1.6938119436148931E-2</c:v>
                </c:pt>
                <c:pt idx="496">
                  <c:v>-0.40474083506642844</c:v>
                </c:pt>
                <c:pt idx="497">
                  <c:v>-4.047134111389563E-2</c:v>
                </c:pt>
                <c:pt idx="498">
                  <c:v>-0.1091607613639534</c:v>
                </c:pt>
                <c:pt idx="499">
                  <c:v>-0.1919636785819962</c:v>
                </c:pt>
                <c:pt idx="500">
                  <c:v>-0.11700484184816606</c:v>
                </c:pt>
                <c:pt idx="501">
                  <c:v>-0.22121241956847654</c:v>
                </c:pt>
                <c:pt idx="502">
                  <c:v>3.9526730246992631E-2</c:v>
                </c:pt>
                <c:pt idx="503">
                  <c:v>-0.14657667459939053</c:v>
                </c:pt>
                <c:pt idx="504">
                  <c:v>-0.22057662473563266</c:v>
                </c:pt>
                <c:pt idx="505">
                  <c:v>-0.32461813310202353</c:v>
                </c:pt>
                <c:pt idx="506">
                  <c:v>-1.2585122176024253</c:v>
                </c:pt>
                <c:pt idx="507">
                  <c:v>-0.40589035237643661</c:v>
                </c:pt>
                <c:pt idx="508">
                  <c:v>0.47477888147951047</c:v>
                </c:pt>
                <c:pt idx="509">
                  <c:v>0.78590679843997024</c:v>
                </c:pt>
                <c:pt idx="510">
                  <c:v>-3.5562789916989489E-2</c:v>
                </c:pt>
                <c:pt idx="511">
                  <c:v>-0.21668215121637679</c:v>
                </c:pt>
                <c:pt idx="512">
                  <c:v>-0.11519054400799897</c:v>
                </c:pt>
                <c:pt idx="513">
                  <c:v>-0.30886528106491645</c:v>
                </c:pt>
                <c:pt idx="514">
                  <c:v>-2.7614869616205583E-2</c:v>
                </c:pt>
                <c:pt idx="515">
                  <c:v>-0.13748424762198203</c:v>
                </c:pt>
                <c:pt idx="516">
                  <c:v>-0.16958446502701932</c:v>
                </c:pt>
                <c:pt idx="517">
                  <c:v>-0.12581121826098318</c:v>
                </c:pt>
                <c:pt idx="518">
                  <c:v>-0.16969348031786677</c:v>
                </c:pt>
                <c:pt idx="519">
                  <c:v>-0.15847821133398329</c:v>
                </c:pt>
                <c:pt idx="520">
                  <c:v>-0.11098863220201435</c:v>
                </c:pt>
                <c:pt idx="521">
                  <c:v>-0.18988650245807781</c:v>
                </c:pt>
                <c:pt idx="522">
                  <c:v>-8.9151018425353584E-2</c:v>
                </c:pt>
                <c:pt idx="523">
                  <c:v>-0.13706068917798381</c:v>
                </c:pt>
                <c:pt idx="524">
                  <c:v>-0.14701760101402575</c:v>
                </c:pt>
                <c:pt idx="525">
                  <c:v>-0.33264600879639533</c:v>
                </c:pt>
                <c:pt idx="526">
                  <c:v>-0.30914981216202181</c:v>
                </c:pt>
                <c:pt idx="527">
                  <c:v>-4.1498767347635912E-2</c:v>
                </c:pt>
                <c:pt idx="528">
                  <c:v>2.57249048036103E-2</c:v>
                </c:pt>
                <c:pt idx="529">
                  <c:v>-0.10041758043057181</c:v>
                </c:pt>
                <c:pt idx="530">
                  <c:v>-0.13342495050299663</c:v>
                </c:pt>
                <c:pt idx="531">
                  <c:v>-4.2900269863998475E-2</c:v>
                </c:pt>
                <c:pt idx="532">
                  <c:v>-0.14461317936393564</c:v>
                </c:pt>
                <c:pt idx="533">
                  <c:v>-0.21718328870664697</c:v>
                </c:pt>
                <c:pt idx="534">
                  <c:v>-6.8349587230150111E-2</c:v>
                </c:pt>
                <c:pt idx="535">
                  <c:v>-0.25971972088354622</c:v>
                </c:pt>
                <c:pt idx="536">
                  <c:v>-0.13413452435898229</c:v>
                </c:pt>
                <c:pt idx="537">
                  <c:v>-0.10033311462401288</c:v>
                </c:pt>
                <c:pt idx="538">
                  <c:v>-0.26006894553891813</c:v>
                </c:pt>
                <c:pt idx="539">
                  <c:v>-9.4842320659090738E-3</c:v>
                </c:pt>
                <c:pt idx="540">
                  <c:v>-0.20030598995599716</c:v>
                </c:pt>
                <c:pt idx="541">
                  <c:v>-0.10849951145753751</c:v>
                </c:pt>
                <c:pt idx="542">
                  <c:v>-0.11671813038799381</c:v>
                </c:pt>
                <c:pt idx="543">
                  <c:v>-0.12435532761017408</c:v>
                </c:pt>
                <c:pt idx="544">
                  <c:v>-0.13597977443701642</c:v>
                </c:pt>
                <c:pt idx="545">
                  <c:v>-3.6679596330654776E-2</c:v>
                </c:pt>
                <c:pt idx="546">
                  <c:v>-0.28098208516866424</c:v>
                </c:pt>
                <c:pt idx="547">
                  <c:v>-3.6587230488740199E-2</c:v>
                </c:pt>
                <c:pt idx="548">
                  <c:v>-0.27799578393100038</c:v>
                </c:pt>
                <c:pt idx="549">
                  <c:v>-0.15331577301001215</c:v>
                </c:pt>
                <c:pt idx="550">
                  <c:v>2.9801202440467089E-2</c:v>
                </c:pt>
                <c:pt idx="551">
                  <c:v>-0.25056034521099591</c:v>
                </c:pt>
                <c:pt idx="552">
                  <c:v>-0.13758733176959453</c:v>
                </c:pt>
                <c:pt idx="553">
                  <c:v>-7.1011982981977848E-2</c:v>
                </c:pt>
                <c:pt idx="554">
                  <c:v>-0.18352592823553135</c:v>
                </c:pt>
                <c:pt idx="555">
                  <c:v>-0.10829463544884964</c:v>
                </c:pt>
                <c:pt idx="556">
                  <c:v>-0.12000271378319759</c:v>
                </c:pt>
                <c:pt idx="557">
                  <c:v>-0.27783131236281638</c:v>
                </c:pt>
                <c:pt idx="558">
                  <c:v>1.1627686982995086E-2</c:v>
                </c:pt>
                <c:pt idx="559">
                  <c:v>-0.16836020066367088</c:v>
                </c:pt>
                <c:pt idx="560">
                  <c:v>-0.58655248002392513</c:v>
                </c:pt>
                <c:pt idx="561">
                  <c:v>-1.3131368593779582</c:v>
                </c:pt>
                <c:pt idx="562">
                  <c:v>-0.74522036886596676</c:v>
                </c:pt>
                <c:pt idx="563">
                  <c:v>1.3205627099809714</c:v>
                </c:pt>
                <c:pt idx="564">
                  <c:v>0.61312493752149244</c:v>
                </c:pt>
                <c:pt idx="565">
                  <c:v>-8.8727482340816594E-2</c:v>
                </c:pt>
                <c:pt idx="566">
                  <c:v>-0.27462814286058979</c:v>
                </c:pt>
                <c:pt idx="567">
                  <c:v>-0.1039108056828132</c:v>
                </c:pt>
                <c:pt idx="568">
                  <c:v>-6.8965162656671047E-2</c:v>
                </c:pt>
                <c:pt idx="569">
                  <c:v>-0.20953950367798538</c:v>
                </c:pt>
                <c:pt idx="570">
                  <c:v>-0.10705050629584117</c:v>
                </c:pt>
                <c:pt idx="571">
                  <c:v>-0.16513603681316014</c:v>
                </c:pt>
                <c:pt idx="572">
                  <c:v>-5.2313012517755539E-2</c:v>
                </c:pt>
                <c:pt idx="573">
                  <c:v>-0.27446656894054267</c:v>
                </c:pt>
                <c:pt idx="574">
                  <c:v>-6.6962944494254148E-2</c:v>
                </c:pt>
                <c:pt idx="575">
                  <c:v>-0.11744071680901247</c:v>
                </c:pt>
                <c:pt idx="576">
                  <c:v>-0.13952156692368256</c:v>
                </c:pt>
                <c:pt idx="577">
                  <c:v>-0.12300919049001252</c:v>
                </c:pt>
                <c:pt idx="578">
                  <c:v>-0.14372491467299503</c:v>
                </c:pt>
                <c:pt idx="579">
                  <c:v>-0.21282187505595213</c:v>
                </c:pt>
                <c:pt idx="580">
                  <c:v>-0.37362045424588602</c:v>
                </c:pt>
                <c:pt idx="581">
                  <c:v>-1.0779615316223214E-2</c:v>
                </c:pt>
                <c:pt idx="582">
                  <c:v>-0.19508775192121125</c:v>
                </c:pt>
                <c:pt idx="583">
                  <c:v>0.11278163055418765</c:v>
                </c:pt>
                <c:pt idx="584">
                  <c:v>-0.16283871992105914</c:v>
                </c:pt>
                <c:pt idx="585">
                  <c:v>-0.18389013005894334</c:v>
                </c:pt>
                <c:pt idx="586">
                  <c:v>-2.9782804979036633E-2</c:v>
                </c:pt>
                <c:pt idx="587">
                  <c:v>-0.13324392363672882</c:v>
                </c:pt>
                <c:pt idx="588">
                  <c:v>-0.25416654768800478</c:v>
                </c:pt>
                <c:pt idx="589">
                  <c:v>3.4638286927711981E-2</c:v>
                </c:pt>
                <c:pt idx="590">
                  <c:v>-0.34443687503496051</c:v>
                </c:pt>
                <c:pt idx="591">
                  <c:v>-0.15675057397403094</c:v>
                </c:pt>
                <c:pt idx="592">
                  <c:v>-7.1491896515992845E-2</c:v>
                </c:pt>
                <c:pt idx="593">
                  <c:v>-0.11297702789299374</c:v>
                </c:pt>
                <c:pt idx="594">
                  <c:v>-0.15251216463105832</c:v>
                </c:pt>
                <c:pt idx="595">
                  <c:v>-6.4949312055951613E-2</c:v>
                </c:pt>
                <c:pt idx="596">
                  <c:v>-0.22931003881576711</c:v>
                </c:pt>
                <c:pt idx="597">
                  <c:v>-0.10769569842601204</c:v>
                </c:pt>
                <c:pt idx="598">
                  <c:v>-7.2666824340997888E-2</c:v>
                </c:pt>
                <c:pt idx="599">
                  <c:v>-0.15101992138029996</c:v>
                </c:pt>
                <c:pt idx="600">
                  <c:v>-0.17816339411870194</c:v>
                </c:pt>
                <c:pt idx="601">
                  <c:v>-4.4045665050424808E-2</c:v>
                </c:pt>
                <c:pt idx="602">
                  <c:v>-0.34490820700600233</c:v>
                </c:pt>
                <c:pt idx="603">
                  <c:v>-3.5686470031989818E-2</c:v>
                </c:pt>
                <c:pt idx="604">
                  <c:v>-0.12752851802201573</c:v>
                </c:pt>
                <c:pt idx="605">
                  <c:v>-0.277308369069455</c:v>
                </c:pt>
                <c:pt idx="606">
                  <c:v>1.2259802666001289E-2</c:v>
                </c:pt>
                <c:pt idx="607">
                  <c:v>-0.12053439576646841</c:v>
                </c:pt>
                <c:pt idx="608">
                  <c:v>-0.21415416602899168</c:v>
                </c:pt>
                <c:pt idx="609">
                  <c:v>-3.6439671214397423E-2</c:v>
                </c:pt>
                <c:pt idx="610">
                  <c:v>-0.27382977760718236</c:v>
                </c:pt>
                <c:pt idx="611">
                  <c:v>2.1744835921351471E-2</c:v>
                </c:pt>
                <c:pt idx="612">
                  <c:v>-0.11384336726438912</c:v>
                </c:pt>
                <c:pt idx="613">
                  <c:v>-0.1321579625017229</c:v>
                </c:pt>
                <c:pt idx="614">
                  <c:v>-0.26844683017076315</c:v>
                </c:pt>
                <c:pt idx="615">
                  <c:v>-0.87198723050773053</c:v>
                </c:pt>
                <c:pt idx="616">
                  <c:v>-1.0758391464355903</c:v>
                </c:pt>
                <c:pt idx="617">
                  <c:v>0.27500719743002444</c:v>
                </c:pt>
                <c:pt idx="618">
                  <c:v>1.1461911926269701</c:v>
                </c:pt>
                <c:pt idx="619">
                  <c:v>-0.16092685699502091</c:v>
                </c:pt>
                <c:pt idx="620">
                  <c:v>-0.18779398345898546</c:v>
                </c:pt>
                <c:pt idx="621">
                  <c:v>-2.8776030910078194E-2</c:v>
                </c:pt>
                <c:pt idx="622">
                  <c:v>-0.32905566279381504</c:v>
                </c:pt>
                <c:pt idx="623">
                  <c:v>-8.302019256872499E-2</c:v>
                </c:pt>
                <c:pt idx="624">
                  <c:v>-3.7635383938016707E-2</c:v>
                </c:pt>
                <c:pt idx="625">
                  <c:v>-0.29797393798797889</c:v>
                </c:pt>
                <c:pt idx="626">
                  <c:v>-8.1295556860588342E-2</c:v>
                </c:pt>
                <c:pt idx="627">
                  <c:v>-0.11002233541326233</c:v>
                </c:pt>
                <c:pt idx="628">
                  <c:v>-0.10589092586715898</c:v>
                </c:pt>
                <c:pt idx="629">
                  <c:v>-0.14577452069928831</c:v>
                </c:pt>
                <c:pt idx="630">
                  <c:v>-7.0805723525176917E-2</c:v>
                </c:pt>
                <c:pt idx="631">
                  <c:v>-0.19658087078301353</c:v>
                </c:pt>
                <c:pt idx="632">
                  <c:v>-7.2629123927143227E-2</c:v>
                </c:pt>
                <c:pt idx="633">
                  <c:v>-0.13697686625985511</c:v>
                </c:pt>
                <c:pt idx="634">
                  <c:v>-0.28357453932168009</c:v>
                </c:pt>
                <c:pt idx="635">
                  <c:v>-0.30275623126809426</c:v>
                </c:pt>
                <c:pt idx="636">
                  <c:v>7.8349218202500327E-3</c:v>
                </c:pt>
                <c:pt idx="637">
                  <c:v>-7.2640109692076793E-2</c:v>
                </c:pt>
                <c:pt idx="638">
                  <c:v>-0.21001629442690647</c:v>
                </c:pt>
                <c:pt idx="639">
                  <c:v>-2.9265234778998447E-2</c:v>
                </c:pt>
                <c:pt idx="640">
                  <c:v>-0.1973313938312628</c:v>
                </c:pt>
                <c:pt idx="641">
                  <c:v>-0.23945159479299966</c:v>
                </c:pt>
                <c:pt idx="642">
                  <c:v>9.2819247541451183E-2</c:v>
                </c:pt>
                <c:pt idx="643">
                  <c:v>-0.26771740801899419</c:v>
                </c:pt>
                <c:pt idx="644">
                  <c:v>-0.11260063400799589</c:v>
                </c:pt>
                <c:pt idx="645">
                  <c:v>-5.7975589355644952E-2</c:v>
                </c:pt>
                <c:pt idx="646">
                  <c:v>-0.2143412405677266</c:v>
                </c:pt>
                <c:pt idx="647">
                  <c:v>-0.10284652201298716</c:v>
                </c:pt>
                <c:pt idx="648">
                  <c:v>-0.10335564764224915</c:v>
                </c:pt>
                <c:pt idx="649">
                  <c:v>-0.10690718227286562</c:v>
                </c:pt>
                <c:pt idx="650">
                  <c:v>-0.18780741711031565</c:v>
                </c:pt>
                <c:pt idx="651">
                  <c:v>-9.1147577611211117E-2</c:v>
                </c:pt>
                <c:pt idx="652">
                  <c:v>-0.13588444221356905</c:v>
                </c:pt>
                <c:pt idx="653">
                  <c:v>-0.1948340272580151</c:v>
                </c:pt>
                <c:pt idx="654">
                  <c:v>-0.16608336639399118</c:v>
                </c:pt>
                <c:pt idx="655">
                  <c:v>-6.6725633345309704E-2</c:v>
                </c:pt>
                <c:pt idx="656">
                  <c:v>-0.10818732754390259</c:v>
                </c:pt>
                <c:pt idx="657">
                  <c:v>-0.11516423050377905</c:v>
                </c:pt>
                <c:pt idx="658">
                  <c:v>-0.12347769452498993</c:v>
                </c:pt>
                <c:pt idx="659">
                  <c:v>-0.25384867858901594</c:v>
                </c:pt>
                <c:pt idx="660">
                  <c:v>-6.0521913209349569E-2</c:v>
                </c:pt>
                <c:pt idx="661">
                  <c:v>-0.12511433751375545</c:v>
                </c:pt>
                <c:pt idx="662">
                  <c:v>-0.12045486892453551</c:v>
                </c:pt>
                <c:pt idx="663">
                  <c:v>-0.23549874109044125</c:v>
                </c:pt>
                <c:pt idx="664">
                  <c:v>6.9020577036450967E-2</c:v>
                </c:pt>
                <c:pt idx="665">
                  <c:v>-0.2048000816703168</c:v>
                </c:pt>
                <c:pt idx="666">
                  <c:v>-0.17502817133966042</c:v>
                </c:pt>
                <c:pt idx="667">
                  <c:v>-8.8971642394005179E-2</c:v>
                </c:pt>
                <c:pt idx="668">
                  <c:v>-1.8504447936996214E-2</c:v>
                </c:pt>
                <c:pt idx="669">
                  <c:v>-0.72951736117186172</c:v>
                </c:pt>
                <c:pt idx="670">
                  <c:v>-1.2148322306590822</c:v>
                </c:pt>
                <c:pt idx="671">
                  <c:v>0.13167581166717582</c:v>
                </c:pt>
                <c:pt idx="672">
                  <c:v>0.30121180493255023</c:v>
                </c:pt>
                <c:pt idx="673">
                  <c:v>0.66290717604497407</c:v>
                </c:pt>
                <c:pt idx="674">
                  <c:v>-0.11674874659842865</c:v>
                </c:pt>
                <c:pt idx="675">
                  <c:v>-0.11770923105248261</c:v>
                </c:pt>
                <c:pt idx="676">
                  <c:v>-0.22701135809692657</c:v>
                </c:pt>
                <c:pt idx="677">
                  <c:v>-2.4478221727976261E-2</c:v>
                </c:pt>
                <c:pt idx="678">
                  <c:v>-0.11505784366718076</c:v>
                </c:pt>
                <c:pt idx="679">
                  <c:v>-0.27436108431066303</c:v>
                </c:pt>
                <c:pt idx="680">
                  <c:v>-5.4899256085903944E-2</c:v>
                </c:pt>
                <c:pt idx="681">
                  <c:v>-0.20686089886603765</c:v>
                </c:pt>
                <c:pt idx="682">
                  <c:v>-0.1002952812683643</c:v>
                </c:pt>
                <c:pt idx="683">
                  <c:v>-0.11513387254399006</c:v>
                </c:pt>
                <c:pt idx="684">
                  <c:v>-6.4488525352972129E-2</c:v>
                </c:pt>
                <c:pt idx="685">
                  <c:v>-0.32707867490616704</c:v>
                </c:pt>
                <c:pt idx="686">
                  <c:v>-5.7420092917168826E-3</c:v>
                </c:pt>
                <c:pt idx="687">
                  <c:v>-0.27028158412194986</c:v>
                </c:pt>
                <c:pt idx="688">
                  <c:v>-2.7657653425280881E-2</c:v>
                </c:pt>
                <c:pt idx="689">
                  <c:v>-0.33473364123337951</c:v>
                </c:pt>
                <c:pt idx="690">
                  <c:v>-0.1230007725543492</c:v>
                </c:pt>
                <c:pt idx="691">
                  <c:v>1.5260997434554571E-2</c:v>
                </c:pt>
                <c:pt idx="692">
                  <c:v>2.9576208551029288E-2</c:v>
                </c:pt>
                <c:pt idx="693">
                  <c:v>-0.28857986079662662</c:v>
                </c:pt>
                <c:pt idx="694">
                  <c:v>-5.1913705214914558E-3</c:v>
                </c:pt>
                <c:pt idx="695">
                  <c:v>-0.32801878242657523</c:v>
                </c:pt>
                <c:pt idx="696">
                  <c:v>-1.0660716457984771E-2</c:v>
                </c:pt>
                <c:pt idx="697">
                  <c:v>-0.12310665326137225</c:v>
                </c:pt>
                <c:pt idx="698">
                  <c:v>-8.8599534443788708E-2</c:v>
                </c:pt>
                <c:pt idx="699">
                  <c:v>-0.11942187827970682</c:v>
                </c:pt>
                <c:pt idx="700">
                  <c:v>-9.7426715096907479E-2</c:v>
                </c:pt>
                <c:pt idx="701">
                  <c:v>-0.13697546122139292</c:v>
                </c:pt>
                <c:pt idx="702">
                  <c:v>-6.3270984574563621E-2</c:v>
                </c:pt>
                <c:pt idx="703">
                  <c:v>-0.26437471507839005</c:v>
                </c:pt>
                <c:pt idx="704">
                  <c:v>6.0289426252870267E-2</c:v>
                </c:pt>
                <c:pt idx="705">
                  <c:v>-0.26362210757919091</c:v>
                </c:pt>
                <c:pt idx="706">
                  <c:v>-9.770191881918476E-2</c:v>
                </c:pt>
                <c:pt idx="707">
                  <c:v>-4.2992265512201373E-2</c:v>
                </c:pt>
                <c:pt idx="708">
                  <c:v>-0.32522626864969606</c:v>
                </c:pt>
                <c:pt idx="709">
                  <c:v>-8.267084492200398E-2</c:v>
                </c:pt>
                <c:pt idx="710">
                  <c:v>-3.0522983483316418E-2</c:v>
                </c:pt>
                <c:pt idx="711">
                  <c:v>-0.19812927638843791</c:v>
                </c:pt>
                <c:pt idx="712">
                  <c:v>-0.10075854495998589</c:v>
                </c:pt>
                <c:pt idx="713">
                  <c:v>-0.12306039084658814</c:v>
                </c:pt>
                <c:pt idx="714">
                  <c:v>-9.0464123269981045E-2</c:v>
                </c:pt>
                <c:pt idx="715">
                  <c:v>-0.32880834198001901</c:v>
                </c:pt>
                <c:pt idx="716">
                  <c:v>6.2696304319937099E-3</c:v>
                </c:pt>
                <c:pt idx="717">
                  <c:v>-0.20113240814201994</c:v>
                </c:pt>
                <c:pt idx="718">
                  <c:v>-3.5470726669646443E-2</c:v>
                </c:pt>
                <c:pt idx="719">
                  <c:v>-0.14900421374799472</c:v>
                </c:pt>
                <c:pt idx="720">
                  <c:v>-0.13639062500001906</c:v>
                </c:pt>
                <c:pt idx="721">
                  <c:v>-0.18980776787319073</c:v>
                </c:pt>
                <c:pt idx="722">
                  <c:v>-9.7650720499933841E-3</c:v>
                </c:pt>
                <c:pt idx="723">
                  <c:v>-0.2382425038660653</c:v>
                </c:pt>
                <c:pt idx="724">
                  <c:v>-1.0187896581460845</c:v>
                </c:pt>
                <c:pt idx="725">
                  <c:v>-0.73486918640093668</c:v>
                </c:pt>
                <c:pt idx="726">
                  <c:v>0.10805498759720154</c:v>
                </c:pt>
                <c:pt idx="727">
                  <c:v>0.97447132235287914</c:v>
                </c:pt>
                <c:pt idx="728">
                  <c:v>0.17548828620089293</c:v>
                </c:pt>
                <c:pt idx="729">
                  <c:v>-0.39238576205994208</c:v>
                </c:pt>
                <c:pt idx="730">
                  <c:v>-6.165009854047384E-2</c:v>
                </c:pt>
                <c:pt idx="731">
                  <c:v>-0.13499671693701798</c:v>
                </c:pt>
                <c:pt idx="732">
                  <c:v>-0.11947499084498195</c:v>
                </c:pt>
                <c:pt idx="733">
                  <c:v>-0.28893107497752313</c:v>
                </c:pt>
                <c:pt idx="734">
                  <c:v>-6.0868583177821796E-2</c:v>
                </c:pt>
                <c:pt idx="735">
                  <c:v>-0.10350721387408823</c:v>
                </c:pt>
                <c:pt idx="736">
                  <c:v>-5.22834197570861E-2</c:v>
                </c:pt>
                <c:pt idx="737">
                  <c:v>-0.22325881062401567</c:v>
                </c:pt>
                <c:pt idx="738">
                  <c:v>-8.8802322388024713E-2</c:v>
                </c:pt>
                <c:pt idx="739">
                  <c:v>-5.9261802672980146E-2</c:v>
                </c:pt>
                <c:pt idx="740">
                  <c:v>-0.21746692050076469</c:v>
                </c:pt>
                <c:pt idx="741">
                  <c:v>-9.6706743506242546E-2</c:v>
                </c:pt>
                <c:pt idx="742">
                  <c:v>-8.2379859849143561E-2</c:v>
                </c:pt>
                <c:pt idx="743">
                  <c:v>-0.42078668922542245</c:v>
                </c:pt>
                <c:pt idx="744">
                  <c:v>-0.14619176892300464</c:v>
                </c:pt>
                <c:pt idx="745">
                  <c:v>1.297229484757372E-2</c:v>
                </c:pt>
                <c:pt idx="746">
                  <c:v>1.4282142125871066E-2</c:v>
                </c:pt>
                <c:pt idx="747">
                  <c:v>-0.21652280182206723</c:v>
                </c:pt>
                <c:pt idx="748">
                  <c:v>2.1181424148832482E-2</c:v>
                </c:pt>
                <c:pt idx="749">
                  <c:v>-0.21964280115541096</c:v>
                </c:pt>
                <c:pt idx="750">
                  <c:v>-0.1207914544857883</c:v>
                </c:pt>
                <c:pt idx="751">
                  <c:v>-0.16538003105543356</c:v>
                </c:pt>
                <c:pt idx="752">
                  <c:v>-0.11208045830966934</c:v>
                </c:pt>
                <c:pt idx="753">
                  <c:v>-0.14922921588301957</c:v>
                </c:pt>
                <c:pt idx="754">
                  <c:v>-0.17123831864736125</c:v>
                </c:pt>
                <c:pt idx="755">
                  <c:v>-8.5768021988013657E-2</c:v>
                </c:pt>
                <c:pt idx="756">
                  <c:v>-9.7541675401969244E-2</c:v>
                </c:pt>
                <c:pt idx="757">
                  <c:v>-0.26043226623501486</c:v>
                </c:pt>
                <c:pt idx="758">
                  <c:v>5.9233261107993151E-2</c:v>
                </c:pt>
                <c:pt idx="759">
                  <c:v>-0.29801199340800638</c:v>
                </c:pt>
                <c:pt idx="760">
                  <c:v>-0.11252036285402696</c:v>
                </c:pt>
                <c:pt idx="761">
                  <c:v>-0.13059099961317203</c:v>
                </c:pt>
                <c:pt idx="762">
                  <c:v>-9.8151404440797188E-2</c:v>
                </c:pt>
                <c:pt idx="763">
                  <c:v>-0.16944352071064026</c:v>
                </c:pt>
                <c:pt idx="764">
                  <c:v>-8.4560186434775877E-2</c:v>
                </c:pt>
                <c:pt idx="765">
                  <c:v>-5.5552915557236085E-2</c:v>
                </c:pt>
                <c:pt idx="766">
                  <c:v>-0.21590906524598613</c:v>
                </c:pt>
                <c:pt idx="767">
                  <c:v>-3.5538874863141993E-2</c:v>
                </c:pt>
                <c:pt idx="768">
                  <c:v>-0.25553052095497675</c:v>
                </c:pt>
                <c:pt idx="769">
                  <c:v>-2.8666839379336975E-2</c:v>
                </c:pt>
                <c:pt idx="770">
                  <c:v>-0.25769678678820929</c:v>
                </c:pt>
                <c:pt idx="771">
                  <c:v>-7.4568187341303729E-2</c:v>
                </c:pt>
                <c:pt idx="772">
                  <c:v>-0.12843930201401191</c:v>
                </c:pt>
                <c:pt idx="773">
                  <c:v>-0.12867315556240883</c:v>
                </c:pt>
                <c:pt idx="774">
                  <c:v>-0.28146413960504368</c:v>
                </c:pt>
                <c:pt idx="775">
                  <c:v>-1.4806624556694594E-2</c:v>
                </c:pt>
                <c:pt idx="776">
                  <c:v>-0.1489289301999947</c:v>
                </c:pt>
                <c:pt idx="777">
                  <c:v>-0.22072261101001059</c:v>
                </c:pt>
                <c:pt idx="778">
                  <c:v>-0.95516350115887427</c:v>
                </c:pt>
                <c:pt idx="779">
                  <c:v>-2.0687892472883891</c:v>
                </c:pt>
                <c:pt idx="780">
                  <c:v>1.4021617622128202</c:v>
                </c:pt>
                <c:pt idx="781">
                  <c:v>1.343432352945571</c:v>
                </c:pt>
                <c:pt idx="782">
                  <c:v>-0.23907371555985676</c:v>
                </c:pt>
                <c:pt idx="783">
                  <c:v>-0.21886492353397369</c:v>
                </c:pt>
                <c:pt idx="784">
                  <c:v>7.0678428648993222E-2</c:v>
                </c:pt>
                <c:pt idx="785">
                  <c:v>-0.18616711425698729</c:v>
                </c:pt>
                <c:pt idx="786">
                  <c:v>-0.25446707916299999</c:v>
                </c:pt>
                <c:pt idx="787">
                  <c:v>-3.0493171179438727E-2</c:v>
                </c:pt>
                <c:pt idx="788">
                  <c:v>-0.19476064046296432</c:v>
                </c:pt>
                <c:pt idx="789">
                  <c:v>-9.4101539611029864E-2</c:v>
                </c:pt>
                <c:pt idx="790">
                  <c:v>-0.15511389160197905</c:v>
                </c:pt>
                <c:pt idx="791">
                  <c:v>4.7105830992034095E-2</c:v>
                </c:pt>
                <c:pt idx="792">
                  <c:v>-0.22944791210404131</c:v>
                </c:pt>
                <c:pt idx="793">
                  <c:v>-0.17687422927234817</c:v>
                </c:pt>
                <c:pt idx="794">
                  <c:v>-6.7648059015995354E-2</c:v>
                </c:pt>
                <c:pt idx="795">
                  <c:v>-0.10680004295753465</c:v>
                </c:pt>
                <c:pt idx="796">
                  <c:v>-0.17655478303400979</c:v>
                </c:pt>
                <c:pt idx="797">
                  <c:v>-0.2656744003289675</c:v>
                </c:pt>
                <c:pt idx="798">
                  <c:v>-0.28319892120402035</c:v>
                </c:pt>
                <c:pt idx="799">
                  <c:v>0.15905262756396674</c:v>
                </c:pt>
                <c:pt idx="800">
                  <c:v>-0.2182028946693258</c:v>
                </c:pt>
                <c:pt idx="801">
                  <c:v>-2.1661032868999352E-2</c:v>
                </c:pt>
                <c:pt idx="802">
                  <c:v>-0.16383564634783379</c:v>
                </c:pt>
                <c:pt idx="803">
                  <c:v>-8.9674240333003211E-2</c:v>
                </c:pt>
                <c:pt idx="804">
                  <c:v>-0.14810341892306711</c:v>
                </c:pt>
                <c:pt idx="805">
                  <c:v>-7.7062694130926673E-2</c:v>
                </c:pt>
                <c:pt idx="806">
                  <c:v>-0.22075749694550223</c:v>
                </c:pt>
                <c:pt idx="807">
                  <c:v>5.0273826465041291E-2</c:v>
                </c:pt>
                <c:pt idx="808">
                  <c:v>-0.26037189788199616</c:v>
                </c:pt>
                <c:pt idx="809">
                  <c:v>-0.11317681884702258</c:v>
                </c:pt>
                <c:pt idx="810">
                  <c:v>-0.1424531153023163</c:v>
                </c:pt>
                <c:pt idx="811">
                  <c:v>-3.8264506078966046E-2</c:v>
                </c:pt>
                <c:pt idx="812">
                  <c:v>-0.17864194948577169</c:v>
                </c:pt>
                <c:pt idx="813">
                  <c:v>-0.19355082993301342</c:v>
                </c:pt>
                <c:pt idx="814">
                  <c:v>-0.10587014702946443</c:v>
                </c:pt>
                <c:pt idx="815">
                  <c:v>-0.16354734636302701</c:v>
                </c:pt>
                <c:pt idx="816">
                  <c:v>-1.7001258851011416E-2</c:v>
                </c:pt>
                <c:pt idx="817">
                  <c:v>-0.25127664350820245</c:v>
                </c:pt>
                <c:pt idx="818">
                  <c:v>-7.0649888454543647E-2</c:v>
                </c:pt>
                <c:pt idx="819">
                  <c:v>-7.7906240190022111E-2</c:v>
                </c:pt>
                <c:pt idx="820">
                  <c:v>-0.18828159991499774</c:v>
                </c:pt>
                <c:pt idx="821">
                  <c:v>7.088914556100126E-2</c:v>
                </c:pt>
                <c:pt idx="822">
                  <c:v>-0.40727913392408016</c:v>
                </c:pt>
                <c:pt idx="823">
                  <c:v>1.6414009438311939E-2</c:v>
                </c:pt>
                <c:pt idx="824">
                  <c:v>-0.14034532674103503</c:v>
                </c:pt>
                <c:pt idx="825">
                  <c:v>-0.18102011871399845</c:v>
                </c:pt>
                <c:pt idx="826">
                  <c:v>-6.8939148531741212E-2</c:v>
                </c:pt>
                <c:pt idx="827">
                  <c:v>-7.5161284847990839E-2</c:v>
                </c:pt>
                <c:pt idx="828">
                  <c:v>-0.1623158798210248</c:v>
                </c:pt>
                <c:pt idx="829">
                  <c:v>-0.22494251809992194</c:v>
                </c:pt>
                <c:pt idx="830">
                  <c:v>-8.0701282003983341E-2</c:v>
                </c:pt>
                <c:pt idx="831">
                  <c:v>-0.2111885528559829</c:v>
                </c:pt>
                <c:pt idx="832">
                  <c:v>-0.91956621366819868</c:v>
                </c:pt>
                <c:pt idx="833">
                  <c:v>-0.73449998131405803</c:v>
                </c:pt>
                <c:pt idx="834">
                  <c:v>4.3917640148945628E-2</c:v>
                </c:pt>
                <c:pt idx="835">
                  <c:v>0.97371941287191754</c:v>
                </c:pt>
                <c:pt idx="836">
                  <c:v>0.14007402767430768</c:v>
                </c:pt>
                <c:pt idx="837">
                  <c:v>-8.5547490984017455E-2</c:v>
                </c:pt>
                <c:pt idx="838">
                  <c:v>-0.21518378121034049</c:v>
                </c:pt>
                <c:pt idx="839">
                  <c:v>-8.6727177837104971E-2</c:v>
                </c:pt>
                <c:pt idx="840">
                  <c:v>-0.1915263957149913</c:v>
                </c:pt>
                <c:pt idx="841">
                  <c:v>-7.5514885726293696E-2</c:v>
                </c:pt>
                <c:pt idx="842">
                  <c:v>-0.15864070900698315</c:v>
                </c:pt>
                <c:pt idx="843">
                  <c:v>-8.2789566040024895E-2</c:v>
                </c:pt>
                <c:pt idx="844">
                  <c:v>-0.28204115432678778</c:v>
                </c:pt>
                <c:pt idx="845">
                  <c:v>-5.8974480928553862E-2</c:v>
                </c:pt>
                <c:pt idx="846">
                  <c:v>-0.11181865723337472</c:v>
                </c:pt>
                <c:pt idx="847">
                  <c:v>-0.12988642326836708</c:v>
                </c:pt>
                <c:pt idx="848">
                  <c:v>-9.0994630203881557E-2</c:v>
                </c:pt>
                <c:pt idx="849">
                  <c:v>-8.000642826303761E-2</c:v>
                </c:pt>
                <c:pt idx="850">
                  <c:v>-0.15849717915864689</c:v>
                </c:pt>
                <c:pt idx="851">
                  <c:v>-0.35390436696353184</c:v>
                </c:pt>
                <c:pt idx="852">
                  <c:v>-6.9723898806592008E-2</c:v>
                </c:pt>
                <c:pt idx="853">
                  <c:v>-4.7293636922542494E-2</c:v>
                </c:pt>
                <c:pt idx="854">
                  <c:v>-4.6846932554720506E-2</c:v>
                </c:pt>
                <c:pt idx="855">
                  <c:v>-7.1976429343334911E-2</c:v>
                </c:pt>
                <c:pt idx="856">
                  <c:v>-9.0629225026011714E-2</c:v>
                </c:pt>
                <c:pt idx="857">
                  <c:v>-0.31902167547751109</c:v>
                </c:pt>
                <c:pt idx="858">
                  <c:v>6.6804930550995317E-2</c:v>
                </c:pt>
                <c:pt idx="859">
                  <c:v>-0.16348371934034456</c:v>
                </c:pt>
                <c:pt idx="860">
                  <c:v>-0.1030317830630226</c:v>
                </c:pt>
                <c:pt idx="861">
                  <c:v>-0.20761134338298964</c:v>
                </c:pt>
                <c:pt idx="862">
                  <c:v>-0.14094776153599134</c:v>
                </c:pt>
                <c:pt idx="863">
                  <c:v>-0.14512769117542776</c:v>
                </c:pt>
                <c:pt idx="864">
                  <c:v>-9.0785534542721036E-2</c:v>
                </c:pt>
                <c:pt idx="865">
                  <c:v>-0.12627544303499158</c:v>
                </c:pt>
                <c:pt idx="866">
                  <c:v>-0.11826801332533121</c:v>
                </c:pt>
                <c:pt idx="867">
                  <c:v>-0.12311932731035147</c:v>
                </c:pt>
                <c:pt idx="868">
                  <c:v>-9.0382796688009553E-2</c:v>
                </c:pt>
                <c:pt idx="869">
                  <c:v>-8.6509780126916333E-2</c:v>
                </c:pt>
                <c:pt idx="870">
                  <c:v>-0.13262367556620999</c:v>
                </c:pt>
                <c:pt idx="871">
                  <c:v>-0.12364206646378841</c:v>
                </c:pt>
                <c:pt idx="872">
                  <c:v>-6.3099368072952161E-2</c:v>
                </c:pt>
                <c:pt idx="873">
                  <c:v>-0.16339298989103176</c:v>
                </c:pt>
                <c:pt idx="874">
                  <c:v>-0.16146175003594671</c:v>
                </c:pt>
                <c:pt idx="875">
                  <c:v>-8.2107345139026622E-2</c:v>
                </c:pt>
                <c:pt idx="876">
                  <c:v>-0.29823113470123186</c:v>
                </c:pt>
                <c:pt idx="877">
                  <c:v>0.14942842610001744</c:v>
                </c:pt>
                <c:pt idx="878">
                  <c:v>-0.21390000152598129</c:v>
                </c:pt>
                <c:pt idx="879">
                  <c:v>-0.21106487274101005</c:v>
                </c:pt>
                <c:pt idx="880">
                  <c:v>-0.11770374492155276</c:v>
                </c:pt>
                <c:pt idx="881">
                  <c:v>5.7625519462009639E-2</c:v>
                </c:pt>
                <c:pt idx="882">
                  <c:v>-0.20847824966717882</c:v>
                </c:pt>
                <c:pt idx="883">
                  <c:v>-0.21426079581496843</c:v>
                </c:pt>
                <c:pt idx="884">
                  <c:v>-0.10002482096705193</c:v>
                </c:pt>
                <c:pt idx="885">
                  <c:v>-0.10107347406099071</c:v>
                </c:pt>
                <c:pt idx="886">
                  <c:v>-1.0098839101370281</c:v>
                </c:pt>
                <c:pt idx="887">
                  <c:v>-0.89015982194194099</c:v>
                </c:pt>
                <c:pt idx="888">
                  <c:v>-0.51035498830988302</c:v>
                </c:pt>
                <c:pt idx="889">
                  <c:v>1.4310219753100841</c:v>
                </c:pt>
                <c:pt idx="890">
                  <c:v>0.34307912445097971</c:v>
                </c:pt>
                <c:pt idx="891">
                  <c:v>-5.3469206005988812E-2</c:v>
                </c:pt>
                <c:pt idx="892">
                  <c:v>-0.22901798303601476</c:v>
                </c:pt>
                <c:pt idx="893">
                  <c:v>-0.15647253654492452</c:v>
                </c:pt>
                <c:pt idx="894">
                  <c:v>-3.4282598157847122E-2</c:v>
                </c:pt>
                <c:pt idx="895">
                  <c:v>-0.13123655821900862</c:v>
                </c:pt>
                <c:pt idx="896">
                  <c:v>-0.23963289022090242</c:v>
                </c:pt>
                <c:pt idx="897">
                  <c:v>-3.5878914666632067E-2</c:v>
                </c:pt>
                <c:pt idx="898">
                  <c:v>-0.19335787415786101</c:v>
                </c:pt>
                <c:pt idx="899">
                  <c:v>-4.8659262697666107E-2</c:v>
                </c:pt>
                <c:pt idx="900">
                  <c:v>-4.952715876261115E-2</c:v>
                </c:pt>
                <c:pt idx="901">
                  <c:v>-0.26693033236265729</c:v>
                </c:pt>
                <c:pt idx="902">
                  <c:v>-5.9240674501980728E-2</c:v>
                </c:pt>
                <c:pt idx="903">
                  <c:v>-6.063771336131156E-2</c:v>
                </c:pt>
                <c:pt idx="904">
                  <c:v>-0.14984503693502091</c:v>
                </c:pt>
                <c:pt idx="905">
                  <c:v>-0.41859844369524457</c:v>
                </c:pt>
                <c:pt idx="906">
                  <c:v>-7.1530560522753417E-2</c:v>
                </c:pt>
                <c:pt idx="907">
                  <c:v>-1.1681578041980554E-2</c:v>
                </c:pt>
                <c:pt idx="908">
                  <c:v>-7.4348115894064606E-2</c:v>
                </c:pt>
                <c:pt idx="909">
                  <c:v>-0.17566736050001031</c:v>
                </c:pt>
                <c:pt idx="910">
                  <c:v>-3.1947525023989384E-2</c:v>
                </c:pt>
                <c:pt idx="911">
                  <c:v>-0.20222650146498874</c:v>
                </c:pt>
                <c:pt idx="912">
                  <c:v>-0.15767311859101527</c:v>
                </c:pt>
                <c:pt idx="913">
                  <c:v>-5.3781822204998907E-2</c:v>
                </c:pt>
                <c:pt idx="914">
                  <c:v>-7.3760917663005826E-2</c:v>
                </c:pt>
                <c:pt idx="915">
                  <c:v>-0.16746265126871177</c:v>
                </c:pt>
                <c:pt idx="916">
                  <c:v>-3.9895604769025692E-2</c:v>
                </c:pt>
                <c:pt idx="917">
                  <c:v>-0.12081644439700744</c:v>
                </c:pt>
                <c:pt idx="918">
                  <c:v>-0.20218676267128632</c:v>
                </c:pt>
                <c:pt idx="919">
                  <c:v>2.744629662966246E-2</c:v>
                </c:pt>
                <c:pt idx="920">
                  <c:v>-0.24875224829971207</c:v>
                </c:pt>
                <c:pt idx="921">
                  <c:v>-0.15362882731095451</c:v>
                </c:pt>
                <c:pt idx="922">
                  <c:v>-9.6974723816037847E-2</c:v>
                </c:pt>
                <c:pt idx="923">
                  <c:v>-0.1148949139869945</c:v>
                </c:pt>
                <c:pt idx="924">
                  <c:v>-0.13530073998802195</c:v>
                </c:pt>
                <c:pt idx="925">
                  <c:v>-0.18263555608991414</c:v>
                </c:pt>
                <c:pt idx="926">
                  <c:v>-8.4115652886010209E-2</c:v>
                </c:pt>
                <c:pt idx="927">
                  <c:v>-3.7658076386802915E-2</c:v>
                </c:pt>
                <c:pt idx="928">
                  <c:v>-5.9545178620007883E-2</c:v>
                </c:pt>
                <c:pt idx="929">
                  <c:v>-0.29824725614693076</c:v>
                </c:pt>
                <c:pt idx="930">
                  <c:v>-3.8578149572232136E-2</c:v>
                </c:pt>
                <c:pt idx="931">
                  <c:v>-9.5186047785082648E-2</c:v>
                </c:pt>
                <c:pt idx="932">
                  <c:v>-0.11812004012696575</c:v>
                </c:pt>
                <c:pt idx="933">
                  <c:v>-0.2176780881099272</c:v>
                </c:pt>
                <c:pt idx="934">
                  <c:v>3.7058990375251399E-2</c:v>
                </c:pt>
                <c:pt idx="935">
                  <c:v>-0.21808936395098316</c:v>
                </c:pt>
                <c:pt idx="936">
                  <c:v>-0.25082167510945957</c:v>
                </c:pt>
                <c:pt idx="937">
                  <c:v>4.9432115280339112E-2</c:v>
                </c:pt>
                <c:pt idx="938">
                  <c:v>-0.22405496481196474</c:v>
                </c:pt>
                <c:pt idx="939">
                  <c:v>-0.11406014371716498</c:v>
                </c:pt>
                <c:pt idx="940">
                  <c:v>-0.7970061317141407</c:v>
                </c:pt>
                <c:pt idx="941">
                  <c:v>-0.81171886281465799</c:v>
                </c:pt>
                <c:pt idx="942">
                  <c:v>-0.91179964995090934</c:v>
                </c:pt>
                <c:pt idx="943">
                  <c:v>1.5048093758180914</c:v>
                </c:pt>
                <c:pt idx="944">
                  <c:v>0.34085288238494305</c:v>
                </c:pt>
                <c:pt idx="945">
                  <c:v>-6.3057830809970766E-2</c:v>
                </c:pt>
                <c:pt idx="946">
                  <c:v>-5.9423538208033304E-2</c:v>
                </c:pt>
                <c:pt idx="947">
                  <c:v>-0.17017411996099957</c:v>
                </c:pt>
                <c:pt idx="948">
                  <c:v>-0.10268377851400474</c:v>
                </c:pt>
                <c:pt idx="949">
                  <c:v>-0.10791901496601683</c:v>
                </c:pt>
                <c:pt idx="950">
                  <c:v>-0.18450507895901172</c:v>
                </c:pt>
                <c:pt idx="951">
                  <c:v>-7.8765205383004619E-2</c:v>
                </c:pt>
                <c:pt idx="952">
                  <c:v>-0.14010371169514838</c:v>
                </c:pt>
                <c:pt idx="953">
                  <c:v>-5.6778976482749509E-2</c:v>
                </c:pt>
                <c:pt idx="954">
                  <c:v>-0.20940930512743883</c:v>
                </c:pt>
                <c:pt idx="955">
                  <c:v>-4.0351601420989335E-2</c:v>
                </c:pt>
                <c:pt idx="956">
                  <c:v>-0.23971109008699987</c:v>
                </c:pt>
                <c:pt idx="957">
                  <c:v>-6.9365516663002003E-2</c:v>
                </c:pt>
                <c:pt idx="958">
                  <c:v>-0.11311973571800781</c:v>
                </c:pt>
                <c:pt idx="959">
                  <c:v>-0.27708151245098145</c:v>
                </c:pt>
                <c:pt idx="960">
                  <c:v>-0.19749824204496574</c:v>
                </c:pt>
                <c:pt idx="961">
                  <c:v>5.0084669694004449E-2</c:v>
                </c:pt>
                <c:pt idx="962">
                  <c:v>-4.7236848441802426E-2</c:v>
                </c:pt>
                <c:pt idx="963">
                  <c:v>-6.7937081334319721E-2</c:v>
                </c:pt>
                <c:pt idx="964">
                  <c:v>-0.10923347450775613</c:v>
                </c:pt>
                <c:pt idx="965">
                  <c:v>-9.6583186979495333E-2</c:v>
                </c:pt>
                <c:pt idx="966">
                  <c:v>-0.17663831233983973</c:v>
                </c:pt>
                <c:pt idx="967">
                  <c:v>-0.13908438674300153</c:v>
                </c:pt>
                <c:pt idx="968">
                  <c:v>-0.12576364898598408</c:v>
                </c:pt>
                <c:pt idx="969">
                  <c:v>-0.10824445202798362</c:v>
                </c:pt>
                <c:pt idx="970">
                  <c:v>-8.4261850551006559E-2</c:v>
                </c:pt>
                <c:pt idx="971">
                  <c:v>-0.20595593261701259</c:v>
                </c:pt>
                <c:pt idx="972">
                  <c:v>-0.1733925869825238</c:v>
                </c:pt>
                <c:pt idx="973">
                  <c:v>-5.5631427262362733E-2</c:v>
                </c:pt>
                <c:pt idx="974">
                  <c:v>-8.1081594973513318E-2</c:v>
                </c:pt>
                <c:pt idx="975">
                  <c:v>-0.15839965153343047</c:v>
                </c:pt>
                <c:pt idx="976">
                  <c:v>-8.0392943839185091E-2</c:v>
                </c:pt>
                <c:pt idx="977">
                  <c:v>-0.10410950090953451</c:v>
                </c:pt>
                <c:pt idx="978">
                  <c:v>-4.407155675501679E-2</c:v>
                </c:pt>
                <c:pt idx="979">
                  <c:v>-0.27679825644174127</c:v>
                </c:pt>
                <c:pt idx="980">
                  <c:v>-1.9476056538922145E-2</c:v>
                </c:pt>
                <c:pt idx="981">
                  <c:v>-0.18217701397102001</c:v>
                </c:pt>
                <c:pt idx="982">
                  <c:v>-0.1814941996700018</c:v>
                </c:pt>
                <c:pt idx="983">
                  <c:v>-4.4951134886144585E-2</c:v>
                </c:pt>
                <c:pt idx="984">
                  <c:v>-8.0520202735982829E-2</c:v>
                </c:pt>
                <c:pt idx="985">
                  <c:v>-9.2433076104884646E-2</c:v>
                </c:pt>
                <c:pt idx="986">
                  <c:v>-0.28219197095853038</c:v>
                </c:pt>
                <c:pt idx="987">
                  <c:v>-7.4347600633004926E-2</c:v>
                </c:pt>
                <c:pt idx="988">
                  <c:v>-3.6367690031966146E-2</c:v>
                </c:pt>
                <c:pt idx="989">
                  <c:v>-0.14218918410603107</c:v>
                </c:pt>
                <c:pt idx="990">
                  <c:v>-1.8390281676977191E-2</c:v>
                </c:pt>
                <c:pt idx="991">
                  <c:v>-0.26056546020503707</c:v>
                </c:pt>
                <c:pt idx="992">
                  <c:v>-3.5515220641994277E-2</c:v>
                </c:pt>
                <c:pt idx="993">
                  <c:v>-0.19592752493953666</c:v>
                </c:pt>
                <c:pt idx="994">
                  <c:v>-0.81342306629104755</c:v>
                </c:pt>
                <c:pt idx="995">
                  <c:v>-1.1406212347304978</c:v>
                </c:pt>
                <c:pt idx="996">
                  <c:v>0.17147745123638941</c:v>
                </c:pt>
                <c:pt idx="997">
                  <c:v>0.98954908101200334</c:v>
                </c:pt>
                <c:pt idx="998">
                  <c:v>0.10841155604201352</c:v>
                </c:pt>
                <c:pt idx="999">
                  <c:v>-5.8196250915005278E-2</c:v>
                </c:pt>
                <c:pt idx="1000">
                  <c:v>-0.11157849121101927</c:v>
                </c:pt>
                <c:pt idx="1001">
                  <c:v>-0.10169359588597458</c:v>
                </c:pt>
                <c:pt idx="1002">
                  <c:v>-0.17179167938302964</c:v>
                </c:pt>
                <c:pt idx="1003">
                  <c:v>-0.11771101099548553</c:v>
                </c:pt>
                <c:pt idx="1004">
                  <c:v>-0.13267897456644845</c:v>
                </c:pt>
                <c:pt idx="1005">
                  <c:v>-0.2531407626456344</c:v>
                </c:pt>
                <c:pt idx="1006">
                  <c:v>4.227534104246472E-2</c:v>
                </c:pt>
                <c:pt idx="1007">
                  <c:v>-5.4203217990010683E-2</c:v>
                </c:pt>
                <c:pt idx="1008">
                  <c:v>-0.18283238613173133</c:v>
                </c:pt>
                <c:pt idx="1009">
                  <c:v>-0.10132329614200432</c:v>
                </c:pt>
                <c:pt idx="1010">
                  <c:v>-5.9490135192991116E-2</c:v>
                </c:pt>
                <c:pt idx="1011">
                  <c:v>-0.2266771087639603</c:v>
                </c:pt>
                <c:pt idx="1012">
                  <c:v>-0.13717498479861878</c:v>
                </c:pt>
                <c:pt idx="1013">
                  <c:v>-0.16392149437282333</c:v>
                </c:pt>
                <c:pt idx="1014">
                  <c:v>-0.23557718927473167</c:v>
                </c:pt>
                <c:pt idx="1015">
                  <c:v>-9.7775626930021713E-3</c:v>
                </c:pt>
                <c:pt idx="1016">
                  <c:v>7.7333188586423032E-2</c:v>
                </c:pt>
                <c:pt idx="1017">
                  <c:v>-0.24433592872465615</c:v>
                </c:pt>
                <c:pt idx="1018">
                  <c:v>-0.15002067001999961</c:v>
                </c:pt>
                <c:pt idx="1019">
                  <c:v>2.4545745850092235E-3</c:v>
                </c:pt>
                <c:pt idx="1020">
                  <c:v>-0.17342806243900374</c:v>
                </c:pt>
                <c:pt idx="1021">
                  <c:v>-6.8299964903986987E-2</c:v>
                </c:pt>
                <c:pt idx="1022">
                  <c:v>-0.14125220489600657</c:v>
                </c:pt>
                <c:pt idx="1023">
                  <c:v>-4.5444708533759245E-2</c:v>
                </c:pt>
                <c:pt idx="1024">
                  <c:v>-0.22244272536097279</c:v>
                </c:pt>
                <c:pt idx="1025">
                  <c:v>-0.16388713615493225</c:v>
                </c:pt>
                <c:pt idx="1026">
                  <c:v>-3.7555914662660894E-2</c:v>
                </c:pt>
                <c:pt idx="1027">
                  <c:v>-0.17533882811201382</c:v>
                </c:pt>
                <c:pt idx="1028">
                  <c:v>-9.4231573611173375E-2</c:v>
                </c:pt>
                <c:pt idx="1029">
                  <c:v>-7.4647151203413378E-2</c:v>
                </c:pt>
                <c:pt idx="1030">
                  <c:v>-0.17004403034200777</c:v>
                </c:pt>
                <c:pt idx="1031">
                  <c:v>-9.1051080858132641E-2</c:v>
                </c:pt>
                <c:pt idx="1032">
                  <c:v>-0.12694396577800415</c:v>
                </c:pt>
                <c:pt idx="1033">
                  <c:v>-1.5856075683172429E-2</c:v>
                </c:pt>
                <c:pt idx="1034">
                  <c:v>-0.25413421345851744</c:v>
                </c:pt>
                <c:pt idx="1035">
                  <c:v>-9.3947531114003432E-2</c:v>
                </c:pt>
                <c:pt idx="1036">
                  <c:v>-0.12740954589902045</c:v>
                </c:pt>
                <c:pt idx="1037">
                  <c:v>-6.6230675401293293E-2</c:v>
                </c:pt>
                <c:pt idx="1038">
                  <c:v>-0.24804543625099729</c:v>
                </c:pt>
                <c:pt idx="1039">
                  <c:v>-3.9958190910029997E-3</c:v>
                </c:pt>
                <c:pt idx="1040">
                  <c:v>-0.10568941497800731</c:v>
                </c:pt>
                <c:pt idx="1041">
                  <c:v>-5.6350563049999289E-2</c:v>
                </c:pt>
                <c:pt idx="1042">
                  <c:v>-0.25642217681218471</c:v>
                </c:pt>
                <c:pt idx="1043">
                  <c:v>-9.2156762280840326E-2</c:v>
                </c:pt>
                <c:pt idx="1044">
                  <c:v>-0.20233166808881997</c:v>
                </c:pt>
                <c:pt idx="1045">
                  <c:v>-8.6756814338818905E-2</c:v>
                </c:pt>
                <c:pt idx="1046">
                  <c:v>-5.46793719309977E-2</c:v>
                </c:pt>
                <c:pt idx="1047">
                  <c:v>-0.24339295196502736</c:v>
                </c:pt>
                <c:pt idx="1048">
                  <c:v>-0.86810504513376552</c:v>
                </c:pt>
                <c:pt idx="1049">
                  <c:v>-0.8141419621260334</c:v>
                </c:pt>
                <c:pt idx="1050">
                  <c:v>-8.7603576659991952E-2</c:v>
                </c:pt>
                <c:pt idx="1051">
                  <c:v>1.3674929733278673</c:v>
                </c:pt>
                <c:pt idx="1052">
                  <c:v>-0.11566257307690951</c:v>
                </c:pt>
                <c:pt idx="1053">
                  <c:v>-0.13465078878764022</c:v>
                </c:pt>
                <c:pt idx="1054">
                  <c:v>-0.10111670253595965</c:v>
                </c:pt>
                <c:pt idx="1055">
                  <c:v>-4.2812347412033651E-2</c:v>
                </c:pt>
                <c:pt idx="1056">
                  <c:v>-0.12873197174097198</c:v>
                </c:pt>
                <c:pt idx="1057">
                  <c:v>-6.934648895299883E-2</c:v>
                </c:pt>
                <c:pt idx="1058">
                  <c:v>-0.14347443830886009</c:v>
                </c:pt>
                <c:pt idx="1059">
                  <c:v>-0.15897923328036706</c:v>
                </c:pt>
                <c:pt idx="1060">
                  <c:v>-0.13775339320096938</c:v>
                </c:pt>
                <c:pt idx="1061">
                  <c:v>8.5044908243565073E-4</c:v>
                </c:pt>
                <c:pt idx="1062">
                  <c:v>-0.20085539169714009</c:v>
                </c:pt>
                <c:pt idx="1063">
                  <c:v>-0.21438007926535588</c:v>
                </c:pt>
                <c:pt idx="1064">
                  <c:v>2.3067053218378489E-2</c:v>
                </c:pt>
                <c:pt idx="1065">
                  <c:v>-0.17211424257070848</c:v>
                </c:pt>
                <c:pt idx="1066">
                  <c:v>-0.16010074637381047</c:v>
                </c:pt>
                <c:pt idx="1067">
                  <c:v>-0.29658990268499519</c:v>
                </c:pt>
                <c:pt idx="1068">
                  <c:v>-8.5139488219998907E-2</c:v>
                </c:pt>
                <c:pt idx="1069">
                  <c:v>-3.9311248779011466E-2</c:v>
                </c:pt>
                <c:pt idx="1070">
                  <c:v>-1.8003663863197999E-2</c:v>
                </c:pt>
                <c:pt idx="1071">
                  <c:v>4.4746547516149749E-3</c:v>
                </c:pt>
                <c:pt idx="1072">
                  <c:v>-0.24247616761339594</c:v>
                </c:pt>
                <c:pt idx="1073">
                  <c:v>-0.12095192891499486</c:v>
                </c:pt>
                <c:pt idx="1074">
                  <c:v>-9.487303565733822E-2</c:v>
                </c:pt>
                <c:pt idx="1075">
                  <c:v>-0.13986093292854274</c:v>
                </c:pt>
                <c:pt idx="1076">
                  <c:v>-5.9230599557442802E-2</c:v>
                </c:pt>
                <c:pt idx="1077">
                  <c:v>-0.14177577425583912</c:v>
                </c:pt>
                <c:pt idx="1078">
                  <c:v>-3.669388795306798E-2</c:v>
                </c:pt>
                <c:pt idx="1079">
                  <c:v>-0.11237298101748604</c:v>
                </c:pt>
                <c:pt idx="1080">
                  <c:v>-0.17617906633632316</c:v>
                </c:pt>
                <c:pt idx="1081">
                  <c:v>-0.15571362527002638</c:v>
                </c:pt>
                <c:pt idx="1082">
                  <c:v>0.22636214458069936</c:v>
                </c:pt>
                <c:pt idx="1083">
                  <c:v>-0.3569167900619834</c:v>
                </c:pt>
                <c:pt idx="1084">
                  <c:v>-0.36941878111500837</c:v>
                </c:pt>
                <c:pt idx="1085">
                  <c:v>-0.19502948758520389</c:v>
                </c:pt>
                <c:pt idx="1086">
                  <c:v>0.26355557714244754</c:v>
                </c:pt>
                <c:pt idx="1087">
                  <c:v>0.17125272533666933</c:v>
                </c:pt>
                <c:pt idx="1088">
                  <c:v>-0.58014884044879822</c:v>
                </c:pt>
                <c:pt idx="1089">
                  <c:v>-0.27053176876160878</c:v>
                </c:pt>
                <c:pt idx="1090">
                  <c:v>-1.4304044125937856E-2</c:v>
                </c:pt>
                <c:pt idx="1091">
                  <c:v>0.188281138954526</c:v>
                </c:pt>
                <c:pt idx="1092">
                  <c:v>0.19053452522099487</c:v>
                </c:pt>
                <c:pt idx="1093">
                  <c:v>-0.53915967559802391</c:v>
                </c:pt>
                <c:pt idx="1094">
                  <c:v>-0.38707158085630478</c:v>
                </c:pt>
                <c:pt idx="1095">
                  <c:v>0.49888192549505556</c:v>
                </c:pt>
                <c:pt idx="1096">
                  <c:v>-0.28107733154297865</c:v>
                </c:pt>
                <c:pt idx="1097">
                  <c:v>-0.39088342510746471</c:v>
                </c:pt>
                <c:pt idx="1098">
                  <c:v>4.391008894539845E-3</c:v>
                </c:pt>
                <c:pt idx="1099">
                  <c:v>-0.13559643444198863</c:v>
                </c:pt>
                <c:pt idx="1100">
                  <c:v>0.46339133453403542</c:v>
                </c:pt>
                <c:pt idx="1101">
                  <c:v>-0.76076021258144633</c:v>
                </c:pt>
                <c:pt idx="1102">
                  <c:v>-0.94855508154047974</c:v>
                </c:pt>
                <c:pt idx="1103">
                  <c:v>-1.7271398727008551</c:v>
                </c:pt>
                <c:pt idx="1104">
                  <c:v>1.1775393447880902</c:v>
                </c:pt>
                <c:pt idx="1105">
                  <c:v>2.0805754318238106</c:v>
                </c:pt>
                <c:pt idx="1106">
                  <c:v>-0.94698058319105327</c:v>
                </c:pt>
                <c:pt idx="1107">
                  <c:v>2.7269729009987705E-2</c:v>
                </c:pt>
                <c:pt idx="1108">
                  <c:v>-0.30437851118997616</c:v>
                </c:pt>
                <c:pt idx="1109">
                  <c:v>-7.9255918973499012E-2</c:v>
                </c:pt>
                <c:pt idx="1110">
                  <c:v>7.5740151253376825E-2</c:v>
                </c:pt>
                <c:pt idx="1111">
                  <c:v>0.3363578613416417</c:v>
                </c:pt>
                <c:pt idx="1112">
                  <c:v>-0.40224728075795591</c:v>
                </c:pt>
                <c:pt idx="1113">
                  <c:v>-0.2443499647906166</c:v>
                </c:pt>
                <c:pt idx="1114">
                  <c:v>6.3508055047496029E-2</c:v>
                </c:pt>
                <c:pt idx="1115">
                  <c:v>-0.11597205742129475</c:v>
                </c:pt>
                <c:pt idx="1116">
                  <c:v>-0.41942266993207417</c:v>
                </c:pt>
                <c:pt idx="1117">
                  <c:v>0.32399001996304078</c:v>
                </c:pt>
                <c:pt idx="1118">
                  <c:v>9.4454212968505064E-2</c:v>
                </c:pt>
                <c:pt idx="1119">
                  <c:v>-0.27979665065097692</c:v>
                </c:pt>
                <c:pt idx="1120">
                  <c:v>-0.43474701877962441</c:v>
                </c:pt>
                <c:pt idx="1121">
                  <c:v>0.19121798256473579</c:v>
                </c:pt>
                <c:pt idx="1122">
                  <c:v>-0.28893602773640342</c:v>
                </c:pt>
                <c:pt idx="1123">
                  <c:v>0.158525111797196</c:v>
                </c:pt>
                <c:pt idx="1124">
                  <c:v>7.7658425375636206E-2</c:v>
                </c:pt>
                <c:pt idx="1125">
                  <c:v>-0.40260445523112887</c:v>
                </c:pt>
                <c:pt idx="1126">
                  <c:v>1.8281914699008302E-2</c:v>
                </c:pt>
                <c:pt idx="1127">
                  <c:v>8.4515836393634691E-2</c:v>
                </c:pt>
                <c:pt idx="1128">
                  <c:v>7.0759546009988808E-2</c:v>
                </c:pt>
                <c:pt idx="1129">
                  <c:v>-0.29655467428782673</c:v>
                </c:pt>
                <c:pt idx="1130">
                  <c:v>0.11694070622600304</c:v>
                </c:pt>
                <c:pt idx="1131">
                  <c:v>-0.30722140503000234</c:v>
                </c:pt>
                <c:pt idx="1132">
                  <c:v>4.0843781853062554E-2</c:v>
                </c:pt>
                <c:pt idx="1133">
                  <c:v>3.1877584050960882E-2</c:v>
                </c:pt>
                <c:pt idx="1134">
                  <c:v>-0.35030541793199749</c:v>
                </c:pt>
                <c:pt idx="1135">
                  <c:v>7.2352867126988449E-2</c:v>
                </c:pt>
                <c:pt idx="1136">
                  <c:v>0.20679715381311203</c:v>
                </c:pt>
                <c:pt idx="1137">
                  <c:v>-0.31874543154096935</c:v>
                </c:pt>
                <c:pt idx="1138">
                  <c:v>4.7360552286848774E-2</c:v>
                </c:pt>
                <c:pt idx="1139">
                  <c:v>-7.5949246914559954E-2</c:v>
                </c:pt>
                <c:pt idx="1140">
                  <c:v>-1.8067766034975289E-2</c:v>
                </c:pt>
                <c:pt idx="1141">
                  <c:v>-0.15440764176908361</c:v>
                </c:pt>
                <c:pt idx="1142">
                  <c:v>0.1709105756450055</c:v>
                </c:pt>
                <c:pt idx="1143">
                  <c:v>-6.2114427710164032E-2</c:v>
                </c:pt>
                <c:pt idx="1144">
                  <c:v>7.1363754270231134E-3</c:v>
                </c:pt>
                <c:pt idx="1145">
                  <c:v>-0.11661339658473012</c:v>
                </c:pt>
                <c:pt idx="1146">
                  <c:v>-5.8651333088459635E-2</c:v>
                </c:pt>
                <c:pt idx="1147">
                  <c:v>-8.2539704917003645E-2</c:v>
                </c:pt>
                <c:pt idx="1148">
                  <c:v>5.6464729309023569E-2</c:v>
                </c:pt>
                <c:pt idx="1149">
                  <c:v>-9.2438269422297881E-2</c:v>
                </c:pt>
                <c:pt idx="1150">
                  <c:v>-3.8616166964510507E-2</c:v>
                </c:pt>
                <c:pt idx="1151">
                  <c:v>9.2192178109967813E-4</c:v>
                </c:pt>
                <c:pt idx="1152">
                  <c:v>-3.9737680058976405E-2</c:v>
                </c:pt>
                <c:pt idx="1153">
                  <c:v>2.2401748839594782E-2</c:v>
                </c:pt>
                <c:pt idx="1154">
                  <c:v>-6.5672823919026693E-2</c:v>
                </c:pt>
                <c:pt idx="1155">
                  <c:v>-0.38421703338701058</c:v>
                </c:pt>
                <c:pt idx="1156">
                  <c:v>-1.1673382570653461</c:v>
                </c:pt>
                <c:pt idx="1157">
                  <c:v>-0.83137385500851912</c:v>
                </c:pt>
                <c:pt idx="1158">
                  <c:v>1.3722663142649028</c:v>
                </c:pt>
                <c:pt idx="1159">
                  <c:v>0.80539116182194681</c:v>
                </c:pt>
                <c:pt idx="1160">
                  <c:v>0.10864532167615328</c:v>
                </c:pt>
                <c:pt idx="1161">
                  <c:v>-3.885377567115484E-2</c:v>
                </c:pt>
                <c:pt idx="1162">
                  <c:v>-4.0026060373636971E-2</c:v>
                </c:pt>
                <c:pt idx="1163">
                  <c:v>-7.9671334800199875E-2</c:v>
                </c:pt>
                <c:pt idx="1164">
                  <c:v>7.4364446690636382E-2</c:v>
                </c:pt>
                <c:pt idx="1165">
                  <c:v>3.7142992985535403E-2</c:v>
                </c:pt>
                <c:pt idx="1166">
                  <c:v>-0.17892886026989657</c:v>
                </c:pt>
                <c:pt idx="1167">
                  <c:v>-0.34043703040496293</c:v>
                </c:pt>
                <c:pt idx="1168">
                  <c:v>-0.639435707093022</c:v>
                </c:pt>
                <c:pt idx="1169">
                  <c:v>0.10518946231267291</c:v>
                </c:pt>
                <c:pt idx="1170">
                  <c:v>-0.12061195829299402</c:v>
                </c:pt>
                <c:pt idx="1171">
                  <c:v>-7.832343318176356E-4</c:v>
                </c:pt>
                <c:pt idx="1172">
                  <c:v>5.9278620073962049E-2</c:v>
                </c:pt>
                <c:pt idx="1173">
                  <c:v>-4.8259183910981711E-2</c:v>
                </c:pt>
                <c:pt idx="1174">
                  <c:v>-8.7118370057024899E-2</c:v>
                </c:pt>
                <c:pt idx="1175">
                  <c:v>-0.10198516389204387</c:v>
                </c:pt>
                <c:pt idx="1176">
                  <c:v>7.8534429640167408E-2</c:v>
                </c:pt>
                <c:pt idx="1177">
                  <c:v>0.14175735423986421</c:v>
                </c:pt>
                <c:pt idx="1178">
                  <c:v>6.639737691756406E-2</c:v>
                </c:pt>
                <c:pt idx="1179">
                  <c:v>-1.6347479000503685E-2</c:v>
                </c:pt>
                <c:pt idx="1180">
                  <c:v>-3.0623010080945968E-2</c:v>
                </c:pt>
                <c:pt idx="1181">
                  <c:v>-2.5338592450802017E-2</c:v>
                </c:pt>
                <c:pt idx="1182">
                  <c:v>9.8880147851018244E-2</c:v>
                </c:pt>
                <c:pt idx="1183">
                  <c:v>-9.1797514775608796E-2</c:v>
                </c:pt>
                <c:pt idx="1184">
                  <c:v>-1.2403459227547684E-2</c:v>
                </c:pt>
                <c:pt idx="1185">
                  <c:v>1.518394164200829E-2</c:v>
                </c:pt>
                <c:pt idx="1186">
                  <c:v>-2.0378677368989621E-2</c:v>
                </c:pt>
                <c:pt idx="1187">
                  <c:v>1.4860641480004388E-2</c:v>
                </c:pt>
                <c:pt idx="1188">
                  <c:v>-4.064318847700097E-2</c:v>
                </c:pt>
                <c:pt idx="1189">
                  <c:v>2.2723706003986519E-2</c:v>
                </c:pt>
                <c:pt idx="1190">
                  <c:v>6.1023063393003465E-2</c:v>
                </c:pt>
                <c:pt idx="1191">
                  <c:v>-2.7476013183013633E-2</c:v>
                </c:pt>
                <c:pt idx="1192">
                  <c:v>2.1157842874117355E-2</c:v>
                </c:pt>
                <c:pt idx="1193">
                  <c:v>1.4507469314998118E-2</c:v>
                </c:pt>
                <c:pt idx="1194">
                  <c:v>-5.3277587899816766E-3</c:v>
                </c:pt>
                <c:pt idx="1195">
                  <c:v>1.6329216395788503E-2</c:v>
                </c:pt>
                <c:pt idx="1196">
                  <c:v>-2.8589079554202822E-2</c:v>
                </c:pt>
                <c:pt idx="1197">
                  <c:v>2.4500810595002035E-2</c:v>
                </c:pt>
                <c:pt idx="1198">
                  <c:v>2.6971778869968519E-2</c:v>
                </c:pt>
                <c:pt idx="1199">
                  <c:v>-8.6661705016984267E-2</c:v>
                </c:pt>
                <c:pt idx="1200">
                  <c:v>3.6883003057882134E-2</c:v>
                </c:pt>
                <c:pt idx="1201">
                  <c:v>1.3582752306844043E-2</c:v>
                </c:pt>
                <c:pt idx="1202">
                  <c:v>1.1617215694989089E-2</c:v>
                </c:pt>
                <c:pt idx="1203">
                  <c:v>-1.3381945284694781E-2</c:v>
                </c:pt>
                <c:pt idx="1204">
                  <c:v>2.3584665913995113E-2</c:v>
                </c:pt>
                <c:pt idx="1205">
                  <c:v>2.3258029012983846E-2</c:v>
                </c:pt>
                <c:pt idx="1206">
                  <c:v>-3.6283290978493386E-2</c:v>
                </c:pt>
                <c:pt idx="1207">
                  <c:v>-3.1269305762133034E-2</c:v>
                </c:pt>
                <c:pt idx="1208">
                  <c:v>4.9375970701997535E-2</c:v>
                </c:pt>
                <c:pt idx="1209">
                  <c:v>-0.74074874877894892</c:v>
                </c:pt>
                <c:pt idx="1210">
                  <c:v>-0.84659570077963564</c:v>
                </c:pt>
                <c:pt idx="1211">
                  <c:v>-0.23202627929170083</c:v>
                </c:pt>
                <c:pt idx="1212">
                  <c:v>1.3290234472627653</c:v>
                </c:pt>
                <c:pt idx="1213">
                  <c:v>0.51344163697045886</c:v>
                </c:pt>
                <c:pt idx="1214">
                  <c:v>4.478893755500734E-2</c:v>
                </c:pt>
                <c:pt idx="1215">
                  <c:v>-0.11279153757743637</c:v>
                </c:pt>
                <c:pt idx="1216">
                  <c:v>5.7560037364340941E-2</c:v>
                </c:pt>
                <c:pt idx="1217">
                  <c:v>1.9075226950521898E-2</c:v>
                </c:pt>
                <c:pt idx="1218">
                  <c:v>-4.2125362451026667E-2</c:v>
                </c:pt>
                <c:pt idx="1219">
                  <c:v>-2.1555814323842713E-2</c:v>
                </c:pt>
                <c:pt idx="1220">
                  <c:v>7.8833295301443613E-4</c:v>
                </c:pt>
                <c:pt idx="1221">
                  <c:v>1.8150453874843289E-4</c:v>
                </c:pt>
                <c:pt idx="1222">
                  <c:v>5.8813819442992146E-2</c:v>
                </c:pt>
                <c:pt idx="1223">
                  <c:v>-4.1239400348809054E-2</c:v>
                </c:pt>
                <c:pt idx="1224">
                  <c:v>-2.2639357546236812E-2</c:v>
                </c:pt>
                <c:pt idx="1225">
                  <c:v>7.9551394912463127E-3</c:v>
                </c:pt>
                <c:pt idx="1226">
                  <c:v>-7.6633559990004166E-2</c:v>
                </c:pt>
                <c:pt idx="1227">
                  <c:v>-1.8709155007458021E-5</c:v>
                </c:pt>
                <c:pt idx="1228">
                  <c:v>-2.7761428832990178E-2</c:v>
                </c:pt>
                <c:pt idx="1229">
                  <c:v>-5.1254627211774359E-2</c:v>
                </c:pt>
                <c:pt idx="1230">
                  <c:v>0.14187974290055394</c:v>
                </c:pt>
                <c:pt idx="1231">
                  <c:v>4.056831581018517E-2</c:v>
                </c:pt>
                <c:pt idx="1232">
                  <c:v>3.7491947836188937E-3</c:v>
                </c:pt>
                <c:pt idx="1233">
                  <c:v>4.2695028886004759E-2</c:v>
                </c:pt>
                <c:pt idx="1234">
                  <c:v>-2.7209625245029782E-2</c:v>
                </c:pt>
                <c:pt idx="1235">
                  <c:v>-2.3831986925514515E-2</c:v>
                </c:pt>
                <c:pt idx="1236">
                  <c:v>-8.9598690530216102E-3</c:v>
                </c:pt>
                <c:pt idx="1237">
                  <c:v>4.7949829099994071E-3</c:v>
                </c:pt>
                <c:pt idx="1238">
                  <c:v>2.5088035582994186E-2</c:v>
                </c:pt>
                <c:pt idx="1239">
                  <c:v>1.9224169592235149E-2</c:v>
                </c:pt>
                <c:pt idx="1240">
                  <c:v>-1.8701005798008548E-2</c:v>
                </c:pt>
                <c:pt idx="1241">
                  <c:v>4.8396980286003234E-2</c:v>
                </c:pt>
                <c:pt idx="1242">
                  <c:v>-1.0360214795891387E-4</c:v>
                </c:pt>
                <c:pt idx="1243">
                  <c:v>1.9578957401516976E-3</c:v>
                </c:pt>
                <c:pt idx="1244">
                  <c:v>-5.0620158811615849E-2</c:v>
                </c:pt>
                <c:pt idx="1245">
                  <c:v>2.453151389810428E-2</c:v>
                </c:pt>
                <c:pt idx="1246">
                  <c:v>4.9560084698011028E-2</c:v>
                </c:pt>
                <c:pt idx="1247">
                  <c:v>-5.0042286047934835E-2</c:v>
                </c:pt>
                <c:pt idx="1248">
                  <c:v>3.0274968409995301E-2</c:v>
                </c:pt>
                <c:pt idx="1249">
                  <c:v>-1.4179537171630529E-3</c:v>
                </c:pt>
                <c:pt idx="1250">
                  <c:v>-1.2395454737977468E-2</c:v>
                </c:pt>
                <c:pt idx="1251">
                  <c:v>-1.551550637182055E-2</c:v>
                </c:pt>
                <c:pt idx="1252">
                  <c:v>6.6834576937528131E-2</c:v>
                </c:pt>
                <c:pt idx="1253">
                  <c:v>-6.7613933494261008E-2</c:v>
                </c:pt>
                <c:pt idx="1254">
                  <c:v>-3.4510489090987917E-2</c:v>
                </c:pt>
                <c:pt idx="1255">
                  <c:v>4.2196373396596694E-3</c:v>
                </c:pt>
                <c:pt idx="1256">
                  <c:v>8.4219370709318637E-3</c:v>
                </c:pt>
                <c:pt idx="1257">
                  <c:v>-3.8621313174428747E-2</c:v>
                </c:pt>
                <c:pt idx="1258">
                  <c:v>8.1249582917809705E-4</c:v>
                </c:pt>
                <c:pt idx="1259">
                  <c:v>8.9919384879482755E-2</c:v>
                </c:pt>
                <c:pt idx="1260">
                  <c:v>-8.8395879890020318E-2</c:v>
                </c:pt>
                <c:pt idx="1261">
                  <c:v>7.2339986357637595E-2</c:v>
                </c:pt>
                <c:pt idx="1262">
                  <c:v>-5.658383502343859E-2</c:v>
                </c:pt>
                <c:pt idx="1263">
                  <c:v>-0.81030734419271844</c:v>
                </c:pt>
                <c:pt idx="1264">
                  <c:v>-1.8915770607650078</c:v>
                </c:pt>
                <c:pt idx="1265">
                  <c:v>1.4025084552140485</c:v>
                </c:pt>
                <c:pt idx="1266">
                  <c:v>1.0526356051494894</c:v>
                </c:pt>
                <c:pt idx="1267">
                  <c:v>0.26342251626682445</c:v>
                </c:pt>
                <c:pt idx="1268">
                  <c:v>1.4490979955007191E-2</c:v>
                </c:pt>
                <c:pt idx="1269">
                  <c:v>-1.6849037170986028E-2</c:v>
                </c:pt>
                <c:pt idx="1270">
                  <c:v>1.8761512601786948E-2</c:v>
                </c:pt>
                <c:pt idx="1271">
                  <c:v>-4.2603706750515995E-2</c:v>
                </c:pt>
                <c:pt idx="1272">
                  <c:v>2.5817266136657361E-2</c:v>
                </c:pt>
                <c:pt idx="1273">
                  <c:v>2.4069788030010683E-2</c:v>
                </c:pt>
                <c:pt idx="1274">
                  <c:v>-2.5633227246395641E-2</c:v>
                </c:pt>
                <c:pt idx="1275">
                  <c:v>1.836263824677525E-2</c:v>
                </c:pt>
                <c:pt idx="1276">
                  <c:v>-7.2848599450912026E-3</c:v>
                </c:pt>
                <c:pt idx="1277">
                  <c:v>-2.3233992815006283E-2</c:v>
                </c:pt>
                <c:pt idx="1278">
                  <c:v>1.080962012556491E-2</c:v>
                </c:pt>
                <c:pt idx="1279">
                  <c:v>-2.0832896285701372E-2</c:v>
                </c:pt>
                <c:pt idx="1280">
                  <c:v>3.2400438873258192E-2</c:v>
                </c:pt>
                <c:pt idx="1281">
                  <c:v>4.3367398244991383E-2</c:v>
                </c:pt>
                <c:pt idx="1282">
                  <c:v>-0.24924688581919163</c:v>
                </c:pt>
                <c:pt idx="1283">
                  <c:v>-5.985557079918527E-2</c:v>
                </c:pt>
                <c:pt idx="1284">
                  <c:v>0.15111536781506446</c:v>
                </c:pt>
                <c:pt idx="1285">
                  <c:v>9.5729015991020572E-2</c:v>
                </c:pt>
                <c:pt idx="1286">
                  <c:v>-3.8663091299186966E-4</c:v>
                </c:pt>
                <c:pt idx="1287">
                  <c:v>3.8768959044974668E-2</c:v>
                </c:pt>
                <c:pt idx="1288">
                  <c:v>-2.5972824095988535E-2</c:v>
                </c:pt>
                <c:pt idx="1289">
                  <c:v>-5.4641470749294888E-3</c:v>
                </c:pt>
                <c:pt idx="1290">
                  <c:v>4.0055907551165811E-3</c:v>
                </c:pt>
                <c:pt idx="1291">
                  <c:v>7.5812796701785687E-3</c:v>
                </c:pt>
                <c:pt idx="1292">
                  <c:v>1.6835382103011901E-2</c:v>
                </c:pt>
                <c:pt idx="1293">
                  <c:v>1.8571044920997426E-2</c:v>
                </c:pt>
                <c:pt idx="1294">
                  <c:v>-4.0119926452002526E-2</c:v>
                </c:pt>
                <c:pt idx="1295">
                  <c:v>3.8568009722407294E-2</c:v>
                </c:pt>
                <c:pt idx="1296">
                  <c:v>-6.3867434156104136E-3</c:v>
                </c:pt>
                <c:pt idx="1297">
                  <c:v>-5.3277378794976654E-2</c:v>
                </c:pt>
                <c:pt idx="1298">
                  <c:v>3.0115931100771931E-2</c:v>
                </c:pt>
                <c:pt idx="1299">
                  <c:v>1.4862426515024075E-2</c:v>
                </c:pt>
                <c:pt idx="1300">
                  <c:v>-5.1167400176914991E-2</c:v>
                </c:pt>
                <c:pt idx="1301">
                  <c:v>4.2183363209995675E-2</c:v>
                </c:pt>
                <c:pt idx="1302">
                  <c:v>2.2657373038495559E-2</c:v>
                </c:pt>
                <c:pt idx="1303">
                  <c:v>-0.11828294427900904</c:v>
                </c:pt>
                <c:pt idx="1304">
                  <c:v>0.1023895881679045</c:v>
                </c:pt>
                <c:pt idx="1305">
                  <c:v>-6.3595713076022575E-2</c:v>
                </c:pt>
                <c:pt idx="1306">
                  <c:v>2.9243729557228003E-2</c:v>
                </c:pt>
                <c:pt idx="1307">
                  <c:v>4.1134819252389182E-2</c:v>
                </c:pt>
                <c:pt idx="1308">
                  <c:v>-3.2573118532926819E-2</c:v>
                </c:pt>
                <c:pt idx="1309">
                  <c:v>-6.2463926989021701E-2</c:v>
                </c:pt>
                <c:pt idx="1310">
                  <c:v>2.7171569825023435E-2</c:v>
                </c:pt>
                <c:pt idx="1311">
                  <c:v>4.0804924010968295E-2</c:v>
                </c:pt>
                <c:pt idx="1312">
                  <c:v>2.5133649915216948E-2</c:v>
                </c:pt>
                <c:pt idx="1313">
                  <c:v>4.0430364543729759E-2</c:v>
                </c:pt>
                <c:pt idx="1314">
                  <c:v>-4.9033797547585134E-2</c:v>
                </c:pt>
                <c:pt idx="1315">
                  <c:v>1.3801607089368081E-2</c:v>
                </c:pt>
                <c:pt idx="1316">
                  <c:v>-4.1027629200381969E-3</c:v>
                </c:pt>
                <c:pt idx="1317">
                  <c:v>-0.29583232950094474</c:v>
                </c:pt>
                <c:pt idx="1318">
                  <c:v>-1.0016146097270646</c:v>
                </c:pt>
                <c:pt idx="1319">
                  <c:v>-1.6145321513126312</c:v>
                </c:pt>
                <c:pt idx="1320">
                  <c:v>1.8624094148715671</c:v>
                </c:pt>
                <c:pt idx="1321">
                  <c:v>1.0014283752440747</c:v>
                </c:pt>
                <c:pt idx="1322">
                  <c:v>2.8636703489938703E-3</c:v>
                </c:pt>
                <c:pt idx="1323">
                  <c:v>9.1291329190720076E-3</c:v>
                </c:pt>
                <c:pt idx="1324">
                  <c:v>8.0320516330023697E-2</c:v>
                </c:pt>
                <c:pt idx="1325">
                  <c:v>-9.5633270263966633E-2</c:v>
                </c:pt>
                <c:pt idx="1326">
                  <c:v>-4.4328538202059965E-3</c:v>
                </c:pt>
                <c:pt idx="1327">
                  <c:v>6.2191305319686127E-2</c:v>
                </c:pt>
                <c:pt idx="1328">
                  <c:v>-1.7871061527952752E-2</c:v>
                </c:pt>
                <c:pt idx="1329">
                  <c:v>3.4207059970041885E-2</c:v>
                </c:pt>
                <c:pt idx="1330">
                  <c:v>-3.2624620519989066E-2</c:v>
                </c:pt>
                <c:pt idx="1331">
                  <c:v>-3.0920028689964221E-3</c:v>
                </c:pt>
                <c:pt idx="1332">
                  <c:v>-4.1008946733262514E-3</c:v>
                </c:pt>
                <c:pt idx="1333">
                  <c:v>1.6825019677001299E-2</c:v>
                </c:pt>
                <c:pt idx="1334">
                  <c:v>-9.0730733922456709E-3</c:v>
                </c:pt>
                <c:pt idx="1335">
                  <c:v>-4.063648123137658E-2</c:v>
                </c:pt>
                <c:pt idx="1336">
                  <c:v>-1.2729466645993894E-2</c:v>
                </c:pt>
                <c:pt idx="1337">
                  <c:v>-0.20590836334201618</c:v>
                </c:pt>
                <c:pt idx="1338">
                  <c:v>8.4935446616677249E-2</c:v>
                </c:pt>
                <c:pt idx="1339">
                  <c:v>7.7566298001028294E-2</c:v>
                </c:pt>
                <c:pt idx="1340">
                  <c:v>0.10511641838659154</c:v>
                </c:pt>
                <c:pt idx="1341">
                  <c:v>1.4692715952191366E-3</c:v>
                </c:pt>
                <c:pt idx="1342">
                  <c:v>-4.4195535592608297E-2</c:v>
                </c:pt>
                <c:pt idx="1343">
                  <c:v>-3.5481539900283241E-3</c:v>
                </c:pt>
                <c:pt idx="1344">
                  <c:v>2.1299244441779632E-2</c:v>
                </c:pt>
                <c:pt idx="1345">
                  <c:v>-2.381569857142345E-2</c:v>
                </c:pt>
                <c:pt idx="1346">
                  <c:v>8.4315321655515835E-2</c:v>
                </c:pt>
                <c:pt idx="1347">
                  <c:v>-3.4293865852996493E-2</c:v>
                </c:pt>
                <c:pt idx="1348">
                  <c:v>2.7876060724171047E-2</c:v>
                </c:pt>
                <c:pt idx="1349">
                  <c:v>-3.8126685919040421E-2</c:v>
                </c:pt>
                <c:pt idx="1350">
                  <c:v>-7.1114269217689638E-3</c:v>
                </c:pt>
                <c:pt idx="1351">
                  <c:v>1.8497005609000524E-2</c:v>
                </c:pt>
                <c:pt idx="1352">
                  <c:v>2.2015060424999264E-2</c:v>
                </c:pt>
                <c:pt idx="1353">
                  <c:v>-3.4931074109835515E-2</c:v>
                </c:pt>
                <c:pt idx="1354">
                  <c:v>-7.5721133494495441E-2</c:v>
                </c:pt>
                <c:pt idx="1355">
                  <c:v>5.0586164887003834E-2</c:v>
                </c:pt>
                <c:pt idx="1356">
                  <c:v>4.2758820241652465E-2</c:v>
                </c:pt>
                <c:pt idx="1357">
                  <c:v>-1.8505838908085291E-2</c:v>
                </c:pt>
                <c:pt idx="1358">
                  <c:v>-1.8714360730276578E-2</c:v>
                </c:pt>
                <c:pt idx="1359">
                  <c:v>-2.9634524630687137E-2</c:v>
                </c:pt>
                <c:pt idx="1360">
                  <c:v>1.4209000642669537E-2</c:v>
                </c:pt>
                <c:pt idx="1361">
                  <c:v>3.5017749340653785E-3</c:v>
                </c:pt>
                <c:pt idx="1362">
                  <c:v>1.9915189156446269E-2</c:v>
                </c:pt>
                <c:pt idx="1363">
                  <c:v>3.2665096006986652E-2</c:v>
                </c:pt>
                <c:pt idx="1364">
                  <c:v>-6.8261909485020644E-2</c:v>
                </c:pt>
                <c:pt idx="1365">
                  <c:v>6.0824252590551582E-2</c:v>
                </c:pt>
                <c:pt idx="1366">
                  <c:v>-1.7214517264215702E-3</c:v>
                </c:pt>
                <c:pt idx="1367">
                  <c:v>-6.3314894850749426E-2</c:v>
                </c:pt>
                <c:pt idx="1368">
                  <c:v>-2.8271490328337676E-2</c:v>
                </c:pt>
                <c:pt idx="1369">
                  <c:v>3.0104968945220072E-2</c:v>
                </c:pt>
                <c:pt idx="1370">
                  <c:v>4.2608657051946303E-2</c:v>
                </c:pt>
                <c:pt idx="1371">
                  <c:v>-0.1098818505709892</c:v>
                </c:pt>
                <c:pt idx="1372">
                  <c:v>-0.84039686584504891</c:v>
                </c:pt>
                <c:pt idx="1373">
                  <c:v>-0.7319652629016582</c:v>
                </c:pt>
                <c:pt idx="1374">
                  <c:v>-0.50737886190012405</c:v>
                </c:pt>
                <c:pt idx="1375">
                  <c:v>1.5952435085425762</c:v>
                </c:pt>
                <c:pt idx="1376">
                  <c:v>0.58259753940421022</c:v>
                </c:pt>
                <c:pt idx="1377">
                  <c:v>-1.824834865166405E-2</c:v>
                </c:pt>
                <c:pt idx="1378">
                  <c:v>1.987359220389371E-2</c:v>
                </c:pt>
                <c:pt idx="1379">
                  <c:v>-2.5695548238006478E-2</c:v>
                </c:pt>
                <c:pt idx="1380">
                  <c:v>-5.4733583711119999E-2</c:v>
                </c:pt>
                <c:pt idx="1381">
                  <c:v>6.0533194042969751E-2</c:v>
                </c:pt>
                <c:pt idx="1382">
                  <c:v>-4.597750193611428E-2</c:v>
                </c:pt>
                <c:pt idx="1383">
                  <c:v>1.3034332807998114E-2</c:v>
                </c:pt>
                <c:pt idx="1384">
                  <c:v>6.1646227239126744E-3</c:v>
                </c:pt>
                <c:pt idx="1385">
                  <c:v>1.1959537935020817E-2</c:v>
                </c:pt>
                <c:pt idx="1386">
                  <c:v>4.6104141234979815E-2</c:v>
                </c:pt>
                <c:pt idx="1387">
                  <c:v>-7.6859193216369831E-2</c:v>
                </c:pt>
                <c:pt idx="1388">
                  <c:v>1.181501181927124E-2</c:v>
                </c:pt>
                <c:pt idx="1389">
                  <c:v>1.8477515380908575E-2</c:v>
                </c:pt>
                <c:pt idx="1390">
                  <c:v>-5.326922348796917E-2</c:v>
                </c:pt>
                <c:pt idx="1391">
                  <c:v>-7.017077671684549E-2</c:v>
                </c:pt>
                <c:pt idx="1392">
                  <c:v>-9.405618043502352E-2</c:v>
                </c:pt>
                <c:pt idx="1393">
                  <c:v>0.11383664584717261</c:v>
                </c:pt>
                <c:pt idx="1394">
                  <c:v>0.14853677641799967</c:v>
                </c:pt>
                <c:pt idx="1395">
                  <c:v>-8.7665338721331851E-3</c:v>
                </c:pt>
                <c:pt idx="1396">
                  <c:v>2.6718484242871796E-2</c:v>
                </c:pt>
                <c:pt idx="1397">
                  <c:v>-5.6735015978975796E-2</c:v>
                </c:pt>
                <c:pt idx="1398">
                  <c:v>4.1233583687140654E-2</c:v>
                </c:pt>
                <c:pt idx="1399">
                  <c:v>-3.8485668680012762E-2</c:v>
                </c:pt>
                <c:pt idx="1400">
                  <c:v>3.9139999389024023E-2</c:v>
                </c:pt>
                <c:pt idx="1401">
                  <c:v>2.5394573063296688E-3</c:v>
                </c:pt>
                <c:pt idx="1402">
                  <c:v>3.7826559648019772E-2</c:v>
                </c:pt>
                <c:pt idx="1403">
                  <c:v>-7.012662506103283E-2</c:v>
                </c:pt>
                <c:pt idx="1404">
                  <c:v>3.0330169677015059E-2</c:v>
                </c:pt>
                <c:pt idx="1405">
                  <c:v>-5.7825405199139767E-4</c:v>
                </c:pt>
                <c:pt idx="1406">
                  <c:v>1.0712584365455153E-2</c:v>
                </c:pt>
                <c:pt idx="1407">
                  <c:v>-2.0227639852069861E-2</c:v>
                </c:pt>
                <c:pt idx="1408">
                  <c:v>4.4744691709997881E-3</c:v>
                </c:pt>
                <c:pt idx="1409">
                  <c:v>5.284946441598793E-2</c:v>
                </c:pt>
                <c:pt idx="1410">
                  <c:v>8.3588247652383943E-3</c:v>
                </c:pt>
                <c:pt idx="1411">
                  <c:v>-1.862311925897692E-2</c:v>
                </c:pt>
                <c:pt idx="1412">
                  <c:v>7.2305297860002175E-3</c:v>
                </c:pt>
                <c:pt idx="1413">
                  <c:v>5.5846328729801178E-3</c:v>
                </c:pt>
                <c:pt idx="1414">
                  <c:v>3.4754112244004022E-2</c:v>
                </c:pt>
                <c:pt idx="1415">
                  <c:v>2.9597602844015376E-2</c:v>
                </c:pt>
                <c:pt idx="1416">
                  <c:v>-3.9451028915551446E-2</c:v>
                </c:pt>
                <c:pt idx="1417">
                  <c:v>4.7464715191413008E-2</c:v>
                </c:pt>
                <c:pt idx="1418">
                  <c:v>-6.8070142210889972E-2</c:v>
                </c:pt>
                <c:pt idx="1419">
                  <c:v>3.3198688458786749E-2</c:v>
                </c:pt>
                <c:pt idx="1420">
                  <c:v>5.1237941449253074E-2</c:v>
                </c:pt>
                <c:pt idx="1421">
                  <c:v>4.2810221598347598E-3</c:v>
                </c:pt>
                <c:pt idx="1422">
                  <c:v>-3.2834223763112437E-2</c:v>
                </c:pt>
                <c:pt idx="1423">
                  <c:v>3.2790001484278332E-2</c:v>
                </c:pt>
                <c:pt idx="1424">
                  <c:v>2.946347955972226E-4</c:v>
                </c:pt>
                <c:pt idx="1425">
                  <c:v>-4.7578767370310603E-2</c:v>
                </c:pt>
                <c:pt idx="1426">
                  <c:v>-0.5114479883589248</c:v>
                </c:pt>
                <c:pt idx="1427">
                  <c:v>-0.91667927838678531</c:v>
                </c:pt>
                <c:pt idx="1428">
                  <c:v>1.9303611755000491E-2</c:v>
                </c:pt>
                <c:pt idx="1429">
                  <c:v>0.70511936187803059</c:v>
                </c:pt>
                <c:pt idx="1430">
                  <c:v>0.76863018520184423</c:v>
                </c:pt>
                <c:pt idx="1431">
                  <c:v>-6.0530364576715477E-2</c:v>
                </c:pt>
                <c:pt idx="1432">
                  <c:v>2.0912546793000555E-2</c:v>
                </c:pt>
                <c:pt idx="1433">
                  <c:v>2.4635086936046147E-2</c:v>
                </c:pt>
                <c:pt idx="1434">
                  <c:v>1.9450743654200079E-2</c:v>
                </c:pt>
                <c:pt idx="1435">
                  <c:v>6.1605325229766757E-3</c:v>
                </c:pt>
                <c:pt idx="1436">
                  <c:v>1.0437571519509347E-2</c:v>
                </c:pt>
                <c:pt idx="1437">
                  <c:v>-2.9193502932543476E-2</c:v>
                </c:pt>
                <c:pt idx="1438">
                  <c:v>2.7163427316330667E-2</c:v>
                </c:pt>
                <c:pt idx="1439">
                  <c:v>2.8418001289316126E-3</c:v>
                </c:pt>
                <c:pt idx="1440">
                  <c:v>-1.0575141906983878E-2</c:v>
                </c:pt>
                <c:pt idx="1441">
                  <c:v>8.1652568695608635E-3</c:v>
                </c:pt>
                <c:pt idx="1442">
                  <c:v>3.5451218995494783E-2</c:v>
                </c:pt>
                <c:pt idx="1443">
                  <c:v>8.9543062290055771E-3</c:v>
                </c:pt>
                <c:pt idx="1444">
                  <c:v>-1.0712600707983353E-2</c:v>
                </c:pt>
                <c:pt idx="1445">
                  <c:v>-0.14200683849552811</c:v>
                </c:pt>
                <c:pt idx="1446">
                  <c:v>-0.10946516317243153</c:v>
                </c:pt>
                <c:pt idx="1447">
                  <c:v>0.13542846093596714</c:v>
                </c:pt>
                <c:pt idx="1448">
                  <c:v>6.6673150334873393E-2</c:v>
                </c:pt>
                <c:pt idx="1449">
                  <c:v>-1.2023000544731471E-2</c:v>
                </c:pt>
                <c:pt idx="1450">
                  <c:v>7.4273315540982265E-2</c:v>
                </c:pt>
                <c:pt idx="1451">
                  <c:v>2.6201156615998467E-2</c:v>
                </c:pt>
                <c:pt idx="1452">
                  <c:v>3.0349197390215671E-3</c:v>
                </c:pt>
                <c:pt idx="1453">
                  <c:v>-5.7345092954067894E-2</c:v>
                </c:pt>
                <c:pt idx="1454">
                  <c:v>2.2172633054006335E-2</c:v>
                </c:pt>
                <c:pt idx="1455">
                  <c:v>-2.2776662112925828E-2</c:v>
                </c:pt>
                <c:pt idx="1456">
                  <c:v>5.0943306646447448E-3</c:v>
                </c:pt>
                <c:pt idx="1457">
                  <c:v>2.2381503119001275E-2</c:v>
                </c:pt>
                <c:pt idx="1458">
                  <c:v>-2.565882245577698E-2</c:v>
                </c:pt>
                <c:pt idx="1459">
                  <c:v>3.8011121777012873E-2</c:v>
                </c:pt>
                <c:pt idx="1460">
                  <c:v>-5.5156978664661994E-2</c:v>
                </c:pt>
                <c:pt idx="1461">
                  <c:v>-1.6093244360001285E-2</c:v>
                </c:pt>
                <c:pt idx="1462">
                  <c:v>2.6302376133935393E-2</c:v>
                </c:pt>
                <c:pt idx="1463">
                  <c:v>4.4024141122433802E-2</c:v>
                </c:pt>
                <c:pt idx="1464">
                  <c:v>-2.0956231600978936E-2</c:v>
                </c:pt>
                <c:pt idx="1465">
                  <c:v>-2.7158933538462392E-2</c:v>
                </c:pt>
                <c:pt idx="1466">
                  <c:v>6.5564983462994955E-2</c:v>
                </c:pt>
                <c:pt idx="1467">
                  <c:v>-6.5521449764364956E-2</c:v>
                </c:pt>
                <c:pt idx="1468">
                  <c:v>2.7307437932997843E-2</c:v>
                </c:pt>
                <c:pt idx="1469">
                  <c:v>-2.641122016260921E-2</c:v>
                </c:pt>
                <c:pt idx="1470">
                  <c:v>3.8723287790178845E-3</c:v>
                </c:pt>
                <c:pt idx="1471">
                  <c:v>9.0480682578638789E-3</c:v>
                </c:pt>
                <c:pt idx="1472">
                  <c:v>-2.570926203299467E-2</c:v>
                </c:pt>
                <c:pt idx="1473">
                  <c:v>-3.6401653823034232E-3</c:v>
                </c:pt>
                <c:pt idx="1474">
                  <c:v>-3.4255583389965765E-3</c:v>
                </c:pt>
                <c:pt idx="1475">
                  <c:v>7.1855153860050397E-2</c:v>
                </c:pt>
                <c:pt idx="1476">
                  <c:v>-1.8058261687150325E-2</c:v>
                </c:pt>
                <c:pt idx="1477">
                  <c:v>-0.16077555510045896</c:v>
                </c:pt>
                <c:pt idx="1478">
                  <c:v>0.16402965744700504</c:v>
                </c:pt>
                <c:pt idx="1479">
                  <c:v>3.8589977733128382E-2</c:v>
                </c:pt>
                <c:pt idx="1480">
                  <c:v>-0.45024523616201578</c:v>
                </c:pt>
                <c:pt idx="1481">
                  <c:v>-1.0878878696230949</c:v>
                </c:pt>
                <c:pt idx="1482">
                  <c:v>0.26335598582912417</c:v>
                </c:pt>
                <c:pt idx="1483">
                  <c:v>0.57613781428686339</c:v>
                </c:pt>
                <c:pt idx="1484">
                  <c:v>0.68420792840761913</c:v>
                </c:pt>
                <c:pt idx="1485">
                  <c:v>1.7868559263368632E-2</c:v>
                </c:pt>
                <c:pt idx="1486">
                  <c:v>9.5143853473156192E-3</c:v>
                </c:pt>
                <c:pt idx="1487">
                  <c:v>-3.1044430410986524E-2</c:v>
                </c:pt>
                <c:pt idx="1488">
                  <c:v>1.0893413506224466E-2</c:v>
                </c:pt>
                <c:pt idx="1489">
                  <c:v>6.1311299089016488E-2</c:v>
                </c:pt>
                <c:pt idx="1490">
                  <c:v>-5.6585510721632599E-2</c:v>
                </c:pt>
                <c:pt idx="1491">
                  <c:v>-1.168616142798906E-2</c:v>
                </c:pt>
                <c:pt idx="1492">
                  <c:v>8.6867485994103349E-3</c:v>
                </c:pt>
                <c:pt idx="1493">
                  <c:v>9.8608752543449738E-3</c:v>
                </c:pt>
                <c:pt idx="1494">
                  <c:v>-6.3808325294531449E-3</c:v>
                </c:pt>
                <c:pt idx="1495">
                  <c:v>-1.2976217390219901E-2</c:v>
                </c:pt>
                <c:pt idx="1496">
                  <c:v>1.7296625117993885E-2</c:v>
                </c:pt>
                <c:pt idx="1497">
                  <c:v>-1.8371149583199062E-2</c:v>
                </c:pt>
                <c:pt idx="1498">
                  <c:v>-2.2525305366328255E-2</c:v>
                </c:pt>
                <c:pt idx="1499">
                  <c:v>-0.13715724968416071</c:v>
                </c:pt>
                <c:pt idx="1500">
                  <c:v>-1.3599501790012233E-2</c:v>
                </c:pt>
                <c:pt idx="1501">
                  <c:v>6.6121292109840258E-3</c:v>
                </c:pt>
                <c:pt idx="1502">
                  <c:v>0.17196035766820444</c:v>
                </c:pt>
                <c:pt idx="1503">
                  <c:v>6.2815754605394861E-2</c:v>
                </c:pt>
                <c:pt idx="1504">
                  <c:v>1.7988314170126387E-3</c:v>
                </c:pt>
                <c:pt idx="1505">
                  <c:v>2.2082098599671106E-2</c:v>
                </c:pt>
                <c:pt idx="1506">
                  <c:v>5.4114151000209413E-3</c:v>
                </c:pt>
                <c:pt idx="1507">
                  <c:v>-4.1325642804593443E-2</c:v>
                </c:pt>
                <c:pt idx="1508">
                  <c:v>8.3903119740118878E-3</c:v>
                </c:pt>
                <c:pt idx="1509">
                  <c:v>-1.2976898194026658E-2</c:v>
                </c:pt>
                <c:pt idx="1510">
                  <c:v>2.9131423950012929E-2</c:v>
                </c:pt>
                <c:pt idx="1511">
                  <c:v>1.8482790693284495E-2</c:v>
                </c:pt>
                <c:pt idx="1512">
                  <c:v>-2.6182893805104395E-2</c:v>
                </c:pt>
                <c:pt idx="1513">
                  <c:v>5.3894794297735082E-2</c:v>
                </c:pt>
                <c:pt idx="1514">
                  <c:v>-5.8037111022498887E-2</c:v>
                </c:pt>
                <c:pt idx="1515">
                  <c:v>1.6616649019987995E-2</c:v>
                </c:pt>
                <c:pt idx="1516">
                  <c:v>2.8826980589970437E-3</c:v>
                </c:pt>
                <c:pt idx="1517">
                  <c:v>1.943680572501718E-2</c:v>
                </c:pt>
                <c:pt idx="1518">
                  <c:v>1.0068716455775362E-2</c:v>
                </c:pt>
                <c:pt idx="1519">
                  <c:v>-2.8456018679646953E-2</c:v>
                </c:pt>
                <c:pt idx="1520">
                  <c:v>2.1345790918979694E-2</c:v>
                </c:pt>
                <c:pt idx="1521">
                  <c:v>4.5413914445771357E-2</c:v>
                </c:pt>
                <c:pt idx="1522">
                  <c:v>-9.670665294704367E-2</c:v>
                </c:pt>
                <c:pt idx="1523">
                  <c:v>4.8575682140853692E-2</c:v>
                </c:pt>
                <c:pt idx="1524">
                  <c:v>-5.192074679989684E-3</c:v>
                </c:pt>
                <c:pt idx="1525">
                  <c:v>-2.188186645501258E-2</c:v>
                </c:pt>
                <c:pt idx="1526">
                  <c:v>4.0505555363319581E-2</c:v>
                </c:pt>
                <c:pt idx="1527">
                  <c:v>-1.2669296225878587E-2</c:v>
                </c:pt>
                <c:pt idx="1528">
                  <c:v>-2.3625597740208016E-3</c:v>
                </c:pt>
                <c:pt idx="1529">
                  <c:v>3.1233985901019778E-2</c:v>
                </c:pt>
                <c:pt idx="1530">
                  <c:v>-9.6280212409999202E-3</c:v>
                </c:pt>
                <c:pt idx="1531">
                  <c:v>-2.6581710814996121E-2</c:v>
                </c:pt>
                <c:pt idx="1532">
                  <c:v>4.445824432397371E-2</c:v>
                </c:pt>
                <c:pt idx="1533">
                  <c:v>-0.15693756087295638</c:v>
                </c:pt>
                <c:pt idx="1534">
                  <c:v>-0.86751002152283196</c:v>
                </c:pt>
                <c:pt idx="1535">
                  <c:v>-0.71399525184686152</c:v>
                </c:pt>
                <c:pt idx="1536">
                  <c:v>-0.63330878448503869</c:v>
                </c:pt>
                <c:pt idx="1537">
                  <c:v>2.3444517135621634</c:v>
                </c:pt>
                <c:pt idx="1538">
                  <c:v>3.611671279620432E-2</c:v>
                </c:pt>
                <c:pt idx="1539">
                  <c:v>-1.491790519200094E-2</c:v>
                </c:pt>
                <c:pt idx="1540">
                  <c:v>4.7569274899930611E-3</c:v>
                </c:pt>
                <c:pt idx="1541">
                  <c:v>-1.7435313436272505E-2</c:v>
                </c:pt>
                <c:pt idx="1542">
                  <c:v>-4.5839471639200186E-2</c:v>
                </c:pt>
                <c:pt idx="1543">
                  <c:v>5.8176115675190196E-2</c:v>
                </c:pt>
                <c:pt idx="1544">
                  <c:v>-6.9191655302402949E-3</c:v>
                </c:pt>
                <c:pt idx="1545">
                  <c:v>2.9862662220887772E-2</c:v>
                </c:pt>
                <c:pt idx="1546">
                  <c:v>-1.7697917682229604E-3</c:v>
                </c:pt>
                <c:pt idx="1547">
                  <c:v>2.0313659669141879E-2</c:v>
                </c:pt>
                <c:pt idx="1548">
                  <c:v>-3.688637558218124E-2</c:v>
                </c:pt>
                <c:pt idx="1549">
                  <c:v>3.1364349323053899E-4</c:v>
                </c:pt>
                <c:pt idx="1550">
                  <c:v>-1.1098418194990876E-2</c:v>
                </c:pt>
                <c:pt idx="1551">
                  <c:v>3.194541183309673E-2</c:v>
                </c:pt>
                <c:pt idx="1552">
                  <c:v>-6.6920067344642967E-2</c:v>
                </c:pt>
                <c:pt idx="1553">
                  <c:v>-0.16548904818990698</c:v>
                </c:pt>
                <c:pt idx="1554">
                  <c:v>0.11630370721319171</c:v>
                </c:pt>
                <c:pt idx="1555">
                  <c:v>8.7923534708648041E-2</c:v>
                </c:pt>
                <c:pt idx="1556">
                  <c:v>-3.3227201503248205E-2</c:v>
                </c:pt>
                <c:pt idx="1557">
                  <c:v>2.0610356735268735E-2</c:v>
                </c:pt>
                <c:pt idx="1558">
                  <c:v>7.3673344576957636E-2</c:v>
                </c:pt>
                <c:pt idx="1559">
                  <c:v>-1.0857737877124331E-2</c:v>
                </c:pt>
                <c:pt idx="1560">
                  <c:v>-1.6084419897241891E-2</c:v>
                </c:pt>
                <c:pt idx="1561">
                  <c:v>-2.0832922424994866E-2</c:v>
                </c:pt>
                <c:pt idx="1562">
                  <c:v>4.3164360046991271E-2</c:v>
                </c:pt>
                <c:pt idx="1563">
                  <c:v>3.0177947997993053E-2</c:v>
                </c:pt>
                <c:pt idx="1564">
                  <c:v>-6.6593266286875605E-2</c:v>
                </c:pt>
                <c:pt idx="1565">
                  <c:v>1.2758930590092573E-3</c:v>
                </c:pt>
                <c:pt idx="1566">
                  <c:v>1.047211901249398E-2</c:v>
                </c:pt>
                <c:pt idx="1567">
                  <c:v>-1.9417383487255132E-2</c:v>
                </c:pt>
                <c:pt idx="1568">
                  <c:v>1.6240687719816052E-3</c:v>
                </c:pt>
                <c:pt idx="1569">
                  <c:v>1.4020900086986197E-2</c:v>
                </c:pt>
                <c:pt idx="1570">
                  <c:v>7.3345079889885201E-3</c:v>
                </c:pt>
                <c:pt idx="1571">
                  <c:v>9.2016311083309796E-3</c:v>
                </c:pt>
                <c:pt idx="1572">
                  <c:v>-3.4690420224753583E-2</c:v>
                </c:pt>
                <c:pt idx="1573">
                  <c:v>3.9267912691633801E-2</c:v>
                </c:pt>
                <c:pt idx="1574">
                  <c:v>3.7200019074453028E-2</c:v>
                </c:pt>
                <c:pt idx="1575">
                  <c:v>-5.2473506721645052E-2</c:v>
                </c:pt>
                <c:pt idx="1576">
                  <c:v>9.664507658013766E-3</c:v>
                </c:pt>
                <c:pt idx="1577">
                  <c:v>-2.3231887129451106E-2</c:v>
                </c:pt>
                <c:pt idx="1578">
                  <c:v>5.7824454790618041E-2</c:v>
                </c:pt>
                <c:pt idx="1579">
                  <c:v>4.4659575752990274E-2</c:v>
                </c:pt>
                <c:pt idx="1580">
                  <c:v>-6.7637779904026862E-2</c:v>
                </c:pt>
                <c:pt idx="1581">
                  <c:v>-0.11304471815893989</c:v>
                </c:pt>
                <c:pt idx="1582">
                  <c:v>0.11892790972910194</c:v>
                </c:pt>
                <c:pt idx="1583">
                  <c:v>-2.6341373055986217E-2</c:v>
                </c:pt>
                <c:pt idx="1584">
                  <c:v>1.8942085266006013E-2</c:v>
                </c:pt>
                <c:pt idx="1585">
                  <c:v>-1.4283828376838895E-2</c:v>
                </c:pt>
                <c:pt idx="1586">
                  <c:v>-2.4925139939001889E-2</c:v>
                </c:pt>
                <c:pt idx="1587">
                  <c:v>-0.10649443539227839</c:v>
                </c:pt>
                <c:pt idx="1588">
                  <c:v>-0.97980136219005831</c:v>
                </c:pt>
                <c:pt idx="1589">
                  <c:v>-1.7296841640617884</c:v>
                </c:pt>
                <c:pt idx="1590">
                  <c:v>1.6168869806931094</c:v>
                </c:pt>
                <c:pt idx="1591">
                  <c:v>1.2119224166870501</c:v>
                </c:pt>
                <c:pt idx="1592">
                  <c:v>1.5354863877069615E-2</c:v>
                </c:pt>
                <c:pt idx="1593">
                  <c:v>-1.0340730902546894E-2</c:v>
                </c:pt>
                <c:pt idx="1594">
                  <c:v>-2.0483172870195748E-3</c:v>
                </c:pt>
                <c:pt idx="1595">
                  <c:v>5.3762794494008614E-2</c:v>
                </c:pt>
                <c:pt idx="1596">
                  <c:v>-2.1301521300999372E-2</c:v>
                </c:pt>
                <c:pt idx="1597">
                  <c:v>-7.5949104309000912E-2</c:v>
                </c:pt>
                <c:pt idx="1598">
                  <c:v>6.962239074699679E-2</c:v>
                </c:pt>
                <c:pt idx="1599">
                  <c:v>-3.6590286254983291E-2</c:v>
                </c:pt>
                <c:pt idx="1600">
                  <c:v>3.6257301330986209E-2</c:v>
                </c:pt>
                <c:pt idx="1601">
                  <c:v>-1.5041404723988594E-2</c:v>
                </c:pt>
                <c:pt idx="1602">
                  <c:v>2.3508735656002869E-2</c:v>
                </c:pt>
                <c:pt idx="1603">
                  <c:v>-4.1604286534731805E-2</c:v>
                </c:pt>
                <c:pt idx="1604">
                  <c:v>3.6819081494506883E-2</c:v>
                </c:pt>
                <c:pt idx="1605">
                  <c:v>-3.7523670018997118E-2</c:v>
                </c:pt>
                <c:pt idx="1606">
                  <c:v>1.3417319760180061E-3</c:v>
                </c:pt>
                <c:pt idx="1607">
                  <c:v>-0.21385965441198856</c:v>
                </c:pt>
                <c:pt idx="1608">
                  <c:v>0.10061301638182744</c:v>
                </c:pt>
                <c:pt idx="1609">
                  <c:v>8.852349965815573E-2</c:v>
                </c:pt>
                <c:pt idx="1610">
                  <c:v>9.7733213117422779E-2</c:v>
                </c:pt>
                <c:pt idx="1611">
                  <c:v>1.784951745055504E-2</c:v>
                </c:pt>
                <c:pt idx="1612">
                  <c:v>-9.305684115143309E-2</c:v>
                </c:pt>
                <c:pt idx="1613">
                  <c:v>1.2678800573700981E-2</c:v>
                </c:pt>
                <c:pt idx="1614">
                  <c:v>2.8379983893055228E-2</c:v>
                </c:pt>
                <c:pt idx="1615">
                  <c:v>6.5684550797621338E-2</c:v>
                </c:pt>
                <c:pt idx="1616">
                  <c:v>-2.8626363265845826E-2</c:v>
                </c:pt>
                <c:pt idx="1617">
                  <c:v>-2.3846945431302925E-2</c:v>
                </c:pt>
                <c:pt idx="1618">
                  <c:v>7.0975102983053609E-2</c:v>
                </c:pt>
                <c:pt idx="1619">
                  <c:v>-5.5322355197784626E-2</c:v>
                </c:pt>
                <c:pt idx="1620">
                  <c:v>-3.8694015267384682E-2</c:v>
                </c:pt>
                <c:pt idx="1621">
                  <c:v>2.9072196517995738E-2</c:v>
                </c:pt>
                <c:pt idx="1622">
                  <c:v>-1.7838478088978812E-2</c:v>
                </c:pt>
                <c:pt idx="1623">
                  <c:v>8.9306182738551447E-3</c:v>
                </c:pt>
                <c:pt idx="1624">
                  <c:v>1.9111760900011297E-2</c:v>
                </c:pt>
                <c:pt idx="1625">
                  <c:v>-2.3350653465283141E-2</c:v>
                </c:pt>
                <c:pt idx="1626">
                  <c:v>3.9022134090027638E-2</c:v>
                </c:pt>
                <c:pt idx="1627">
                  <c:v>-2.1986518860012266E-2</c:v>
                </c:pt>
                <c:pt idx="1628">
                  <c:v>-1.1033145843164295E-2</c:v>
                </c:pt>
                <c:pt idx="1629">
                  <c:v>5.4516238978530328E-2</c:v>
                </c:pt>
                <c:pt idx="1630">
                  <c:v>-6.101197400599289E-2</c:v>
                </c:pt>
                <c:pt idx="1631">
                  <c:v>6.5595047562203732E-2</c:v>
                </c:pt>
                <c:pt idx="1632">
                  <c:v>-8.5187473419271922E-2</c:v>
                </c:pt>
                <c:pt idx="1633">
                  <c:v>-9.5993917391275444E-3</c:v>
                </c:pt>
                <c:pt idx="1634">
                  <c:v>2.4555716141990987E-2</c:v>
                </c:pt>
                <c:pt idx="1635">
                  <c:v>-4.3552140931529773E-2</c:v>
                </c:pt>
                <c:pt idx="1636">
                  <c:v>7.7015117257990193E-2</c:v>
                </c:pt>
                <c:pt idx="1637">
                  <c:v>-1.7001258849981129E-2</c:v>
                </c:pt>
                <c:pt idx="1638">
                  <c:v>-3.2033149719012319E-2</c:v>
                </c:pt>
                <c:pt idx="1639">
                  <c:v>8.8288574210087529E-3</c:v>
                </c:pt>
                <c:pt idx="1640">
                  <c:v>1.0741142273005877E-2</c:v>
                </c:pt>
                <c:pt idx="1641">
                  <c:v>-0.25750199890102765</c:v>
                </c:pt>
                <c:pt idx="1642">
                  <c:v>-0.97670186615003596</c:v>
                </c:pt>
                <c:pt idx="1643">
                  <c:v>-0.23667226913087058</c:v>
                </c:pt>
                <c:pt idx="1644">
                  <c:v>0.30222148289649714</c:v>
                </c:pt>
                <c:pt idx="1645">
                  <c:v>1.1607485746300787</c:v>
                </c:pt>
                <c:pt idx="1646">
                  <c:v>3.8883125304982655E-2</c:v>
                </c:pt>
                <c:pt idx="1647">
                  <c:v>-1.6021331787002623E-2</c:v>
                </c:pt>
                <c:pt idx="1648">
                  <c:v>-6.9242022695854416E-3</c:v>
                </c:pt>
                <c:pt idx="1649">
                  <c:v>1.2176722667015109E-2</c:v>
                </c:pt>
                <c:pt idx="1650">
                  <c:v>2.9391203778103003E-2</c:v>
                </c:pt>
                <c:pt idx="1651">
                  <c:v>1.8376003759713534E-3</c:v>
                </c:pt>
                <c:pt idx="1652">
                  <c:v>-0.13619014898349285</c:v>
                </c:pt>
                <c:pt idx="1653">
                  <c:v>0.11246495291454146</c:v>
                </c:pt>
                <c:pt idx="1654">
                  <c:v>-3.1364349245297262E-3</c:v>
                </c:pt>
                <c:pt idx="1655">
                  <c:v>1.8723566057017903E-3</c:v>
                </c:pt>
                <c:pt idx="1656">
                  <c:v>1.529685323476606E-2</c:v>
                </c:pt>
                <c:pt idx="1657">
                  <c:v>-2.0050691732010937E-2</c:v>
                </c:pt>
                <c:pt idx="1658">
                  <c:v>2.1796704244751497E-2</c:v>
                </c:pt>
                <c:pt idx="1659">
                  <c:v>-2.9332032843564091E-2</c:v>
                </c:pt>
                <c:pt idx="1660">
                  <c:v>-0.1024427320979244</c:v>
                </c:pt>
                <c:pt idx="1661">
                  <c:v>-9.2107602677622247E-2</c:v>
                </c:pt>
                <c:pt idx="1662">
                  <c:v>9.3427743358140934E-3</c:v>
                </c:pt>
                <c:pt idx="1663">
                  <c:v>0.12455107702700016</c:v>
                </c:pt>
                <c:pt idx="1664">
                  <c:v>8.4901641845983158E-2</c:v>
                </c:pt>
                <c:pt idx="1665">
                  <c:v>4.2146377560217281E-3</c:v>
                </c:pt>
                <c:pt idx="1666">
                  <c:v>-2.9961207292839818E-3</c:v>
                </c:pt>
                <c:pt idx="1667">
                  <c:v>2.972353549001552E-2</c:v>
                </c:pt>
                <c:pt idx="1668">
                  <c:v>-5.56175926437467E-3</c:v>
                </c:pt>
                <c:pt idx="1669">
                  <c:v>-5.5790524257818639E-3</c:v>
                </c:pt>
                <c:pt idx="1670">
                  <c:v>-5.531530685674039E-3</c:v>
                </c:pt>
                <c:pt idx="1671">
                  <c:v>4.9949551233759243E-2</c:v>
                </c:pt>
                <c:pt idx="1672">
                  <c:v>-6.8053906770981207E-2</c:v>
                </c:pt>
                <c:pt idx="1673">
                  <c:v>3.0577529906985187E-2</c:v>
                </c:pt>
                <c:pt idx="1674">
                  <c:v>3.1918983459002383E-2</c:v>
                </c:pt>
                <c:pt idx="1675">
                  <c:v>-5.7444656372002072E-2</c:v>
                </c:pt>
                <c:pt idx="1676">
                  <c:v>3.5800636292011391E-2</c:v>
                </c:pt>
                <c:pt idx="1677">
                  <c:v>-3.8017402603741475E-5</c:v>
                </c:pt>
                <c:pt idx="1678">
                  <c:v>-7.4534617832291922E-3</c:v>
                </c:pt>
                <c:pt idx="1679">
                  <c:v>-4.0251067481984551E-2</c:v>
                </c:pt>
                <c:pt idx="1680">
                  <c:v>2.896855632348461E-2</c:v>
                </c:pt>
                <c:pt idx="1681">
                  <c:v>2.753999271431095E-2</c:v>
                </c:pt>
                <c:pt idx="1682">
                  <c:v>1.2412355997007485E-2</c:v>
                </c:pt>
                <c:pt idx="1683">
                  <c:v>-2.6859288171952208E-2</c:v>
                </c:pt>
                <c:pt idx="1684">
                  <c:v>4.4051112188999687E-2</c:v>
                </c:pt>
                <c:pt idx="1685">
                  <c:v>-3.1456865458522575E-2</c:v>
                </c:pt>
                <c:pt idx="1686">
                  <c:v>1.6789416378984855E-2</c:v>
                </c:pt>
                <c:pt idx="1687">
                  <c:v>-1.9279285659330618E-2</c:v>
                </c:pt>
                <c:pt idx="1688">
                  <c:v>-1.1364589656999803E-2</c:v>
                </c:pt>
                <c:pt idx="1689">
                  <c:v>5.1441413879980837E-2</c:v>
                </c:pt>
                <c:pt idx="1690">
                  <c:v>5.4435717222968095E-3</c:v>
                </c:pt>
                <c:pt idx="1691">
                  <c:v>-3.8509661351993199E-2</c:v>
                </c:pt>
                <c:pt idx="1692">
                  <c:v>-2.3242347716988732E-2</c:v>
                </c:pt>
                <c:pt idx="1693">
                  <c:v>-1.511079221390166E-2</c:v>
                </c:pt>
                <c:pt idx="1694">
                  <c:v>3.8093427810096864E-2</c:v>
                </c:pt>
                <c:pt idx="1695">
                  <c:v>-0.60578434145206361</c:v>
                </c:pt>
                <c:pt idx="1696">
                  <c:v>-0.9569343582257912</c:v>
                </c:pt>
                <c:pt idx="1697">
                  <c:v>0.26597939479922111</c:v>
                </c:pt>
                <c:pt idx="1698">
                  <c:v>0.73427750255683222</c:v>
                </c:pt>
                <c:pt idx="1699">
                  <c:v>0.57990311369926772</c:v>
                </c:pt>
                <c:pt idx="1700">
                  <c:v>-7.6890177391506567E-3</c:v>
                </c:pt>
                <c:pt idx="1701">
                  <c:v>2.3839980419994265E-3</c:v>
                </c:pt>
                <c:pt idx="1702">
                  <c:v>-3.1146414542764533E-3</c:v>
                </c:pt>
                <c:pt idx="1703">
                  <c:v>-1.7107826886379737E-4</c:v>
                </c:pt>
                <c:pt idx="1704">
                  <c:v>-2.9287207671304754E-2</c:v>
                </c:pt>
                <c:pt idx="1705">
                  <c:v>7.3182864407699694E-3</c:v>
                </c:pt>
                <c:pt idx="1706">
                  <c:v>2.6578658542928176E-2</c:v>
                </c:pt>
                <c:pt idx="1707">
                  <c:v>-8.8073152925940491E-4</c:v>
                </c:pt>
                <c:pt idx="1708">
                  <c:v>5.6446324293890217E-2</c:v>
                </c:pt>
                <c:pt idx="1709">
                  <c:v>-5.7887283876123088E-2</c:v>
                </c:pt>
                <c:pt idx="1710">
                  <c:v>4.2710631851010858E-2</c:v>
                </c:pt>
                <c:pt idx="1711">
                  <c:v>-1.8152138476311773E-2</c:v>
                </c:pt>
                <c:pt idx="1712">
                  <c:v>-3.3370839110412241E-2</c:v>
                </c:pt>
                <c:pt idx="1713">
                  <c:v>1.7811148631659342E-2</c:v>
                </c:pt>
                <c:pt idx="1714">
                  <c:v>-0.19023062644156841</c:v>
                </c:pt>
                <c:pt idx="1715">
                  <c:v>-1.6331151937936E-3</c:v>
                </c:pt>
                <c:pt idx="1716">
                  <c:v>0.11890920486760133</c:v>
                </c:pt>
                <c:pt idx="1717">
                  <c:v>5.2871197465963665E-2</c:v>
                </c:pt>
                <c:pt idx="1718">
                  <c:v>9.1226888758311735E-3</c:v>
                </c:pt>
                <c:pt idx="1719">
                  <c:v>1.445490334339215E-3</c:v>
                </c:pt>
                <c:pt idx="1720">
                  <c:v>1.5462237174387208E-2</c:v>
                </c:pt>
                <c:pt idx="1721">
                  <c:v>-2.3771006156005043E-2</c:v>
                </c:pt>
                <c:pt idx="1722">
                  <c:v>3.3250923157021828E-2</c:v>
                </c:pt>
                <c:pt idx="1723">
                  <c:v>-3.3488769530267376E-3</c:v>
                </c:pt>
                <c:pt idx="1724">
                  <c:v>-1.5792999267994833E-2</c:v>
                </c:pt>
                <c:pt idx="1725">
                  <c:v>-2.5382965087986434E-2</c:v>
                </c:pt>
                <c:pt idx="1726">
                  <c:v>3.3833566531677121E-2</c:v>
                </c:pt>
                <c:pt idx="1727">
                  <c:v>-3.0207747004988347E-2</c:v>
                </c:pt>
                <c:pt idx="1728">
                  <c:v>3.7487183452264851E-2</c:v>
                </c:pt>
                <c:pt idx="1729">
                  <c:v>-6.9571829235558881E-3</c:v>
                </c:pt>
                <c:pt idx="1730">
                  <c:v>1.0036591759124339E-2</c:v>
                </c:pt>
                <c:pt idx="1731">
                  <c:v>-2.1793470551725775E-2</c:v>
                </c:pt>
                <c:pt idx="1732">
                  <c:v>-7.5743420678368075E-4</c:v>
                </c:pt>
                <c:pt idx="1733">
                  <c:v>-1.6331005430296346E-2</c:v>
                </c:pt>
                <c:pt idx="1734">
                  <c:v>0.10447044814897066</c:v>
                </c:pt>
                <c:pt idx="1735">
                  <c:v>-6.596364598498887E-2</c:v>
                </c:pt>
                <c:pt idx="1736">
                  <c:v>2.3384071349995757E-2</c:v>
                </c:pt>
                <c:pt idx="1737">
                  <c:v>3.3159478269845187E-2</c:v>
                </c:pt>
                <c:pt idx="1738">
                  <c:v>-1.5359026781591241E-2</c:v>
                </c:pt>
                <c:pt idx="1739">
                  <c:v>-1.7029215605007666E-2</c:v>
                </c:pt>
                <c:pt idx="1740">
                  <c:v>2.8113441467000833E-2</c:v>
                </c:pt>
                <c:pt idx="1741">
                  <c:v>-7.3161089327344914E-2</c:v>
                </c:pt>
                <c:pt idx="1742">
                  <c:v>4.3910088942563937E-2</c:v>
                </c:pt>
                <c:pt idx="1743">
                  <c:v>-3.9100888725646037E-2</c:v>
                </c:pt>
                <c:pt idx="1744">
                  <c:v>-2.928289697652146E-2</c:v>
                </c:pt>
                <c:pt idx="1745">
                  <c:v>3.6914888626688687E-2</c:v>
                </c:pt>
                <c:pt idx="1746">
                  <c:v>6.2927619285728695E-2</c:v>
                </c:pt>
                <c:pt idx="1747">
                  <c:v>-5.525148944697543E-2</c:v>
                </c:pt>
                <c:pt idx="1748">
                  <c:v>-0.19615889404102013</c:v>
                </c:pt>
                <c:pt idx="1749">
                  <c:v>-1.0164538830822398</c:v>
                </c:pt>
                <c:pt idx="1750">
                  <c:v>-1.7894968632307275</c:v>
                </c:pt>
                <c:pt idx="1751">
                  <c:v>1.8129502157676001</c:v>
                </c:pt>
                <c:pt idx="1752">
                  <c:v>1.2034098818982792</c:v>
                </c:pt>
                <c:pt idx="1753">
                  <c:v>-6.7385829135541506E-3</c:v>
                </c:pt>
                <c:pt idx="1754">
                  <c:v>1.1253148334826846E-2</c:v>
                </c:pt>
                <c:pt idx="1755">
                  <c:v>7.9211439290712907E-3</c:v>
                </c:pt>
                <c:pt idx="1756">
                  <c:v>-1.4067940619001096E-2</c:v>
                </c:pt>
                <c:pt idx="1757">
                  <c:v>5.9531236145937874E-2</c:v>
                </c:pt>
                <c:pt idx="1758">
                  <c:v>-2.6944827306366353E-2</c:v>
                </c:pt>
                <c:pt idx="1759">
                  <c:v>7.4411135690159794E-3</c:v>
                </c:pt>
                <c:pt idx="1760">
                  <c:v>2.2501302134906226E-2</c:v>
                </c:pt>
                <c:pt idx="1761">
                  <c:v>-8.6379061269999308E-2</c:v>
                </c:pt>
                <c:pt idx="1762">
                  <c:v>2.092696862467943E-2</c:v>
                </c:pt>
                <c:pt idx="1763">
                  <c:v>1.229849994999269E-3</c:v>
                </c:pt>
                <c:pt idx="1764">
                  <c:v>6.7055823769261308E-2</c:v>
                </c:pt>
                <c:pt idx="1765">
                  <c:v>-4.1245194046022463E-2</c:v>
                </c:pt>
                <c:pt idx="1766">
                  <c:v>5.1542650854493688E-3</c:v>
                </c:pt>
                <c:pt idx="1767">
                  <c:v>-9.3484769447250343E-2</c:v>
                </c:pt>
                <c:pt idx="1768">
                  <c:v>-0.14934182414894273</c:v>
                </c:pt>
                <c:pt idx="1769">
                  <c:v>7.4381191531007543E-2</c:v>
                </c:pt>
                <c:pt idx="1770">
                  <c:v>6.8636299480492324E-2</c:v>
                </c:pt>
                <c:pt idx="1771">
                  <c:v>0.14027699920680503</c:v>
                </c:pt>
                <c:pt idx="1772">
                  <c:v>-7.8807302998826505E-4</c:v>
                </c:pt>
                <c:pt idx="1773">
                  <c:v>-1.1165950389597192E-2</c:v>
                </c:pt>
                <c:pt idx="1774">
                  <c:v>-3.1806610022023687E-2</c:v>
                </c:pt>
                <c:pt idx="1775">
                  <c:v>-6.8811481379209413E-3</c:v>
                </c:pt>
                <c:pt idx="1776">
                  <c:v>2.4102716861024425E-2</c:v>
                </c:pt>
                <c:pt idx="1777">
                  <c:v>8.6534041377238306E-3</c:v>
                </c:pt>
                <c:pt idx="1778">
                  <c:v>-3.8448218870866229E-3</c:v>
                </c:pt>
                <c:pt idx="1779">
                  <c:v>2.3661621879124066E-2</c:v>
                </c:pt>
                <c:pt idx="1780">
                  <c:v>-3.9498186623663625E-2</c:v>
                </c:pt>
                <c:pt idx="1781">
                  <c:v>3.1986735799984387E-2</c:v>
                </c:pt>
                <c:pt idx="1782">
                  <c:v>-2.452671813998248E-2</c:v>
                </c:pt>
                <c:pt idx="1783">
                  <c:v>-8.8954544067019803E-2</c:v>
                </c:pt>
                <c:pt idx="1784">
                  <c:v>0.1413949127190231</c:v>
                </c:pt>
                <c:pt idx="1785">
                  <c:v>-2.0001283987005916E-2</c:v>
                </c:pt>
                <c:pt idx="1786">
                  <c:v>1.8268999959866366E-3</c:v>
                </c:pt>
                <c:pt idx="1787">
                  <c:v>-2.5895446846150492E-2</c:v>
                </c:pt>
                <c:pt idx="1788">
                  <c:v>3.6619788583712336E-2</c:v>
                </c:pt>
                <c:pt idx="1789">
                  <c:v>1.8836258486986075E-2</c:v>
                </c:pt>
                <c:pt idx="1790">
                  <c:v>-4.7548985495233585E-2</c:v>
                </c:pt>
                <c:pt idx="1791">
                  <c:v>-3.6667775571233144E-2</c:v>
                </c:pt>
                <c:pt idx="1792">
                  <c:v>6.2129924549713375E-2</c:v>
                </c:pt>
                <c:pt idx="1793">
                  <c:v>-5.9022002668687231E-3</c:v>
                </c:pt>
                <c:pt idx="1794">
                  <c:v>-6.4059307246380287E-2</c:v>
                </c:pt>
                <c:pt idx="1795">
                  <c:v>4.5934515121436703E-2</c:v>
                </c:pt>
                <c:pt idx="1796">
                  <c:v>3.0265405579433462E-2</c:v>
                </c:pt>
                <c:pt idx="1797">
                  <c:v>-3.3782696844158952E-2</c:v>
                </c:pt>
                <c:pt idx="1798">
                  <c:v>2.2739794102803056E-3</c:v>
                </c:pt>
                <c:pt idx="1799">
                  <c:v>-2.1712059561030299E-3</c:v>
                </c:pt>
                <c:pt idx="1800">
                  <c:v>5.5731463561233194E-2</c:v>
                </c:pt>
                <c:pt idx="1801">
                  <c:v>-2.2988872675317622E-2</c:v>
                </c:pt>
                <c:pt idx="1802">
                  <c:v>-0.29725544971929851</c:v>
                </c:pt>
                <c:pt idx="1803">
                  <c:v>-1.0307910780617533</c:v>
                </c:pt>
                <c:pt idx="1804">
                  <c:v>-1.3237292404180721</c:v>
                </c:pt>
                <c:pt idx="1805">
                  <c:v>1.5730304309523511</c:v>
                </c:pt>
                <c:pt idx="1806">
                  <c:v>1.0101791587508315</c:v>
                </c:pt>
                <c:pt idx="1807">
                  <c:v>5.0798579672000743E-2</c:v>
                </c:pt>
                <c:pt idx="1808">
                  <c:v>-1.4609147961012555E-2</c:v>
                </c:pt>
                <c:pt idx="1809">
                  <c:v>-2.831006113702178E-2</c:v>
                </c:pt>
                <c:pt idx="1810">
                  <c:v>3.1195930481013431E-2</c:v>
                </c:pt>
                <c:pt idx="1811">
                  <c:v>1.2784774062910844E-3</c:v>
                </c:pt>
                <c:pt idx="1812">
                  <c:v>8.3013353200205586E-3</c:v>
                </c:pt>
                <c:pt idx="1813">
                  <c:v>-1.8723266601022814E-2</c:v>
                </c:pt>
                <c:pt idx="1814">
                  <c:v>-2.4787383021482669E-2</c:v>
                </c:pt>
                <c:pt idx="1815">
                  <c:v>3.9850695292005286E-2</c:v>
                </c:pt>
                <c:pt idx="1816">
                  <c:v>1.4221621432132165E-2</c:v>
                </c:pt>
                <c:pt idx="1817">
                  <c:v>-3.0667540795189671E-2</c:v>
                </c:pt>
                <c:pt idx="1818">
                  <c:v>1.7940905928147604E-2</c:v>
                </c:pt>
                <c:pt idx="1819">
                  <c:v>2.3997572235999996E-2</c:v>
                </c:pt>
                <c:pt idx="1820">
                  <c:v>-5.7463684082005244E-2</c:v>
                </c:pt>
                <c:pt idx="1821">
                  <c:v>-6.4630684902533209E-2</c:v>
                </c:pt>
                <c:pt idx="1822">
                  <c:v>-0.11478733239699265</c:v>
                </c:pt>
                <c:pt idx="1823">
                  <c:v>0.14487698364299575</c:v>
                </c:pt>
                <c:pt idx="1824">
                  <c:v>7.6583182190915963E-2</c:v>
                </c:pt>
                <c:pt idx="1825">
                  <c:v>-3.5631801612216484E-2</c:v>
                </c:pt>
                <c:pt idx="1826">
                  <c:v>2.5853461112988703E-2</c:v>
                </c:pt>
                <c:pt idx="1827">
                  <c:v>-1.8799377440999979E-2</c:v>
                </c:pt>
                <c:pt idx="1828">
                  <c:v>-4.8550539460083184E-3</c:v>
                </c:pt>
                <c:pt idx="1829">
                  <c:v>5.4985983364982186E-2</c:v>
                </c:pt>
                <c:pt idx="1830">
                  <c:v>-1.6540316734744726E-3</c:v>
                </c:pt>
                <c:pt idx="1831">
                  <c:v>1.0328792340807223E-2</c:v>
                </c:pt>
                <c:pt idx="1832">
                  <c:v>-1.9322340004983108E-2</c:v>
                </c:pt>
                <c:pt idx="1833">
                  <c:v>4.3796036764647092E-2</c:v>
                </c:pt>
                <c:pt idx="1834">
                  <c:v>-1.098746513288406E-2</c:v>
                </c:pt>
                <c:pt idx="1835">
                  <c:v>-6.4036614591237448E-4</c:v>
                </c:pt>
                <c:pt idx="1836">
                  <c:v>-5.8636338314701893E-2</c:v>
                </c:pt>
                <c:pt idx="1837">
                  <c:v>-2.9711664557014485E-2</c:v>
                </c:pt>
                <c:pt idx="1838">
                  <c:v>5.2787682458774798E-2</c:v>
                </c:pt>
                <c:pt idx="1839">
                  <c:v>-3.5261132030986186E-2</c:v>
                </c:pt>
                <c:pt idx="1840">
                  <c:v>5.3932764910969939E-2</c:v>
                </c:pt>
                <c:pt idx="1841">
                  <c:v>-2.7179584708623007E-2</c:v>
                </c:pt>
                <c:pt idx="1842">
                  <c:v>1.5920301313658375E-2</c:v>
                </c:pt>
                <c:pt idx="1843">
                  <c:v>-1.0919465955002034E-2</c:v>
                </c:pt>
                <c:pt idx="1844">
                  <c:v>-3.3341253682149845E-2</c:v>
                </c:pt>
                <c:pt idx="1845">
                  <c:v>4.7298244762847365E-2</c:v>
                </c:pt>
                <c:pt idx="1846">
                  <c:v>-3.126360250897061E-2</c:v>
                </c:pt>
                <c:pt idx="1847">
                  <c:v>2.6388563696316421E-2</c:v>
                </c:pt>
                <c:pt idx="1848">
                  <c:v>8.8318558054528134E-3</c:v>
                </c:pt>
                <c:pt idx="1849">
                  <c:v>4.6617984418812958E-2</c:v>
                </c:pt>
                <c:pt idx="1850">
                  <c:v>-6.3914752904995792E-2</c:v>
                </c:pt>
                <c:pt idx="1851">
                  <c:v>-6.1906654357976397E-2</c:v>
                </c:pt>
                <c:pt idx="1852">
                  <c:v>6.4664577408291693E-2</c:v>
                </c:pt>
                <c:pt idx="1853">
                  <c:v>1.7554531229375739E-2</c:v>
                </c:pt>
                <c:pt idx="1854">
                  <c:v>-1.5682261038990401E-2</c:v>
                </c:pt>
                <c:pt idx="1855">
                  <c:v>-1.4375434875014399E-2</c:v>
                </c:pt>
                <c:pt idx="1856">
                  <c:v>-0.43388357250170995</c:v>
                </c:pt>
                <c:pt idx="1857">
                  <c:v>-1.0261179507755078</c:v>
                </c:pt>
                <c:pt idx="1858">
                  <c:v>-0.83527063779322541</c:v>
                </c:pt>
                <c:pt idx="1859">
                  <c:v>1.6397852046285213</c:v>
                </c:pt>
                <c:pt idx="1860">
                  <c:v>0.64665101022278981</c:v>
                </c:pt>
                <c:pt idx="1861">
                  <c:v>3.258709178698823E-2</c:v>
                </c:pt>
                <c:pt idx="1862">
                  <c:v>3.5001425714132263E-2</c:v>
                </c:pt>
                <c:pt idx="1863">
                  <c:v>-4.9803457065993928E-2</c:v>
                </c:pt>
                <c:pt idx="1864">
                  <c:v>-1.1163313236377335E-2</c:v>
                </c:pt>
                <c:pt idx="1865">
                  <c:v>1.5526240473989534E-2</c:v>
                </c:pt>
                <c:pt idx="1866">
                  <c:v>2.0464302062991376E-2</c:v>
                </c:pt>
                <c:pt idx="1867">
                  <c:v>-6.9557810324658281E-3</c:v>
                </c:pt>
                <c:pt idx="1868">
                  <c:v>5.8517530179752059E-3</c:v>
                </c:pt>
                <c:pt idx="1869">
                  <c:v>-3.3691642883135663E-2</c:v>
                </c:pt>
                <c:pt idx="1870">
                  <c:v>2.3994369957024673E-2</c:v>
                </c:pt>
                <c:pt idx="1871">
                  <c:v>-9.0667037960306552E-3</c:v>
                </c:pt>
                <c:pt idx="1872">
                  <c:v>4.6332473750257258E-3</c:v>
                </c:pt>
                <c:pt idx="1873">
                  <c:v>3.72568550769087E-2</c:v>
                </c:pt>
                <c:pt idx="1874">
                  <c:v>-3.2337393487004568E-2</c:v>
                </c:pt>
                <c:pt idx="1875">
                  <c:v>-0.23170993805000858</c:v>
                </c:pt>
                <c:pt idx="1876">
                  <c:v>5.0951542170933707E-2</c:v>
                </c:pt>
                <c:pt idx="1877">
                  <c:v>0.13101351398000138</c:v>
                </c:pt>
                <c:pt idx="1878">
                  <c:v>5.0889610289995398E-2</c:v>
                </c:pt>
                <c:pt idx="1879">
                  <c:v>-7.6351969911035947E-2</c:v>
                </c:pt>
                <c:pt idx="1880">
                  <c:v>0.11691298789906657</c:v>
                </c:pt>
                <c:pt idx="1881">
                  <c:v>-1.7833671237995521E-2</c:v>
                </c:pt>
                <c:pt idx="1882">
                  <c:v>5.3754961675978302E-4</c:v>
                </c:pt>
                <c:pt idx="1883">
                  <c:v>-3.7654769150849428E-2</c:v>
                </c:pt>
                <c:pt idx="1884">
                  <c:v>1.142057108545033E-2</c:v>
                </c:pt>
                <c:pt idx="1885">
                  <c:v>-2.2164140133914722E-2</c:v>
                </c:pt>
                <c:pt idx="1886">
                  <c:v>1.9436392183899708E-2</c:v>
                </c:pt>
                <c:pt idx="1887">
                  <c:v>-6.5924120909939821E-3</c:v>
                </c:pt>
                <c:pt idx="1888">
                  <c:v>8.1200752258010669E-2</c:v>
                </c:pt>
                <c:pt idx="1889">
                  <c:v>2.1917088856587656E-2</c:v>
                </c:pt>
                <c:pt idx="1890">
                  <c:v>-4.4537375928053791E-2</c:v>
                </c:pt>
                <c:pt idx="1891">
                  <c:v>2.8856726759257201E-2</c:v>
                </c:pt>
                <c:pt idx="1892">
                  <c:v>-3.4839878616700598E-2</c:v>
                </c:pt>
                <c:pt idx="1893">
                  <c:v>3.0820040494996068E-2</c:v>
                </c:pt>
                <c:pt idx="1894">
                  <c:v>-3.782708740200251E-2</c:v>
                </c:pt>
                <c:pt idx="1895">
                  <c:v>1.8456878662008673E-2</c:v>
                </c:pt>
                <c:pt idx="1896">
                  <c:v>3.3245335800092632E-2</c:v>
                </c:pt>
                <c:pt idx="1897">
                  <c:v>3.1202775324353525E-2</c:v>
                </c:pt>
                <c:pt idx="1898">
                  <c:v>-5.7710402610729093E-2</c:v>
                </c:pt>
                <c:pt idx="1899">
                  <c:v>-6.0998592320963836E-2</c:v>
                </c:pt>
                <c:pt idx="1900">
                  <c:v>6.4865463255973449E-2</c:v>
                </c:pt>
                <c:pt idx="1901">
                  <c:v>4.1271102906004345E-2</c:v>
                </c:pt>
                <c:pt idx="1902">
                  <c:v>-1.0782709527450701E-2</c:v>
                </c:pt>
                <c:pt idx="1903">
                  <c:v>-3.389308460701039E-2</c:v>
                </c:pt>
                <c:pt idx="1904">
                  <c:v>5.6597923279010254E-2</c:v>
                </c:pt>
                <c:pt idx="1905">
                  <c:v>-5.6925766388801355E-2</c:v>
                </c:pt>
                <c:pt idx="1906">
                  <c:v>2.4236088056066533E-3</c:v>
                </c:pt>
                <c:pt idx="1907">
                  <c:v>6.2949170319978293E-2</c:v>
                </c:pt>
                <c:pt idx="1908">
                  <c:v>-1.3542622273856764E-2</c:v>
                </c:pt>
                <c:pt idx="1909">
                  <c:v>1.0340730902546894E-2</c:v>
                </c:pt>
                <c:pt idx="1910">
                  <c:v>-0.81491232382799439</c:v>
                </c:pt>
                <c:pt idx="1911">
                  <c:v>-1.9384118268369199</c:v>
                </c:pt>
                <c:pt idx="1912">
                  <c:v>1.3600057050133376</c:v>
                </c:pt>
                <c:pt idx="1913">
                  <c:v>1.0966402148364658</c:v>
                </c:pt>
                <c:pt idx="1914">
                  <c:v>0.2322914147860321</c:v>
                </c:pt>
                <c:pt idx="1915">
                  <c:v>5.5513343810996534E-2</c:v>
                </c:pt>
                <c:pt idx="1916">
                  <c:v>3.879750060999719E-2</c:v>
                </c:pt>
                <c:pt idx="1917">
                  <c:v>-1.522216789950557E-4</c:v>
                </c:pt>
                <c:pt idx="1918">
                  <c:v>-1.8685211182011226E-2</c:v>
                </c:pt>
                <c:pt idx="1919">
                  <c:v>1.1673099121895096E-2</c:v>
                </c:pt>
                <c:pt idx="1920">
                  <c:v>-1.875295738333306E-2</c:v>
                </c:pt>
                <c:pt idx="1921">
                  <c:v>-2.1147174869548886E-2</c:v>
                </c:pt>
                <c:pt idx="1922">
                  <c:v>6.4772995034912736E-3</c:v>
                </c:pt>
                <c:pt idx="1923">
                  <c:v>2.0939508183915476E-2</c:v>
                </c:pt>
                <c:pt idx="1924">
                  <c:v>2.5233134946988412E-2</c:v>
                </c:pt>
                <c:pt idx="1925">
                  <c:v>-7.0830650330013373E-2</c:v>
                </c:pt>
                <c:pt idx="1926">
                  <c:v>5.7263893128019973E-2</c:v>
                </c:pt>
                <c:pt idx="1927">
                  <c:v>-9.4080169345501369E-3</c:v>
                </c:pt>
                <c:pt idx="1928">
                  <c:v>1.2266877437028954E-2</c:v>
                </c:pt>
                <c:pt idx="1929">
                  <c:v>-0.26314702798098549</c:v>
                </c:pt>
                <c:pt idx="1930">
                  <c:v>0.10436868175599893</c:v>
                </c:pt>
                <c:pt idx="1931">
                  <c:v>8.8193435668988976E-2</c:v>
                </c:pt>
                <c:pt idx="1932">
                  <c:v>3.6853371180837549E-2</c:v>
                </c:pt>
                <c:pt idx="1933">
                  <c:v>-6.7097864100403037E-4</c:v>
                </c:pt>
                <c:pt idx="1934">
                  <c:v>-8.9169937911059705E-3</c:v>
                </c:pt>
                <c:pt idx="1935">
                  <c:v>-9.0196264947585043E-3</c:v>
                </c:pt>
                <c:pt idx="1936">
                  <c:v>8.602385606595736E-2</c:v>
                </c:pt>
                <c:pt idx="1937">
                  <c:v>-3.2606584826752834E-2</c:v>
                </c:pt>
                <c:pt idx="1938">
                  <c:v>-2.4984003858276116E-3</c:v>
                </c:pt>
                <c:pt idx="1939">
                  <c:v>3.3170175413331025E-2</c:v>
                </c:pt>
                <c:pt idx="1940">
                  <c:v>-2.7087392523872178E-3</c:v>
                </c:pt>
                <c:pt idx="1941">
                  <c:v>-8.3572954488446149E-3</c:v>
                </c:pt>
                <c:pt idx="1942">
                  <c:v>4.6740386820321366E-3</c:v>
                </c:pt>
                <c:pt idx="1943">
                  <c:v>3.2655818876117577E-2</c:v>
                </c:pt>
                <c:pt idx="1944">
                  <c:v>-3.7968664209027052E-2</c:v>
                </c:pt>
                <c:pt idx="1945">
                  <c:v>-1.1366557703294903E-2</c:v>
                </c:pt>
                <c:pt idx="1946">
                  <c:v>3.5409921941999892E-2</c:v>
                </c:pt>
                <c:pt idx="1947">
                  <c:v>-3.5891526937506586E-2</c:v>
                </c:pt>
                <c:pt idx="1948">
                  <c:v>6.524068760498751E-2</c:v>
                </c:pt>
                <c:pt idx="1949">
                  <c:v>-6.744895827172484E-2</c:v>
                </c:pt>
                <c:pt idx="1950">
                  <c:v>3.402860985806689E-2</c:v>
                </c:pt>
                <c:pt idx="1951">
                  <c:v>-1.0739913533245474E-3</c:v>
                </c:pt>
                <c:pt idx="1952">
                  <c:v>2.6916314260867477E-2</c:v>
                </c:pt>
                <c:pt idx="1953">
                  <c:v>-9.2097134602613078E-3</c:v>
                </c:pt>
                <c:pt idx="1954">
                  <c:v>-2.4774230513992267E-2</c:v>
                </c:pt>
                <c:pt idx="1955">
                  <c:v>4.8615798949927505E-3</c:v>
                </c:pt>
                <c:pt idx="1956">
                  <c:v>5.4622083449249639E-2</c:v>
                </c:pt>
                <c:pt idx="1957">
                  <c:v>-4.9299054403801702E-2</c:v>
                </c:pt>
                <c:pt idx="1958">
                  <c:v>7.7194316535742893E-2</c:v>
                </c:pt>
                <c:pt idx="1959">
                  <c:v>8.0894059999896562E-3</c:v>
                </c:pt>
                <c:pt idx="1960">
                  <c:v>-4.373519134599739E-2</c:v>
                </c:pt>
                <c:pt idx="1961">
                  <c:v>4.1378102054965948E-2</c:v>
                </c:pt>
                <c:pt idx="1962">
                  <c:v>-5.7581858427017074E-2</c:v>
                </c:pt>
                <c:pt idx="1963">
                  <c:v>-5.5586679754085128E-2</c:v>
                </c:pt>
                <c:pt idx="1964">
                  <c:v>-0.98959274042769307</c:v>
                </c:pt>
                <c:pt idx="1965">
                  <c:v>-1.425547690588967</c:v>
                </c:pt>
                <c:pt idx="1966">
                  <c:v>1.2632462267670526</c:v>
                </c:pt>
                <c:pt idx="1967">
                  <c:v>1.231991367478146</c:v>
                </c:pt>
                <c:pt idx="1968">
                  <c:v>-1.9674000889680775E-3</c:v>
                </c:pt>
                <c:pt idx="1969">
                  <c:v>2.0207857414593595E-2</c:v>
                </c:pt>
                <c:pt idx="1970">
                  <c:v>3.4184933124465369E-2</c:v>
                </c:pt>
                <c:pt idx="1971">
                  <c:v>-4.8087316297694478E-2</c:v>
                </c:pt>
                <c:pt idx="1972">
                  <c:v>3.7066653812980355E-2</c:v>
                </c:pt>
                <c:pt idx="1973">
                  <c:v>-7.4874038697001308E-2</c:v>
                </c:pt>
                <c:pt idx="1974">
                  <c:v>4.0978876520498052E-2</c:v>
                </c:pt>
                <c:pt idx="1975">
                  <c:v>-1.0625453073563607E-3</c:v>
                </c:pt>
                <c:pt idx="1976">
                  <c:v>-3.5075406510499271E-2</c:v>
                </c:pt>
                <c:pt idx="1977">
                  <c:v>3.5949113257027585E-2</c:v>
                </c:pt>
                <c:pt idx="1978">
                  <c:v>8.7337188719876467E-3</c:v>
                </c:pt>
                <c:pt idx="1979">
                  <c:v>5.1660232540132354E-3</c:v>
                </c:pt>
                <c:pt idx="1980">
                  <c:v>-1.95307038310817E-2</c:v>
                </c:pt>
                <c:pt idx="1981">
                  <c:v>9.3511304989851475E-3</c:v>
                </c:pt>
                <c:pt idx="1982">
                  <c:v>-0.10943674875560286</c:v>
                </c:pt>
                <c:pt idx="1983">
                  <c:v>-0.1002509797690067</c:v>
                </c:pt>
                <c:pt idx="1984">
                  <c:v>8.0348042665337127E-2</c:v>
                </c:pt>
                <c:pt idx="1985">
                  <c:v>9.5425704750985316E-2</c:v>
                </c:pt>
                <c:pt idx="1986">
                  <c:v>8.4849056842586715E-2</c:v>
                </c:pt>
                <c:pt idx="1987">
                  <c:v>-1.7999567003991104E-2</c:v>
                </c:pt>
                <c:pt idx="1988">
                  <c:v>-3.8712369977034339E-2</c:v>
                </c:pt>
                <c:pt idx="1989">
                  <c:v>1.8657492153019102E-2</c:v>
                </c:pt>
                <c:pt idx="1990">
                  <c:v>-8.9537328485790706E-3</c:v>
                </c:pt>
                <c:pt idx="1991">
                  <c:v>-3.2885044957602018E-3</c:v>
                </c:pt>
                <c:pt idx="1992">
                  <c:v>2.9891175265384731E-2</c:v>
                </c:pt>
                <c:pt idx="1993">
                  <c:v>7.1306841368421869E-3</c:v>
                </c:pt>
                <c:pt idx="1994">
                  <c:v>-3.8067404907986491E-2</c:v>
                </c:pt>
                <c:pt idx="1995">
                  <c:v>2.4602828979000412E-2</c:v>
                </c:pt>
                <c:pt idx="1996">
                  <c:v>-2.480261993400892E-2</c:v>
                </c:pt>
                <c:pt idx="1997">
                  <c:v>-7.0943663335098453E-4</c:v>
                </c:pt>
                <c:pt idx="1998">
                  <c:v>8.3687993289776365E-3</c:v>
                </c:pt>
                <c:pt idx="1999">
                  <c:v>5.2732390912547389E-2</c:v>
                </c:pt>
                <c:pt idx="2000">
                  <c:v>-2.9045288270849651E-2</c:v>
                </c:pt>
                <c:pt idx="2001">
                  <c:v>7.6492059679726847E-3</c:v>
                </c:pt>
                <c:pt idx="2002">
                  <c:v>4.7143686982042923E-2</c:v>
                </c:pt>
                <c:pt idx="2003">
                  <c:v>-3.8476139506995598E-2</c:v>
                </c:pt>
                <c:pt idx="2004">
                  <c:v>-1.3285814783604917E-2</c:v>
                </c:pt>
                <c:pt idx="2005">
                  <c:v>4.4031723132998142E-2</c:v>
                </c:pt>
                <c:pt idx="2006">
                  <c:v>3.0811139306688634E-2</c:v>
                </c:pt>
                <c:pt idx="2007">
                  <c:v>-0.12551344035286272</c:v>
                </c:pt>
                <c:pt idx="2008">
                  <c:v>0.103121521276465</c:v>
                </c:pt>
                <c:pt idx="2009">
                  <c:v>-6.0092014701002089E-2</c:v>
                </c:pt>
                <c:pt idx="2010">
                  <c:v>-1.7695770264008343E-2</c:v>
                </c:pt>
                <c:pt idx="2011">
                  <c:v>7.9134667250370008E-2</c:v>
                </c:pt>
                <c:pt idx="2012">
                  <c:v>-4.8092002178641803E-3</c:v>
                </c:pt>
                <c:pt idx="2013">
                  <c:v>-1.2397947073936374E-2</c:v>
                </c:pt>
                <c:pt idx="2014">
                  <c:v>-3.1610493824070655E-2</c:v>
                </c:pt>
                <c:pt idx="2015">
                  <c:v>-1.2954760339792242E-3</c:v>
                </c:pt>
                <c:pt idx="2016">
                  <c:v>-1.5600048036973431E-2</c:v>
                </c:pt>
                <c:pt idx="2017">
                  <c:v>-0.37314193674502849</c:v>
                </c:pt>
                <c:pt idx="2018">
                  <c:v>-1.1739100006505494</c:v>
                </c:pt>
                <c:pt idx="2019">
                  <c:v>0.1622037580190131</c:v>
                </c:pt>
                <c:pt idx="2020">
                  <c:v>0.56487562561002502</c:v>
                </c:pt>
                <c:pt idx="2021">
                  <c:v>0.86939669877652948</c:v>
                </c:pt>
                <c:pt idx="2022">
                  <c:v>-2.0672270843996653E-2</c:v>
                </c:pt>
                <c:pt idx="2023">
                  <c:v>-3.5565784409792668E-2</c:v>
                </c:pt>
                <c:pt idx="2024">
                  <c:v>5.1129206339967682E-2</c:v>
                </c:pt>
                <c:pt idx="2025">
                  <c:v>-1.3900129009476139E-2</c:v>
                </c:pt>
                <c:pt idx="2026">
                  <c:v>-1.9374094854571148E-2</c:v>
                </c:pt>
                <c:pt idx="2027">
                  <c:v>8.9435917091635845E-3</c:v>
                </c:pt>
                <c:pt idx="2028">
                  <c:v>5.7026089952670495E-5</c:v>
                </c:pt>
                <c:pt idx="2029">
                  <c:v>-2.5929125025997788E-2</c:v>
                </c:pt>
                <c:pt idx="2030">
                  <c:v>1.5443753215767833E-2</c:v>
                </c:pt>
                <c:pt idx="2031">
                  <c:v>1.9018609139454967E-2</c:v>
                </c:pt>
                <c:pt idx="2032">
                  <c:v>-6.9502752340661E-2</c:v>
                </c:pt>
                <c:pt idx="2033">
                  <c:v>9.4891588605385005E-2</c:v>
                </c:pt>
                <c:pt idx="2034">
                  <c:v>-5.7276300746876611E-2</c:v>
                </c:pt>
                <c:pt idx="2035">
                  <c:v>-4.3435509474543207E-2</c:v>
                </c:pt>
                <c:pt idx="2036">
                  <c:v>-0.13254552590098753</c:v>
                </c:pt>
                <c:pt idx="2037">
                  <c:v>2.5401992800057394E-3</c:v>
                </c:pt>
                <c:pt idx="2038">
                  <c:v>0.13572925462367647</c:v>
                </c:pt>
                <c:pt idx="2039">
                  <c:v>8.1548902172389026E-2</c:v>
                </c:pt>
                <c:pt idx="2040">
                  <c:v>-1.2297632167899123E-2</c:v>
                </c:pt>
                <c:pt idx="2041">
                  <c:v>1.6596652013983967E-2</c:v>
                </c:pt>
                <c:pt idx="2042">
                  <c:v>6.8552858691350808E-3</c:v>
                </c:pt>
                <c:pt idx="2043">
                  <c:v>-2.7455484258905583E-2</c:v>
                </c:pt>
                <c:pt idx="2044">
                  <c:v>4.3787655554685468E-3</c:v>
                </c:pt>
                <c:pt idx="2045">
                  <c:v>-7.61949533501437E-3</c:v>
                </c:pt>
                <c:pt idx="2046">
                  <c:v>2.2519294738999777E-2</c:v>
                </c:pt>
                <c:pt idx="2047">
                  <c:v>-1.4128074646003434E-2</c:v>
                </c:pt>
                <c:pt idx="2048">
                  <c:v>1.4984321594014601E-2</c:v>
                </c:pt>
                <c:pt idx="2049">
                  <c:v>4.4144287110005022E-3</c:v>
                </c:pt>
                <c:pt idx="2050">
                  <c:v>-5.4780776976993469E-2</c:v>
                </c:pt>
                <c:pt idx="2051">
                  <c:v>-3.1328603391310973E-2</c:v>
                </c:pt>
                <c:pt idx="2052">
                  <c:v>2.3684835854066617E-2</c:v>
                </c:pt>
                <c:pt idx="2053">
                  <c:v>1.641936371299928E-2</c:v>
                </c:pt>
                <c:pt idx="2054">
                  <c:v>3.7190514722476031E-3</c:v>
                </c:pt>
                <c:pt idx="2055">
                  <c:v>6.2125833045956369E-2</c:v>
                </c:pt>
                <c:pt idx="2056">
                  <c:v>1.1420789475287611E-3</c:v>
                </c:pt>
                <c:pt idx="2057">
                  <c:v>-2.853093223143861E-2</c:v>
                </c:pt>
                <c:pt idx="2058">
                  <c:v>-6.6503038723624758E-2</c:v>
                </c:pt>
                <c:pt idx="2059">
                  <c:v>6.8935037902056434E-2</c:v>
                </c:pt>
                <c:pt idx="2060">
                  <c:v>-2.5680748988490407E-2</c:v>
                </c:pt>
                <c:pt idx="2061">
                  <c:v>1.2108539678151327E-2</c:v>
                </c:pt>
                <c:pt idx="2062">
                  <c:v>-6.8011225819834525E-3</c:v>
                </c:pt>
                <c:pt idx="2063">
                  <c:v>-3.1210164955533786E-2</c:v>
                </c:pt>
                <c:pt idx="2064">
                  <c:v>1.6520939400911441E-2</c:v>
                </c:pt>
                <c:pt idx="2065">
                  <c:v>4.9243884371999468E-2</c:v>
                </c:pt>
                <c:pt idx="2066">
                  <c:v>-1.8177959449279378E-2</c:v>
                </c:pt>
                <c:pt idx="2067">
                  <c:v>-1.4931331110448127E-2</c:v>
                </c:pt>
                <c:pt idx="2068">
                  <c:v>4.1942688854577651E-2</c:v>
                </c:pt>
                <c:pt idx="2069">
                  <c:v>8.7820177890784428E-3</c:v>
                </c:pt>
                <c:pt idx="2070">
                  <c:v>-2.6155966400781203E-2</c:v>
                </c:pt>
                <c:pt idx="2071">
                  <c:v>-0.33791172237694544</c:v>
                </c:pt>
                <c:pt idx="2072">
                  <c:v>-0.9129829429088282</c:v>
                </c:pt>
                <c:pt idx="2073">
                  <c:v>-9.5601814861843284E-2</c:v>
                </c:pt>
                <c:pt idx="2074">
                  <c:v>0.3597291524125798</c:v>
                </c:pt>
                <c:pt idx="2075">
                  <c:v>0.92179985743119774</c:v>
                </c:pt>
                <c:pt idx="2076">
                  <c:v>4.4897602344318756E-2</c:v>
                </c:pt>
                <c:pt idx="2077">
                  <c:v>1.1240224409383586E-2</c:v>
                </c:pt>
                <c:pt idx="2078">
                  <c:v>-2.7266129319350164E-2</c:v>
                </c:pt>
                <c:pt idx="2079">
                  <c:v>2.974583150649461E-2</c:v>
                </c:pt>
                <c:pt idx="2080">
                  <c:v>2.6818688178891922E-2</c:v>
                </c:pt>
                <c:pt idx="2081">
                  <c:v>-9.2572352013973198E-3</c:v>
                </c:pt>
                <c:pt idx="2082">
                  <c:v>-5.7441541692268856E-3</c:v>
                </c:pt>
                <c:pt idx="2083">
                  <c:v>-9.0493317240796618E-4</c:v>
                </c:pt>
                <c:pt idx="2084">
                  <c:v>-0.12243093750495918</c:v>
                </c:pt>
                <c:pt idx="2085">
                  <c:v>0.11477514648497986</c:v>
                </c:pt>
                <c:pt idx="2086">
                  <c:v>2.8724611384945951E-2</c:v>
                </c:pt>
                <c:pt idx="2087">
                  <c:v>-2.4190269787129737E-2</c:v>
                </c:pt>
                <c:pt idx="2088">
                  <c:v>1.0378748295857575E-2</c:v>
                </c:pt>
                <c:pt idx="2089">
                  <c:v>6.424405780702723E-2</c:v>
                </c:pt>
                <c:pt idx="2090">
                  <c:v>-0.12590467636184538</c:v>
                </c:pt>
                <c:pt idx="2091">
                  <c:v>-0.2632989597391322</c:v>
                </c:pt>
                <c:pt idx="2092">
                  <c:v>2.1680594481535496E-2</c:v>
                </c:pt>
                <c:pt idx="2093">
                  <c:v>0.27925425382007352</c:v>
                </c:pt>
                <c:pt idx="2094">
                  <c:v>-1.2536235349337753E-2</c:v>
                </c:pt>
                <c:pt idx="2095">
                  <c:v>5.7264164832494538E-2</c:v>
                </c:pt>
                <c:pt idx="2096">
                  <c:v>-1.3617418717008179E-2</c:v>
                </c:pt>
                <c:pt idx="2097">
                  <c:v>3.9461450433794863E-2</c:v>
                </c:pt>
                <c:pt idx="2098">
                  <c:v>-4.9014063848996106E-2</c:v>
                </c:pt>
                <c:pt idx="2099">
                  <c:v>9.0571092684667204E-2</c:v>
                </c:pt>
                <c:pt idx="2100">
                  <c:v>-0.1184634317590106</c:v>
                </c:pt>
                <c:pt idx="2101">
                  <c:v>2.5811088561981468E-2</c:v>
                </c:pt>
                <c:pt idx="2102">
                  <c:v>1.6336489053364475E-2</c:v>
                </c:pt>
                <c:pt idx="2103">
                  <c:v>3.516873600801973E-2</c:v>
                </c:pt>
                <c:pt idx="2104">
                  <c:v>-2.9083854674995514E-2</c:v>
                </c:pt>
                <c:pt idx="2105">
                  <c:v>1.5141712358636263E-2</c:v>
                </c:pt>
                <c:pt idx="2106">
                  <c:v>-5.8488311568410103E-3</c:v>
                </c:pt>
                <c:pt idx="2107">
                  <c:v>-1.5590553180816709E-2</c:v>
                </c:pt>
                <c:pt idx="2108">
                  <c:v>6.9318840799665665E-3</c:v>
                </c:pt>
                <c:pt idx="2109">
                  <c:v>-2.0873397826976024E-2</c:v>
                </c:pt>
                <c:pt idx="2110">
                  <c:v>2.823198218090453E-2</c:v>
                </c:pt>
                <c:pt idx="2111">
                  <c:v>-3.4439617765011657E-2</c:v>
                </c:pt>
                <c:pt idx="2112">
                  <c:v>-2.6238967467525288E-2</c:v>
                </c:pt>
                <c:pt idx="2113">
                  <c:v>-6.2760996663251559E-3</c:v>
                </c:pt>
                <c:pt idx="2114">
                  <c:v>7.8201853714410394E-2</c:v>
                </c:pt>
                <c:pt idx="2115">
                  <c:v>-5.7105366626363618E-2</c:v>
                </c:pt>
                <c:pt idx="2116">
                  <c:v>1.0203908764949768E-3</c:v>
                </c:pt>
                <c:pt idx="2117">
                  <c:v>3.3237732632011796E-2</c:v>
                </c:pt>
                <c:pt idx="2118">
                  <c:v>1.1435653686999345E-2</c:v>
                </c:pt>
                <c:pt idx="2119">
                  <c:v>-5.048295202807941E-3</c:v>
                </c:pt>
                <c:pt idx="2120">
                  <c:v>-5.2630780341649412E-2</c:v>
                </c:pt>
                <c:pt idx="2121">
                  <c:v>-2.5850450504884561E-3</c:v>
                </c:pt>
                <c:pt idx="2122">
                  <c:v>5.0916996500024021E-2</c:v>
                </c:pt>
                <c:pt idx="2123">
                  <c:v>3.8585142467369125E-2</c:v>
                </c:pt>
                <c:pt idx="2124">
                  <c:v>-2.2814839923062439E-2</c:v>
                </c:pt>
                <c:pt idx="2125">
                  <c:v>-1.0152495037292911E-2</c:v>
                </c:pt>
                <c:pt idx="2126">
                  <c:v>-0.75952693317792319</c:v>
                </c:pt>
                <c:pt idx="2127">
                  <c:v>-1.1136138104355822</c:v>
                </c:pt>
                <c:pt idx="2128">
                  <c:v>0.42902016217922645</c:v>
                </c:pt>
                <c:pt idx="2129">
                  <c:v>1.1368181123780665</c:v>
                </c:pt>
                <c:pt idx="2130">
                  <c:v>0.29849747180221536</c:v>
                </c:pt>
                <c:pt idx="2131">
                  <c:v>2.5683584869139804E-2</c:v>
                </c:pt>
                <c:pt idx="2132">
                  <c:v>-1.480160292853505E-2</c:v>
                </c:pt>
                <c:pt idx="2133">
                  <c:v>-1.6628993139795285E-2</c:v>
                </c:pt>
                <c:pt idx="2134">
                  <c:v>1.2568241097363358E-2</c:v>
                </c:pt>
                <c:pt idx="2135">
                  <c:v>7.6589166193592037E-3</c:v>
                </c:pt>
                <c:pt idx="2136">
                  <c:v>3.8132319623012056E-2</c:v>
                </c:pt>
                <c:pt idx="2137">
                  <c:v>-6.344789886501806E-2</c:v>
                </c:pt>
                <c:pt idx="2138">
                  <c:v>5.3625672304398748E-2</c:v>
                </c:pt>
                <c:pt idx="2139">
                  <c:v>-9.6079092166952235E-2</c:v>
                </c:pt>
                <c:pt idx="2140">
                  <c:v>7.1021796540454221E-2</c:v>
                </c:pt>
                <c:pt idx="2141">
                  <c:v>1.0912049161656103E-2</c:v>
                </c:pt>
                <c:pt idx="2142">
                  <c:v>8.3385588909000909E-3</c:v>
                </c:pt>
                <c:pt idx="2143">
                  <c:v>1.2274077295335046E-2</c:v>
                </c:pt>
                <c:pt idx="2144">
                  <c:v>-9.0230527463011773E-2</c:v>
                </c:pt>
                <c:pt idx="2145">
                  <c:v>-0.12297808794303389</c:v>
                </c:pt>
                <c:pt idx="2146">
                  <c:v>-3.9580950455542441E-2</c:v>
                </c:pt>
                <c:pt idx="2147">
                  <c:v>0.13736111808786389</c:v>
                </c:pt>
                <c:pt idx="2148">
                  <c:v>6.1193490141924566E-2</c:v>
                </c:pt>
                <c:pt idx="2149">
                  <c:v>4.4867739470009549E-2</c:v>
                </c:pt>
                <c:pt idx="2150">
                  <c:v>-2.8852967726292179E-2</c:v>
                </c:pt>
                <c:pt idx="2151">
                  <c:v>3.9508455308343474E-2</c:v>
                </c:pt>
                <c:pt idx="2152">
                  <c:v>2.9244879584202105E-2</c:v>
                </c:pt>
                <c:pt idx="2153">
                  <c:v>-4.0469514874543491E-2</c:v>
                </c:pt>
                <c:pt idx="2154">
                  <c:v>4.0435084145833952E-2</c:v>
                </c:pt>
                <c:pt idx="2155">
                  <c:v>0.18129477614981288</c:v>
                </c:pt>
                <c:pt idx="2156">
                  <c:v>0.27960451283417481</c:v>
                </c:pt>
                <c:pt idx="2157">
                  <c:v>0.3821964294735295</c:v>
                </c:pt>
                <c:pt idx="2158">
                  <c:v>0.1644903262938765</c:v>
                </c:pt>
                <c:pt idx="2159">
                  <c:v>3.4945828538455133E-2</c:v>
                </c:pt>
                <c:pt idx="2160">
                  <c:v>-1.0458488686573331</c:v>
                </c:pt>
                <c:pt idx="2161">
                  <c:v>2.5618070363999275</c:v>
                </c:pt>
                <c:pt idx="2162">
                  <c:v>0.84860846468208828</c:v>
                </c:pt>
                <c:pt idx="2163">
                  <c:v>-0.46525027464636676</c:v>
                </c:pt>
                <c:pt idx="2164">
                  <c:v>0.82977025972205698</c:v>
                </c:pt>
                <c:pt idx="2165">
                  <c:v>0.43900273111176213</c:v>
                </c:pt>
                <c:pt idx="2166">
                  <c:v>0.67366894425300727</c:v>
                </c:pt>
                <c:pt idx="2167">
                  <c:v>0.91075417164407058</c:v>
                </c:pt>
                <c:pt idx="2168">
                  <c:v>0.47574352286505789</c:v>
                </c:pt>
                <c:pt idx="2169">
                  <c:v>0.80700147935322397</c:v>
                </c:pt>
                <c:pt idx="2170">
                  <c:v>0.34714889106103736</c:v>
                </c:pt>
                <c:pt idx="2171">
                  <c:v>0.55598994673727897</c:v>
                </c:pt>
                <c:pt idx="2172">
                  <c:v>0.78796052255263827</c:v>
                </c:pt>
                <c:pt idx="2173">
                  <c:v>0.72870456210590062</c:v>
                </c:pt>
                <c:pt idx="2174">
                  <c:v>0.58181850092447196</c:v>
                </c:pt>
                <c:pt idx="2175">
                  <c:v>0.25240853008300246</c:v>
                </c:pt>
                <c:pt idx="2176">
                  <c:v>0.69660446167006695</c:v>
                </c:pt>
                <c:pt idx="2177">
                  <c:v>0.57985994720403966</c:v>
                </c:pt>
                <c:pt idx="2178">
                  <c:v>0.73633060055164667</c:v>
                </c:pt>
                <c:pt idx="2179">
                  <c:v>0.48628047417598874</c:v>
                </c:pt>
                <c:pt idx="2180">
                  <c:v>0.23761821075160058</c:v>
                </c:pt>
                <c:pt idx="2181">
                  <c:v>-0.33969450754403652</c:v>
                </c:pt>
                <c:pt idx="2182">
                  <c:v>0.27466451582139872</c:v>
                </c:pt>
                <c:pt idx="2183">
                  <c:v>1.1059178582290758</c:v>
                </c:pt>
                <c:pt idx="2184">
                  <c:v>1.404874619299278</c:v>
                </c:pt>
                <c:pt idx="2185">
                  <c:v>0.4978081145426646</c:v>
                </c:pt>
                <c:pt idx="2186">
                  <c:v>0.51020535864402261</c:v>
                </c:pt>
                <c:pt idx="2187">
                  <c:v>0.56708709951912084</c:v>
                </c:pt>
                <c:pt idx="2188">
                  <c:v>0.49707394599600935</c:v>
                </c:pt>
                <c:pt idx="2189">
                  <c:v>0.57691934864201933</c:v>
                </c:pt>
                <c:pt idx="2190">
                  <c:v>0.52514587366511434</c:v>
                </c:pt>
                <c:pt idx="2191">
                  <c:v>0.43930998509452807</c:v>
                </c:pt>
                <c:pt idx="2192">
                  <c:v>0.57433705216606223</c:v>
                </c:pt>
                <c:pt idx="2193">
                  <c:v>0.53597253417885926</c:v>
                </c:pt>
                <c:pt idx="2194">
                  <c:v>0.53477316541839537</c:v>
                </c:pt>
                <c:pt idx="2195">
                  <c:v>0.5446131838461461</c:v>
                </c:pt>
                <c:pt idx="2196">
                  <c:v>0.49026518285967108</c:v>
                </c:pt>
                <c:pt idx="2197">
                  <c:v>0.47354259812574045</c:v>
                </c:pt>
                <c:pt idx="2198">
                  <c:v>0.61602733734245807</c:v>
                </c:pt>
                <c:pt idx="2199">
                  <c:v>0.46840300090310449</c:v>
                </c:pt>
                <c:pt idx="2200">
                  <c:v>0.4234245742654561</c:v>
                </c:pt>
                <c:pt idx="2201">
                  <c:v>0.47748693674104331</c:v>
                </c:pt>
                <c:pt idx="2202">
                  <c:v>0.85638965606678563</c:v>
                </c:pt>
                <c:pt idx="2203">
                  <c:v>0.57685930340040636</c:v>
                </c:pt>
                <c:pt idx="2204">
                  <c:v>0.48245972617785532</c:v>
                </c:pt>
                <c:pt idx="2205">
                  <c:v>0.64935842018384526</c:v>
                </c:pt>
                <c:pt idx="2206">
                  <c:v>0.38715157008085521</c:v>
                </c:pt>
                <c:pt idx="2207">
                  <c:v>0.55685054439772652</c:v>
                </c:pt>
                <c:pt idx="2208">
                  <c:v>0.50926987711604765</c:v>
                </c:pt>
                <c:pt idx="2209">
                  <c:v>0.44963387019064016</c:v>
                </c:pt>
                <c:pt idx="2210">
                  <c:v>0.70693756572524824</c:v>
                </c:pt>
                <c:pt idx="2211">
                  <c:v>0.48488333498246772</c:v>
                </c:pt>
                <c:pt idx="2212">
                  <c:v>0.47201444744422266</c:v>
                </c:pt>
                <c:pt idx="2213">
                  <c:v>0.64632452206393654</c:v>
                </c:pt>
                <c:pt idx="2214">
                  <c:v>0.5182223854730178</c:v>
                </c:pt>
                <c:pt idx="2215">
                  <c:v>0.49004902429479003</c:v>
                </c:pt>
                <c:pt idx="2216">
                  <c:v>0.61864436013090118</c:v>
                </c:pt>
                <c:pt idx="2217">
                  <c:v>0.49727596977301386</c:v>
                </c:pt>
                <c:pt idx="2218">
                  <c:v>0.48819395446805136</c:v>
                </c:pt>
                <c:pt idx="2219">
                  <c:v>0.72809958824853416</c:v>
                </c:pt>
                <c:pt idx="2220">
                  <c:v>0.43177786216726</c:v>
                </c:pt>
                <c:pt idx="2221">
                  <c:v>0.53417836509303573</c:v>
                </c:pt>
                <c:pt idx="2222">
                  <c:v>0.50979809772161222</c:v>
                </c:pt>
                <c:pt idx="2223">
                  <c:v>0.52494020471172254</c:v>
                </c:pt>
                <c:pt idx="2224">
                  <c:v>0.60586367112286588</c:v>
                </c:pt>
                <c:pt idx="2225">
                  <c:v>0.46497087949932153</c:v>
                </c:pt>
                <c:pt idx="2226">
                  <c:v>0.54965402345408598</c:v>
                </c:pt>
                <c:pt idx="2227">
                  <c:v>0.54982777650851511</c:v>
                </c:pt>
                <c:pt idx="2228">
                  <c:v>0.58447483688412649</c:v>
                </c:pt>
                <c:pt idx="2229">
                  <c:v>0.47212732433074794</c:v>
                </c:pt>
                <c:pt idx="2230">
                  <c:v>0.4932122695513379</c:v>
                </c:pt>
                <c:pt idx="2231">
                  <c:v>0.56031997776467712</c:v>
                </c:pt>
                <c:pt idx="2232">
                  <c:v>0.58368830205486011</c:v>
                </c:pt>
                <c:pt idx="2233">
                  <c:v>0.59705160425981363</c:v>
                </c:pt>
                <c:pt idx="2234">
                  <c:v>0.53486800843943283</c:v>
                </c:pt>
                <c:pt idx="2235">
                  <c:v>-8.1301391079020749E-2</c:v>
                </c:pt>
                <c:pt idx="2236">
                  <c:v>-0.37789983367991842</c:v>
                </c:pt>
                <c:pt idx="2237">
                  <c:v>0.75669178482972932</c:v>
                </c:pt>
                <c:pt idx="2238">
                  <c:v>1.0207078386390702</c:v>
                </c:pt>
                <c:pt idx="2239">
                  <c:v>1.2473116497839858</c:v>
                </c:pt>
                <c:pt idx="2240">
                  <c:v>0.55356252841857123</c:v>
                </c:pt>
                <c:pt idx="2241">
                  <c:v>0.63177912426855154</c:v>
                </c:pt>
                <c:pt idx="2242">
                  <c:v>0.47472018304536262</c:v>
                </c:pt>
                <c:pt idx="2243">
                  <c:v>0.32818193941160501</c:v>
                </c:pt>
                <c:pt idx="2244">
                  <c:v>0.72324215402199354</c:v>
                </c:pt>
                <c:pt idx="2245">
                  <c:v>0.60874394439501511</c:v>
                </c:pt>
                <c:pt idx="2246">
                  <c:v>0.44952964782704607</c:v>
                </c:pt>
                <c:pt idx="2247">
                  <c:v>0.54718459366674621</c:v>
                </c:pt>
                <c:pt idx="2248">
                  <c:v>0.55497574178418196</c:v>
                </c:pt>
                <c:pt idx="2249">
                  <c:v>0.41660337962292482</c:v>
                </c:pt>
                <c:pt idx="2250">
                  <c:v>0.65751840154945784</c:v>
                </c:pt>
                <c:pt idx="2251">
                  <c:v>0.56036813980202627</c:v>
                </c:pt>
                <c:pt idx="2252">
                  <c:v>0.47705840362440943</c:v>
                </c:pt>
                <c:pt idx="2253">
                  <c:v>0.46612323746920897</c:v>
                </c:pt>
                <c:pt idx="2254">
                  <c:v>0.39439499557111873</c:v>
                </c:pt>
                <c:pt idx="2255">
                  <c:v>0.57869564729872947</c:v>
                </c:pt>
                <c:pt idx="2256">
                  <c:v>0.6660533538570258</c:v>
                </c:pt>
                <c:pt idx="2257">
                  <c:v>0.49514895978940604</c:v>
                </c:pt>
                <c:pt idx="2258">
                  <c:v>0.62684026741458732</c:v>
                </c:pt>
                <c:pt idx="2259">
                  <c:v>0.4702476058801327</c:v>
                </c:pt>
                <c:pt idx="2260">
                  <c:v>0.47538269261565363</c:v>
                </c:pt>
                <c:pt idx="2261">
                  <c:v>0.58929475303301415</c:v>
                </c:pt>
                <c:pt idx="2262">
                  <c:v>0.53356782397313718</c:v>
                </c:pt>
                <c:pt idx="2263">
                  <c:v>0.50998803222332578</c:v>
                </c:pt>
                <c:pt idx="2264">
                  <c:v>0.3978933251784918</c:v>
                </c:pt>
                <c:pt idx="2265">
                  <c:v>0.72573628488224329</c:v>
                </c:pt>
                <c:pt idx="2266">
                  <c:v>0.57490069622780982</c:v>
                </c:pt>
                <c:pt idx="2267">
                  <c:v>0.37219622024951332</c:v>
                </c:pt>
                <c:pt idx="2268">
                  <c:v>0.56483012621601258</c:v>
                </c:pt>
                <c:pt idx="2269">
                  <c:v>0.56928054046604293</c:v>
                </c:pt>
                <c:pt idx="2270">
                  <c:v>0.4863045321568652</c:v>
                </c:pt>
                <c:pt idx="2271">
                  <c:v>0.58627325826380616</c:v>
                </c:pt>
                <c:pt idx="2272">
                  <c:v>0.39751328996301666</c:v>
                </c:pt>
                <c:pt idx="2273">
                  <c:v>0.54525386455909708</c:v>
                </c:pt>
                <c:pt idx="2274">
                  <c:v>0.66627451731868081</c:v>
                </c:pt>
                <c:pt idx="2275">
                  <c:v>0.4585825441758517</c:v>
                </c:pt>
                <c:pt idx="2276">
                  <c:v>0.47793485385002882</c:v>
                </c:pt>
                <c:pt idx="2277">
                  <c:v>0.43583660676755093</c:v>
                </c:pt>
                <c:pt idx="2278">
                  <c:v>0.66215843865579516</c:v>
                </c:pt>
                <c:pt idx="2279">
                  <c:v>0.51814471431845632</c:v>
                </c:pt>
                <c:pt idx="2280">
                  <c:v>0.54429118203603621</c:v>
                </c:pt>
                <c:pt idx="2281">
                  <c:v>0.4260508252553295</c:v>
                </c:pt>
                <c:pt idx="2282">
                  <c:v>0.50048076297900934</c:v>
                </c:pt>
                <c:pt idx="2283">
                  <c:v>0.50263966728633824</c:v>
                </c:pt>
                <c:pt idx="2284">
                  <c:v>0.59052685193101495</c:v>
                </c:pt>
                <c:pt idx="2285">
                  <c:v>0.49321726989702303</c:v>
                </c:pt>
                <c:pt idx="2286">
                  <c:v>0.42969326019302256</c:v>
                </c:pt>
                <c:pt idx="2287">
                  <c:v>0.67385683441087307</c:v>
                </c:pt>
                <c:pt idx="2288">
                  <c:v>0.47207955222994075</c:v>
                </c:pt>
                <c:pt idx="2289">
                  <c:v>0.26006096439102377</c:v>
                </c:pt>
                <c:pt idx="2290">
                  <c:v>-7.0214703351299729E-2</c:v>
                </c:pt>
                <c:pt idx="2291">
                  <c:v>-0.31928546761703241</c:v>
                </c:pt>
                <c:pt idx="2292">
                  <c:v>-2.8408370971996725E-2</c:v>
                </c:pt>
                <c:pt idx="2293">
                  <c:v>2.6370105925118645</c:v>
                </c:pt>
                <c:pt idx="2294">
                  <c:v>0.55707715323979379</c:v>
                </c:pt>
                <c:pt idx="2295">
                  <c:v>0.46634773853066364</c:v>
                </c:pt>
                <c:pt idx="2296">
                  <c:v>0.52610369336942042</c:v>
                </c:pt>
                <c:pt idx="2297">
                  <c:v>0.4980209905770569</c:v>
                </c:pt>
                <c:pt idx="2298">
                  <c:v>0.45537564569624289</c:v>
                </c:pt>
                <c:pt idx="2299">
                  <c:v>0.69049327187893672</c:v>
                </c:pt>
                <c:pt idx="2300">
                  <c:v>0.43971409919407506</c:v>
                </c:pt>
                <c:pt idx="2301">
                  <c:v>0.38256736151497112</c:v>
                </c:pt>
                <c:pt idx="2302">
                  <c:v>0.61958053861502516</c:v>
                </c:pt>
                <c:pt idx="2303">
                  <c:v>0.47253414917004322</c:v>
                </c:pt>
                <c:pt idx="2304">
                  <c:v>0.58965921783387021</c:v>
                </c:pt>
                <c:pt idx="2305">
                  <c:v>0.44860688836850637</c:v>
                </c:pt>
                <c:pt idx="2306">
                  <c:v>0.43625148224956029</c:v>
                </c:pt>
                <c:pt idx="2307">
                  <c:v>0.59773255681170945</c:v>
                </c:pt>
                <c:pt idx="2308">
                  <c:v>0.43803640242771835</c:v>
                </c:pt>
                <c:pt idx="2309">
                  <c:v>0.32500448785304742</c:v>
                </c:pt>
                <c:pt idx="2310">
                  <c:v>0.59950605774002097</c:v>
                </c:pt>
                <c:pt idx="2311">
                  <c:v>0.50049170834079282</c:v>
                </c:pt>
                <c:pt idx="2312">
                  <c:v>0.67320249132925081</c:v>
                </c:pt>
                <c:pt idx="2313">
                  <c:v>0.46346249113301291</c:v>
                </c:pt>
                <c:pt idx="2314">
                  <c:v>0.48049028126376492</c:v>
                </c:pt>
                <c:pt idx="2315">
                  <c:v>0.48296453904855385</c:v>
                </c:pt>
                <c:pt idx="2316">
                  <c:v>0.54672624822381866</c:v>
                </c:pt>
                <c:pt idx="2317">
                  <c:v>0.43956508314221898</c:v>
                </c:pt>
                <c:pt idx="2318">
                  <c:v>0.56431226118558042</c:v>
                </c:pt>
                <c:pt idx="2319">
                  <c:v>0.42262472390711886</c:v>
                </c:pt>
                <c:pt idx="2320">
                  <c:v>0.5637190821618564</c:v>
                </c:pt>
                <c:pt idx="2321">
                  <c:v>0.50163283557115357</c:v>
                </c:pt>
                <c:pt idx="2322">
                  <c:v>0.52880008691110314</c:v>
                </c:pt>
                <c:pt idx="2323">
                  <c:v>0.43914991799101355</c:v>
                </c:pt>
                <c:pt idx="2324">
                  <c:v>0.5284310020359444</c:v>
                </c:pt>
                <c:pt idx="2325">
                  <c:v>0.40930732553275972</c:v>
                </c:pt>
                <c:pt idx="2326">
                  <c:v>0.52758530880453436</c:v>
                </c:pt>
                <c:pt idx="2327">
                  <c:v>0.47920987999901027</c:v>
                </c:pt>
                <c:pt idx="2328">
                  <c:v>0.5690141525270288</c:v>
                </c:pt>
                <c:pt idx="2329">
                  <c:v>0.5412205561577127</c:v>
                </c:pt>
                <c:pt idx="2330">
                  <c:v>0.38912578625269079</c:v>
                </c:pt>
                <c:pt idx="2331">
                  <c:v>0.58145364110826137</c:v>
                </c:pt>
                <c:pt idx="2332">
                  <c:v>0.45212051881684945</c:v>
                </c:pt>
                <c:pt idx="2333">
                  <c:v>0.43790739338801998</c:v>
                </c:pt>
                <c:pt idx="2334">
                  <c:v>0.5261067689430996</c:v>
                </c:pt>
                <c:pt idx="2335">
                  <c:v>0.465433098890498</c:v>
                </c:pt>
                <c:pt idx="2336">
                  <c:v>0.48862365026668853</c:v>
                </c:pt>
                <c:pt idx="2337">
                  <c:v>0.56339706489873642</c:v>
                </c:pt>
                <c:pt idx="2338">
                  <c:v>0.36211885116403336</c:v>
                </c:pt>
                <c:pt idx="2339">
                  <c:v>0.56608034116364681</c:v>
                </c:pt>
                <c:pt idx="2340">
                  <c:v>0.53055641258621633</c:v>
                </c:pt>
                <c:pt idx="2341">
                  <c:v>0.42497302668534304</c:v>
                </c:pt>
                <c:pt idx="2342">
                  <c:v>0.58945060558370921</c:v>
                </c:pt>
                <c:pt idx="2343">
                  <c:v>0.36586313994791403</c:v>
                </c:pt>
                <c:pt idx="2344">
                  <c:v>0.29790959818537055</c:v>
                </c:pt>
                <c:pt idx="2345">
                  <c:v>-0.30703905851202828</c:v>
                </c:pt>
                <c:pt idx="2346">
                  <c:v>-0.91762927128909277</c:v>
                </c:pt>
                <c:pt idx="2347">
                  <c:v>1.7439965847621077</c:v>
                </c:pt>
                <c:pt idx="2348">
                  <c:v>1.454968532482027</c:v>
                </c:pt>
                <c:pt idx="2349">
                  <c:v>0.65724622588011383</c:v>
                </c:pt>
                <c:pt idx="2350">
                  <c:v>0.4033726909150433</c:v>
                </c:pt>
                <c:pt idx="2351">
                  <c:v>0.57084556952210774</c:v>
                </c:pt>
                <c:pt idx="2352">
                  <c:v>0.45397733944201685</c:v>
                </c:pt>
                <c:pt idx="2353">
                  <c:v>0.43156053870961258</c:v>
                </c:pt>
                <c:pt idx="2354">
                  <c:v>0.5156872637225477</c:v>
                </c:pt>
                <c:pt idx="2355">
                  <c:v>0.44041370366001703</c:v>
                </c:pt>
                <c:pt idx="2356">
                  <c:v>0.45234763669502775</c:v>
                </c:pt>
                <c:pt idx="2357">
                  <c:v>0.47785434798994153</c:v>
                </c:pt>
                <c:pt idx="2358">
                  <c:v>0.39275411430893248</c:v>
                </c:pt>
                <c:pt idx="2359">
                  <c:v>0.46981530494490847</c:v>
                </c:pt>
                <c:pt idx="2360">
                  <c:v>0.55519639890942019</c:v>
                </c:pt>
                <c:pt idx="2361">
                  <c:v>0.35360667099044812</c:v>
                </c:pt>
                <c:pt idx="2362">
                  <c:v>0.49753482699203383</c:v>
                </c:pt>
                <c:pt idx="2363">
                  <c:v>0.36048769048870805</c:v>
                </c:pt>
                <c:pt idx="2364">
                  <c:v>0.36754902722181682</c:v>
                </c:pt>
                <c:pt idx="2365">
                  <c:v>0.37681531123701018</c:v>
                </c:pt>
                <c:pt idx="2366">
                  <c:v>0.68149212209989041</c:v>
                </c:pt>
                <c:pt idx="2367">
                  <c:v>0.58141900022099224</c:v>
                </c:pt>
                <c:pt idx="2368">
                  <c:v>0.40328481469588051</c:v>
                </c:pt>
                <c:pt idx="2369">
                  <c:v>0.52345317436266692</c:v>
                </c:pt>
                <c:pt idx="2370">
                  <c:v>0.42627672176702031</c:v>
                </c:pt>
                <c:pt idx="2371">
                  <c:v>0.4834050025954037</c:v>
                </c:pt>
                <c:pt idx="2372">
                  <c:v>0.4552242175240454</c:v>
                </c:pt>
                <c:pt idx="2373">
                  <c:v>0.41713497161903018</c:v>
                </c:pt>
                <c:pt idx="2374">
                  <c:v>0.56043792605267895</c:v>
                </c:pt>
                <c:pt idx="2375">
                  <c:v>0.35928378400404792</c:v>
                </c:pt>
                <c:pt idx="2376">
                  <c:v>0.4780205920160514</c:v>
                </c:pt>
                <c:pt idx="2377">
                  <c:v>0.4731074474932272</c:v>
                </c:pt>
                <c:pt idx="2378">
                  <c:v>0.51501422484000958</c:v>
                </c:pt>
                <c:pt idx="2379">
                  <c:v>0.43007791916865767</c:v>
                </c:pt>
                <c:pt idx="2380">
                  <c:v>0.46423747938563342</c:v>
                </c:pt>
                <c:pt idx="2381">
                  <c:v>0.4893743614505694</c:v>
                </c:pt>
                <c:pt idx="2382">
                  <c:v>0.3916137079080983</c:v>
                </c:pt>
                <c:pt idx="2383">
                  <c:v>0.53204430968153593</c:v>
                </c:pt>
                <c:pt idx="2384">
                  <c:v>0.44082254778807789</c:v>
                </c:pt>
                <c:pt idx="2385">
                  <c:v>0.37275103425683709</c:v>
                </c:pt>
                <c:pt idx="2386">
                  <c:v>0.56561748918237653</c:v>
                </c:pt>
                <c:pt idx="2387">
                  <c:v>0.3245229757239238</c:v>
                </c:pt>
                <c:pt idx="2388">
                  <c:v>0.48876478576603266</c:v>
                </c:pt>
                <c:pt idx="2389">
                  <c:v>0.54131239989711366</c:v>
                </c:pt>
                <c:pt idx="2390">
                  <c:v>0.42756842459516253</c:v>
                </c:pt>
                <c:pt idx="2391">
                  <c:v>0.41796481816252318</c:v>
                </c:pt>
                <c:pt idx="2392">
                  <c:v>0.53805324510702801</c:v>
                </c:pt>
                <c:pt idx="2393">
                  <c:v>0.35407714080802916</c:v>
                </c:pt>
                <c:pt idx="2394">
                  <c:v>0.46987761809090867</c:v>
                </c:pt>
                <c:pt idx="2395">
                  <c:v>0.43284642205394858</c:v>
                </c:pt>
                <c:pt idx="2396">
                  <c:v>0.43592932829780806</c:v>
                </c:pt>
                <c:pt idx="2397">
                  <c:v>0.45010692471373143</c:v>
                </c:pt>
                <c:pt idx="2398">
                  <c:v>0.44294504270688739</c:v>
                </c:pt>
                <c:pt idx="2399">
                  <c:v>0.10312036233168335</c:v>
                </c:pt>
                <c:pt idx="2400">
                  <c:v>-0.75105040987904215</c:v>
                </c:pt>
                <c:pt idx="2401">
                  <c:v>-0.33087606863574698</c:v>
                </c:pt>
                <c:pt idx="2402">
                  <c:v>1.7854338909865921</c:v>
                </c:pt>
                <c:pt idx="2403">
                  <c:v>1.3639428577616914</c:v>
                </c:pt>
                <c:pt idx="2404">
                  <c:v>0.38735173375742687</c:v>
                </c:pt>
                <c:pt idx="2405">
                  <c:v>0.44315253188302167</c:v>
                </c:pt>
                <c:pt idx="2406">
                  <c:v>0.40112741851802419</c:v>
                </c:pt>
                <c:pt idx="2407">
                  <c:v>0.41120059474857512</c:v>
                </c:pt>
                <c:pt idx="2408">
                  <c:v>0.41998764509053377</c:v>
                </c:pt>
                <c:pt idx="2409">
                  <c:v>0.51169134279293815</c:v>
                </c:pt>
                <c:pt idx="2410">
                  <c:v>0.37934490458077041</c:v>
                </c:pt>
                <c:pt idx="2411">
                  <c:v>0.41582474055367963</c:v>
                </c:pt>
                <c:pt idx="2412">
                  <c:v>0.48257130896503042</c:v>
                </c:pt>
                <c:pt idx="2413">
                  <c:v>0.41004261822284221</c:v>
                </c:pt>
                <c:pt idx="2414">
                  <c:v>0.49306434929902526</c:v>
                </c:pt>
                <c:pt idx="2415">
                  <c:v>0.45555444171210718</c:v>
                </c:pt>
                <c:pt idx="2416">
                  <c:v>0.45606837184816346</c:v>
                </c:pt>
                <c:pt idx="2417">
                  <c:v>0.39358410317602582</c:v>
                </c:pt>
                <c:pt idx="2418">
                  <c:v>0.28376682152593241</c:v>
                </c:pt>
                <c:pt idx="2419">
                  <c:v>0.32866279328772258</c:v>
                </c:pt>
                <c:pt idx="2420">
                  <c:v>0.39237469818186971</c:v>
                </c:pt>
                <c:pt idx="2421">
                  <c:v>0.67183382092908428</c:v>
                </c:pt>
                <c:pt idx="2422">
                  <c:v>0.48181356033402417</c:v>
                </c:pt>
                <c:pt idx="2423">
                  <c:v>0.43712416063138637</c:v>
                </c:pt>
                <c:pt idx="2424">
                  <c:v>0.42498689904044418</c:v>
                </c:pt>
                <c:pt idx="2425">
                  <c:v>0.41010749441002248</c:v>
                </c:pt>
                <c:pt idx="2426">
                  <c:v>0.49756312400793457</c:v>
                </c:pt>
                <c:pt idx="2427">
                  <c:v>0.39604331141001958</c:v>
                </c:pt>
                <c:pt idx="2428">
                  <c:v>0.439424346411601</c:v>
                </c:pt>
                <c:pt idx="2429">
                  <c:v>0.38287056423377186</c:v>
                </c:pt>
                <c:pt idx="2430">
                  <c:v>0.45483209070202929</c:v>
                </c:pt>
                <c:pt idx="2431">
                  <c:v>0.43426193399889074</c:v>
                </c:pt>
                <c:pt idx="2432">
                  <c:v>0.46716833496103216</c:v>
                </c:pt>
                <c:pt idx="2433">
                  <c:v>0.44500329385828613</c:v>
                </c:pt>
                <c:pt idx="2434">
                  <c:v>0.38739088485590117</c:v>
                </c:pt>
                <c:pt idx="2435">
                  <c:v>0.41180721283002553</c:v>
                </c:pt>
                <c:pt idx="2436">
                  <c:v>0.39457644701354511</c:v>
                </c:pt>
                <c:pt idx="2437">
                  <c:v>0.45315754005794756</c:v>
                </c:pt>
                <c:pt idx="2438">
                  <c:v>0.46670605056167719</c:v>
                </c:pt>
                <c:pt idx="2439">
                  <c:v>0.37105926026682717</c:v>
                </c:pt>
                <c:pt idx="2440">
                  <c:v>0.40931426199907595</c:v>
                </c:pt>
                <c:pt idx="2441">
                  <c:v>0.42633534483901708</c:v>
                </c:pt>
                <c:pt idx="2442">
                  <c:v>0.41577449035690034</c:v>
                </c:pt>
                <c:pt idx="2443">
                  <c:v>0.38419647984130612</c:v>
                </c:pt>
                <c:pt idx="2444">
                  <c:v>0.20098899825384087</c:v>
                </c:pt>
                <c:pt idx="2445">
                  <c:v>0.51202775360229702</c:v>
                </c:pt>
                <c:pt idx="2446">
                  <c:v>0.24364708056256051</c:v>
                </c:pt>
                <c:pt idx="2447">
                  <c:v>0.1132030880519528</c:v>
                </c:pt>
                <c:pt idx="2448">
                  <c:v>0.17022783353000195</c:v>
                </c:pt>
                <c:pt idx="2449">
                  <c:v>5.7825872323876905E-2</c:v>
                </c:pt>
                <c:pt idx="2450">
                  <c:v>9.9851247892032077E-2</c:v>
                </c:pt>
                <c:pt idx="2451">
                  <c:v>0.13260466686955319</c:v>
                </c:pt>
                <c:pt idx="2452">
                  <c:v>4.140094100351896E-2</c:v>
                </c:pt>
                <c:pt idx="2453">
                  <c:v>7.1164843481756279E-2</c:v>
                </c:pt>
                <c:pt idx="2454">
                  <c:v>-0.6276680414152207</c:v>
                </c:pt>
                <c:pt idx="2455">
                  <c:v>-0.69782271056203682</c:v>
                </c:pt>
                <c:pt idx="2456">
                  <c:v>0.44484883117701246</c:v>
                </c:pt>
                <c:pt idx="2457">
                  <c:v>0.85431112634974593</c:v>
                </c:pt>
                <c:pt idx="2458">
                  <c:v>0.5214425179520602</c:v>
                </c:pt>
                <c:pt idx="2459">
                  <c:v>0.10473775404396138</c:v>
                </c:pt>
                <c:pt idx="2460">
                  <c:v>-3.4990091945041005E-2</c:v>
                </c:pt>
                <c:pt idx="2461">
                  <c:v>9.0079259806285866E-2</c:v>
                </c:pt>
                <c:pt idx="2462">
                  <c:v>6.8543817480252678E-2</c:v>
                </c:pt>
                <c:pt idx="2463">
                  <c:v>0.1634672749830117</c:v>
                </c:pt>
                <c:pt idx="2464">
                  <c:v>0.13556418785609084</c:v>
                </c:pt>
                <c:pt idx="2465">
                  <c:v>0.12196516750097144</c:v>
                </c:pt>
                <c:pt idx="2466">
                  <c:v>0.10713552093600752</c:v>
                </c:pt>
                <c:pt idx="2467">
                  <c:v>7.0459609985004792E-2</c:v>
                </c:pt>
                <c:pt idx="2468">
                  <c:v>0.1379413833620092</c:v>
                </c:pt>
                <c:pt idx="2469">
                  <c:v>6.154867013279159E-2</c:v>
                </c:pt>
                <c:pt idx="2470">
                  <c:v>0.11385157583099861</c:v>
                </c:pt>
                <c:pt idx="2471">
                  <c:v>6.3853284249385203E-2</c:v>
                </c:pt>
                <c:pt idx="2472">
                  <c:v>8.7247862874979695E-2</c:v>
                </c:pt>
                <c:pt idx="2473">
                  <c:v>-0.14963391113300656</c:v>
                </c:pt>
                <c:pt idx="2474">
                  <c:v>8.5880877403322536E-2</c:v>
                </c:pt>
                <c:pt idx="2475">
                  <c:v>0.14351263820767016</c:v>
                </c:pt>
                <c:pt idx="2476">
                  <c:v>0.11497624562017561</c:v>
                </c:pt>
                <c:pt idx="2477">
                  <c:v>5.506769981899453E-2</c:v>
                </c:pt>
                <c:pt idx="2478">
                  <c:v>-4.8762296331760283E-3</c:v>
                </c:pt>
                <c:pt idx="2479">
                  <c:v>0.12156457445753877</c:v>
                </c:pt>
                <c:pt idx="2480">
                  <c:v>0.11822280215397084</c:v>
                </c:pt>
                <c:pt idx="2481">
                  <c:v>4.5761642456006273E-2</c:v>
                </c:pt>
                <c:pt idx="2482">
                  <c:v>-1.234898376500552E-2</c:v>
                </c:pt>
                <c:pt idx="2483">
                  <c:v>9.6251670838013365E-2</c:v>
                </c:pt>
                <c:pt idx="2484">
                  <c:v>0.10695034947324566</c:v>
                </c:pt>
                <c:pt idx="2485">
                  <c:v>1.6528061618199526E-2</c:v>
                </c:pt>
                <c:pt idx="2486">
                  <c:v>8.0425794942531104E-2</c:v>
                </c:pt>
                <c:pt idx="2487">
                  <c:v>9.1441107722310989E-3</c:v>
                </c:pt>
                <c:pt idx="2488">
                  <c:v>7.0668836112938199E-2</c:v>
                </c:pt>
                <c:pt idx="2489">
                  <c:v>-5.9829072820075727E-3</c:v>
                </c:pt>
                <c:pt idx="2490">
                  <c:v>7.0939428667346024E-2</c:v>
                </c:pt>
                <c:pt idx="2491">
                  <c:v>3.2092612517471064E-3</c:v>
                </c:pt>
                <c:pt idx="2492">
                  <c:v>0.1294275892243667</c:v>
                </c:pt>
                <c:pt idx="2493">
                  <c:v>2.70148693589982E-2</c:v>
                </c:pt>
                <c:pt idx="2494">
                  <c:v>7.7823333740014697E-2</c:v>
                </c:pt>
                <c:pt idx="2495">
                  <c:v>0.19387333679195462</c:v>
                </c:pt>
                <c:pt idx="2496">
                  <c:v>5.1125468689316354E-2</c:v>
                </c:pt>
                <c:pt idx="2497">
                  <c:v>0.109693179707004</c:v>
                </c:pt>
                <c:pt idx="2498">
                  <c:v>0.11177947140559796</c:v>
                </c:pt>
                <c:pt idx="2499">
                  <c:v>-2.2927192955003645E-2</c:v>
                </c:pt>
                <c:pt idx="2500">
                  <c:v>0.23021626281701543</c:v>
                </c:pt>
                <c:pt idx="2501">
                  <c:v>8.2807042868559833E-2</c:v>
                </c:pt>
                <c:pt idx="2502">
                  <c:v>0.10654357027172809</c:v>
                </c:pt>
                <c:pt idx="2503">
                  <c:v>4.4512817490238381E-2</c:v>
                </c:pt>
                <c:pt idx="2504">
                  <c:v>0.13564622884500882</c:v>
                </c:pt>
                <c:pt idx="2505">
                  <c:v>7.8649570067974225E-2</c:v>
                </c:pt>
                <c:pt idx="2506">
                  <c:v>2.9019254599839655E-3</c:v>
                </c:pt>
                <c:pt idx="2507">
                  <c:v>-0.14132180322440249</c:v>
                </c:pt>
                <c:pt idx="2508">
                  <c:v>-0.38258327485714805</c:v>
                </c:pt>
                <c:pt idx="2509">
                  <c:v>-1.2222998274607262</c:v>
                </c:pt>
                <c:pt idx="2510">
                  <c:v>-1.5418863021179203</c:v>
                </c:pt>
                <c:pt idx="2511">
                  <c:v>1.6841000481610882</c:v>
                </c:pt>
                <c:pt idx="2512">
                  <c:v>1.103676888965061</c:v>
                </c:pt>
                <c:pt idx="2513">
                  <c:v>1.5437802676015789E-2</c:v>
                </c:pt>
                <c:pt idx="2514">
                  <c:v>5.9871273213373391E-2</c:v>
                </c:pt>
                <c:pt idx="2515">
                  <c:v>-2.353577352047017E-2</c:v>
                </c:pt>
                <c:pt idx="2516">
                  <c:v>0.16522814591501117</c:v>
                </c:pt>
                <c:pt idx="2517">
                  <c:v>4.6355496786024596E-2</c:v>
                </c:pt>
                <c:pt idx="2518">
                  <c:v>3.8297062348002744E-2</c:v>
                </c:pt>
                <c:pt idx="2519">
                  <c:v>3.4649348912637802E-2</c:v>
                </c:pt>
                <c:pt idx="2520">
                  <c:v>6.9364822917085206E-2</c:v>
                </c:pt>
                <c:pt idx="2521">
                  <c:v>-0.10042510723298141</c:v>
                </c:pt>
                <c:pt idx="2522">
                  <c:v>3.2199192271723936E-2</c:v>
                </c:pt>
                <c:pt idx="2523">
                  <c:v>-4.3856738820186349E-2</c:v>
                </c:pt>
                <c:pt idx="2524">
                  <c:v>8.9842154392971857E-3</c:v>
                </c:pt>
                <c:pt idx="2525">
                  <c:v>-1.689901700201062E-2</c:v>
                </c:pt>
                <c:pt idx="2526">
                  <c:v>1.991383392711496E-2</c:v>
                </c:pt>
                <c:pt idx="2527">
                  <c:v>-0.13363148660339658</c:v>
                </c:pt>
                <c:pt idx="2528">
                  <c:v>-0.11431947343925862</c:v>
                </c:pt>
                <c:pt idx="2529">
                  <c:v>0.12026336183400561</c:v>
                </c:pt>
                <c:pt idx="2530">
                  <c:v>0.10926662445099833</c:v>
                </c:pt>
                <c:pt idx="2531">
                  <c:v>5.9090553284008057E-2</c:v>
                </c:pt>
                <c:pt idx="2532">
                  <c:v>1.2253845214986171E-2</c:v>
                </c:pt>
                <c:pt idx="2533">
                  <c:v>3.8856836070976647E-2</c:v>
                </c:pt>
                <c:pt idx="2534">
                  <c:v>4.3615454146918732E-2</c:v>
                </c:pt>
                <c:pt idx="2535">
                  <c:v>5.6665550274449764E-2</c:v>
                </c:pt>
                <c:pt idx="2536">
                  <c:v>3.1868037018495304E-2</c:v>
                </c:pt>
                <c:pt idx="2537">
                  <c:v>6.1778263668229097E-3</c:v>
                </c:pt>
                <c:pt idx="2538">
                  <c:v>2.7952864889103528E-2</c:v>
                </c:pt>
                <c:pt idx="2539">
                  <c:v>4.023351294700335E-2</c:v>
                </c:pt>
                <c:pt idx="2540">
                  <c:v>5.1479503964020699E-2</c:v>
                </c:pt>
                <c:pt idx="2541">
                  <c:v>-5.6389488559996804E-3</c:v>
                </c:pt>
                <c:pt idx="2542">
                  <c:v>4.6047058109979621E-3</c:v>
                </c:pt>
                <c:pt idx="2543">
                  <c:v>-8.4676866110811756E-3</c:v>
                </c:pt>
                <c:pt idx="2544">
                  <c:v>4.7783886674658702E-2</c:v>
                </c:pt>
                <c:pt idx="2545">
                  <c:v>-3.2886510655016556E-2</c:v>
                </c:pt>
                <c:pt idx="2546">
                  <c:v>3.2271301677165291E-2</c:v>
                </c:pt>
                <c:pt idx="2547">
                  <c:v>3.7435635006987815E-2</c:v>
                </c:pt>
                <c:pt idx="2548">
                  <c:v>-1.4465982823993185E-2</c:v>
                </c:pt>
                <c:pt idx="2549">
                  <c:v>1.462279510500236E-2</c:v>
                </c:pt>
                <c:pt idx="2550">
                  <c:v>1.2857011856060491E-2</c:v>
                </c:pt>
                <c:pt idx="2551">
                  <c:v>2.5196027226403277E-2</c:v>
                </c:pt>
                <c:pt idx="2552">
                  <c:v>3.8552522410990581E-2</c:v>
                </c:pt>
                <c:pt idx="2553">
                  <c:v>-2.5787924771599115E-2</c:v>
                </c:pt>
                <c:pt idx="2554">
                  <c:v>1.0064902595985931E-2</c:v>
                </c:pt>
                <c:pt idx="2555">
                  <c:v>2.6258239746007987E-2</c:v>
                </c:pt>
                <c:pt idx="2556">
                  <c:v>-3.7217407279354693E-2</c:v>
                </c:pt>
                <c:pt idx="2557">
                  <c:v>6.4586951210032599E-3</c:v>
                </c:pt>
                <c:pt idx="2558">
                  <c:v>5.3439323426000059E-2</c:v>
                </c:pt>
                <c:pt idx="2559">
                  <c:v>-5.2225599650430757E-3</c:v>
                </c:pt>
                <c:pt idx="2560">
                  <c:v>-9.9506088511540393E-3</c:v>
                </c:pt>
                <c:pt idx="2561">
                  <c:v>-1.5813122893534825E-2</c:v>
                </c:pt>
                <c:pt idx="2562">
                  <c:v>-0.40711316426614302</c:v>
                </c:pt>
                <c:pt idx="2563">
                  <c:v>-0.98842365806987298</c:v>
                </c:pt>
                <c:pt idx="2564">
                  <c:v>-0.60890557537724421</c:v>
                </c:pt>
                <c:pt idx="2565">
                  <c:v>1.2659316659748752</c:v>
                </c:pt>
                <c:pt idx="2566">
                  <c:v>0.75457872109838531</c:v>
                </c:pt>
                <c:pt idx="2567">
                  <c:v>-2.328565322739394E-2</c:v>
                </c:pt>
                <c:pt idx="2568">
                  <c:v>-5.214522994798778E-2</c:v>
                </c:pt>
                <c:pt idx="2569">
                  <c:v>-1.5888137820137811E-3</c:v>
                </c:pt>
                <c:pt idx="2570">
                  <c:v>-1.1093456275858716E-2</c:v>
                </c:pt>
                <c:pt idx="2571">
                  <c:v>-4.078956205899114E-2</c:v>
                </c:pt>
                <c:pt idx="2572">
                  <c:v>2.6465133345319573E-2</c:v>
                </c:pt>
                <c:pt idx="2573">
                  <c:v>-7.4237917914022677E-2</c:v>
                </c:pt>
                <c:pt idx="2574">
                  <c:v>-1.8390543206387076E-2</c:v>
                </c:pt>
                <c:pt idx="2575">
                  <c:v>-2.5135661912999267E-2</c:v>
                </c:pt>
                <c:pt idx="2576">
                  <c:v>2.1007717568216466E-2</c:v>
                </c:pt>
                <c:pt idx="2577">
                  <c:v>2.8158894967012682E-2</c:v>
                </c:pt>
                <c:pt idx="2578">
                  <c:v>-1.2853218078007619E-2</c:v>
                </c:pt>
                <c:pt idx="2579">
                  <c:v>-3.4849250794012028E-2</c:v>
                </c:pt>
                <c:pt idx="2580">
                  <c:v>1.5610844487864116E-3</c:v>
                </c:pt>
                <c:pt idx="2581">
                  <c:v>-0.25896497693451015</c:v>
                </c:pt>
                <c:pt idx="2582">
                  <c:v>6.2355859507977875E-2</c:v>
                </c:pt>
                <c:pt idx="2583">
                  <c:v>0.18697579193106489</c:v>
                </c:pt>
                <c:pt idx="2584">
                  <c:v>8.7023231505989534E-2</c:v>
                </c:pt>
                <c:pt idx="2585">
                  <c:v>2.2642974854009075E-2</c:v>
                </c:pt>
                <c:pt idx="2586">
                  <c:v>2.0645065299968761E-3</c:v>
                </c:pt>
                <c:pt idx="2587">
                  <c:v>-5.0866463987963182E-3</c:v>
                </c:pt>
                <c:pt idx="2588">
                  <c:v>-1.0730409181425222E-2</c:v>
                </c:pt>
                <c:pt idx="2589">
                  <c:v>-3.5109062458751478E-2</c:v>
                </c:pt>
                <c:pt idx="2590">
                  <c:v>-1.4380078911559211E-2</c:v>
                </c:pt>
                <c:pt idx="2591">
                  <c:v>3.3410352734996214E-2</c:v>
                </c:pt>
                <c:pt idx="2592">
                  <c:v>2.092640576522603E-2</c:v>
                </c:pt>
                <c:pt idx="2593">
                  <c:v>-2.24292601038481E-2</c:v>
                </c:pt>
                <c:pt idx="2594">
                  <c:v>-2.5087888339919554E-3</c:v>
                </c:pt>
                <c:pt idx="2595">
                  <c:v>1.840973248366292E-3</c:v>
                </c:pt>
                <c:pt idx="2596">
                  <c:v>-2.7182436011861212E-3</c:v>
                </c:pt>
                <c:pt idx="2597">
                  <c:v>-5.0439576194933416E-2</c:v>
                </c:pt>
                <c:pt idx="2598">
                  <c:v>-3.1466088778994768E-2</c:v>
                </c:pt>
                <c:pt idx="2599">
                  <c:v>-4.422991180398899E-2</c:v>
                </c:pt>
                <c:pt idx="2600">
                  <c:v>2.4393524170020491E-2</c:v>
                </c:pt>
                <c:pt idx="2601">
                  <c:v>0.18067936707292367</c:v>
                </c:pt>
                <c:pt idx="2602">
                  <c:v>3.2630859321997406E-2</c:v>
                </c:pt>
                <c:pt idx="2603">
                  <c:v>1.8647155759949606E-3</c:v>
                </c:pt>
                <c:pt idx="2604">
                  <c:v>2.2744832057868701E-3</c:v>
                </c:pt>
                <c:pt idx="2605">
                  <c:v>2.4752603330342716E-2</c:v>
                </c:pt>
                <c:pt idx="2606">
                  <c:v>-2.581380986306403E-2</c:v>
                </c:pt>
                <c:pt idx="2607">
                  <c:v>0.11951717932033189</c:v>
                </c:pt>
                <c:pt idx="2608">
                  <c:v>6.9033179094355038E-2</c:v>
                </c:pt>
                <c:pt idx="2609">
                  <c:v>1.4203434690661289E-2</c:v>
                </c:pt>
                <c:pt idx="2610">
                  <c:v>-4.245592365916262E-2</c:v>
                </c:pt>
                <c:pt idx="2611">
                  <c:v>3.7352088645665707E-2</c:v>
                </c:pt>
                <c:pt idx="2612">
                  <c:v>4.4746471590221069E-2</c:v>
                </c:pt>
                <c:pt idx="2613">
                  <c:v>1.4651702770006603E-2</c:v>
                </c:pt>
                <c:pt idx="2614">
                  <c:v>-3.7540355528235786E-2</c:v>
                </c:pt>
                <c:pt idx="2615">
                  <c:v>7.8410873113398429E-3</c:v>
                </c:pt>
                <c:pt idx="2616">
                  <c:v>-0.55524525562318527</c:v>
                </c:pt>
                <c:pt idx="2617">
                  <c:v>-0.94601593096042569</c:v>
                </c:pt>
                <c:pt idx="2618">
                  <c:v>0.3860000957261055</c:v>
                </c:pt>
                <c:pt idx="2619">
                  <c:v>0.61378853782747755</c:v>
                </c:pt>
                <c:pt idx="2620">
                  <c:v>0.51060711707918582</c:v>
                </c:pt>
                <c:pt idx="2621">
                  <c:v>2.7963607900051785E-2</c:v>
                </c:pt>
                <c:pt idx="2622">
                  <c:v>3.2977679155986865E-2</c:v>
                </c:pt>
                <c:pt idx="2623">
                  <c:v>-2.4863493842077186E-2</c:v>
                </c:pt>
                <c:pt idx="2624">
                  <c:v>4.7692171808227058E-3</c:v>
                </c:pt>
                <c:pt idx="2625">
                  <c:v>2.7558432213817337E-3</c:v>
                </c:pt>
                <c:pt idx="2626">
                  <c:v>2.2272894928015811E-2</c:v>
                </c:pt>
                <c:pt idx="2627">
                  <c:v>9.9514923099852243E-3</c:v>
                </c:pt>
                <c:pt idx="2628">
                  <c:v>1.8532989502008872E-2</c:v>
                </c:pt>
                <c:pt idx="2629">
                  <c:v>3.7379936218000891E-2</c:v>
                </c:pt>
                <c:pt idx="2630">
                  <c:v>-3.5914394398803326E-2</c:v>
                </c:pt>
                <c:pt idx="2631">
                  <c:v>3.661355502001667E-3</c:v>
                </c:pt>
                <c:pt idx="2632">
                  <c:v>-3.0449080460188434E-4</c:v>
                </c:pt>
                <c:pt idx="2633">
                  <c:v>-1.0635365699153198E-2</c:v>
                </c:pt>
                <c:pt idx="2634">
                  <c:v>-2.9339923066456376E-2</c:v>
                </c:pt>
                <c:pt idx="2635">
                  <c:v>-0.17380852155368715</c:v>
                </c:pt>
                <c:pt idx="2636">
                  <c:v>8.8215004550710852E-2</c:v>
                </c:pt>
                <c:pt idx="2637">
                  <c:v>4.2825755243986165E-2</c:v>
                </c:pt>
                <c:pt idx="2638">
                  <c:v>0.14332622528104635</c:v>
                </c:pt>
                <c:pt idx="2639">
                  <c:v>-1.1473577932022994E-2</c:v>
                </c:pt>
                <c:pt idx="2640">
                  <c:v>7.696621217790299E-2</c:v>
                </c:pt>
                <c:pt idx="2641">
                  <c:v>4.2276110221003402E-2</c:v>
                </c:pt>
                <c:pt idx="2642">
                  <c:v>-2.8309461629208959E-3</c:v>
                </c:pt>
                <c:pt idx="2643">
                  <c:v>4.8356157716991192E-2</c:v>
                </c:pt>
                <c:pt idx="2644">
                  <c:v>-3.8896592753549335E-3</c:v>
                </c:pt>
                <c:pt idx="2645">
                  <c:v>5.5201254670687781E-2</c:v>
                </c:pt>
                <c:pt idx="2646">
                  <c:v>6.2596268590006309E-3</c:v>
                </c:pt>
                <c:pt idx="2647">
                  <c:v>3.8588195800981606E-2</c:v>
                </c:pt>
                <c:pt idx="2648">
                  <c:v>8.845644647694547E-3</c:v>
                </c:pt>
                <c:pt idx="2649">
                  <c:v>4.5126645520224745E-2</c:v>
                </c:pt>
                <c:pt idx="2650">
                  <c:v>-1.8058261687150325E-2</c:v>
                </c:pt>
                <c:pt idx="2651">
                  <c:v>2.577487790799662E-2</c:v>
                </c:pt>
                <c:pt idx="2652">
                  <c:v>7.1163346606683484E-2</c:v>
                </c:pt>
                <c:pt idx="2653">
                  <c:v>4.453737592806134E-2</c:v>
                </c:pt>
                <c:pt idx="2654">
                  <c:v>0.12384489622178685</c:v>
                </c:pt>
                <c:pt idx="2655">
                  <c:v>6.1671611766986177E-2</c:v>
                </c:pt>
                <c:pt idx="2656">
                  <c:v>0.12248040725151627</c:v>
                </c:pt>
                <c:pt idx="2657">
                  <c:v>2.9572422461996366E-2</c:v>
                </c:pt>
                <c:pt idx="2658">
                  <c:v>-0.35533329436078437</c:v>
                </c:pt>
                <c:pt idx="2659">
                  <c:v>-0.17347840361605782</c:v>
                </c:pt>
                <c:pt idx="2660">
                  <c:v>-4.0548049926991341E-2</c:v>
                </c:pt>
                <c:pt idx="2661">
                  <c:v>-6.3244484217783795E-2</c:v>
                </c:pt>
                <c:pt idx="2662">
                  <c:v>-8.9649467758262675E-3</c:v>
                </c:pt>
                <c:pt idx="2663">
                  <c:v>6.2854442488743546E-3</c:v>
                </c:pt>
                <c:pt idx="2664">
                  <c:v>4.0559182534948201E-3</c:v>
                </c:pt>
                <c:pt idx="2665">
                  <c:v>-4.1168140587025275E-2</c:v>
                </c:pt>
                <c:pt idx="2666">
                  <c:v>3.5217939250812742E-3</c:v>
                </c:pt>
                <c:pt idx="2667">
                  <c:v>7.5958846191808857E-2</c:v>
                </c:pt>
                <c:pt idx="2668">
                  <c:v>-9.9253800565981182E-2</c:v>
                </c:pt>
                <c:pt idx="2669">
                  <c:v>-2.3542337161409726E-2</c:v>
                </c:pt>
                <c:pt idx="2670">
                  <c:v>-0.82473981992495915</c:v>
                </c:pt>
                <c:pt idx="2671">
                  <c:v>-0.65245449908675857</c:v>
                </c:pt>
                <c:pt idx="2672">
                  <c:v>0.37418083400991992</c:v>
                </c:pt>
                <c:pt idx="2673">
                  <c:v>1.1727729034427268</c:v>
                </c:pt>
                <c:pt idx="2674">
                  <c:v>-1.4337379456006888E-2</c:v>
                </c:pt>
                <c:pt idx="2675">
                  <c:v>2.4545745850085257E-3</c:v>
                </c:pt>
                <c:pt idx="2676">
                  <c:v>-5.2231063840064759E-3</c:v>
                </c:pt>
                <c:pt idx="2677">
                  <c:v>5.2839447890052176E-2</c:v>
                </c:pt>
                <c:pt idx="2678">
                  <c:v>-3.123136138900762E-2</c:v>
                </c:pt>
                <c:pt idx="2679">
                  <c:v>7.8127777100034379E-2</c:v>
                </c:pt>
                <c:pt idx="2680">
                  <c:v>-5.7891807555994372E-2</c:v>
                </c:pt>
                <c:pt idx="2681">
                  <c:v>7.4969177239997018E-3</c:v>
                </c:pt>
                <c:pt idx="2682">
                  <c:v>-5.3311790203927861E-4</c:v>
                </c:pt>
                <c:pt idx="2683">
                  <c:v>-1.7611557318334144E-2</c:v>
                </c:pt>
                <c:pt idx="2684">
                  <c:v>-2.2175483704009413E-2</c:v>
                </c:pt>
                <c:pt idx="2685">
                  <c:v>1.4863649329679974E-2</c:v>
                </c:pt>
                <c:pt idx="2686">
                  <c:v>-6.0540565237455794E-3</c:v>
                </c:pt>
                <c:pt idx="2687">
                  <c:v>2.9763498610002496E-2</c:v>
                </c:pt>
                <c:pt idx="2688">
                  <c:v>-4.7151854265621504E-2</c:v>
                </c:pt>
                <c:pt idx="2689">
                  <c:v>-0.19187010746695676</c:v>
                </c:pt>
                <c:pt idx="2690">
                  <c:v>0.12494001827885194</c:v>
                </c:pt>
                <c:pt idx="2691">
                  <c:v>9.5470220309549769E-2</c:v>
                </c:pt>
                <c:pt idx="2692">
                  <c:v>1.6350430802208563E-2</c:v>
                </c:pt>
                <c:pt idx="2693">
                  <c:v>-1.2556283733143518E-2</c:v>
                </c:pt>
                <c:pt idx="2694">
                  <c:v>-3.3360262378717876E-3</c:v>
                </c:pt>
                <c:pt idx="2695">
                  <c:v>2.6897305565220214E-2</c:v>
                </c:pt>
                <c:pt idx="2696">
                  <c:v>1.0450677290998311E-2</c:v>
                </c:pt>
                <c:pt idx="2697">
                  <c:v>1.5307792664010906E-2</c:v>
                </c:pt>
                <c:pt idx="2698">
                  <c:v>-3.813926728238206E-2</c:v>
                </c:pt>
                <c:pt idx="2699">
                  <c:v>-1.2160442076002986E-2</c:v>
                </c:pt>
                <c:pt idx="2700">
                  <c:v>6.1763946532988168E-2</c:v>
                </c:pt>
                <c:pt idx="2701">
                  <c:v>-3.3460227966018198E-2</c:v>
                </c:pt>
                <c:pt idx="2702">
                  <c:v>5.6055633544987458E-2</c:v>
                </c:pt>
                <c:pt idx="2703">
                  <c:v>-1.2463150029877555E-3</c:v>
                </c:pt>
                <c:pt idx="2704">
                  <c:v>-2.847496795600498E-2</c:v>
                </c:pt>
                <c:pt idx="2705">
                  <c:v>-8.9525375369860685E-3</c:v>
                </c:pt>
                <c:pt idx="2706">
                  <c:v>2.2662002563994491E-2</c:v>
                </c:pt>
                <c:pt idx="2707">
                  <c:v>-4.2812347411985953E-2</c:v>
                </c:pt>
                <c:pt idx="2708">
                  <c:v>-4.561893463200796E-2</c:v>
                </c:pt>
                <c:pt idx="2709">
                  <c:v>0.11149434035780818</c:v>
                </c:pt>
                <c:pt idx="2710">
                  <c:v>-6.0979898410791669E-2</c:v>
                </c:pt>
                <c:pt idx="2711">
                  <c:v>3.6702351002988999E-2</c:v>
                </c:pt>
                <c:pt idx="2712">
                  <c:v>9.8207670184919955E-3</c:v>
                </c:pt>
                <c:pt idx="2713">
                  <c:v>-3.3216850585540407E-2</c:v>
                </c:pt>
                <c:pt idx="2714">
                  <c:v>1.2190783302991618E-2</c:v>
                </c:pt>
                <c:pt idx="2715">
                  <c:v>-3.019640740929928E-2</c:v>
                </c:pt>
                <c:pt idx="2716">
                  <c:v>-2.9511001335336892E-2</c:v>
                </c:pt>
                <c:pt idx="2717">
                  <c:v>-3.390412209679998E-2</c:v>
                </c:pt>
                <c:pt idx="2718">
                  <c:v>2.3281569773113003E-2</c:v>
                </c:pt>
                <c:pt idx="2719">
                  <c:v>1.1880435322353207E-3</c:v>
                </c:pt>
                <c:pt idx="2720">
                  <c:v>-1.2798345820113001E-3</c:v>
                </c:pt>
                <c:pt idx="2721">
                  <c:v>-6.5904053723125893E-3</c:v>
                </c:pt>
                <c:pt idx="2722">
                  <c:v>0.11675141397800975</c:v>
                </c:pt>
                <c:pt idx="2723">
                  <c:v>-1.6344622180147785E-3</c:v>
                </c:pt>
                <c:pt idx="2724">
                  <c:v>-0.84770342781599217</c:v>
                </c:pt>
                <c:pt idx="2725">
                  <c:v>-0.65390866436975892</c:v>
                </c:pt>
                <c:pt idx="2726">
                  <c:v>0.33063784894706022</c:v>
                </c:pt>
                <c:pt idx="2727">
                  <c:v>1.1729558871343198</c:v>
                </c:pt>
                <c:pt idx="2728">
                  <c:v>-2.2811476119949745E-3</c:v>
                </c:pt>
                <c:pt idx="2729">
                  <c:v>-8.2318015632212183E-3</c:v>
                </c:pt>
                <c:pt idx="2730">
                  <c:v>4.5440289012478777E-2</c:v>
                </c:pt>
                <c:pt idx="2731">
                  <c:v>3.8131445203392726E-2</c:v>
                </c:pt>
                <c:pt idx="2732">
                  <c:v>-3.3303236289848243E-2</c:v>
                </c:pt>
                <c:pt idx="2733">
                  <c:v>1.4169168224005661E-2</c:v>
                </c:pt>
                <c:pt idx="2734">
                  <c:v>-1.4470573424990625E-2</c:v>
                </c:pt>
                <c:pt idx="2735">
                  <c:v>4.1315069215301847E-3</c:v>
                </c:pt>
                <c:pt idx="2736">
                  <c:v>-2.4052670523602906E-3</c:v>
                </c:pt>
                <c:pt idx="2737">
                  <c:v>5.8030404173718877E-3</c:v>
                </c:pt>
                <c:pt idx="2738">
                  <c:v>3.7874499929925905E-3</c:v>
                </c:pt>
                <c:pt idx="2739">
                  <c:v>-2.8922119139978084E-3</c:v>
                </c:pt>
                <c:pt idx="2740">
                  <c:v>-4.1860961898611466E-4</c:v>
                </c:pt>
                <c:pt idx="2741">
                  <c:v>2.6429489136008531E-2</c:v>
                </c:pt>
                <c:pt idx="2742">
                  <c:v>-3.9748886107995166E-2</c:v>
                </c:pt>
                <c:pt idx="2743">
                  <c:v>-0.24958446975556367</c:v>
                </c:pt>
                <c:pt idx="2744">
                  <c:v>0.14243690803004036</c:v>
                </c:pt>
                <c:pt idx="2745">
                  <c:v>-4.1429372372982512E-2</c:v>
                </c:pt>
                <c:pt idx="2746">
                  <c:v>0.17899346997601503</c:v>
                </c:pt>
                <c:pt idx="2747">
                  <c:v>-2.4353909688141898E-2</c:v>
                </c:pt>
                <c:pt idx="2748">
                  <c:v>3.588841901448997E-2</c:v>
                </c:pt>
                <c:pt idx="2749">
                  <c:v>1.787388711402282E-2</c:v>
                </c:pt>
                <c:pt idx="2750">
                  <c:v>-4.6662258137332546E-2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34-425C-959D-067E81DA7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2440"/>
        <c:axId val="512815720"/>
      </c:scatterChart>
      <c:valAx>
        <c:axId val="512812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5720"/>
        <c:crosses val="autoZero"/>
        <c:crossBetween val="midCat"/>
      </c:valAx>
      <c:valAx>
        <c:axId val="51281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2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'75'!$I$7</c:f>
              <c:strCache>
                <c:ptCount val="1"/>
                <c:pt idx="0">
                  <c:v>Discharge coefficient Cd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'75'!$I$8:$I$2757</c:f>
              <c:numCache>
                <c:formatCode>0.00E+00</c:formatCode>
                <c:ptCount val="2750"/>
                <c:pt idx="0">
                  <c:v>0.19949815315146097</c:v>
                </c:pt>
                <c:pt idx="1">
                  <c:v>1.9012087572423887E-2</c:v>
                </c:pt>
                <c:pt idx="2">
                  <c:v>-0.33534846346706643</c:v>
                </c:pt>
                <c:pt idx="3">
                  <c:v>0.29887720253925187</c:v>
                </c:pt>
                <c:pt idx="4">
                  <c:v>0.52563450303317805</c:v>
                </c:pt>
                <c:pt idx="5">
                  <c:v>0.58364369644217684</c:v>
                </c:pt>
                <c:pt idx="6">
                  <c:v>-0.40661546233684132</c:v>
                </c:pt>
                <c:pt idx="7">
                  <c:v>-0.24084625008156832</c:v>
                </c:pt>
                <c:pt idx="8">
                  <c:v>0.20460338799285749</c:v>
                </c:pt>
                <c:pt idx="9">
                  <c:v>0.36889602674642619</c:v>
                </c:pt>
                <c:pt idx="10">
                  <c:v>-0.44235140936245215</c:v>
                </c:pt>
                <c:pt idx="11">
                  <c:v>-8.0455447537790426E-3</c:v>
                </c:pt>
                <c:pt idx="12">
                  <c:v>0.56474205428825286</c:v>
                </c:pt>
                <c:pt idx="13">
                  <c:v>-0.46231301694365767</c:v>
                </c:pt>
                <c:pt idx="14">
                  <c:v>-2.0647570669143267</c:v>
                </c:pt>
                <c:pt idx="15">
                  <c:v>-7.5888973576045675</c:v>
                </c:pt>
                <c:pt idx="16">
                  <c:v>-6.2651436146116133</c:v>
                </c:pt>
                <c:pt idx="17">
                  <c:v>4.3574710238700263</c:v>
                </c:pt>
                <c:pt idx="18">
                  <c:v>11.579550634807369</c:v>
                </c:pt>
                <c:pt idx="19">
                  <c:v>-0.31171636727813296</c:v>
                </c:pt>
                <c:pt idx="20">
                  <c:v>0.12469888974382064</c:v>
                </c:pt>
                <c:pt idx="21">
                  <c:v>0.16609911085001267</c:v>
                </c:pt>
                <c:pt idx="22">
                  <c:v>-0.15041294182973741</c:v>
                </c:pt>
                <c:pt idx="23">
                  <c:v>0.31317429558203064</c:v>
                </c:pt>
                <c:pt idx="24">
                  <c:v>-6.4186641660559485E-2</c:v>
                </c:pt>
                <c:pt idx="25">
                  <c:v>-3.9057132235343586E-2</c:v>
                </c:pt>
                <c:pt idx="26">
                  <c:v>-0.41295599953735335</c:v>
                </c:pt>
                <c:pt idx="27">
                  <c:v>0.4125705881529495</c:v>
                </c:pt>
                <c:pt idx="28">
                  <c:v>4.8393388831056476E-2</c:v>
                </c:pt>
                <c:pt idx="29">
                  <c:v>0.6291194718407902</c:v>
                </c:pt>
                <c:pt idx="30">
                  <c:v>-0.30102608069875653</c:v>
                </c:pt>
                <c:pt idx="31">
                  <c:v>-1.7005357087825905E-2</c:v>
                </c:pt>
                <c:pt idx="32">
                  <c:v>1.3173213807194054E-2</c:v>
                </c:pt>
                <c:pt idx="33">
                  <c:v>-0.1028871202981976</c:v>
                </c:pt>
                <c:pt idx="34">
                  <c:v>-1.841488154833949</c:v>
                </c:pt>
                <c:pt idx="35">
                  <c:v>-0.48497835855583649</c:v>
                </c:pt>
                <c:pt idx="36">
                  <c:v>6.8654906155331694E-2</c:v>
                </c:pt>
                <c:pt idx="37">
                  <c:v>1.3813418922910514</c:v>
                </c:pt>
                <c:pt idx="38">
                  <c:v>0.22502600153367261</c:v>
                </c:pt>
                <c:pt idx="39">
                  <c:v>6.8514671765890031E-2</c:v>
                </c:pt>
                <c:pt idx="40">
                  <c:v>0.11684467127525207</c:v>
                </c:pt>
                <c:pt idx="41">
                  <c:v>0.16801233876783164</c:v>
                </c:pt>
                <c:pt idx="42">
                  <c:v>-0.40397329993193676</c:v>
                </c:pt>
                <c:pt idx="43">
                  <c:v>0.13827066244446828</c:v>
                </c:pt>
                <c:pt idx="44">
                  <c:v>-0.21290274996511924</c:v>
                </c:pt>
                <c:pt idx="45">
                  <c:v>-0.2097636618093951</c:v>
                </c:pt>
                <c:pt idx="46">
                  <c:v>2.6728674720316792</c:v>
                </c:pt>
                <c:pt idx="47">
                  <c:v>1.2974237442182017</c:v>
                </c:pt>
                <c:pt idx="48">
                  <c:v>0.47041437586760054</c:v>
                </c:pt>
                <c:pt idx="49">
                  <c:v>-0.9502909368421657</c:v>
                </c:pt>
                <c:pt idx="50">
                  <c:v>1.0398855283631616</c:v>
                </c:pt>
                <c:pt idx="51">
                  <c:v>-8.7367651803996527</c:v>
                </c:pt>
                <c:pt idx="52">
                  <c:v>-8.338616454237199</c:v>
                </c:pt>
                <c:pt idx="53">
                  <c:v>-7.4426652918925162</c:v>
                </c:pt>
                <c:pt idx="54">
                  <c:v>-1.2487834050497486</c:v>
                </c:pt>
                <c:pt idx="55">
                  <c:v>-0.46422157223910437</c:v>
                </c:pt>
                <c:pt idx="56">
                  <c:v>-2.870269286377662</c:v>
                </c:pt>
                <c:pt idx="57">
                  <c:v>-0.4506084765946976</c:v>
                </c:pt>
                <c:pt idx="58">
                  <c:v>-4.593742805436456</c:v>
                </c:pt>
                <c:pt idx="59">
                  <c:v>-1.2106862123289592</c:v>
                </c:pt>
                <c:pt idx="60">
                  <c:v>1.1023507577263321</c:v>
                </c:pt>
                <c:pt idx="61">
                  <c:v>-9.2962070556357634</c:v>
                </c:pt>
                <c:pt idx="62">
                  <c:v>11.595789877858236</c:v>
                </c:pt>
                <c:pt idx="63">
                  <c:v>-11.705849163588574</c:v>
                </c:pt>
                <c:pt idx="64">
                  <c:v>0.79201345546375179</c:v>
                </c:pt>
                <c:pt idx="65">
                  <c:v>-3.3364954187505846</c:v>
                </c:pt>
                <c:pt idx="66">
                  <c:v>-1.6147522367709723</c:v>
                </c:pt>
                <c:pt idx="67">
                  <c:v>-2.3789793375463546</c:v>
                </c:pt>
                <c:pt idx="68">
                  <c:v>-0.22058660937546909</c:v>
                </c:pt>
                <c:pt idx="69">
                  <c:v>-6.9799834428763212</c:v>
                </c:pt>
                <c:pt idx="70">
                  <c:v>-10.922098097913503</c:v>
                </c:pt>
                <c:pt idx="71">
                  <c:v>-8.981097252991152E-2</c:v>
                </c:pt>
                <c:pt idx="72">
                  <c:v>4.0227417416746167</c:v>
                </c:pt>
                <c:pt idx="73">
                  <c:v>6.3646925088562609</c:v>
                </c:pt>
                <c:pt idx="74">
                  <c:v>-1.9434663730100523</c:v>
                </c:pt>
                <c:pt idx="75">
                  <c:v>0.46460633986659583</c:v>
                </c:pt>
                <c:pt idx="76">
                  <c:v>-1.9634224570059113</c:v>
                </c:pt>
                <c:pt idx="77">
                  <c:v>-1.7154641473903376</c:v>
                </c:pt>
                <c:pt idx="78">
                  <c:v>-0.72804231583062784</c:v>
                </c:pt>
                <c:pt idx="79">
                  <c:v>-3.2649127266985802</c:v>
                </c:pt>
                <c:pt idx="80">
                  <c:v>-0.89435385040821724</c:v>
                </c:pt>
                <c:pt idx="81">
                  <c:v>2.4632549038535879E-2</c:v>
                </c:pt>
                <c:pt idx="82">
                  <c:v>-4.0947698386870153</c:v>
                </c:pt>
                <c:pt idx="83">
                  <c:v>-0.70993157619092284</c:v>
                </c:pt>
                <c:pt idx="84">
                  <c:v>-1.6210958494854972</c:v>
                </c:pt>
                <c:pt idx="85">
                  <c:v>-2.8137060870654969</c:v>
                </c:pt>
                <c:pt idx="86">
                  <c:v>0.29976332640740599</c:v>
                </c:pt>
                <c:pt idx="87">
                  <c:v>-2.1724398026478955</c:v>
                </c:pt>
                <c:pt idx="88">
                  <c:v>0.45308473728099402</c:v>
                </c:pt>
                <c:pt idx="89">
                  <c:v>-6.8890885736634173</c:v>
                </c:pt>
                <c:pt idx="90">
                  <c:v>6.1328582090772799E-2</c:v>
                </c:pt>
                <c:pt idx="91">
                  <c:v>-2.2354153561580971E-2</c:v>
                </c:pt>
                <c:pt idx="92">
                  <c:v>6.9421851861649134E-2</c:v>
                </c:pt>
                <c:pt idx="93">
                  <c:v>-3.8939681607684906</c:v>
                </c:pt>
                <c:pt idx="94">
                  <c:v>1.7666352374899463</c:v>
                </c:pt>
                <c:pt idx="95">
                  <c:v>-5.1881681500226184</c:v>
                </c:pt>
                <c:pt idx="96">
                  <c:v>2.5361175698158527</c:v>
                </c:pt>
                <c:pt idx="97">
                  <c:v>-3.7504927750867303</c:v>
                </c:pt>
                <c:pt idx="98">
                  <c:v>-0.71141686103774981</c:v>
                </c:pt>
                <c:pt idx="99">
                  <c:v>0.90515514729077051</c:v>
                </c:pt>
                <c:pt idx="100">
                  <c:v>-3.0143586479992055</c:v>
                </c:pt>
                <c:pt idx="101">
                  <c:v>-2.079972311452813</c:v>
                </c:pt>
                <c:pt idx="102">
                  <c:v>-3.0505045312629049</c:v>
                </c:pt>
                <c:pt idx="103">
                  <c:v>-1.3757331744715904</c:v>
                </c:pt>
                <c:pt idx="104">
                  <c:v>-0.79085930916250202</c:v>
                </c:pt>
                <c:pt idx="105">
                  <c:v>-1.9282208505616205</c:v>
                </c:pt>
                <c:pt idx="106">
                  <c:v>-0.98795752571951667</c:v>
                </c:pt>
                <c:pt idx="107">
                  <c:v>-1.8455989224946991</c:v>
                </c:pt>
                <c:pt idx="108">
                  <c:v>-1.6676712360705253</c:v>
                </c:pt>
                <c:pt idx="109">
                  <c:v>-1.8371273739619298</c:v>
                </c:pt>
                <c:pt idx="110">
                  <c:v>-1.8788450359270961</c:v>
                </c:pt>
                <c:pt idx="111">
                  <c:v>-1.5843696680071961</c:v>
                </c:pt>
                <c:pt idx="112">
                  <c:v>-2.4477019350817666</c:v>
                </c:pt>
                <c:pt idx="113">
                  <c:v>-0.33037464802660321</c:v>
                </c:pt>
                <c:pt idx="114">
                  <c:v>-3.2370461193134941</c:v>
                </c:pt>
                <c:pt idx="115">
                  <c:v>-0.94496991882717429</c:v>
                </c:pt>
                <c:pt idx="116">
                  <c:v>-2.3476376403415196</c:v>
                </c:pt>
                <c:pt idx="117">
                  <c:v>0.20462508905252555</c:v>
                </c:pt>
                <c:pt idx="118">
                  <c:v>-3.5895328166307152</c:v>
                </c:pt>
                <c:pt idx="119">
                  <c:v>-3.2910737468917333</c:v>
                </c:pt>
                <c:pt idx="120">
                  <c:v>-0.82352330229717907</c:v>
                </c:pt>
                <c:pt idx="121">
                  <c:v>-2.2266735061793059</c:v>
                </c:pt>
                <c:pt idx="122">
                  <c:v>-1.4382210693051525</c:v>
                </c:pt>
                <c:pt idx="123">
                  <c:v>-5.823231473818379</c:v>
                </c:pt>
                <c:pt idx="124">
                  <c:v>-12.78798282513408</c:v>
                </c:pt>
                <c:pt idx="125">
                  <c:v>-6.9461215756839882</c:v>
                </c:pt>
                <c:pt idx="126">
                  <c:v>7.7713830559211239</c:v>
                </c:pt>
                <c:pt idx="127">
                  <c:v>7.3506893906990918</c:v>
                </c:pt>
                <c:pt idx="128">
                  <c:v>-3.4994189644278517</c:v>
                </c:pt>
                <c:pt idx="129">
                  <c:v>0.16698901498844254</c:v>
                </c:pt>
                <c:pt idx="130">
                  <c:v>-3.0190164628884908</c:v>
                </c:pt>
                <c:pt idx="131">
                  <c:v>-2.0715913797965211</c:v>
                </c:pt>
                <c:pt idx="132">
                  <c:v>0.21403031982173595</c:v>
                </c:pt>
                <c:pt idx="133">
                  <c:v>-5.1456688240398618</c:v>
                </c:pt>
                <c:pt idx="134">
                  <c:v>-2.4901640968470162</c:v>
                </c:pt>
                <c:pt idx="135">
                  <c:v>1.4428903348343725</c:v>
                </c:pt>
                <c:pt idx="136">
                  <c:v>-4.228709100214604</c:v>
                </c:pt>
                <c:pt idx="137">
                  <c:v>-6.0377046749038224E-2</c:v>
                </c:pt>
                <c:pt idx="138">
                  <c:v>-3.5318774919745981</c:v>
                </c:pt>
                <c:pt idx="139">
                  <c:v>-1.7072125846222552</c:v>
                </c:pt>
                <c:pt idx="140">
                  <c:v>-0.52049306830039355</c:v>
                </c:pt>
                <c:pt idx="141">
                  <c:v>0.70613193803102392</c:v>
                </c:pt>
                <c:pt idx="142">
                  <c:v>-7.0368406803938255</c:v>
                </c:pt>
                <c:pt idx="143">
                  <c:v>-2.0974358003309308</c:v>
                </c:pt>
                <c:pt idx="144">
                  <c:v>-2.9938695712508001</c:v>
                </c:pt>
                <c:pt idx="145">
                  <c:v>-0.66374757771399384</c:v>
                </c:pt>
                <c:pt idx="146">
                  <c:v>2.0227347461288243</c:v>
                </c:pt>
                <c:pt idx="147">
                  <c:v>-2.9592392118468349</c:v>
                </c:pt>
                <c:pt idx="148">
                  <c:v>-3.6597073269089204</c:v>
                </c:pt>
                <c:pt idx="149">
                  <c:v>3.9839732135286896</c:v>
                </c:pt>
                <c:pt idx="150">
                  <c:v>-1.7039958765184862</c:v>
                </c:pt>
                <c:pt idx="151">
                  <c:v>-5.2497226639968453</c:v>
                </c:pt>
                <c:pt idx="152">
                  <c:v>-3.7568642023090004</c:v>
                </c:pt>
                <c:pt idx="153">
                  <c:v>0.9063747976698896</c:v>
                </c:pt>
                <c:pt idx="154">
                  <c:v>-1.2134213193284116</c:v>
                </c:pt>
                <c:pt idx="155">
                  <c:v>-2.7864341756894104</c:v>
                </c:pt>
                <c:pt idx="156">
                  <c:v>-1.8736044671890817</c:v>
                </c:pt>
                <c:pt idx="157">
                  <c:v>0.76249396800864233</c:v>
                </c:pt>
                <c:pt idx="158">
                  <c:v>-3.0241270389287975</c:v>
                </c:pt>
                <c:pt idx="159">
                  <c:v>-1.0578534109553588</c:v>
                </c:pt>
                <c:pt idx="160">
                  <c:v>-1.2743819687403439</c:v>
                </c:pt>
                <c:pt idx="161">
                  <c:v>-2.5961511456261479</c:v>
                </c:pt>
                <c:pt idx="162">
                  <c:v>-0.60616498817710407</c:v>
                </c:pt>
                <c:pt idx="163">
                  <c:v>-3.4718353767529657</c:v>
                </c:pt>
                <c:pt idx="164">
                  <c:v>-0.49037116578416806</c:v>
                </c:pt>
                <c:pt idx="165">
                  <c:v>-1.8080968904302468</c:v>
                </c:pt>
                <c:pt idx="166">
                  <c:v>-2.4036706268972661</c:v>
                </c:pt>
                <c:pt idx="167">
                  <c:v>0.66875699968813906</c:v>
                </c:pt>
                <c:pt idx="168">
                  <c:v>-3.3036400347767829</c:v>
                </c:pt>
                <c:pt idx="169">
                  <c:v>-2.0346800589935241</c:v>
                </c:pt>
                <c:pt idx="170">
                  <c:v>-1.3073449712287544</c:v>
                </c:pt>
                <c:pt idx="171">
                  <c:v>-0.25132055022672145</c:v>
                </c:pt>
                <c:pt idx="172">
                  <c:v>-2.4190989840613866</c:v>
                </c:pt>
                <c:pt idx="173">
                  <c:v>-2.970583771308374</c:v>
                </c:pt>
                <c:pt idx="174">
                  <c:v>-2.0582278661730498</c:v>
                </c:pt>
                <c:pt idx="175">
                  <c:v>2.6891319198251482</c:v>
                </c:pt>
                <c:pt idx="176">
                  <c:v>-6.2540682094839344</c:v>
                </c:pt>
                <c:pt idx="177">
                  <c:v>-1.5423443716114429</c:v>
                </c:pt>
                <c:pt idx="178">
                  <c:v>-9.753812871170485</c:v>
                </c:pt>
                <c:pt idx="179">
                  <c:v>-9.6623071622978483</c:v>
                </c:pt>
                <c:pt idx="180">
                  <c:v>0.66130610490466912</c:v>
                </c:pt>
                <c:pt idx="181">
                  <c:v>12.776415330755569</c:v>
                </c:pt>
                <c:pt idx="182">
                  <c:v>0.35610697662599899</c:v>
                </c:pt>
                <c:pt idx="183">
                  <c:v>-4.7062739031896559</c:v>
                </c:pt>
                <c:pt idx="184">
                  <c:v>-1.2947675751414527</c:v>
                </c:pt>
                <c:pt idx="185">
                  <c:v>-3.9166959334856401E-2</c:v>
                </c:pt>
                <c:pt idx="186">
                  <c:v>-2.4683092791967214</c:v>
                </c:pt>
                <c:pt idx="187">
                  <c:v>-2.4039494262021295</c:v>
                </c:pt>
                <c:pt idx="188">
                  <c:v>2.1148001909785403</c:v>
                </c:pt>
                <c:pt idx="189">
                  <c:v>-3.9034475616898967</c:v>
                </c:pt>
                <c:pt idx="190">
                  <c:v>-1.8766214171398137</c:v>
                </c:pt>
                <c:pt idx="191">
                  <c:v>-2.6759424864770489</c:v>
                </c:pt>
                <c:pt idx="192">
                  <c:v>1.4687532189642589</c:v>
                </c:pt>
                <c:pt idx="193">
                  <c:v>-2.9847110288674008</c:v>
                </c:pt>
                <c:pt idx="194">
                  <c:v>-3.1155978010708258</c:v>
                </c:pt>
                <c:pt idx="195">
                  <c:v>0.93049025196878499</c:v>
                </c:pt>
                <c:pt idx="196">
                  <c:v>1.1384229073311756</c:v>
                </c:pt>
                <c:pt idx="197">
                  <c:v>-9.9048519394045158</c:v>
                </c:pt>
                <c:pt idx="198">
                  <c:v>0.33368484289786993</c:v>
                </c:pt>
                <c:pt idx="199">
                  <c:v>4.3216211253820358</c:v>
                </c:pt>
                <c:pt idx="200">
                  <c:v>-9.8414862189767227</c:v>
                </c:pt>
                <c:pt idx="201">
                  <c:v>3.0579306983546393</c:v>
                </c:pt>
                <c:pt idx="202">
                  <c:v>-4.4992089307279786</c:v>
                </c:pt>
                <c:pt idx="203">
                  <c:v>6.2509991344623597</c:v>
                </c:pt>
                <c:pt idx="204">
                  <c:v>-8.8141301642068157</c:v>
                </c:pt>
                <c:pt idx="205">
                  <c:v>2.4711711811763912</c:v>
                </c:pt>
                <c:pt idx="206">
                  <c:v>-1.2141732391364177</c:v>
                </c:pt>
                <c:pt idx="207">
                  <c:v>3.1397979088640189</c:v>
                </c:pt>
                <c:pt idx="208">
                  <c:v>-8.9986680884302679</c:v>
                </c:pt>
                <c:pt idx="209">
                  <c:v>5.0552990220850829</c:v>
                </c:pt>
                <c:pt idx="210">
                  <c:v>0.22610987821848802</c:v>
                </c:pt>
                <c:pt idx="211">
                  <c:v>-9.3156943156511431</c:v>
                </c:pt>
                <c:pt idx="212">
                  <c:v>3.8516177088197199</c:v>
                </c:pt>
                <c:pt idx="213">
                  <c:v>-5.2629174495368245</c:v>
                </c:pt>
                <c:pt idx="214">
                  <c:v>3.0924990298690909</c:v>
                </c:pt>
                <c:pt idx="215">
                  <c:v>-8.4298506628515089</c:v>
                </c:pt>
                <c:pt idx="216">
                  <c:v>7.6984649076269163</c:v>
                </c:pt>
                <c:pt idx="217">
                  <c:v>-0.76828058872151284</c:v>
                </c:pt>
                <c:pt idx="218">
                  <c:v>-7.944654431612534</c:v>
                </c:pt>
                <c:pt idx="219">
                  <c:v>-0.84917892086236058</c:v>
                </c:pt>
                <c:pt idx="220">
                  <c:v>3.5280891621528419</c:v>
                </c:pt>
                <c:pt idx="221">
                  <c:v>-8.9852056826568614</c:v>
                </c:pt>
                <c:pt idx="222">
                  <c:v>0.99502296720910666</c:v>
                </c:pt>
                <c:pt idx="223">
                  <c:v>-5.3044227319888568</c:v>
                </c:pt>
                <c:pt idx="224">
                  <c:v>8.1042286166841109</c:v>
                </c:pt>
                <c:pt idx="225">
                  <c:v>-11.192962123491576</c:v>
                </c:pt>
                <c:pt idx="226">
                  <c:v>-8.5422571244729406E-2</c:v>
                </c:pt>
                <c:pt idx="227">
                  <c:v>4.0030295193466419</c:v>
                </c:pt>
                <c:pt idx="228">
                  <c:v>-7.0184623480259853</c:v>
                </c:pt>
                <c:pt idx="229">
                  <c:v>-0.33832806717460756</c:v>
                </c:pt>
                <c:pt idx="230">
                  <c:v>-3.3203127366506786</c:v>
                </c:pt>
                <c:pt idx="231">
                  <c:v>5.9439353449095798</c:v>
                </c:pt>
                <c:pt idx="232">
                  <c:v>-11.867506893933566</c:v>
                </c:pt>
                <c:pt idx="233">
                  <c:v>-10.770460286074107</c:v>
                </c:pt>
                <c:pt idx="234">
                  <c:v>-0.74485367662260693</c:v>
                </c:pt>
                <c:pt idx="235">
                  <c:v>-0.75768914498420903</c:v>
                </c:pt>
                <c:pt idx="236">
                  <c:v>12.48143676789673</c:v>
                </c:pt>
                <c:pt idx="237">
                  <c:v>-2.5903636429720724</c:v>
                </c:pt>
                <c:pt idx="238">
                  <c:v>1.1776451243528141</c:v>
                </c:pt>
                <c:pt idx="239">
                  <c:v>-5.4370793958763128</c:v>
                </c:pt>
                <c:pt idx="240">
                  <c:v>-2.5978964196956262</c:v>
                </c:pt>
                <c:pt idx="241">
                  <c:v>8.0791429779219719</c:v>
                </c:pt>
                <c:pt idx="242">
                  <c:v>-14.531712485084384</c:v>
                </c:pt>
                <c:pt idx="243">
                  <c:v>3.5157065310649895</c:v>
                </c:pt>
                <c:pt idx="244">
                  <c:v>-0.87755665880191303</c:v>
                </c:pt>
                <c:pt idx="245">
                  <c:v>-2.6627486226382064</c:v>
                </c:pt>
                <c:pt idx="246">
                  <c:v>-9.005637738120767E-2</c:v>
                </c:pt>
                <c:pt idx="247">
                  <c:v>-5.3051258655257403</c:v>
                </c:pt>
                <c:pt idx="248">
                  <c:v>8.6108604417628349</c:v>
                </c:pt>
                <c:pt idx="249">
                  <c:v>-9.5519131574530807</c:v>
                </c:pt>
                <c:pt idx="250">
                  <c:v>-1.7883207311506433</c:v>
                </c:pt>
                <c:pt idx="251">
                  <c:v>6.0518203725191393</c:v>
                </c:pt>
                <c:pt idx="252">
                  <c:v>-11.316861483315696</c:v>
                </c:pt>
                <c:pt idx="253">
                  <c:v>1.1748003354859715</c:v>
                </c:pt>
                <c:pt idx="254">
                  <c:v>0.50216527525771393</c:v>
                </c:pt>
                <c:pt idx="255">
                  <c:v>1.1815312351196006</c:v>
                </c:pt>
                <c:pt idx="256">
                  <c:v>-4.664774250931889</c:v>
                </c:pt>
                <c:pt idx="257">
                  <c:v>4.6907404240354253</c:v>
                </c:pt>
                <c:pt idx="258">
                  <c:v>-8.1051826724353635</c:v>
                </c:pt>
                <c:pt idx="259">
                  <c:v>0.95078927377104583</c:v>
                </c:pt>
                <c:pt idx="260">
                  <c:v>-0.11096774845725108</c:v>
                </c:pt>
                <c:pt idx="261">
                  <c:v>-4.7815864979682594</c:v>
                </c:pt>
                <c:pt idx="262">
                  <c:v>0.65259097147905265</c:v>
                </c:pt>
                <c:pt idx="263">
                  <c:v>-4.20341902655775</c:v>
                </c:pt>
                <c:pt idx="264">
                  <c:v>4.3610337166951769</c:v>
                </c:pt>
                <c:pt idx="265">
                  <c:v>-6.9190705268011303</c:v>
                </c:pt>
                <c:pt idx="266">
                  <c:v>2.0310205214605306</c:v>
                </c:pt>
                <c:pt idx="267">
                  <c:v>-2.4241928555904662</c:v>
                </c:pt>
                <c:pt idx="268">
                  <c:v>-2.1678314887730319</c:v>
                </c:pt>
                <c:pt idx="269">
                  <c:v>-3.5734290130626567</c:v>
                </c:pt>
                <c:pt idx="270">
                  <c:v>1.9582862382905815</c:v>
                </c:pt>
                <c:pt idx="271">
                  <c:v>-5.7857014048098003</c:v>
                </c:pt>
                <c:pt idx="272">
                  <c:v>1.1111412213036762</c:v>
                </c:pt>
                <c:pt idx="273">
                  <c:v>-2.8999846197132468</c:v>
                </c:pt>
                <c:pt idx="274">
                  <c:v>-1.8947803004320642</c:v>
                </c:pt>
                <c:pt idx="275">
                  <c:v>-3.8523349217714293</c:v>
                </c:pt>
                <c:pt idx="276">
                  <c:v>2.1465220110934125</c:v>
                </c:pt>
                <c:pt idx="277">
                  <c:v>-2.9455743954196207</c:v>
                </c:pt>
                <c:pt idx="278">
                  <c:v>-5.6030592689387175</c:v>
                </c:pt>
                <c:pt idx="279">
                  <c:v>7.3281518268979147</c:v>
                </c:pt>
                <c:pt idx="280">
                  <c:v>-12.247413291070249</c:v>
                </c:pt>
                <c:pt idx="281">
                  <c:v>4.5412656033114622</c:v>
                </c:pt>
                <c:pt idx="282">
                  <c:v>-6.5819900987070596</c:v>
                </c:pt>
                <c:pt idx="283">
                  <c:v>1.1838682070435804</c:v>
                </c:pt>
                <c:pt idx="284">
                  <c:v>-0.79964770892594617</c:v>
                </c:pt>
                <c:pt idx="285">
                  <c:v>-3.5691036382381118</c:v>
                </c:pt>
                <c:pt idx="286">
                  <c:v>-1.5312172561190285</c:v>
                </c:pt>
                <c:pt idx="287">
                  <c:v>-9.6429010935841575</c:v>
                </c:pt>
                <c:pt idx="288">
                  <c:v>-10.587608284068139</c:v>
                </c:pt>
                <c:pt idx="289">
                  <c:v>4.5512731728125839</c:v>
                </c:pt>
                <c:pt idx="290">
                  <c:v>5.0523034892580867</c:v>
                </c:pt>
                <c:pt idx="291">
                  <c:v>3.9984347263206175</c:v>
                </c:pt>
                <c:pt idx="292">
                  <c:v>-2.9573910750008578</c:v>
                </c:pt>
                <c:pt idx="293">
                  <c:v>-3.9068431262173373</c:v>
                </c:pt>
                <c:pt idx="294">
                  <c:v>-2.1481595937572547E-2</c:v>
                </c:pt>
                <c:pt idx="295">
                  <c:v>-2.8558311341814275</c:v>
                </c:pt>
                <c:pt idx="296">
                  <c:v>0.8689210097261203</c:v>
                </c:pt>
                <c:pt idx="297">
                  <c:v>-4.7061443052579266</c:v>
                </c:pt>
                <c:pt idx="298">
                  <c:v>1.1201681614597701</c:v>
                </c:pt>
                <c:pt idx="299">
                  <c:v>-3.9023506489052919</c:v>
                </c:pt>
                <c:pt idx="300">
                  <c:v>1.9077346887126443</c:v>
                </c:pt>
                <c:pt idx="301">
                  <c:v>-4.8648569457839326</c:v>
                </c:pt>
                <c:pt idx="302">
                  <c:v>-0.10392098581770251</c:v>
                </c:pt>
                <c:pt idx="303">
                  <c:v>-2.7224962010254972</c:v>
                </c:pt>
                <c:pt idx="304">
                  <c:v>0.45101215909351616</c:v>
                </c:pt>
                <c:pt idx="305">
                  <c:v>-4.4732302222702884</c:v>
                </c:pt>
                <c:pt idx="306">
                  <c:v>-1.931288823844598</c:v>
                </c:pt>
                <c:pt idx="307">
                  <c:v>5.4203163633098496E-2</c:v>
                </c:pt>
                <c:pt idx="308">
                  <c:v>-5.3455880773536348</c:v>
                </c:pt>
                <c:pt idx="309">
                  <c:v>2.3938989560219035</c:v>
                </c:pt>
                <c:pt idx="310">
                  <c:v>-0.7474182199239533</c:v>
                </c:pt>
                <c:pt idx="311">
                  <c:v>-4.7814562024362983</c:v>
                </c:pt>
                <c:pt idx="312">
                  <c:v>2.8339075976990213</c:v>
                </c:pt>
                <c:pt idx="313">
                  <c:v>-4.3030485752370726</c:v>
                </c:pt>
                <c:pt idx="314">
                  <c:v>-1.9301825795100647</c:v>
                </c:pt>
                <c:pt idx="315">
                  <c:v>0.34907943997388119</c:v>
                </c:pt>
                <c:pt idx="316">
                  <c:v>-2.3178549329471947</c:v>
                </c:pt>
                <c:pt idx="317">
                  <c:v>-1.6663939965615326</c:v>
                </c:pt>
                <c:pt idx="318">
                  <c:v>5.1802727633988153E-2</c:v>
                </c:pt>
                <c:pt idx="319">
                  <c:v>-2.9872085554031891</c:v>
                </c:pt>
                <c:pt idx="320">
                  <c:v>-3.5438876510023216</c:v>
                </c:pt>
                <c:pt idx="321">
                  <c:v>3.9985704288089066</c:v>
                </c:pt>
                <c:pt idx="322">
                  <c:v>-9.9310255388679529</c:v>
                </c:pt>
                <c:pt idx="323">
                  <c:v>1.102768482116171</c:v>
                </c:pt>
                <c:pt idx="324">
                  <c:v>1.187061984735605</c:v>
                </c:pt>
                <c:pt idx="325">
                  <c:v>-7.2835941936697104</c:v>
                </c:pt>
                <c:pt idx="326">
                  <c:v>2.4550189841725447</c:v>
                </c:pt>
                <c:pt idx="327">
                  <c:v>-1.7769898529954407</c:v>
                </c:pt>
                <c:pt idx="328">
                  <c:v>-3.1857753628309986</c:v>
                </c:pt>
                <c:pt idx="329">
                  <c:v>0.6408901705205664</c:v>
                </c:pt>
                <c:pt idx="330">
                  <c:v>0.94673273008233227</c:v>
                </c:pt>
                <c:pt idx="331">
                  <c:v>-6.8492709430260117</c:v>
                </c:pt>
                <c:pt idx="332">
                  <c:v>0.49793243331171422</c:v>
                </c:pt>
                <c:pt idx="333">
                  <c:v>-1.5616418031735453</c:v>
                </c:pt>
                <c:pt idx="334">
                  <c:v>-0.73702781698264597</c:v>
                </c:pt>
                <c:pt idx="335">
                  <c:v>-2.042664333602092</c:v>
                </c:pt>
                <c:pt idx="336">
                  <c:v>-3.1864705236785484</c:v>
                </c:pt>
                <c:pt idx="337">
                  <c:v>0.22513712469797739</c:v>
                </c:pt>
                <c:pt idx="338">
                  <c:v>-2.0709935476923689</c:v>
                </c:pt>
                <c:pt idx="339">
                  <c:v>-2.2649712182424651</c:v>
                </c:pt>
                <c:pt idx="340">
                  <c:v>-0.37669724995991533</c:v>
                </c:pt>
                <c:pt idx="341">
                  <c:v>-4.6230903981759477</c:v>
                </c:pt>
                <c:pt idx="342">
                  <c:v>-10.865181607044926</c:v>
                </c:pt>
                <c:pt idx="343">
                  <c:v>-12.371606314444481</c:v>
                </c:pt>
                <c:pt idx="344">
                  <c:v>12.127988654115107</c:v>
                </c:pt>
                <c:pt idx="345">
                  <c:v>7.4647941957689357</c:v>
                </c:pt>
                <c:pt idx="346">
                  <c:v>0.5550985959961986</c:v>
                </c:pt>
                <c:pt idx="347">
                  <c:v>-3.9097554126726122</c:v>
                </c:pt>
                <c:pt idx="348">
                  <c:v>6.9662571100907525E-2</c:v>
                </c:pt>
                <c:pt idx="349">
                  <c:v>-2.1992331928548032</c:v>
                </c:pt>
                <c:pt idx="350">
                  <c:v>-2.0073239551607149</c:v>
                </c:pt>
                <c:pt idx="351">
                  <c:v>-1.0577971264801544</c:v>
                </c:pt>
                <c:pt idx="352">
                  <c:v>0.42575488005967216</c:v>
                </c:pt>
                <c:pt idx="353">
                  <c:v>-4.4974655757549904</c:v>
                </c:pt>
                <c:pt idx="354">
                  <c:v>1.274050480650387</c:v>
                </c:pt>
                <c:pt idx="355">
                  <c:v>-1.9250839292540156</c:v>
                </c:pt>
                <c:pt idx="356">
                  <c:v>-2.0829953420708871</c:v>
                </c:pt>
                <c:pt idx="357">
                  <c:v>-0.18248225545130381</c:v>
                </c:pt>
                <c:pt idx="358">
                  <c:v>-2.5369409952580284</c:v>
                </c:pt>
                <c:pt idx="359">
                  <c:v>-0.97709766055211977</c:v>
                </c:pt>
                <c:pt idx="360">
                  <c:v>-1.8056290703279401</c:v>
                </c:pt>
                <c:pt idx="361">
                  <c:v>-3.643621666274055</c:v>
                </c:pt>
                <c:pt idx="362">
                  <c:v>-1.9816652610535168</c:v>
                </c:pt>
                <c:pt idx="363">
                  <c:v>-2.3938585585267638</c:v>
                </c:pt>
                <c:pt idx="364">
                  <c:v>0.30011185727738054</c:v>
                </c:pt>
                <c:pt idx="365">
                  <c:v>-1.0075715531139651</c:v>
                </c:pt>
                <c:pt idx="366">
                  <c:v>-2.5012354904454264</c:v>
                </c:pt>
                <c:pt idx="367">
                  <c:v>1.3694997192190674</c:v>
                </c:pt>
                <c:pt idx="368">
                  <c:v>-2.6948792356404114</c:v>
                </c:pt>
                <c:pt idx="369">
                  <c:v>-0.81082864838076396</c:v>
                </c:pt>
                <c:pt idx="370">
                  <c:v>0.16148590821979217</c:v>
                </c:pt>
                <c:pt idx="371">
                  <c:v>-2.8205188007794142</c:v>
                </c:pt>
                <c:pt idx="372">
                  <c:v>-0.37074422737538415</c:v>
                </c:pt>
                <c:pt idx="373">
                  <c:v>-4.1051112922550308</c:v>
                </c:pt>
                <c:pt idx="374">
                  <c:v>0.54996008916543604</c:v>
                </c:pt>
                <c:pt idx="375">
                  <c:v>-1.2763735242280279</c:v>
                </c:pt>
                <c:pt idx="376">
                  <c:v>-0.39077388297371796</c:v>
                </c:pt>
                <c:pt idx="377">
                  <c:v>-3.1585228786763024</c:v>
                </c:pt>
                <c:pt idx="378">
                  <c:v>7.4362752899004819E-2</c:v>
                </c:pt>
                <c:pt idx="379">
                  <c:v>-1.5428927891907367</c:v>
                </c:pt>
                <c:pt idx="380">
                  <c:v>-1.1961808853353344</c:v>
                </c:pt>
                <c:pt idx="381">
                  <c:v>-2.1117664678733443</c:v>
                </c:pt>
                <c:pt idx="382">
                  <c:v>-0.55376653074246329</c:v>
                </c:pt>
                <c:pt idx="383">
                  <c:v>-1.9734329456887612</c:v>
                </c:pt>
                <c:pt idx="384">
                  <c:v>-0.23335310490469977</c:v>
                </c:pt>
                <c:pt idx="385">
                  <c:v>-2.6198515362737251</c:v>
                </c:pt>
                <c:pt idx="386">
                  <c:v>-0.45653943819157589</c:v>
                </c:pt>
                <c:pt idx="387">
                  <c:v>-2.0471982931431034</c:v>
                </c:pt>
                <c:pt idx="388">
                  <c:v>-2.1963938810576282</c:v>
                </c:pt>
                <c:pt idx="389">
                  <c:v>-0.8114664642212881</c:v>
                </c:pt>
                <c:pt idx="390">
                  <c:v>-1.9192995733644573</c:v>
                </c:pt>
                <c:pt idx="391">
                  <c:v>-0.52351560640357564</c:v>
                </c:pt>
                <c:pt idx="392">
                  <c:v>-1.1960475587503021</c:v>
                </c:pt>
                <c:pt idx="393">
                  <c:v>-2.0798318187284153</c:v>
                </c:pt>
                <c:pt idx="394">
                  <c:v>-1.5894933701119631</c:v>
                </c:pt>
                <c:pt idx="395">
                  <c:v>-1.9683828314573808</c:v>
                </c:pt>
                <c:pt idx="396">
                  <c:v>-8.3050989504279507</c:v>
                </c:pt>
                <c:pt idx="397">
                  <c:v>-9.1295246492500226</c:v>
                </c:pt>
                <c:pt idx="398">
                  <c:v>-6.1376868394066779</c:v>
                </c:pt>
                <c:pt idx="399">
                  <c:v>13.187936848749152</c:v>
                </c:pt>
                <c:pt idx="400">
                  <c:v>4.9201141498908596</c:v>
                </c:pt>
                <c:pt idx="401">
                  <c:v>-1.895966163088878</c:v>
                </c:pt>
                <c:pt idx="402">
                  <c:v>-0.95305459823368188</c:v>
                </c:pt>
                <c:pt idx="403">
                  <c:v>-0.80232172998630458</c:v>
                </c:pt>
                <c:pt idx="404">
                  <c:v>-2.9192548544835257</c:v>
                </c:pt>
                <c:pt idx="405">
                  <c:v>-0.87311440206329805</c:v>
                </c:pt>
                <c:pt idx="406">
                  <c:v>-2.40039325582483</c:v>
                </c:pt>
                <c:pt idx="407">
                  <c:v>-2.7296846933887107</c:v>
                </c:pt>
                <c:pt idx="408">
                  <c:v>0.41863824078431738</c:v>
                </c:pt>
                <c:pt idx="409">
                  <c:v>-2.5674332164095452</c:v>
                </c:pt>
                <c:pt idx="410">
                  <c:v>-0.79723661963984316</c:v>
                </c:pt>
                <c:pt idx="411">
                  <c:v>-1.6600642081801218</c:v>
                </c:pt>
                <c:pt idx="412">
                  <c:v>-1.4147360653721319</c:v>
                </c:pt>
                <c:pt idx="413">
                  <c:v>-0.42917191604997584</c:v>
                </c:pt>
                <c:pt idx="414">
                  <c:v>-1.4341210448858668</c:v>
                </c:pt>
                <c:pt idx="415">
                  <c:v>-3.100269455106706</c:v>
                </c:pt>
                <c:pt idx="416">
                  <c:v>-2.5677542943691241</c:v>
                </c:pt>
                <c:pt idx="417">
                  <c:v>0.55756054847036896</c:v>
                </c:pt>
                <c:pt idx="418">
                  <c:v>-2.1878409752041241</c:v>
                </c:pt>
                <c:pt idx="419">
                  <c:v>0.18341898258468145</c:v>
                </c:pt>
                <c:pt idx="420">
                  <c:v>-3.4264175059454858</c:v>
                </c:pt>
                <c:pt idx="421">
                  <c:v>-2.6824457063753107</c:v>
                </c:pt>
                <c:pt idx="422">
                  <c:v>-0.90052012657226577</c:v>
                </c:pt>
                <c:pt idx="423">
                  <c:v>-1.4170763911010975</c:v>
                </c:pt>
                <c:pt idx="424">
                  <c:v>-2.0679201314853572</c:v>
                </c:pt>
                <c:pt idx="425">
                  <c:v>-0.45743285831476022</c:v>
                </c:pt>
                <c:pt idx="426">
                  <c:v>-1.6705566880492584</c:v>
                </c:pt>
                <c:pt idx="427">
                  <c:v>-1.4009997889468668</c:v>
                </c:pt>
                <c:pt idx="428">
                  <c:v>-2.0668598881511051</c:v>
                </c:pt>
                <c:pt idx="429">
                  <c:v>-1.1806003173100712</c:v>
                </c:pt>
                <c:pt idx="430">
                  <c:v>-2.6761292209861773</c:v>
                </c:pt>
                <c:pt idx="431">
                  <c:v>-0.71327147189319962</c:v>
                </c:pt>
                <c:pt idx="432">
                  <c:v>-2.7784881276750348</c:v>
                </c:pt>
                <c:pt idx="433">
                  <c:v>-1.0671816161471959</c:v>
                </c:pt>
                <c:pt idx="434">
                  <c:v>-1.8112807611100481</c:v>
                </c:pt>
                <c:pt idx="435">
                  <c:v>-0.39390840049869635</c:v>
                </c:pt>
                <c:pt idx="436">
                  <c:v>-1.9846678921234899</c:v>
                </c:pt>
                <c:pt idx="437">
                  <c:v>0.63305904143328473</c:v>
                </c:pt>
                <c:pt idx="438">
                  <c:v>-3.3301396941161761</c:v>
                </c:pt>
                <c:pt idx="439">
                  <c:v>-0.89928476919639033</c:v>
                </c:pt>
                <c:pt idx="440">
                  <c:v>-0.87245546649985528</c:v>
                </c:pt>
                <c:pt idx="441">
                  <c:v>-2.0864776209613272</c:v>
                </c:pt>
                <c:pt idx="442">
                  <c:v>-1.8046719938374876</c:v>
                </c:pt>
                <c:pt idx="443">
                  <c:v>-0.77708331634423156</c:v>
                </c:pt>
                <c:pt idx="444">
                  <c:v>-3.0624578684329005</c:v>
                </c:pt>
                <c:pt idx="445">
                  <c:v>-0.61224720301888558</c:v>
                </c:pt>
                <c:pt idx="446">
                  <c:v>-0.59193312570604539</c:v>
                </c:pt>
                <c:pt idx="447">
                  <c:v>-3.3088583121820081</c:v>
                </c:pt>
                <c:pt idx="448">
                  <c:v>0.63689619165017941</c:v>
                </c:pt>
                <c:pt idx="449">
                  <c:v>-2.8412141021173398</c:v>
                </c:pt>
                <c:pt idx="450">
                  <c:v>-2.6378570540039488</c:v>
                </c:pt>
                <c:pt idx="451">
                  <c:v>-8.4638447869964821</c:v>
                </c:pt>
                <c:pt idx="452">
                  <c:v>-7.2729526171562338</c:v>
                </c:pt>
                <c:pt idx="453">
                  <c:v>-6.4970055950812373</c:v>
                </c:pt>
                <c:pt idx="454">
                  <c:v>21.994212014194837</c:v>
                </c:pt>
                <c:pt idx="455">
                  <c:v>-5.1284778083371271E-2</c:v>
                </c:pt>
                <c:pt idx="456">
                  <c:v>1.6586736920774104E-2</c:v>
                </c:pt>
                <c:pt idx="457">
                  <c:v>-1.671597629972829</c:v>
                </c:pt>
                <c:pt idx="458">
                  <c:v>-0.5458809287933587</c:v>
                </c:pt>
                <c:pt idx="459">
                  <c:v>-2.3096294813437539</c:v>
                </c:pt>
                <c:pt idx="460">
                  <c:v>-1.3617145086784617</c:v>
                </c:pt>
                <c:pt idx="461">
                  <c:v>-1.4233950004839591</c:v>
                </c:pt>
                <c:pt idx="462">
                  <c:v>-1.8081993303259505</c:v>
                </c:pt>
                <c:pt idx="463">
                  <c:v>-1.2303133758822604</c:v>
                </c:pt>
                <c:pt idx="464">
                  <c:v>-1.412875734089964</c:v>
                </c:pt>
                <c:pt idx="465">
                  <c:v>-1.7551145802695567</c:v>
                </c:pt>
                <c:pt idx="466">
                  <c:v>-0.49682414039263362</c:v>
                </c:pt>
                <c:pt idx="467">
                  <c:v>-1.5568562571814857</c:v>
                </c:pt>
                <c:pt idx="468">
                  <c:v>-0.66747747646277333</c:v>
                </c:pt>
                <c:pt idx="469">
                  <c:v>-0.59617201828466793</c:v>
                </c:pt>
                <c:pt idx="470">
                  <c:v>-3.1538465381370417</c:v>
                </c:pt>
                <c:pt idx="471">
                  <c:v>-1.9956199968940069</c:v>
                </c:pt>
                <c:pt idx="472">
                  <c:v>-2.5789192966805041</c:v>
                </c:pt>
                <c:pt idx="473">
                  <c:v>1.3683219218797082</c:v>
                </c:pt>
                <c:pt idx="474">
                  <c:v>-1.8060668909618947</c:v>
                </c:pt>
                <c:pt idx="475">
                  <c:v>-0.35828159250957514</c:v>
                </c:pt>
                <c:pt idx="476">
                  <c:v>-2.5694954047905623</c:v>
                </c:pt>
                <c:pt idx="477">
                  <c:v>-1.2482316113499625</c:v>
                </c:pt>
                <c:pt idx="478">
                  <c:v>-1.5835993304960574</c:v>
                </c:pt>
                <c:pt idx="479">
                  <c:v>-2.1772474871151255E-2</c:v>
                </c:pt>
                <c:pt idx="480">
                  <c:v>-2.6274998688518432</c:v>
                </c:pt>
                <c:pt idx="481">
                  <c:v>-1.0971727458069065</c:v>
                </c:pt>
                <c:pt idx="482">
                  <c:v>-2.6668066603508587</c:v>
                </c:pt>
                <c:pt idx="483">
                  <c:v>-0.8419400023445518</c:v>
                </c:pt>
                <c:pt idx="484">
                  <c:v>-1.99665552920658</c:v>
                </c:pt>
                <c:pt idx="485">
                  <c:v>-0.74673102355901755</c:v>
                </c:pt>
                <c:pt idx="486">
                  <c:v>-2.4695354385525889</c:v>
                </c:pt>
                <c:pt idx="487">
                  <c:v>-0.3225245338086658</c:v>
                </c:pt>
                <c:pt idx="488">
                  <c:v>-3.5051470294989806</c:v>
                </c:pt>
                <c:pt idx="489">
                  <c:v>-0.56063271068107934</c:v>
                </c:pt>
                <c:pt idx="490">
                  <c:v>-1.1630896268700661</c:v>
                </c:pt>
                <c:pt idx="491">
                  <c:v>-0.45397832446280079</c:v>
                </c:pt>
                <c:pt idx="492">
                  <c:v>-2.6277724950850501</c:v>
                </c:pt>
                <c:pt idx="493">
                  <c:v>-1.7581950724023665</c:v>
                </c:pt>
                <c:pt idx="494">
                  <c:v>-1.8215907663002497</c:v>
                </c:pt>
                <c:pt idx="495">
                  <c:v>-0.22607395875816197</c:v>
                </c:pt>
                <c:pt idx="496">
                  <c:v>-4.327544529704987</c:v>
                </c:pt>
                <c:pt idx="497">
                  <c:v>-0.42588865743601773</c:v>
                </c:pt>
                <c:pt idx="498">
                  <c:v>-1.1592556185006275</c:v>
                </c:pt>
                <c:pt idx="499">
                  <c:v>-1.699594112594663</c:v>
                </c:pt>
                <c:pt idx="500">
                  <c:v>-1.1424442958681633</c:v>
                </c:pt>
                <c:pt idx="501">
                  <c:v>-2.0623876010952786</c:v>
                </c:pt>
                <c:pt idx="502">
                  <c:v>0.44806882209465715</c:v>
                </c:pt>
                <c:pt idx="503">
                  <c:v>-1.4433375212263162</c:v>
                </c:pt>
                <c:pt idx="504">
                  <c:v>-2.6155937859701139</c:v>
                </c:pt>
                <c:pt idx="505">
                  <c:v>-3.8081463361198691</c:v>
                </c:pt>
                <c:pt idx="506">
                  <c:v>-6.9330434165334296</c:v>
                </c:pt>
                <c:pt idx="507">
                  <c:v>-3.6567873470077221</c:v>
                </c:pt>
                <c:pt idx="508">
                  <c:v>5.3099423350906489</c:v>
                </c:pt>
                <c:pt idx="509">
                  <c:v>7.3196482065848185</c:v>
                </c:pt>
                <c:pt idx="510">
                  <c:v>-0.4428227240729925</c:v>
                </c:pt>
                <c:pt idx="511">
                  <c:v>-2.1496618005948176</c:v>
                </c:pt>
                <c:pt idx="512">
                  <c:v>-1.2614675355413139</c:v>
                </c:pt>
                <c:pt idx="513">
                  <c:v>-3.0018918003063986</c:v>
                </c:pt>
                <c:pt idx="514">
                  <c:v>-0.24961693034714424</c:v>
                </c:pt>
                <c:pt idx="515">
                  <c:v>-1.6498904796507978</c:v>
                </c:pt>
                <c:pt idx="516">
                  <c:v>-1.9590587617604809</c:v>
                </c:pt>
                <c:pt idx="517">
                  <c:v>-1.1849688306850836</c:v>
                </c:pt>
                <c:pt idx="518">
                  <c:v>-2.5387130719535205</c:v>
                </c:pt>
                <c:pt idx="519">
                  <c:v>-1.8038529140226871</c:v>
                </c:pt>
                <c:pt idx="520">
                  <c:v>-0.99415080542562329</c:v>
                </c:pt>
                <c:pt idx="521">
                  <c:v>-2.1460772905166472</c:v>
                </c:pt>
                <c:pt idx="522">
                  <c:v>-0.83851887303579453</c:v>
                </c:pt>
                <c:pt idx="523">
                  <c:v>-1.4689337595490324</c:v>
                </c:pt>
                <c:pt idx="524">
                  <c:v>-1.6841632352708622</c:v>
                </c:pt>
                <c:pt idx="525">
                  <c:v>-3.21893322895296</c:v>
                </c:pt>
                <c:pt idx="526">
                  <c:v>-3.4197182090060139</c:v>
                </c:pt>
                <c:pt idx="527">
                  <c:v>-0.32933690321624604</c:v>
                </c:pt>
                <c:pt idx="528">
                  <c:v>0.25361159995307198</c:v>
                </c:pt>
                <c:pt idx="529">
                  <c:v>-0.94917148146392039</c:v>
                </c:pt>
                <c:pt idx="530">
                  <c:v>-1.4932278524431695</c:v>
                </c:pt>
                <c:pt idx="531">
                  <c:v>-0.46638458273045191</c:v>
                </c:pt>
                <c:pt idx="532">
                  <c:v>-1.5523694706972804</c:v>
                </c:pt>
                <c:pt idx="533">
                  <c:v>-2.345257458830575</c:v>
                </c:pt>
                <c:pt idx="534">
                  <c:v>-0.75338410513963527</c:v>
                </c:pt>
                <c:pt idx="535">
                  <c:v>-2.5616968001764748</c:v>
                </c:pt>
                <c:pt idx="536">
                  <c:v>-2.1172848117511456</c:v>
                </c:pt>
                <c:pt idx="537">
                  <c:v>-1.0990307220240652</c:v>
                </c:pt>
                <c:pt idx="538">
                  <c:v>-3.429717957872755</c:v>
                </c:pt>
                <c:pt idx="539">
                  <c:v>-9.3548159671647757E-2</c:v>
                </c:pt>
                <c:pt idx="540">
                  <c:v>-2.2361096045968516</c:v>
                </c:pt>
                <c:pt idx="541">
                  <c:v>-1.4041393925476489</c:v>
                </c:pt>
                <c:pt idx="542">
                  <c:v>-1.1091724633083864</c:v>
                </c:pt>
                <c:pt idx="543">
                  <c:v>-1.1894444657092191</c:v>
                </c:pt>
                <c:pt idx="544">
                  <c:v>-1.5391494000424788</c:v>
                </c:pt>
                <c:pt idx="545">
                  <c:v>-0.47575483847336369</c:v>
                </c:pt>
                <c:pt idx="546">
                  <c:v>-2.770010652823391</c:v>
                </c:pt>
                <c:pt idx="547">
                  <c:v>-0.34289842065939968</c:v>
                </c:pt>
                <c:pt idx="548">
                  <c:v>-2.7668753803821367</c:v>
                </c:pt>
                <c:pt idx="549">
                  <c:v>-1.6531884427271286</c:v>
                </c:pt>
                <c:pt idx="550">
                  <c:v>0.48991932678511357</c:v>
                </c:pt>
                <c:pt idx="551">
                  <c:v>-2.8447263604666695</c:v>
                </c:pt>
                <c:pt idx="552">
                  <c:v>-1.4257409183122141</c:v>
                </c:pt>
                <c:pt idx="553">
                  <c:v>-0.73332308831951198</c:v>
                </c:pt>
                <c:pt idx="554">
                  <c:v>-2.0891187031240301</c:v>
                </c:pt>
                <c:pt idx="555">
                  <c:v>-1.0152953987709903</c:v>
                </c:pt>
                <c:pt idx="556">
                  <c:v>-1.3555005942883616</c:v>
                </c:pt>
                <c:pt idx="557">
                  <c:v>-2.6289333810139484</c:v>
                </c:pt>
                <c:pt idx="558">
                  <c:v>0.10747904175846852</c:v>
                </c:pt>
                <c:pt idx="559">
                  <c:v>-2.4386647350347737</c:v>
                </c:pt>
                <c:pt idx="560">
                  <c:v>-6.0147408532776119</c:v>
                </c:pt>
                <c:pt idx="561">
                  <c:v>-13.332411692798365</c:v>
                </c:pt>
                <c:pt idx="562">
                  <c:v>-6.9862722735740554</c:v>
                </c:pt>
                <c:pt idx="563">
                  <c:v>12.985796819004483</c:v>
                </c:pt>
                <c:pt idx="564">
                  <c:v>7.2617701744897349</c:v>
                </c:pt>
                <c:pt idx="565">
                  <c:v>-0.90484405638051202</c:v>
                </c:pt>
                <c:pt idx="566">
                  <c:v>-2.3763945580217012</c:v>
                </c:pt>
                <c:pt idx="567">
                  <c:v>-1.1792599367276995</c:v>
                </c:pt>
                <c:pt idx="568">
                  <c:v>-0.97607562033671913</c:v>
                </c:pt>
                <c:pt idx="569">
                  <c:v>-1.8959529582133565</c:v>
                </c:pt>
                <c:pt idx="570">
                  <c:v>-0.99890672074294229</c:v>
                </c:pt>
                <c:pt idx="571">
                  <c:v>-1.5852740605205276</c:v>
                </c:pt>
                <c:pt idx="572">
                  <c:v>-0.53195913330418032</c:v>
                </c:pt>
                <c:pt idx="573">
                  <c:v>-2.797844451998075</c:v>
                </c:pt>
                <c:pt idx="574">
                  <c:v>-0.63962119572947052</c:v>
                </c:pt>
                <c:pt idx="575">
                  <c:v>-1.3306021451353713</c:v>
                </c:pt>
                <c:pt idx="576">
                  <c:v>-1.9445678371204491</c:v>
                </c:pt>
                <c:pt idx="577">
                  <c:v>-1.1445512226621675</c:v>
                </c:pt>
                <c:pt idx="578">
                  <c:v>-1.5971039849237854</c:v>
                </c:pt>
                <c:pt idx="579">
                  <c:v>-2.5989518382767405</c:v>
                </c:pt>
                <c:pt idx="580">
                  <c:v>-3.3915003476431886</c:v>
                </c:pt>
                <c:pt idx="581">
                  <c:v>-0.13019484684391594</c:v>
                </c:pt>
                <c:pt idx="582">
                  <c:v>-1.8231439573279657</c:v>
                </c:pt>
                <c:pt idx="583">
                  <c:v>1.1990362287648901</c:v>
                </c:pt>
                <c:pt idx="584">
                  <c:v>-1.6158466780794498</c:v>
                </c:pt>
                <c:pt idx="585">
                  <c:v>-1.672755723468625</c:v>
                </c:pt>
                <c:pt idx="586">
                  <c:v>-0.34500982401917402</c:v>
                </c:pt>
                <c:pt idx="587">
                  <c:v>-1.312140034127474</c:v>
                </c:pt>
                <c:pt idx="588">
                  <c:v>-2.6100799782190833</c:v>
                </c:pt>
                <c:pt idx="589">
                  <c:v>0.35675838016473393</c:v>
                </c:pt>
                <c:pt idx="590">
                  <c:v>-4.8250053724334787</c:v>
                </c:pt>
                <c:pt idx="591">
                  <c:v>-1.5868307347540571</c:v>
                </c:pt>
                <c:pt idx="592">
                  <c:v>-0.74811111410090203</c:v>
                </c:pt>
                <c:pt idx="593">
                  <c:v>-1.1284062961220489</c:v>
                </c:pt>
                <c:pt idx="594">
                  <c:v>-1.3908513485760505</c:v>
                </c:pt>
                <c:pt idx="595">
                  <c:v>-0.74822880735670405</c:v>
                </c:pt>
                <c:pt idx="596">
                  <c:v>-2.5613959080513191</c:v>
                </c:pt>
                <c:pt idx="597">
                  <c:v>-1.1978632160267881</c:v>
                </c:pt>
                <c:pt idx="598">
                  <c:v>-0.73019826242881991</c:v>
                </c:pt>
                <c:pt idx="599">
                  <c:v>-1.5736435117251524</c:v>
                </c:pt>
                <c:pt idx="600">
                  <c:v>-1.8857001491573235</c:v>
                </c:pt>
                <c:pt idx="601">
                  <c:v>-0.3991545804611969</c:v>
                </c:pt>
                <c:pt idx="602">
                  <c:v>-3.6041052536671061</c:v>
                </c:pt>
                <c:pt idx="603">
                  <c:v>-0.39077742984880881</c:v>
                </c:pt>
                <c:pt idx="604">
                  <c:v>-1.367678525501816</c:v>
                </c:pt>
                <c:pt idx="605">
                  <c:v>-3.3835749031001359</c:v>
                </c:pt>
                <c:pt idx="606">
                  <c:v>0.12750633175861822</c:v>
                </c:pt>
                <c:pt idx="607">
                  <c:v>-1.2036488753088523</c:v>
                </c:pt>
                <c:pt idx="608">
                  <c:v>-2.7290555010523203</c:v>
                </c:pt>
                <c:pt idx="609">
                  <c:v>-0.44279664506652971</c:v>
                </c:pt>
                <c:pt idx="610">
                  <c:v>-2.5669586004001776</c:v>
                </c:pt>
                <c:pt idx="611">
                  <c:v>0.26708038175864768</c:v>
                </c:pt>
                <c:pt idx="612">
                  <c:v>-1.177105684546772</c:v>
                </c:pt>
                <c:pt idx="613">
                  <c:v>-1.5201235227979291</c:v>
                </c:pt>
                <c:pt idx="614">
                  <c:v>-2.9086255422749527</c:v>
                </c:pt>
                <c:pt idx="615">
                  <c:v>-8.3422696565395693</c:v>
                </c:pt>
                <c:pt idx="616">
                  <c:v>-19.817669644463351</c:v>
                </c:pt>
                <c:pt idx="617">
                  <c:v>2.8762043210919086</c:v>
                </c:pt>
                <c:pt idx="618">
                  <c:v>10.731085224564458</c:v>
                </c:pt>
                <c:pt idx="619">
                  <c:v>-1.6582996064568103</c:v>
                </c:pt>
                <c:pt idx="620">
                  <c:v>-1.6581528225547988</c:v>
                </c:pt>
                <c:pt idx="621">
                  <c:v>-0.26244809187129492</c:v>
                </c:pt>
                <c:pt idx="622">
                  <c:v>-3.010031544262517</c:v>
                </c:pt>
                <c:pt idx="623">
                  <c:v>-1.1605535229731136</c:v>
                </c:pt>
                <c:pt idx="624">
                  <c:v>-0.38169415143450092</c:v>
                </c:pt>
                <c:pt idx="625">
                  <c:v>-2.8948297394707514</c:v>
                </c:pt>
                <c:pt idx="626">
                  <c:v>-0.87033485905577879</c:v>
                </c:pt>
                <c:pt idx="627">
                  <c:v>-1.0685542498775793</c:v>
                </c:pt>
                <c:pt idx="628">
                  <c:v>-1.1475831828674128</c:v>
                </c:pt>
                <c:pt idx="629">
                  <c:v>-1.7585380921204561</c:v>
                </c:pt>
                <c:pt idx="630">
                  <c:v>-1.4353051797998269</c:v>
                </c:pt>
                <c:pt idx="631">
                  <c:v>-2.0487737003824238</c:v>
                </c:pt>
                <c:pt idx="632">
                  <c:v>-0.91933262612941979</c:v>
                </c:pt>
                <c:pt idx="633">
                  <c:v>-1.2956032398850688</c:v>
                </c:pt>
                <c:pt idx="634">
                  <c:v>-2.6311383618764093</c:v>
                </c:pt>
                <c:pt idx="635">
                  <c:v>-2.6764503212332289</c:v>
                </c:pt>
                <c:pt idx="636">
                  <c:v>0.11388647345598349</c:v>
                </c:pt>
                <c:pt idx="637">
                  <c:v>-0.98873555935363144</c:v>
                </c:pt>
                <c:pt idx="638">
                  <c:v>-1.9427916422633547</c:v>
                </c:pt>
                <c:pt idx="639">
                  <c:v>-0.35251788960549818</c:v>
                </c:pt>
                <c:pt idx="640">
                  <c:v>-1.708619446977615</c:v>
                </c:pt>
                <c:pt idx="641">
                  <c:v>-2.9091679935481269</c:v>
                </c:pt>
                <c:pt idx="642">
                  <c:v>0.99959893758011897</c:v>
                </c:pt>
                <c:pt idx="643">
                  <c:v>-3.0908590137662766</c:v>
                </c:pt>
                <c:pt idx="644">
                  <c:v>-1.0028947975160727</c:v>
                </c:pt>
                <c:pt idx="645">
                  <c:v>-0.75441583107153587</c:v>
                </c:pt>
                <c:pt idx="646">
                  <c:v>-2.6247229298261683</c:v>
                </c:pt>
                <c:pt idx="647">
                  <c:v>-1.0496401494887377</c:v>
                </c:pt>
                <c:pt idx="648">
                  <c:v>-1.3946750260836478</c:v>
                </c:pt>
                <c:pt idx="649">
                  <c:v>-1.0697192467715744</c:v>
                </c:pt>
                <c:pt idx="650">
                  <c:v>-2.0802830361853739</c:v>
                </c:pt>
                <c:pt idx="651">
                  <c:v>-0.95543651273257535</c:v>
                </c:pt>
                <c:pt idx="652">
                  <c:v>-1.3405800435339363</c:v>
                </c:pt>
                <c:pt idx="653">
                  <c:v>-2.6534436183316088</c:v>
                </c:pt>
                <c:pt idx="654">
                  <c:v>-1.4301021265900429</c:v>
                </c:pt>
                <c:pt idx="655">
                  <c:v>-0.61077317398019326</c:v>
                </c:pt>
                <c:pt idx="656">
                  <c:v>-1.1664117671462211</c:v>
                </c:pt>
                <c:pt idx="657">
                  <c:v>-1.4569521067171813</c:v>
                </c:pt>
                <c:pt idx="658">
                  <c:v>-1.2568115255598507</c:v>
                </c:pt>
                <c:pt idx="659">
                  <c:v>-2.5418885978291237</c:v>
                </c:pt>
                <c:pt idx="660">
                  <c:v>-0.63916885266344081</c:v>
                </c:pt>
                <c:pt idx="661">
                  <c:v>-1.4370288288149133</c:v>
                </c:pt>
                <c:pt idx="662">
                  <c:v>-1.3275528772110805</c:v>
                </c:pt>
                <c:pt idx="663">
                  <c:v>-3.6033289684453318</c:v>
                </c:pt>
                <c:pt idx="664">
                  <c:v>0.80944685281035211</c:v>
                </c:pt>
                <c:pt idx="665">
                  <c:v>-2.0385737974525986</c:v>
                </c:pt>
                <c:pt idx="666">
                  <c:v>-1.771454929423091</c:v>
                </c:pt>
                <c:pt idx="667">
                  <c:v>-0.87729688368512548</c:v>
                </c:pt>
                <c:pt idx="668">
                  <c:v>-0.25686904482858008</c:v>
                </c:pt>
                <c:pt idx="669">
                  <c:v>-8.4916622915506803</c:v>
                </c:pt>
                <c:pt idx="670">
                  <c:v>-13.083788149253301</c:v>
                </c:pt>
                <c:pt idx="671">
                  <c:v>1.2133578340273015</c:v>
                </c:pt>
                <c:pt idx="672">
                  <c:v>3.2608021146710451</c:v>
                </c:pt>
                <c:pt idx="673">
                  <c:v>7.2279055687294465</c:v>
                </c:pt>
                <c:pt idx="674">
                  <c:v>-1.4637268675244317</c:v>
                </c:pt>
                <c:pt idx="675">
                  <c:v>-1.1174745008797902</c:v>
                </c:pt>
                <c:pt idx="676">
                  <c:v>-2.1657096039622314</c:v>
                </c:pt>
                <c:pt idx="677">
                  <c:v>-0.27283678804050915</c:v>
                </c:pt>
                <c:pt idx="678">
                  <c:v>-1.3448186542869787</c:v>
                </c:pt>
                <c:pt idx="679">
                  <c:v>-2.9944742888755633</c:v>
                </c:pt>
                <c:pt idx="680">
                  <c:v>-0.57874753248122468</c:v>
                </c:pt>
                <c:pt idx="681">
                  <c:v>-4.5371003817323992</c:v>
                </c:pt>
                <c:pt idx="682">
                  <c:v>-1.2218846082439063</c:v>
                </c:pt>
                <c:pt idx="683">
                  <c:v>-1.7912308792161471</c:v>
                </c:pt>
                <c:pt idx="684">
                  <c:v>-0.63950902808054788</c:v>
                </c:pt>
                <c:pt idx="685">
                  <c:v>-4.2865798364080909</c:v>
                </c:pt>
                <c:pt idx="686">
                  <c:v>-6.2075727504335924E-2</c:v>
                </c:pt>
                <c:pt idx="687">
                  <c:v>-3.8346144122164372</c:v>
                </c:pt>
                <c:pt idx="688">
                  <c:v>-0.30598366034498786</c:v>
                </c:pt>
                <c:pt idx="689">
                  <c:v>-3.2345403256583225</c:v>
                </c:pt>
                <c:pt idx="690">
                  <c:v>-1.5168632069754</c:v>
                </c:pt>
                <c:pt idx="691">
                  <c:v>0.19077201271370856</c:v>
                </c:pt>
                <c:pt idx="692">
                  <c:v>0.39438967029527122</c:v>
                </c:pt>
                <c:pt idx="693">
                  <c:v>-4.1609622537940441</c:v>
                </c:pt>
                <c:pt idx="694">
                  <c:v>-7.8844665685001328E-2</c:v>
                </c:pt>
                <c:pt idx="695">
                  <c:v>-5.339636628034901</c:v>
                </c:pt>
                <c:pt idx="696">
                  <c:v>-0.1169638271205556</c:v>
                </c:pt>
                <c:pt idx="697">
                  <c:v>-1.3783314587487598</c:v>
                </c:pt>
                <c:pt idx="698">
                  <c:v>-0.8371543718472626</c:v>
                </c:pt>
                <c:pt idx="699">
                  <c:v>-1.3283694052891482</c:v>
                </c:pt>
                <c:pt idx="700">
                  <c:v>-0.91060901277732587</c:v>
                </c:pt>
                <c:pt idx="701">
                  <c:v>-1.4906657158873009</c:v>
                </c:pt>
                <c:pt idx="702">
                  <c:v>-0.62808024507833227</c:v>
                </c:pt>
                <c:pt idx="703">
                  <c:v>-2.9686435097445609</c:v>
                </c:pt>
                <c:pt idx="704">
                  <c:v>0.75288869793752999</c:v>
                </c:pt>
                <c:pt idx="705">
                  <c:v>-2.3351961292735539</c:v>
                </c:pt>
                <c:pt idx="706">
                  <c:v>-1.0499015491080241</c:v>
                </c:pt>
                <c:pt idx="707">
                  <c:v>-0.38870831049421745</c:v>
                </c:pt>
                <c:pt idx="708">
                  <c:v>-3.5500659357498954</c:v>
                </c:pt>
                <c:pt idx="709">
                  <c:v>-0.75557729658189487</c:v>
                </c:pt>
                <c:pt idx="710">
                  <c:v>-0.40447953400200448</c:v>
                </c:pt>
                <c:pt idx="711">
                  <c:v>-2.4790919336213664</c:v>
                </c:pt>
                <c:pt idx="712">
                  <c:v>-0.99948713538924616</c:v>
                </c:pt>
                <c:pt idx="713">
                  <c:v>-1.7318074202241076</c:v>
                </c:pt>
                <c:pt idx="714">
                  <c:v>-0.99628333829792826</c:v>
                </c:pt>
                <c:pt idx="715">
                  <c:v>-3.3861764439979383</c:v>
                </c:pt>
                <c:pt idx="716">
                  <c:v>6.7583725857417828E-2</c:v>
                </c:pt>
                <c:pt idx="717">
                  <c:v>-2.545176557932666</c:v>
                </c:pt>
                <c:pt idx="718">
                  <c:v>-0.37595172467496163</c:v>
                </c:pt>
                <c:pt idx="719">
                  <c:v>-1.5707145452653213</c:v>
                </c:pt>
                <c:pt idx="720">
                  <c:v>-1.4604038831274979</c:v>
                </c:pt>
                <c:pt idx="721">
                  <c:v>-2.1887280256179045</c:v>
                </c:pt>
                <c:pt idx="722">
                  <c:v>-0.12467156859319346</c:v>
                </c:pt>
                <c:pt idx="723">
                  <c:v>-2.6865899237350996</c:v>
                </c:pt>
                <c:pt idx="724">
                  <c:v>-11.148883115639503</c:v>
                </c:pt>
                <c:pt idx="725">
                  <c:v>-13.863615951288638</c:v>
                </c:pt>
                <c:pt idx="726">
                  <c:v>1.8409374569661252</c:v>
                </c:pt>
                <c:pt idx="727">
                  <c:v>17.336845015257985</c:v>
                </c:pt>
                <c:pt idx="728">
                  <c:v>2.7241342601870286</c:v>
                </c:pt>
                <c:pt idx="729">
                  <c:v>-6.3589128525697793</c:v>
                </c:pt>
                <c:pt idx="730">
                  <c:v>-0.63575417379865151</c:v>
                </c:pt>
                <c:pt idx="731">
                  <c:v>-1.5166903921291193</c:v>
                </c:pt>
                <c:pt idx="732">
                  <c:v>-1.3644941335984551</c:v>
                </c:pt>
                <c:pt idx="733">
                  <c:v>-3.1240971769906078</c:v>
                </c:pt>
                <c:pt idx="734">
                  <c:v>-0.75746875290530846</c:v>
                </c:pt>
                <c:pt idx="735">
                  <c:v>-1.15456883493865</c:v>
                </c:pt>
                <c:pt idx="736">
                  <c:v>-0.81282990806519162</c:v>
                </c:pt>
                <c:pt idx="737">
                  <c:v>-2.5526114826484347</c:v>
                </c:pt>
                <c:pt idx="738">
                  <c:v>-1.1647858584445241</c:v>
                </c:pt>
                <c:pt idx="739">
                  <c:v>-0.78232192749272089</c:v>
                </c:pt>
                <c:pt idx="740">
                  <c:v>-3.175055751411878</c:v>
                </c:pt>
                <c:pt idx="741">
                  <c:v>-1.3779837037740399</c:v>
                </c:pt>
                <c:pt idx="742">
                  <c:v>-0.96713463218259366</c:v>
                </c:pt>
                <c:pt idx="743">
                  <c:v>-10.326077274481323</c:v>
                </c:pt>
                <c:pt idx="744">
                  <c:v>-1.6341926556776198</c:v>
                </c:pt>
                <c:pt idx="745">
                  <c:v>0.17249144597168023</c:v>
                </c:pt>
                <c:pt idx="746">
                  <c:v>0.29649463849385921</c:v>
                </c:pt>
                <c:pt idx="747">
                  <c:v>-2.6385693448703424</c:v>
                </c:pt>
                <c:pt idx="748">
                  <c:v>0.46312149894367999</c:v>
                </c:pt>
                <c:pt idx="749">
                  <c:v>-3.3481408412631817</c:v>
                </c:pt>
                <c:pt idx="750">
                  <c:v>-1.8767546701414333</c:v>
                </c:pt>
                <c:pt idx="751">
                  <c:v>-5.1138791682106746</c:v>
                </c:pt>
                <c:pt idx="752">
                  <c:v>-1.1427010585593527</c:v>
                </c:pt>
                <c:pt idx="753">
                  <c:v>-2.2072014962691293</c:v>
                </c:pt>
                <c:pt idx="754">
                  <c:v>-2.2669764198769937</c:v>
                </c:pt>
                <c:pt idx="755">
                  <c:v>-1.4819332351791359</c:v>
                </c:pt>
                <c:pt idx="756">
                  <c:v>-1.5804960417530978</c:v>
                </c:pt>
                <c:pt idx="757">
                  <c:v>-2.9992572357828866</c:v>
                </c:pt>
                <c:pt idx="758">
                  <c:v>0.96271459219979871</c:v>
                </c:pt>
                <c:pt idx="759">
                  <c:v>-3.4031241506477112</c:v>
                </c:pt>
                <c:pt idx="760">
                  <c:v>-1.4056718577512044</c:v>
                </c:pt>
                <c:pt idx="761">
                  <c:v>-1.9053825166829998</c:v>
                </c:pt>
                <c:pt idx="762">
                  <c:v>-1.5663448828329565</c:v>
                </c:pt>
                <c:pt idx="763">
                  <c:v>-3.0141481028539627</c:v>
                </c:pt>
                <c:pt idx="764">
                  <c:v>-0.89284953491011798</c:v>
                </c:pt>
                <c:pt idx="765">
                  <c:v>-1.0937685621512623</c:v>
                </c:pt>
                <c:pt idx="766">
                  <c:v>-2.7130139208954076</c:v>
                </c:pt>
                <c:pt idx="767">
                  <c:v>-0.45306622413366865</c:v>
                </c:pt>
                <c:pt idx="768">
                  <c:v>-2.9358553435980448</c:v>
                </c:pt>
                <c:pt idx="769">
                  <c:v>-0.35106426507513938</c:v>
                </c:pt>
                <c:pt idx="770">
                  <c:v>-3.3893748896417648</c:v>
                </c:pt>
                <c:pt idx="771">
                  <c:v>-0.79340954058532109</c:v>
                </c:pt>
                <c:pt idx="772">
                  <c:v>-2.1730737905025146</c:v>
                </c:pt>
                <c:pt idx="773">
                  <c:v>-1.6450466534982184</c:v>
                </c:pt>
                <c:pt idx="774">
                  <c:v>-2.7996613546032889</c:v>
                </c:pt>
                <c:pt idx="775">
                  <c:v>-0.15657343913162403</c:v>
                </c:pt>
                <c:pt idx="776">
                  <c:v>-1.8423555756524359</c:v>
                </c:pt>
                <c:pt idx="777">
                  <c:v>-3.2542175344641882</c:v>
                </c:pt>
                <c:pt idx="778">
                  <c:v>-13.062636538893084</c:v>
                </c:pt>
                <c:pt idx="779">
                  <c:v>-34.863878063977246</c:v>
                </c:pt>
                <c:pt idx="780">
                  <c:v>15.795112952495098</c:v>
                </c:pt>
                <c:pt idx="781">
                  <c:v>18.753902152432854</c:v>
                </c:pt>
                <c:pt idx="782">
                  <c:v>-2.5595707634007976</c:v>
                </c:pt>
                <c:pt idx="783">
                  <c:v>-7.6492000776141689</c:v>
                </c:pt>
                <c:pt idx="784">
                  <c:v>1.4007078192687554</c:v>
                </c:pt>
                <c:pt idx="785">
                  <c:v>-2.0615777240737119</c:v>
                </c:pt>
                <c:pt idx="786">
                  <c:v>-3.6002866303254404</c:v>
                </c:pt>
                <c:pt idx="787">
                  <c:v>-0.28085874207299422</c:v>
                </c:pt>
                <c:pt idx="788">
                  <c:v>-2.9745888178101318</c:v>
                </c:pt>
                <c:pt idx="789">
                  <c:v>-1.2610424598860925</c:v>
                </c:pt>
                <c:pt idx="790">
                  <c:v>-1.8179893316753115</c:v>
                </c:pt>
                <c:pt idx="791">
                  <c:v>0.79800236832089444</c:v>
                </c:pt>
                <c:pt idx="792">
                  <c:v>-3.0105057508356232</c:v>
                </c:pt>
                <c:pt idx="793">
                  <c:v>-2.5704325117209965</c:v>
                </c:pt>
                <c:pt idx="794">
                  <c:v>-0.67554343056191357</c:v>
                </c:pt>
                <c:pt idx="795">
                  <c:v>-1.075546537846904</c:v>
                </c:pt>
                <c:pt idx="796">
                  <c:v>-2.2027117032749941</c:v>
                </c:pt>
                <c:pt idx="797">
                  <c:v>-4.2058054520389785</c:v>
                </c:pt>
                <c:pt idx="798">
                  <c:v>-2.7745552168135141</c:v>
                </c:pt>
                <c:pt idx="799">
                  <c:v>2.6722894055669553</c:v>
                </c:pt>
                <c:pt idx="800">
                  <c:v>-3.2114641417193237</c:v>
                </c:pt>
                <c:pt idx="801">
                  <c:v>-0.38669838939330969</c:v>
                </c:pt>
                <c:pt idx="802">
                  <c:v>-1.8282122065171362</c:v>
                </c:pt>
                <c:pt idx="803">
                  <c:v>-0.98635565179298579</c:v>
                </c:pt>
                <c:pt idx="804">
                  <c:v>-2.42007144079039</c:v>
                </c:pt>
                <c:pt idx="805">
                  <c:v>-1.2465009902027702</c:v>
                </c:pt>
                <c:pt idx="806">
                  <c:v>-2.311213277304681</c:v>
                </c:pt>
                <c:pt idx="807">
                  <c:v>1.0807951263876012</c:v>
                </c:pt>
                <c:pt idx="808">
                  <c:v>-3.0375136724518086</c:v>
                </c:pt>
                <c:pt idx="809">
                  <c:v>-1.5109799956800229</c:v>
                </c:pt>
                <c:pt idx="810">
                  <c:v>-2.0132833834349335</c:v>
                </c:pt>
                <c:pt idx="811">
                  <c:v>-0.40666602491037807</c:v>
                </c:pt>
                <c:pt idx="812">
                  <c:v>-3.5038908710860155</c:v>
                </c:pt>
                <c:pt idx="813">
                  <c:v>-2.5389268713984481</c:v>
                </c:pt>
                <c:pt idx="814">
                  <c:v>-1.993042285853321</c:v>
                </c:pt>
                <c:pt idx="815">
                  <c:v>-1.5927702508552861</c:v>
                </c:pt>
                <c:pt idx="816">
                  <c:v>-0.18982473092383931</c:v>
                </c:pt>
                <c:pt idx="817">
                  <c:v>-2.7690607127033542</c:v>
                </c:pt>
                <c:pt idx="818">
                  <c:v>-0.89878892672328958</c:v>
                </c:pt>
                <c:pt idx="819">
                  <c:v>-0.95287076185158026</c:v>
                </c:pt>
                <c:pt idx="820">
                  <c:v>-2.2874512677844714</c:v>
                </c:pt>
                <c:pt idx="821">
                  <c:v>0.91090522276017938</c:v>
                </c:pt>
                <c:pt idx="822">
                  <c:v>-4.1957448503136829</c:v>
                </c:pt>
                <c:pt idx="823">
                  <c:v>0.23046212422126666</c:v>
                </c:pt>
                <c:pt idx="824">
                  <c:v>-1.6061286330682496</c:v>
                </c:pt>
                <c:pt idx="825">
                  <c:v>-2.0937882392680698</c:v>
                </c:pt>
                <c:pt idx="826">
                  <c:v>-0.94835906437408446</c:v>
                </c:pt>
                <c:pt idx="827">
                  <c:v>-0.8854939630937132</c:v>
                </c:pt>
                <c:pt idx="828">
                  <c:v>-2.0492964154427442</c:v>
                </c:pt>
                <c:pt idx="829">
                  <c:v>-2.5656238223436842</c:v>
                </c:pt>
                <c:pt idx="830">
                  <c:v>-0.91194173712487814</c:v>
                </c:pt>
                <c:pt idx="831">
                  <c:v>-2.8335228391720606</c:v>
                </c:pt>
                <c:pt idx="832">
                  <c:v>-11.890405678394403</c:v>
                </c:pt>
                <c:pt idx="833">
                  <c:v>-12.040546772724344</c:v>
                </c:pt>
                <c:pt idx="834">
                  <c:v>0.47905962663201462</c:v>
                </c:pt>
                <c:pt idx="835">
                  <c:v>9.2719819845068159</c:v>
                </c:pt>
                <c:pt idx="836">
                  <c:v>1.7496709614396679</c:v>
                </c:pt>
                <c:pt idx="837">
                  <c:v>-1.7052880016839236</c:v>
                </c:pt>
                <c:pt idx="838">
                  <c:v>-2.356539184257211</c:v>
                </c:pt>
                <c:pt idx="839">
                  <c:v>-1.2510788527563821</c:v>
                </c:pt>
                <c:pt idx="840">
                  <c:v>-2.639198354484837</c:v>
                </c:pt>
                <c:pt idx="841">
                  <c:v>-0.82560229301429144</c:v>
                </c:pt>
                <c:pt idx="842">
                  <c:v>-1.5535013228095169</c:v>
                </c:pt>
                <c:pt idx="843">
                  <c:v>-1.0471142256550083</c:v>
                </c:pt>
                <c:pt idx="844">
                  <c:v>-6.1093200731341204</c:v>
                </c:pt>
                <c:pt idx="845">
                  <c:v>-0.7736212538976005</c:v>
                </c:pt>
                <c:pt idx="846">
                  <c:v>-1.2893780418663705</c:v>
                </c:pt>
                <c:pt idx="847">
                  <c:v>-1.8314361315322309</c:v>
                </c:pt>
                <c:pt idx="848">
                  <c:v>-2.9405122482470478</c:v>
                </c:pt>
                <c:pt idx="849">
                  <c:v>-1.3278974788427786</c:v>
                </c:pt>
                <c:pt idx="850">
                  <c:v>-1.5336739971059226</c:v>
                </c:pt>
                <c:pt idx="851">
                  <c:v>-4.1581240371074735</c:v>
                </c:pt>
                <c:pt idx="852">
                  <c:v>-1.3505157924605478</c:v>
                </c:pt>
                <c:pt idx="853">
                  <c:v>-0.50848163885999353</c:v>
                </c:pt>
                <c:pt idx="854">
                  <c:v>-0.51813794685205938</c:v>
                </c:pt>
                <c:pt idx="855">
                  <c:v>-0.85024447611178555</c:v>
                </c:pt>
                <c:pt idx="856">
                  <c:v>-1.4248636305571476</c:v>
                </c:pt>
                <c:pt idx="857">
                  <c:v>-4.3162869098192509</c:v>
                </c:pt>
                <c:pt idx="858">
                  <c:v>0.6684954526361877</c:v>
                </c:pt>
                <c:pt idx="859">
                  <c:v>-2.4475245873226328</c:v>
                </c:pt>
                <c:pt idx="860">
                  <c:v>-1.4179554954627223</c:v>
                </c:pt>
                <c:pt idx="861">
                  <c:v>-2.4598433068252943</c:v>
                </c:pt>
                <c:pt idx="862">
                  <c:v>-1.7082456226607299</c:v>
                </c:pt>
                <c:pt idx="863">
                  <c:v>-1.4624587678556755</c:v>
                </c:pt>
                <c:pt idx="864">
                  <c:v>-1.7883845640196094</c:v>
                </c:pt>
                <c:pt idx="865">
                  <c:v>-1.3690324042515358</c:v>
                </c:pt>
                <c:pt idx="866">
                  <c:v>-1.9690178846999646</c:v>
                </c:pt>
                <c:pt idx="867">
                  <c:v>-1.4810228327625579</c:v>
                </c:pt>
                <c:pt idx="868">
                  <c:v>-1.017002139777677</c:v>
                </c:pt>
                <c:pt idx="869">
                  <c:v>-1.1502219986314801</c:v>
                </c:pt>
                <c:pt idx="870">
                  <c:v>-1.3401066883542054</c:v>
                </c:pt>
                <c:pt idx="871">
                  <c:v>-1.7441634108751227</c:v>
                </c:pt>
                <c:pt idx="872">
                  <c:v>-1.6098037266551892</c:v>
                </c:pt>
                <c:pt idx="873">
                  <c:v>-2.2877202205352165</c:v>
                </c:pt>
                <c:pt idx="874">
                  <c:v>-7.930291103315569</c:v>
                </c:pt>
                <c:pt idx="875">
                  <c:v>-1.3875836746017278</c:v>
                </c:pt>
                <c:pt idx="876">
                  <c:v>-4.16885655791285</c:v>
                </c:pt>
                <c:pt idx="877">
                  <c:v>1.6136205838226412</c:v>
                </c:pt>
                <c:pt idx="878">
                  <c:v>-3.3314204695381737</c:v>
                </c:pt>
                <c:pt idx="879">
                  <c:v>-2.6360138031705627</c:v>
                </c:pt>
                <c:pt idx="880">
                  <c:v>-1.6110387619625282</c:v>
                </c:pt>
                <c:pt idx="881">
                  <c:v>1.0505133947926111</c:v>
                </c:pt>
                <c:pt idx="882">
                  <c:v>-2.4911328024393828</c:v>
                </c:pt>
                <c:pt idx="883">
                  <c:v>-2.68907928674721</c:v>
                </c:pt>
                <c:pt idx="884">
                  <c:v>-1.2880291856249375</c:v>
                </c:pt>
                <c:pt idx="885">
                  <c:v>-1.3775508253891182</c:v>
                </c:pt>
                <c:pt idx="886">
                  <c:v>-10.485936526778197</c:v>
                </c:pt>
                <c:pt idx="887">
                  <c:v>-9.9753811446441869</c:v>
                </c:pt>
                <c:pt idx="888">
                  <c:v>-7.1789626617479367</c:v>
                </c:pt>
                <c:pt idx="889">
                  <c:v>18.939818303309156</c:v>
                </c:pt>
                <c:pt idx="890">
                  <c:v>7.9919611503158379</c:v>
                </c:pt>
                <c:pt idx="891">
                  <c:v>-0.70835124836612628</c:v>
                </c:pt>
                <c:pt idx="892">
                  <c:v>-3.0092660975769094</c:v>
                </c:pt>
                <c:pt idx="893">
                  <c:v>-1.461169952770855</c:v>
                </c:pt>
                <c:pt idx="894">
                  <c:v>-0.34850631494592471</c:v>
                </c:pt>
                <c:pt idx="895">
                  <c:v>-1.7450151643069254</c:v>
                </c:pt>
                <c:pt idx="896">
                  <c:v>-3.8474339059963283</c:v>
                </c:pt>
                <c:pt idx="897">
                  <c:v>-0.3679501959014963</c:v>
                </c:pt>
                <c:pt idx="898">
                  <c:v>-2.9083394480849938</c:v>
                </c:pt>
                <c:pt idx="899">
                  <c:v>-0.71432066307829878</c:v>
                </c:pt>
                <c:pt idx="900">
                  <c:v>0</c:v>
                </c:pt>
                <c:pt idx="901">
                  <c:v>-3.6630488362372091</c:v>
                </c:pt>
                <c:pt idx="902">
                  <c:v>-1.0241443020377996</c:v>
                </c:pt>
                <c:pt idx="903">
                  <c:v>-1.0028622856670308</c:v>
                </c:pt>
                <c:pt idx="904">
                  <c:v>-2.7617775398256557</c:v>
                </c:pt>
                <c:pt idx="905">
                  <c:v>-6.825445163308804</c:v>
                </c:pt>
                <c:pt idx="906">
                  <c:v>-1.1039838758398759</c:v>
                </c:pt>
                <c:pt idx="907">
                  <c:v>-0.14839589121255875</c:v>
                </c:pt>
                <c:pt idx="908">
                  <c:v>-0.98782055397413426</c:v>
                </c:pt>
                <c:pt idx="909">
                  <c:v>-2.263798373043481</c:v>
                </c:pt>
                <c:pt idx="910">
                  <c:v>-0.43198959692555122</c:v>
                </c:pt>
                <c:pt idx="911">
                  <c:v>-4.5721379185500099</c:v>
                </c:pt>
                <c:pt idx="912">
                  <c:v>-2.1202854459127574</c:v>
                </c:pt>
                <c:pt idx="913">
                  <c:v>-0.63338150310701624</c:v>
                </c:pt>
                <c:pt idx="914">
                  <c:v>-1.0446227939473471</c:v>
                </c:pt>
                <c:pt idx="915">
                  <c:v>-2.1667211462047091</c:v>
                </c:pt>
                <c:pt idx="916">
                  <c:v>-0.65011119077273527</c:v>
                </c:pt>
                <c:pt idx="917">
                  <c:v>-2.2720381304878243</c:v>
                </c:pt>
                <c:pt idx="918">
                  <c:v>-2.0719744723296167</c:v>
                </c:pt>
                <c:pt idx="919">
                  <c:v>0.4396034198162756</c:v>
                </c:pt>
                <c:pt idx="920">
                  <c:v>-2.6596816988552088</c:v>
                </c:pt>
                <c:pt idx="921">
                  <c:v>-1.6287915364117895</c:v>
                </c:pt>
                <c:pt idx="922">
                  <c:v>-1.4644051595525538</c:v>
                </c:pt>
                <c:pt idx="923">
                  <c:v>-1.4156708384477608</c:v>
                </c:pt>
                <c:pt idx="924">
                  <c:v>-1.2854114150900398</c:v>
                </c:pt>
                <c:pt idx="925">
                  <c:v>-2.304286970905526</c:v>
                </c:pt>
                <c:pt idx="926">
                  <c:v>-1.377077483356195</c:v>
                </c:pt>
                <c:pt idx="927">
                  <c:v>-0.49068750559655133</c:v>
                </c:pt>
                <c:pt idx="928">
                  <c:v>0</c:v>
                </c:pt>
                <c:pt idx="929">
                  <c:v>-3.8567594666097467</c:v>
                </c:pt>
                <c:pt idx="930">
                  <c:v>-0.59046340100495287</c:v>
                </c:pt>
                <c:pt idx="931">
                  <c:v>-2.4269949784628686</c:v>
                </c:pt>
                <c:pt idx="932">
                  <c:v>-2.1902787990267671</c:v>
                </c:pt>
                <c:pt idx="933">
                  <c:v>-2.4480268600767454</c:v>
                </c:pt>
                <c:pt idx="934">
                  <c:v>0.50941116380933482</c:v>
                </c:pt>
                <c:pt idx="935">
                  <c:v>-5.9965583029427654</c:v>
                </c:pt>
                <c:pt idx="936">
                  <c:v>-3.7205906555343939</c:v>
                </c:pt>
                <c:pt idx="937">
                  <c:v>0.89765113944757013</c:v>
                </c:pt>
                <c:pt idx="938">
                  <c:v>-3.2288805604638258</c:v>
                </c:pt>
                <c:pt idx="939">
                  <c:v>-2.1394477554129265</c:v>
                </c:pt>
                <c:pt idx="940">
                  <c:v>-9.0662046539674783</c:v>
                </c:pt>
                <c:pt idx="941">
                  <c:v>-9.7788465509685523</c:v>
                </c:pt>
                <c:pt idx="942">
                  <c:v>-45.780899702597573</c:v>
                </c:pt>
                <c:pt idx="943">
                  <c:v>21.370988161174253</c:v>
                </c:pt>
                <c:pt idx="944">
                  <c:v>4.8711062543869232</c:v>
                </c:pt>
                <c:pt idx="945">
                  <c:v>-0.74414725072758903</c:v>
                </c:pt>
                <c:pt idx="946">
                  <c:v>-1.2887431542215539</c:v>
                </c:pt>
                <c:pt idx="947">
                  <c:v>-2.7303509485812705</c:v>
                </c:pt>
                <c:pt idx="948">
                  <c:v>-1.3369312216970579</c:v>
                </c:pt>
                <c:pt idx="949">
                  <c:v>-1.4265908109699357</c:v>
                </c:pt>
                <c:pt idx="950">
                  <c:v>-2.5402915173859655</c:v>
                </c:pt>
                <c:pt idx="951">
                  <c:v>0</c:v>
                </c:pt>
                <c:pt idx="952">
                  <c:v>-2.0152619423627995</c:v>
                </c:pt>
                <c:pt idx="953">
                  <c:v>-1.0080211405763866</c:v>
                </c:pt>
                <c:pt idx="954">
                  <c:v>-2.6411489128695567</c:v>
                </c:pt>
                <c:pt idx="955">
                  <c:v>-0.52050726341694631</c:v>
                </c:pt>
                <c:pt idx="956">
                  <c:v>-2.6819876975739416</c:v>
                </c:pt>
                <c:pt idx="957">
                  <c:v>-1.1021835080639912</c:v>
                </c:pt>
                <c:pt idx="958">
                  <c:v>-1.6359599159870475</c:v>
                </c:pt>
                <c:pt idx="959">
                  <c:v>-4.7616164297465167</c:v>
                </c:pt>
                <c:pt idx="960">
                  <c:v>-2.1679750777502824</c:v>
                </c:pt>
                <c:pt idx="961">
                  <c:v>0.64008855944894349</c:v>
                </c:pt>
                <c:pt idx="962">
                  <c:v>-0.75143791176151409</c:v>
                </c:pt>
                <c:pt idx="963">
                  <c:v>-1.2532191302075353</c:v>
                </c:pt>
                <c:pt idx="964">
                  <c:v>-1.2285186228225768</c:v>
                </c:pt>
                <c:pt idx="965">
                  <c:v>-1.5218829528860984</c:v>
                </c:pt>
                <c:pt idx="966">
                  <c:v>-2.325358510205672</c:v>
                </c:pt>
                <c:pt idx="967">
                  <c:v>-1.9662309613193092</c:v>
                </c:pt>
                <c:pt idx="968">
                  <c:v>-2.6241851127346965</c:v>
                </c:pt>
                <c:pt idx="969">
                  <c:v>-1.3504304604244917</c:v>
                </c:pt>
                <c:pt idx="970">
                  <c:v>-1.6511758014482667</c:v>
                </c:pt>
                <c:pt idx="971">
                  <c:v>-3.2945389566957251</c:v>
                </c:pt>
                <c:pt idx="972">
                  <c:v>-1.53707905071893</c:v>
                </c:pt>
                <c:pt idx="973">
                  <c:v>-0.6316222367163955</c:v>
                </c:pt>
                <c:pt idx="974">
                  <c:v>-1.2377727391811086</c:v>
                </c:pt>
                <c:pt idx="975">
                  <c:v>-2.216982651061624</c:v>
                </c:pt>
                <c:pt idx="976">
                  <c:v>-2.5355194228535445</c:v>
                </c:pt>
                <c:pt idx="977">
                  <c:v>-1.5025250911798578</c:v>
                </c:pt>
                <c:pt idx="978">
                  <c:v>-1.2802153119008071</c:v>
                </c:pt>
                <c:pt idx="979">
                  <c:v>-3.0509700371201118</c:v>
                </c:pt>
                <c:pt idx="980">
                  <c:v>-0.25166731159857764</c:v>
                </c:pt>
                <c:pt idx="981">
                  <c:v>-2.1307511847623282</c:v>
                </c:pt>
                <c:pt idx="982">
                  <c:v>-2.2231261381298348</c:v>
                </c:pt>
                <c:pt idx="983">
                  <c:v>-0.710931821050937</c:v>
                </c:pt>
                <c:pt idx="984">
                  <c:v>-1.2704285731759459</c:v>
                </c:pt>
                <c:pt idx="985">
                  <c:v>-1.0598361292485547</c:v>
                </c:pt>
                <c:pt idx="986">
                  <c:v>-3.202631098569499</c:v>
                </c:pt>
                <c:pt idx="987">
                  <c:v>-0.76872214821644935</c:v>
                </c:pt>
                <c:pt idx="988">
                  <c:v>-0.70751227896208024</c:v>
                </c:pt>
                <c:pt idx="989">
                  <c:v>-2.1134293335280137</c:v>
                </c:pt>
                <c:pt idx="990">
                  <c:v>-0.31238760808481375</c:v>
                </c:pt>
                <c:pt idx="991">
                  <c:v>-3.1001210436867077</c:v>
                </c:pt>
                <c:pt idx="992">
                  <c:v>-0.40123802109748852</c:v>
                </c:pt>
                <c:pt idx="993">
                  <c:v>-2.6911794591970497</c:v>
                </c:pt>
                <c:pt idx="994">
                  <c:v>-18.204521727075388</c:v>
                </c:pt>
                <c:pt idx="995">
                  <c:v>-14.60014586481587</c:v>
                </c:pt>
                <c:pt idx="996">
                  <c:v>2.7433885525213393</c:v>
                </c:pt>
                <c:pt idx="997">
                  <c:v>10.755771743476444</c:v>
                </c:pt>
                <c:pt idx="998">
                  <c:v>1.1998051410156301</c:v>
                </c:pt>
                <c:pt idx="999">
                  <c:v>-1.0999978834792687</c:v>
                </c:pt>
                <c:pt idx="1000">
                  <c:v>-1.4322730506083687</c:v>
                </c:pt>
                <c:pt idx="1001">
                  <c:v>-1.7225453224371294</c:v>
                </c:pt>
                <c:pt idx="1002">
                  <c:v>-2.4817035329933703</c:v>
                </c:pt>
                <c:pt idx="1003">
                  <c:v>-1.5225112493856889</c:v>
                </c:pt>
                <c:pt idx="1004">
                  <c:v>-1.4658279302905162</c:v>
                </c:pt>
                <c:pt idx="1005">
                  <c:v>-1.4022803834606155</c:v>
                </c:pt>
                <c:pt idx="1006">
                  <c:v>0.54902213752624751</c:v>
                </c:pt>
                <c:pt idx="1007">
                  <c:v>-0.63076716713247583</c:v>
                </c:pt>
                <c:pt idx="1008">
                  <c:v>-2.8338870240401728</c:v>
                </c:pt>
                <c:pt idx="1009">
                  <c:v>-1.2406952947119336</c:v>
                </c:pt>
                <c:pt idx="1010">
                  <c:v>-1.1669569435850149</c:v>
                </c:pt>
                <c:pt idx="1011">
                  <c:v>-2.3409496795277005</c:v>
                </c:pt>
                <c:pt idx="1012">
                  <c:v>-1.3392223393487919</c:v>
                </c:pt>
                <c:pt idx="1013">
                  <c:v>-2.3932829981221553</c:v>
                </c:pt>
                <c:pt idx="1014">
                  <c:v>-5.8863456277522079</c:v>
                </c:pt>
                <c:pt idx="1015">
                  <c:v>-0.12313866615342997</c:v>
                </c:pt>
                <c:pt idx="1016">
                  <c:v>0.83106269490660445</c:v>
                </c:pt>
                <c:pt idx="1017">
                  <c:v>-4.5758709900805119</c:v>
                </c:pt>
                <c:pt idx="1018">
                  <c:v>-2.5224505469789094</c:v>
                </c:pt>
                <c:pt idx="1019">
                  <c:v>3.3147085554994175E-2</c:v>
                </c:pt>
                <c:pt idx="1020">
                  <c:v>-2.3839481679341166</c:v>
                </c:pt>
                <c:pt idx="1021">
                  <c:v>-0.79423563477444847</c:v>
                </c:pt>
                <c:pt idx="1022">
                  <c:v>-1.9356204794338288</c:v>
                </c:pt>
                <c:pt idx="1023">
                  <c:v>0</c:v>
                </c:pt>
                <c:pt idx="1024">
                  <c:v>-3.1483217895972193</c:v>
                </c:pt>
                <c:pt idx="1025">
                  <c:v>-1.8955275882071023</c:v>
                </c:pt>
                <c:pt idx="1026">
                  <c:v>-0.54968003453894299</c:v>
                </c:pt>
                <c:pt idx="1027">
                  <c:v>-1.9615445492038821</c:v>
                </c:pt>
                <c:pt idx="1028">
                  <c:v>-2.5960347933210133</c:v>
                </c:pt>
                <c:pt idx="1029">
                  <c:v>-3.011012083363255</c:v>
                </c:pt>
                <c:pt idx="1030">
                  <c:v>-1.9655401020088976</c:v>
                </c:pt>
                <c:pt idx="1031">
                  <c:v>-1.1228701405688881</c:v>
                </c:pt>
                <c:pt idx="1032">
                  <c:v>-1.3595323096371175</c:v>
                </c:pt>
                <c:pt idx="1033">
                  <c:v>-0.37943375769634635</c:v>
                </c:pt>
                <c:pt idx="1034">
                  <c:v>-3.4845215418980233</c:v>
                </c:pt>
                <c:pt idx="1035">
                  <c:v>-1.3581800891777354</c:v>
                </c:pt>
                <c:pt idx="1036">
                  <c:v>-1.9050692139988576</c:v>
                </c:pt>
                <c:pt idx="1037">
                  <c:v>-1.1375545686159505</c:v>
                </c:pt>
                <c:pt idx="1038">
                  <c:v>-2.9082509291337599</c:v>
                </c:pt>
                <c:pt idx="1039">
                  <c:v>-4.2319548285841925E-2</c:v>
                </c:pt>
                <c:pt idx="1040">
                  <c:v>-3.964890460063446</c:v>
                </c:pt>
                <c:pt idx="1041">
                  <c:v>-0.66416852532036097</c:v>
                </c:pt>
                <c:pt idx="1042">
                  <c:v>-3.8713967011757675</c:v>
                </c:pt>
                <c:pt idx="1043">
                  <c:v>-1.425968608132695</c:v>
                </c:pt>
                <c:pt idx="1044">
                  <c:v>-2.0020155173404564</c:v>
                </c:pt>
                <c:pt idx="1045">
                  <c:v>-1.7791645474587989</c:v>
                </c:pt>
                <c:pt idx="1046">
                  <c:v>-0.57265669422064047</c:v>
                </c:pt>
                <c:pt idx="1047">
                  <c:v>-3.3244243996204363</c:v>
                </c:pt>
                <c:pt idx="1048">
                  <c:v>-12.967318041529074</c:v>
                </c:pt>
                <c:pt idx="1049">
                  <c:v>-12.461736465169988</c:v>
                </c:pt>
                <c:pt idx="1050">
                  <c:v>-1.6053789323104728</c:v>
                </c:pt>
                <c:pt idx="1051">
                  <c:v>40.913373444217612</c:v>
                </c:pt>
                <c:pt idx="1052">
                  <c:v>-1.0923563902197937</c:v>
                </c:pt>
                <c:pt idx="1053">
                  <c:v>-5.9153792399305756</c:v>
                </c:pt>
                <c:pt idx="1054">
                  <c:v>-2.0064009807169505</c:v>
                </c:pt>
                <c:pt idx="1055">
                  <c:v>-0.42575082392512154</c:v>
                </c:pt>
                <c:pt idx="1056">
                  <c:v>-1.9961063261814449</c:v>
                </c:pt>
                <c:pt idx="1057">
                  <c:v>-10.6865586777839</c:v>
                </c:pt>
                <c:pt idx="1058">
                  <c:v>-1.7862298695859304</c:v>
                </c:pt>
                <c:pt idx="1059">
                  <c:v>-2.2374849337450504</c:v>
                </c:pt>
                <c:pt idx="1060">
                  <c:v>-2.4178995214644128</c:v>
                </c:pt>
                <c:pt idx="1061">
                  <c:v>1.6888172910916779E-2</c:v>
                </c:pt>
                <c:pt idx="1062">
                  <c:v>-3.1068979057799653</c:v>
                </c:pt>
                <c:pt idx="1063">
                  <c:v>-3.0644635177340502</c:v>
                </c:pt>
                <c:pt idx="1064">
                  <c:v>0.30575633216546477</c:v>
                </c:pt>
                <c:pt idx="1065">
                  <c:v>-2.2026081247654603</c:v>
                </c:pt>
                <c:pt idx="1066">
                  <c:v>-1.6312706299503983</c:v>
                </c:pt>
                <c:pt idx="1067">
                  <c:v>-4.4210391908070887</c:v>
                </c:pt>
                <c:pt idx="1068">
                  <c:v>-1.4874546556433965</c:v>
                </c:pt>
                <c:pt idx="1069">
                  <c:v>-0.62811794018264899</c:v>
                </c:pt>
                <c:pt idx="1070">
                  <c:v>-0.87260535799804184</c:v>
                </c:pt>
                <c:pt idx="1071">
                  <c:v>9.5534717071816364E-2</c:v>
                </c:pt>
                <c:pt idx="1072">
                  <c:v>-3.4860970267420779</c:v>
                </c:pt>
                <c:pt idx="1073">
                  <c:v>-3.7727433228177611</c:v>
                </c:pt>
                <c:pt idx="1074">
                  <c:v>-1.8341164868751576</c:v>
                </c:pt>
                <c:pt idx="1075">
                  <c:v>-2.094076055843165</c:v>
                </c:pt>
                <c:pt idx="1076">
                  <c:v>-0.73723804847380081</c:v>
                </c:pt>
                <c:pt idx="1077">
                  <c:v>-2.039313011410433</c:v>
                </c:pt>
                <c:pt idx="1078">
                  <c:v>-0.5247499179985976</c:v>
                </c:pt>
                <c:pt idx="1079">
                  <c:v>-1.829662040528895</c:v>
                </c:pt>
                <c:pt idx="1080">
                  <c:v>-3.862279035454605</c:v>
                </c:pt>
                <c:pt idx="1081">
                  <c:v>-1.860530097940065</c:v>
                </c:pt>
                <c:pt idx="1082">
                  <c:v>2.7566449707289427</c:v>
                </c:pt>
                <c:pt idx="1083">
                  <c:v>-9.6830658562638412</c:v>
                </c:pt>
                <c:pt idx="1084">
                  <c:v>-11.332407097213764</c:v>
                </c:pt>
                <c:pt idx="1085">
                  <c:v>-4.5300761225405308</c:v>
                </c:pt>
                <c:pt idx="1086">
                  <c:v>4.6019260004383558</c:v>
                </c:pt>
                <c:pt idx="1087">
                  <c:v>1.9154029558266414</c:v>
                </c:pt>
                <c:pt idx="1088">
                  <c:v>-6.2455865990006085</c:v>
                </c:pt>
                <c:pt idx="1089">
                  <c:v>-9.5891472074869473</c:v>
                </c:pt>
                <c:pt idx="1090">
                  <c:v>-0.17512547680310306</c:v>
                </c:pt>
                <c:pt idx="1091">
                  <c:v>3.2853282346484778</c:v>
                </c:pt>
                <c:pt idx="1092">
                  <c:v>2.3641698568460363</c:v>
                </c:pt>
                <c:pt idx="1093">
                  <c:v>-8.7096354260434836</c:v>
                </c:pt>
                <c:pt idx="1094">
                  <c:v>-5.7068843910760805</c:v>
                </c:pt>
                <c:pt idx="1095">
                  <c:v>6.0811263090189396</c:v>
                </c:pt>
                <c:pt idx="1096">
                  <c:v>-3.7227294426007962</c:v>
                </c:pt>
                <c:pt idx="1097">
                  <c:v>-4.1227253072222245</c:v>
                </c:pt>
                <c:pt idx="1098">
                  <c:v>5.4603019859936743E-2</c:v>
                </c:pt>
                <c:pt idx="1099">
                  <c:v>-1.6458755282906727</c:v>
                </c:pt>
                <c:pt idx="1100">
                  <c:v>5.8634428671620045</c:v>
                </c:pt>
                <c:pt idx="1101">
                  <c:v>-12.969423378068157</c:v>
                </c:pt>
                <c:pt idx="1102">
                  <c:v>-12.190296528403936</c:v>
                </c:pt>
                <c:pt idx="1103">
                  <c:v>-26.199080875117708</c:v>
                </c:pt>
                <c:pt idx="1104">
                  <c:v>19.401314241572237</c:v>
                </c:pt>
                <c:pt idx="1105">
                  <c:v>37.991003360476959</c:v>
                </c:pt>
                <c:pt idx="1106">
                  <c:v>-11.173259099275514</c:v>
                </c:pt>
                <c:pt idx="1107">
                  <c:v>0.51685708382146289</c:v>
                </c:pt>
                <c:pt idx="1108">
                  <c:v>-3.9783720801943123</c:v>
                </c:pt>
                <c:pt idx="1109">
                  <c:v>-1.2586613512256986</c:v>
                </c:pt>
                <c:pt idx="1110">
                  <c:v>1.0922815225522531</c:v>
                </c:pt>
                <c:pt idx="1111">
                  <c:v>4.1360131604329506</c:v>
                </c:pt>
                <c:pt idx="1112">
                  <c:v>-5.7995209887044394</c:v>
                </c:pt>
                <c:pt idx="1113">
                  <c:v>-4.8034716332732996</c:v>
                </c:pt>
                <c:pt idx="1114">
                  <c:v>1.062207851621725</c:v>
                </c:pt>
                <c:pt idx="1115">
                  <c:v>-1.2169089156944233</c:v>
                </c:pt>
                <c:pt idx="1116">
                  <c:v>-7.0441860309053759</c:v>
                </c:pt>
                <c:pt idx="1117">
                  <c:v>5.1199659632903822</c:v>
                </c:pt>
                <c:pt idx="1118">
                  <c:v>1.5422965394632213</c:v>
                </c:pt>
                <c:pt idx="1119">
                  <c:v>-2.9534132820433201</c:v>
                </c:pt>
                <c:pt idx="1120">
                  <c:v>-4.5753725605351212</c:v>
                </c:pt>
                <c:pt idx="1121">
                  <c:v>3.1064397818588998</c:v>
                </c:pt>
                <c:pt idx="1122">
                  <c:v>-3.7587790605416154</c:v>
                </c:pt>
                <c:pt idx="1123">
                  <c:v>0</c:v>
                </c:pt>
                <c:pt idx="1124">
                  <c:v>1.7812544442639922</c:v>
                </c:pt>
                <c:pt idx="1125">
                  <c:v>-4.9203533676561548</c:v>
                </c:pt>
                <c:pt idx="1126">
                  <c:v>0.26090875114394901</c:v>
                </c:pt>
                <c:pt idx="1127">
                  <c:v>1.0076914886020636</c:v>
                </c:pt>
                <c:pt idx="1128">
                  <c:v>1.0008452793955074</c:v>
                </c:pt>
                <c:pt idx="1129">
                  <c:v>-10.662172392341992</c:v>
                </c:pt>
                <c:pt idx="1130">
                  <c:v>2.0790874585412418</c:v>
                </c:pt>
                <c:pt idx="1131">
                  <c:v>-3.8270677262483708</c:v>
                </c:pt>
                <c:pt idx="1132">
                  <c:v>0.56025849824045582</c:v>
                </c:pt>
                <c:pt idx="1133">
                  <c:v>0.37446963572839337</c:v>
                </c:pt>
                <c:pt idx="1134">
                  <c:v>-11.451560322981202</c:v>
                </c:pt>
                <c:pt idx="1135">
                  <c:v>1.0325776328455707</c:v>
                </c:pt>
                <c:pt idx="1136">
                  <c:v>2.9073930032230564</c:v>
                </c:pt>
                <c:pt idx="1137">
                  <c:v>-3.7085928293543913</c:v>
                </c:pt>
                <c:pt idx="1138">
                  <c:v>0.77397262555176904</c:v>
                </c:pt>
                <c:pt idx="1139">
                  <c:v>-2.9302905060887765</c:v>
                </c:pt>
                <c:pt idx="1140">
                  <c:v>-0.1952984182900693</c:v>
                </c:pt>
                <c:pt idx="1141">
                  <c:v>-1.769575690356761</c:v>
                </c:pt>
                <c:pt idx="1142">
                  <c:v>2.7345672639577825</c:v>
                </c:pt>
                <c:pt idx="1143">
                  <c:v>-0.85038821398216058</c:v>
                </c:pt>
                <c:pt idx="1144">
                  <c:v>7.5729215895269986E-2</c:v>
                </c:pt>
                <c:pt idx="1145">
                  <c:v>-2.1176141810943006</c:v>
                </c:pt>
                <c:pt idx="1146">
                  <c:v>-0.97586918981185478</c:v>
                </c:pt>
                <c:pt idx="1147">
                  <c:v>-1.5044756809829618</c:v>
                </c:pt>
                <c:pt idx="1148">
                  <c:v>1.1158912714917868</c:v>
                </c:pt>
                <c:pt idx="1149">
                  <c:v>-1.0834817629515725</c:v>
                </c:pt>
                <c:pt idx="1150">
                  <c:v>-0.44894933617131499</c:v>
                </c:pt>
                <c:pt idx="1151">
                  <c:v>1.3479484594409456E-2</c:v>
                </c:pt>
                <c:pt idx="1152">
                  <c:v>-0.54752997540644144</c:v>
                </c:pt>
                <c:pt idx="1153">
                  <c:v>0.31234118449119463</c:v>
                </c:pt>
                <c:pt idx="1154">
                  <c:v>-1.3295689405950988</c:v>
                </c:pt>
                <c:pt idx="1155">
                  <c:v>-6.7550904600601251</c:v>
                </c:pt>
                <c:pt idx="1156">
                  <c:v>-13.890335238925747</c:v>
                </c:pt>
                <c:pt idx="1157">
                  <c:v>-11.18439585402383</c:v>
                </c:pt>
                <c:pt idx="1158">
                  <c:v>18.520948626656853</c:v>
                </c:pt>
                <c:pt idx="1159">
                  <c:v>8.501786493466005</c:v>
                </c:pt>
                <c:pt idx="1160">
                  <c:v>1.9557142244572769</c:v>
                </c:pt>
                <c:pt idx="1161">
                  <c:v>-2.1664422700077672</c:v>
                </c:pt>
                <c:pt idx="1162">
                  <c:v>-0.45679858523534356</c:v>
                </c:pt>
                <c:pt idx="1163">
                  <c:v>-0.86374781689952596</c:v>
                </c:pt>
                <c:pt idx="1164">
                  <c:v>1.1059223557941757</c:v>
                </c:pt>
                <c:pt idx="1165">
                  <c:v>0.46108471523006095</c:v>
                </c:pt>
                <c:pt idx="1166">
                  <c:v>-2.0099803024418739</c:v>
                </c:pt>
                <c:pt idx="1167">
                  <c:v>-5.5265830400614604</c:v>
                </c:pt>
                <c:pt idx="1168">
                  <c:v>-12.243684221390325</c:v>
                </c:pt>
                <c:pt idx="1169">
                  <c:v>1.3712830741201303</c:v>
                </c:pt>
                <c:pt idx="1170">
                  <c:v>-1.3994278251961014</c:v>
                </c:pt>
                <c:pt idx="1171">
                  <c:v>-8.3976335644548317E-3</c:v>
                </c:pt>
                <c:pt idx="1172">
                  <c:v>0.88481072436237773</c:v>
                </c:pt>
                <c:pt idx="1173">
                  <c:v>-0.60902936095940774</c:v>
                </c:pt>
                <c:pt idx="1174">
                  <c:v>-1.0166989914135518</c:v>
                </c:pt>
                <c:pt idx="1175">
                  <c:v>-1.4052137466192849</c:v>
                </c:pt>
                <c:pt idx="1176">
                  <c:v>0.80729484288139786</c:v>
                </c:pt>
                <c:pt idx="1177">
                  <c:v>1.499245316199916</c:v>
                </c:pt>
                <c:pt idx="1178">
                  <c:v>1.2527325944728163</c:v>
                </c:pt>
                <c:pt idx="1179">
                  <c:v>-0.31632434753588856</c:v>
                </c:pt>
                <c:pt idx="1180">
                  <c:v>-0.3776857914559304</c:v>
                </c:pt>
                <c:pt idx="1181">
                  <c:v>-0.26951011229933602</c:v>
                </c:pt>
                <c:pt idx="1182">
                  <c:v>2.0230933273899923</c:v>
                </c:pt>
                <c:pt idx="1183">
                  <c:v>-1.0990044465148143</c:v>
                </c:pt>
                <c:pt idx="1184">
                  <c:v>-0.13902335881352967</c:v>
                </c:pt>
                <c:pt idx="1185">
                  <c:v>0.18765647325568982</c:v>
                </c:pt>
                <c:pt idx="1186">
                  <c:v>-0.2932985516096363</c:v>
                </c:pt>
                <c:pt idx="1187">
                  <c:v>0.17021643191479502</c:v>
                </c:pt>
                <c:pt idx="1188">
                  <c:v>-0.47740852438255948</c:v>
                </c:pt>
                <c:pt idx="1189">
                  <c:v>0.2261210847033624</c:v>
                </c:pt>
                <c:pt idx="1190">
                  <c:v>0.70173066307395637</c:v>
                </c:pt>
                <c:pt idx="1191">
                  <c:v>-0.34622938224193039</c:v>
                </c:pt>
                <c:pt idx="1192">
                  <c:v>0.26282323667278268</c:v>
                </c:pt>
                <c:pt idx="1193">
                  <c:v>0.13846361746918501</c:v>
                </c:pt>
                <c:pt idx="1194">
                  <c:v>-7.2776174488896353E-2</c:v>
                </c:pt>
                <c:pt idx="1195">
                  <c:v>0.1948714911492806</c:v>
                </c:pt>
                <c:pt idx="1196">
                  <c:v>-0.29599834107479822</c:v>
                </c:pt>
                <c:pt idx="1197">
                  <c:v>0.29353320297752988</c:v>
                </c:pt>
                <c:pt idx="1198">
                  <c:v>0.39039968707823841</c:v>
                </c:pt>
                <c:pt idx="1199">
                  <c:v>-1.1423423761052123</c:v>
                </c:pt>
                <c:pt idx="1200">
                  <c:v>0.42834765028474731</c:v>
                </c:pt>
                <c:pt idx="1201">
                  <c:v>0.13908674380346894</c:v>
                </c:pt>
                <c:pt idx="1202">
                  <c:v>0.16979713941491373</c:v>
                </c:pt>
                <c:pt idx="1203">
                  <c:v>-0.15160653426904774</c:v>
                </c:pt>
                <c:pt idx="1204">
                  <c:v>0.34016541040595288</c:v>
                </c:pt>
                <c:pt idx="1205">
                  <c:v>0.26153887804977288</c:v>
                </c:pt>
                <c:pt idx="1206">
                  <c:v>-0.51592922503780281</c:v>
                </c:pt>
                <c:pt idx="1207">
                  <c:v>-0.39649850360897204</c:v>
                </c:pt>
                <c:pt idx="1208">
                  <c:v>0.51140646522358657</c:v>
                </c:pt>
                <c:pt idx="1209">
                  <c:v>-14.358724677733257</c:v>
                </c:pt>
                <c:pt idx="1210">
                  <c:v>-10.114788522379939</c:v>
                </c:pt>
                <c:pt idx="1211">
                  <c:v>-3.1589385988138456</c:v>
                </c:pt>
                <c:pt idx="1212">
                  <c:v>20.646970032479395</c:v>
                </c:pt>
                <c:pt idx="1213">
                  <c:v>6.0448840922683651</c:v>
                </c:pt>
                <c:pt idx="1214">
                  <c:v>0.53376235572031216</c:v>
                </c:pt>
                <c:pt idx="1215">
                  <c:v>-1.2952437163824224</c:v>
                </c:pt>
                <c:pt idx="1216">
                  <c:v>0.84842103473482355</c:v>
                </c:pt>
                <c:pt idx="1217">
                  <c:v>0.41929727965497254</c:v>
                </c:pt>
                <c:pt idx="1218">
                  <c:v>-0.52754443735639467</c:v>
                </c:pt>
                <c:pt idx="1219">
                  <c:v>-0.21410532522360612</c:v>
                </c:pt>
                <c:pt idx="1220">
                  <c:v>8.2469148844336818E-3</c:v>
                </c:pt>
                <c:pt idx="1221">
                  <c:v>1.9370156881577259E-3</c:v>
                </c:pt>
                <c:pt idx="1222">
                  <c:v>1.0999682677868994</c:v>
                </c:pt>
                <c:pt idx="1223">
                  <c:v>-0.53524613215753492</c:v>
                </c:pt>
                <c:pt idx="1224">
                  <c:v>-0.35132115871361297</c:v>
                </c:pt>
                <c:pt idx="1225">
                  <c:v>8.0567252416922613E-2</c:v>
                </c:pt>
                <c:pt idx="1226">
                  <c:v>-0.90520190339656481</c:v>
                </c:pt>
                <c:pt idx="1227">
                  <c:v>-1.5644234306362752E-4</c:v>
                </c:pt>
                <c:pt idx="1228">
                  <c:v>-0.40345672382833753</c:v>
                </c:pt>
                <c:pt idx="1229">
                  <c:v>-0.6353310704504207</c:v>
                </c:pt>
                <c:pt idx="1230">
                  <c:v>2.388284421853117</c:v>
                </c:pt>
                <c:pt idx="1231">
                  <c:v>0.46894112889085748</c:v>
                </c:pt>
                <c:pt idx="1232">
                  <c:v>4.3522293041835976E-2</c:v>
                </c:pt>
                <c:pt idx="1233">
                  <c:v>0.57755168866953188</c:v>
                </c:pt>
                <c:pt idx="1234">
                  <c:v>-0.28592068606793475</c:v>
                </c:pt>
                <c:pt idx="1235">
                  <c:v>-0.37014717653609874</c:v>
                </c:pt>
                <c:pt idx="1236">
                  <c:v>-9.5141873086813072E-2</c:v>
                </c:pt>
                <c:pt idx="1237">
                  <c:v>5.3183266892634085E-2</c:v>
                </c:pt>
                <c:pt idx="1238">
                  <c:v>0.33222647577091075</c:v>
                </c:pt>
                <c:pt idx="1239">
                  <c:v>0.25449916964707125</c:v>
                </c:pt>
                <c:pt idx="1240">
                  <c:v>-0.20354211074399167</c:v>
                </c:pt>
                <c:pt idx="1241">
                  <c:v>0.72604493859462449</c:v>
                </c:pt>
                <c:pt idx="1242">
                  <c:v>-1.0908173550172038E-3</c:v>
                </c:pt>
                <c:pt idx="1243">
                  <c:v>2.6693416399653523E-2</c:v>
                </c:pt>
                <c:pt idx="1244">
                  <c:v>-0.48260729209242798</c:v>
                </c:pt>
                <c:pt idx="1245">
                  <c:v>0.2880694073259587</c:v>
                </c:pt>
                <c:pt idx="1246">
                  <c:v>0.67794291857183198</c:v>
                </c:pt>
                <c:pt idx="1247">
                  <c:v>-0.57945668552935126</c:v>
                </c:pt>
                <c:pt idx="1248">
                  <c:v>0.4457441876410308</c:v>
                </c:pt>
                <c:pt idx="1249">
                  <c:v>-1.8537993377500273E-2</c:v>
                </c:pt>
                <c:pt idx="1250">
                  <c:v>-0.16885562191039633</c:v>
                </c:pt>
                <c:pt idx="1251">
                  <c:v>-0.18400571679688968</c:v>
                </c:pt>
                <c:pt idx="1252">
                  <c:v>0.86368542896718969</c:v>
                </c:pt>
                <c:pt idx="1253">
                  <c:v>-0.79014031131359164</c:v>
                </c:pt>
                <c:pt idx="1254">
                  <c:v>-0.49215525135942367</c:v>
                </c:pt>
                <c:pt idx="1255">
                  <c:v>5.3029981905121523E-2</c:v>
                </c:pt>
                <c:pt idx="1256">
                  <c:v>0.14816517902414772</c:v>
                </c:pt>
                <c:pt idx="1257">
                  <c:v>-0.46072770168096638</c:v>
                </c:pt>
                <c:pt idx="1258">
                  <c:v>1.099107804204566E-2</c:v>
                </c:pt>
                <c:pt idx="1259">
                  <c:v>1.8521726052146925</c:v>
                </c:pt>
                <c:pt idx="1260">
                  <c:v>-0.79254982010773556</c:v>
                </c:pt>
                <c:pt idx="1261">
                  <c:v>0.89103096535259785</c:v>
                </c:pt>
                <c:pt idx="1262">
                  <c:v>-0.66238251881014198</c:v>
                </c:pt>
                <c:pt idx="1263">
                  <c:v>-8.4898204189054454</c:v>
                </c:pt>
                <c:pt idx="1264">
                  <c:v>-25.845128712651782</c:v>
                </c:pt>
                <c:pt idx="1265">
                  <c:v>17.188575745774003</c:v>
                </c:pt>
                <c:pt idx="1266">
                  <c:v>11.393635729684208</c:v>
                </c:pt>
                <c:pt idx="1267">
                  <c:v>2.682650974993892</c:v>
                </c:pt>
                <c:pt idx="1268">
                  <c:v>0.14411308116379656</c:v>
                </c:pt>
                <c:pt idx="1269">
                  <c:v>-0.16671885934657246</c:v>
                </c:pt>
                <c:pt idx="1270">
                  <c:v>0.1933236940890565</c:v>
                </c:pt>
                <c:pt idx="1271">
                  <c:v>-0.37317472837648008</c:v>
                </c:pt>
                <c:pt idx="1272">
                  <c:v>0.28562876535017651</c:v>
                </c:pt>
                <c:pt idx="1273">
                  <c:v>0.22111858197712581</c:v>
                </c:pt>
                <c:pt idx="1274">
                  <c:v>-0.26274155023511736</c:v>
                </c:pt>
                <c:pt idx="1275">
                  <c:v>0.20944241393240007</c:v>
                </c:pt>
                <c:pt idx="1276">
                  <c:v>-7.4456430545870464E-2</c:v>
                </c:pt>
                <c:pt idx="1277">
                  <c:v>-0.24158345964640976</c:v>
                </c:pt>
                <c:pt idx="1278">
                  <c:v>0.12996649030757626</c:v>
                </c:pt>
                <c:pt idx="1279">
                  <c:v>-0.20477803262149921</c:v>
                </c:pt>
                <c:pt idx="1280">
                  <c:v>0.33156310351948098</c:v>
                </c:pt>
                <c:pt idx="1281">
                  <c:v>0.53411648512040533</c:v>
                </c:pt>
                <c:pt idx="1282">
                  <c:v>-2.8082008740608155</c:v>
                </c:pt>
                <c:pt idx="1283">
                  <c:v>-0.62455479659651836</c:v>
                </c:pt>
                <c:pt idx="1284">
                  <c:v>1.8646529973409984</c:v>
                </c:pt>
                <c:pt idx="1285">
                  <c:v>1.0764151784626221</c:v>
                </c:pt>
                <c:pt idx="1286">
                  <c:v>-4.8206219279437355E-3</c:v>
                </c:pt>
                <c:pt idx="1287">
                  <c:v>0.45313596619065644</c:v>
                </c:pt>
                <c:pt idx="1288">
                  <c:v>-0.28113056254835228</c:v>
                </c:pt>
                <c:pt idx="1289">
                  <c:v>-5.7780986019795928E-2</c:v>
                </c:pt>
                <c:pt idx="1290">
                  <c:v>4.7807845324269543E-2</c:v>
                </c:pt>
                <c:pt idx="1291">
                  <c:v>8.0993945113391919E-2</c:v>
                </c:pt>
                <c:pt idx="1292">
                  <c:v>0.18022808238245552</c:v>
                </c:pt>
                <c:pt idx="1293">
                  <c:v>0.20657093757084941</c:v>
                </c:pt>
                <c:pt idx="1294">
                  <c:v>-0.54432190045285644</c:v>
                </c:pt>
                <c:pt idx="1295">
                  <c:v>0.41423433706074053</c:v>
                </c:pt>
                <c:pt idx="1296">
                  <c:v>-7.4536493645674357E-2</c:v>
                </c:pt>
                <c:pt idx="1297">
                  <c:v>-0.51596266951270187</c:v>
                </c:pt>
                <c:pt idx="1298">
                  <c:v>0.3333035409783201</c:v>
                </c:pt>
                <c:pt idx="1299">
                  <c:v>0.22830713737746219</c:v>
                </c:pt>
                <c:pt idx="1300">
                  <c:v>-0.63839594605602468</c:v>
                </c:pt>
                <c:pt idx="1301">
                  <c:v>0.47236155086933523</c:v>
                </c:pt>
                <c:pt idx="1302">
                  <c:v>0.2600139291565654</c:v>
                </c:pt>
                <c:pt idx="1303">
                  <c:v>-1.103871123013948</c:v>
                </c:pt>
                <c:pt idx="1304">
                  <c:v>1.0712304983123586</c:v>
                </c:pt>
                <c:pt idx="1305">
                  <c:v>-0.64781578130341699</c:v>
                </c:pt>
                <c:pt idx="1306">
                  <c:v>0.28167993617982745</c:v>
                </c:pt>
                <c:pt idx="1307">
                  <c:v>0.58951133602174421</c:v>
                </c:pt>
                <c:pt idx="1308">
                  <c:v>-0.53611718564102018</c:v>
                </c:pt>
                <c:pt idx="1309">
                  <c:v>-0.69209247454742884</c:v>
                </c:pt>
                <c:pt idx="1310">
                  <c:v>0.25367639255336749</c:v>
                </c:pt>
                <c:pt idx="1311">
                  <c:v>0.50883785499406209</c:v>
                </c:pt>
                <c:pt idx="1312">
                  <c:v>0.36785102682839776</c:v>
                </c:pt>
                <c:pt idx="1313">
                  <c:v>0.68562168093939668</c:v>
                </c:pt>
                <c:pt idx="1314">
                  <c:v>-0.52333106089834447</c:v>
                </c:pt>
                <c:pt idx="1315">
                  <c:v>0.20116742205168855</c:v>
                </c:pt>
                <c:pt idx="1316">
                  <c:v>-4.7302578393633637E-2</c:v>
                </c:pt>
                <c:pt idx="1317">
                  <c:v>-3.0261335698368388</c:v>
                </c:pt>
                <c:pt idx="1318">
                  <c:v>-12.381944606471574</c:v>
                </c:pt>
                <c:pt idx="1319">
                  <c:v>-19.28487058656825</c:v>
                </c:pt>
                <c:pt idx="1320">
                  <c:v>19.288786655369389</c:v>
                </c:pt>
                <c:pt idx="1321">
                  <c:v>10.041660136803742</c:v>
                </c:pt>
                <c:pt idx="1322">
                  <c:v>2.9049723316133133E-2</c:v>
                </c:pt>
                <c:pt idx="1323">
                  <c:v>8.1862658996909241E-2</c:v>
                </c:pt>
                <c:pt idx="1324">
                  <c:v>1.4210102742862216</c:v>
                </c:pt>
                <c:pt idx="1325">
                  <c:v>-0.97084014578867917</c:v>
                </c:pt>
                <c:pt idx="1326">
                  <c:v>-4.4192955104277211E-2</c:v>
                </c:pt>
                <c:pt idx="1327">
                  <c:v>0.89653089383803075</c:v>
                </c:pt>
                <c:pt idx="1328">
                  <c:v>-0.20686571791771427</c:v>
                </c:pt>
                <c:pt idx="1329">
                  <c:v>0.34596366989586147</c:v>
                </c:pt>
                <c:pt idx="1330">
                  <c:v>-0.40270926812042473</c:v>
                </c:pt>
                <c:pt idx="1331">
                  <c:v>-3.050432323738362E-2</c:v>
                </c:pt>
                <c:pt idx="1332">
                  <c:v>-4.3693559974871031E-2</c:v>
                </c:pt>
                <c:pt idx="1333">
                  <c:v>0.16818957007863408</c:v>
                </c:pt>
                <c:pt idx="1334">
                  <c:v>-0.11778620887386049</c:v>
                </c:pt>
                <c:pt idx="1335">
                  <c:v>-0.35454974552230523</c:v>
                </c:pt>
                <c:pt idx="1336">
                  <c:v>-0.13753233455925459</c:v>
                </c:pt>
                <c:pt idx="1337">
                  <c:v>-2.3162597777500511</c:v>
                </c:pt>
                <c:pt idx="1338">
                  <c:v>1.2261442715944357</c:v>
                </c:pt>
                <c:pt idx="1339">
                  <c:v>0.79441083064610796</c:v>
                </c:pt>
                <c:pt idx="1340">
                  <c:v>1.4155073214674208</c:v>
                </c:pt>
                <c:pt idx="1341">
                  <c:v>1.8737132485016701E-2</c:v>
                </c:pt>
                <c:pt idx="1342">
                  <c:v>-0.51619603068371289</c:v>
                </c:pt>
                <c:pt idx="1343">
                  <c:v>-3.7109151992737135E-2</c:v>
                </c:pt>
                <c:pt idx="1344">
                  <c:v>0.30418533182096963</c:v>
                </c:pt>
                <c:pt idx="1345">
                  <c:v>-0.2449443048556732</c:v>
                </c:pt>
                <c:pt idx="1346">
                  <c:v>1.6430822886761371</c:v>
                </c:pt>
                <c:pt idx="1347">
                  <c:v>-0.35298555566029111</c:v>
                </c:pt>
                <c:pt idx="1348">
                  <c:v>0.39971637528475396</c:v>
                </c:pt>
                <c:pt idx="1349">
                  <c:v>-0.68345264004168449</c:v>
                </c:pt>
                <c:pt idx="1350">
                  <c:v>-7.8720827491017248E-2</c:v>
                </c:pt>
                <c:pt idx="1351">
                  <c:v>0.24606608214433659</c:v>
                </c:pt>
                <c:pt idx="1352">
                  <c:v>0.24127836597717001</c:v>
                </c:pt>
                <c:pt idx="1353">
                  <c:v>-0.60074195220306958</c:v>
                </c:pt>
                <c:pt idx="1354">
                  <c:v>-0.64889055134287266</c:v>
                </c:pt>
                <c:pt idx="1355">
                  <c:v>0.75888678925995323</c:v>
                </c:pt>
                <c:pt idx="1356">
                  <c:v>0.51266038930770808</c:v>
                </c:pt>
                <c:pt idx="1357">
                  <c:v>-0.21651277794123347</c:v>
                </c:pt>
                <c:pt idx="1358">
                  <c:v>-0.32232029043405763</c:v>
                </c:pt>
                <c:pt idx="1359">
                  <c:v>-0.27823964086268177</c:v>
                </c:pt>
                <c:pt idx="1360">
                  <c:v>0.17180177355817608</c:v>
                </c:pt>
                <c:pt idx="1361">
                  <c:v>4.7639706793154296E-2</c:v>
                </c:pt>
                <c:pt idx="1362">
                  <c:v>0.23344301497515599</c:v>
                </c:pt>
                <c:pt idx="1363">
                  <c:v>0.37118261576029221</c:v>
                </c:pt>
                <c:pt idx="1364">
                  <c:v>-0.75480300044360726</c:v>
                </c:pt>
                <c:pt idx="1365">
                  <c:v>0.6425203571554029</c:v>
                </c:pt>
                <c:pt idx="1366">
                  <c:v>-2.2717482860078565E-2</c:v>
                </c:pt>
                <c:pt idx="1367">
                  <c:v>-0.73001567156526392</c:v>
                </c:pt>
                <c:pt idx="1368">
                  <c:v>-0.25975439117946669</c:v>
                </c:pt>
                <c:pt idx="1369">
                  <c:v>0.3923653741428107</c:v>
                </c:pt>
                <c:pt idx="1370">
                  <c:v>0.43215086472747222</c:v>
                </c:pt>
                <c:pt idx="1371">
                  <c:v>-1.2024016454847497</c:v>
                </c:pt>
                <c:pt idx="1372">
                  <c:v>-7.5824646949696382</c:v>
                </c:pt>
                <c:pt idx="1373">
                  <c:v>-8.6600755336999082</c:v>
                </c:pt>
                <c:pt idx="1374">
                  <c:v>-5.1519190079791759</c:v>
                </c:pt>
                <c:pt idx="1375">
                  <c:v>16.107519877203138</c:v>
                </c:pt>
                <c:pt idx="1376">
                  <c:v>6.0819452090723498</c:v>
                </c:pt>
                <c:pt idx="1377">
                  <c:v>-0.19183148308996262</c:v>
                </c:pt>
                <c:pt idx="1378">
                  <c:v>0.20430991928605596</c:v>
                </c:pt>
                <c:pt idx="1379">
                  <c:v>-0.25120619415788464</c:v>
                </c:pt>
                <c:pt idx="1380">
                  <c:v>-0.51007437371056019</c:v>
                </c:pt>
                <c:pt idx="1381">
                  <c:v>0.7557223424961641</c:v>
                </c:pt>
                <c:pt idx="1382">
                  <c:v>-0.5484790829848819</c:v>
                </c:pt>
                <c:pt idx="1383">
                  <c:v>0.16132109704311587</c:v>
                </c:pt>
                <c:pt idx="1384">
                  <c:v>6.4997254319603986E-2</c:v>
                </c:pt>
                <c:pt idx="1385">
                  <c:v>0.12661853756921407</c:v>
                </c:pt>
                <c:pt idx="1386">
                  <c:v>0.60104516291290289</c:v>
                </c:pt>
                <c:pt idx="1387">
                  <c:v>-0.75358140848481681</c:v>
                </c:pt>
                <c:pt idx="1388">
                  <c:v>0.13902489687879571</c:v>
                </c:pt>
                <c:pt idx="1389">
                  <c:v>0.23443170239606245</c:v>
                </c:pt>
                <c:pt idx="1390">
                  <c:v>-0.53202539593184306</c:v>
                </c:pt>
                <c:pt idx="1391">
                  <c:v>-0.82969665698865658</c:v>
                </c:pt>
                <c:pt idx="1392">
                  <c:v>-1.1297467916725645</c:v>
                </c:pt>
                <c:pt idx="1393">
                  <c:v>1.2239158277607207</c:v>
                </c:pt>
                <c:pt idx="1394">
                  <c:v>1.8609387114442175</c:v>
                </c:pt>
                <c:pt idx="1395">
                  <c:v>-9.9776054399194916E-2</c:v>
                </c:pt>
                <c:pt idx="1396">
                  <c:v>0.39367123767212331</c:v>
                </c:pt>
                <c:pt idx="1397">
                  <c:v>-0.65065446797860549</c:v>
                </c:pt>
                <c:pt idx="1398">
                  <c:v>0.46264632177345871</c:v>
                </c:pt>
                <c:pt idx="1399">
                  <c:v>-0.49640113897426019</c:v>
                </c:pt>
                <c:pt idx="1400">
                  <c:v>0.45201491626071671</c:v>
                </c:pt>
                <c:pt idx="1401">
                  <c:v>3.330722415413169E-2</c:v>
                </c:pt>
                <c:pt idx="1402">
                  <c:v>0.51778399153286736</c:v>
                </c:pt>
                <c:pt idx="1403">
                  <c:v>-0.93990860988220215</c:v>
                </c:pt>
                <c:pt idx="1404">
                  <c:v>0.43909251817433881</c:v>
                </c:pt>
                <c:pt idx="1405">
                  <c:v>-6.3153978398011032E-3</c:v>
                </c:pt>
                <c:pt idx="1406">
                  <c:v>0.14901136948364332</c:v>
                </c:pt>
                <c:pt idx="1407">
                  <c:v>-0.38614660851832128</c:v>
                </c:pt>
                <c:pt idx="1408">
                  <c:v>5.9985849685207017E-2</c:v>
                </c:pt>
                <c:pt idx="1409">
                  <c:v>0.65147266842896145</c:v>
                </c:pt>
                <c:pt idx="1410">
                  <c:v>0.14373710438876144</c:v>
                </c:pt>
                <c:pt idx="1411">
                  <c:v>-0.21682370801366121</c:v>
                </c:pt>
                <c:pt idx="1412">
                  <c:v>0.1031992674397202</c:v>
                </c:pt>
                <c:pt idx="1413">
                  <c:v>6.402370209836393E-2</c:v>
                </c:pt>
                <c:pt idx="1414">
                  <c:v>0.4390647155371023</c:v>
                </c:pt>
                <c:pt idx="1415">
                  <c:v>0.5122952120052332</c:v>
                </c:pt>
                <c:pt idx="1416">
                  <c:v>-0.83517624781330591</c:v>
                </c:pt>
                <c:pt idx="1417">
                  <c:v>0.6792923673657012</c:v>
                </c:pt>
                <c:pt idx="1418">
                  <c:v>-0.75539318002697298</c:v>
                </c:pt>
                <c:pt idx="1419">
                  <c:v>0.33326258274672177</c:v>
                </c:pt>
                <c:pt idx="1420">
                  <c:v>0.84146243986452374</c:v>
                </c:pt>
                <c:pt idx="1421">
                  <c:v>5.3146025231723182E-2</c:v>
                </c:pt>
                <c:pt idx="1422">
                  <c:v>-0.33791838412739839</c:v>
                </c:pt>
                <c:pt idx="1423">
                  <c:v>0.38970527716106257</c:v>
                </c:pt>
                <c:pt idx="1424">
                  <c:v>3.9560281459653903E-3</c:v>
                </c:pt>
                <c:pt idx="1425">
                  <c:v>-0.4905466496438039</c:v>
                </c:pt>
                <c:pt idx="1426">
                  <c:v>-9.9837311919192775</c:v>
                </c:pt>
                <c:pt idx="1427">
                  <c:v>-17.230631437454143</c:v>
                </c:pt>
                <c:pt idx="1428">
                  <c:v>0.2285431893134815</c:v>
                </c:pt>
                <c:pt idx="1429">
                  <c:v>6.7565988450883205</c:v>
                </c:pt>
                <c:pt idx="1430">
                  <c:v>0</c:v>
                </c:pt>
                <c:pt idx="1431">
                  <c:v>-0.58204947339224711</c:v>
                </c:pt>
                <c:pt idx="1432">
                  <c:v>0.20060242419137284</c:v>
                </c:pt>
                <c:pt idx="1433">
                  <c:v>0.32754950603243582</c:v>
                </c:pt>
                <c:pt idx="1434">
                  <c:v>0.28875181703574243</c:v>
                </c:pt>
                <c:pt idx="1435">
                  <c:v>6.7172353536875687E-2</c:v>
                </c:pt>
                <c:pt idx="1436">
                  <c:v>0.11831698579100759</c:v>
                </c:pt>
                <c:pt idx="1437">
                  <c:v>-0.32271066195623693</c:v>
                </c:pt>
                <c:pt idx="1438">
                  <c:v>0.34517987197241734</c:v>
                </c:pt>
                <c:pt idx="1439">
                  <c:v>5.1125391422083423E-2</c:v>
                </c:pt>
                <c:pt idx="1440">
                  <c:v>-0.12452663303391277</c:v>
                </c:pt>
                <c:pt idx="1441">
                  <c:v>9.2150471997773445E-2</c:v>
                </c:pt>
                <c:pt idx="1442">
                  <c:v>0.4910146487679366</c:v>
                </c:pt>
                <c:pt idx="1443">
                  <c:v>0.14017621224575214</c:v>
                </c:pt>
                <c:pt idx="1444">
                  <c:v>-0.14584651351064365</c:v>
                </c:pt>
                <c:pt idx="1445">
                  <c:v>-1.7595338564236196</c:v>
                </c:pt>
                <c:pt idx="1446">
                  <c:v>-1.8710361488027547</c:v>
                </c:pt>
                <c:pt idx="1447">
                  <c:v>3.3607342884513827</c:v>
                </c:pt>
                <c:pt idx="1448">
                  <c:v>0.77271650917236756</c:v>
                </c:pt>
                <c:pt idx="1449">
                  <c:v>-0.13978715119604049</c:v>
                </c:pt>
                <c:pt idx="1450">
                  <c:v>0.87233172282861693</c:v>
                </c:pt>
                <c:pt idx="1451">
                  <c:v>0.58599223482446539</c:v>
                </c:pt>
                <c:pt idx="1452">
                  <c:v>0</c:v>
                </c:pt>
                <c:pt idx="1453">
                  <c:v>-0.71229307315853219</c:v>
                </c:pt>
                <c:pt idx="1454">
                  <c:v>0.25934627697791351</c:v>
                </c:pt>
                <c:pt idx="1455">
                  <c:v>-0.26852160508154943</c:v>
                </c:pt>
                <c:pt idx="1456">
                  <c:v>6.7163256176435718E-2</c:v>
                </c:pt>
                <c:pt idx="1457">
                  <c:v>0.42474304374403338</c:v>
                </c:pt>
                <c:pt idx="1458">
                  <c:v>-0.28616304460111286</c:v>
                </c:pt>
                <c:pt idx="1459">
                  <c:v>0.55530530956571666</c:v>
                </c:pt>
                <c:pt idx="1460">
                  <c:v>-0.81181983805825009</c:v>
                </c:pt>
                <c:pt idx="1461">
                  <c:v>-0.22620042730184237</c:v>
                </c:pt>
                <c:pt idx="1462">
                  <c:v>0.37390461298109134</c:v>
                </c:pt>
                <c:pt idx="1463">
                  <c:v>0.62793086563789935</c:v>
                </c:pt>
                <c:pt idx="1464">
                  <c:v>-0.30389790147020007</c:v>
                </c:pt>
                <c:pt idx="1465">
                  <c:v>-0.28131567758604087</c:v>
                </c:pt>
                <c:pt idx="1466">
                  <c:v>1.6216864761504113</c:v>
                </c:pt>
                <c:pt idx="1467">
                  <c:v>-0.70213579722289743</c:v>
                </c:pt>
                <c:pt idx="1468">
                  <c:v>0.39727149951380064</c:v>
                </c:pt>
                <c:pt idx="1469">
                  <c:v>-0.3559241394562197</c:v>
                </c:pt>
                <c:pt idx="1470">
                  <c:v>4.2613720825408541E-2</c:v>
                </c:pt>
                <c:pt idx="1471">
                  <c:v>0.13104722875853858</c:v>
                </c:pt>
                <c:pt idx="1472">
                  <c:v>-0.28690093848192705</c:v>
                </c:pt>
                <c:pt idx="1473">
                  <c:v>-4.0285290909945273E-2</c:v>
                </c:pt>
                <c:pt idx="1474">
                  <c:v>-3.2051323023075569E-2</c:v>
                </c:pt>
                <c:pt idx="1475">
                  <c:v>1.1026772584078175</c:v>
                </c:pt>
                <c:pt idx="1476">
                  <c:v>-0.25141039437616641</c:v>
                </c:pt>
                <c:pt idx="1477">
                  <c:v>-0.85656256465932534</c:v>
                </c:pt>
                <c:pt idx="1478">
                  <c:v>2.4538510793281838</c:v>
                </c:pt>
                <c:pt idx="1479">
                  <c:v>0.41571984327869077</c:v>
                </c:pt>
                <c:pt idx="1480">
                  <c:v>-7.4885797607543489</c:v>
                </c:pt>
                <c:pt idx="1481">
                  <c:v>-18.401292364098328</c:v>
                </c:pt>
                <c:pt idx="1482">
                  <c:v>3.7662701855929424</c:v>
                </c:pt>
                <c:pt idx="1483">
                  <c:v>7.8006517083784326</c:v>
                </c:pt>
                <c:pt idx="1484">
                  <c:v>7.704867386496363</c:v>
                </c:pt>
                <c:pt idx="1485">
                  <c:v>0.28685623007300198</c:v>
                </c:pt>
                <c:pt idx="1486">
                  <c:v>0.15455587586495761</c:v>
                </c:pt>
                <c:pt idx="1487">
                  <c:v>-0.44556909124088462</c:v>
                </c:pt>
                <c:pt idx="1488">
                  <c:v>0.12150357880545407</c:v>
                </c:pt>
                <c:pt idx="1489">
                  <c:v>0.95969966909204085</c:v>
                </c:pt>
                <c:pt idx="1490">
                  <c:v>-0.65877515222575123</c:v>
                </c:pt>
                <c:pt idx="1491">
                  <c:v>-0.12590607904025286</c:v>
                </c:pt>
                <c:pt idx="1492">
                  <c:v>0.10527160903018752</c:v>
                </c:pt>
                <c:pt idx="1493">
                  <c:v>0.16116699647233157</c:v>
                </c:pt>
                <c:pt idx="1494">
                  <c:v>-9.5561465423207079E-2</c:v>
                </c:pt>
                <c:pt idx="1495">
                  <c:v>-0.14509397631336945</c:v>
                </c:pt>
                <c:pt idx="1496">
                  <c:v>0.21482511016106798</c:v>
                </c:pt>
                <c:pt idx="1497">
                  <c:v>-0.22042056769721258</c:v>
                </c:pt>
                <c:pt idx="1498">
                  <c:v>-0.27314045267156672</c:v>
                </c:pt>
                <c:pt idx="1499">
                  <c:v>-1.9261057847612455</c:v>
                </c:pt>
                <c:pt idx="1500">
                  <c:v>-0.46163910196956398</c:v>
                </c:pt>
                <c:pt idx="1501">
                  <c:v>9.4210224369467244E-2</c:v>
                </c:pt>
                <c:pt idx="1502">
                  <c:v>1.7061355137447876</c:v>
                </c:pt>
                <c:pt idx="1503">
                  <c:v>0.86441332433749651</c:v>
                </c:pt>
                <c:pt idx="1504">
                  <c:v>2.3845195251390006E-2</c:v>
                </c:pt>
                <c:pt idx="1505">
                  <c:v>0.29092547627492876</c:v>
                </c:pt>
                <c:pt idx="1506">
                  <c:v>0.10387138238064708</c:v>
                </c:pt>
                <c:pt idx="1507">
                  <c:v>-0.47914975909997415</c:v>
                </c:pt>
                <c:pt idx="1508">
                  <c:v>0.10192252712011593</c:v>
                </c:pt>
                <c:pt idx="1509">
                  <c:v>-0.16473213500774955</c:v>
                </c:pt>
                <c:pt idx="1510">
                  <c:v>0.58183792992607419</c:v>
                </c:pt>
                <c:pt idx="1511">
                  <c:v>0.38782471878576014</c:v>
                </c:pt>
                <c:pt idx="1512">
                  <c:v>-0.40087187627555515</c:v>
                </c:pt>
                <c:pt idx="1513">
                  <c:v>0.74544153215055742</c:v>
                </c:pt>
                <c:pt idx="1514">
                  <c:v>-0.76634742516476995</c:v>
                </c:pt>
                <c:pt idx="1515">
                  <c:v>0.18434310801574272</c:v>
                </c:pt>
                <c:pt idx="1516">
                  <c:v>4.7582416904334582E-2</c:v>
                </c:pt>
                <c:pt idx="1517">
                  <c:v>0.24700280813583142</c:v>
                </c:pt>
                <c:pt idx="1518">
                  <c:v>0.12283699561639096</c:v>
                </c:pt>
                <c:pt idx="1519">
                  <c:v>-0.3366707187404151</c:v>
                </c:pt>
                <c:pt idx="1520">
                  <c:v>0.20791082781442369</c:v>
                </c:pt>
                <c:pt idx="1521">
                  <c:v>0.95118457943858381</c:v>
                </c:pt>
                <c:pt idx="1522">
                  <c:v>-1.1566618448713877</c:v>
                </c:pt>
                <c:pt idx="1523">
                  <c:v>0.79242568406963076</c:v>
                </c:pt>
                <c:pt idx="1524">
                  <c:v>-5.6937183420258164E-2</c:v>
                </c:pt>
                <c:pt idx="1525">
                  <c:v>-0.24628804771305574</c:v>
                </c:pt>
                <c:pt idx="1526">
                  <c:v>0.50107115433276295</c:v>
                </c:pt>
                <c:pt idx="1527">
                  <c:v>-0.2015643706722253</c:v>
                </c:pt>
                <c:pt idx="1528">
                  <c:v>-3.7922584601400897E-2</c:v>
                </c:pt>
                <c:pt idx="1529">
                  <c:v>0.43816273391692007</c:v>
                </c:pt>
                <c:pt idx="1530">
                  <c:v>-0.17659732510182105</c:v>
                </c:pt>
                <c:pt idx="1531">
                  <c:v>-0.27420236770154227</c:v>
                </c:pt>
                <c:pt idx="1532">
                  <c:v>0.65004962004202027</c:v>
                </c:pt>
                <c:pt idx="1533">
                  <c:v>-1.5950983065987765</c:v>
                </c:pt>
                <c:pt idx="1534">
                  <c:v>-8.3325994248991631</c:v>
                </c:pt>
                <c:pt idx="1535">
                  <c:v>-6.9370799888137711</c:v>
                </c:pt>
                <c:pt idx="1536">
                  <c:v>-9.6796210116094414</c:v>
                </c:pt>
                <c:pt idx="1537">
                  <c:v>25.261618142448288</c:v>
                </c:pt>
                <c:pt idx="1538">
                  <c:v>0.47008060970860172</c:v>
                </c:pt>
                <c:pt idx="1539">
                  <c:v>-0.18812965631362819</c:v>
                </c:pt>
                <c:pt idx="1540">
                  <c:v>7.1319762629064865E-2</c:v>
                </c:pt>
                <c:pt idx="1541">
                  <c:v>-0.21944908265132265</c:v>
                </c:pt>
                <c:pt idx="1542">
                  <c:v>-0.43595053968790559</c:v>
                </c:pt>
                <c:pt idx="1543">
                  <c:v>0.58425964155282539</c:v>
                </c:pt>
                <c:pt idx="1544">
                  <c:v>-7.2443519895604214E-2</c:v>
                </c:pt>
                <c:pt idx="1545">
                  <c:v>0.32973001616030101</c:v>
                </c:pt>
                <c:pt idx="1546">
                  <c:v>-2.0405278793355602E-2</c:v>
                </c:pt>
                <c:pt idx="1547">
                  <c:v>0.26456814133757994</c:v>
                </c:pt>
                <c:pt idx="1548">
                  <c:v>-0.45783611058560469</c:v>
                </c:pt>
                <c:pt idx="1549">
                  <c:v>3.997179236296439E-3</c:v>
                </c:pt>
                <c:pt idx="1550">
                  <c:v>-0.10723083725847647</c:v>
                </c:pt>
                <c:pt idx="1551">
                  <c:v>0.55381433390972123</c:v>
                </c:pt>
                <c:pt idx="1552">
                  <c:v>-0.67305193082253734</c:v>
                </c:pt>
                <c:pt idx="1553">
                  <c:v>-6.1294645415526841</c:v>
                </c:pt>
                <c:pt idx="1554">
                  <c:v>1.3644827172917005</c:v>
                </c:pt>
                <c:pt idx="1555">
                  <c:v>1.4871998420382357</c:v>
                </c:pt>
                <c:pt idx="1556">
                  <c:v>-0.38881704099405873</c:v>
                </c:pt>
                <c:pt idx="1557">
                  <c:v>0.26599284296907749</c:v>
                </c:pt>
                <c:pt idx="1558">
                  <c:v>0.94473179193586543</c:v>
                </c:pt>
                <c:pt idx="1559">
                  <c:v>-0.13661765947602314</c:v>
                </c:pt>
                <c:pt idx="1560">
                  <c:v>-0.2247399792794976</c:v>
                </c:pt>
                <c:pt idx="1561">
                  <c:v>-0.31808280136716982</c:v>
                </c:pt>
                <c:pt idx="1562">
                  <c:v>0.67810171016990173</c:v>
                </c:pt>
                <c:pt idx="1563">
                  <c:v>0.3878066034343573</c:v>
                </c:pt>
                <c:pt idx="1564">
                  <c:v>-0.71624216001898644</c:v>
                </c:pt>
                <c:pt idx="1565">
                  <c:v>1.7262307655595367E-2</c:v>
                </c:pt>
                <c:pt idx="1566">
                  <c:v>0.15479267896784343</c:v>
                </c:pt>
                <c:pt idx="1567">
                  <c:v>-0.21524343798646772</c:v>
                </c:pt>
                <c:pt idx="1568">
                  <c:v>1.9331190024931034E-2</c:v>
                </c:pt>
                <c:pt idx="1569">
                  <c:v>0.20086264552545319</c:v>
                </c:pt>
                <c:pt idx="1570">
                  <c:v>9.8354041193949485E-2</c:v>
                </c:pt>
                <c:pt idx="1571">
                  <c:v>0.13039116206493051</c:v>
                </c:pt>
                <c:pt idx="1572">
                  <c:v>-0.40512560000699871</c:v>
                </c:pt>
                <c:pt idx="1573">
                  <c:v>0.4875300983201763</c:v>
                </c:pt>
                <c:pt idx="1574">
                  <c:v>0.549922376632062</c:v>
                </c:pt>
                <c:pt idx="1575">
                  <c:v>-0.70478286839894921</c:v>
                </c:pt>
                <c:pt idx="1576">
                  <c:v>0.10076301629697865</c:v>
                </c:pt>
                <c:pt idx="1577">
                  <c:v>-0.40044967615481858</c:v>
                </c:pt>
                <c:pt idx="1578">
                  <c:v>0.81167421565437092</c:v>
                </c:pt>
                <c:pt idx="1579">
                  <c:v>1.5175459610492781</c:v>
                </c:pt>
                <c:pt idx="1580">
                  <c:v>-1.0864610751094648</c:v>
                </c:pt>
                <c:pt idx="1581">
                  <c:v>-0.64496016864418626</c:v>
                </c:pt>
                <c:pt idx="1582">
                  <c:v>1.4070677032353114</c:v>
                </c:pt>
                <c:pt idx="1583">
                  <c:v>-0.31106828853249574</c:v>
                </c:pt>
                <c:pt idx="1584">
                  <c:v>0.28551926512916403</c:v>
                </c:pt>
                <c:pt idx="1585">
                  <c:v>-0.17192256500075076</c:v>
                </c:pt>
                <c:pt idx="1586">
                  <c:v>-0.26735224278775599</c:v>
                </c:pt>
                <c:pt idx="1587">
                  <c:v>-1.3106809982410368</c:v>
                </c:pt>
                <c:pt idx="1588">
                  <c:v>-10.453279879809612</c:v>
                </c:pt>
                <c:pt idx="1589">
                  <c:v>-20.198411166118454</c:v>
                </c:pt>
                <c:pt idx="1590">
                  <c:v>16.024126561162689</c:v>
                </c:pt>
                <c:pt idx="1591">
                  <c:v>15.110586299577689</c:v>
                </c:pt>
                <c:pt idx="1592">
                  <c:v>0.19568760197574792</c:v>
                </c:pt>
                <c:pt idx="1593">
                  <c:v>-0.11586164423021854</c:v>
                </c:pt>
                <c:pt idx="1594">
                  <c:v>-2.7595769030405743E-2</c:v>
                </c:pt>
                <c:pt idx="1595">
                  <c:v>1.1711564695714438</c:v>
                </c:pt>
                <c:pt idx="1596">
                  <c:v>-0.33985361166090666</c:v>
                </c:pt>
                <c:pt idx="1597">
                  <c:v>-0.89555337113291378</c:v>
                </c:pt>
                <c:pt idx="1598">
                  <c:v>1.0297624638801786</c:v>
                </c:pt>
                <c:pt idx="1599">
                  <c:v>-0.41232687638124815</c:v>
                </c:pt>
                <c:pt idx="1600">
                  <c:v>0.40680111033684357</c:v>
                </c:pt>
                <c:pt idx="1601">
                  <c:v>-0.1590003351210578</c:v>
                </c:pt>
                <c:pt idx="1602">
                  <c:v>0.33195700409852968</c:v>
                </c:pt>
                <c:pt idx="1603">
                  <c:v>-0.51547383062053098</c:v>
                </c:pt>
                <c:pt idx="1604">
                  <c:v>0.64209697041724245</c:v>
                </c:pt>
                <c:pt idx="1605">
                  <c:v>-0.46724772798579023</c:v>
                </c:pt>
                <c:pt idx="1606">
                  <c:v>1.5277655232739986E-2</c:v>
                </c:pt>
                <c:pt idx="1607">
                  <c:v>-3.5516975216466951</c:v>
                </c:pt>
                <c:pt idx="1608">
                  <c:v>0.98273264580668329</c:v>
                </c:pt>
                <c:pt idx="1609">
                  <c:v>1.3133811340731909</c:v>
                </c:pt>
                <c:pt idx="1610">
                  <c:v>1.3713855531992161</c:v>
                </c:pt>
                <c:pt idx="1611">
                  <c:v>0.40293787696243011</c:v>
                </c:pt>
                <c:pt idx="1612">
                  <c:v>-1.4990905258206135</c:v>
                </c:pt>
                <c:pt idx="1613">
                  <c:v>0.15664963399950418</c:v>
                </c:pt>
                <c:pt idx="1614">
                  <c:v>0.30099381877121223</c:v>
                </c:pt>
                <c:pt idx="1615">
                  <c:v>0.90259616519814567</c:v>
                </c:pt>
                <c:pt idx="1616">
                  <c:v>-0.67966745070917678</c:v>
                </c:pt>
                <c:pt idx="1617">
                  <c:v>-0.24074393988493284</c:v>
                </c:pt>
                <c:pt idx="1618">
                  <c:v>1.5879199385393403</c:v>
                </c:pt>
                <c:pt idx="1619">
                  <c:v>-0.73228268619905534</c:v>
                </c:pt>
                <c:pt idx="1620">
                  <c:v>-0.41395426948882502</c:v>
                </c:pt>
                <c:pt idx="1621">
                  <c:v>0.37568182614512835</c:v>
                </c:pt>
                <c:pt idx="1622">
                  <c:v>-0.20044952167731708</c:v>
                </c:pt>
                <c:pt idx="1623">
                  <c:v>0.11965057987003229</c:v>
                </c:pt>
                <c:pt idx="1624">
                  <c:v>0.22948512617564579</c:v>
                </c:pt>
                <c:pt idx="1625">
                  <c:v>-0.29463283789905775</c:v>
                </c:pt>
                <c:pt idx="1626">
                  <c:v>0.46318963538906871</c:v>
                </c:pt>
                <c:pt idx="1627">
                  <c:v>-0.25888423751165218</c:v>
                </c:pt>
                <c:pt idx="1628">
                  <c:v>-0.10774224286035262</c:v>
                </c:pt>
                <c:pt idx="1629">
                  <c:v>0.74049845761809852</c:v>
                </c:pt>
                <c:pt idx="1630">
                  <c:v>-0.70988560756036989</c:v>
                </c:pt>
                <c:pt idx="1631">
                  <c:v>1.6882611245447656</c:v>
                </c:pt>
                <c:pt idx="1632">
                  <c:v>-0.99471734257295352</c:v>
                </c:pt>
                <c:pt idx="1633">
                  <c:v>-0.10998721219429684</c:v>
                </c:pt>
                <c:pt idx="1634">
                  <c:v>0.36878969454928773</c:v>
                </c:pt>
                <c:pt idx="1635">
                  <c:v>-0.5095436254094502</c:v>
                </c:pt>
                <c:pt idx="1636">
                  <c:v>0.96583047499395336</c:v>
                </c:pt>
                <c:pt idx="1637">
                  <c:v>-0.34700394535402873</c:v>
                </c:pt>
                <c:pt idx="1638">
                  <c:v>-0.31121656474166715</c:v>
                </c:pt>
                <c:pt idx="1639">
                  <c:v>9.7300971756025006E-2</c:v>
                </c:pt>
                <c:pt idx="1640">
                  <c:v>0.16508564623574809</c:v>
                </c:pt>
                <c:pt idx="1641">
                  <c:v>-2.8789471690407651</c:v>
                </c:pt>
                <c:pt idx="1642">
                  <c:v>-12.226295557339705</c:v>
                </c:pt>
                <c:pt idx="1643">
                  <c:v>-3.9075838451690004</c:v>
                </c:pt>
                <c:pt idx="1644">
                  <c:v>4.9138076937717896</c:v>
                </c:pt>
                <c:pt idx="1645">
                  <c:v>14.856217191471542</c:v>
                </c:pt>
                <c:pt idx="1646">
                  <c:v>0.58788926747273806</c:v>
                </c:pt>
                <c:pt idx="1647">
                  <c:v>-0.17384359603450211</c:v>
                </c:pt>
                <c:pt idx="1648">
                  <c:v>-0.11594209991109289</c:v>
                </c:pt>
                <c:pt idx="1649">
                  <c:v>0.16790699594015934</c:v>
                </c:pt>
                <c:pt idx="1650">
                  <c:v>0.41358070693493337</c:v>
                </c:pt>
                <c:pt idx="1651">
                  <c:v>3.4133875491447835E-2</c:v>
                </c:pt>
                <c:pt idx="1652">
                  <c:v>-0.7982656333489464</c:v>
                </c:pt>
                <c:pt idx="1653">
                  <c:v>2.2404366107292644</c:v>
                </c:pt>
                <c:pt idx="1654">
                  <c:v>-5.0374537262141278E-2</c:v>
                </c:pt>
                <c:pt idx="1655">
                  <c:v>2.4321449972061863E-2</c:v>
                </c:pt>
                <c:pt idx="1656">
                  <c:v>0.18269019763433678</c:v>
                </c:pt>
                <c:pt idx="1657">
                  <c:v>-0.22409747350963644</c:v>
                </c:pt>
                <c:pt idx="1658">
                  <c:v>0.41627329155735654</c:v>
                </c:pt>
                <c:pt idx="1659">
                  <c:v>-0.3865912016201915</c:v>
                </c:pt>
                <c:pt idx="1660">
                  <c:v>-1.1438085136278806</c:v>
                </c:pt>
                <c:pt idx="1661">
                  <c:v>-1.5948769269996599</c:v>
                </c:pt>
                <c:pt idx="1662">
                  <c:v>0.11595514939425512</c:v>
                </c:pt>
                <c:pt idx="1663">
                  <c:v>1.6060243351359316</c:v>
                </c:pt>
                <c:pt idx="1664">
                  <c:v>16.364571698573741</c:v>
                </c:pt>
                <c:pt idx="1665">
                  <c:v>7.7797704478501276E-2</c:v>
                </c:pt>
                <c:pt idx="1666">
                  <c:v>-4.0828078735768207E-2</c:v>
                </c:pt>
                <c:pt idx="1667">
                  <c:v>0.52128831971200462</c:v>
                </c:pt>
                <c:pt idx="1668">
                  <c:v>-7.3059728215798925E-2</c:v>
                </c:pt>
                <c:pt idx="1669">
                  <c:v>-8.6502231784630304E-2</c:v>
                </c:pt>
                <c:pt idx="1670">
                  <c:v>-9.4143344792637376E-2</c:v>
                </c:pt>
                <c:pt idx="1671">
                  <c:v>0.84520287148363726</c:v>
                </c:pt>
                <c:pt idx="1672">
                  <c:v>-1.0919889490011132</c:v>
                </c:pt>
                <c:pt idx="1673">
                  <c:v>0.44221826492262162</c:v>
                </c:pt>
                <c:pt idx="1674">
                  <c:v>0.41027089124380112</c:v>
                </c:pt>
                <c:pt idx="1675">
                  <c:v>-0.9269940213279565</c:v>
                </c:pt>
                <c:pt idx="1676">
                  <c:v>0.48076372489175512</c:v>
                </c:pt>
                <c:pt idx="1677">
                  <c:v>-4.4552785011323884E-4</c:v>
                </c:pt>
                <c:pt idx="1678">
                  <c:v>-0.11877328837532078</c:v>
                </c:pt>
                <c:pt idx="1679">
                  <c:v>-0.50154807074120644</c:v>
                </c:pt>
                <c:pt idx="1680">
                  <c:v>0.36528656889910399</c:v>
                </c:pt>
                <c:pt idx="1681">
                  <c:v>0.37337301352711538</c:v>
                </c:pt>
                <c:pt idx="1682">
                  <c:v>0.17793292983003303</c:v>
                </c:pt>
                <c:pt idx="1683">
                  <c:v>-0.35765426231015579</c:v>
                </c:pt>
                <c:pt idx="1684">
                  <c:v>0.83077854874434365</c:v>
                </c:pt>
                <c:pt idx="1685">
                  <c:v>-0.45317840847672947</c:v>
                </c:pt>
                <c:pt idx="1686">
                  <c:v>0.21942891750369922</c:v>
                </c:pt>
                <c:pt idx="1687">
                  <c:v>-0.22832699729056416</c:v>
                </c:pt>
                <c:pt idx="1688">
                  <c:v>-0.13860241669836446</c:v>
                </c:pt>
                <c:pt idx="1689">
                  <c:v>0.90093690500604695</c:v>
                </c:pt>
                <c:pt idx="1690">
                  <c:v>6.2430560420211771E-2</c:v>
                </c:pt>
                <c:pt idx="1691">
                  <c:v>-0.51124487802501584</c:v>
                </c:pt>
                <c:pt idx="1692">
                  <c:v>-0.29493826877259505</c:v>
                </c:pt>
                <c:pt idx="1693">
                  <c:v>-0.1461257242309171</c:v>
                </c:pt>
                <c:pt idx="1694">
                  <c:v>0.62604738820425287</c:v>
                </c:pt>
                <c:pt idx="1695">
                  <c:v>-6.7420373485170506</c:v>
                </c:pt>
                <c:pt idx="1696">
                  <c:v>-11.363012884437557</c:v>
                </c:pt>
                <c:pt idx="1697">
                  <c:v>4.9174249399005463</c:v>
                </c:pt>
                <c:pt idx="1698">
                  <c:v>8.4849862232568061</c:v>
                </c:pt>
                <c:pt idx="1699">
                  <c:v>8.4982999851968781</c:v>
                </c:pt>
                <c:pt idx="1700">
                  <c:v>-9.5932913082444463E-2</c:v>
                </c:pt>
                <c:pt idx="1701">
                  <c:v>2.5369905281760988E-2</c:v>
                </c:pt>
                <c:pt idx="1702">
                  <c:v>-3.897414800346094E-2</c:v>
                </c:pt>
                <c:pt idx="1703">
                  <c:v>-1.7860344962614119E-3</c:v>
                </c:pt>
                <c:pt idx="1704">
                  <c:v>-0.3786224254311697</c:v>
                </c:pt>
                <c:pt idx="1705">
                  <c:v>8.5741831485791134E-2</c:v>
                </c:pt>
                <c:pt idx="1706">
                  <c:v>0.28530110676160664</c:v>
                </c:pt>
                <c:pt idx="1707">
                  <c:v>-1.0700797470854036E-2</c:v>
                </c:pt>
                <c:pt idx="1708">
                  <c:v>1.1913942247916767</c:v>
                </c:pt>
                <c:pt idx="1709">
                  <c:v>-0.67850878383394297</c:v>
                </c:pt>
                <c:pt idx="1710">
                  <c:v>0.50863967177282743</c:v>
                </c:pt>
                <c:pt idx="1711">
                  <c:v>-0.28979329200420506</c:v>
                </c:pt>
                <c:pt idx="1712">
                  <c:v>-0.36625880574680614</c:v>
                </c:pt>
                <c:pt idx="1713">
                  <c:v>0.21986625522033793</c:v>
                </c:pt>
                <c:pt idx="1714">
                  <c:v>-2.2791901818332669</c:v>
                </c:pt>
                <c:pt idx="1715">
                  <c:v>-2.5837449110107456E-2</c:v>
                </c:pt>
                <c:pt idx="1716">
                  <c:v>1.6759103001952549</c:v>
                </c:pt>
                <c:pt idx="1717">
                  <c:v>0.69482777907986937</c:v>
                </c:pt>
                <c:pt idx="1718">
                  <c:v>0.10061081960511248</c:v>
                </c:pt>
                <c:pt idx="1719">
                  <c:v>1.4064207454053899E-2</c:v>
                </c:pt>
                <c:pt idx="1720">
                  <c:v>0.24085378840058502</c:v>
                </c:pt>
                <c:pt idx="1721">
                  <c:v>-0.29626007848294478</c:v>
                </c:pt>
                <c:pt idx="1722">
                  <c:v>0.42600949223574563</c:v>
                </c:pt>
                <c:pt idx="1723">
                  <c:v>-8.5514823266212292E-2</c:v>
                </c:pt>
                <c:pt idx="1724">
                  <c:v>-0.15778152629112102</c:v>
                </c:pt>
                <c:pt idx="1725">
                  <c:v>-0.27224897529377906</c:v>
                </c:pt>
                <c:pt idx="1726">
                  <c:v>0.43446557000672192</c:v>
                </c:pt>
                <c:pt idx="1727">
                  <c:v>-0.31565470890702996</c:v>
                </c:pt>
                <c:pt idx="1728">
                  <c:v>0.60586563450460773</c:v>
                </c:pt>
                <c:pt idx="1729">
                  <c:v>-0.11361395853326821</c:v>
                </c:pt>
                <c:pt idx="1730">
                  <c:v>0.12153560306727554</c:v>
                </c:pt>
                <c:pt idx="1731">
                  <c:v>-0.24880087722263844</c:v>
                </c:pt>
                <c:pt idx="1732">
                  <c:v>-1.2472294017808862E-2</c:v>
                </c:pt>
                <c:pt idx="1733">
                  <c:v>-0.16418901674744743</c:v>
                </c:pt>
                <c:pt idx="1734">
                  <c:v>0</c:v>
                </c:pt>
                <c:pt idx="1735">
                  <c:v>-0.84589473091504319</c:v>
                </c:pt>
                <c:pt idx="1736">
                  <c:v>0.398294757773626</c:v>
                </c:pt>
                <c:pt idx="1737">
                  <c:v>0.63571183652498675</c:v>
                </c:pt>
                <c:pt idx="1738">
                  <c:v>-0.2060912159363113</c:v>
                </c:pt>
                <c:pt idx="1739">
                  <c:v>-0.23414350215856392</c:v>
                </c:pt>
                <c:pt idx="1740">
                  <c:v>0.56432946644796766</c:v>
                </c:pt>
                <c:pt idx="1741">
                  <c:v>-0.83542374169405254</c:v>
                </c:pt>
                <c:pt idx="1742">
                  <c:v>0.93144048702610005</c:v>
                </c:pt>
                <c:pt idx="1743">
                  <c:v>-0.4395086528731903</c:v>
                </c:pt>
                <c:pt idx="1744">
                  <c:v>-0.32066821205496931</c:v>
                </c:pt>
                <c:pt idx="1745">
                  <c:v>0.50362209261335655</c:v>
                </c:pt>
                <c:pt idx="1746">
                  <c:v>1.177687084778418</c:v>
                </c:pt>
                <c:pt idx="1747">
                  <c:v>-0.92157888645121377</c:v>
                </c:pt>
                <c:pt idx="1748">
                  <c:v>-2.7208508304753591</c:v>
                </c:pt>
                <c:pt idx="1749">
                  <c:v>-11.130508670568922</c:v>
                </c:pt>
                <c:pt idx="1750">
                  <c:v>-19.661636949489164</c:v>
                </c:pt>
                <c:pt idx="1751">
                  <c:v>51.848932672123652</c:v>
                </c:pt>
                <c:pt idx="1752">
                  <c:v>18.941407674713354</c:v>
                </c:pt>
                <c:pt idx="1753">
                  <c:v>-0.12199104875806592</c:v>
                </c:pt>
                <c:pt idx="1754">
                  <c:v>0.18597494884420573</c:v>
                </c:pt>
                <c:pt idx="1755">
                  <c:v>9.8614241120350637E-2</c:v>
                </c:pt>
                <c:pt idx="1756">
                  <c:v>-0.19980795926724351</c:v>
                </c:pt>
                <c:pt idx="1757">
                  <c:v>0.87283044849107361</c:v>
                </c:pt>
                <c:pt idx="1758">
                  <c:v>-0.43326249697303854</c:v>
                </c:pt>
                <c:pt idx="1759">
                  <c:v>0.12338159045981517</c:v>
                </c:pt>
                <c:pt idx="1760">
                  <c:v>0.37480481567636681</c:v>
                </c:pt>
                <c:pt idx="1761">
                  <c:v>-0.95139758809333863</c:v>
                </c:pt>
                <c:pt idx="1762">
                  <c:v>0.4125981086623921</c:v>
                </c:pt>
                <c:pt idx="1763">
                  <c:v>2.2219801454914319E-2</c:v>
                </c:pt>
                <c:pt idx="1764">
                  <c:v>1.0847852761648611</c:v>
                </c:pt>
                <c:pt idx="1765">
                  <c:v>-1.1685285037797801</c:v>
                </c:pt>
                <c:pt idx="1766">
                  <c:v>6.3265191160924814E-2</c:v>
                </c:pt>
                <c:pt idx="1767">
                  <c:v>-1.1859090082444181</c:v>
                </c:pt>
                <c:pt idx="1768">
                  <c:v>-2.8253081500293313</c:v>
                </c:pt>
                <c:pt idx="1769">
                  <c:v>1.0075838230978156</c:v>
                </c:pt>
                <c:pt idx="1770">
                  <c:v>0.87711006475050579</c:v>
                </c:pt>
                <c:pt idx="1771">
                  <c:v>1.5223956153386908</c:v>
                </c:pt>
                <c:pt idx="1772">
                  <c:v>-1.5604094087759523E-2</c:v>
                </c:pt>
                <c:pt idx="1773">
                  <c:v>-0.18923095165087811</c:v>
                </c:pt>
                <c:pt idx="1774">
                  <c:v>-0.31098765584607224</c:v>
                </c:pt>
                <c:pt idx="1775">
                  <c:v>-0.10239475862143096</c:v>
                </c:pt>
                <c:pt idx="1776">
                  <c:v>0.36482859810127755</c:v>
                </c:pt>
                <c:pt idx="1777">
                  <c:v>0.10461202759415721</c:v>
                </c:pt>
                <c:pt idx="1778">
                  <c:v>-6.9350924430227667E-2</c:v>
                </c:pt>
                <c:pt idx="1779">
                  <c:v>0.28920289453829617</c:v>
                </c:pt>
                <c:pt idx="1780">
                  <c:v>-0.5170218551115765</c:v>
                </c:pt>
                <c:pt idx="1781">
                  <c:v>0.39347156129535266</c:v>
                </c:pt>
                <c:pt idx="1782">
                  <c:v>-0.40086125131417827</c:v>
                </c:pt>
                <c:pt idx="1783">
                  <c:v>-0.50304316724949261</c:v>
                </c:pt>
                <c:pt idx="1784">
                  <c:v>3.9662647506642874</c:v>
                </c:pt>
                <c:pt idx="1785">
                  <c:v>-0.3544334512925888</c:v>
                </c:pt>
                <c:pt idx="1786">
                  <c:v>5.1422493577068712E-2</c:v>
                </c:pt>
                <c:pt idx="1787">
                  <c:v>-0.29587678481251733</c:v>
                </c:pt>
                <c:pt idx="1788">
                  <c:v>1.0414943275921491</c:v>
                </c:pt>
                <c:pt idx="1789">
                  <c:v>0.56536497824236831</c:v>
                </c:pt>
                <c:pt idx="1790">
                  <c:v>-0.5624592065093259</c:v>
                </c:pt>
                <c:pt idx="1791">
                  <c:v>-0.54890053058019472</c:v>
                </c:pt>
                <c:pt idx="1792">
                  <c:v>0.78747560289852825</c:v>
                </c:pt>
                <c:pt idx="1793">
                  <c:v>-0.10804231533252079</c:v>
                </c:pt>
                <c:pt idx="1794">
                  <c:v>-0.80226076321951056</c:v>
                </c:pt>
                <c:pt idx="1795">
                  <c:v>0.68003941783634081</c:v>
                </c:pt>
                <c:pt idx="1796">
                  <c:v>0.66572803104679767</c:v>
                </c:pt>
                <c:pt idx="1797">
                  <c:v>-0.66611613141952986</c:v>
                </c:pt>
                <c:pt idx="1798">
                  <c:v>2.8151275231254408E-2</c:v>
                </c:pt>
                <c:pt idx="1799">
                  <c:v>-3.3439251416072201E-2</c:v>
                </c:pt>
                <c:pt idx="1800">
                  <c:v>1.6520512672873926</c:v>
                </c:pt>
                <c:pt idx="1801">
                  <c:v>-0.7647930777376758</c:v>
                </c:pt>
                <c:pt idx="1802">
                  <c:v>-5.5991268541213541</c:v>
                </c:pt>
                <c:pt idx="1803">
                  <c:v>-14.952286940568175</c:v>
                </c:pt>
                <c:pt idx="1804">
                  <c:v>-16.977007272981112</c:v>
                </c:pt>
                <c:pt idx="1805">
                  <c:v>19.060705802950025</c:v>
                </c:pt>
                <c:pt idx="1806">
                  <c:v>12.036269093126748</c:v>
                </c:pt>
                <c:pt idx="1807">
                  <c:v>2.1075158253702102</c:v>
                </c:pt>
                <c:pt idx="1808">
                  <c:v>-0.31532883094758579</c:v>
                </c:pt>
                <c:pt idx="1809">
                  <c:v>-0.43557057355666945</c:v>
                </c:pt>
                <c:pt idx="1810">
                  <c:v>0.33989713186399051</c:v>
                </c:pt>
                <c:pt idx="1811">
                  <c:v>1.9254211174885249E-2</c:v>
                </c:pt>
                <c:pt idx="1812">
                  <c:v>9.0519748687619431E-2</c:v>
                </c:pt>
                <c:pt idx="1813">
                  <c:v>-0.40794988312967972</c:v>
                </c:pt>
                <c:pt idx="1814">
                  <c:v>-0.24864733621053614</c:v>
                </c:pt>
                <c:pt idx="1815">
                  <c:v>0.52166459234232199</c:v>
                </c:pt>
                <c:pt idx="1816">
                  <c:v>0.32869208886046902</c:v>
                </c:pt>
                <c:pt idx="1817">
                  <c:v>-0.37140559386414401</c:v>
                </c:pt>
                <c:pt idx="1818">
                  <c:v>0.21514294173128332</c:v>
                </c:pt>
                <c:pt idx="1819">
                  <c:v>0.47203607599512298</c:v>
                </c:pt>
                <c:pt idx="1820">
                  <c:v>-0.72003311159322991</c:v>
                </c:pt>
                <c:pt idx="1821">
                  <c:v>-1.0897328736817773</c:v>
                </c:pt>
                <c:pt idx="1822">
                  <c:v>-1.6817488539470331</c:v>
                </c:pt>
                <c:pt idx="1823">
                  <c:v>4.1755365691002293</c:v>
                </c:pt>
                <c:pt idx="1824">
                  <c:v>1.2495967967070774</c:v>
                </c:pt>
                <c:pt idx="1825">
                  <c:v>-0.51367083202395269</c:v>
                </c:pt>
                <c:pt idx="1826">
                  <c:v>0.33223408503179752</c:v>
                </c:pt>
                <c:pt idx="1827">
                  <c:v>-0.24375241887332935</c:v>
                </c:pt>
                <c:pt idx="1828">
                  <c:v>-8.7030890751694692E-2</c:v>
                </c:pt>
                <c:pt idx="1829">
                  <c:v>1.4614164649607102</c:v>
                </c:pt>
                <c:pt idx="1830">
                  <c:v>-1.9718912255937023E-2</c:v>
                </c:pt>
                <c:pt idx="1831">
                  <c:v>0.23236563200715077</c:v>
                </c:pt>
                <c:pt idx="1832">
                  <c:v>-0.25296354575300084</c:v>
                </c:pt>
                <c:pt idx="1833">
                  <c:v>0</c:v>
                </c:pt>
                <c:pt idx="1834">
                  <c:v>-0.14164399064329058</c:v>
                </c:pt>
                <c:pt idx="1835">
                  <c:v>-1.046120865568315E-2</c:v>
                </c:pt>
                <c:pt idx="1836">
                  <c:v>-0.64254545336853175</c:v>
                </c:pt>
                <c:pt idx="1837">
                  <c:v>-0.35408225629033135</c:v>
                </c:pt>
                <c:pt idx="1838">
                  <c:v>0.56186578929230468</c:v>
                </c:pt>
                <c:pt idx="1839">
                  <c:v>-0.4759833361810073</c:v>
                </c:pt>
                <c:pt idx="1840">
                  <c:v>1.0120071429924187</c:v>
                </c:pt>
                <c:pt idx="1841">
                  <c:v>-0.28645509771004729</c:v>
                </c:pt>
                <c:pt idx="1842">
                  <c:v>0.20895766273906113</c:v>
                </c:pt>
                <c:pt idx="1843">
                  <c:v>-0.15744510218047661</c:v>
                </c:pt>
                <c:pt idx="1844">
                  <c:v>-0.42114119231038377</c:v>
                </c:pt>
                <c:pt idx="1845">
                  <c:v>0.5995324575843104</c:v>
                </c:pt>
                <c:pt idx="1846">
                  <c:v>-0.41820819374819967</c:v>
                </c:pt>
                <c:pt idx="1847">
                  <c:v>0.37893599964675001</c:v>
                </c:pt>
                <c:pt idx="1848">
                  <c:v>0.17959087951103514</c:v>
                </c:pt>
                <c:pt idx="1849">
                  <c:v>0.71576834163244252</c:v>
                </c:pt>
                <c:pt idx="1850">
                  <c:v>-0.83520501246728474</c:v>
                </c:pt>
                <c:pt idx="1851">
                  <c:v>-0.64654434461248911</c:v>
                </c:pt>
                <c:pt idx="1852">
                  <c:v>1.7406559322728012</c:v>
                </c:pt>
                <c:pt idx="1853">
                  <c:v>0.44248517350727412</c:v>
                </c:pt>
                <c:pt idx="1854">
                  <c:v>-0.18124972173969059</c:v>
                </c:pt>
                <c:pt idx="1855">
                  <c:v>-0.16489094498823342</c:v>
                </c:pt>
                <c:pt idx="1856">
                  <c:v>-6.1695951298940228</c:v>
                </c:pt>
                <c:pt idx="1857">
                  <c:v>-13.982849332937676</c:v>
                </c:pt>
                <c:pt idx="1858">
                  <c:v>-10.782727108373752</c:v>
                </c:pt>
                <c:pt idx="1859">
                  <c:v>28.601039858168797</c:v>
                </c:pt>
                <c:pt idx="1860">
                  <c:v>7.0335105619328795</c:v>
                </c:pt>
                <c:pt idx="1861">
                  <c:v>0.45123163074725303</c:v>
                </c:pt>
                <c:pt idx="1862">
                  <c:v>0.54066313269677613</c:v>
                </c:pt>
                <c:pt idx="1863">
                  <c:v>-0.8678600777367611</c:v>
                </c:pt>
                <c:pt idx="1864">
                  <c:v>-0.14790133109816322</c:v>
                </c:pt>
                <c:pt idx="1865">
                  <c:v>0.19752127946831807</c:v>
                </c:pt>
                <c:pt idx="1866">
                  <c:v>0.41423098779062917</c:v>
                </c:pt>
                <c:pt idx="1867">
                  <c:v>-8.5303024424709231E-2</c:v>
                </c:pt>
                <c:pt idx="1868">
                  <c:v>6.746316621551203E-2</c:v>
                </c:pt>
                <c:pt idx="1869">
                  <c:v>-0.42066806970482168</c:v>
                </c:pt>
                <c:pt idx="1870">
                  <c:v>0.31487017487639041</c:v>
                </c:pt>
                <c:pt idx="1871">
                  <c:v>-0.1032601012446465</c:v>
                </c:pt>
                <c:pt idx="1872">
                  <c:v>6.2154414119514848E-2</c:v>
                </c:pt>
                <c:pt idx="1873">
                  <c:v>0.58411193516230098</c:v>
                </c:pt>
                <c:pt idx="1874">
                  <c:v>-0.45075752491396548</c:v>
                </c:pt>
                <c:pt idx="1875">
                  <c:v>-2.862307597600207</c:v>
                </c:pt>
                <c:pt idx="1876">
                  <c:v>0.62007884395562807</c:v>
                </c:pt>
                <c:pt idx="1877">
                  <c:v>1.5343006645609276</c:v>
                </c:pt>
                <c:pt idx="1878">
                  <c:v>0.65609879320739706</c:v>
                </c:pt>
                <c:pt idx="1879">
                  <c:v>-0.42366865422777295</c:v>
                </c:pt>
                <c:pt idx="1880">
                  <c:v>1.7636014331746117</c:v>
                </c:pt>
                <c:pt idx="1881">
                  <c:v>-0.25922559857883787</c:v>
                </c:pt>
                <c:pt idx="1882">
                  <c:v>1.6336273201030937E-2</c:v>
                </c:pt>
                <c:pt idx="1883">
                  <c:v>-0.47861912758336811</c:v>
                </c:pt>
                <c:pt idx="1884">
                  <c:v>0.11962000171262414</c:v>
                </c:pt>
                <c:pt idx="1885">
                  <c:v>-0.27468728746244192</c:v>
                </c:pt>
                <c:pt idx="1886">
                  <c:v>0.24480886863094045</c:v>
                </c:pt>
                <c:pt idx="1887">
                  <c:v>-7.4229318194584989E-2</c:v>
                </c:pt>
                <c:pt idx="1888">
                  <c:v>1.2146256639349997</c:v>
                </c:pt>
                <c:pt idx="1889">
                  <c:v>0.26738555600664082</c:v>
                </c:pt>
                <c:pt idx="1890">
                  <c:v>-1.8878645715436957</c:v>
                </c:pt>
                <c:pt idx="1891">
                  <c:v>0.38205606148522792</c:v>
                </c:pt>
                <c:pt idx="1892">
                  <c:v>-0.51333219394892149</c:v>
                </c:pt>
                <c:pt idx="1893">
                  <c:v>1.1598523738014423</c:v>
                </c:pt>
                <c:pt idx="1894">
                  <c:v>-0.51692637313500944</c:v>
                </c:pt>
                <c:pt idx="1895">
                  <c:v>0.21513593704528208</c:v>
                </c:pt>
                <c:pt idx="1896">
                  <c:v>0.56111720817925692</c:v>
                </c:pt>
                <c:pt idx="1897">
                  <c:v>0.38140561826566971</c:v>
                </c:pt>
                <c:pt idx="1898">
                  <c:v>-0.79917700175693362</c:v>
                </c:pt>
                <c:pt idx="1899">
                  <c:v>-0.62216851769404091</c:v>
                </c:pt>
                <c:pt idx="1900">
                  <c:v>0.71397791599949956</c:v>
                </c:pt>
                <c:pt idx="1901">
                  <c:v>0.64893183635698348</c:v>
                </c:pt>
                <c:pt idx="1902">
                  <c:v>-0.12798978577931872</c:v>
                </c:pt>
                <c:pt idx="1903">
                  <c:v>-0.41104413606673701</c:v>
                </c:pt>
                <c:pt idx="1904">
                  <c:v>0.97288610567867029</c:v>
                </c:pt>
                <c:pt idx="1905">
                  <c:v>-0.65174334338499285</c:v>
                </c:pt>
                <c:pt idx="1906">
                  <c:v>4.2550855283061496E-2</c:v>
                </c:pt>
                <c:pt idx="1907">
                  <c:v>1.6984476361277212</c:v>
                </c:pt>
                <c:pt idx="1908">
                  <c:v>-0.18257172532385105</c:v>
                </c:pt>
                <c:pt idx="1909">
                  <c:v>0.23668108169122484</c:v>
                </c:pt>
                <c:pt idx="1910">
                  <c:v>-14.483801855308718</c:v>
                </c:pt>
                <c:pt idx="1911">
                  <c:v>-22.696731860901902</c:v>
                </c:pt>
                <c:pt idx="1912">
                  <c:v>16.228129143762807</c:v>
                </c:pt>
                <c:pt idx="1913">
                  <c:v>13.709069447921937</c:v>
                </c:pt>
                <c:pt idx="1914">
                  <c:v>2.4567431343787365</c:v>
                </c:pt>
                <c:pt idx="1915">
                  <c:v>0.69476679713993017</c:v>
                </c:pt>
                <c:pt idx="1916">
                  <c:v>0.40608720776367313</c:v>
                </c:pt>
                <c:pt idx="1917">
                  <c:v>-1.8344371742713271E-3</c:v>
                </c:pt>
                <c:pt idx="1918">
                  <c:v>-0.24839307309070757</c:v>
                </c:pt>
                <c:pt idx="1919">
                  <c:v>0.14901968525462742</c:v>
                </c:pt>
                <c:pt idx="1920">
                  <c:v>-0.25516483793762107</c:v>
                </c:pt>
                <c:pt idx="1921">
                  <c:v>-0.23711420695205082</c:v>
                </c:pt>
                <c:pt idx="1922">
                  <c:v>8.3594637968956678E-2</c:v>
                </c:pt>
                <c:pt idx="1923">
                  <c:v>0.27059568470212109</c:v>
                </c:pt>
                <c:pt idx="1924">
                  <c:v>0.26533492449198959</c:v>
                </c:pt>
                <c:pt idx="1925">
                  <c:v>-0.73705605332931023</c:v>
                </c:pt>
                <c:pt idx="1926">
                  <c:v>0.88697637207375069</c:v>
                </c:pt>
                <c:pt idx="1927">
                  <c:v>-0.11262604101091581</c:v>
                </c:pt>
                <c:pt idx="1928">
                  <c:v>0.20186619714658668</c:v>
                </c:pt>
                <c:pt idx="1929">
                  <c:v>-2.8417456782720558</c:v>
                </c:pt>
                <c:pt idx="1930">
                  <c:v>1.4496653110896838</c:v>
                </c:pt>
                <c:pt idx="1931">
                  <c:v>1.1120491075050702</c:v>
                </c:pt>
                <c:pt idx="1932">
                  <c:v>0.40646749805387777</c:v>
                </c:pt>
                <c:pt idx="1933">
                  <c:v>-8.5255621539473449E-3</c:v>
                </c:pt>
                <c:pt idx="1934">
                  <c:v>-0.13348348916366418</c:v>
                </c:pt>
                <c:pt idx="1935">
                  <c:v>-0.10539101864558567</c:v>
                </c:pt>
                <c:pt idx="1936">
                  <c:v>2.4744505255019273</c:v>
                </c:pt>
                <c:pt idx="1937">
                  <c:v>-0.44603367984307818</c:v>
                </c:pt>
                <c:pt idx="1938">
                  <c:v>-2.9443504971254742E-2</c:v>
                </c:pt>
                <c:pt idx="1939">
                  <c:v>0.47849481600545746</c:v>
                </c:pt>
                <c:pt idx="1940">
                  <c:v>-4.2299328962046093E-2</c:v>
                </c:pt>
                <c:pt idx="1941">
                  <c:v>-0.10604761695724853</c:v>
                </c:pt>
                <c:pt idx="1942">
                  <c:v>6.4173688901815906E-2</c:v>
                </c:pt>
                <c:pt idx="1943">
                  <c:v>0.44900032132124784</c:v>
                </c:pt>
                <c:pt idx="1944">
                  <c:v>-0.47255121135771377</c:v>
                </c:pt>
                <c:pt idx="1945">
                  <c:v>-0.15733660250314355</c:v>
                </c:pt>
                <c:pt idx="1946">
                  <c:v>0.44879243931452817</c:v>
                </c:pt>
                <c:pt idx="1947">
                  <c:v>-0.49187343558357072</c:v>
                </c:pt>
                <c:pt idx="1948">
                  <c:v>0.84432555027889211</c:v>
                </c:pt>
                <c:pt idx="1949">
                  <c:v>-0.77537335661272344</c:v>
                </c:pt>
                <c:pt idx="1950">
                  <c:v>0.45013556667409826</c:v>
                </c:pt>
                <c:pt idx="1951">
                  <c:v>-1.1603558406306478E-2</c:v>
                </c:pt>
                <c:pt idx="1952">
                  <c:v>0.38741688455783774</c:v>
                </c:pt>
                <c:pt idx="1953">
                  <c:v>-0.12968700939252745</c:v>
                </c:pt>
                <c:pt idx="1954">
                  <c:v>-0.2250196271645401</c:v>
                </c:pt>
                <c:pt idx="1955">
                  <c:v>5.2520244004342485E-2</c:v>
                </c:pt>
                <c:pt idx="1956">
                  <c:v>0.66169253226198599</c:v>
                </c:pt>
                <c:pt idx="1957">
                  <c:v>-0.75048190450646712</c:v>
                </c:pt>
                <c:pt idx="1958">
                  <c:v>1.5043154355480657</c:v>
                </c:pt>
                <c:pt idx="1959">
                  <c:v>0.1526100428937017</c:v>
                </c:pt>
                <c:pt idx="1960">
                  <c:v>-0.52160192054907695</c:v>
                </c:pt>
                <c:pt idx="1961">
                  <c:v>0.73751545922934614</c:v>
                </c:pt>
                <c:pt idx="1962">
                  <c:v>-0.61274059501230116</c:v>
                </c:pt>
                <c:pt idx="1963">
                  <c:v>-0.95011676955147273</c:v>
                </c:pt>
                <c:pt idx="1964">
                  <c:v>-12.779668062168819</c:v>
                </c:pt>
                <c:pt idx="1965">
                  <c:v>-14.166890233855414</c:v>
                </c:pt>
                <c:pt idx="1966">
                  <c:v>15.673396802138559</c:v>
                </c:pt>
                <c:pt idx="1967">
                  <c:v>15.14124743449981</c:v>
                </c:pt>
                <c:pt idx="1968">
                  <c:v>-2.1667764270085023E-2</c:v>
                </c:pt>
                <c:pt idx="1969">
                  <c:v>0.28145700093852033</c:v>
                </c:pt>
                <c:pt idx="1970">
                  <c:v>0.56481889391888296</c:v>
                </c:pt>
                <c:pt idx="1971">
                  <c:v>-0.5861831481924823</c:v>
                </c:pt>
                <c:pt idx="1972">
                  <c:v>0.52736425434153034</c:v>
                </c:pt>
                <c:pt idx="1973">
                  <c:v>-1.0306143007415902</c:v>
                </c:pt>
                <c:pt idx="1974">
                  <c:v>0.45177279447757951</c:v>
                </c:pt>
                <c:pt idx="1975">
                  <c:v>-1.2408643495851407E-2</c:v>
                </c:pt>
                <c:pt idx="1976">
                  <c:v>-0.35477011814066822</c:v>
                </c:pt>
                <c:pt idx="1977">
                  <c:v>0.46926346642066075</c:v>
                </c:pt>
                <c:pt idx="1978">
                  <c:v>0.10555264342325121</c:v>
                </c:pt>
                <c:pt idx="1979">
                  <c:v>7.3426361482011676E-2</c:v>
                </c:pt>
                <c:pt idx="1980">
                  <c:v>-0.22530171138395899</c:v>
                </c:pt>
                <c:pt idx="1981">
                  <c:v>0.120640943351672</c:v>
                </c:pt>
                <c:pt idx="1982">
                  <c:v>-9.9623640261230477</c:v>
                </c:pt>
                <c:pt idx="1983">
                  <c:v>-1.3026935013883993</c:v>
                </c:pt>
                <c:pt idx="1984">
                  <c:v>1.0596509807158212</c:v>
                </c:pt>
                <c:pt idx="1985">
                  <c:v>1.142739583870888</c:v>
                </c:pt>
                <c:pt idx="1986">
                  <c:v>1.4723503194162111</c:v>
                </c:pt>
                <c:pt idx="1987">
                  <c:v>-0.2366214903313904</c:v>
                </c:pt>
                <c:pt idx="1988">
                  <c:v>-0.4619020295227409</c:v>
                </c:pt>
                <c:pt idx="1989">
                  <c:v>0.19818761969096929</c:v>
                </c:pt>
                <c:pt idx="1990">
                  <c:v>-0.10542118938973787</c:v>
                </c:pt>
                <c:pt idx="1991">
                  <c:v>-3.7729699759263595E-2</c:v>
                </c:pt>
                <c:pt idx="1992">
                  <c:v>0.54972705703042513</c:v>
                </c:pt>
                <c:pt idx="1993">
                  <c:v>0.13418667318165584</c:v>
                </c:pt>
                <c:pt idx="1994">
                  <c:v>-0.51407015091248154</c:v>
                </c:pt>
                <c:pt idx="1995">
                  <c:v>0.31344523109097683</c:v>
                </c:pt>
                <c:pt idx="1996">
                  <c:v>-0.31388061545964235</c:v>
                </c:pt>
                <c:pt idx="1997">
                  <c:v>-8.4151288841134899E-3</c:v>
                </c:pt>
                <c:pt idx="1998">
                  <c:v>0.10218130404290809</c:v>
                </c:pt>
                <c:pt idx="1999">
                  <c:v>0.5924644647172681</c:v>
                </c:pt>
                <c:pt idx="2000">
                  <c:v>-0.44165531705506222</c:v>
                </c:pt>
                <c:pt idx="2001">
                  <c:v>9.6580858117896198E-2</c:v>
                </c:pt>
                <c:pt idx="2002">
                  <c:v>0.67418982446394538</c:v>
                </c:pt>
                <c:pt idx="2003">
                  <c:v>-0.37509674895824602</c:v>
                </c:pt>
                <c:pt idx="2004">
                  <c:v>-0.1405477176478363</c:v>
                </c:pt>
                <c:pt idx="2005">
                  <c:v>0.53132028020882416</c:v>
                </c:pt>
                <c:pt idx="2006">
                  <c:v>0.41982799615275479</c:v>
                </c:pt>
                <c:pt idx="2007">
                  <c:v>-1.384506430252183</c:v>
                </c:pt>
                <c:pt idx="2008">
                  <c:v>1.7850292281755971</c:v>
                </c:pt>
                <c:pt idx="2009">
                  <c:v>-0.89238535843317757</c:v>
                </c:pt>
                <c:pt idx="2010">
                  <c:v>-0.17495180321010181</c:v>
                </c:pt>
                <c:pt idx="2011">
                  <c:v>0.88925248568492443</c:v>
                </c:pt>
                <c:pt idx="2012">
                  <c:v>-8.4064739051646478E-2</c:v>
                </c:pt>
                <c:pt idx="2013">
                  <c:v>-0.13153035388473577</c:v>
                </c:pt>
                <c:pt idx="2014">
                  <c:v>-0.39733083586417028</c:v>
                </c:pt>
                <c:pt idx="2015">
                  <c:v>-1.489856418103358E-2</c:v>
                </c:pt>
                <c:pt idx="2016">
                  <c:v>-0.16404108637837808</c:v>
                </c:pt>
                <c:pt idx="2017">
                  <c:v>-4.1528588669075761</c:v>
                </c:pt>
                <c:pt idx="2018">
                  <c:v>-12.794297263152494</c:v>
                </c:pt>
                <c:pt idx="2019">
                  <c:v>1.8897519310784843</c:v>
                </c:pt>
                <c:pt idx="2020">
                  <c:v>8.7233704992089773</c:v>
                </c:pt>
                <c:pt idx="2021">
                  <c:v>10.205358196272911</c:v>
                </c:pt>
                <c:pt idx="2022">
                  <c:v>-0.3028112957477449</c:v>
                </c:pt>
                <c:pt idx="2023">
                  <c:v>-0.42779908146221368</c:v>
                </c:pt>
                <c:pt idx="2024">
                  <c:v>0.67375698403556727</c:v>
                </c:pt>
                <c:pt idx="2025">
                  <c:v>-0.16692247551757874</c:v>
                </c:pt>
                <c:pt idx="2026">
                  <c:v>-0.25646388245230939</c:v>
                </c:pt>
                <c:pt idx="2027">
                  <c:v>0.11315419917357467</c:v>
                </c:pt>
                <c:pt idx="2028">
                  <c:v>1.1272711602378835E-3</c:v>
                </c:pt>
                <c:pt idx="2029">
                  <c:v>-0.38501774162467756</c:v>
                </c:pt>
                <c:pt idx="2030">
                  <c:v>0.17775717658048565</c:v>
                </c:pt>
                <c:pt idx="2031">
                  <c:v>0.26233930791570642</c:v>
                </c:pt>
                <c:pt idx="2032">
                  <c:v>-0.84527668550592638</c:v>
                </c:pt>
                <c:pt idx="2033">
                  <c:v>0.94866879207436505</c:v>
                </c:pt>
                <c:pt idx="2034">
                  <c:v>-0.77380284312760317</c:v>
                </c:pt>
                <c:pt idx="2035">
                  <c:v>-0.51303285927748654</c:v>
                </c:pt>
                <c:pt idx="2036">
                  <c:v>-1.7020422768677952</c:v>
                </c:pt>
                <c:pt idx="2037">
                  <c:v>2.8128122142720206E-2</c:v>
                </c:pt>
                <c:pt idx="2038">
                  <c:v>1.5414722844200406</c:v>
                </c:pt>
                <c:pt idx="2039">
                  <c:v>0.94281857585429929</c:v>
                </c:pt>
                <c:pt idx="2040">
                  <c:v>-0.12127431602332914</c:v>
                </c:pt>
                <c:pt idx="2041">
                  <c:v>0.22458543476033579</c:v>
                </c:pt>
                <c:pt idx="2042">
                  <c:v>8.5839183840683606E-2</c:v>
                </c:pt>
                <c:pt idx="2043">
                  <c:v>-0.2906489821608888</c:v>
                </c:pt>
                <c:pt idx="2044">
                  <c:v>5.4348228741361818E-2</c:v>
                </c:pt>
                <c:pt idx="2045">
                  <c:v>-0.11580699676421403</c:v>
                </c:pt>
                <c:pt idx="2046">
                  <c:v>0.25360612038169944</c:v>
                </c:pt>
                <c:pt idx="2047">
                  <c:v>-0.15307500014307865</c:v>
                </c:pt>
                <c:pt idx="2048">
                  <c:v>0.21514358615731907</c:v>
                </c:pt>
                <c:pt idx="2049">
                  <c:v>6.358142308122372E-2</c:v>
                </c:pt>
                <c:pt idx="2050">
                  <c:v>-0.77777488996203903</c:v>
                </c:pt>
                <c:pt idx="2051">
                  <c:v>-0.29819981117930733</c:v>
                </c:pt>
                <c:pt idx="2052">
                  <c:v>0.3280451755266488</c:v>
                </c:pt>
                <c:pt idx="2053">
                  <c:v>0.18223463872597209</c:v>
                </c:pt>
                <c:pt idx="2054">
                  <c:v>4.2480080268003165E-2</c:v>
                </c:pt>
                <c:pt idx="2055">
                  <c:v>0.80387725361133644</c:v>
                </c:pt>
                <c:pt idx="2056">
                  <c:v>1.2825821453097817E-2</c:v>
                </c:pt>
                <c:pt idx="2057">
                  <c:v>-0.41240789565769631</c:v>
                </c:pt>
                <c:pt idx="2058">
                  <c:v>-0.59802322236919481</c:v>
                </c:pt>
                <c:pt idx="2059">
                  <c:v>0.71070035013771982</c:v>
                </c:pt>
                <c:pt idx="2060">
                  <c:v>-0.25571969126549948</c:v>
                </c:pt>
                <c:pt idx="2061">
                  <c:v>0.13695726237346129</c:v>
                </c:pt>
                <c:pt idx="2062">
                  <c:v>-7.8334127054969616E-2</c:v>
                </c:pt>
                <c:pt idx="2063">
                  <c:v>-0.27605736371803985</c:v>
                </c:pt>
                <c:pt idx="2064">
                  <c:v>0.18500310666782707</c:v>
                </c:pt>
                <c:pt idx="2065">
                  <c:v>0.58827350783804044</c:v>
                </c:pt>
                <c:pt idx="2066">
                  <c:v>-0.18912301526908332</c:v>
                </c:pt>
                <c:pt idx="2067">
                  <c:v>-0.12326207122865324</c:v>
                </c:pt>
                <c:pt idx="2068">
                  <c:v>0.41086525834076598</c:v>
                </c:pt>
                <c:pt idx="2069">
                  <c:v>0.10628103086020761</c:v>
                </c:pt>
                <c:pt idx="2070">
                  <c:v>-0.28415253782500399</c:v>
                </c:pt>
                <c:pt idx="2071">
                  <c:v>-4.9732128972855802</c:v>
                </c:pt>
                <c:pt idx="2072">
                  <c:v>-11.289150276803243</c:v>
                </c:pt>
                <c:pt idx="2073">
                  <c:v>-1.0522491222436197</c:v>
                </c:pt>
                <c:pt idx="2074">
                  <c:v>5.3681097899264216</c:v>
                </c:pt>
                <c:pt idx="2075">
                  <c:v>9.0151650837563579</c:v>
                </c:pt>
                <c:pt idx="2076">
                  <c:v>0.47600975234431703</c:v>
                </c:pt>
                <c:pt idx="2077">
                  <c:v>0.16113746639957621</c:v>
                </c:pt>
                <c:pt idx="2078">
                  <c:v>-0.30871938050511677</c:v>
                </c:pt>
                <c:pt idx="2079">
                  <c:v>0.30310086048580998</c:v>
                </c:pt>
                <c:pt idx="2080">
                  <c:v>0.27208561627925126</c:v>
                </c:pt>
                <c:pt idx="2081">
                  <c:v>-0.10770212813538252</c:v>
                </c:pt>
                <c:pt idx="2082">
                  <c:v>-6.046937022239577E-2</c:v>
                </c:pt>
                <c:pt idx="2083">
                  <c:v>-9.9330858591234195E-3</c:v>
                </c:pt>
                <c:pt idx="2084">
                  <c:v>-0.67914842953024102</c:v>
                </c:pt>
                <c:pt idx="2085">
                  <c:v>1.033378760191491</c:v>
                </c:pt>
                <c:pt idx="2086">
                  <c:v>0.3547152890175948</c:v>
                </c:pt>
                <c:pt idx="2087">
                  <c:v>-0.28251662881233003</c:v>
                </c:pt>
                <c:pt idx="2088">
                  <c:v>0.10261434214885602</c:v>
                </c:pt>
                <c:pt idx="2089">
                  <c:v>1.2191860622738195</c:v>
                </c:pt>
                <c:pt idx="2090">
                  <c:v>-2.2514602161230557</c:v>
                </c:pt>
                <c:pt idx="2091">
                  <c:v>-2.4120034887564534</c:v>
                </c:pt>
                <c:pt idx="2092">
                  <c:v>0.22441992532516333</c:v>
                </c:pt>
                <c:pt idx="2093">
                  <c:v>2.764842791011203</c:v>
                </c:pt>
                <c:pt idx="2094">
                  <c:v>-0.1517249459558043</c:v>
                </c:pt>
                <c:pt idx="2095">
                  <c:v>0.65445116974744666</c:v>
                </c:pt>
                <c:pt idx="2096">
                  <c:v>-0.13970801419828244</c:v>
                </c:pt>
                <c:pt idx="2097">
                  <c:v>0.58002243785520313</c:v>
                </c:pt>
                <c:pt idx="2098">
                  <c:v>-0.53483061253757336</c:v>
                </c:pt>
                <c:pt idx="2099">
                  <c:v>1.3184687342553609</c:v>
                </c:pt>
                <c:pt idx="2100">
                  <c:v>-1.2301609260179143</c:v>
                </c:pt>
                <c:pt idx="2101">
                  <c:v>0.23925710196566663</c:v>
                </c:pt>
                <c:pt idx="2102">
                  <c:v>0.17723415888488742</c:v>
                </c:pt>
                <c:pt idx="2103">
                  <c:v>0.57637735586229677</c:v>
                </c:pt>
                <c:pt idx="2104">
                  <c:v>-0.35369701253481645</c:v>
                </c:pt>
                <c:pt idx="2105">
                  <c:v>0.18460157483317324</c:v>
                </c:pt>
                <c:pt idx="2106">
                  <c:v>-6.9199155602551299E-2</c:v>
                </c:pt>
                <c:pt idx="2107">
                  <c:v>-0.16633103285932044</c:v>
                </c:pt>
                <c:pt idx="2108">
                  <c:v>9.8153694146588671E-2</c:v>
                </c:pt>
                <c:pt idx="2109">
                  <c:v>-0.26754689963924849</c:v>
                </c:pt>
                <c:pt idx="2110">
                  <c:v>0.30405705303651309</c:v>
                </c:pt>
                <c:pt idx="2111">
                  <c:v>-0.35619290862511321</c:v>
                </c:pt>
                <c:pt idx="2112">
                  <c:v>-0.261135691979337</c:v>
                </c:pt>
                <c:pt idx="2113">
                  <c:v>-7.2306182133530003E-2</c:v>
                </c:pt>
                <c:pt idx="2114">
                  <c:v>0.86324516571898569</c:v>
                </c:pt>
                <c:pt idx="2115">
                  <c:v>-0.65997969634659326</c:v>
                </c:pt>
                <c:pt idx="2116">
                  <c:v>1.1481298545705005E-2</c:v>
                </c:pt>
                <c:pt idx="2117">
                  <c:v>0.34485194088620669</c:v>
                </c:pt>
                <c:pt idx="2118">
                  <c:v>0.18728312071511397</c:v>
                </c:pt>
                <c:pt idx="2119">
                  <c:v>-0.11007337633745967</c:v>
                </c:pt>
                <c:pt idx="2120">
                  <c:v>-0.51122199596786289</c:v>
                </c:pt>
                <c:pt idx="2121">
                  <c:v>-3.1665861818019579E-2</c:v>
                </c:pt>
                <c:pt idx="2122">
                  <c:v>0.56365944744366092</c:v>
                </c:pt>
                <c:pt idx="2123">
                  <c:v>0.50417569650387761</c:v>
                </c:pt>
                <c:pt idx="2124">
                  <c:v>-0.2658867921056402</c:v>
                </c:pt>
                <c:pt idx="2125">
                  <c:v>-0.10063322444186122</c:v>
                </c:pt>
                <c:pt idx="2126">
                  <c:v>-7.2298653260027193</c:v>
                </c:pt>
                <c:pt idx="2127">
                  <c:v>-12.194646243204117</c:v>
                </c:pt>
                <c:pt idx="2128">
                  <c:v>4.6288765521306168</c:v>
                </c:pt>
                <c:pt idx="2129">
                  <c:v>12.776495030515628</c:v>
                </c:pt>
                <c:pt idx="2130">
                  <c:v>3.2219584335052915</c:v>
                </c:pt>
                <c:pt idx="2131">
                  <c:v>0.23495153121071058</c:v>
                </c:pt>
                <c:pt idx="2132">
                  <c:v>-0.14805933162017632</c:v>
                </c:pt>
                <c:pt idx="2133">
                  <c:v>-0.17373663494498373</c:v>
                </c:pt>
                <c:pt idx="2134">
                  <c:v>0.15018791231209488</c:v>
                </c:pt>
                <c:pt idx="2135">
                  <c:v>9.4793822620516027E-2</c:v>
                </c:pt>
                <c:pt idx="2136">
                  <c:v>0.77613509829455962</c:v>
                </c:pt>
                <c:pt idx="2137">
                  <c:v>-0.80804664857890685</c:v>
                </c:pt>
                <c:pt idx="2138">
                  <c:v>0.67375297342512419</c:v>
                </c:pt>
                <c:pt idx="2139">
                  <c:v>-0.89981160015794404</c:v>
                </c:pt>
                <c:pt idx="2140">
                  <c:v>0.94282296369835261</c:v>
                </c:pt>
                <c:pt idx="2141">
                  <c:v>0.1526299322027696</c:v>
                </c:pt>
                <c:pt idx="2142">
                  <c:v>8.9241064456557884E-2</c:v>
                </c:pt>
                <c:pt idx="2143">
                  <c:v>0.13805874540494045</c:v>
                </c:pt>
                <c:pt idx="2144">
                  <c:v>-1.049068086171284</c:v>
                </c:pt>
                <c:pt idx="2145">
                  <c:v>-1.6951858539825164</c:v>
                </c:pt>
                <c:pt idx="2146">
                  <c:v>-0.46019808815329666</c:v>
                </c:pt>
                <c:pt idx="2147">
                  <c:v>1.4487141850300447</c:v>
                </c:pt>
                <c:pt idx="2148">
                  <c:v>0.63481685889175077</c:v>
                </c:pt>
                <c:pt idx="2149">
                  <c:v>0.42928076111478564</c:v>
                </c:pt>
                <c:pt idx="2150">
                  <c:v>-0.29561021521036662</c:v>
                </c:pt>
                <c:pt idx="2151">
                  <c:v>0.43583127805012772</c:v>
                </c:pt>
                <c:pt idx="2152">
                  <c:v>0.43866192015025618</c:v>
                </c:pt>
                <c:pt idx="2153">
                  <c:v>-0.44917550927617234</c:v>
                </c:pt>
                <c:pt idx="2154">
                  <c:v>0.54036316070770263</c:v>
                </c:pt>
                <c:pt idx="2155">
                  <c:v>0.365178135007378</c:v>
                </c:pt>
                <c:pt idx="2156">
                  <c:v>0.25165636577948763</c:v>
                </c:pt>
                <c:pt idx="2157">
                  <c:v>0.20399808365040975</c:v>
                </c:pt>
                <c:pt idx="2158">
                  <c:v>8.1858110161692102E-2</c:v>
                </c:pt>
                <c:pt idx="2159">
                  <c:v>1.778501507748367E-2</c:v>
                </c:pt>
                <c:pt idx="2160">
                  <c:v>-0.56528034590074239</c:v>
                </c:pt>
                <c:pt idx="2161">
                  <c:v>1.4697672819412095</c:v>
                </c:pt>
                <c:pt idx="2162">
                  <c:v>0.49101644539902817</c:v>
                </c:pt>
                <c:pt idx="2163">
                  <c:v>-0.26560825552712053</c:v>
                </c:pt>
                <c:pt idx="2164">
                  <c:v>0.4657677108241301</c:v>
                </c:pt>
                <c:pt idx="2165">
                  <c:v>0.24259134582635883</c:v>
                </c:pt>
                <c:pt idx="2166">
                  <c:v>0.36872485204595118</c:v>
                </c:pt>
                <c:pt idx="2167">
                  <c:v>0.49728358468319461</c:v>
                </c:pt>
                <c:pt idx="2168">
                  <c:v>0.25993106622740519</c:v>
                </c:pt>
                <c:pt idx="2169">
                  <c:v>0.4409120914974316</c:v>
                </c:pt>
                <c:pt idx="2170">
                  <c:v>0.18990369139815355</c:v>
                </c:pt>
                <c:pt idx="2171">
                  <c:v>0.3041045161032237</c:v>
                </c:pt>
                <c:pt idx="2172">
                  <c:v>0.43191946457676167</c:v>
                </c:pt>
                <c:pt idx="2173">
                  <c:v>0.40088293285059029</c:v>
                </c:pt>
                <c:pt idx="2174">
                  <c:v>0.32155127299473324</c:v>
                </c:pt>
                <c:pt idx="2175">
                  <c:v>0.13999663680658272</c:v>
                </c:pt>
                <c:pt idx="2176">
                  <c:v>0.38787728014990147</c:v>
                </c:pt>
                <c:pt idx="2177">
                  <c:v>0.32385398150051975</c:v>
                </c:pt>
                <c:pt idx="2178">
                  <c:v>0.41255066167606613</c:v>
                </c:pt>
                <c:pt idx="2179">
                  <c:v>0.27355398939823283</c:v>
                </c:pt>
                <c:pt idx="2180">
                  <c:v>0.1344038551155565</c:v>
                </c:pt>
                <c:pt idx="2181">
                  <c:v>-0.19252869353779092</c:v>
                </c:pt>
                <c:pt idx="2182">
                  <c:v>0.1562042837547678</c:v>
                </c:pt>
                <c:pt idx="2183">
                  <c:v>0.6310455342850283</c:v>
                </c:pt>
                <c:pt idx="2184">
                  <c:v>0.80278813705329799</c:v>
                </c:pt>
                <c:pt idx="2185">
                  <c:v>0.28506943653246641</c:v>
                </c:pt>
                <c:pt idx="2186">
                  <c:v>0.29319273169724719</c:v>
                </c:pt>
                <c:pt idx="2187">
                  <c:v>0.32685311284023999</c:v>
                </c:pt>
                <c:pt idx="2188">
                  <c:v>0.28681292005338083</c:v>
                </c:pt>
                <c:pt idx="2189">
                  <c:v>0.33375971301256097</c:v>
                </c:pt>
                <c:pt idx="2190">
                  <c:v>0.30465759683086874</c:v>
                </c:pt>
                <c:pt idx="2191">
                  <c:v>0.25578052070177154</c:v>
                </c:pt>
                <c:pt idx="2192">
                  <c:v>0.33470627528270958</c:v>
                </c:pt>
                <c:pt idx="2193">
                  <c:v>0.31314643096300054</c:v>
                </c:pt>
                <c:pt idx="2194">
                  <c:v>0.31299601536292793</c:v>
                </c:pt>
                <c:pt idx="2195">
                  <c:v>0.31950284223669079</c:v>
                </c:pt>
                <c:pt idx="2196">
                  <c:v>0.28799083183468077</c:v>
                </c:pt>
                <c:pt idx="2197">
                  <c:v>0.2784845235370651</c:v>
                </c:pt>
                <c:pt idx="2198">
                  <c:v>0.36270518049507749</c:v>
                </c:pt>
                <c:pt idx="2199">
                  <c:v>0.27639250695580858</c:v>
                </c:pt>
                <c:pt idx="2200">
                  <c:v>0.24986558904193909</c:v>
                </c:pt>
                <c:pt idx="2201">
                  <c:v>0.28202065913393082</c:v>
                </c:pt>
                <c:pt idx="2202">
                  <c:v>0.50681369496181417</c:v>
                </c:pt>
                <c:pt idx="2203">
                  <c:v>0.34163007713427668</c:v>
                </c:pt>
                <c:pt idx="2204">
                  <c:v>0.28595445087411081</c:v>
                </c:pt>
                <c:pt idx="2205">
                  <c:v>0.38520973169671163</c:v>
                </c:pt>
                <c:pt idx="2206">
                  <c:v>0.23001217651526637</c:v>
                </c:pt>
                <c:pt idx="2207">
                  <c:v>0.33149317965134817</c:v>
                </c:pt>
                <c:pt idx="2208">
                  <c:v>0.30326427718136567</c:v>
                </c:pt>
                <c:pt idx="2209">
                  <c:v>0.2680626283913391</c:v>
                </c:pt>
                <c:pt idx="2210">
                  <c:v>0.42191545417458975</c:v>
                </c:pt>
                <c:pt idx="2211">
                  <c:v>0.28950735539908723</c:v>
                </c:pt>
                <c:pt idx="2212">
                  <c:v>0.28218251588765969</c:v>
                </c:pt>
                <c:pt idx="2213">
                  <c:v>0.38660133933451174</c:v>
                </c:pt>
                <c:pt idx="2214">
                  <c:v>0.31045157320357197</c:v>
                </c:pt>
                <c:pt idx="2215">
                  <c:v>0.29390363780063233</c:v>
                </c:pt>
                <c:pt idx="2216">
                  <c:v>0.37113853961839388</c:v>
                </c:pt>
                <c:pt idx="2217">
                  <c:v>0.29844943699743842</c:v>
                </c:pt>
                <c:pt idx="2218">
                  <c:v>0.29324308865451021</c:v>
                </c:pt>
                <c:pt idx="2219">
                  <c:v>0.43778750090667184</c:v>
                </c:pt>
                <c:pt idx="2220">
                  <c:v>0.26004118652258906</c:v>
                </c:pt>
                <c:pt idx="2221">
                  <c:v>0.32164675488936106</c:v>
                </c:pt>
                <c:pt idx="2222">
                  <c:v>0.30768484814219571</c:v>
                </c:pt>
                <c:pt idx="2223">
                  <c:v>0.31681865085759275</c:v>
                </c:pt>
                <c:pt idx="2224">
                  <c:v>0.36604845779758144</c:v>
                </c:pt>
                <c:pt idx="2225">
                  <c:v>0.28087423109020215</c:v>
                </c:pt>
                <c:pt idx="2226">
                  <c:v>0.3325941374672024</c:v>
                </c:pt>
                <c:pt idx="2227">
                  <c:v>0.33241914533664524</c:v>
                </c:pt>
                <c:pt idx="2228">
                  <c:v>0.35390828023402748</c:v>
                </c:pt>
                <c:pt idx="2229">
                  <c:v>0.28604194102329583</c:v>
                </c:pt>
                <c:pt idx="2230">
                  <c:v>0.2990455031236432</c:v>
                </c:pt>
                <c:pt idx="2231">
                  <c:v>0.34026726396508405</c:v>
                </c:pt>
                <c:pt idx="2232">
                  <c:v>0.35464662794177654</c:v>
                </c:pt>
                <c:pt idx="2233">
                  <c:v>0.36303276127135542</c:v>
                </c:pt>
                <c:pt idx="2234">
                  <c:v>0.32548017361917553</c:v>
                </c:pt>
                <c:pt idx="2235">
                  <c:v>-4.9528563005033985E-2</c:v>
                </c:pt>
                <c:pt idx="2236">
                  <c:v>-0.23015743723552634</c:v>
                </c:pt>
                <c:pt idx="2237">
                  <c:v>0.46059515101952997</c:v>
                </c:pt>
                <c:pt idx="2238">
                  <c:v>0.62275591695196175</c:v>
                </c:pt>
                <c:pt idx="2239">
                  <c:v>0.76217410982885059</c:v>
                </c:pt>
                <c:pt idx="2240">
                  <c:v>0.33843993264583971</c:v>
                </c:pt>
                <c:pt idx="2241">
                  <c:v>0.38614673729950472</c:v>
                </c:pt>
                <c:pt idx="2242">
                  <c:v>0.29038341195323547</c:v>
                </c:pt>
                <c:pt idx="2243">
                  <c:v>0.19977326463904671</c:v>
                </c:pt>
                <c:pt idx="2244">
                  <c:v>0.44258536874875687</c:v>
                </c:pt>
                <c:pt idx="2245">
                  <c:v>0.37269337609364567</c:v>
                </c:pt>
                <c:pt idx="2246">
                  <c:v>0.27593460039603862</c:v>
                </c:pt>
                <c:pt idx="2247">
                  <c:v>0.33580517258155579</c:v>
                </c:pt>
                <c:pt idx="2248">
                  <c:v>0.34040109110615696</c:v>
                </c:pt>
                <c:pt idx="2249">
                  <c:v>0.25596638930076093</c:v>
                </c:pt>
                <c:pt idx="2250">
                  <c:v>0.40425313099774707</c:v>
                </c:pt>
                <c:pt idx="2251">
                  <c:v>0.34487127464381728</c:v>
                </c:pt>
                <c:pt idx="2252">
                  <c:v>0.29378254478940247</c:v>
                </c:pt>
                <c:pt idx="2253">
                  <c:v>0.28695891301945686</c:v>
                </c:pt>
                <c:pt idx="2254">
                  <c:v>0.2432602161994675</c:v>
                </c:pt>
                <c:pt idx="2255">
                  <c:v>0.35744185833032738</c:v>
                </c:pt>
                <c:pt idx="2256">
                  <c:v>0.41106083560128437</c:v>
                </c:pt>
                <c:pt idx="2257">
                  <c:v>0.30576471073964034</c:v>
                </c:pt>
                <c:pt idx="2258">
                  <c:v>0.3872299050275978</c:v>
                </c:pt>
                <c:pt idx="2259">
                  <c:v>0.29050614269492397</c:v>
                </c:pt>
                <c:pt idx="2260">
                  <c:v>0.29414231167326116</c:v>
                </c:pt>
                <c:pt idx="2261">
                  <c:v>0.36458403626224495</c:v>
                </c:pt>
                <c:pt idx="2262">
                  <c:v>0.33034852336368459</c:v>
                </c:pt>
                <c:pt idx="2263">
                  <c:v>0.31636928612639797</c:v>
                </c:pt>
                <c:pt idx="2264">
                  <c:v>0.24673206836069653</c:v>
                </c:pt>
                <c:pt idx="2265">
                  <c:v>0.45000976965610934</c:v>
                </c:pt>
                <c:pt idx="2266">
                  <c:v>0.35679859350581139</c:v>
                </c:pt>
                <c:pt idx="2267">
                  <c:v>0.23113460954774495</c:v>
                </c:pt>
                <c:pt idx="2268">
                  <c:v>0.35117799925260473</c:v>
                </c:pt>
                <c:pt idx="2269">
                  <c:v>0.3539784496710906</c:v>
                </c:pt>
                <c:pt idx="2270">
                  <c:v>0.30281615617348184</c:v>
                </c:pt>
                <c:pt idx="2271">
                  <c:v>0.36494110453540285</c:v>
                </c:pt>
                <c:pt idx="2272">
                  <c:v>0.2477487257054867</c:v>
                </c:pt>
                <c:pt idx="2273">
                  <c:v>0.33981603813745176</c:v>
                </c:pt>
                <c:pt idx="2274">
                  <c:v>0.41609424854195004</c:v>
                </c:pt>
                <c:pt idx="2275">
                  <c:v>0.28655432259593355</c:v>
                </c:pt>
                <c:pt idx="2276">
                  <c:v>0.29838068557509295</c:v>
                </c:pt>
                <c:pt idx="2277">
                  <c:v>0.27212477702176419</c:v>
                </c:pt>
                <c:pt idx="2278">
                  <c:v>0.41430906459318251</c:v>
                </c:pt>
                <c:pt idx="2279">
                  <c:v>0.3240668934073439</c:v>
                </c:pt>
                <c:pt idx="2280">
                  <c:v>0.3406248456263104</c:v>
                </c:pt>
                <c:pt idx="2281">
                  <c:v>0.26694749297192416</c:v>
                </c:pt>
                <c:pt idx="2282">
                  <c:v>0.31381223485309656</c:v>
                </c:pt>
                <c:pt idx="2283">
                  <c:v>0.31563651805430859</c:v>
                </c:pt>
                <c:pt idx="2284">
                  <c:v>0.37119915977067064</c:v>
                </c:pt>
                <c:pt idx="2285">
                  <c:v>0.30990339862827393</c:v>
                </c:pt>
                <c:pt idx="2286">
                  <c:v>0.27020692143148078</c:v>
                </c:pt>
                <c:pt idx="2287">
                  <c:v>0.42381140784467025</c:v>
                </c:pt>
                <c:pt idx="2288">
                  <c:v>0.29735227498837469</c:v>
                </c:pt>
                <c:pt idx="2289">
                  <c:v>0.16389846314334219</c:v>
                </c:pt>
                <c:pt idx="2290">
                  <c:v>-4.4235588224583747E-2</c:v>
                </c:pt>
                <c:pt idx="2291">
                  <c:v>-0.20156154926689271</c:v>
                </c:pt>
                <c:pt idx="2292">
                  <c:v>-1.7958244451532636E-2</c:v>
                </c:pt>
                <c:pt idx="2293">
                  <c:v>1.6650755046893764</c:v>
                </c:pt>
                <c:pt idx="2294">
                  <c:v>0.35208867575521169</c:v>
                </c:pt>
                <c:pt idx="2295">
                  <c:v>0.29475625920207482</c:v>
                </c:pt>
                <c:pt idx="2296">
                  <c:v>0.33239951805414281</c:v>
                </c:pt>
                <c:pt idx="2297">
                  <c:v>0.31521130298692229</c:v>
                </c:pt>
                <c:pt idx="2298">
                  <c:v>0.28861736973053898</c:v>
                </c:pt>
                <c:pt idx="2299">
                  <c:v>0.43813484394133068</c:v>
                </c:pt>
                <c:pt idx="2300">
                  <c:v>0.2788597991947534</c:v>
                </c:pt>
                <c:pt idx="2301">
                  <c:v>0.24264694963177896</c:v>
                </c:pt>
                <c:pt idx="2302">
                  <c:v>0.39339552151668084</c:v>
                </c:pt>
                <c:pt idx="2303">
                  <c:v>0.30012127505467712</c:v>
                </c:pt>
                <c:pt idx="2304">
                  <c:v>0.3750720852543219</c:v>
                </c:pt>
                <c:pt idx="2305">
                  <c:v>0.28562238366414971</c:v>
                </c:pt>
                <c:pt idx="2306">
                  <c:v>0.2779105523905499</c:v>
                </c:pt>
                <c:pt idx="2307">
                  <c:v>0.38074860737741201</c:v>
                </c:pt>
                <c:pt idx="2308">
                  <c:v>0.2792935170883345</c:v>
                </c:pt>
                <c:pt idx="2309">
                  <c:v>0.20754607288696689</c:v>
                </c:pt>
                <c:pt idx="2310">
                  <c:v>0.38287049380914012</c:v>
                </c:pt>
                <c:pt idx="2311">
                  <c:v>0.31970331338674846</c:v>
                </c:pt>
                <c:pt idx="2312">
                  <c:v>0.43015573453225836</c:v>
                </c:pt>
                <c:pt idx="2313">
                  <c:v>0.29625770124335898</c:v>
                </c:pt>
                <c:pt idx="2314">
                  <c:v>0.30755100649986844</c:v>
                </c:pt>
                <c:pt idx="2315">
                  <c:v>0.30965143841005555</c:v>
                </c:pt>
                <c:pt idx="2316">
                  <c:v>0.35040390297669849</c:v>
                </c:pt>
                <c:pt idx="2317">
                  <c:v>0.28190877150217392</c:v>
                </c:pt>
                <c:pt idx="2318">
                  <c:v>0.36187487422299641</c:v>
                </c:pt>
                <c:pt idx="2319">
                  <c:v>0.27129996844864596</c:v>
                </c:pt>
                <c:pt idx="2320">
                  <c:v>0.36226206791636545</c:v>
                </c:pt>
                <c:pt idx="2321">
                  <c:v>0.32238912228196276</c:v>
                </c:pt>
                <c:pt idx="2322">
                  <c:v>0.34069319404973503</c:v>
                </c:pt>
                <c:pt idx="2323">
                  <c:v>0.28290914334791528</c:v>
                </c:pt>
                <c:pt idx="2324">
                  <c:v>0.34063141540461467</c:v>
                </c:pt>
                <c:pt idx="2325">
                  <c:v>0.26421050820892616</c:v>
                </c:pt>
                <c:pt idx="2326">
                  <c:v>0.34021126455081568</c:v>
                </c:pt>
                <c:pt idx="2327">
                  <c:v>0.30977409781109688</c:v>
                </c:pt>
                <c:pt idx="2328">
                  <c:v>0.36788629848879789</c:v>
                </c:pt>
                <c:pt idx="2329">
                  <c:v>0.35009861101497847</c:v>
                </c:pt>
                <c:pt idx="2330">
                  <c:v>0.25184599570802063</c:v>
                </c:pt>
                <c:pt idx="2331">
                  <c:v>0.37667734650278895</c:v>
                </c:pt>
                <c:pt idx="2332">
                  <c:v>0.29303450922302354</c:v>
                </c:pt>
                <c:pt idx="2333">
                  <c:v>0.28354488842659281</c:v>
                </c:pt>
                <c:pt idx="2334">
                  <c:v>0.34139503648579556</c:v>
                </c:pt>
                <c:pt idx="2335">
                  <c:v>0.30253265671693075</c:v>
                </c:pt>
                <c:pt idx="2336">
                  <c:v>0.31775638526915267</c:v>
                </c:pt>
                <c:pt idx="2337">
                  <c:v>0.36691759326581602</c:v>
                </c:pt>
                <c:pt idx="2338">
                  <c:v>0.23589318335033602</c:v>
                </c:pt>
                <c:pt idx="2339">
                  <c:v>0.36904042902892342</c:v>
                </c:pt>
                <c:pt idx="2340">
                  <c:v>0.3463611602546644</c:v>
                </c:pt>
                <c:pt idx="2341">
                  <c:v>0.27714186358921017</c:v>
                </c:pt>
                <c:pt idx="2342">
                  <c:v>0.38450024871344951</c:v>
                </c:pt>
                <c:pt idx="2343">
                  <c:v>0.238867216237659</c:v>
                </c:pt>
                <c:pt idx="2344">
                  <c:v>0.1947426183244382</c:v>
                </c:pt>
                <c:pt idx="2345">
                  <c:v>-0.20078043972813017</c:v>
                </c:pt>
                <c:pt idx="2346">
                  <c:v>-0.60098599084657012</c:v>
                </c:pt>
                <c:pt idx="2347">
                  <c:v>1.1431491448078663</c:v>
                </c:pt>
                <c:pt idx="2348">
                  <c:v>0.95026405450933693</c:v>
                </c:pt>
                <c:pt idx="2349">
                  <c:v>0.43143911695550269</c:v>
                </c:pt>
                <c:pt idx="2350">
                  <c:v>0.26500721229117891</c:v>
                </c:pt>
                <c:pt idx="2351">
                  <c:v>0.37541305660202556</c:v>
                </c:pt>
                <c:pt idx="2352">
                  <c:v>0.29865083898021616</c:v>
                </c:pt>
                <c:pt idx="2353">
                  <c:v>0.28423359861873077</c:v>
                </c:pt>
                <c:pt idx="2354">
                  <c:v>0.33981249575136702</c:v>
                </c:pt>
                <c:pt idx="2355">
                  <c:v>0.29027614091174203</c:v>
                </c:pt>
                <c:pt idx="2356">
                  <c:v>0.2983667559267813</c:v>
                </c:pt>
                <c:pt idx="2357">
                  <c:v>0.31572973840456836</c:v>
                </c:pt>
                <c:pt idx="2358">
                  <c:v>0.25974871942511529</c:v>
                </c:pt>
                <c:pt idx="2359">
                  <c:v>0.31058956447735636</c:v>
                </c:pt>
                <c:pt idx="2360">
                  <c:v>0.3677836507640253</c:v>
                </c:pt>
                <c:pt idx="2361">
                  <c:v>0.2341832183780389</c:v>
                </c:pt>
                <c:pt idx="2362">
                  <c:v>0.32961944073678806</c:v>
                </c:pt>
                <c:pt idx="2363">
                  <c:v>0.23913833828852651</c:v>
                </c:pt>
                <c:pt idx="2364">
                  <c:v>0.24407138815876456</c:v>
                </c:pt>
                <c:pt idx="2365">
                  <c:v>0.25047344935020111</c:v>
                </c:pt>
                <c:pt idx="2366">
                  <c:v>0.45446560608628578</c:v>
                </c:pt>
                <c:pt idx="2367">
                  <c:v>0.38734269328492266</c:v>
                </c:pt>
                <c:pt idx="2368">
                  <c:v>0.268581751544964</c:v>
                </c:pt>
                <c:pt idx="2369">
                  <c:v>0.34954644866845141</c:v>
                </c:pt>
                <c:pt idx="2370">
                  <c:v>0.2842749582167805</c:v>
                </c:pt>
                <c:pt idx="2371">
                  <c:v>0.32306555886204302</c:v>
                </c:pt>
                <c:pt idx="2372">
                  <c:v>0.30452272446220618</c:v>
                </c:pt>
                <c:pt idx="2373">
                  <c:v>0.27911499837174081</c:v>
                </c:pt>
                <c:pt idx="2374">
                  <c:v>0.37625128240511141</c:v>
                </c:pt>
                <c:pt idx="2375">
                  <c:v>0.24104251401586349</c:v>
                </c:pt>
                <c:pt idx="2376">
                  <c:v>0.32102276055497586</c:v>
                </c:pt>
                <c:pt idx="2377">
                  <c:v>0.31782563379040207</c:v>
                </c:pt>
                <c:pt idx="2378">
                  <c:v>0.34665488571690872</c:v>
                </c:pt>
                <c:pt idx="2379">
                  <c:v>0.28966018019838929</c:v>
                </c:pt>
                <c:pt idx="2380">
                  <c:v>0.31308783383415056</c:v>
                </c:pt>
                <c:pt idx="2381">
                  <c:v>0.32999820261488588</c:v>
                </c:pt>
                <c:pt idx="2382">
                  <c:v>0.26428141242438324</c:v>
                </c:pt>
                <c:pt idx="2383">
                  <c:v>0.36014738269293051</c:v>
                </c:pt>
                <c:pt idx="2384">
                  <c:v>0.2977494171955084</c:v>
                </c:pt>
                <c:pt idx="2385">
                  <c:v>0.25199506436304847</c:v>
                </c:pt>
                <c:pt idx="2386">
                  <c:v>0.38339143610612914</c:v>
                </c:pt>
                <c:pt idx="2387">
                  <c:v>0.21977938040672543</c:v>
                </c:pt>
                <c:pt idx="2388">
                  <c:v>0.33167641184260083</c:v>
                </c:pt>
                <c:pt idx="2389">
                  <c:v>0.3678402752353736</c:v>
                </c:pt>
                <c:pt idx="2390">
                  <c:v>0.29132851857773906</c:v>
                </c:pt>
                <c:pt idx="2391">
                  <c:v>0.28435322935796398</c:v>
                </c:pt>
                <c:pt idx="2392">
                  <c:v>0.36717657798005077</c:v>
                </c:pt>
                <c:pt idx="2393">
                  <c:v>0.24165323490182164</c:v>
                </c:pt>
                <c:pt idx="2394">
                  <c:v>0.32095113235085687</c:v>
                </c:pt>
                <c:pt idx="2395">
                  <c:v>0.29536331141634309</c:v>
                </c:pt>
                <c:pt idx="2396">
                  <c:v>0.29808214582811876</c:v>
                </c:pt>
                <c:pt idx="2397">
                  <c:v>0.3079181323338413</c:v>
                </c:pt>
                <c:pt idx="2398">
                  <c:v>0.30372752138228104</c:v>
                </c:pt>
                <c:pt idx="2399">
                  <c:v>7.0790393890557982E-2</c:v>
                </c:pt>
                <c:pt idx="2400">
                  <c:v>-0.51554585208272963</c:v>
                </c:pt>
                <c:pt idx="2401">
                  <c:v>-0.22772954977196241</c:v>
                </c:pt>
                <c:pt idx="2402">
                  <c:v>1.2286668226029811</c:v>
                </c:pt>
                <c:pt idx="2403">
                  <c:v>0.94000563895006228</c:v>
                </c:pt>
                <c:pt idx="2404">
                  <c:v>0.2671943171489744</c:v>
                </c:pt>
                <c:pt idx="2405">
                  <c:v>0.30595702608608161</c:v>
                </c:pt>
                <c:pt idx="2406">
                  <c:v>0.27730333771511451</c:v>
                </c:pt>
                <c:pt idx="2407">
                  <c:v>0.28430341917749996</c:v>
                </c:pt>
                <c:pt idx="2408">
                  <c:v>0.29112674496080132</c:v>
                </c:pt>
                <c:pt idx="2409">
                  <c:v>0.35570663132238256</c:v>
                </c:pt>
                <c:pt idx="2410">
                  <c:v>0.26336177145448531</c:v>
                </c:pt>
                <c:pt idx="2411">
                  <c:v>0.28907241876292422</c:v>
                </c:pt>
                <c:pt idx="2412">
                  <c:v>0.33543099004013127</c:v>
                </c:pt>
                <c:pt idx="2413">
                  <c:v>0.28538080327612037</c:v>
                </c:pt>
                <c:pt idx="2414">
                  <c:v>0.34421823739103391</c:v>
                </c:pt>
                <c:pt idx="2415">
                  <c:v>0.31795188771121746</c:v>
                </c:pt>
                <c:pt idx="2416">
                  <c:v>0.31871699807344378</c:v>
                </c:pt>
                <c:pt idx="2417">
                  <c:v>0.27527649658726677</c:v>
                </c:pt>
                <c:pt idx="2418">
                  <c:v>0.19838595554529284</c:v>
                </c:pt>
                <c:pt idx="2419">
                  <c:v>0.23086665622060015</c:v>
                </c:pt>
                <c:pt idx="2420">
                  <c:v>0.27532401294319325</c:v>
                </c:pt>
                <c:pt idx="2421">
                  <c:v>0.47191286904121721</c:v>
                </c:pt>
                <c:pt idx="2422">
                  <c:v>0.33911704474577636</c:v>
                </c:pt>
                <c:pt idx="2423">
                  <c:v>0.30753031114454177</c:v>
                </c:pt>
                <c:pt idx="2424">
                  <c:v>0.29996818545496917</c:v>
                </c:pt>
                <c:pt idx="2425">
                  <c:v>0.2895069162153785</c:v>
                </c:pt>
                <c:pt idx="2426">
                  <c:v>0.35158877884584117</c:v>
                </c:pt>
                <c:pt idx="2427">
                  <c:v>0.27984698430744842</c:v>
                </c:pt>
                <c:pt idx="2428">
                  <c:v>0.31088346444462889</c:v>
                </c:pt>
                <c:pt idx="2429">
                  <c:v>0.2711207205349514</c:v>
                </c:pt>
                <c:pt idx="2430">
                  <c:v>0.32252500579919269</c:v>
                </c:pt>
                <c:pt idx="2431">
                  <c:v>0.3085429314786301</c:v>
                </c:pt>
                <c:pt idx="2432">
                  <c:v>0.33269382595480568</c:v>
                </c:pt>
                <c:pt idx="2433">
                  <c:v>0.31733102664519164</c:v>
                </c:pt>
                <c:pt idx="2434">
                  <c:v>0.27605016167324092</c:v>
                </c:pt>
                <c:pt idx="2435">
                  <c:v>0.2937405391435946</c:v>
                </c:pt>
                <c:pt idx="2436">
                  <c:v>0.28195104434215384</c:v>
                </c:pt>
                <c:pt idx="2437">
                  <c:v>0.32405829451705181</c:v>
                </c:pt>
                <c:pt idx="2438">
                  <c:v>0.33444447183559911</c:v>
                </c:pt>
                <c:pt idx="2439">
                  <c:v>0.26625203550284832</c:v>
                </c:pt>
                <c:pt idx="2440">
                  <c:v>0.29412570684878886</c:v>
                </c:pt>
                <c:pt idx="2441">
                  <c:v>0.30676082130757004</c:v>
                </c:pt>
                <c:pt idx="2442">
                  <c:v>0.29958585987601233</c:v>
                </c:pt>
                <c:pt idx="2443">
                  <c:v>0.27727324601564046</c:v>
                </c:pt>
                <c:pt idx="2444">
                  <c:v>0.14381090901531868</c:v>
                </c:pt>
                <c:pt idx="2445">
                  <c:v>0.36649814866320712</c:v>
                </c:pt>
                <c:pt idx="2446">
                  <c:v>0.17544974168834832</c:v>
                </c:pt>
                <c:pt idx="2447">
                  <c:v>8.2571411084517987E-2</c:v>
                </c:pt>
                <c:pt idx="2448">
                  <c:v>0.12711785682439566</c:v>
                </c:pt>
                <c:pt idx="2449">
                  <c:v>4.4327145077442447E-2</c:v>
                </c:pt>
                <c:pt idx="2450">
                  <c:v>7.8348163437096649E-2</c:v>
                </c:pt>
                <c:pt idx="2451">
                  <c:v>0.10619691124771445</c:v>
                </c:pt>
                <c:pt idx="2452">
                  <c:v>3.3547417469297298E-2</c:v>
                </c:pt>
                <c:pt idx="2453">
                  <c:v>5.8251284634461852E-2</c:v>
                </c:pt>
                <c:pt idx="2454">
                  <c:v>-0.51453170044181573</c:v>
                </c:pt>
                <c:pt idx="2455">
                  <c:v>-0.5839080614520199</c:v>
                </c:pt>
                <c:pt idx="2456">
                  <c:v>0.3757228979249676</c:v>
                </c:pt>
                <c:pt idx="2457">
                  <c:v>0.73001182975776258</c:v>
                </c:pt>
                <c:pt idx="2458">
                  <c:v>0.45108314865374621</c:v>
                </c:pt>
                <c:pt idx="2459">
                  <c:v>9.1896601973235251E-2</c:v>
                </c:pt>
                <c:pt idx="2460">
                  <c:v>-3.0931250587639392E-2</c:v>
                </c:pt>
                <c:pt idx="2461">
                  <c:v>8.0570043525030124E-2</c:v>
                </c:pt>
                <c:pt idx="2462">
                  <c:v>6.1848255377205813E-2</c:v>
                </c:pt>
                <c:pt idx="2463">
                  <c:v>0.14923080418568782</c:v>
                </c:pt>
                <c:pt idx="2464">
                  <c:v>0.12527298708724233</c:v>
                </c:pt>
                <c:pt idx="2465">
                  <c:v>0.11397051983609163</c:v>
                </c:pt>
                <c:pt idx="2466">
                  <c:v>0.10124367524458795</c:v>
                </c:pt>
                <c:pt idx="2467">
                  <c:v>6.7293522519371693E-2</c:v>
                </c:pt>
                <c:pt idx="2468">
                  <c:v>0.13320249832994624</c:v>
                </c:pt>
                <c:pt idx="2469">
                  <c:v>6.0115687921661026E-2</c:v>
                </c:pt>
                <c:pt idx="2470">
                  <c:v>0.11242336367403027</c:v>
                </c:pt>
                <c:pt idx="2471">
                  <c:v>6.3750355100046577E-2</c:v>
                </c:pt>
                <c:pt idx="2472">
                  <c:v>8.8020105634741261E-2</c:v>
                </c:pt>
                <c:pt idx="2473">
                  <c:v>-0.15218201141859969</c:v>
                </c:pt>
                <c:pt idx="2474">
                  <c:v>8.8501592620385094E-2</c:v>
                </c:pt>
                <c:pt idx="2475">
                  <c:v>0.14953736515566049</c:v>
                </c:pt>
                <c:pt idx="2476">
                  <c:v>0.12087781869771058</c:v>
                </c:pt>
                <c:pt idx="2477">
                  <c:v>5.8553761627362123E-2</c:v>
                </c:pt>
                <c:pt idx="2478">
                  <c:v>-5.2291532028598577E-3</c:v>
                </c:pt>
                <c:pt idx="2479">
                  <c:v>0.13203405967552664</c:v>
                </c:pt>
                <c:pt idx="2480">
                  <c:v>0.12970726328533716</c:v>
                </c:pt>
                <c:pt idx="2481">
                  <c:v>5.0735532417003112E-2</c:v>
                </c:pt>
                <c:pt idx="2482">
                  <c:v>-1.3812741261797622E-2</c:v>
                </c:pt>
                <c:pt idx="2483">
                  <c:v>0.10903777988965807</c:v>
                </c:pt>
                <c:pt idx="2484">
                  <c:v>0.1224639018913016</c:v>
                </c:pt>
                <c:pt idx="2485">
                  <c:v>1.9092505038067913E-2</c:v>
                </c:pt>
                <c:pt idx="2486">
                  <c:v>9.4261176684242762E-2</c:v>
                </c:pt>
                <c:pt idx="2487">
                  <c:v>1.0798320074337665E-2</c:v>
                </c:pt>
                <c:pt idx="2488">
                  <c:v>8.4583904133954363E-2</c:v>
                </c:pt>
                <c:pt idx="2489">
                  <c:v>-7.230729987648064E-3</c:v>
                </c:pt>
                <c:pt idx="2490">
                  <c:v>8.6590424599991084E-2</c:v>
                </c:pt>
                <c:pt idx="2491">
                  <c:v>3.9551048189197333E-3</c:v>
                </c:pt>
                <c:pt idx="2492">
                  <c:v>0.16226931657729629</c:v>
                </c:pt>
                <c:pt idx="2493">
                  <c:v>3.4117036258790361E-2</c:v>
                </c:pt>
                <c:pt idx="2494">
                  <c:v>9.8940539560075952E-2</c:v>
                </c:pt>
                <c:pt idx="2495">
                  <c:v>0.25094357844309689</c:v>
                </c:pt>
                <c:pt idx="2496">
                  <c:v>6.6636677750666742E-2</c:v>
                </c:pt>
                <c:pt idx="2497">
                  <c:v>0.14490034022396081</c:v>
                </c:pt>
                <c:pt idx="2498">
                  <c:v>0.14929705589199874</c:v>
                </c:pt>
                <c:pt idx="2499">
                  <c:v>-3.0355100090414769E-2</c:v>
                </c:pt>
                <c:pt idx="2500">
                  <c:v>0.31540698424804703</c:v>
                </c:pt>
                <c:pt idx="2501">
                  <c:v>0.11459012405621599</c:v>
                </c:pt>
                <c:pt idx="2502">
                  <c:v>0.14911388713164092</c:v>
                </c:pt>
                <c:pt idx="2503">
                  <c:v>6.2996574469115343E-2</c:v>
                </c:pt>
                <c:pt idx="2504">
                  <c:v>0.19472701167126089</c:v>
                </c:pt>
                <c:pt idx="2505">
                  <c:v>0.11407487214072447</c:v>
                </c:pt>
                <c:pt idx="2506">
                  <c:v>4.2489248867775007E-3</c:v>
                </c:pt>
                <c:pt idx="2507">
                  <c:v>-0.21007342564866258</c:v>
                </c:pt>
                <c:pt idx="2508">
                  <c:v>-0.57581606832123655</c:v>
                </c:pt>
                <c:pt idx="2509">
                  <c:v>-1.861124087014105</c:v>
                </c:pt>
                <c:pt idx="2510">
                  <c:v>-2.3718430302298472</c:v>
                </c:pt>
                <c:pt idx="2511">
                  <c:v>2.6313873225172748</c:v>
                </c:pt>
                <c:pt idx="2512">
                  <c:v>1.7491577642675489</c:v>
                </c:pt>
                <c:pt idx="2513">
                  <c:v>2.4636687260682313E-2</c:v>
                </c:pt>
                <c:pt idx="2514">
                  <c:v>9.7297364087729071E-2</c:v>
                </c:pt>
                <c:pt idx="2515">
                  <c:v>-3.8510455059981449E-2</c:v>
                </c:pt>
                <c:pt idx="2516">
                  <c:v>0.27611417685643175</c:v>
                </c:pt>
                <c:pt idx="2517">
                  <c:v>7.767650124632032E-2</c:v>
                </c:pt>
                <c:pt idx="2518">
                  <c:v>6.5567480536653164E-2</c:v>
                </c:pt>
                <c:pt idx="2519">
                  <c:v>6.022406864993074E-2</c:v>
                </c:pt>
                <c:pt idx="2520">
                  <c:v>0.1225326154689704</c:v>
                </c:pt>
                <c:pt idx="2521">
                  <c:v>-0.17903053355002177</c:v>
                </c:pt>
                <c:pt idx="2522">
                  <c:v>5.8701195478965226E-2</c:v>
                </c:pt>
                <c:pt idx="2523">
                  <c:v>-8.1016894699260336E-2</c:v>
                </c:pt>
                <c:pt idx="2524">
                  <c:v>1.6849050839599276E-2</c:v>
                </c:pt>
                <c:pt idx="2525">
                  <c:v>-3.2534411936272933E-2</c:v>
                </c:pt>
                <c:pt idx="2526">
                  <c:v>3.8424868207751525E-2</c:v>
                </c:pt>
                <c:pt idx="2527">
                  <c:v>-0.25935199491732142</c:v>
                </c:pt>
                <c:pt idx="2528">
                  <c:v>-0.22212414223886831</c:v>
                </c:pt>
                <c:pt idx="2529">
                  <c:v>0.23779894309401745</c:v>
                </c:pt>
                <c:pt idx="2530">
                  <c:v>0.21808784835849623</c:v>
                </c:pt>
                <c:pt idx="2531">
                  <c:v>0.12123337589817214</c:v>
                </c:pt>
                <c:pt idx="2532">
                  <c:v>2.5416738567050564E-2</c:v>
                </c:pt>
                <c:pt idx="2533">
                  <c:v>8.155510490049081E-2</c:v>
                </c:pt>
                <c:pt idx="2534">
                  <c:v>9.2270322864897114E-2</c:v>
                </c:pt>
                <c:pt idx="2535">
                  <c:v>0.12343047904828455</c:v>
                </c:pt>
                <c:pt idx="2536">
                  <c:v>6.9961321609495725E-2</c:v>
                </c:pt>
                <c:pt idx="2537">
                  <c:v>1.3748309072965715E-2</c:v>
                </c:pt>
                <c:pt idx="2538">
                  <c:v>6.3656757522927626E-2</c:v>
                </c:pt>
                <c:pt idx="2539">
                  <c:v>9.3642131944542975E-2</c:v>
                </c:pt>
                <c:pt idx="2540">
                  <c:v>0.12195645641781408</c:v>
                </c:pt>
                <c:pt idx="2541">
                  <c:v>-1.3652537186929301E-2</c:v>
                </c:pt>
                <c:pt idx="2542">
                  <c:v>1.1210258931666862E-2</c:v>
                </c:pt>
                <c:pt idx="2543">
                  <c:v>-2.115019478753806E-2</c:v>
                </c:pt>
                <c:pt idx="2544">
                  <c:v>0.12238224923329773</c:v>
                </c:pt>
                <c:pt idx="2545">
                  <c:v>-8.3624846593072219E-2</c:v>
                </c:pt>
                <c:pt idx="2546">
                  <c:v>8.4910832220032637E-2</c:v>
                </c:pt>
                <c:pt idx="2547">
                  <c:v>0.10005040117653802</c:v>
                </c:pt>
                <c:pt idx="2548">
                  <c:v>-3.8858740460153252E-2</c:v>
                </c:pt>
                <c:pt idx="2549">
                  <c:v>4.0500629560593575E-2</c:v>
                </c:pt>
                <c:pt idx="2550">
                  <c:v>3.60376984299835E-2</c:v>
                </c:pt>
                <c:pt idx="2551">
                  <c:v>7.2093482619331115E-2</c:v>
                </c:pt>
                <c:pt idx="2552">
                  <c:v>0.1129223453200367</c:v>
                </c:pt>
                <c:pt idx="2553">
                  <c:v>-7.6049708680078015E-2</c:v>
                </c:pt>
                <c:pt idx="2554">
                  <c:v>3.0383555743609857E-2</c:v>
                </c:pt>
                <c:pt idx="2555">
                  <c:v>8.0604131814812116E-2</c:v>
                </c:pt>
                <c:pt idx="2556">
                  <c:v>-0.11625488153666584</c:v>
                </c:pt>
                <c:pt idx="2557">
                  <c:v>2.0517025389001582E-2</c:v>
                </c:pt>
                <c:pt idx="2558">
                  <c:v>0.17513211975965742</c:v>
                </c:pt>
                <c:pt idx="2559">
                  <c:v>-1.7301352542933694E-2</c:v>
                </c:pt>
                <c:pt idx="2560">
                  <c:v>-3.3379633496072737E-2</c:v>
                </c:pt>
                <c:pt idx="2561">
                  <c:v>-5.4767098813913895E-2</c:v>
                </c:pt>
                <c:pt idx="2562">
                  <c:v>-1.4649193005461363</c:v>
                </c:pt>
                <c:pt idx="2563">
                  <c:v>-4.1996054726933947</c:v>
                </c:pt>
                <c:pt idx="2564">
                  <c:v>-2.8313470045975402</c:v>
                </c:pt>
                <c:pt idx="2565">
                  <c:v>6.982300826144475</c:v>
                </c:pt>
                <c:pt idx="2566">
                  <c:v>5.3372500209246851</c:v>
                </c:pt>
                <c:pt idx="2567">
                  <c:v>-0.21134195929632499</c:v>
                </c:pt>
                <c:pt idx="2568">
                  <c:v>-0.44370511411955116</c:v>
                </c:pt>
                <c:pt idx="2569">
                  <c:v>-1.7511881771369787E-2</c:v>
                </c:pt>
                <c:pt idx="2570">
                  <c:v>-0.10924275352332803</c:v>
                </c:pt>
                <c:pt idx="2571">
                  <c:v>-0.47634609817270879</c:v>
                </c:pt>
                <c:pt idx="2572">
                  <c:v>0.2775381441218423</c:v>
                </c:pt>
                <c:pt idx="2573">
                  <c:v>-0.74241007261426262</c:v>
                </c:pt>
                <c:pt idx="2574">
                  <c:v>-0.15946147352200227</c:v>
                </c:pt>
                <c:pt idx="2575">
                  <c:v>-0.21807583668302868</c:v>
                </c:pt>
                <c:pt idx="2576">
                  <c:v>0.19815710810968459</c:v>
                </c:pt>
                <c:pt idx="2577">
                  <c:v>0.24981042510275439</c:v>
                </c:pt>
                <c:pt idx="2578">
                  <c:v>-0.10435697647908686</c:v>
                </c:pt>
                <c:pt idx="2579">
                  <c:v>-0.30125816711358222</c:v>
                </c:pt>
                <c:pt idx="2580">
                  <c:v>1.3280194685749315E-2</c:v>
                </c:pt>
                <c:pt idx="2581">
                  <c:v>-2.3059333668259527</c:v>
                </c:pt>
                <c:pt idx="2582">
                  <c:v>0.54077832898448874</c:v>
                </c:pt>
                <c:pt idx="2583">
                  <c:v>1.4509935285865354</c:v>
                </c:pt>
                <c:pt idx="2584">
                  <c:v>0.86544775191860401</c:v>
                </c:pt>
                <c:pt idx="2585">
                  <c:v>0.23383951302838318</c:v>
                </c:pt>
                <c:pt idx="2586">
                  <c:v>1.9376578794834606E-2</c:v>
                </c:pt>
                <c:pt idx="2587">
                  <c:v>-5.1475949231652329E-2</c:v>
                </c:pt>
                <c:pt idx="2588">
                  <c:v>-0.1115849681072629</c:v>
                </c:pt>
                <c:pt idx="2589">
                  <c:v>-0.37155965611684633</c:v>
                </c:pt>
                <c:pt idx="2590">
                  <c:v>-0.11473963144861839</c:v>
                </c:pt>
                <c:pt idx="2591">
                  <c:v>0.30201605775469614</c:v>
                </c:pt>
                <c:pt idx="2592">
                  <c:v>0.1848008535717296</c:v>
                </c:pt>
                <c:pt idx="2593">
                  <c:v>-0.20124281195373439</c:v>
                </c:pt>
                <c:pt idx="2594">
                  <c:v>-2.243323123497426E-2</c:v>
                </c:pt>
                <c:pt idx="2595">
                  <c:v>1.928345017393324E-2</c:v>
                </c:pt>
                <c:pt idx="2596">
                  <c:v>-2.5077394571147861E-2</c:v>
                </c:pt>
                <c:pt idx="2597">
                  <c:v>-0.39857006285216595</c:v>
                </c:pt>
                <c:pt idx="2598">
                  <c:v>-0.27118927132953247</c:v>
                </c:pt>
                <c:pt idx="2599">
                  <c:v>-0.36900137536000499</c:v>
                </c:pt>
                <c:pt idx="2600">
                  <c:v>0.17605238345595126</c:v>
                </c:pt>
                <c:pt idx="2601">
                  <c:v>1.4439449950498877</c:v>
                </c:pt>
                <c:pt idx="2602">
                  <c:v>0.22720407149453345</c:v>
                </c:pt>
                <c:pt idx="2603">
                  <c:v>1.1093647218371526E-2</c:v>
                </c:pt>
                <c:pt idx="2604">
                  <c:v>1.0996794777524566E-2</c:v>
                </c:pt>
                <c:pt idx="2605">
                  <c:v>0.11101191131455995</c:v>
                </c:pt>
                <c:pt idx="2606">
                  <c:v>-0.10738933223537336</c:v>
                </c:pt>
                <c:pt idx="2607">
                  <c:v>0.47552601328060823</c:v>
                </c:pt>
                <c:pt idx="2608">
                  <c:v>0.29383108979786776</c:v>
                </c:pt>
                <c:pt idx="2609">
                  <c:v>6.1046867294628562E-2</c:v>
                </c:pt>
                <c:pt idx="2610">
                  <c:v>-0.17635878065281355</c:v>
                </c:pt>
                <c:pt idx="2611">
                  <c:v>0.15834925463993013</c:v>
                </c:pt>
                <c:pt idx="2612">
                  <c:v>0.19831391860749747</c:v>
                </c:pt>
                <c:pt idx="2613">
                  <c:v>6.8238471025879321E-2</c:v>
                </c:pt>
                <c:pt idx="2614">
                  <c:v>-0.17490867646636074</c:v>
                </c:pt>
                <c:pt idx="2615">
                  <c:v>3.7534285185482394E-2</c:v>
                </c:pt>
                <c:pt idx="2616">
                  <c:v>-2.8419749566120394</c:v>
                </c:pt>
                <c:pt idx="2617">
                  <c:v>-4.647553846678492</c:v>
                </c:pt>
                <c:pt idx="2618">
                  <c:v>1.9444805516485018</c:v>
                </c:pt>
                <c:pt idx="2619">
                  <c:v>3.1912193115315901</c:v>
                </c:pt>
                <c:pt idx="2620">
                  <c:v>2.5876678144007941</c:v>
                </c:pt>
                <c:pt idx="2621">
                  <c:v>0.15172192816472174</c:v>
                </c:pt>
                <c:pt idx="2622">
                  <c:v>0.18737096834589198</c:v>
                </c:pt>
                <c:pt idx="2623">
                  <c:v>-0.15506110707818924</c:v>
                </c:pt>
                <c:pt idx="2624">
                  <c:v>2.8968205270483875E-2</c:v>
                </c:pt>
                <c:pt idx="2625">
                  <c:v>1.7779118669203346E-2</c:v>
                </c:pt>
                <c:pt idx="2626">
                  <c:v>0.13544549342483059</c:v>
                </c:pt>
                <c:pt idx="2627">
                  <c:v>6.2435296707625633E-2</c:v>
                </c:pt>
                <c:pt idx="2628">
                  <c:v>0.11102369130394847</c:v>
                </c:pt>
                <c:pt idx="2629">
                  <c:v>0.24596047195884752</c:v>
                </c:pt>
                <c:pt idx="2630">
                  <c:v>-0.24767363005689455</c:v>
                </c:pt>
                <c:pt idx="2631">
                  <c:v>2.6215595007768249E-2</c:v>
                </c:pt>
                <c:pt idx="2632">
                  <c:v>-2.1216228635190376E-3</c:v>
                </c:pt>
                <c:pt idx="2633">
                  <c:v>-7.0939206077941477E-2</c:v>
                </c:pt>
                <c:pt idx="2634">
                  <c:v>-0.22053345355742582</c:v>
                </c:pt>
                <c:pt idx="2635">
                  <c:v>-1.4521339275757854</c:v>
                </c:pt>
                <c:pt idx="2636">
                  <c:v>0.65191214361100058</c:v>
                </c:pt>
                <c:pt idx="2637">
                  <c:v>0.34300190810892606</c:v>
                </c:pt>
                <c:pt idx="2638">
                  <c:v>1.2333699817751966</c:v>
                </c:pt>
                <c:pt idx="2639">
                  <c:v>-8.6734935483078229E-2</c:v>
                </c:pt>
                <c:pt idx="2640">
                  <c:v>0.65653886994939248</c:v>
                </c:pt>
                <c:pt idx="2641">
                  <c:v>0.38299887972349367</c:v>
                </c:pt>
                <c:pt idx="2642">
                  <c:v>-2.0684034332760181E-2</c:v>
                </c:pt>
                <c:pt idx="2643">
                  <c:v>0.3860588860813377</c:v>
                </c:pt>
                <c:pt idx="2644">
                  <c:v>-3.0018620831437717E-2</c:v>
                </c:pt>
                <c:pt idx="2645">
                  <c:v>0.46230494576212705</c:v>
                </c:pt>
                <c:pt idx="2646">
                  <c:v>4.6016662853280238E-2</c:v>
                </c:pt>
                <c:pt idx="2647">
                  <c:v>0.31020244624037524</c:v>
                </c:pt>
                <c:pt idx="2648">
                  <c:v>8.2924855706400902E-2</c:v>
                </c:pt>
                <c:pt idx="2649">
                  <c:v>0.42056150405396503</c:v>
                </c:pt>
                <c:pt idx="2650">
                  <c:v>-0.14385514691632295</c:v>
                </c:pt>
                <c:pt idx="2651">
                  <c:v>0.1925211151208753</c:v>
                </c:pt>
                <c:pt idx="2652">
                  <c:v>0.59948889525378546</c:v>
                </c:pt>
                <c:pt idx="2653">
                  <c:v>0.34475703372726657</c:v>
                </c:pt>
                <c:pt idx="2654">
                  <c:v>1.069913491952547</c:v>
                </c:pt>
                <c:pt idx="2655">
                  <c:v>0.60374293549879643</c:v>
                </c:pt>
                <c:pt idx="2656">
                  <c:v>1.1110045744794141</c:v>
                </c:pt>
                <c:pt idx="2657">
                  <c:v>0.26868984737542939</c:v>
                </c:pt>
                <c:pt idx="2658">
                  <c:v>-3.5068971459203442</c:v>
                </c:pt>
                <c:pt idx="2659">
                  <c:v>-1.6223936779777626</c:v>
                </c:pt>
                <c:pt idx="2660">
                  <c:v>-0.39450880239286445</c:v>
                </c:pt>
                <c:pt idx="2661">
                  <c:v>-0.59318347966491514</c:v>
                </c:pt>
                <c:pt idx="2662">
                  <c:v>-7.6824004643047186E-2</c:v>
                </c:pt>
                <c:pt idx="2663">
                  <c:v>6.2345718419184522E-2</c:v>
                </c:pt>
                <c:pt idx="2664">
                  <c:v>4.2962585010280621E-2</c:v>
                </c:pt>
                <c:pt idx="2665">
                  <c:v>-0.35400798022081525</c:v>
                </c:pt>
                <c:pt idx="2666">
                  <c:v>2.9792779845080143E-2</c:v>
                </c:pt>
                <c:pt idx="2667">
                  <c:v>0.67203276715628069</c:v>
                </c:pt>
                <c:pt idx="2668">
                  <c:v>-1.0249693150656898</c:v>
                </c:pt>
                <c:pt idx="2669">
                  <c:v>-0.2120397732565332</c:v>
                </c:pt>
                <c:pt idx="2670">
                  <c:v>-9.3589961507226533</c:v>
                </c:pt>
                <c:pt idx="2671">
                  <c:v>-6.4994988342745676</c:v>
                </c:pt>
                <c:pt idx="2672">
                  <c:v>3.7956009611329575</c:v>
                </c:pt>
                <c:pt idx="2673">
                  <c:v>9.6820706768992508</c:v>
                </c:pt>
                <c:pt idx="2674">
                  <c:v>-0.11519534196750932</c:v>
                </c:pt>
                <c:pt idx="2675">
                  <c:v>2.0824150604732389E-2</c:v>
                </c:pt>
                <c:pt idx="2676">
                  <c:v>-4.327756638353665E-2</c:v>
                </c:pt>
                <c:pt idx="2677">
                  <c:v>0.4766024857354656</c:v>
                </c:pt>
                <c:pt idx="2678">
                  <c:v>-0.24531425799414908</c:v>
                </c:pt>
                <c:pt idx="2679">
                  <c:v>0.8346320343153244</c:v>
                </c:pt>
                <c:pt idx="2680">
                  <c:v>-0.54498053897197629</c:v>
                </c:pt>
                <c:pt idx="2681">
                  <c:v>6.4933804413043056E-2</c:v>
                </c:pt>
                <c:pt idx="2682">
                  <c:v>-4.7594255336404446E-3</c:v>
                </c:pt>
                <c:pt idx="2683">
                  <c:v>-0.16204636988465321</c:v>
                </c:pt>
                <c:pt idx="2684">
                  <c:v>-0.18908367201948972</c:v>
                </c:pt>
                <c:pt idx="2685">
                  <c:v>0.11602950238195274</c:v>
                </c:pt>
                <c:pt idx="2686">
                  <c:v>-5.2000233753383925E-2</c:v>
                </c:pt>
                <c:pt idx="2687">
                  <c:v>0.2613212598110557</c:v>
                </c:pt>
                <c:pt idx="2688">
                  <c:v>-0.53454055742441231</c:v>
                </c:pt>
                <c:pt idx="2689">
                  <c:v>-1.7240103223919934</c:v>
                </c:pt>
                <c:pt idx="2690">
                  <c:v>1.3313293971076305</c:v>
                </c:pt>
                <c:pt idx="2691">
                  <c:v>0.9279995538859539</c:v>
                </c:pt>
                <c:pt idx="2692">
                  <c:v>0.17149208710059119</c:v>
                </c:pt>
                <c:pt idx="2693">
                  <c:v>-0.11558892886258008</c:v>
                </c:pt>
                <c:pt idx="2694">
                  <c:v>-2.7677425647208539E-2</c:v>
                </c:pt>
                <c:pt idx="2695">
                  <c:v>0.23494036849535901</c:v>
                </c:pt>
                <c:pt idx="2696">
                  <c:v>0.10280706459496362</c:v>
                </c:pt>
                <c:pt idx="2697">
                  <c:v>0.18678059599435931</c:v>
                </c:pt>
                <c:pt idx="2698">
                  <c:v>-0.3463326569156181</c:v>
                </c:pt>
                <c:pt idx="2699">
                  <c:v>-9.6008023775737333E-2</c:v>
                </c:pt>
                <c:pt idx="2700">
                  <c:v>0.6362463639431396</c:v>
                </c:pt>
                <c:pt idx="2701">
                  <c:v>-0.29589557519655674</c:v>
                </c:pt>
                <c:pt idx="2702">
                  <c:v>0.5638138649908927</c:v>
                </c:pt>
                <c:pt idx="2703">
                  <c:v>-1.3733883646402611E-2</c:v>
                </c:pt>
                <c:pt idx="2704">
                  <c:v>-0.24814323726298768</c:v>
                </c:pt>
                <c:pt idx="2705">
                  <c:v>-7.3047039428876137E-2</c:v>
                </c:pt>
                <c:pt idx="2706">
                  <c:v>0.20240911517511506</c:v>
                </c:pt>
                <c:pt idx="2707">
                  <c:v>-0.51802383182891543</c:v>
                </c:pt>
                <c:pt idx="2708">
                  <c:v>-0.38303962871574643</c:v>
                </c:pt>
                <c:pt idx="2709">
                  <c:v>1.2890876383978804</c:v>
                </c:pt>
                <c:pt idx="2710">
                  <c:v>-0.56302500022975088</c:v>
                </c:pt>
                <c:pt idx="2711">
                  <c:v>0.28228895905168694</c:v>
                </c:pt>
                <c:pt idx="2712">
                  <c:v>9.195087464700534E-2</c:v>
                </c:pt>
                <c:pt idx="2713">
                  <c:v>-0.29917210178306131</c:v>
                </c:pt>
                <c:pt idx="2714">
                  <c:v>9.9353876133989702E-2</c:v>
                </c:pt>
                <c:pt idx="2715">
                  <c:v>-0.30880514382557245</c:v>
                </c:pt>
                <c:pt idx="2716">
                  <c:v>-0.23444596203047999</c:v>
                </c:pt>
                <c:pt idx="2717">
                  <c:v>-0.25795765417634647</c:v>
                </c:pt>
                <c:pt idx="2718">
                  <c:v>0.19925201520193306</c:v>
                </c:pt>
                <c:pt idx="2719">
                  <c:v>1.0475122915027777E-2</c:v>
                </c:pt>
                <c:pt idx="2720">
                  <c:v>-1.0295460074879368E-2</c:v>
                </c:pt>
                <c:pt idx="2721">
                  <c:v>-5.7695224572617429E-2</c:v>
                </c:pt>
                <c:pt idx="2722">
                  <c:v>1.0030797873875836</c:v>
                </c:pt>
                <c:pt idx="2723">
                  <c:v>-1.6078791655944554E-2</c:v>
                </c:pt>
                <c:pt idx="2724">
                  <c:v>-7.6735075258459995</c:v>
                </c:pt>
                <c:pt idx="2725">
                  <c:v>-5.5365789978211906</c:v>
                </c:pt>
                <c:pt idx="2726">
                  <c:v>2.7774189918327363</c:v>
                </c:pt>
                <c:pt idx="2727">
                  <c:v>9.3044922006445194</c:v>
                </c:pt>
                <c:pt idx="2728">
                  <c:v>-1.9848625942768747E-2</c:v>
                </c:pt>
                <c:pt idx="2729">
                  <c:v>-7.297200228297214E-2</c:v>
                </c:pt>
                <c:pt idx="2730">
                  <c:v>0.3619849775718833</c:v>
                </c:pt>
                <c:pt idx="2731">
                  <c:v>0.41296918032516722</c:v>
                </c:pt>
                <c:pt idx="2732">
                  <c:v>-0.2968194604710237</c:v>
                </c:pt>
                <c:pt idx="2733">
                  <c:v>0.1395381204992954</c:v>
                </c:pt>
                <c:pt idx="2734">
                  <c:v>-0.12440068699000627</c:v>
                </c:pt>
                <c:pt idx="2735">
                  <c:v>3.5163911621310738E-2</c:v>
                </c:pt>
                <c:pt idx="2736">
                  <c:v>-2.1748456807387073E-2</c:v>
                </c:pt>
                <c:pt idx="2737">
                  <c:v>5.3266486907986167E-2</c:v>
                </c:pt>
                <c:pt idx="2738">
                  <c:v>3.4819055393142402E-2</c:v>
                </c:pt>
                <c:pt idx="2739">
                  <c:v>-2.4113406571948718E-2</c:v>
                </c:pt>
                <c:pt idx="2740">
                  <c:v>-3.5037278442832877E-3</c:v>
                </c:pt>
                <c:pt idx="2741">
                  <c:v>0.24546105084553427</c:v>
                </c:pt>
                <c:pt idx="2742">
                  <c:v>-0.35190115812453282</c:v>
                </c:pt>
                <c:pt idx="2743">
                  <c:v>-2.2773370365894325</c:v>
                </c:pt>
                <c:pt idx="2744">
                  <c:v>1.2312912618083061</c:v>
                </c:pt>
                <c:pt idx="2745">
                  <c:v>-0.33838995700953117</c:v>
                </c:pt>
                <c:pt idx="2746">
                  <c:v>1.5098209694080125</c:v>
                </c:pt>
                <c:pt idx="2747">
                  <c:v>-0.20786587957399977</c:v>
                </c:pt>
                <c:pt idx="2748">
                  <c:v>0.35923005327494684</c:v>
                </c:pt>
                <c:pt idx="2749">
                  <c:v>0.36719414068317219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B3-452E-8DCA-16AAF3468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00416"/>
        <c:axId val="515404680"/>
      </c:scatterChart>
      <c:valAx>
        <c:axId val="51540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04680"/>
        <c:crosses val="autoZero"/>
        <c:crossBetween val="midCat"/>
      </c:valAx>
      <c:valAx>
        <c:axId val="51540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0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'75'!$J$7</c:f>
              <c:strCache>
                <c:ptCount val="1"/>
                <c:pt idx="0">
                  <c:v>Flow coefficient Kv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'75'!$J$8:$J$2757</c:f>
              <c:numCache>
                <c:formatCode>0.00E+00</c:formatCode>
                <c:ptCount val="2750"/>
                <c:pt idx="0">
                  <c:v>7.9771213721493579E-5</c:v>
                </c:pt>
                <c:pt idx="1">
                  <c:v>7.6021621106444369E-6</c:v>
                </c:pt>
                <c:pt idx="2">
                  <c:v>-1.3409223858877579E-4</c:v>
                </c:pt>
                <c:pt idx="3">
                  <c:v>1.1950886172936071E-4</c:v>
                </c:pt>
                <c:pt idx="4">
                  <c:v>2.1017990201150711E-4</c:v>
                </c:pt>
                <c:pt idx="5">
                  <c:v>2.3337542383534819E-4</c:v>
                </c:pt>
                <c:pt idx="6">
                  <c:v>-1.6258901867582804E-4</c:v>
                </c:pt>
                <c:pt idx="7">
                  <c:v>-9.6304639345160654E-5</c:v>
                </c:pt>
                <c:pt idx="8">
                  <c:v>8.1812589910686999E-5</c:v>
                </c:pt>
                <c:pt idx="9">
                  <c:v>1.4750654743283506E-4</c:v>
                </c:pt>
                <c:pt idx="10">
                  <c:v>-1.7687837335248857E-4</c:v>
                </c:pt>
                <c:pt idx="11">
                  <c:v>-3.2170867745942802E-6</c:v>
                </c:pt>
                <c:pt idx="12">
                  <c:v>2.2581742436453042E-4</c:v>
                </c:pt>
                <c:pt idx="13">
                  <c:v>-1.8486020997318154E-4</c:v>
                </c:pt>
                <c:pt idx="14">
                  <c:v>-8.2561254159951489E-4</c:v>
                </c:pt>
                <c:pt idx="15">
                  <c:v>-3.0344920163964868E-3</c:v>
                </c:pt>
                <c:pt idx="16">
                  <c:v>-2.5051766263600303E-3</c:v>
                </c:pt>
                <c:pt idx="17">
                  <c:v>1.7423757906492969E-3</c:v>
                </c:pt>
                <c:pt idx="18">
                  <c:v>4.6301922794582551E-3</c:v>
                </c:pt>
                <c:pt idx="19">
                  <c:v>-1.2464272256070975E-4</c:v>
                </c:pt>
                <c:pt idx="20">
                  <c:v>4.9862024422026248E-5</c:v>
                </c:pt>
                <c:pt idx="21">
                  <c:v>6.6416292387964788E-5</c:v>
                </c:pt>
                <c:pt idx="22">
                  <c:v>-6.0144030105727792E-5</c:v>
                </c:pt>
                <c:pt idx="23">
                  <c:v>1.2522568891144354E-4</c:v>
                </c:pt>
                <c:pt idx="24">
                  <c:v>-2.566563263411302E-5</c:v>
                </c:pt>
                <c:pt idx="25">
                  <c:v>-1.5617361833564487E-5</c:v>
                </c:pt>
                <c:pt idx="26">
                  <c:v>-1.6512434213692854E-4</c:v>
                </c:pt>
                <c:pt idx="27">
                  <c:v>1.6497023176833465E-4</c:v>
                </c:pt>
                <c:pt idx="28">
                  <c:v>1.9350551883147976E-5</c:v>
                </c:pt>
                <c:pt idx="29">
                  <c:v>2.5155934053416228E-4</c:v>
                </c:pt>
                <c:pt idx="30">
                  <c:v>-1.2036811088137245E-4</c:v>
                </c:pt>
                <c:pt idx="31">
                  <c:v>-6.7997520439869885E-6</c:v>
                </c:pt>
                <c:pt idx="32">
                  <c:v>5.2674334945587007E-6</c:v>
                </c:pt>
                <c:pt idx="33">
                  <c:v>-4.1140383170692199E-5</c:v>
                </c:pt>
                <c:pt idx="34">
                  <c:v>-7.363363662486218E-4</c:v>
                </c:pt>
                <c:pt idx="35">
                  <c:v>-1.9392316008702589E-4</c:v>
                </c:pt>
                <c:pt idx="36">
                  <c:v>2.7452310236617057E-5</c:v>
                </c:pt>
                <c:pt idx="37">
                  <c:v>5.5234255341072495E-4</c:v>
                </c:pt>
                <c:pt idx="38">
                  <c:v>8.997876410217926E-5</c:v>
                </c:pt>
                <c:pt idx="39">
                  <c:v>2.7396236196459099E-5</c:v>
                </c:pt>
                <c:pt idx="40">
                  <c:v>4.6721441262863822E-5</c:v>
                </c:pt>
                <c:pt idx="41">
                  <c:v>6.7181314573480443E-5</c:v>
                </c:pt>
                <c:pt idx="42">
                  <c:v>-1.6153252517672021E-4</c:v>
                </c:pt>
                <c:pt idx="43">
                  <c:v>5.5288825440384281E-5</c:v>
                </c:pt>
                <c:pt idx="44">
                  <c:v>-8.5131167888392365E-5</c:v>
                </c:pt>
                <c:pt idx="45">
                  <c:v>-8.3875973951981502E-5</c:v>
                </c:pt>
                <c:pt idx="46">
                  <c:v>1.0687712091188644E-3</c:v>
                </c:pt>
                <c:pt idx="47">
                  <c:v>5.1878709227345379E-4</c:v>
                </c:pt>
                <c:pt idx="48">
                  <c:v>1.8809961456890093E-4</c:v>
                </c:pt>
                <c:pt idx="49">
                  <c:v>-3.7998277288753734E-4</c:v>
                </c:pt>
                <c:pt idx="50">
                  <c:v>4.1580801335021556E-4</c:v>
                </c:pt>
                <c:pt idx="51">
                  <c:v>-3.4934777662379585E-3</c:v>
                </c:pt>
                <c:pt idx="52">
                  <c:v>-3.3342742516894687E-3</c:v>
                </c:pt>
                <c:pt idx="53">
                  <c:v>-2.976019748946495E-3</c:v>
                </c:pt>
                <c:pt idx="54">
                  <c:v>-4.9933779497421101E-4</c:v>
                </c:pt>
                <c:pt idx="55">
                  <c:v>-1.8562336376667441E-4</c:v>
                </c:pt>
                <c:pt idx="56">
                  <c:v>-1.1477041820434244E-3</c:v>
                </c:pt>
                <c:pt idx="57">
                  <c:v>-1.8018003938042478E-4</c:v>
                </c:pt>
                <c:pt idx="58">
                  <c:v>-1.8368512857150799E-3</c:v>
                </c:pt>
                <c:pt idx="59">
                  <c:v>-4.8410427398812083E-4</c:v>
                </c:pt>
                <c:pt idx="60">
                  <c:v>4.4078532307953677E-4</c:v>
                </c:pt>
                <c:pt idx="61">
                  <c:v>-3.7171758641362956E-3</c:v>
                </c:pt>
                <c:pt idx="62">
                  <c:v>4.6366856935957908E-3</c:v>
                </c:pt>
                <c:pt idx="63">
                  <c:v>-4.6806939346012311E-3</c:v>
                </c:pt>
                <c:pt idx="64">
                  <c:v>3.1669403264164949E-4</c:v>
                </c:pt>
                <c:pt idx="65">
                  <c:v>-1.334129088041575E-3</c:v>
                </c:pt>
                <c:pt idx="66">
                  <c:v>-6.4567387593268927E-4</c:v>
                </c:pt>
                <c:pt idx="67">
                  <c:v>-9.5125727319565257E-4</c:v>
                </c:pt>
                <c:pt idx="68">
                  <c:v>-8.8203631375127347E-5</c:v>
                </c:pt>
                <c:pt idx="69">
                  <c:v>-2.7910120579985732E-3</c:v>
                </c:pt>
                <c:pt idx="70">
                  <c:v>-4.3673036962617916E-3</c:v>
                </c:pt>
                <c:pt idx="71">
                  <c:v>-3.5911762445136671E-5</c:v>
                </c:pt>
                <c:pt idx="72">
                  <c:v>1.6085311375181976E-3</c:v>
                </c:pt>
                <c:pt idx="73">
                  <c:v>2.5449821884320728E-3</c:v>
                </c:pt>
                <c:pt idx="74">
                  <c:v>-7.7711331635345272E-4</c:v>
                </c:pt>
                <c:pt idx="75">
                  <c:v>1.8577721672300942E-4</c:v>
                </c:pt>
                <c:pt idx="76">
                  <c:v>-7.8509294431657018E-4</c:v>
                </c:pt>
                <c:pt idx="77">
                  <c:v>-6.8594448104559926E-4</c:v>
                </c:pt>
                <c:pt idx="78">
                  <c:v>-2.9111457052097945E-4</c:v>
                </c:pt>
                <c:pt idx="79">
                  <c:v>-1.3055060750650836E-3</c:v>
                </c:pt>
                <c:pt idx="80">
                  <c:v>-3.5761580253522332E-4</c:v>
                </c:pt>
                <c:pt idx="81">
                  <c:v>9.8495565137707981E-6</c:v>
                </c:pt>
                <c:pt idx="82">
                  <c:v>-1.6373322498591542E-3</c:v>
                </c:pt>
                <c:pt idx="83">
                  <c:v>-2.8387282086249317E-4</c:v>
                </c:pt>
                <c:pt idx="84">
                  <c:v>-6.4821042916700692E-4</c:v>
                </c:pt>
                <c:pt idx="85">
                  <c:v>-1.1250868545653273E-3</c:v>
                </c:pt>
                <c:pt idx="86">
                  <c:v>1.198631866960514E-4</c:v>
                </c:pt>
                <c:pt idx="87">
                  <c:v>-8.6867049672652817E-4</c:v>
                </c:pt>
                <c:pt idx="88">
                  <c:v>1.8117019551628998E-4</c:v>
                </c:pt>
                <c:pt idx="89">
                  <c:v>-2.7546668892657832E-3</c:v>
                </c:pt>
                <c:pt idx="90">
                  <c:v>2.4522810622136195E-5</c:v>
                </c:pt>
                <c:pt idx="91">
                  <c:v>-8.9385186436795017E-6</c:v>
                </c:pt>
                <c:pt idx="92">
                  <c:v>2.7758980693886814E-5</c:v>
                </c:pt>
                <c:pt idx="93">
                  <c:v>-1.5570398094939945E-3</c:v>
                </c:pt>
                <c:pt idx="94">
                  <c:v>7.064057229178417E-4</c:v>
                </c:pt>
                <c:pt idx="95">
                  <c:v>-2.0745378530110437E-3</c:v>
                </c:pt>
                <c:pt idx="96">
                  <c:v>1.0140904739655418E-3</c:v>
                </c:pt>
                <c:pt idx="97">
                  <c:v>-1.4996698264931789E-3</c:v>
                </c:pt>
                <c:pt idx="98">
                  <c:v>-2.8446672598432944E-4</c:v>
                </c:pt>
                <c:pt idx="99">
                  <c:v>3.6193480272884055E-4</c:v>
                </c:pt>
                <c:pt idx="100">
                  <c:v>-1.2053196691009873E-3</c:v>
                </c:pt>
                <c:pt idx="101">
                  <c:v>-8.316965002965307E-4</c:v>
                </c:pt>
                <c:pt idx="102">
                  <c:v>-1.2197729406397551E-3</c:v>
                </c:pt>
                <c:pt idx="103">
                  <c:v>-5.5009985481521413E-4</c:v>
                </c:pt>
                <c:pt idx="104">
                  <c:v>-3.1623253638312043E-4</c:v>
                </c:pt>
                <c:pt idx="105">
                  <c:v>-7.7101725074924432E-4</c:v>
                </c:pt>
                <c:pt idx="106">
                  <c:v>-3.9504411287504898E-4</c:v>
                </c:pt>
                <c:pt idx="107">
                  <c:v>-7.3798009537816474E-4</c:v>
                </c:pt>
                <c:pt idx="108">
                  <c:v>-6.6683403574553342E-4</c:v>
                </c:pt>
                <c:pt idx="109">
                  <c:v>-7.3459266698404596E-4</c:v>
                </c:pt>
                <c:pt idx="110">
                  <c:v>-7.5127386666441461E-4</c:v>
                </c:pt>
                <c:pt idx="111">
                  <c:v>-6.3352511992679713E-4</c:v>
                </c:pt>
                <c:pt idx="112">
                  <c:v>-9.7873665046753879E-4</c:v>
                </c:pt>
                <c:pt idx="113">
                  <c:v>-1.3210341168364036E-4</c:v>
                </c:pt>
                <c:pt idx="114">
                  <c:v>-1.2943633498904751E-3</c:v>
                </c:pt>
                <c:pt idx="115">
                  <c:v>-3.7785511376596385E-4</c:v>
                </c:pt>
                <c:pt idx="116">
                  <c:v>-9.3872500065765542E-4</c:v>
                </c:pt>
                <c:pt idx="117">
                  <c:v>8.1821267283592071E-5</c:v>
                </c:pt>
                <c:pt idx="118">
                  <c:v>-1.4353084725469631E-3</c:v>
                </c:pt>
                <c:pt idx="119">
                  <c:v>-1.3159668051522233E-3</c:v>
                </c:pt>
                <c:pt idx="120">
                  <c:v>-3.2929354139084836E-4</c:v>
                </c:pt>
                <c:pt idx="121">
                  <c:v>-8.903563533972298E-4</c:v>
                </c:pt>
                <c:pt idx="122">
                  <c:v>-5.7508622754614289E-4</c:v>
                </c:pt>
                <c:pt idx="123">
                  <c:v>-2.3284738986782553E-3</c:v>
                </c:pt>
                <c:pt idx="124">
                  <c:v>-5.1133952615394895E-3</c:v>
                </c:pt>
                <c:pt idx="125">
                  <c:v>-2.777472071777459E-3</c:v>
                </c:pt>
                <c:pt idx="126">
                  <c:v>3.1074606399730366E-3</c:v>
                </c:pt>
                <c:pt idx="127">
                  <c:v>2.9392423194042915E-3</c:v>
                </c:pt>
                <c:pt idx="128">
                  <c:v>-1.3992756008146415E-3</c:v>
                </c:pt>
                <c:pt idx="129">
                  <c:v>6.6772128931295792E-5</c:v>
                </c:pt>
                <c:pt idx="130">
                  <c:v>-1.2071821402123177E-3</c:v>
                </c:pt>
                <c:pt idx="131">
                  <c:v>-8.2834530591313323E-4</c:v>
                </c:pt>
                <c:pt idx="132">
                  <c:v>8.5582037305463103E-5</c:v>
                </c:pt>
                <c:pt idx="133">
                  <c:v>-2.0575440976181507E-3</c:v>
                </c:pt>
                <c:pt idx="134">
                  <c:v>-9.9571554539836437E-4</c:v>
                </c:pt>
                <c:pt idx="135">
                  <c:v>5.7695327730359605E-4</c:v>
                </c:pt>
                <c:pt idx="136">
                  <c:v>-1.6908891238864767E-3</c:v>
                </c:pt>
                <c:pt idx="137">
                  <c:v>-2.4142330262243162E-5</c:v>
                </c:pt>
                <c:pt idx="138">
                  <c:v>-1.4122544484737008E-3</c:v>
                </c:pt>
                <c:pt idx="139">
                  <c:v>-6.82645016029453E-4</c:v>
                </c:pt>
                <c:pt idx="140">
                  <c:v>-2.0812405095511826E-4</c:v>
                </c:pt>
                <c:pt idx="141">
                  <c:v>2.8235349979144786E-4</c:v>
                </c:pt>
                <c:pt idx="142">
                  <c:v>-2.8137469594198363E-3</c:v>
                </c:pt>
                <c:pt idx="143">
                  <c:v>-8.3867944064767064E-4</c:v>
                </c:pt>
                <c:pt idx="144">
                  <c:v>-1.1971269189705526E-3</c:v>
                </c:pt>
                <c:pt idx="145">
                  <c:v>-2.6540571450176811E-4</c:v>
                </c:pt>
                <c:pt idx="146">
                  <c:v>8.0880952122313839E-4</c:v>
                </c:pt>
                <c:pt idx="147">
                  <c:v>-1.183279643907467E-3</c:v>
                </c:pt>
                <c:pt idx="148">
                  <c:v>-1.4633684107908721E-3</c:v>
                </c:pt>
                <c:pt idx="149">
                  <c:v>1.5930291767454155E-3</c:v>
                </c:pt>
                <c:pt idx="150">
                  <c:v>-6.8135878502644919E-4</c:v>
                </c:pt>
                <c:pt idx="151">
                  <c:v>-2.099151004622692E-3</c:v>
                </c:pt>
                <c:pt idx="152">
                  <c:v>-1.5022175016201399E-3</c:v>
                </c:pt>
                <c:pt idx="153">
                  <c:v>3.6242249140926836E-4</c:v>
                </c:pt>
                <c:pt idx="154">
                  <c:v>-4.8519793225792367E-4</c:v>
                </c:pt>
                <c:pt idx="155">
                  <c:v>-1.1141819241857274E-3</c:v>
                </c:pt>
                <c:pt idx="156">
                  <c:v>-7.4917837594323008E-4</c:v>
                </c:pt>
                <c:pt idx="157">
                  <c:v>3.0489038781821753E-4</c:v>
                </c:pt>
                <c:pt idx="158">
                  <c:v>-1.2092256521301537E-3</c:v>
                </c:pt>
                <c:pt idx="159">
                  <c:v>-4.2299264027403818E-4</c:v>
                </c:pt>
                <c:pt idx="160">
                  <c:v>-5.0957362153635183E-4</c:v>
                </c:pt>
                <c:pt idx="161">
                  <c:v>-1.0380954641410285E-3</c:v>
                </c:pt>
                <c:pt idx="162">
                  <c:v>-2.4238077425033192E-4</c:v>
                </c:pt>
                <c:pt idx="163">
                  <c:v>-1.3882460437342392E-3</c:v>
                </c:pt>
                <c:pt idx="164">
                  <c:v>-1.9607952480105631E-4</c:v>
                </c:pt>
                <c:pt idx="165">
                  <c:v>-7.22984554980693E-4</c:v>
                </c:pt>
                <c:pt idx="166">
                  <c:v>-9.6113031757604568E-4</c:v>
                </c:pt>
                <c:pt idx="167">
                  <c:v>2.6740877901443706E-4</c:v>
                </c:pt>
                <c:pt idx="168">
                  <c:v>-1.3209915536059251E-3</c:v>
                </c:pt>
                <c:pt idx="169">
                  <c:v>-8.1358596697186968E-4</c:v>
                </c:pt>
                <c:pt idx="170">
                  <c:v>-5.2275418824770752E-4</c:v>
                </c:pt>
                <c:pt idx="171">
                  <c:v>-1.004928868164429E-4</c:v>
                </c:pt>
                <c:pt idx="172">
                  <c:v>-9.6729949136171078E-4</c:v>
                </c:pt>
                <c:pt idx="173">
                  <c:v>-1.1878158727551373E-3</c:v>
                </c:pt>
                <c:pt idx="174">
                  <c:v>-8.2300177924640413E-4</c:v>
                </c:pt>
                <c:pt idx="175">
                  <c:v>1.0752747016098943E-3</c:v>
                </c:pt>
                <c:pt idx="176">
                  <c:v>-2.5007480214053702E-3</c:v>
                </c:pt>
                <c:pt idx="177">
                  <c:v>-6.1672090972466275E-4</c:v>
                </c:pt>
                <c:pt idx="178">
                  <c:v>-3.9001538553335609E-3</c:v>
                </c:pt>
                <c:pt idx="179">
                  <c:v>-3.8635644366151116E-3</c:v>
                </c:pt>
                <c:pt idx="180">
                  <c:v>2.6442946862584771E-4</c:v>
                </c:pt>
                <c:pt idx="181">
                  <c:v>5.1087698900675552E-3</c:v>
                </c:pt>
                <c:pt idx="182">
                  <c:v>1.4239272540322989E-4</c:v>
                </c:pt>
                <c:pt idx="183">
                  <c:v>-1.881847904016451E-3</c:v>
                </c:pt>
                <c:pt idx="184">
                  <c:v>-5.1772499807481269E-4</c:v>
                </c:pt>
                <c:pt idx="185">
                  <c:v>-1.5661277232726089E-5</c:v>
                </c:pt>
                <c:pt idx="186">
                  <c:v>-9.8697669091732886E-4</c:v>
                </c:pt>
                <c:pt idx="187">
                  <c:v>-9.612417981014655E-4</c:v>
                </c:pt>
                <c:pt idx="188">
                  <c:v>8.4562275563887404E-4</c:v>
                </c:pt>
                <c:pt idx="189">
                  <c:v>-1.5608302371491274E-3</c:v>
                </c:pt>
                <c:pt idx="190">
                  <c:v>-7.5038473176911188E-4</c:v>
                </c:pt>
                <c:pt idx="191">
                  <c:v>-1.0700007825792865E-3</c:v>
                </c:pt>
                <c:pt idx="192">
                  <c:v>5.8729479488051854E-4</c:v>
                </c:pt>
                <c:pt idx="193">
                  <c:v>-1.1934647896209699E-3</c:v>
                </c:pt>
                <c:pt idx="194">
                  <c:v>-1.2458010970695355E-3</c:v>
                </c:pt>
                <c:pt idx="195">
                  <c:v>3.7206528272577539E-4</c:v>
                </c:pt>
                <c:pt idx="196">
                  <c:v>4.5520911152101187E-4</c:v>
                </c:pt>
                <c:pt idx="197">
                  <c:v>-3.9605482479736004E-3</c:v>
                </c:pt>
                <c:pt idx="198">
                  <c:v>1.3342702425029471E-4</c:v>
                </c:pt>
                <c:pt idx="199">
                  <c:v>1.7280408714081736E-3</c:v>
                </c:pt>
                <c:pt idx="200">
                  <c:v>-3.9352108684188921E-3</c:v>
                </c:pt>
                <c:pt idx="201">
                  <c:v>1.2227423634281283E-3</c:v>
                </c:pt>
                <c:pt idx="202">
                  <c:v>-1.7990510263935532E-3</c:v>
                </c:pt>
                <c:pt idx="203">
                  <c:v>2.4995208228794398E-3</c:v>
                </c:pt>
                <c:pt idx="204">
                  <c:v>-3.5244128829813991E-3</c:v>
                </c:pt>
                <c:pt idx="205">
                  <c:v>9.8812104935305247E-4</c:v>
                </c:pt>
                <c:pt idx="206">
                  <c:v>-4.854985944683669E-4</c:v>
                </c:pt>
                <c:pt idx="207">
                  <c:v>1.255477737882287E-3</c:v>
                </c:pt>
                <c:pt idx="208">
                  <c:v>-3.5982021083973024E-3</c:v>
                </c:pt>
                <c:pt idx="209">
                  <c:v>2.021408881969158E-3</c:v>
                </c:pt>
                <c:pt idx="210">
                  <c:v>9.0412162393373028E-5</c:v>
                </c:pt>
                <c:pt idx="211">
                  <c:v>-3.7249680284194052E-3</c:v>
                </c:pt>
                <c:pt idx="212">
                  <c:v>1.540105582784425E-3</c:v>
                </c:pt>
                <c:pt idx="213">
                  <c:v>-2.1044270637775846E-3</c:v>
                </c:pt>
                <c:pt idx="214">
                  <c:v>1.2365648360559383E-3</c:v>
                </c:pt>
                <c:pt idx="215">
                  <c:v>-3.3707551084749348E-3</c:v>
                </c:pt>
                <c:pt idx="216">
                  <c:v>3.078303632252085E-3</c:v>
                </c:pt>
                <c:pt idx="217">
                  <c:v>-3.0720422255964069E-4</c:v>
                </c:pt>
                <c:pt idx="218">
                  <c:v>-3.1767448299454765E-3</c:v>
                </c:pt>
                <c:pt idx="219">
                  <c:v>-3.3955218188145208E-4</c:v>
                </c:pt>
                <c:pt idx="220">
                  <c:v>1.4107396491480676E-3</c:v>
                </c:pt>
                <c:pt idx="221">
                  <c:v>-3.5928190387738944E-3</c:v>
                </c:pt>
                <c:pt idx="222">
                  <c:v>3.9786929613714608E-4</c:v>
                </c:pt>
                <c:pt idx="223">
                  <c:v>-2.1210233415112352E-3</c:v>
                </c:pt>
                <c:pt idx="224">
                  <c:v>3.2405520693644481E-3</c:v>
                </c:pt>
                <c:pt idx="225">
                  <c:v>-4.4756112255923929E-3</c:v>
                </c:pt>
                <c:pt idx="226">
                  <c:v>-3.4157018898462519E-5</c:v>
                </c:pt>
                <c:pt idx="227">
                  <c:v>1.6006490199376069E-3</c:v>
                </c:pt>
                <c:pt idx="228">
                  <c:v>-2.806398210291083E-3</c:v>
                </c:pt>
                <c:pt idx="229">
                  <c:v>-1.3528366116790695E-4</c:v>
                </c:pt>
                <c:pt idx="230">
                  <c:v>-1.3276582903324929E-3</c:v>
                </c:pt>
                <c:pt idx="231">
                  <c:v>2.3767384773007829E-3</c:v>
                </c:pt>
                <c:pt idx="232">
                  <c:v>-4.7453342992029596E-3</c:v>
                </c:pt>
                <c:pt idx="233">
                  <c:v>-4.3066698903572505E-3</c:v>
                </c:pt>
                <c:pt idx="234">
                  <c:v>-2.9783675132065808E-4</c:v>
                </c:pt>
                <c:pt idx="235">
                  <c:v>-3.029691341207708E-4</c:v>
                </c:pt>
                <c:pt idx="236">
                  <c:v>4.9908199360987754E-3</c:v>
                </c:pt>
                <c:pt idx="237">
                  <c:v>-1.0357812767471156E-3</c:v>
                </c:pt>
                <c:pt idx="238">
                  <c:v>4.7089248405974654E-4</c:v>
                </c:pt>
                <c:pt idx="239">
                  <c:v>-2.1740673568035099E-3</c:v>
                </c:pt>
                <c:pt idx="240">
                  <c:v>-1.038793328399918E-3</c:v>
                </c:pt>
                <c:pt idx="241">
                  <c:v>3.230521340661333E-3</c:v>
                </c:pt>
                <c:pt idx="242">
                  <c:v>-5.8106419737473823E-3</c:v>
                </c:pt>
                <c:pt idx="243">
                  <c:v>1.40578833759285E-3</c:v>
                </c:pt>
                <c:pt idx="244">
                  <c:v>-3.5089928741776206E-4</c:v>
                </c:pt>
                <c:pt idx="245">
                  <c:v>-1.064725091975266E-3</c:v>
                </c:pt>
                <c:pt idx="246">
                  <c:v>-3.6009889884071779E-5</c:v>
                </c:pt>
                <c:pt idx="247">
                  <c:v>-2.1213044960721144E-3</c:v>
                </c:pt>
                <c:pt idx="248">
                  <c:v>3.4431335717895954E-3</c:v>
                </c:pt>
                <c:pt idx="249">
                  <c:v>-3.8194223550222185E-3</c:v>
                </c:pt>
                <c:pt idx="250">
                  <c:v>-7.1507687160837709E-4</c:v>
                </c:pt>
                <c:pt idx="251">
                  <c:v>2.4198773207378828E-3</c:v>
                </c:pt>
                <c:pt idx="252">
                  <c:v>-4.5251535504528253E-3</c:v>
                </c:pt>
                <c:pt idx="253">
                  <c:v>4.6975496846321307E-4</c:v>
                </c:pt>
                <c:pt idx="254">
                  <c:v>2.0079551045108204E-4</c:v>
                </c:pt>
                <c:pt idx="255">
                  <c:v>4.7244638201632239E-4</c:v>
                </c:pt>
                <c:pt idx="256">
                  <c:v>-1.8652538775689549E-3</c:v>
                </c:pt>
                <c:pt idx="257">
                  <c:v>1.8756366962138918E-3</c:v>
                </c:pt>
                <c:pt idx="258">
                  <c:v>-3.2409335575338031E-3</c:v>
                </c:pt>
                <c:pt idx="259">
                  <c:v>3.8018203759766653E-4</c:v>
                </c:pt>
                <c:pt idx="260">
                  <c:v>-4.4371498375003815E-5</c:v>
                </c:pt>
                <c:pt idx="261">
                  <c:v>-1.9119623536948053E-3</c:v>
                </c:pt>
                <c:pt idx="262">
                  <c:v>2.6094464052030443E-4</c:v>
                </c:pt>
                <c:pt idx="263">
                  <c:v>-1.6807766499670742E-3</c:v>
                </c:pt>
                <c:pt idx="264">
                  <c:v>1.7438003668986985E-3</c:v>
                </c:pt>
                <c:pt idx="265">
                  <c:v>-2.7666554553439893E-3</c:v>
                </c:pt>
                <c:pt idx="266">
                  <c:v>8.1212266645477383E-4</c:v>
                </c:pt>
                <c:pt idx="267">
                  <c:v>-9.6933632382355066E-4</c:v>
                </c:pt>
                <c:pt idx="268">
                  <c:v>-8.668278190615957E-4</c:v>
                </c:pt>
                <c:pt idx="269">
                  <c:v>-1.4288692151610504E-3</c:v>
                </c:pt>
                <c:pt idx="270">
                  <c:v>7.8303917893384097E-4</c:v>
                </c:pt>
                <c:pt idx="271">
                  <c:v>-2.3134671474448597E-3</c:v>
                </c:pt>
                <c:pt idx="272">
                  <c:v>4.4430027265506965E-4</c:v>
                </c:pt>
                <c:pt idx="273">
                  <c:v>-1.1595861376849821E-3</c:v>
                </c:pt>
                <c:pt idx="274">
                  <c:v>-7.5764573212007771E-4</c:v>
                </c:pt>
                <c:pt idx="275">
                  <c:v>-1.5403923671318028E-3</c:v>
                </c:pt>
                <c:pt idx="276">
                  <c:v>8.5830702389922786E-4</c:v>
                </c:pt>
                <c:pt idx="277">
                  <c:v>-1.177815638479544E-3</c:v>
                </c:pt>
                <c:pt idx="278">
                  <c:v>-2.2404359708401277E-3</c:v>
                </c:pt>
                <c:pt idx="279">
                  <c:v>2.9302304624505052E-3</c:v>
                </c:pt>
                <c:pt idx="280">
                  <c:v>-4.8972434468387517E-3</c:v>
                </c:pt>
                <c:pt idx="281">
                  <c:v>1.815867782659587E-3</c:v>
                </c:pt>
                <c:pt idx="282">
                  <c:v>-2.6318706744021324E-3</c:v>
                </c:pt>
                <c:pt idx="283">
                  <c:v>4.733808422299335E-4</c:v>
                </c:pt>
                <c:pt idx="284">
                  <c:v>-3.197466607232459E-4</c:v>
                </c:pt>
                <c:pt idx="285">
                  <c:v>-1.4271396733377116E-3</c:v>
                </c:pt>
                <c:pt idx="286">
                  <c:v>-6.1227162789409257E-4</c:v>
                </c:pt>
                <c:pt idx="287">
                  <c:v>-3.8558047374379558E-3</c:v>
                </c:pt>
                <c:pt idx="288">
                  <c:v>-4.2335547968037433E-3</c:v>
                </c:pt>
                <c:pt idx="289">
                  <c:v>1.8198694034911368E-3</c:v>
                </c:pt>
                <c:pt idx="290">
                  <c:v>2.0202110899817274E-3</c:v>
                </c:pt>
                <c:pt idx="291">
                  <c:v>1.5988117487113081E-3</c:v>
                </c:pt>
                <c:pt idx="292">
                  <c:v>-1.1825406489995038E-3</c:v>
                </c:pt>
                <c:pt idx="293">
                  <c:v>-1.562187985576091E-3</c:v>
                </c:pt>
                <c:pt idx="294">
                  <c:v>-8.5896182673624846E-6</c:v>
                </c:pt>
                <c:pt idx="295">
                  <c:v>-1.1419309510315319E-3</c:v>
                </c:pt>
                <c:pt idx="296">
                  <c:v>3.4744624187740619E-4</c:v>
                </c:pt>
                <c:pt idx="297">
                  <c:v>-1.8817960830639934E-3</c:v>
                </c:pt>
                <c:pt idx="298">
                  <c:v>4.4790977961574904E-4</c:v>
                </c:pt>
                <c:pt idx="299">
                  <c:v>-1.5603916262507691E-3</c:v>
                </c:pt>
                <c:pt idx="300">
                  <c:v>7.6282566616877429E-4</c:v>
                </c:pt>
                <c:pt idx="301">
                  <c:v>-1.9452588257896891E-3</c:v>
                </c:pt>
                <c:pt idx="302">
                  <c:v>-4.1553784026855001E-5</c:v>
                </c:pt>
                <c:pt idx="303">
                  <c:v>-1.0886157233900632E-3</c:v>
                </c:pt>
                <c:pt idx="304">
                  <c:v>1.8034145562604006E-4</c:v>
                </c:pt>
                <c:pt idx="305">
                  <c:v>-1.788663195369306E-3</c:v>
                </c:pt>
                <c:pt idx="306">
                  <c:v>-7.7224400873462994E-4</c:v>
                </c:pt>
                <c:pt idx="307">
                  <c:v>2.1673645004995494E-5</c:v>
                </c:pt>
                <c:pt idx="308">
                  <c:v>-2.1374836922018994E-3</c:v>
                </c:pt>
                <c:pt idx="309">
                  <c:v>9.572230230297001E-4</c:v>
                </c:pt>
                <c:pt idx="310">
                  <c:v>-2.9886220809084886E-4</c:v>
                </c:pt>
                <c:pt idx="311">
                  <c:v>-1.911910253800331E-3</c:v>
                </c:pt>
                <c:pt idx="312">
                  <c:v>1.133164618678865E-3</c:v>
                </c:pt>
                <c:pt idx="313">
                  <c:v>-1.7206144624737404E-3</c:v>
                </c:pt>
                <c:pt idx="314">
                  <c:v>-7.7180166652822749E-4</c:v>
                </c:pt>
                <c:pt idx="315">
                  <c:v>1.3958269874706273E-4</c:v>
                </c:pt>
                <c:pt idx="316">
                  <c:v>-9.2681610486475209E-4</c:v>
                </c:pt>
                <c:pt idx="317">
                  <c:v>-6.6632331950963915E-4</c:v>
                </c:pt>
                <c:pt idx="318">
                  <c:v>2.0713808083776376E-5</c:v>
                </c:pt>
                <c:pt idx="319">
                  <c:v>-1.1944634491068561E-3</c:v>
                </c:pt>
                <c:pt idx="320">
                  <c:v>-1.4170568235708891E-3</c:v>
                </c:pt>
                <c:pt idx="321">
                  <c:v>1.5988660106281472E-3</c:v>
                </c:pt>
                <c:pt idx="322">
                  <c:v>-3.971014008000328E-3</c:v>
                </c:pt>
                <c:pt idx="323">
                  <c:v>4.4095235410740403E-4</c:v>
                </c:pt>
                <c:pt idx="324">
                  <c:v>4.7465790429203694E-4</c:v>
                </c:pt>
                <c:pt idx="325">
                  <c:v>-2.9124136735378153E-3</c:v>
                </c:pt>
                <c:pt idx="326">
                  <c:v>9.8166244139648046E-4</c:v>
                </c:pt>
                <c:pt idx="327">
                  <c:v>-7.1054611335977995E-4</c:v>
                </c:pt>
                <c:pt idx="328">
                  <c:v>-1.2738622554772222E-3</c:v>
                </c:pt>
                <c:pt idx="329">
                  <c:v>2.5626596515801464E-4</c:v>
                </c:pt>
                <c:pt idx="330">
                  <c:v>3.7855999043356426E-4</c:v>
                </c:pt>
                <c:pt idx="331">
                  <c:v>-2.7387454349902213E-3</c:v>
                </c:pt>
                <c:pt idx="332">
                  <c:v>1.9910296876992021E-4</c:v>
                </c:pt>
                <c:pt idx="333">
                  <c:v>-6.2443716931453303E-4</c:v>
                </c:pt>
                <c:pt idx="334">
                  <c:v>-2.9470750770595769E-4</c:v>
                </c:pt>
                <c:pt idx="335">
                  <c:v>-8.1677855430237829E-4</c:v>
                </c:pt>
                <c:pt idx="336">
                  <c:v>-1.2741402220832517E-3</c:v>
                </c:pt>
                <c:pt idx="337">
                  <c:v>9.002319774504331E-5</c:v>
                </c:pt>
                <c:pt idx="338">
                  <c:v>-8.2810625712096894E-4</c:v>
                </c:pt>
                <c:pt idx="339">
                  <c:v>-9.0567005392915923E-4</c:v>
                </c:pt>
                <c:pt idx="340">
                  <c:v>-1.5062593994059355E-4</c:v>
                </c:pt>
                <c:pt idx="341">
                  <c:v>-1.8485861968190237E-3</c:v>
                </c:pt>
                <c:pt idx="342">
                  <c:v>-4.3445451018305561E-3</c:v>
                </c:pt>
                <c:pt idx="343">
                  <c:v>-4.9469031958329331E-3</c:v>
                </c:pt>
                <c:pt idx="344">
                  <c:v>4.8494903820225184E-3</c:v>
                </c:pt>
                <c:pt idx="345">
                  <c:v>2.9848681993840686E-3</c:v>
                </c:pt>
                <c:pt idx="346">
                  <c:v>2.219613968260412E-4</c:v>
                </c:pt>
                <c:pt idx="347">
                  <c:v>-1.5633524907184798E-3</c:v>
                </c:pt>
                <c:pt idx="348">
                  <c:v>2.7855234546759215E-5</c:v>
                </c:pt>
                <c:pt idx="349">
                  <c:v>-8.7938408591397242E-4</c:v>
                </c:pt>
                <c:pt idx="350">
                  <c:v>-8.0264737144623811E-4</c:v>
                </c:pt>
                <c:pt idx="351">
                  <c:v>-4.2297013439701711E-4</c:v>
                </c:pt>
                <c:pt idx="352">
                  <c:v>1.7024209494522955E-4</c:v>
                </c:pt>
                <c:pt idx="353">
                  <c:v>-1.7983539295034529E-3</c:v>
                </c:pt>
                <c:pt idx="354">
                  <c:v>5.0944107290443522E-4</c:v>
                </c:pt>
                <c:pt idx="355">
                  <c:v>-7.6976292324744302E-4</c:v>
                </c:pt>
                <c:pt idx="356">
                  <c:v>-8.329052875344652E-4</c:v>
                </c:pt>
                <c:pt idx="357">
                  <c:v>-7.2967246914483727E-5</c:v>
                </c:pt>
                <c:pt idx="358">
                  <c:v>-1.0144197283766421E-3</c:v>
                </c:pt>
                <c:pt idx="359">
                  <c:v>-3.9070169360163693E-4</c:v>
                </c:pt>
                <c:pt idx="360">
                  <c:v>-7.2199777389175812E-4</c:v>
                </c:pt>
                <c:pt idx="361">
                  <c:v>-1.4569364080275129E-3</c:v>
                </c:pt>
                <c:pt idx="362">
                  <c:v>-7.9238750117121962E-4</c:v>
                </c:pt>
                <c:pt idx="363">
                  <c:v>-9.5720686971114733E-4</c:v>
                </c:pt>
                <c:pt idx="364">
                  <c:v>1.2000255004392246E-4</c:v>
                </c:pt>
                <c:pt idx="365">
                  <c:v>-4.0288696628750089E-4</c:v>
                </c:pt>
                <c:pt idx="366">
                  <c:v>-1.0001425463053001E-3</c:v>
                </c:pt>
                <c:pt idx="367">
                  <c:v>5.476073490786079E-4</c:v>
                </c:pt>
                <c:pt idx="368">
                  <c:v>-1.0775728199181689E-3</c:v>
                </c:pt>
                <c:pt idx="369">
                  <c:v>-3.2421746457164132E-4</c:v>
                </c:pt>
                <c:pt idx="370">
                  <c:v>6.4571659908202006E-5</c:v>
                </c:pt>
                <c:pt idx="371">
                  <c:v>-1.127810982248272E-3</c:v>
                </c:pt>
                <c:pt idx="372">
                  <c:v>-1.4824556784502342E-4</c:v>
                </c:pt>
                <c:pt idx="373">
                  <c:v>-1.6414673773765436E-3</c:v>
                </c:pt>
                <c:pt idx="374">
                  <c:v>2.1990671651882601E-4</c:v>
                </c:pt>
                <c:pt idx="375">
                  <c:v>-5.1036996373770367E-4</c:v>
                </c:pt>
                <c:pt idx="376">
                  <c:v>-1.5625461410566491E-4</c:v>
                </c:pt>
                <c:pt idx="377">
                  <c:v>-1.262965093254896E-3</c:v>
                </c:pt>
                <c:pt idx="378">
                  <c:v>2.9734646465230638E-5</c:v>
                </c:pt>
                <c:pt idx="379">
                  <c:v>-6.169401996540953E-4</c:v>
                </c:pt>
                <c:pt idx="380">
                  <c:v>-4.783041825014086E-4</c:v>
                </c:pt>
                <c:pt idx="381">
                  <c:v>-8.4440969290935268E-4</c:v>
                </c:pt>
                <c:pt idx="382">
                  <c:v>-2.2142875800022706E-4</c:v>
                </c:pt>
                <c:pt idx="383">
                  <c:v>-7.8909573241040258E-4</c:v>
                </c:pt>
                <c:pt idx="384">
                  <c:v>-9.3308434739214498E-5</c:v>
                </c:pt>
                <c:pt idx="385">
                  <c:v>-1.047572288351002E-3</c:v>
                </c:pt>
                <c:pt idx="386">
                  <c:v>-1.8255159018249839E-4</c:v>
                </c:pt>
                <c:pt idx="387">
                  <c:v>-8.185915006872805E-4</c:v>
                </c:pt>
                <c:pt idx="388">
                  <c:v>-8.7824876037528236E-4</c:v>
                </c:pt>
                <c:pt idx="389">
                  <c:v>-3.2447250123702234E-4</c:v>
                </c:pt>
                <c:pt idx="390">
                  <c:v>-7.6744999411693213E-4</c:v>
                </c:pt>
                <c:pt idx="391">
                  <c:v>-2.0933264125633897E-4</c:v>
                </c:pt>
                <c:pt idx="392">
                  <c:v>-4.7825087061184303E-4</c:v>
                </c:pt>
                <c:pt idx="393">
                  <c:v>-8.3164032295870961E-4</c:v>
                </c:pt>
                <c:pt idx="394">
                  <c:v>-6.3557388042501746E-4</c:v>
                </c:pt>
                <c:pt idx="395">
                  <c:v>-7.8707639671578321E-4</c:v>
                </c:pt>
                <c:pt idx="396">
                  <c:v>-3.3208719624073786E-3</c:v>
                </c:pt>
                <c:pt idx="397">
                  <c:v>-3.6505263355398332E-3</c:v>
                </c:pt>
                <c:pt idx="398">
                  <c:v>-2.4542118354859716E-3</c:v>
                </c:pt>
                <c:pt idx="399">
                  <c:v>5.27332064126141E-3</c:v>
                </c:pt>
                <c:pt idx="400">
                  <c:v>1.9673539387961708E-3</c:v>
                </c:pt>
                <c:pt idx="401">
                  <c:v>-7.5811991046181491E-4</c:v>
                </c:pt>
                <c:pt idx="402">
                  <c:v>-3.8108784889969029E-4</c:v>
                </c:pt>
                <c:pt idx="403">
                  <c:v>-3.2081589320551184E-4</c:v>
                </c:pt>
                <c:pt idx="404">
                  <c:v>-1.1672915223817327E-3</c:v>
                </c:pt>
                <c:pt idx="405">
                  <c:v>-3.4912300926127828E-4</c:v>
                </c:pt>
                <c:pt idx="406">
                  <c:v>-9.5981982991420994E-4</c:v>
                </c:pt>
                <c:pt idx="407">
                  <c:v>-1.0914901097018295E-3</c:v>
                </c:pt>
                <c:pt idx="408">
                  <c:v>1.6739643976674732E-4</c:v>
                </c:pt>
                <c:pt idx="409">
                  <c:v>-1.0266123299215496E-3</c:v>
                </c:pt>
                <c:pt idx="410">
                  <c:v>-3.1878256398498034E-4</c:v>
                </c:pt>
                <c:pt idx="411">
                  <c:v>-6.6379229406499758E-4</c:v>
                </c:pt>
                <c:pt idx="412">
                  <c:v>-5.6569552774067262E-4</c:v>
                </c:pt>
                <c:pt idx="413">
                  <c:v>-1.716084289386556E-4</c:v>
                </c:pt>
                <c:pt idx="414">
                  <c:v>-5.7344679420278809E-4</c:v>
                </c:pt>
                <c:pt idx="415">
                  <c:v>-1.2396719137032493E-3</c:v>
                </c:pt>
                <c:pt idx="416">
                  <c:v>-1.02674071596488E-3</c:v>
                </c:pt>
                <c:pt idx="417">
                  <c:v>2.2294583168865417E-4</c:v>
                </c:pt>
                <c:pt idx="418">
                  <c:v>-8.7482880049093333E-4</c:v>
                </c:pt>
                <c:pt idx="419">
                  <c:v>7.3341806072926954E-5</c:v>
                </c:pt>
                <c:pt idx="420">
                  <c:v>-1.3700852807310446E-3</c:v>
                </c:pt>
                <c:pt idx="421">
                  <c:v>-1.07260115624785E-3</c:v>
                </c:pt>
                <c:pt idx="422">
                  <c:v>-3.6008144608117942E-4</c:v>
                </c:pt>
                <c:pt idx="423">
                  <c:v>-5.66631329004765E-4</c:v>
                </c:pt>
                <c:pt idx="424">
                  <c:v>-8.2687732273119285E-4</c:v>
                </c:pt>
                <c:pt idx="425">
                  <c:v>-1.8290883262541723E-4</c:v>
                </c:pt>
                <c:pt idx="426">
                  <c:v>-6.6798781086997716E-4</c:v>
                </c:pt>
                <c:pt idx="427">
                  <c:v>-5.6020294836012349E-4</c:v>
                </c:pt>
                <c:pt idx="428">
                  <c:v>-8.2645337445760056E-4</c:v>
                </c:pt>
                <c:pt idx="429">
                  <c:v>-4.7207414577068297E-4</c:v>
                </c:pt>
                <c:pt idx="430">
                  <c:v>-1.0700754501298455E-3</c:v>
                </c:pt>
                <c:pt idx="431">
                  <c:v>-2.8520830958589773E-4</c:v>
                </c:pt>
                <c:pt idx="432">
                  <c:v>-1.1110046221186013E-3</c:v>
                </c:pt>
                <c:pt idx="433">
                  <c:v>-4.2672261089402198E-4</c:v>
                </c:pt>
                <c:pt idx="434">
                  <c:v>-7.242576556307389E-4</c:v>
                </c:pt>
                <c:pt idx="435">
                  <c:v>-1.5750798043236456E-4</c:v>
                </c:pt>
                <c:pt idx="436">
                  <c:v>-7.9358813145789602E-4</c:v>
                </c:pt>
                <c:pt idx="437">
                  <c:v>2.5313461450522E-4</c:v>
                </c:pt>
                <c:pt idx="438">
                  <c:v>-1.3315876917421243E-3</c:v>
                </c:pt>
                <c:pt idx="439">
                  <c:v>-3.5958747681030313E-4</c:v>
                </c:pt>
                <c:pt idx="440">
                  <c:v>-3.488595276759616E-4</c:v>
                </c:pt>
                <c:pt idx="441">
                  <c:v>-8.3429770951541551E-4</c:v>
                </c:pt>
                <c:pt idx="442">
                  <c:v>-7.2161507785141075E-4</c:v>
                </c:pt>
                <c:pt idx="443">
                  <c:v>-3.1072407602911558E-4</c:v>
                </c:pt>
                <c:pt idx="444">
                  <c:v>-1.224552594982464E-3</c:v>
                </c:pt>
                <c:pt idx="445">
                  <c:v>-2.4481280508560199E-4</c:v>
                </c:pt>
                <c:pt idx="446">
                  <c:v>-2.3669003012614036E-4</c:v>
                </c:pt>
                <c:pt idx="447">
                  <c:v>-1.3230781309279426E-3</c:v>
                </c:pt>
                <c:pt idx="448">
                  <c:v>2.5466893512522589E-4</c:v>
                </c:pt>
                <c:pt idx="449">
                  <c:v>-1.136086193221303E-3</c:v>
                </c:pt>
                <c:pt idx="450">
                  <c:v>-1.0547719640388933E-3</c:v>
                </c:pt>
                <c:pt idx="451">
                  <c:v>-3.3843479788830382E-3</c:v>
                </c:pt>
                <c:pt idx="452">
                  <c:v>-2.9081585390366665E-3</c:v>
                </c:pt>
                <c:pt idx="453">
                  <c:v>-2.5978888209631005E-3</c:v>
                </c:pt>
                <c:pt idx="454">
                  <c:v>8.7945926290763209E-3</c:v>
                </c:pt>
                <c:pt idx="455">
                  <c:v>-2.0506701082300317E-5</c:v>
                </c:pt>
                <c:pt idx="456">
                  <c:v>6.6323628311722532E-6</c:v>
                </c:pt>
                <c:pt idx="457">
                  <c:v>-6.6840404129289135E-4</c:v>
                </c:pt>
                <c:pt idx="458">
                  <c:v>-2.1827562586106852E-4</c:v>
                </c:pt>
                <c:pt idx="459">
                  <c:v>-9.2352708064348174E-4</c:v>
                </c:pt>
                <c:pt idx="460">
                  <c:v>-5.444943593887737E-4</c:v>
                </c:pt>
                <c:pt idx="461">
                  <c:v>-5.691578844216475E-4</c:v>
                </c:pt>
                <c:pt idx="462">
                  <c:v>-7.2302551653690155E-4</c:v>
                </c:pt>
                <c:pt idx="463">
                  <c:v>-4.9195238001729501E-4</c:v>
                </c:pt>
                <c:pt idx="464">
                  <c:v>-5.6495165677265455E-4</c:v>
                </c:pt>
                <c:pt idx="465">
                  <c:v>-7.0179907972429771E-4</c:v>
                </c:pt>
                <c:pt idx="466">
                  <c:v>-1.9865980741771028E-4</c:v>
                </c:pt>
                <c:pt idx="467">
                  <c:v>-6.2252362371986887E-4</c:v>
                </c:pt>
                <c:pt idx="468">
                  <c:v>-2.6689714961306233E-4</c:v>
                </c:pt>
                <c:pt idx="469">
                  <c:v>-2.3838499120969002E-4</c:v>
                </c:pt>
                <c:pt idx="470">
                  <c:v>-1.2610952144881057E-3</c:v>
                </c:pt>
                <c:pt idx="471">
                  <c:v>-7.9796743360454692E-4</c:v>
                </c:pt>
                <c:pt idx="472">
                  <c:v>-1.0312051471965109E-3</c:v>
                </c:pt>
                <c:pt idx="473">
                  <c:v>5.471363957299456E-4</c:v>
                </c:pt>
                <c:pt idx="474">
                  <c:v>-7.2217284059193144E-4</c:v>
                </c:pt>
                <c:pt idx="475">
                  <c:v>-1.4326226602639144E-4</c:v>
                </c:pt>
                <c:pt idx="476">
                  <c:v>-1.0274369153499229E-3</c:v>
                </c:pt>
                <c:pt idx="477">
                  <c:v>-4.991171550712321E-4</c:v>
                </c:pt>
                <c:pt idx="478">
                  <c:v>-6.3321709322445435E-4</c:v>
                </c:pt>
                <c:pt idx="479">
                  <c:v>-8.705928945988021E-6</c:v>
                </c:pt>
                <c:pt idx="480">
                  <c:v>-1.0506305460995782E-3</c:v>
                </c:pt>
                <c:pt idx="481">
                  <c:v>-4.3871484629089537E-4</c:v>
                </c:pt>
                <c:pt idx="482">
                  <c:v>-1.0663477365388983E-3</c:v>
                </c:pt>
                <c:pt idx="483">
                  <c:v>-3.3665763219728435E-4</c:v>
                </c:pt>
                <c:pt idx="484">
                  <c:v>-7.9838150094360184E-4</c:v>
                </c:pt>
                <c:pt idx="485">
                  <c:v>-2.9858742615813445E-4</c:v>
                </c:pt>
                <c:pt idx="486">
                  <c:v>-9.8746698227335596E-4</c:v>
                </c:pt>
                <c:pt idx="487">
                  <c:v>-1.2896446964771188E-4</c:v>
                </c:pt>
                <c:pt idx="488">
                  <c:v>-1.4015660215317331E-3</c:v>
                </c:pt>
                <c:pt idx="489">
                  <c:v>-2.2417426465620963E-4</c:v>
                </c:pt>
                <c:pt idx="490">
                  <c:v>-4.6507233143087766E-4</c:v>
                </c:pt>
                <c:pt idx="491">
                  <c:v>-1.8152750475917091E-4</c:v>
                </c:pt>
                <c:pt idx="492">
                  <c:v>-1.0507395582642107E-3</c:v>
                </c:pt>
                <c:pt idx="493">
                  <c:v>-7.0303084348958514E-4</c:v>
                </c:pt>
                <c:pt idx="494">
                  <c:v>-7.2838020821834517E-4</c:v>
                </c:pt>
                <c:pt idx="495">
                  <c:v>-9.0397799659176396E-5</c:v>
                </c:pt>
                <c:pt idx="496">
                  <c:v>-1.730409400363158E-3</c:v>
                </c:pt>
                <c:pt idx="497">
                  <c:v>-1.702955870879436E-4</c:v>
                </c:pt>
                <c:pt idx="498">
                  <c:v>-4.6353926710814046E-4</c:v>
                </c:pt>
                <c:pt idx="499">
                  <c:v>-6.7959869830297827E-4</c:v>
                </c:pt>
                <c:pt idx="500">
                  <c:v>-4.5681710156690293E-4</c:v>
                </c:pt>
                <c:pt idx="501">
                  <c:v>-8.2466508839620857E-4</c:v>
                </c:pt>
                <c:pt idx="502">
                  <c:v>1.7916453463162813E-4</c:v>
                </c:pt>
                <c:pt idx="503">
                  <c:v>-5.7713208899022876E-4</c:v>
                </c:pt>
                <c:pt idx="504">
                  <c:v>-1.0458697868286732E-3</c:v>
                </c:pt>
                <c:pt idx="505">
                  <c:v>-1.5227231453651987E-3</c:v>
                </c:pt>
                <c:pt idx="506">
                  <c:v>-2.7722426467817756E-3</c:v>
                </c:pt>
                <c:pt idx="507">
                  <c:v>-1.4622008293517391E-3</c:v>
                </c:pt>
                <c:pt idx="508">
                  <c:v>2.1232304067483583E-3</c:v>
                </c:pt>
                <c:pt idx="509">
                  <c:v>2.926830209853242E-3</c:v>
                </c:pt>
                <c:pt idx="510">
                  <c:v>-1.7706683297434814E-4</c:v>
                </c:pt>
                <c:pt idx="511">
                  <c:v>-8.5956249827530862E-4</c:v>
                </c:pt>
                <c:pt idx="512">
                  <c:v>-5.0440966390297149E-4</c:v>
                </c:pt>
                <c:pt idx="513">
                  <c:v>-1.2003346827438395E-3</c:v>
                </c:pt>
                <c:pt idx="514">
                  <c:v>-9.981167837733137E-5</c:v>
                </c:pt>
                <c:pt idx="515">
                  <c:v>-6.5972423298254221E-4</c:v>
                </c:pt>
                <c:pt idx="516">
                  <c:v>-7.8334807971236324E-4</c:v>
                </c:pt>
                <c:pt idx="517">
                  <c:v>-4.7382093694933985E-4</c:v>
                </c:pt>
                <c:pt idx="518">
                  <c:v>-1.0151283099177437E-3</c:v>
                </c:pt>
                <c:pt idx="519">
                  <c:v>-7.212875610803066E-4</c:v>
                </c:pt>
                <c:pt idx="520">
                  <c:v>-3.9752055404138764E-4</c:v>
                </c:pt>
                <c:pt idx="521">
                  <c:v>-8.5812919819199657E-4</c:v>
                </c:pt>
                <c:pt idx="522">
                  <c:v>-3.3528966145195848E-4</c:v>
                </c:pt>
                <c:pt idx="523">
                  <c:v>-5.8736698573214237E-4</c:v>
                </c:pt>
                <c:pt idx="524">
                  <c:v>-6.7342851680775133E-4</c:v>
                </c:pt>
                <c:pt idx="525">
                  <c:v>-1.2871207402460284E-3</c:v>
                </c:pt>
                <c:pt idx="526">
                  <c:v>-1.3674065038125603E-3</c:v>
                </c:pt>
                <c:pt idx="527">
                  <c:v>-1.3168845965652799E-4</c:v>
                </c:pt>
                <c:pt idx="528">
                  <c:v>1.0140898460722557E-4</c:v>
                </c:pt>
                <c:pt idx="529">
                  <c:v>-3.7953514812099693E-4</c:v>
                </c:pt>
                <c:pt idx="530">
                  <c:v>-5.9708120737186194E-4</c:v>
                </c:pt>
                <c:pt idx="531">
                  <c:v>-1.8648826386455212E-4</c:v>
                </c:pt>
                <c:pt idx="532">
                  <c:v>-6.2072953992560681E-4</c:v>
                </c:pt>
                <c:pt idx="533">
                  <c:v>-9.3777326268411451E-4</c:v>
                </c:pt>
                <c:pt idx="534">
                  <c:v>-3.01247723430516E-4</c:v>
                </c:pt>
                <c:pt idx="535">
                  <c:v>-1.0243185699137752E-3</c:v>
                </c:pt>
                <c:pt idx="536">
                  <c:v>-8.4661625463391466E-4</c:v>
                </c:pt>
                <c:pt idx="537">
                  <c:v>-4.3945777556400931E-4</c:v>
                </c:pt>
                <c:pt idx="538">
                  <c:v>-1.3714049974898653E-3</c:v>
                </c:pt>
                <c:pt idx="539">
                  <c:v>-3.7406111888934899E-5</c:v>
                </c:pt>
                <c:pt idx="540">
                  <c:v>-8.9412946613873765E-4</c:v>
                </c:pt>
                <c:pt idx="541">
                  <c:v>-5.6145834840209085E-4</c:v>
                </c:pt>
                <c:pt idx="542">
                  <c:v>-4.435130462455653E-4</c:v>
                </c:pt>
                <c:pt idx="543">
                  <c:v>-4.7561056172736304E-4</c:v>
                </c:pt>
                <c:pt idx="544">
                  <c:v>-6.1544337027963131E-4</c:v>
                </c:pt>
                <c:pt idx="545">
                  <c:v>-1.9023504879305908E-4</c:v>
                </c:pt>
                <c:pt idx="546">
                  <c:v>-1.1076148240301165E-3</c:v>
                </c:pt>
                <c:pt idx="547">
                  <c:v>-1.3711116001367989E-4</c:v>
                </c:pt>
                <c:pt idx="548">
                  <c:v>-1.1063611558430404E-3</c:v>
                </c:pt>
                <c:pt idx="549">
                  <c:v>-6.6104295455089615E-4</c:v>
                </c:pt>
                <c:pt idx="550">
                  <c:v>1.9589885272569175E-4</c:v>
                </c:pt>
                <c:pt idx="551">
                  <c:v>-1.1374906027709832E-3</c:v>
                </c:pt>
                <c:pt idx="552">
                  <c:v>-5.7009592173925985E-4</c:v>
                </c:pt>
                <c:pt idx="553">
                  <c:v>-2.9322613709024758E-4</c:v>
                </c:pt>
                <c:pt idx="554">
                  <c:v>-8.353537710695146E-4</c:v>
                </c:pt>
                <c:pt idx="555">
                  <c:v>-4.0597541865122078E-4</c:v>
                </c:pt>
                <c:pt idx="556">
                  <c:v>-5.420096672498774E-4</c:v>
                </c:pt>
                <c:pt idx="557">
                  <c:v>-1.051203749426272E-3</c:v>
                </c:pt>
                <c:pt idx="558">
                  <c:v>4.2976506174404837E-5</c:v>
                </c:pt>
                <c:pt idx="559">
                  <c:v>-9.7512304099294281E-4</c:v>
                </c:pt>
                <c:pt idx="560">
                  <c:v>-2.4050507260683046E-3</c:v>
                </c:pt>
                <c:pt idx="561">
                  <c:v>-5.3310902670948845E-3</c:v>
                </c:pt>
                <c:pt idx="562">
                  <c:v>-2.7935267061280035E-3</c:v>
                </c:pt>
                <c:pt idx="563">
                  <c:v>5.1924930483253041E-3</c:v>
                </c:pt>
                <c:pt idx="564">
                  <c:v>2.9036871341149365E-3</c:v>
                </c:pt>
                <c:pt idx="565">
                  <c:v>-3.6181041010115443E-4</c:v>
                </c:pt>
                <c:pt idx="566">
                  <c:v>-9.5022372478115907E-4</c:v>
                </c:pt>
                <c:pt idx="567">
                  <c:v>-4.7153818198247013E-4</c:v>
                </c:pt>
                <c:pt idx="568">
                  <c:v>-3.9029302120459071E-4</c:v>
                </c:pt>
                <c:pt idx="569">
                  <c:v>-7.5811463036808591E-4</c:v>
                </c:pt>
                <c:pt idx="570">
                  <c:v>-3.9942225153194607E-4</c:v>
                </c:pt>
                <c:pt idx="571">
                  <c:v>-6.338867497831614E-4</c:v>
                </c:pt>
                <c:pt idx="572">
                  <c:v>-2.1270886493716647E-4</c:v>
                </c:pt>
                <c:pt idx="573">
                  <c:v>-1.1187444305330854E-3</c:v>
                </c:pt>
                <c:pt idx="574">
                  <c:v>-2.5575855364733845E-4</c:v>
                </c:pt>
                <c:pt idx="575">
                  <c:v>-5.3205378807334692E-4</c:v>
                </c:pt>
                <c:pt idx="576">
                  <c:v>-7.7755374714225469E-4</c:v>
                </c:pt>
                <c:pt idx="577">
                  <c:v>-4.5765957607067658E-4</c:v>
                </c:pt>
                <c:pt idx="578">
                  <c:v>-6.3861705636983411E-4</c:v>
                </c:pt>
                <c:pt idx="579">
                  <c:v>-1.0392153474505699E-3</c:v>
                </c:pt>
                <c:pt idx="580">
                  <c:v>-1.3561233264298184E-3</c:v>
                </c:pt>
                <c:pt idx="581">
                  <c:v>-5.205963458287326E-5</c:v>
                </c:pt>
                <c:pt idx="582">
                  <c:v>-7.290012662655753E-4</c:v>
                </c:pt>
                <c:pt idx="583">
                  <c:v>4.7944591843915649E-4</c:v>
                </c:pt>
                <c:pt idx="584">
                  <c:v>-6.4611149858806232E-4</c:v>
                </c:pt>
                <c:pt idx="585">
                  <c:v>-6.68867115874301E-4</c:v>
                </c:pt>
                <c:pt idx="586">
                  <c:v>-1.3795542451439915E-4</c:v>
                </c:pt>
                <c:pt idx="587">
                  <c:v>-5.2467153926704941E-4</c:v>
                </c:pt>
                <c:pt idx="588">
                  <c:v>-1.0436650389170836E-3</c:v>
                </c:pt>
                <c:pt idx="589">
                  <c:v>1.4265319523759428E-4</c:v>
                </c:pt>
                <c:pt idx="590">
                  <c:v>-1.9293237992009304E-3</c:v>
                </c:pt>
                <c:pt idx="591">
                  <c:v>-6.3450920062301116E-4</c:v>
                </c:pt>
                <c:pt idx="592">
                  <c:v>-2.9913926834731043E-4</c:v>
                </c:pt>
                <c:pt idx="593">
                  <c:v>-4.5120387527743762E-4</c:v>
                </c:pt>
                <c:pt idx="594">
                  <c:v>-5.5614499898579725E-4</c:v>
                </c:pt>
                <c:pt idx="595">
                  <c:v>-2.9918632910308105E-4</c:v>
                </c:pt>
                <c:pt idx="596">
                  <c:v>-1.0241982553662781E-3</c:v>
                </c:pt>
                <c:pt idx="597">
                  <c:v>-4.7897687825832776E-4</c:v>
                </c:pt>
                <c:pt idx="598">
                  <c:v>-2.9197664605471097E-4</c:v>
                </c:pt>
                <c:pt idx="599">
                  <c:v>-6.2923616540933145E-4</c:v>
                </c:pt>
                <c:pt idx="600">
                  <c:v>-7.5401494819291558E-4</c:v>
                </c:pt>
                <c:pt idx="601">
                  <c:v>-1.5960571485445886E-4</c:v>
                </c:pt>
                <c:pt idx="602">
                  <c:v>-1.4411353986157496E-3</c:v>
                </c:pt>
                <c:pt idx="603">
                  <c:v>-1.5625603235704441E-4</c:v>
                </c:pt>
                <c:pt idx="604">
                  <c:v>-5.4687912763418762E-4</c:v>
                </c:pt>
                <c:pt idx="605">
                  <c:v>-1.3529542628545692E-3</c:v>
                </c:pt>
                <c:pt idx="606">
                  <c:v>5.098460652835327E-5</c:v>
                </c:pt>
                <c:pt idx="607">
                  <c:v>-4.812903285625965E-4</c:v>
                </c:pt>
                <c:pt idx="608">
                  <c:v>-1.0912385212257195E-3</c:v>
                </c:pt>
                <c:pt idx="609">
                  <c:v>-1.7705640503822283E-4</c:v>
                </c:pt>
                <c:pt idx="610">
                  <c:v>-1.0264225502442904E-3</c:v>
                </c:pt>
                <c:pt idx="611">
                  <c:v>1.0679460374709317E-4</c:v>
                </c:pt>
                <c:pt idx="612">
                  <c:v>-4.7067678397742535E-4</c:v>
                </c:pt>
                <c:pt idx="613">
                  <c:v>-6.0783569423883302E-4</c:v>
                </c:pt>
                <c:pt idx="614">
                  <c:v>-1.1630412918783016E-3</c:v>
                </c:pt>
                <c:pt idx="615">
                  <c:v>-3.3357350190049888E-3</c:v>
                </c:pt>
                <c:pt idx="616">
                  <c:v>-7.9242816822981919E-3</c:v>
                </c:pt>
                <c:pt idx="617">
                  <c:v>1.1500773615198039E-3</c:v>
                </c:pt>
                <c:pt idx="618">
                  <c:v>4.2909254015117892E-3</c:v>
                </c:pt>
                <c:pt idx="619">
                  <c:v>-6.6308670146185834E-4</c:v>
                </c:pt>
                <c:pt idx="620">
                  <c:v>-6.6302800853747159E-4</c:v>
                </c:pt>
                <c:pt idx="621">
                  <c:v>-1.0494233904796392E-4</c:v>
                </c:pt>
                <c:pt idx="622">
                  <c:v>-1.2035894359558594E-3</c:v>
                </c:pt>
                <c:pt idx="623">
                  <c:v>-4.6405824642413527E-4</c:v>
                </c:pt>
                <c:pt idx="624">
                  <c:v>-1.5262399801370155E-4</c:v>
                </c:pt>
                <c:pt idx="625">
                  <c:v>-1.1575249103150192E-3</c:v>
                </c:pt>
                <c:pt idx="626">
                  <c:v>-3.4801158283552801E-4</c:v>
                </c:pt>
                <c:pt idx="627">
                  <c:v>-4.2727147140695417E-4</c:v>
                </c:pt>
                <c:pt idx="628">
                  <c:v>-4.5887193388806488E-4</c:v>
                </c:pt>
                <c:pt idx="629">
                  <c:v>-7.0316800315151768E-4</c:v>
                </c:pt>
                <c:pt idx="630">
                  <c:v>-5.7392028169028829E-4</c:v>
                </c:pt>
                <c:pt idx="631">
                  <c:v>-8.192214420957647E-4</c:v>
                </c:pt>
                <c:pt idx="632">
                  <c:v>-3.6760380104588873E-4</c:v>
                </c:pt>
                <c:pt idx="633">
                  <c:v>-5.1805914648576012E-4</c:v>
                </c:pt>
                <c:pt idx="634">
                  <c:v>-1.0520854317719605E-3</c:v>
                </c:pt>
                <c:pt idx="635">
                  <c:v>-1.0702038450850315E-3</c:v>
                </c:pt>
                <c:pt idx="636">
                  <c:v>4.5538578029577778E-5</c:v>
                </c:pt>
                <c:pt idx="637">
                  <c:v>-3.9535521694458064E-4</c:v>
                </c:pt>
                <c:pt idx="638">
                  <c:v>-7.7684351891548636E-4</c:v>
                </c:pt>
                <c:pt idx="639">
                  <c:v>-1.4095759518646019E-4</c:v>
                </c:pt>
                <c:pt idx="640">
                  <c:v>-6.8320756318015737E-4</c:v>
                </c:pt>
                <c:pt idx="641">
                  <c:v>-1.1632581961240917E-3</c:v>
                </c:pt>
                <c:pt idx="642">
                  <c:v>3.9969904094772638E-4</c:v>
                </c:pt>
                <c:pt idx="643">
                  <c:v>-1.235909060185447E-3</c:v>
                </c:pt>
                <c:pt idx="644">
                  <c:v>-4.0101692155561076E-4</c:v>
                </c:pt>
                <c:pt idx="645">
                  <c:v>-3.016602687524427E-4</c:v>
                </c:pt>
                <c:pt idx="646">
                  <c:v>-1.0495201609004706E-3</c:v>
                </c:pt>
                <c:pt idx="647">
                  <c:v>-4.1970849039367855E-4</c:v>
                </c:pt>
                <c:pt idx="648">
                  <c:v>-5.5767393241621874E-4</c:v>
                </c:pt>
                <c:pt idx="649">
                  <c:v>-4.2773730637709148E-4</c:v>
                </c:pt>
                <c:pt idx="650">
                  <c:v>-8.3182074650461869E-4</c:v>
                </c:pt>
                <c:pt idx="651">
                  <c:v>-3.8204027982476909E-4</c:v>
                </c:pt>
                <c:pt idx="652">
                  <c:v>-5.3604354463534869E-4</c:v>
                </c:pt>
                <c:pt idx="653">
                  <c:v>-1.0610043984475548E-3</c:v>
                </c:pt>
                <c:pt idx="654">
                  <c:v>-5.7183979190607022E-4</c:v>
                </c:pt>
                <c:pt idx="655">
                  <c:v>-2.4422340070456015E-4</c:v>
                </c:pt>
                <c:pt idx="656">
                  <c:v>-4.6640072048007724E-4</c:v>
                </c:pt>
                <c:pt idx="657">
                  <c:v>-5.8257600910560333E-4</c:v>
                </c:pt>
                <c:pt idx="658">
                  <c:v>-5.0254791450101712E-4</c:v>
                </c:pt>
                <c:pt idx="659">
                  <c:v>-1.01639807381931E-3</c:v>
                </c:pt>
                <c:pt idx="660">
                  <c:v>-2.5557768001605074E-4</c:v>
                </c:pt>
                <c:pt idx="661">
                  <c:v>-5.7460949896769779E-4</c:v>
                </c:pt>
                <c:pt idx="662">
                  <c:v>-5.3083450960164094E-4</c:v>
                </c:pt>
                <c:pt idx="663">
                  <c:v>-1.4408249936653441E-3</c:v>
                </c:pt>
                <c:pt idx="664">
                  <c:v>3.2366494061076515E-4</c:v>
                </c:pt>
                <c:pt idx="665">
                  <c:v>-8.1514291493298011E-4</c:v>
                </c:pt>
                <c:pt idx="666">
                  <c:v>-7.0833292208834599E-4</c:v>
                </c:pt>
                <c:pt idx="667">
                  <c:v>-3.5079541389295278E-4</c:v>
                </c:pt>
                <c:pt idx="668">
                  <c:v>-1.0271150459172318E-4</c:v>
                </c:pt>
                <c:pt idx="669">
                  <c:v>-3.3954710698286812E-3</c:v>
                </c:pt>
                <c:pt idx="670">
                  <c:v>-5.2316758037776676E-3</c:v>
                </c:pt>
                <c:pt idx="671">
                  <c:v>4.8517254706290786E-4</c:v>
                </c:pt>
                <c:pt idx="672">
                  <c:v>1.303862408166946E-3</c:v>
                </c:pt>
                <c:pt idx="673">
                  <c:v>2.8901460528516568E-3</c:v>
                </c:pt>
                <c:pt idx="674">
                  <c:v>-5.8528496096169839E-4</c:v>
                </c:pt>
                <c:pt idx="675">
                  <c:v>-4.4683269408676368E-4</c:v>
                </c:pt>
                <c:pt idx="676">
                  <c:v>-8.6597936345405799E-4</c:v>
                </c:pt>
                <c:pt idx="677">
                  <c:v>-1.0909635696397376E-4</c:v>
                </c:pt>
                <c:pt idx="678">
                  <c:v>-5.3773839302828814E-4</c:v>
                </c:pt>
                <c:pt idx="679">
                  <c:v>-1.1973687210029228E-3</c:v>
                </c:pt>
                <c:pt idx="680">
                  <c:v>-2.3141764660495918E-4</c:v>
                </c:pt>
                <c:pt idx="681">
                  <c:v>-1.8142022796184204E-3</c:v>
                </c:pt>
                <c:pt idx="682">
                  <c:v>-4.8858205796635621E-4</c:v>
                </c:pt>
                <c:pt idx="683">
                  <c:v>-7.1624052169549468E-4</c:v>
                </c:pt>
                <c:pt idx="684">
                  <c:v>-2.5571370235747185E-4</c:v>
                </c:pt>
                <c:pt idx="685">
                  <c:v>-1.7140292822898776E-3</c:v>
                </c:pt>
                <c:pt idx="686">
                  <c:v>-2.4821563746036684E-5</c:v>
                </c:pt>
                <c:pt idx="687">
                  <c:v>-1.5333066546445711E-3</c:v>
                </c:pt>
                <c:pt idx="688">
                  <c:v>-1.2235044575141307E-4</c:v>
                </c:pt>
                <c:pt idx="689">
                  <c:v>-1.293361384719114E-3</c:v>
                </c:pt>
                <c:pt idx="690">
                  <c:v>-6.0653202627915476E-4</c:v>
                </c:pt>
                <c:pt idx="691">
                  <c:v>7.6281984358576947E-5</c:v>
                </c:pt>
                <c:pt idx="692">
                  <c:v>1.5770042068904771E-4</c:v>
                </c:pt>
                <c:pt idx="693">
                  <c:v>-1.6637999098792235E-3</c:v>
                </c:pt>
                <c:pt idx="694">
                  <c:v>-3.1526781465404712E-5</c:v>
                </c:pt>
                <c:pt idx="695">
                  <c:v>-2.1351039491914621E-3</c:v>
                </c:pt>
                <c:pt idx="696">
                  <c:v>-4.6769086848808946E-5</c:v>
                </c:pt>
                <c:pt idx="697">
                  <c:v>-5.5113880323207456E-4</c:v>
                </c:pt>
                <c:pt idx="698">
                  <c:v>-3.347440528124089E-4</c:v>
                </c:pt>
                <c:pt idx="699">
                  <c:v>-5.3116100603680175E-4</c:v>
                </c:pt>
                <c:pt idx="700">
                  <c:v>-3.6411558216195138E-4</c:v>
                </c:pt>
                <c:pt idx="701">
                  <c:v>-5.9605671296149678E-4</c:v>
                </c:pt>
                <c:pt idx="702">
                  <c:v>-2.5114379593455796E-4</c:v>
                </c:pt>
                <c:pt idx="703">
                  <c:v>-1.1870400409118975E-3</c:v>
                </c:pt>
                <c:pt idx="704">
                  <c:v>3.0104963019920528E-4</c:v>
                </c:pt>
                <c:pt idx="705">
                  <c:v>-9.337501453883562E-4</c:v>
                </c:pt>
                <c:pt idx="706">
                  <c:v>-4.1981301349109783E-4</c:v>
                </c:pt>
                <c:pt idx="707">
                  <c:v>-1.5542867551367019E-4</c:v>
                </c:pt>
                <c:pt idx="708">
                  <c:v>-1.4195272688619627E-3</c:v>
                </c:pt>
                <c:pt idx="709">
                  <c:v>-3.0212469166560443E-4</c:v>
                </c:pt>
                <c:pt idx="710">
                  <c:v>-1.6173494763306151E-4</c:v>
                </c:pt>
                <c:pt idx="711">
                  <c:v>-9.9128823674873466E-4</c:v>
                </c:pt>
                <c:pt idx="712">
                  <c:v>-3.9965433578969986E-4</c:v>
                </c:pt>
                <c:pt idx="713">
                  <c:v>-6.9247949247070036E-4</c:v>
                </c:pt>
                <c:pt idx="714">
                  <c:v>-3.9837326737651111E-4</c:v>
                </c:pt>
                <c:pt idx="715">
                  <c:v>-1.353994513461833E-3</c:v>
                </c:pt>
                <c:pt idx="716">
                  <c:v>2.7023988715192921E-5</c:v>
                </c:pt>
                <c:pt idx="717">
                  <c:v>-1.0177127956048709E-3</c:v>
                </c:pt>
                <c:pt idx="718">
                  <c:v>-1.5032783464036218E-4</c:v>
                </c:pt>
                <c:pt idx="719">
                  <c:v>-6.2806499061016964E-4</c:v>
                </c:pt>
                <c:pt idx="720">
                  <c:v>-5.8395623438286257E-4</c:v>
                </c:pt>
                <c:pt idx="721">
                  <c:v>-8.7518349594561105E-4</c:v>
                </c:pt>
                <c:pt idx="722">
                  <c:v>-4.9851099802868783E-5</c:v>
                </c:pt>
                <c:pt idx="723">
                  <c:v>-1.0742582605542997E-3</c:v>
                </c:pt>
                <c:pt idx="724">
                  <c:v>-4.4579858195399891E-3</c:v>
                </c:pt>
                <c:pt idx="725">
                  <c:v>-5.5434972882346919E-3</c:v>
                </c:pt>
                <c:pt idx="726">
                  <c:v>7.3611616452436439E-4</c:v>
                </c:pt>
                <c:pt idx="727">
                  <c:v>6.9323006109163416E-3</c:v>
                </c:pt>
                <c:pt idx="728">
                  <c:v>1.0892707167591685E-3</c:v>
                </c:pt>
                <c:pt idx="729">
                  <c:v>-2.5426711384820724E-3</c:v>
                </c:pt>
                <c:pt idx="730">
                  <c:v>-2.5421228854144104E-4</c:v>
                </c:pt>
                <c:pt idx="731">
                  <c:v>-6.0646292463676288E-4</c:v>
                </c:pt>
                <c:pt idx="732">
                  <c:v>-5.4560581856799735E-4</c:v>
                </c:pt>
                <c:pt idx="733">
                  <c:v>-1.2491996525061941E-3</c:v>
                </c:pt>
                <c:pt idx="734">
                  <c:v>-3.0288100827423656E-4</c:v>
                </c:pt>
                <c:pt idx="735">
                  <c:v>-4.616652126004527E-4</c:v>
                </c:pt>
                <c:pt idx="736">
                  <c:v>-3.2501768708737304E-4</c:v>
                </c:pt>
                <c:pt idx="737">
                  <c:v>-1.0206857202116194E-3</c:v>
                </c:pt>
                <c:pt idx="738">
                  <c:v>-4.657505855866669E-4</c:v>
                </c:pt>
                <c:pt idx="739">
                  <c:v>-3.1281878398970847E-4</c:v>
                </c:pt>
                <c:pt idx="740">
                  <c:v>-1.2695759179847802E-3</c:v>
                </c:pt>
                <c:pt idx="741">
                  <c:v>-5.5099975013322196E-4</c:v>
                </c:pt>
                <c:pt idx="742">
                  <c:v>-3.867178829606663E-4</c:v>
                </c:pt>
                <c:pt idx="743">
                  <c:v>-4.1289791617365422E-3</c:v>
                </c:pt>
                <c:pt idx="744">
                  <c:v>-6.5344731035771938E-4</c:v>
                </c:pt>
                <c:pt idx="745">
                  <c:v>6.8972327735233473E-5</c:v>
                </c:pt>
                <c:pt idx="746">
                  <c:v>1.1855617107700233E-4</c:v>
                </c:pt>
                <c:pt idx="747">
                  <c:v>-1.0550567802441431E-3</c:v>
                </c:pt>
                <c:pt idx="748">
                  <c:v>1.8518348910832619E-4</c:v>
                </c:pt>
                <c:pt idx="749">
                  <c:v>-1.3387856198111912E-3</c:v>
                </c:pt>
                <c:pt idx="750">
                  <c:v>-7.5043801423565755E-4</c:v>
                </c:pt>
                <c:pt idx="751">
                  <c:v>-2.0448327046091262E-3</c:v>
                </c:pt>
                <c:pt idx="752">
                  <c:v>-4.5691977054499122E-4</c:v>
                </c:pt>
                <c:pt idx="753">
                  <c:v>-8.8257028701218198E-4</c:v>
                </c:pt>
                <c:pt idx="754">
                  <c:v>-9.0647185267073117E-4</c:v>
                </c:pt>
                <c:pt idx="755">
                  <c:v>-5.9256494838179667E-4</c:v>
                </c:pt>
                <c:pt idx="756">
                  <c:v>-6.3197621402009312E-4</c:v>
                </c:pt>
                <c:pt idx="757">
                  <c:v>-1.1992812273290989E-3</c:v>
                </c:pt>
                <c:pt idx="758">
                  <c:v>3.8495048838304636E-4</c:v>
                </c:pt>
                <c:pt idx="759">
                  <c:v>-1.360771213435701E-3</c:v>
                </c:pt>
                <c:pt idx="760">
                  <c:v>-5.6207111903350997E-4</c:v>
                </c:pt>
                <c:pt idx="761">
                  <c:v>-7.6188512804988733E-4</c:v>
                </c:pt>
                <c:pt idx="762">
                  <c:v>-6.2631773997011842E-4</c:v>
                </c:pt>
                <c:pt idx="763">
                  <c:v>-1.2052354806435309E-3</c:v>
                </c:pt>
                <c:pt idx="764">
                  <c:v>-3.5701428782840624E-4</c:v>
                </c:pt>
                <c:pt idx="765">
                  <c:v>-4.3735365142441731E-4</c:v>
                </c:pt>
                <c:pt idx="766">
                  <c:v>-1.0848241444562461E-3</c:v>
                </c:pt>
                <c:pt idx="767">
                  <c:v>-1.8116279286013189E-4</c:v>
                </c:pt>
                <c:pt idx="768">
                  <c:v>-1.1739293841569757E-3</c:v>
                </c:pt>
                <c:pt idx="769">
                  <c:v>-1.4037634974007241E-4</c:v>
                </c:pt>
                <c:pt idx="770">
                  <c:v>-1.3552734420483876E-3</c:v>
                </c:pt>
                <c:pt idx="771">
                  <c:v>-3.1725227041401395E-4</c:v>
                </c:pt>
                <c:pt idx="772">
                  <c:v>-8.6892400273572536E-4</c:v>
                </c:pt>
                <c:pt idx="773">
                  <c:v>-6.5778738351730543E-4</c:v>
                </c:pt>
                <c:pt idx="774">
                  <c:v>-1.1194709361359804E-3</c:v>
                </c:pt>
                <c:pt idx="775">
                  <c:v>-6.26073629192721E-5</c:v>
                </c:pt>
                <c:pt idx="776">
                  <c:v>-7.3668321262491596E-4</c:v>
                </c:pt>
                <c:pt idx="777">
                  <c:v>-1.3012295018134286E-3</c:v>
                </c:pt>
                <c:pt idx="778">
                  <c:v>-5.2232181333484208E-3</c:v>
                </c:pt>
                <c:pt idx="779">
                  <c:v>-1.3940649696592209E-2</c:v>
                </c:pt>
                <c:pt idx="780">
                  <c:v>6.3158245386463136E-3</c:v>
                </c:pt>
                <c:pt idx="781">
                  <c:v>7.4989242410575347E-3</c:v>
                </c:pt>
                <c:pt idx="782">
                  <c:v>-1.0234684541040138E-3</c:v>
                </c:pt>
                <c:pt idx="783">
                  <c:v>-3.0586046264125854E-3</c:v>
                </c:pt>
                <c:pt idx="784">
                  <c:v>5.6008620153703338E-4</c:v>
                </c:pt>
                <c:pt idx="785">
                  <c:v>-8.2434125144857282E-4</c:v>
                </c:pt>
                <c:pt idx="786">
                  <c:v>-1.439608486141133E-3</c:v>
                </c:pt>
                <c:pt idx="787">
                  <c:v>-1.1230401076668107E-4</c:v>
                </c:pt>
                <c:pt idx="788">
                  <c:v>-1.1894173282844713E-3</c:v>
                </c:pt>
                <c:pt idx="789">
                  <c:v>-5.0423969340246887E-4</c:v>
                </c:pt>
                <c:pt idx="790">
                  <c:v>-7.2694014069575618E-4</c:v>
                </c:pt>
                <c:pt idx="791">
                  <c:v>3.1908875580043388E-4</c:v>
                </c:pt>
                <c:pt idx="792">
                  <c:v>-1.203779051916177E-3</c:v>
                </c:pt>
                <c:pt idx="793">
                  <c:v>-1.0278116263737931E-3</c:v>
                </c:pt>
                <c:pt idx="794">
                  <c:v>-2.7012239725644158E-4</c:v>
                </c:pt>
                <c:pt idx="795">
                  <c:v>-4.3006740354563301E-4</c:v>
                </c:pt>
                <c:pt idx="796">
                  <c:v>-8.807750010366343E-4</c:v>
                </c:pt>
                <c:pt idx="797">
                  <c:v>-1.6817308846508851E-3</c:v>
                </c:pt>
                <c:pt idx="798">
                  <c:v>-1.109432010703779E-3</c:v>
                </c:pt>
                <c:pt idx="799">
                  <c:v>1.0685400638036106E-3</c:v>
                </c:pt>
                <c:pt idx="800">
                  <c:v>-1.2841341554350573E-3</c:v>
                </c:pt>
                <c:pt idx="801">
                  <c:v>-1.5462498964905906E-4</c:v>
                </c:pt>
                <c:pt idx="802">
                  <c:v>-7.3102785339370854E-4</c:v>
                </c:pt>
                <c:pt idx="803">
                  <c:v>-3.9440358851264458E-4</c:v>
                </c:pt>
                <c:pt idx="804">
                  <c:v>-9.6768833733516368E-4</c:v>
                </c:pt>
                <c:pt idx="805">
                  <c:v>-4.9842514992119562E-4</c:v>
                </c:pt>
                <c:pt idx="806">
                  <c:v>-9.241603763612341E-4</c:v>
                </c:pt>
                <c:pt idx="807">
                  <c:v>4.3216610106038277E-4</c:v>
                </c:pt>
                <c:pt idx="808">
                  <c:v>-1.2145784235062611E-3</c:v>
                </c:pt>
                <c:pt idx="809">
                  <c:v>-6.0417956888444448E-4</c:v>
                </c:pt>
                <c:pt idx="810">
                  <c:v>-8.0503030491710424E-4</c:v>
                </c:pt>
                <c:pt idx="811">
                  <c:v>-1.6260923659662676E-4</c:v>
                </c:pt>
                <c:pt idx="812">
                  <c:v>-1.4010637347704486E-3</c:v>
                </c:pt>
                <c:pt idx="813">
                  <c:v>-1.0152137996375505E-3</c:v>
                </c:pt>
                <c:pt idx="814">
                  <c:v>-7.9693671158987897E-4</c:v>
                </c:pt>
                <c:pt idx="815">
                  <c:v>-6.368841720241433E-4</c:v>
                </c:pt>
                <c:pt idx="816">
                  <c:v>-7.5903204821421198E-5</c:v>
                </c:pt>
                <c:pt idx="817">
                  <c:v>-1.1072349815346297E-3</c:v>
                </c:pt>
                <c:pt idx="818">
                  <c:v>-3.5938920953178911E-4</c:v>
                </c:pt>
                <c:pt idx="819">
                  <c:v>-3.8101434019249299E-4</c:v>
                </c:pt>
                <c:pt idx="820">
                  <c:v>-9.1465891326523389E-4</c:v>
                </c:pt>
                <c:pt idx="821">
                  <c:v>3.6423402451079206E-4</c:v>
                </c:pt>
                <c:pt idx="822">
                  <c:v>-1.6777080583854909E-3</c:v>
                </c:pt>
                <c:pt idx="823">
                  <c:v>9.2152448910173948E-5</c:v>
                </c:pt>
                <c:pt idx="824">
                  <c:v>-6.4222564684809664E-4</c:v>
                </c:pt>
                <c:pt idx="825">
                  <c:v>-8.3722092903484998E-4</c:v>
                </c:pt>
                <c:pt idx="826">
                  <c:v>-3.7921029550316306E-4</c:v>
                </c:pt>
                <c:pt idx="827">
                  <c:v>-3.5407309322514223E-4</c:v>
                </c:pt>
                <c:pt idx="828">
                  <c:v>-8.1943045463113667E-4</c:v>
                </c:pt>
                <c:pt idx="829">
                  <c:v>-1.0258888266787673E-3</c:v>
                </c:pt>
                <c:pt idx="830">
                  <c:v>-3.6464848453263002E-4</c:v>
                </c:pt>
                <c:pt idx="831">
                  <c:v>-1.1330107693614626E-3</c:v>
                </c:pt>
                <c:pt idx="832">
                  <c:v>-4.7544905936364283E-3</c:v>
                </c:pt>
                <c:pt idx="833">
                  <c:v>-4.8145259229614061E-3</c:v>
                </c:pt>
                <c:pt idx="834">
                  <c:v>1.9155649943479938E-4</c:v>
                </c:pt>
                <c:pt idx="835">
                  <c:v>3.7074892414988491E-3</c:v>
                </c:pt>
                <c:pt idx="836">
                  <c:v>6.9962239751327133E-4</c:v>
                </c:pt>
                <c:pt idx="837">
                  <c:v>-6.8187545343214011E-4</c:v>
                </c:pt>
                <c:pt idx="838">
                  <c:v>-9.4228436675169026E-4</c:v>
                </c:pt>
                <c:pt idx="839">
                  <c:v>-5.0025565133879292E-4</c:v>
                </c:pt>
                <c:pt idx="840">
                  <c:v>-1.0553082956571837E-3</c:v>
                </c:pt>
                <c:pt idx="841">
                  <c:v>-3.3012484539141155E-4</c:v>
                </c:pt>
                <c:pt idx="842">
                  <c:v>-6.2118212164288106E-4</c:v>
                </c:pt>
                <c:pt idx="843">
                  <c:v>-4.1869847598100549E-4</c:v>
                </c:pt>
                <c:pt idx="844">
                  <c:v>-2.4428691170739476E-3</c:v>
                </c:pt>
                <c:pt idx="845">
                  <c:v>-3.0933973778344919E-4</c:v>
                </c:pt>
                <c:pt idx="846">
                  <c:v>-5.1556994248179531E-4</c:v>
                </c:pt>
                <c:pt idx="847">
                  <c:v>-7.3231697014661365E-4</c:v>
                </c:pt>
                <c:pt idx="848">
                  <c:v>-1.1757914913001642E-3</c:v>
                </c:pt>
                <c:pt idx="849">
                  <c:v>-5.3097230180661475E-4</c:v>
                </c:pt>
                <c:pt idx="850">
                  <c:v>-6.1325397889448047E-4</c:v>
                </c:pt>
                <c:pt idx="851">
                  <c:v>-1.6626650222308131E-3</c:v>
                </c:pt>
                <c:pt idx="852">
                  <c:v>-5.4001644733438312E-4</c:v>
                </c:pt>
                <c:pt idx="853">
                  <c:v>-2.0332116787146715E-4</c:v>
                </c:pt>
                <c:pt idx="854">
                  <c:v>-2.0718233348341559E-4</c:v>
                </c:pt>
                <c:pt idx="855">
                  <c:v>-3.3997825417430883E-4</c:v>
                </c:pt>
                <c:pt idx="856">
                  <c:v>-5.6974512997553085E-4</c:v>
                </c:pt>
                <c:pt idx="857">
                  <c:v>-1.7259079351229327E-3</c:v>
                </c:pt>
                <c:pt idx="858">
                  <c:v>2.6730419696467948E-4</c:v>
                </c:pt>
                <c:pt idx="859">
                  <c:v>-9.7866573629729037E-4</c:v>
                </c:pt>
                <c:pt idx="860">
                  <c:v>-5.6698284715571965E-4</c:v>
                </c:pt>
                <c:pt idx="861">
                  <c:v>-9.8359149220379164E-4</c:v>
                </c:pt>
                <c:pt idx="862">
                  <c:v>-6.8305808600953961E-4</c:v>
                </c:pt>
                <c:pt idx="863">
                  <c:v>-5.8477789937692415E-4</c:v>
                </c:pt>
                <c:pt idx="864">
                  <c:v>-7.1510239578167058E-4</c:v>
                </c:pt>
                <c:pt idx="865">
                  <c:v>-5.4742048879162617E-4</c:v>
                </c:pt>
                <c:pt idx="866">
                  <c:v>-7.8733032873038312E-4</c:v>
                </c:pt>
                <c:pt idx="867">
                  <c:v>-5.9220091540906894E-4</c:v>
                </c:pt>
                <c:pt idx="868">
                  <c:v>-4.0665787510237521E-4</c:v>
                </c:pt>
                <c:pt idx="869">
                  <c:v>-4.5992708920134358E-4</c:v>
                </c:pt>
                <c:pt idx="870">
                  <c:v>-5.3585426911268352E-4</c:v>
                </c:pt>
                <c:pt idx="871">
                  <c:v>-6.9742015159657473E-4</c:v>
                </c:pt>
                <c:pt idx="872">
                  <c:v>-6.4369516759973835E-4</c:v>
                </c:pt>
                <c:pt idx="873">
                  <c:v>-9.1476645655333834E-4</c:v>
                </c:pt>
                <c:pt idx="874">
                  <c:v>-3.1710015179737651E-3</c:v>
                </c:pt>
                <c:pt idx="875">
                  <c:v>-5.5483838879988767E-4</c:v>
                </c:pt>
                <c:pt idx="876">
                  <c:v>-1.6669565216628204E-3</c:v>
                </c:pt>
                <c:pt idx="877">
                  <c:v>6.4522137385297643E-4</c:v>
                </c:pt>
                <c:pt idx="878">
                  <c:v>-1.3320998218461048E-3</c:v>
                </c:pt>
                <c:pt idx="879">
                  <c:v>-1.0540349228490395E-3</c:v>
                </c:pt>
                <c:pt idx="880">
                  <c:v>-6.4418900808847963E-4</c:v>
                </c:pt>
                <c:pt idx="881">
                  <c:v>4.2005766574526018E-4</c:v>
                </c:pt>
                <c:pt idx="882">
                  <c:v>-9.9610289144453647E-4</c:v>
                </c:pt>
                <c:pt idx="883">
                  <c:v>-1.0752536557784281E-3</c:v>
                </c:pt>
                <c:pt idx="884">
                  <c:v>-5.150305896215549E-4</c:v>
                </c:pt>
                <c:pt idx="885">
                  <c:v>-5.5082665963782876E-4</c:v>
                </c:pt>
                <c:pt idx="886">
                  <c:v>-4.1929003879678977E-3</c:v>
                </c:pt>
                <c:pt idx="887">
                  <c:v>-3.9887500143353646E-3</c:v>
                </c:pt>
                <c:pt idx="888">
                  <c:v>-2.8705757709653426E-3</c:v>
                </c:pt>
                <c:pt idx="889">
                  <c:v>7.5732645633690482E-3</c:v>
                </c:pt>
                <c:pt idx="890">
                  <c:v>3.1956608665529877E-3</c:v>
                </c:pt>
                <c:pt idx="891">
                  <c:v>-2.8324091191160599E-4</c:v>
                </c:pt>
                <c:pt idx="892">
                  <c:v>-1.2032833648961258E-3</c:v>
                </c:pt>
                <c:pt idx="893">
                  <c:v>-5.8426255453811421E-4</c:v>
                </c:pt>
                <c:pt idx="894">
                  <c:v>-1.3935352931179713E-4</c:v>
                </c:pt>
                <c:pt idx="895">
                  <c:v>-6.9776073322088067E-4</c:v>
                </c:pt>
                <c:pt idx="896">
                  <c:v>-1.5384326498578728E-3</c:v>
                </c:pt>
                <c:pt idx="897">
                  <c:v>-1.4712834806966603E-4</c:v>
                </c:pt>
                <c:pt idx="898">
                  <c:v>-1.1629268944244344E-3</c:v>
                </c:pt>
                <c:pt idx="899">
                  <c:v>-2.8562783855365576E-4</c:v>
                </c:pt>
                <c:pt idx="900">
                  <c:v>0</c:v>
                </c:pt>
                <c:pt idx="901">
                  <c:v>-1.4647045447378209E-3</c:v>
                </c:pt>
                <c:pt idx="902">
                  <c:v>-4.0951373588647618E-4</c:v>
                </c:pt>
                <c:pt idx="903">
                  <c:v>-4.0100392138685021E-4</c:v>
                </c:pt>
                <c:pt idx="904">
                  <c:v>-1.1043227363282471E-3</c:v>
                </c:pt>
                <c:pt idx="905">
                  <c:v>-2.7292184727809041E-3</c:v>
                </c:pt>
                <c:pt idx="906">
                  <c:v>-4.4143834072411141E-4</c:v>
                </c:pt>
                <c:pt idx="907">
                  <c:v>-5.9337493436950369E-5</c:v>
                </c:pt>
                <c:pt idx="908">
                  <c:v>-3.94989343433818E-4</c:v>
                </c:pt>
                <c:pt idx="909">
                  <c:v>-9.0520108074042336E-4</c:v>
                </c:pt>
                <c:pt idx="910">
                  <c:v>-1.7273510514980751E-4</c:v>
                </c:pt>
                <c:pt idx="911">
                  <c:v>-1.8282123684017007E-3</c:v>
                </c:pt>
                <c:pt idx="912">
                  <c:v>-8.4781608643799255E-4</c:v>
                </c:pt>
                <c:pt idx="913">
                  <c:v>-2.5326355383967436E-4</c:v>
                </c:pt>
                <c:pt idx="914">
                  <c:v>-4.1770225356949536E-4</c:v>
                </c:pt>
                <c:pt idx="915">
                  <c:v>-8.663838381378499E-4</c:v>
                </c:pt>
                <c:pt idx="916">
                  <c:v>-2.5995307687131221E-4</c:v>
                </c:pt>
                <c:pt idx="917">
                  <c:v>-9.0849582528678991E-4</c:v>
                </c:pt>
                <c:pt idx="918">
                  <c:v>-8.2849848906721229E-4</c:v>
                </c:pt>
                <c:pt idx="919">
                  <c:v>1.757795638751595E-4</c:v>
                </c:pt>
                <c:pt idx="920">
                  <c:v>-1.0634987536423228E-3</c:v>
                </c:pt>
                <c:pt idx="921">
                  <c:v>-6.5128762199728274E-4</c:v>
                </c:pt>
                <c:pt idx="922">
                  <c:v>-5.8555618241155211E-4</c:v>
                </c:pt>
                <c:pt idx="923">
                  <c:v>-5.6606930555073824E-4</c:v>
                </c:pt>
                <c:pt idx="924">
                  <c:v>-5.1398384944118533E-4</c:v>
                </c:pt>
                <c:pt idx="925">
                  <c:v>-9.213908275742432E-4</c:v>
                </c:pt>
                <c:pt idx="926">
                  <c:v>-5.5063738937203828E-4</c:v>
                </c:pt>
                <c:pt idx="927">
                  <c:v>-1.962060162516468E-4</c:v>
                </c:pt>
                <c:pt idx="928">
                  <c:v>0</c:v>
                </c:pt>
                <c:pt idx="929">
                  <c:v>-1.5421615630182919E-3</c:v>
                </c:pt>
                <c:pt idx="930">
                  <c:v>-2.3610234687498969E-4</c:v>
                </c:pt>
                <c:pt idx="931">
                  <c:v>-9.7045677902074057E-4</c:v>
                </c:pt>
                <c:pt idx="932">
                  <c:v>-8.7580358728519387E-4</c:v>
                </c:pt>
                <c:pt idx="933">
                  <c:v>-9.7886657478417284E-4</c:v>
                </c:pt>
                <c:pt idx="934">
                  <c:v>2.0369284716885427E-4</c:v>
                </c:pt>
                <c:pt idx="935">
                  <c:v>-2.3977802622276606E-3</c:v>
                </c:pt>
                <c:pt idx="936">
                  <c:v>-1.4877131826252824E-3</c:v>
                </c:pt>
                <c:pt idx="937">
                  <c:v>3.58934254583549E-4</c:v>
                </c:pt>
                <c:pt idx="938">
                  <c:v>-1.2910982743503639E-3</c:v>
                </c:pt>
                <c:pt idx="939">
                  <c:v>-8.5547831619996336E-4</c:v>
                </c:pt>
                <c:pt idx="940">
                  <c:v>-3.6252072396147045E-3</c:v>
                </c:pt>
                <c:pt idx="941">
                  <c:v>-3.9101638077559822E-3</c:v>
                </c:pt>
                <c:pt idx="942">
                  <c:v>-1.8305923522838524E-2</c:v>
                </c:pt>
                <c:pt idx="943">
                  <c:v>8.5453907072024233E-3</c:v>
                </c:pt>
                <c:pt idx="944">
                  <c:v>1.9477576706376524E-3</c:v>
                </c:pt>
                <c:pt idx="945">
                  <c:v>-2.9755428027939941E-4</c:v>
                </c:pt>
                <c:pt idx="946">
                  <c:v>-5.1531607668302108E-4</c:v>
                </c:pt>
                <c:pt idx="947">
                  <c:v>-1.0917565181097224E-3</c:v>
                </c:pt>
                <c:pt idx="948">
                  <c:v>-5.345845288901739E-4</c:v>
                </c:pt>
                <c:pt idx="949">
                  <c:v>-5.7043575931554002E-4</c:v>
                </c:pt>
                <c:pt idx="950">
                  <c:v>-1.0157594661763367E-3</c:v>
                </c:pt>
                <c:pt idx="951">
                  <c:v>0</c:v>
                </c:pt>
                <c:pt idx="952">
                  <c:v>-8.0582145032172118E-4</c:v>
                </c:pt>
                <c:pt idx="953">
                  <c:v>-4.0306673806475687E-4</c:v>
                </c:pt>
                <c:pt idx="954">
                  <c:v>-1.0560882447811519E-3</c:v>
                </c:pt>
                <c:pt idx="955">
                  <c:v>-2.0812972700604124E-4</c:v>
                </c:pt>
                <c:pt idx="956">
                  <c:v>-1.072418017118975E-3</c:v>
                </c:pt>
                <c:pt idx="957">
                  <c:v>-4.4071844672830901E-4</c:v>
                </c:pt>
                <c:pt idx="958">
                  <c:v>-6.5415396602153337E-4</c:v>
                </c:pt>
                <c:pt idx="959">
                  <c:v>-1.9039771340073829E-3</c:v>
                </c:pt>
                <c:pt idx="960">
                  <c:v>-8.6688523446525425E-4</c:v>
                </c:pt>
                <c:pt idx="961">
                  <c:v>2.5594543342824267E-4</c:v>
                </c:pt>
                <c:pt idx="962">
                  <c:v>-3.0046951969550894E-4</c:v>
                </c:pt>
                <c:pt idx="963">
                  <c:v>-5.0111146141664149E-4</c:v>
                </c:pt>
                <c:pt idx="964">
                  <c:v>-4.9123473111859764E-4</c:v>
                </c:pt>
                <c:pt idx="965">
                  <c:v>-6.0853921891499806E-4</c:v>
                </c:pt>
                <c:pt idx="966">
                  <c:v>-9.2981648083669054E-4</c:v>
                </c:pt>
                <c:pt idx="967">
                  <c:v>-7.8621595119298868E-4</c:v>
                </c:pt>
                <c:pt idx="968">
                  <c:v>-1.0493051096758395E-3</c:v>
                </c:pt>
                <c:pt idx="969">
                  <c:v>-5.3998232651683163E-4</c:v>
                </c:pt>
                <c:pt idx="970">
                  <c:v>-6.6023818099753451E-4</c:v>
                </c:pt>
                <c:pt idx="971">
                  <c:v>-1.3173524018983459E-3</c:v>
                </c:pt>
                <c:pt idx="972">
                  <c:v>-6.1461552162159607E-4</c:v>
                </c:pt>
                <c:pt idx="973">
                  <c:v>-2.5256009461951457E-4</c:v>
                </c:pt>
                <c:pt idx="974">
                  <c:v>-4.9493507662144319E-4</c:v>
                </c:pt>
                <c:pt idx="975">
                  <c:v>-8.8648137379203156E-4</c:v>
                </c:pt>
                <c:pt idx="976">
                  <c:v>-1.013851299274381E-3</c:v>
                </c:pt>
                <c:pt idx="977">
                  <c:v>-6.0079879576337473E-4</c:v>
                </c:pt>
                <c:pt idx="978">
                  <c:v>-5.1190613868808122E-4</c:v>
                </c:pt>
                <c:pt idx="979">
                  <c:v>-1.2199590775369509E-3</c:v>
                </c:pt>
                <c:pt idx="980">
                  <c:v>-1.0063154261384115E-4</c:v>
                </c:pt>
                <c:pt idx="981">
                  <c:v>-8.5200091059467833E-4</c:v>
                </c:pt>
                <c:pt idx="982">
                  <c:v>-8.889379049035822E-4</c:v>
                </c:pt>
                <c:pt idx="983">
                  <c:v>-2.8427277818160392E-4</c:v>
                </c:pt>
                <c:pt idx="984">
                  <c:v>-5.0799281912033262E-4</c:v>
                </c:pt>
                <c:pt idx="985">
                  <c:v>-4.2378544884002004E-4</c:v>
                </c:pt>
                <c:pt idx="986">
                  <c:v>-1.2806021800168146E-3</c:v>
                </c:pt>
                <c:pt idx="987">
                  <c:v>-3.0738078427855844E-4</c:v>
                </c:pt>
                <c:pt idx="988">
                  <c:v>-2.8290544210109029E-4</c:v>
                </c:pt>
                <c:pt idx="989">
                  <c:v>-8.4507460538815673E-4</c:v>
                </c:pt>
                <c:pt idx="990">
                  <c:v>-1.2491112451332165E-4</c:v>
                </c:pt>
                <c:pt idx="991">
                  <c:v>-1.239612570000481E-3</c:v>
                </c:pt>
                <c:pt idx="992">
                  <c:v>-1.604387981970775E-4</c:v>
                </c:pt>
                <c:pt idx="993">
                  <c:v>-1.0760934294941327E-3</c:v>
                </c:pt>
                <c:pt idx="994">
                  <c:v>-7.2792493085666911E-3</c:v>
                </c:pt>
                <c:pt idx="995">
                  <c:v>-5.838005704558967E-3</c:v>
                </c:pt>
                <c:pt idx="996">
                  <c:v>1.0969697267228862E-3</c:v>
                </c:pt>
                <c:pt idx="997">
                  <c:v>4.3007965383872904E-3</c:v>
                </c:pt>
                <c:pt idx="998">
                  <c:v>4.7975337523771782E-4</c:v>
                </c:pt>
                <c:pt idx="999">
                  <c:v>-4.3984450417240727E-4</c:v>
                </c:pt>
                <c:pt idx="1000">
                  <c:v>-5.7270785630217282E-4</c:v>
                </c:pt>
                <c:pt idx="1001">
                  <c:v>-6.8877595551858882E-4</c:v>
                </c:pt>
                <c:pt idx="1002">
                  <c:v>-9.9233250933155335E-4</c:v>
                </c:pt>
                <c:pt idx="1003">
                  <c:v>-6.0879044918233402E-4</c:v>
                </c:pt>
                <c:pt idx="1004">
                  <c:v>-5.8612509067873053E-4</c:v>
                </c:pt>
                <c:pt idx="1005">
                  <c:v>-5.6071500612623866E-4</c:v>
                </c:pt>
                <c:pt idx="1006">
                  <c:v>2.1953166773021224E-4</c:v>
                </c:pt>
                <c:pt idx="1007">
                  <c:v>-2.5221818700058132E-4</c:v>
                </c:pt>
                <c:pt idx="1008">
                  <c:v>-1.1331563921077857E-3</c:v>
                </c:pt>
                <c:pt idx="1009">
                  <c:v>-4.9610368795031782E-4</c:v>
                </c:pt>
                <c:pt idx="1010">
                  <c:v>-4.6661871440898306E-4</c:v>
                </c:pt>
                <c:pt idx="1011">
                  <c:v>-9.3605075659568108E-4</c:v>
                </c:pt>
                <c:pt idx="1012">
                  <c:v>-5.3550065384156027E-4</c:v>
                </c:pt>
                <c:pt idx="1013">
                  <c:v>-9.5697672646761166E-4</c:v>
                </c:pt>
                <c:pt idx="1014">
                  <c:v>-2.3537106870032292E-3</c:v>
                </c:pt>
                <c:pt idx="1015">
                  <c:v>-4.9238154338437652E-5</c:v>
                </c:pt>
                <c:pt idx="1016">
                  <c:v>3.3230823846786906E-4</c:v>
                </c:pt>
                <c:pt idx="1017">
                  <c:v>-1.8297050721796208E-3</c:v>
                </c:pt>
                <c:pt idx="1018">
                  <c:v>-1.0086255862839265E-3</c:v>
                </c:pt>
                <c:pt idx="1019">
                  <c:v>1.3254174057664499E-5</c:v>
                </c:pt>
                <c:pt idx="1020">
                  <c:v>-9.5324410678055858E-4</c:v>
                </c:pt>
                <c:pt idx="1021">
                  <c:v>-3.1758259194869472E-4</c:v>
                </c:pt>
                <c:pt idx="1022">
                  <c:v>-7.739760619808277E-4</c:v>
                </c:pt>
                <c:pt idx="1023">
                  <c:v>0</c:v>
                </c:pt>
                <c:pt idx="1024">
                  <c:v>-1.2588860917991695E-3</c:v>
                </c:pt>
                <c:pt idx="1025">
                  <c:v>-7.579445421685533E-4</c:v>
                </c:pt>
                <c:pt idx="1026">
                  <c:v>-2.197947340412403E-4</c:v>
                </c:pt>
                <c:pt idx="1027">
                  <c:v>-7.8434204521169901E-4</c:v>
                </c:pt>
                <c:pt idx="1028">
                  <c:v>-1.0380489395769997E-3</c:v>
                </c:pt>
                <c:pt idx="1029">
                  <c:v>-1.2039815137417018E-3</c:v>
                </c:pt>
                <c:pt idx="1030">
                  <c:v>-7.8593970459705891E-4</c:v>
                </c:pt>
                <c:pt idx="1031">
                  <c:v>-4.4899019138688374E-4</c:v>
                </c:pt>
                <c:pt idx="1032">
                  <c:v>-5.4362178656862446E-4</c:v>
                </c:pt>
                <c:pt idx="1033">
                  <c:v>-1.5172015830825744E-4</c:v>
                </c:pt>
                <c:pt idx="1034">
                  <c:v>-1.3933187262383435E-3</c:v>
                </c:pt>
                <c:pt idx="1035">
                  <c:v>-5.4308108849418133E-4</c:v>
                </c:pt>
                <c:pt idx="1036">
                  <c:v>-7.6175985102360205E-4</c:v>
                </c:pt>
                <c:pt idx="1037">
                  <c:v>-4.5486189811506965E-4</c:v>
                </c:pt>
                <c:pt idx="1038">
                  <c:v>-1.1628914992888619E-3</c:v>
                </c:pt>
                <c:pt idx="1039">
                  <c:v>-1.6921869589158357E-5</c:v>
                </c:pt>
                <c:pt idx="1040">
                  <c:v>-1.5853987582125943E-3</c:v>
                </c:pt>
                <c:pt idx="1041">
                  <c:v>-2.6557403436309324E-4</c:v>
                </c:pt>
                <c:pt idx="1042">
                  <c:v>-1.5480143989890153E-3</c:v>
                </c:pt>
                <c:pt idx="1043">
                  <c:v>-5.7018696565643327E-4</c:v>
                </c:pt>
                <c:pt idx="1044">
                  <c:v>-8.0052474263390201E-4</c:v>
                </c:pt>
                <c:pt idx="1045">
                  <c:v>-7.1141568540380692E-4</c:v>
                </c:pt>
                <c:pt idx="1046">
                  <c:v>-2.2898216761453846E-4</c:v>
                </c:pt>
                <c:pt idx="1047">
                  <c:v>-1.3293023774597671E-3</c:v>
                </c:pt>
                <c:pt idx="1048">
                  <c:v>-5.185104135275149E-3</c:v>
                </c:pt>
                <c:pt idx="1049">
                  <c:v>-4.9829425846828947E-3</c:v>
                </c:pt>
                <c:pt idx="1050">
                  <c:v>-6.4192587194576765E-4</c:v>
                </c:pt>
                <c:pt idx="1051">
                  <c:v>1.6359597347290335E-2</c:v>
                </c:pt>
                <c:pt idx="1052">
                  <c:v>-4.367889811897453E-4</c:v>
                </c:pt>
                <c:pt idx="1053">
                  <c:v>-2.3653200500253976E-3</c:v>
                </c:pt>
                <c:pt idx="1054">
                  <c:v>-8.0227831143014309E-4</c:v>
                </c:pt>
                <c:pt idx="1055">
                  <c:v>-1.7024047306166322E-4</c:v>
                </c:pt>
                <c:pt idx="1056">
                  <c:v>-7.9816189694625916E-4</c:v>
                </c:pt>
                <c:pt idx="1057">
                  <c:v>-4.2731210428077005E-3</c:v>
                </c:pt>
                <c:pt idx="1058">
                  <c:v>-7.1424082093770192E-4</c:v>
                </c:pt>
                <c:pt idx="1059">
                  <c:v>-8.946794044398462E-4</c:v>
                </c:pt>
                <c:pt idx="1060">
                  <c:v>-9.6681987495593133E-4</c:v>
                </c:pt>
                <c:pt idx="1061">
                  <c:v>6.7528948482018303E-6</c:v>
                </c:pt>
                <c:pt idx="1062">
                  <c:v>-1.242322362075558E-3</c:v>
                </c:pt>
                <c:pt idx="1063">
                  <c:v>-1.225354572727746E-3</c:v>
                </c:pt>
                <c:pt idx="1064">
                  <c:v>1.2225954643977943E-4</c:v>
                </c:pt>
                <c:pt idx="1065">
                  <c:v>-8.8073358419497221E-4</c:v>
                </c:pt>
                <c:pt idx="1066">
                  <c:v>-6.5227891087580084E-4</c:v>
                </c:pt>
                <c:pt idx="1067">
                  <c:v>-1.767794120345663E-3</c:v>
                </c:pt>
                <c:pt idx="1068">
                  <c:v>-5.9477274030840369E-4</c:v>
                </c:pt>
                <c:pt idx="1069">
                  <c:v>-2.5115886867671229E-4</c:v>
                </c:pt>
                <c:pt idx="1070">
                  <c:v>-3.4891946320192012E-4</c:v>
                </c:pt>
                <c:pt idx="1071">
                  <c:v>3.8200455557964019E-5</c:v>
                </c:pt>
                <c:pt idx="1072">
                  <c:v>-1.3939486986778106E-3</c:v>
                </c:pt>
                <c:pt idx="1073">
                  <c:v>-1.5085669173706307E-3</c:v>
                </c:pt>
                <c:pt idx="1074">
                  <c:v>-7.3338873545136741E-4</c:v>
                </c:pt>
                <c:pt idx="1075">
                  <c:v>-8.3733601520062043E-4</c:v>
                </c:pt>
                <c:pt idx="1076">
                  <c:v>-2.9479157074587545E-4</c:v>
                </c:pt>
                <c:pt idx="1077">
                  <c:v>-8.154384965896761E-4</c:v>
                </c:pt>
                <c:pt idx="1078">
                  <c:v>-2.0982619236190061E-4</c:v>
                </c:pt>
                <c:pt idx="1079">
                  <c:v>-7.3160758316556716E-4</c:v>
                </c:pt>
                <c:pt idx="1080">
                  <c:v>-1.5443686145574578E-3</c:v>
                </c:pt>
                <c:pt idx="1081">
                  <c:v>-7.4395046637533934E-4</c:v>
                </c:pt>
                <c:pt idx="1082">
                  <c:v>1.1022704302798628E-3</c:v>
                </c:pt>
                <c:pt idx="1083">
                  <c:v>-3.8718649957269718E-3</c:v>
                </c:pt>
                <c:pt idx="1084">
                  <c:v>-4.5313696104468905E-3</c:v>
                </c:pt>
                <c:pt idx="1085">
                  <c:v>-1.8113935634855739E-3</c:v>
                </c:pt>
                <c:pt idx="1086">
                  <c:v>1.8401234132366094E-3</c:v>
                </c:pt>
                <c:pt idx="1087">
                  <c:v>7.6589189492909664E-4</c:v>
                </c:pt>
                <c:pt idx="1088">
                  <c:v>-2.4973565696456432E-3</c:v>
                </c:pt>
                <c:pt idx="1089">
                  <c:v>-3.8343107402831751E-3</c:v>
                </c:pt>
                <c:pt idx="1090">
                  <c:v>-7.0025569748170322E-5</c:v>
                </c:pt>
                <c:pt idx="1091">
                  <c:v>1.3136694080191874E-3</c:v>
                </c:pt>
                <c:pt idx="1092">
                  <c:v>9.4533556298737552E-4</c:v>
                </c:pt>
                <c:pt idx="1093">
                  <c:v>-3.4826296786804036E-3</c:v>
                </c:pt>
                <c:pt idx="1094">
                  <c:v>-2.2819514228723664E-3</c:v>
                </c:pt>
                <c:pt idx="1095">
                  <c:v>2.4315955752024199E-3</c:v>
                </c:pt>
                <c:pt idx="1096">
                  <c:v>-1.4885683967587645E-3</c:v>
                </c:pt>
                <c:pt idx="1097">
                  <c:v>-1.6485105070007812E-3</c:v>
                </c:pt>
                <c:pt idx="1098">
                  <c:v>2.183353127975598E-5</c:v>
                </c:pt>
                <c:pt idx="1099">
                  <c:v>-6.5811881690239053E-4</c:v>
                </c:pt>
                <c:pt idx="1100">
                  <c:v>2.3445528026770205E-3</c:v>
                </c:pt>
                <c:pt idx="1101">
                  <c:v>-5.1859459739005288E-3</c:v>
                </c:pt>
                <c:pt idx="1102">
                  <c:v>-4.8744047718447276E-3</c:v>
                </c:pt>
                <c:pt idx="1103">
                  <c:v>-1.0475949008956547E-2</c:v>
                </c:pt>
                <c:pt idx="1104">
                  <c:v>7.7577980567434725E-3</c:v>
                </c:pt>
                <c:pt idx="1105">
                  <c:v>1.5191060171177299E-2</c:v>
                </c:pt>
                <c:pt idx="1106">
                  <c:v>-4.4677327859634006E-3</c:v>
                </c:pt>
                <c:pt idx="1107">
                  <c:v>2.0667016834831237E-4</c:v>
                </c:pt>
                <c:pt idx="1108">
                  <c:v>-1.5907895108776319E-3</c:v>
                </c:pt>
                <c:pt idx="1109">
                  <c:v>-5.0328758469949677E-4</c:v>
                </c:pt>
                <c:pt idx="1110">
                  <c:v>4.3675904464840948E-4</c:v>
                </c:pt>
                <c:pt idx="1111">
                  <c:v>1.6538237801395448E-3</c:v>
                </c:pt>
                <c:pt idx="1112">
                  <c:v>-2.3189930381009223E-3</c:v>
                </c:pt>
                <c:pt idx="1113">
                  <c:v>-1.9207133309753653E-3</c:v>
                </c:pt>
                <c:pt idx="1114">
                  <c:v>4.2473380434772525E-4</c:v>
                </c:pt>
                <c:pt idx="1115">
                  <c:v>-4.8659248048151644E-4</c:v>
                </c:pt>
                <c:pt idx="1116">
                  <c:v>-2.8166840669381762E-3</c:v>
                </c:pt>
                <c:pt idx="1117">
                  <c:v>2.0472665668956279E-3</c:v>
                </c:pt>
                <c:pt idx="1118">
                  <c:v>6.1670178359011835E-4</c:v>
                </c:pt>
                <c:pt idx="1119">
                  <c:v>-1.18095009105627E-3</c:v>
                </c:pt>
                <c:pt idx="1120">
                  <c:v>-1.8295057704359084E-3</c:v>
                </c:pt>
                <c:pt idx="1121">
                  <c:v>1.2421391769149891E-3</c:v>
                </c:pt>
                <c:pt idx="1122">
                  <c:v>-1.5029831757023672E-3</c:v>
                </c:pt>
                <c:pt idx="1123">
                  <c:v>0</c:v>
                </c:pt>
                <c:pt idx="1124">
                  <c:v>7.1225135030631044E-4</c:v>
                </c:pt>
                <c:pt idx="1125">
                  <c:v>-1.9674495922705508E-3</c:v>
                </c:pt>
                <c:pt idx="1126">
                  <c:v>1.0432681917366169E-4</c:v>
                </c:pt>
                <c:pt idx="1127">
                  <c:v>4.0293492362095357E-4</c:v>
                </c:pt>
                <c:pt idx="1128">
                  <c:v>4.0019740245010029E-4</c:v>
                </c:pt>
                <c:pt idx="1129">
                  <c:v>-4.2633699571102655E-3</c:v>
                </c:pt>
                <c:pt idx="1130">
                  <c:v>8.3134268353378859E-4</c:v>
                </c:pt>
                <c:pt idx="1131">
                  <c:v>-1.5302890412494702E-3</c:v>
                </c:pt>
                <c:pt idx="1132">
                  <c:v>2.2402463229066307E-4</c:v>
                </c:pt>
                <c:pt idx="1133">
                  <c:v>1.4973520742931628E-4</c:v>
                </c:pt>
                <c:pt idx="1134">
                  <c:v>-4.5790141489458688E-3</c:v>
                </c:pt>
                <c:pt idx="1135">
                  <c:v>4.1288588256364379E-4</c:v>
                </c:pt>
                <c:pt idx="1136">
                  <c:v>1.1625484495407872E-3</c:v>
                </c:pt>
                <c:pt idx="1137">
                  <c:v>-1.4829157389333017E-3</c:v>
                </c:pt>
                <c:pt idx="1138">
                  <c:v>3.0948023704561079E-4</c:v>
                </c:pt>
                <c:pt idx="1139">
                  <c:v>-1.1717042315163885E-3</c:v>
                </c:pt>
                <c:pt idx="1140">
                  <c:v>-7.8091910219634414E-5</c:v>
                </c:pt>
                <c:pt idx="1141">
                  <c:v>-7.0758149066491721E-4</c:v>
                </c:pt>
                <c:pt idx="1142">
                  <c:v>1.0934424514865678E-3</c:v>
                </c:pt>
                <c:pt idx="1143">
                  <c:v>-3.4003572911428401E-4</c:v>
                </c:pt>
                <c:pt idx="1144">
                  <c:v>3.0281039552061991E-5</c:v>
                </c:pt>
                <c:pt idx="1145">
                  <c:v>-8.4674795606498566E-4</c:v>
                </c:pt>
                <c:pt idx="1146">
                  <c:v>-3.902104780168094E-4</c:v>
                </c:pt>
                <c:pt idx="1147">
                  <c:v>-6.0157875745027933E-4</c:v>
                </c:pt>
                <c:pt idx="1148">
                  <c:v>4.4619962491852604E-4</c:v>
                </c:pt>
                <c:pt idx="1149">
                  <c:v>-4.3324037797047436E-4</c:v>
                </c:pt>
                <c:pt idx="1150">
                  <c:v>-1.7951661647040349E-4</c:v>
                </c:pt>
                <c:pt idx="1151">
                  <c:v>5.3898987506909762E-6</c:v>
                </c:pt>
                <c:pt idx="1152">
                  <c:v>-2.1893501266606342E-4</c:v>
                </c:pt>
                <c:pt idx="1153">
                  <c:v>1.2489256160258885E-4</c:v>
                </c:pt>
                <c:pt idx="1154">
                  <c:v>-5.316406515159497E-4</c:v>
                </c:pt>
                <c:pt idx="1155">
                  <c:v>-2.7010864826822203E-3</c:v>
                </c:pt>
                <c:pt idx="1156">
                  <c:v>-5.5541812468123336E-3</c:v>
                </c:pt>
                <c:pt idx="1157">
                  <c:v>-4.472185922141143E-3</c:v>
                </c:pt>
                <c:pt idx="1158">
                  <c:v>7.4057755817927822E-3</c:v>
                </c:pt>
                <c:pt idx="1159">
                  <c:v>3.3995193272285066E-3</c:v>
                </c:pt>
                <c:pt idx="1160">
                  <c:v>7.820107350011528E-4</c:v>
                </c:pt>
                <c:pt idx="1161">
                  <c:v>-8.6627232686640868E-4</c:v>
                </c:pt>
                <c:pt idx="1162">
                  <c:v>-1.8265521256640086E-4</c:v>
                </c:pt>
                <c:pt idx="1163">
                  <c:v>-3.4537769204837874E-4</c:v>
                </c:pt>
                <c:pt idx="1164">
                  <c:v>4.4221346017402362E-4</c:v>
                </c:pt>
                <c:pt idx="1165">
                  <c:v>1.8436906197525786E-4</c:v>
                </c:pt>
                <c:pt idx="1166">
                  <c:v>-8.0370953690158905E-4</c:v>
                </c:pt>
                <c:pt idx="1167">
                  <c:v>-2.2098562311181776E-3</c:v>
                </c:pt>
                <c:pt idx="1168">
                  <c:v>-4.89575234323844E-3</c:v>
                </c:pt>
                <c:pt idx="1169">
                  <c:v>5.4832044031632966E-4</c:v>
                </c:pt>
                <c:pt idx="1170">
                  <c:v>-5.5957438386293977E-4</c:v>
                </c:pt>
                <c:pt idx="1171">
                  <c:v>-3.3578727985332655E-6</c:v>
                </c:pt>
                <c:pt idx="1172">
                  <c:v>3.5379989378946227E-4</c:v>
                </c:pt>
                <c:pt idx="1173">
                  <c:v>-2.4352612065973805E-4</c:v>
                </c:pt>
                <c:pt idx="1174">
                  <c:v>-4.0653665837649621E-4</c:v>
                </c:pt>
                <c:pt idx="1175">
                  <c:v>-5.6188793898680168E-4</c:v>
                </c:pt>
                <c:pt idx="1176">
                  <c:v>3.2280443919127053E-4</c:v>
                </c:pt>
                <c:pt idx="1177">
                  <c:v>5.9948734687650343E-4</c:v>
                </c:pt>
                <c:pt idx="1178">
                  <c:v>5.0091691552504153E-4</c:v>
                </c:pt>
                <c:pt idx="1179">
                  <c:v>-1.2648526682570239E-4</c:v>
                </c:pt>
                <c:pt idx="1180">
                  <c:v>-1.5102121755948615E-4</c:v>
                </c:pt>
                <c:pt idx="1181">
                  <c:v>-1.077661543664101E-4</c:v>
                </c:pt>
                <c:pt idx="1182">
                  <c:v>8.0895290331449768E-4</c:v>
                </c:pt>
                <c:pt idx="1183">
                  <c:v>-4.3944726905439517E-4</c:v>
                </c:pt>
                <c:pt idx="1184">
                  <c:v>-5.5589798166072629E-5</c:v>
                </c:pt>
                <c:pt idx="1185">
                  <c:v>7.5036206590525765E-5</c:v>
                </c:pt>
                <c:pt idx="1186">
                  <c:v>-1.1727818566266998E-4</c:v>
                </c:pt>
                <c:pt idx="1187">
                  <c:v>6.8062641957774618E-5</c:v>
                </c:pt>
                <c:pt idx="1188">
                  <c:v>-1.9089629066425837E-4</c:v>
                </c:pt>
                <c:pt idx="1189">
                  <c:v>9.0416643411797809E-5</c:v>
                </c:pt>
                <c:pt idx="1190">
                  <c:v>2.8059360858593511E-4</c:v>
                </c:pt>
                <c:pt idx="1191">
                  <c:v>-1.3844307634523813E-4</c:v>
                </c:pt>
                <c:pt idx="1192">
                  <c:v>1.050923442267751E-4</c:v>
                </c:pt>
                <c:pt idx="1193">
                  <c:v>5.5365980322633376E-5</c:v>
                </c:pt>
                <c:pt idx="1194">
                  <c:v>-2.9100238158991425E-5</c:v>
                </c:pt>
                <c:pt idx="1195">
                  <c:v>7.7921199385206291E-5</c:v>
                </c:pt>
                <c:pt idx="1196">
                  <c:v>-1.1835772188406529E-4</c:v>
                </c:pt>
                <c:pt idx="1197">
                  <c:v>1.1737201322008136E-4</c:v>
                </c:pt>
                <c:pt idx="1198">
                  <c:v>1.5610498835584986E-4</c:v>
                </c:pt>
                <c:pt idx="1199">
                  <c:v>-4.5677634799066991E-4</c:v>
                </c:pt>
                <c:pt idx="1200">
                  <c:v>1.7127883851647543E-4</c:v>
                </c:pt>
                <c:pt idx="1201">
                  <c:v>5.5615143250722816E-5</c:v>
                </c:pt>
                <c:pt idx="1202">
                  <c:v>6.7894983906351667E-5</c:v>
                </c:pt>
                <c:pt idx="1203">
                  <c:v>-6.0621299273730053E-5</c:v>
                </c:pt>
                <c:pt idx="1204">
                  <c:v>1.3601834014749688E-4</c:v>
                </c:pt>
                <c:pt idx="1205">
                  <c:v>1.0457878134615351E-4</c:v>
                </c:pt>
                <c:pt idx="1206">
                  <c:v>-2.0629915528295063E-4</c:v>
                </c:pt>
                <c:pt idx="1207">
                  <c:v>-1.585436575326616E-4</c:v>
                </c:pt>
                <c:pt idx="1208">
                  <c:v>2.0449068721419163E-4</c:v>
                </c:pt>
                <c:pt idx="1209">
                  <c:v>-5.7414711712440499E-3</c:v>
                </c:pt>
                <c:pt idx="1210">
                  <c:v>-4.0444933660809248E-3</c:v>
                </c:pt>
                <c:pt idx="1211">
                  <c:v>-1.2631313228636241E-3</c:v>
                </c:pt>
                <c:pt idx="1212">
                  <c:v>8.2558852457733905E-3</c:v>
                </c:pt>
                <c:pt idx="1213">
                  <c:v>2.4171037838124731E-3</c:v>
                </c:pt>
                <c:pt idx="1214">
                  <c:v>2.1342990038773237E-4</c:v>
                </c:pt>
                <c:pt idx="1215">
                  <c:v>-5.1791538763027985E-4</c:v>
                </c:pt>
                <c:pt idx="1216">
                  <c:v>3.3924913398200406E-4</c:v>
                </c:pt>
                <c:pt idx="1217">
                  <c:v>1.6765996266042491E-4</c:v>
                </c:pt>
                <c:pt idx="1218">
                  <c:v>-2.1094360722222986E-4</c:v>
                </c:pt>
                <c:pt idx="1219">
                  <c:v>-8.561202892116648E-5</c:v>
                </c:pt>
                <c:pt idx="1220">
                  <c:v>3.2976065161348484E-6</c:v>
                </c:pt>
                <c:pt idx="1221">
                  <c:v>7.7453394931733652E-7</c:v>
                </c:pt>
                <c:pt idx="1222">
                  <c:v>4.3983266205914359E-4</c:v>
                </c:pt>
                <c:pt idx="1223">
                  <c:v>-2.14023202357795E-4</c:v>
                </c:pt>
                <c:pt idx="1224">
                  <c:v>-1.4047907107866451E-4</c:v>
                </c:pt>
                <c:pt idx="1225">
                  <c:v>3.2215573978895191E-5</c:v>
                </c:pt>
                <c:pt idx="1226">
                  <c:v>-3.6195349859769534E-4</c:v>
                </c:pt>
                <c:pt idx="1227">
                  <c:v>-6.2554942922931316E-8</c:v>
                </c:pt>
                <c:pt idx="1228">
                  <c:v>-1.6132596736095765E-4</c:v>
                </c:pt>
                <c:pt idx="1229">
                  <c:v>-2.5404310668644729E-4</c:v>
                </c:pt>
                <c:pt idx="1230">
                  <c:v>9.5497799871218237E-4</c:v>
                </c:pt>
                <c:pt idx="1231">
                  <c:v>1.8751052290268838E-4</c:v>
                </c:pt>
                <c:pt idx="1232">
                  <c:v>1.740279839710559E-5</c:v>
                </c:pt>
                <c:pt idx="1233">
                  <c:v>2.3093947720452545E-4</c:v>
                </c:pt>
                <c:pt idx="1234">
                  <c:v>-1.1432807670357258E-4</c:v>
                </c:pt>
                <c:pt idx="1235">
                  <c:v>-1.4800683144896727E-4</c:v>
                </c:pt>
                <c:pt idx="1236">
                  <c:v>-3.8043373194083134E-5</c:v>
                </c:pt>
                <c:pt idx="1237">
                  <c:v>2.1265829696571695E-5</c:v>
                </c:pt>
                <c:pt idx="1238">
                  <c:v>1.3284388243203069E-4</c:v>
                </c:pt>
                <c:pt idx="1239">
                  <c:v>1.0176388770098494E-4</c:v>
                </c:pt>
                <c:pt idx="1240">
                  <c:v>-8.1388228216607762E-5</c:v>
                </c:pt>
                <c:pt idx="1241">
                  <c:v>2.9031590043878227E-4</c:v>
                </c:pt>
                <c:pt idx="1242">
                  <c:v>-4.3617358348239156E-7</c:v>
                </c:pt>
                <c:pt idx="1243">
                  <c:v>1.067361371990721E-5</c:v>
                </c:pt>
                <c:pt idx="1244">
                  <c:v>-1.9297506685101069E-4</c:v>
                </c:pt>
                <c:pt idx="1245">
                  <c:v>1.1518726311705082E-4</c:v>
                </c:pt>
                <c:pt idx="1246">
                  <c:v>2.7108185511526213E-4</c:v>
                </c:pt>
                <c:pt idx="1247">
                  <c:v>-2.3170120812404955E-4</c:v>
                </c:pt>
                <c:pt idx="1248">
                  <c:v>1.7823500767162771E-4</c:v>
                </c:pt>
                <c:pt idx="1249">
                  <c:v>-7.4125910858006203E-6</c:v>
                </c:pt>
                <c:pt idx="1250">
                  <c:v>-6.7518509272933056E-5</c:v>
                </c:pt>
                <c:pt idx="1251">
                  <c:v>-7.3576417268571653E-5</c:v>
                </c:pt>
                <c:pt idx="1252">
                  <c:v>3.4535274564659297E-4</c:v>
                </c:pt>
                <c:pt idx="1253">
                  <c:v>-3.1594503832780169E-4</c:v>
                </c:pt>
                <c:pt idx="1254">
                  <c:v>-1.9679290820572926E-4</c:v>
                </c:pt>
                <c:pt idx="1255">
                  <c:v>2.1204537251975088E-5</c:v>
                </c:pt>
                <c:pt idx="1256">
                  <c:v>5.9245240997520916E-5</c:v>
                </c:pt>
                <c:pt idx="1257">
                  <c:v>-1.8422630674832266E-4</c:v>
                </c:pt>
                <c:pt idx="1258">
                  <c:v>4.3948859759918973E-6</c:v>
                </c:pt>
                <c:pt idx="1259">
                  <c:v>7.4060864426901977E-4</c:v>
                </c:pt>
                <c:pt idx="1260">
                  <c:v>-3.169085030914857E-4</c:v>
                </c:pt>
                <c:pt idx="1261">
                  <c:v>3.5628711567894684E-4</c:v>
                </c:pt>
                <c:pt idx="1262">
                  <c:v>-2.6485988285450011E-4</c:v>
                </c:pt>
                <c:pt idx="1263">
                  <c:v>-3.3947345797203268E-3</c:v>
                </c:pt>
                <c:pt idx="1264">
                  <c:v>-1.0334417906271013E-2</c:v>
                </c:pt>
                <c:pt idx="1265">
                  <c:v>6.8730137483690159E-3</c:v>
                </c:pt>
                <c:pt idx="1266">
                  <c:v>4.5558524552728593E-3</c:v>
                </c:pt>
                <c:pt idx="1267">
                  <c:v>1.0726832348364711E-3</c:v>
                </c:pt>
                <c:pt idx="1268">
                  <c:v>5.7624971539722637E-5</c:v>
                </c:pt>
                <c:pt idx="1269">
                  <c:v>-6.666410465585638E-5</c:v>
                </c:pt>
                <c:pt idx="1270">
                  <c:v>7.7302298166632605E-5</c:v>
                </c:pt>
                <c:pt idx="1271">
                  <c:v>-1.4921742654018397E-4</c:v>
                </c:pt>
                <c:pt idx="1272">
                  <c:v>1.1421134945774011E-4</c:v>
                </c:pt>
                <c:pt idx="1273">
                  <c:v>8.8416345625512004E-5</c:v>
                </c:pt>
                <c:pt idx="1274">
                  <c:v>-1.0505968113604364E-4</c:v>
                </c:pt>
                <c:pt idx="1275">
                  <c:v>8.3747519965573442E-5</c:v>
                </c:pt>
                <c:pt idx="1276">
                  <c:v>-2.9772104353792509E-5</c:v>
                </c:pt>
                <c:pt idx="1277">
                  <c:v>-9.659941952645813E-5</c:v>
                </c:pt>
                <c:pt idx="1278">
                  <c:v>5.1968324073090128E-5</c:v>
                </c:pt>
                <c:pt idx="1279">
                  <c:v>-8.188242320877331E-5</c:v>
                </c:pt>
                <c:pt idx="1280">
                  <c:v>1.3257862679527527E-4</c:v>
                </c:pt>
                <c:pt idx="1281">
                  <c:v>2.1357150236055091E-4</c:v>
                </c:pt>
                <c:pt idx="1282">
                  <c:v>-1.1228855433439379E-3</c:v>
                </c:pt>
                <c:pt idx="1283">
                  <c:v>-2.4973411218629096E-4</c:v>
                </c:pt>
                <c:pt idx="1284">
                  <c:v>7.455990464953487E-4</c:v>
                </c:pt>
                <c:pt idx="1285">
                  <c:v>4.3041473766932791E-4</c:v>
                </c:pt>
                <c:pt idx="1286">
                  <c:v>-1.9275710376755539E-6</c:v>
                </c:pt>
                <c:pt idx="1287">
                  <c:v>1.8119067987785843E-4</c:v>
                </c:pt>
                <c:pt idx="1288">
                  <c:v>-1.1241270074145596E-4</c:v>
                </c:pt>
                <c:pt idx="1289">
                  <c:v>-2.3104270951943991E-5</c:v>
                </c:pt>
                <c:pt idx="1290">
                  <c:v>1.9116416802269956E-5</c:v>
                </c:pt>
                <c:pt idx="1291">
                  <c:v>3.2386191068556232E-5</c:v>
                </c:pt>
                <c:pt idx="1292">
                  <c:v>7.2065894602195351E-5</c:v>
                </c:pt>
                <c:pt idx="1293">
                  <c:v>8.2599333123164117E-5</c:v>
                </c:pt>
                <c:pt idx="1294">
                  <c:v>-2.1765223370939454E-4</c:v>
                </c:pt>
                <c:pt idx="1295">
                  <c:v>1.6563549742421041E-4</c:v>
                </c:pt>
                <c:pt idx="1296">
                  <c:v>-2.9804118337605243E-5</c:v>
                </c:pt>
                <c:pt idx="1297">
                  <c:v>-2.0631252837093587E-4</c:v>
                </c:pt>
                <c:pt idx="1298">
                  <c:v>1.332745570898908E-4</c:v>
                </c:pt>
                <c:pt idx="1299">
                  <c:v>9.1290757143265133E-5</c:v>
                </c:pt>
                <c:pt idx="1300">
                  <c:v>-2.552686260363874E-4</c:v>
                </c:pt>
                <c:pt idx="1301">
                  <c:v>1.888782108153464E-4</c:v>
                </c:pt>
                <c:pt idx="1302">
                  <c:v>1.0396901618215193E-4</c:v>
                </c:pt>
                <c:pt idx="1303">
                  <c:v>-4.4139325544571292E-4</c:v>
                </c:pt>
                <c:pt idx="1304">
                  <c:v>4.2834159452584099E-4</c:v>
                </c:pt>
                <c:pt idx="1305">
                  <c:v>-2.5903523579628074E-4</c:v>
                </c:pt>
                <c:pt idx="1306">
                  <c:v>1.1263237295734901E-4</c:v>
                </c:pt>
                <c:pt idx="1307">
                  <c:v>2.357216547329696E-4</c:v>
                </c:pt>
                <c:pt idx="1308">
                  <c:v>-2.1437150128937057E-4</c:v>
                </c:pt>
                <c:pt idx="1309">
                  <c:v>-2.7673968821277775E-4</c:v>
                </c:pt>
                <c:pt idx="1310">
                  <c:v>1.0143489253812166E-4</c:v>
                </c:pt>
                <c:pt idx="1311">
                  <c:v>2.034636042445009E-4</c:v>
                </c:pt>
                <c:pt idx="1312">
                  <c:v>1.4708869438265321E-4</c:v>
                </c:pt>
                <c:pt idx="1313">
                  <c:v>2.7415228050147871E-4</c:v>
                </c:pt>
                <c:pt idx="1314">
                  <c:v>-2.0925884899958576E-4</c:v>
                </c:pt>
                <c:pt idx="1315">
                  <c:v>8.0438686598285582E-5</c:v>
                </c:pt>
                <c:pt idx="1316">
                  <c:v>-1.8914381065730784E-5</c:v>
                </c:pt>
                <c:pt idx="1317">
                  <c:v>-1.2100279823942469E-3</c:v>
                </c:pt>
                <c:pt idx="1318">
                  <c:v>-4.9510370591784375E-3</c:v>
                </c:pt>
                <c:pt idx="1319">
                  <c:v>-7.71123696561005E-3</c:v>
                </c:pt>
                <c:pt idx="1320">
                  <c:v>7.7128028425685526E-3</c:v>
                </c:pt>
                <c:pt idx="1321">
                  <c:v>4.015252293004536E-3</c:v>
                </c:pt>
                <c:pt idx="1322">
                  <c:v>1.1615805212202492E-5</c:v>
                </c:pt>
                <c:pt idx="1323">
                  <c:v>3.2733554489070083E-5</c:v>
                </c:pt>
                <c:pt idx="1324">
                  <c:v>5.6820432921232916E-4</c:v>
                </c:pt>
                <c:pt idx="1325">
                  <c:v>-3.8819956744320146E-4</c:v>
                </c:pt>
                <c:pt idx="1326">
                  <c:v>-1.7670968933387597E-5</c:v>
                </c:pt>
                <c:pt idx="1327">
                  <c:v>3.5848631383558988E-4</c:v>
                </c:pt>
                <c:pt idx="1328">
                  <c:v>-8.2717203818602581E-5</c:v>
                </c:pt>
                <c:pt idx="1329">
                  <c:v>1.3833682876343415E-4</c:v>
                </c:pt>
                <c:pt idx="1330">
                  <c:v>-1.610270901629417E-4</c:v>
                </c:pt>
                <c:pt idx="1331">
                  <c:v>-1.2197440677816275E-5</c:v>
                </c:pt>
                <c:pt idx="1332">
                  <c:v>-1.7471281091821026E-5</c:v>
                </c:pt>
                <c:pt idx="1333">
                  <c:v>6.7252182180768165E-5</c:v>
                </c:pt>
                <c:pt idx="1334">
                  <c:v>-4.7097923931093789E-5</c:v>
                </c:pt>
                <c:pt idx="1335">
                  <c:v>-1.4177005189360494E-4</c:v>
                </c:pt>
                <c:pt idx="1336">
                  <c:v>-5.4993598088163109E-5</c:v>
                </c:pt>
                <c:pt idx="1337">
                  <c:v>-9.2617826704951341E-4</c:v>
                </c:pt>
                <c:pt idx="1338">
                  <c:v>4.9028532443849595E-4</c:v>
                </c:pt>
                <c:pt idx="1339">
                  <c:v>3.1765264566648862E-4</c:v>
                </c:pt>
                <c:pt idx="1340">
                  <c:v>5.6600392174753142E-4</c:v>
                </c:pt>
                <c:pt idx="1341">
                  <c:v>7.4922187317464947E-6</c:v>
                </c:pt>
                <c:pt idx="1342">
                  <c:v>-2.0640584003098363E-4</c:v>
                </c:pt>
                <c:pt idx="1343">
                  <c:v>-1.4838443603979522E-5</c:v>
                </c:pt>
                <c:pt idx="1344">
                  <c:v>1.2163136716965797E-4</c:v>
                </c:pt>
                <c:pt idx="1345">
                  <c:v>-9.7943285107356351E-5</c:v>
                </c:pt>
                <c:pt idx="1346">
                  <c:v>6.5700191375944609E-4</c:v>
                </c:pt>
                <c:pt idx="1347">
                  <c:v>-1.4114459585898696E-4</c:v>
                </c:pt>
                <c:pt idx="1348">
                  <c:v>1.5983035380088344E-4</c:v>
                </c:pt>
                <c:pt idx="1349">
                  <c:v>-2.7328496908887289E-4</c:v>
                </c:pt>
                <c:pt idx="1350">
                  <c:v>-3.1477263598280963E-5</c:v>
                </c:pt>
                <c:pt idx="1351">
                  <c:v>9.8391838311625589E-5</c:v>
                </c:pt>
                <c:pt idx="1352">
                  <c:v>9.6477424952024529E-5</c:v>
                </c:pt>
                <c:pt idx="1353">
                  <c:v>-2.4021232228789378E-4</c:v>
                </c:pt>
                <c:pt idx="1354">
                  <c:v>-2.5946499270963817E-4</c:v>
                </c:pt>
                <c:pt idx="1355">
                  <c:v>3.0344802345369715E-4</c:v>
                </c:pt>
                <c:pt idx="1356">
                  <c:v>2.0499208055806402E-4</c:v>
                </c:pt>
                <c:pt idx="1357">
                  <c:v>-8.6574671543308634E-5</c:v>
                </c:pt>
                <c:pt idx="1358">
                  <c:v>-1.2888280101254059E-4</c:v>
                </c:pt>
                <c:pt idx="1359">
                  <c:v>-1.112567385032259E-4</c:v>
                </c:pt>
                <c:pt idx="1360">
                  <c:v>6.86965557312005E-5</c:v>
                </c:pt>
                <c:pt idx="1361">
                  <c:v>1.9049185028498948E-5</c:v>
                </c:pt>
                <c:pt idx="1362">
                  <c:v>9.3344386126897945E-5</c:v>
                </c:pt>
                <c:pt idx="1363">
                  <c:v>1.4842086156575761E-4</c:v>
                </c:pt>
                <c:pt idx="1364">
                  <c:v>-3.0181508206894732E-4</c:v>
                </c:pt>
                <c:pt idx="1365">
                  <c:v>2.5691781062324421E-4</c:v>
                </c:pt>
                <c:pt idx="1366">
                  <c:v>-9.0837992824417437E-6</c:v>
                </c:pt>
                <c:pt idx="1367">
                  <c:v>-2.9190363537982388E-4</c:v>
                </c:pt>
                <c:pt idx="1368">
                  <c:v>-1.038652374798786E-4</c:v>
                </c:pt>
                <c:pt idx="1369">
                  <c:v>1.5689098682481075E-4</c:v>
                </c:pt>
                <c:pt idx="1370">
                  <c:v>1.7279958959785988E-4</c:v>
                </c:pt>
                <c:pt idx="1371">
                  <c:v>-4.8079161198158243E-4</c:v>
                </c:pt>
                <c:pt idx="1372">
                  <c:v>-3.0319198557135769E-3</c:v>
                </c:pt>
                <c:pt idx="1373">
                  <c:v>-3.4628126893915248E-3</c:v>
                </c:pt>
                <c:pt idx="1374">
                  <c:v>-2.0600432924775787E-3</c:v>
                </c:pt>
                <c:pt idx="1375">
                  <c:v>6.4407433870931939E-3</c:v>
                </c:pt>
                <c:pt idx="1376">
                  <c:v>2.4319230200942408E-3</c:v>
                </c:pt>
                <c:pt idx="1377">
                  <c:v>-7.6705623557640572E-5</c:v>
                </c:pt>
                <c:pt idx="1378">
                  <c:v>8.1695243686869792E-5</c:v>
                </c:pt>
                <c:pt idx="1379">
                  <c:v>-1.0044716046628164E-4</c:v>
                </c:pt>
                <c:pt idx="1380">
                  <c:v>-2.0395803788835276E-4</c:v>
                </c:pt>
                <c:pt idx="1381">
                  <c:v>3.0218268963923885E-4</c:v>
                </c:pt>
                <c:pt idx="1382">
                  <c:v>-2.1931452226195921E-4</c:v>
                </c:pt>
                <c:pt idx="1383">
                  <c:v>6.450575860841226E-5</c:v>
                </c:pt>
                <c:pt idx="1384">
                  <c:v>2.5989763733316201E-5</c:v>
                </c:pt>
                <c:pt idx="1385">
                  <c:v>5.0629613667993855E-5</c:v>
                </c:pt>
                <c:pt idx="1386">
                  <c:v>2.4033356394329098E-4</c:v>
                </c:pt>
                <c:pt idx="1387">
                  <c:v>-3.0132661702961857E-4</c:v>
                </c:pt>
                <c:pt idx="1388">
                  <c:v>5.5590413175941738E-5</c:v>
                </c:pt>
                <c:pt idx="1389">
                  <c:v>9.373972209523146E-5</c:v>
                </c:pt>
                <c:pt idx="1390">
                  <c:v>-2.1273536067233759E-4</c:v>
                </c:pt>
                <c:pt idx="1391">
                  <c:v>-3.3176201535260269E-4</c:v>
                </c:pt>
                <c:pt idx="1392">
                  <c:v>-4.5173988503674457E-4</c:v>
                </c:pt>
                <c:pt idx="1393">
                  <c:v>4.8939426020297569E-4</c:v>
                </c:pt>
                <c:pt idx="1394">
                  <c:v>7.4411385432983617E-4</c:v>
                </c:pt>
                <c:pt idx="1395">
                  <c:v>-3.9896394197307675E-5</c:v>
                </c:pt>
                <c:pt idx="1396">
                  <c:v>1.5741314864456862E-4</c:v>
                </c:pt>
                <c:pt idx="1397">
                  <c:v>-2.6017031137406265E-4</c:v>
                </c:pt>
                <c:pt idx="1398">
                  <c:v>1.8499348504561928E-4</c:v>
                </c:pt>
                <c:pt idx="1399">
                  <c:v>-1.984906663203291E-4</c:v>
                </c:pt>
                <c:pt idx="1400">
                  <c:v>1.8074241751481895E-4</c:v>
                </c:pt>
                <c:pt idx="1401">
                  <c:v>1.3318206983358608E-5</c:v>
                </c:pt>
                <c:pt idx="1402">
                  <c:v>2.0704080111848348E-4</c:v>
                </c:pt>
                <c:pt idx="1403">
                  <c:v>-3.7583130175977778E-4</c:v>
                </c:pt>
                <c:pt idx="1404">
                  <c:v>1.7557527504628669E-4</c:v>
                </c:pt>
                <c:pt idx="1405">
                  <c:v>-2.5252712511706943E-6</c:v>
                </c:pt>
                <c:pt idx="1406">
                  <c:v>5.9583598215004871E-5</c:v>
                </c:pt>
                <c:pt idx="1407">
                  <c:v>-1.5440435487419616E-4</c:v>
                </c:pt>
                <c:pt idx="1408">
                  <c:v>2.3985906435289689E-5</c:v>
                </c:pt>
                <c:pt idx="1409">
                  <c:v>2.6049747652301923E-4</c:v>
                </c:pt>
                <c:pt idx="1410">
                  <c:v>5.7474633688460055E-5</c:v>
                </c:pt>
                <c:pt idx="1411">
                  <c:v>-8.6698999858474745E-5</c:v>
                </c:pt>
                <c:pt idx="1412">
                  <c:v>4.126519814238794E-5</c:v>
                </c:pt>
                <c:pt idx="1413">
                  <c:v>2.5600479716984407E-5</c:v>
                </c:pt>
                <c:pt idx="1414">
                  <c:v>1.7556415790017789E-4</c:v>
                </c:pt>
                <c:pt idx="1415">
                  <c:v>2.048460609775226E-4</c:v>
                </c:pt>
                <c:pt idx="1416">
                  <c:v>-3.3395308130421358E-4</c:v>
                </c:pt>
                <c:pt idx="1417">
                  <c:v>2.7162144491316988E-4</c:v>
                </c:pt>
                <c:pt idx="1418">
                  <c:v>-3.020510709286686E-4</c:v>
                </c:pt>
                <c:pt idx="1419">
                  <c:v>1.332581795555885E-4</c:v>
                </c:pt>
                <c:pt idx="1420">
                  <c:v>3.3646667434600655E-4</c:v>
                </c:pt>
                <c:pt idx="1421">
                  <c:v>2.1250938268029936E-5</c:v>
                </c:pt>
                <c:pt idx="1422">
                  <c:v>-1.3511984554655539E-4</c:v>
                </c:pt>
                <c:pt idx="1423">
                  <c:v>1.5582732201639609E-4</c:v>
                </c:pt>
                <c:pt idx="1424">
                  <c:v>1.5818550785302752E-6</c:v>
                </c:pt>
                <c:pt idx="1425">
                  <c:v>-1.9614969367355236E-4</c:v>
                </c:pt>
                <c:pt idx="1426">
                  <c:v>-3.9920888593083306E-3</c:v>
                </c:pt>
                <c:pt idx="1427">
                  <c:v>-6.8898301124116169E-3</c:v>
                </c:pt>
                <c:pt idx="1428">
                  <c:v>9.1385144731020212E-5</c:v>
                </c:pt>
                <c:pt idx="1429">
                  <c:v>2.7016896246289386E-3</c:v>
                </c:pt>
                <c:pt idx="1430">
                  <c:v>0</c:v>
                </c:pt>
                <c:pt idx="1431">
                  <c:v>-2.32737958747944E-4</c:v>
                </c:pt>
                <c:pt idx="1432">
                  <c:v>8.0212766887473958E-5</c:v>
                </c:pt>
                <c:pt idx="1433">
                  <c:v>1.3097375207401382E-4</c:v>
                </c:pt>
                <c:pt idx="1434">
                  <c:v>1.1546013106066258E-4</c:v>
                </c:pt>
                <c:pt idx="1435">
                  <c:v>2.6859497622003897E-5</c:v>
                </c:pt>
                <c:pt idx="1436">
                  <c:v>4.7310160075776452E-5</c:v>
                </c:pt>
                <c:pt idx="1437">
                  <c:v>-1.2903889473889657E-4</c:v>
                </c:pt>
                <c:pt idx="1438">
                  <c:v>1.3802341978857484E-4</c:v>
                </c:pt>
                <c:pt idx="1439">
                  <c:v>2.0442968826030785E-5</c:v>
                </c:pt>
                <c:pt idx="1440">
                  <c:v>-4.9793145955714883E-5</c:v>
                </c:pt>
                <c:pt idx="1441">
                  <c:v>3.6847233320951977E-5</c:v>
                </c:pt>
                <c:pt idx="1442">
                  <c:v>1.9633682752698872E-4</c:v>
                </c:pt>
                <c:pt idx="1443">
                  <c:v>5.6050777458755889E-5</c:v>
                </c:pt>
                <c:pt idx="1444">
                  <c:v>-5.8318100774393326E-5</c:v>
                </c:pt>
                <c:pt idx="1445">
                  <c:v>-7.0356616887781178E-4</c:v>
                </c:pt>
                <c:pt idx="1446">
                  <c:v>-7.4815140966978796E-4</c:v>
                </c:pt>
                <c:pt idx="1447">
                  <c:v>1.3438212281678137E-3</c:v>
                </c:pt>
                <c:pt idx="1448">
                  <c:v>3.0897796709184204E-4</c:v>
                </c:pt>
                <c:pt idx="1449">
                  <c:v>-5.5895207737147023E-5</c:v>
                </c:pt>
                <c:pt idx="1450">
                  <c:v>3.4881004760464718E-4</c:v>
                </c:pt>
                <c:pt idx="1451">
                  <c:v>2.3431450900614898E-4</c:v>
                </c:pt>
                <c:pt idx="1452">
                  <c:v>0</c:v>
                </c:pt>
                <c:pt idx="1453">
                  <c:v>-2.8481708764556857E-4</c:v>
                </c:pt>
                <c:pt idx="1454">
                  <c:v>1.0370204917622465E-4</c:v>
                </c:pt>
                <c:pt idx="1455">
                  <c:v>-1.073708904539897E-4</c:v>
                </c:pt>
                <c:pt idx="1456">
                  <c:v>2.6855859956830087E-5</c:v>
                </c:pt>
                <c:pt idx="1457">
                  <c:v>1.6983750267351712E-4</c:v>
                </c:pt>
                <c:pt idx="1458">
                  <c:v>-1.1442498604354372E-4</c:v>
                </c:pt>
                <c:pt idx="1459">
                  <c:v>2.2204405319189055E-4</c:v>
                </c:pt>
                <c:pt idx="1460">
                  <c:v>-3.2461380109081333E-4</c:v>
                </c:pt>
                <c:pt idx="1461">
                  <c:v>-9.0448369296376586E-5</c:v>
                </c:pt>
                <c:pt idx="1462">
                  <c:v>1.4950927776720898E-4</c:v>
                </c:pt>
                <c:pt idx="1463">
                  <c:v>2.5108406515971052E-4</c:v>
                </c:pt>
                <c:pt idx="1464">
                  <c:v>-1.2151643543931821E-4</c:v>
                </c:pt>
                <c:pt idx="1465">
                  <c:v>-1.1248672073112125E-4</c:v>
                </c:pt>
                <c:pt idx="1466">
                  <c:v>6.4844659679649211E-4</c:v>
                </c:pt>
                <c:pt idx="1467">
                  <c:v>-2.8075560528751118E-4</c:v>
                </c:pt>
                <c:pt idx="1468">
                  <c:v>1.5885274721873555E-4</c:v>
                </c:pt>
                <c:pt idx="1469">
                  <c:v>-1.4231961624048181E-4</c:v>
                </c:pt>
                <c:pt idx="1470">
                  <c:v>1.7039497247129442E-5</c:v>
                </c:pt>
                <c:pt idx="1471">
                  <c:v>5.2400467511948425E-5</c:v>
                </c:pt>
                <c:pt idx="1472">
                  <c:v>-1.1472003985502198E-4</c:v>
                </c:pt>
                <c:pt idx="1473">
                  <c:v>-1.6108452636000017E-5</c:v>
                </c:pt>
                <c:pt idx="1474">
                  <c:v>-1.2816023098666287E-5</c:v>
                </c:pt>
                <c:pt idx="1475">
                  <c:v>4.4091587744924684E-4</c:v>
                </c:pt>
                <c:pt idx="1476">
                  <c:v>-1.005288118449897E-4</c:v>
                </c:pt>
                <c:pt idx="1477">
                  <c:v>-3.4250460133028714E-4</c:v>
                </c:pt>
                <c:pt idx="1478">
                  <c:v>9.8119544365502681E-4</c:v>
                </c:pt>
                <c:pt idx="1479">
                  <c:v>1.6622949106337328E-4</c:v>
                </c:pt>
                <c:pt idx="1480">
                  <c:v>-2.9943790813544767E-3</c:v>
                </c:pt>
                <c:pt idx="1481">
                  <c:v>-7.3579298992995498E-3</c:v>
                </c:pt>
                <c:pt idx="1482">
                  <c:v>1.5059785725421075E-3</c:v>
                </c:pt>
                <c:pt idx="1483">
                  <c:v>3.1191639860623593E-3</c:v>
                </c:pt>
                <c:pt idx="1484">
                  <c:v>3.0808637236723517E-3</c:v>
                </c:pt>
                <c:pt idx="1485">
                  <c:v>1.1470216277702819E-4</c:v>
                </c:pt>
                <c:pt idx="1486">
                  <c:v>6.1800621262773212E-5</c:v>
                </c:pt>
                <c:pt idx="1487">
                  <c:v>-1.7816499372845437E-4</c:v>
                </c:pt>
                <c:pt idx="1488">
                  <c:v>4.8584349276945834E-5</c:v>
                </c:pt>
                <c:pt idx="1489">
                  <c:v>3.8374494300939951E-4</c:v>
                </c:pt>
                <c:pt idx="1490">
                  <c:v>-2.6341744338210696E-4</c:v>
                </c:pt>
                <c:pt idx="1491">
                  <c:v>-5.0344730421288711E-5</c:v>
                </c:pt>
                <c:pt idx="1492">
                  <c:v>4.2093843427096913E-5</c:v>
                </c:pt>
                <c:pt idx="1493">
                  <c:v>6.4444140045170212E-5</c:v>
                </c:pt>
                <c:pt idx="1494">
                  <c:v>-3.8211151137957019E-5</c:v>
                </c:pt>
                <c:pt idx="1495">
                  <c:v>-5.8017191695041809E-5</c:v>
                </c:pt>
                <c:pt idx="1496">
                  <c:v>8.5899841701248642E-5</c:v>
                </c:pt>
                <c:pt idx="1497">
                  <c:v>-8.8137238047702291E-5</c:v>
                </c:pt>
                <c:pt idx="1498">
                  <c:v>-1.0921778012404366E-4</c:v>
                </c:pt>
                <c:pt idx="1499">
                  <c:v>-7.7017152178718924E-4</c:v>
                </c:pt>
                <c:pt idx="1500">
                  <c:v>-1.845907387295669E-4</c:v>
                </c:pt>
                <c:pt idx="1501">
                  <c:v>3.7670844688075741E-5</c:v>
                </c:pt>
                <c:pt idx="1502">
                  <c:v>6.8221433910436687E-4</c:v>
                </c:pt>
                <c:pt idx="1503">
                  <c:v>3.4564380145956356E-4</c:v>
                </c:pt>
                <c:pt idx="1504">
                  <c:v>9.5347256933513419E-6</c:v>
                </c:pt>
                <c:pt idx="1505">
                  <c:v>1.1632928916056334E-4</c:v>
                </c:pt>
                <c:pt idx="1506">
                  <c:v>4.1533949625803343E-5</c:v>
                </c:pt>
                <c:pt idx="1507">
                  <c:v>-1.9159253975021718E-4</c:v>
                </c:pt>
                <c:pt idx="1508">
                  <c:v>4.0754681512067676E-5</c:v>
                </c:pt>
                <c:pt idx="1509">
                  <c:v>-6.5869694234835528E-5</c:v>
                </c:pt>
                <c:pt idx="1510">
                  <c:v>2.3265337110247013E-4</c:v>
                </c:pt>
                <c:pt idx="1511">
                  <c:v>1.5507536305486074E-4</c:v>
                </c:pt>
                <c:pt idx="1512">
                  <c:v>-1.602923917447767E-4</c:v>
                </c:pt>
                <c:pt idx="1513">
                  <c:v>2.9807181088495344E-4</c:v>
                </c:pt>
                <c:pt idx="1514">
                  <c:v>-3.0643122892131633E-4</c:v>
                </c:pt>
                <c:pt idx="1515">
                  <c:v>7.3711326322122887E-5</c:v>
                </c:pt>
                <c:pt idx="1516">
                  <c:v>1.9026277127383457E-5</c:v>
                </c:pt>
                <c:pt idx="1517">
                  <c:v>9.8766397013476235E-5</c:v>
                </c:pt>
                <c:pt idx="1518">
                  <c:v>4.9117528535624613E-5</c:v>
                </c:pt>
                <c:pt idx="1519">
                  <c:v>-1.3462095480162506E-4</c:v>
                </c:pt>
                <c:pt idx="1520">
                  <c:v>8.3135100844794886E-5</c:v>
                </c:pt>
                <c:pt idx="1521">
                  <c:v>3.8034010428847223E-4</c:v>
                </c:pt>
                <c:pt idx="1522">
                  <c:v>-4.6250212231629771E-4</c:v>
                </c:pt>
                <c:pt idx="1523">
                  <c:v>3.1685886612858774E-4</c:v>
                </c:pt>
                <c:pt idx="1524">
                  <c:v>-2.2766868542732834E-5</c:v>
                </c:pt>
                <c:pt idx="1525">
                  <c:v>-9.8480593332869645E-5</c:v>
                </c:pt>
                <c:pt idx="1526">
                  <c:v>2.0035801590407659E-4</c:v>
                </c:pt>
                <c:pt idx="1527">
                  <c:v>-8.0597410239307193E-5</c:v>
                </c:pt>
                <c:pt idx="1528">
                  <c:v>-1.5163702286572363E-5</c:v>
                </c:pt>
                <c:pt idx="1529">
                  <c:v>1.7520349206212482E-4</c:v>
                </c:pt>
                <c:pt idx="1530">
                  <c:v>-7.0614102139813641E-5</c:v>
                </c:pt>
                <c:pt idx="1531">
                  <c:v>-1.0964239684090082E-4</c:v>
                </c:pt>
                <c:pt idx="1532">
                  <c:v>2.5992845723528418E-4</c:v>
                </c:pt>
                <c:pt idx="1533">
                  <c:v>-6.3781506701908854E-4</c:v>
                </c:pt>
                <c:pt idx="1534">
                  <c:v>-3.331868285891236E-3</c:v>
                </c:pt>
                <c:pt idx="1535">
                  <c:v>-2.7738567081903188E-3</c:v>
                </c:pt>
                <c:pt idx="1536">
                  <c:v>-3.8704875421775396E-3</c:v>
                </c:pt>
                <c:pt idx="1537">
                  <c:v>1.010109571421486E-2</c:v>
                </c:pt>
                <c:pt idx="1538">
                  <c:v>1.8796615502964249E-4</c:v>
                </c:pt>
                <c:pt idx="1539">
                  <c:v>-7.5225413288672666E-5</c:v>
                </c:pt>
                <c:pt idx="1540">
                  <c:v>2.8517878172686535E-5</c:v>
                </c:pt>
                <c:pt idx="1541">
                  <c:v>-8.7748780610885421E-5</c:v>
                </c:pt>
                <c:pt idx="1542">
                  <c:v>-1.7431892538394514E-4</c:v>
                </c:pt>
                <c:pt idx="1543">
                  <c:v>2.336217152835951E-4</c:v>
                </c:pt>
                <c:pt idx="1544">
                  <c:v>-2.8967223089740145E-5</c:v>
                </c:pt>
                <c:pt idx="1545">
                  <c:v>1.3184564956621644E-4</c:v>
                </c:pt>
                <c:pt idx="1546">
                  <c:v>-8.1592427296087491E-6</c:v>
                </c:pt>
                <c:pt idx="1547">
                  <c:v>1.0579006077572729E-4</c:v>
                </c:pt>
                <c:pt idx="1548">
                  <c:v>-1.8307007684032877E-4</c:v>
                </c:pt>
                <c:pt idx="1549">
                  <c:v>1.598309729211569E-6</c:v>
                </c:pt>
                <c:pt idx="1550">
                  <c:v>-4.2877259269595291E-5</c:v>
                </c:pt>
                <c:pt idx="1551">
                  <c:v>2.2144787254646045E-4</c:v>
                </c:pt>
                <c:pt idx="1552">
                  <c:v>-2.6912614764181008E-4</c:v>
                </c:pt>
                <c:pt idx="1553">
                  <c:v>-2.4509240723210933E-3</c:v>
                </c:pt>
                <c:pt idx="1554">
                  <c:v>5.4560125365031955E-4</c:v>
                </c:pt>
                <c:pt idx="1555">
                  <c:v>5.9467085069070369E-4</c:v>
                </c:pt>
                <c:pt idx="1556">
                  <c:v>-1.5547215242713464E-4</c:v>
                </c:pt>
                <c:pt idx="1557">
                  <c:v>1.063597411288545E-4</c:v>
                </c:pt>
                <c:pt idx="1558">
                  <c:v>3.777598964878118E-4</c:v>
                </c:pt>
                <c:pt idx="1559">
                  <c:v>-5.462785664947027E-5</c:v>
                </c:pt>
                <c:pt idx="1560">
                  <c:v>-8.9864395412512377E-5</c:v>
                </c:pt>
                <c:pt idx="1561">
                  <c:v>-1.271884011363645E-4</c:v>
                </c:pt>
                <c:pt idx="1562">
                  <c:v>2.711453494299047E-4</c:v>
                </c:pt>
                <c:pt idx="1563">
                  <c:v>1.5506811946114534E-4</c:v>
                </c:pt>
                <c:pt idx="1564">
                  <c:v>-2.8639616718577305E-4</c:v>
                </c:pt>
                <c:pt idx="1565">
                  <c:v>6.9024961462937152E-6</c:v>
                </c:pt>
                <c:pt idx="1566">
                  <c:v>6.1895309211668019E-5</c:v>
                </c:pt>
                <c:pt idx="1567">
                  <c:v>-8.6067114018503001E-5</c:v>
                </c:pt>
                <c:pt idx="1568">
                  <c:v>7.729758228883561E-6</c:v>
                </c:pt>
                <c:pt idx="1569">
                  <c:v>8.0316818836466481E-5</c:v>
                </c:pt>
                <c:pt idx="1570">
                  <c:v>3.9327788836714209E-5</c:v>
                </c:pt>
                <c:pt idx="1571">
                  <c:v>5.2138133071229913E-5</c:v>
                </c:pt>
                <c:pt idx="1572">
                  <c:v>-1.6199328320433602E-4</c:v>
                </c:pt>
                <c:pt idx="1573">
                  <c:v>1.9494349724246933E-4</c:v>
                </c:pt>
                <c:pt idx="1574">
                  <c:v>2.1989163680749915E-4</c:v>
                </c:pt>
                <c:pt idx="1575">
                  <c:v>-2.8181406160495136E-4</c:v>
                </c:pt>
                <c:pt idx="1576">
                  <c:v>4.0291040198984215E-5</c:v>
                </c:pt>
                <c:pt idx="1577">
                  <c:v>-1.6012357105379542E-4</c:v>
                </c:pt>
                <c:pt idx="1578">
                  <c:v>3.2455557260238394E-4</c:v>
                </c:pt>
                <c:pt idx="1579">
                  <c:v>6.0680503191999006E-4</c:v>
                </c:pt>
                <c:pt idx="1580">
                  <c:v>-4.3443168397073502E-4</c:v>
                </c:pt>
                <c:pt idx="1581">
                  <c:v>-2.5789339220451402E-4</c:v>
                </c:pt>
                <c:pt idx="1582">
                  <c:v>5.6262926098458034E-4</c:v>
                </c:pt>
                <c:pt idx="1583">
                  <c:v>-1.2438358217615022E-4</c:v>
                </c:pt>
                <c:pt idx="1584">
                  <c:v>1.1416756476402265E-4</c:v>
                </c:pt>
                <c:pt idx="1585">
                  <c:v>-6.8744855326104693E-5</c:v>
                </c:pt>
                <c:pt idx="1586">
                  <c:v>-1.0690330993766665E-4</c:v>
                </c:pt>
                <c:pt idx="1587">
                  <c:v>-5.240881300390155E-4</c:v>
                </c:pt>
                <c:pt idx="1588">
                  <c:v>-4.1798423203938057E-3</c:v>
                </c:pt>
                <c:pt idx="1589">
                  <c:v>-8.0765247623308042E-3</c:v>
                </c:pt>
                <c:pt idx="1590">
                  <c:v>6.4073977849825013E-3</c:v>
                </c:pt>
                <c:pt idx="1591">
                  <c:v>6.0421101154031279E-3</c:v>
                </c:pt>
                <c:pt idx="1592">
                  <c:v>7.8247528978388624E-5</c:v>
                </c:pt>
                <c:pt idx="1593">
                  <c:v>-4.632836864908456E-5</c:v>
                </c:pt>
                <c:pt idx="1594">
                  <c:v>-1.1034427910027744E-5</c:v>
                </c:pt>
                <c:pt idx="1595">
                  <c:v>4.6829793439022302E-4</c:v>
                </c:pt>
                <c:pt idx="1596">
                  <c:v>-1.3589366448541046E-4</c:v>
                </c:pt>
                <c:pt idx="1597">
                  <c:v>-3.5809544218391959E-4</c:v>
                </c:pt>
                <c:pt idx="1598">
                  <c:v>4.1176021076341453E-4</c:v>
                </c:pt>
                <c:pt idx="1599">
                  <c:v>-1.6487278132320664E-4</c:v>
                </c:pt>
                <c:pt idx="1600">
                  <c:v>1.6266325177548936E-4</c:v>
                </c:pt>
                <c:pt idx="1601">
                  <c:v>-6.3577780116598129E-5</c:v>
                </c:pt>
                <c:pt idx="1602">
                  <c:v>1.3273613164822728E-4</c:v>
                </c:pt>
                <c:pt idx="1603">
                  <c:v>-2.0611706154015705E-4</c:v>
                </c:pt>
                <c:pt idx="1604">
                  <c:v>2.567485154521205E-4</c:v>
                </c:pt>
                <c:pt idx="1605">
                  <c:v>-1.8683340061669039E-4</c:v>
                </c:pt>
                <c:pt idx="1606">
                  <c:v>6.1089142003682314E-6</c:v>
                </c:pt>
                <c:pt idx="1607">
                  <c:v>-1.4201796738352547E-3</c:v>
                </c:pt>
                <c:pt idx="1608">
                  <c:v>3.9295489547823756E-4</c:v>
                </c:pt>
                <c:pt idx="1609">
                  <c:v>5.2516780475851178E-4</c:v>
                </c:pt>
                <c:pt idx="1610">
                  <c:v>5.4836141754038186E-4</c:v>
                </c:pt>
                <c:pt idx="1611">
                  <c:v>1.6111850155951937E-4</c:v>
                </c:pt>
                <c:pt idx="1612">
                  <c:v>-5.9942545248683489E-4</c:v>
                </c:pt>
                <c:pt idx="1613">
                  <c:v>6.2637830154151899E-5</c:v>
                </c:pt>
                <c:pt idx="1614">
                  <c:v>1.203552106460743E-4</c:v>
                </c:pt>
                <c:pt idx="1615">
                  <c:v>3.6091156966028547E-4</c:v>
                </c:pt>
                <c:pt idx="1616">
                  <c:v>-2.7177142551741657E-4</c:v>
                </c:pt>
                <c:pt idx="1617">
                  <c:v>-9.6263729650345077E-5</c:v>
                </c:pt>
                <c:pt idx="1618">
                  <c:v>6.3494472900545249E-4</c:v>
                </c:pt>
                <c:pt idx="1619">
                  <c:v>-2.9281012251268788E-4</c:v>
                </c:pt>
                <c:pt idx="1620">
                  <c:v>-1.6552350977027574E-4</c:v>
                </c:pt>
                <c:pt idx="1621">
                  <c:v>1.5021991317359001E-4</c:v>
                </c:pt>
                <c:pt idx="1622">
                  <c:v>-8.0151627378487945E-5</c:v>
                </c:pt>
                <c:pt idx="1623">
                  <c:v>4.7843410216768143E-5</c:v>
                </c:pt>
                <c:pt idx="1624">
                  <c:v>9.1761787048539871E-5</c:v>
                </c:pt>
                <c:pt idx="1625">
                  <c:v>-1.1781171259050219E-4</c:v>
                </c:pt>
                <c:pt idx="1626">
                  <c:v>1.8521073410714679E-4</c:v>
                </c:pt>
                <c:pt idx="1627">
                  <c:v>-1.0351729834806581E-4</c:v>
                </c:pt>
                <c:pt idx="1628">
                  <c:v>-4.3081749611591898E-5</c:v>
                </c:pt>
                <c:pt idx="1629">
                  <c:v>2.9609527602114091E-4</c:v>
                </c:pt>
                <c:pt idx="1630">
                  <c:v>-2.8385443987302336E-4</c:v>
                </c:pt>
                <c:pt idx="1631">
                  <c:v>6.7506709639313415E-4</c:v>
                </c:pt>
                <c:pt idx="1632">
                  <c:v>-3.9774708925059601E-4</c:v>
                </c:pt>
                <c:pt idx="1633">
                  <c:v>-4.397942172387607E-5</c:v>
                </c:pt>
                <c:pt idx="1634">
                  <c:v>1.4746402950327323E-4</c:v>
                </c:pt>
                <c:pt idx="1635">
                  <c:v>-2.0374581318606183E-4</c:v>
                </c:pt>
                <c:pt idx="1636">
                  <c:v>3.8619640343728217E-4</c:v>
                </c:pt>
                <c:pt idx="1637">
                  <c:v>-1.3875279269388556E-4</c:v>
                </c:pt>
                <c:pt idx="1638">
                  <c:v>-1.2444287181359687E-4</c:v>
                </c:pt>
                <c:pt idx="1639">
                  <c:v>3.8906709113071501E-5</c:v>
                </c:pt>
                <c:pt idx="1640">
                  <c:v>6.6011049025725281E-5</c:v>
                </c:pt>
                <c:pt idx="1641">
                  <c:v>-1.1511741150810645E-3</c:v>
                </c:pt>
                <c:pt idx="1642">
                  <c:v>-4.8887993222986419E-3</c:v>
                </c:pt>
                <c:pt idx="1643">
                  <c:v>-1.5624841690187309E-3</c:v>
                </c:pt>
                <c:pt idx="1644">
                  <c:v>1.9648322429761714E-3</c:v>
                </c:pt>
                <c:pt idx="1645">
                  <c:v>5.9403982340330988E-3</c:v>
                </c:pt>
                <c:pt idx="1646">
                  <c:v>2.3507305536074656E-4</c:v>
                </c:pt>
                <c:pt idx="1647">
                  <c:v>-6.9512997660949548E-5</c:v>
                </c:pt>
                <c:pt idx="1648">
                  <c:v>-4.6360539610132338E-5</c:v>
                </c:pt>
                <c:pt idx="1649">
                  <c:v>6.7139192252609173E-5</c:v>
                </c:pt>
                <c:pt idx="1650">
                  <c:v>1.65374137268054E-4</c:v>
                </c:pt>
                <c:pt idx="1651">
                  <c:v>1.3648751298985125E-5</c:v>
                </c:pt>
                <c:pt idx="1652">
                  <c:v>-3.1919402479910067E-4</c:v>
                </c:pt>
                <c:pt idx="1653">
                  <c:v>8.9585966025587768E-4</c:v>
                </c:pt>
                <c:pt idx="1654">
                  <c:v>-2.0142732724993081E-5</c:v>
                </c:pt>
                <c:pt idx="1655">
                  <c:v>9.7251606247451238E-6</c:v>
                </c:pt>
                <c:pt idx="1656">
                  <c:v>7.305039455300767E-5</c:v>
                </c:pt>
                <c:pt idx="1657">
                  <c:v>-8.9607483434755983E-5</c:v>
                </c:pt>
                <c:pt idx="1658">
                  <c:v>1.6645079256528603E-4</c:v>
                </c:pt>
                <c:pt idx="1659">
                  <c:v>-1.545821296093912E-4</c:v>
                </c:pt>
                <c:pt idx="1660">
                  <c:v>-4.5736259687477395E-4</c:v>
                </c:pt>
                <c:pt idx="1661">
                  <c:v>-6.3772654630330384E-4</c:v>
                </c:pt>
                <c:pt idx="1662">
                  <c:v>4.6365757568764259E-5</c:v>
                </c:pt>
                <c:pt idx="1663">
                  <c:v>6.421839423384648E-4</c:v>
                </c:pt>
                <c:pt idx="1664">
                  <c:v>6.5435279766050862E-3</c:v>
                </c:pt>
                <c:pt idx="1665">
                  <c:v>3.1108144175572659E-5</c:v>
                </c:pt>
                <c:pt idx="1666">
                  <c:v>-1.6325491455533716E-5</c:v>
                </c:pt>
                <c:pt idx="1667">
                  <c:v>2.0844203971499307E-4</c:v>
                </c:pt>
                <c:pt idx="1668">
                  <c:v>-2.9213619784800748E-5</c:v>
                </c:pt>
                <c:pt idx="1669">
                  <c:v>-3.4588731324440264E-5</c:v>
                </c:pt>
                <c:pt idx="1670">
                  <c:v>-3.7644102259974916E-5</c:v>
                </c:pt>
                <c:pt idx="1671">
                  <c:v>3.3796232112461309E-4</c:v>
                </c:pt>
                <c:pt idx="1672">
                  <c:v>-4.3664205636100657E-4</c:v>
                </c:pt>
                <c:pt idx="1673">
                  <c:v>1.7682513429539577E-4</c:v>
                </c:pt>
                <c:pt idx="1674">
                  <c:v>1.6405067632014434E-4</c:v>
                </c:pt>
                <c:pt idx="1675">
                  <c:v>-3.7066728200615257E-4</c:v>
                </c:pt>
                <c:pt idx="1676">
                  <c:v>1.9223789915872057E-4</c:v>
                </c:pt>
                <c:pt idx="1677">
                  <c:v>-1.7814850307550559E-7</c:v>
                </c:pt>
                <c:pt idx="1678">
                  <c:v>-4.7492616957706987E-5</c:v>
                </c:pt>
                <c:pt idx="1679">
                  <c:v>-2.0054871541755204E-4</c:v>
                </c:pt>
                <c:pt idx="1680">
                  <c:v>1.4606327174928094E-4</c:v>
                </c:pt>
                <c:pt idx="1681">
                  <c:v>1.4929671272343565E-4</c:v>
                </c:pt>
                <c:pt idx="1682">
                  <c:v>7.1148156257802125E-5</c:v>
                </c:pt>
                <c:pt idx="1683">
                  <c:v>-1.4301142214327126E-4</c:v>
                </c:pt>
                <c:pt idx="1684">
                  <c:v>3.3219461995120714E-4</c:v>
                </c:pt>
                <c:pt idx="1685">
                  <c:v>-1.8120765082530672E-4</c:v>
                </c:pt>
                <c:pt idx="1686">
                  <c:v>8.7740717386863601E-5</c:v>
                </c:pt>
                <c:pt idx="1687">
                  <c:v>-9.1298698316391385E-5</c:v>
                </c:pt>
                <c:pt idx="1688">
                  <c:v>-5.5421480500456308E-5</c:v>
                </c:pt>
                <c:pt idx="1689">
                  <c:v>3.6024809885961599E-4</c:v>
                </c:pt>
                <c:pt idx="1690">
                  <c:v>2.4963447026260655E-5</c:v>
                </c:pt>
                <c:pt idx="1691">
                  <c:v>-2.0442607505238348E-4</c:v>
                </c:pt>
                <c:pt idx="1692">
                  <c:v>-1.1793384199924708E-4</c:v>
                </c:pt>
                <c:pt idx="1693">
                  <c:v>-5.8429745808136344E-5</c:v>
                </c:pt>
                <c:pt idx="1694">
                  <c:v>2.5033093898522936E-4</c:v>
                </c:pt>
                <c:pt idx="1695">
                  <c:v>-2.6958670732080761E-3</c:v>
                </c:pt>
                <c:pt idx="1696">
                  <c:v>-4.5436076224544021E-3</c:v>
                </c:pt>
                <c:pt idx="1697">
                  <c:v>1.9662786328773414E-3</c:v>
                </c:pt>
                <c:pt idx="1698">
                  <c:v>3.3928015811027089E-3</c:v>
                </c:pt>
                <c:pt idx="1699">
                  <c:v>3.3981252140906919E-3</c:v>
                </c:pt>
                <c:pt idx="1700">
                  <c:v>-3.8359677979651021E-5</c:v>
                </c:pt>
                <c:pt idx="1701">
                  <c:v>1.0144395345800142E-5</c:v>
                </c:pt>
                <c:pt idx="1702">
                  <c:v>-1.5584179807603579E-5</c:v>
                </c:pt>
                <c:pt idx="1703">
                  <c:v>-7.1416269907552207E-7</c:v>
                </c:pt>
                <c:pt idx="1704">
                  <c:v>-1.5139573946777116E-4</c:v>
                </c:pt>
                <c:pt idx="1705">
                  <c:v>3.4284678109939896E-5</c:v>
                </c:pt>
                <c:pt idx="1706">
                  <c:v>1.1408033208798712E-4</c:v>
                </c:pt>
                <c:pt idx="1707">
                  <c:v>-4.278814558197147E-6</c:v>
                </c:pt>
                <c:pt idx="1708">
                  <c:v>4.7639019124280044E-4</c:v>
                </c:pt>
                <c:pt idx="1709">
                  <c:v>-2.7130812166484345E-4</c:v>
                </c:pt>
                <c:pt idx="1710">
                  <c:v>2.0338435881867917E-4</c:v>
                </c:pt>
                <c:pt idx="1711">
                  <c:v>-1.1587657462659244E-4</c:v>
                </c:pt>
                <c:pt idx="1712">
                  <c:v>-1.4645202980112656E-4</c:v>
                </c:pt>
                <c:pt idx="1713">
                  <c:v>8.7915590988004019E-5</c:v>
                </c:pt>
                <c:pt idx="1714">
                  <c:v>-9.1135564031470781E-4</c:v>
                </c:pt>
                <c:pt idx="1715">
                  <c:v>-1.0331347144932214E-5</c:v>
                </c:pt>
                <c:pt idx="1716">
                  <c:v>6.7012850306152872E-4</c:v>
                </c:pt>
                <c:pt idx="1717">
                  <c:v>2.7783342546800453E-4</c:v>
                </c:pt>
                <c:pt idx="1718">
                  <c:v>4.0230182919642167E-5</c:v>
                </c:pt>
                <c:pt idx="1719">
                  <c:v>5.6237056880871719E-6</c:v>
                </c:pt>
                <c:pt idx="1720">
                  <c:v>9.6307653612951521E-5</c:v>
                </c:pt>
                <c:pt idx="1721">
                  <c:v>-1.1846238004953871E-4</c:v>
                </c:pt>
                <c:pt idx="1722">
                  <c:v>1.7034390401961347E-4</c:v>
                </c:pt>
                <c:pt idx="1723">
                  <c:v>-3.4193906737300623E-5</c:v>
                </c:pt>
                <c:pt idx="1724">
                  <c:v>-6.3090427937529495E-5</c:v>
                </c:pt>
                <c:pt idx="1725">
                  <c:v>-1.0886131450615201E-4</c:v>
                </c:pt>
                <c:pt idx="1726">
                  <c:v>1.7372514628405692E-4</c:v>
                </c:pt>
                <c:pt idx="1727">
                  <c:v>-1.262175055189684E-4</c:v>
                </c:pt>
                <c:pt idx="1728">
                  <c:v>2.4226107486760687E-4</c:v>
                </c:pt>
                <c:pt idx="1729">
                  <c:v>-4.542961037349271E-5</c:v>
                </c:pt>
                <c:pt idx="1730">
                  <c:v>4.859715447936842E-5</c:v>
                </c:pt>
                <c:pt idx="1731">
                  <c:v>-9.9485371856821255E-5</c:v>
                </c:pt>
                <c:pt idx="1732">
                  <c:v>-4.9871641214471589E-6</c:v>
                </c:pt>
                <c:pt idx="1733">
                  <c:v>-6.5652523287966087E-5</c:v>
                </c:pt>
                <c:pt idx="1734">
                  <c:v>0</c:v>
                </c:pt>
                <c:pt idx="1735">
                  <c:v>-3.3823896762833291E-4</c:v>
                </c:pt>
                <c:pt idx="1736">
                  <c:v>1.5926190666230611E-4</c:v>
                </c:pt>
                <c:pt idx="1737">
                  <c:v>2.5419535958419237E-4</c:v>
                </c:pt>
                <c:pt idx="1738">
                  <c:v>-8.2407511913638878E-5</c:v>
                </c:pt>
                <c:pt idx="1739">
                  <c:v>-9.3624482518438857E-5</c:v>
                </c:pt>
                <c:pt idx="1740">
                  <c:v>2.256524472343347E-4</c:v>
                </c:pt>
                <c:pt idx="1741">
                  <c:v>-3.3405204406123127E-4</c:v>
                </c:pt>
                <c:pt idx="1742">
                  <c:v>3.7244524315470812E-4</c:v>
                </c:pt>
                <c:pt idx="1743">
                  <c:v>-1.7574167042125444E-4</c:v>
                </c:pt>
                <c:pt idx="1744">
                  <c:v>-1.2822220192738087E-4</c:v>
                </c:pt>
                <c:pt idx="1745">
                  <c:v>2.0137803257870256E-4</c:v>
                </c:pt>
                <c:pt idx="1746">
                  <c:v>4.7090926233075211E-4</c:v>
                </c:pt>
                <c:pt idx="1747">
                  <c:v>-3.6850198937181221E-4</c:v>
                </c:pt>
                <c:pt idx="1748">
                  <c:v>-1.0879578064934264E-3</c:v>
                </c:pt>
                <c:pt idx="1749">
                  <c:v>-4.4506386247836231E-3</c:v>
                </c:pt>
                <c:pt idx="1750">
                  <c:v>-7.8618905410184192E-3</c:v>
                </c:pt>
                <c:pt idx="1751">
                  <c:v>2.0732283603042551E-2</c:v>
                </c:pt>
                <c:pt idx="1752">
                  <c:v>7.5739000884802541E-3</c:v>
                </c:pt>
                <c:pt idx="1753">
                  <c:v>-4.8779268724360887E-5</c:v>
                </c:pt>
                <c:pt idx="1754">
                  <c:v>7.4363833232239261E-5</c:v>
                </c:pt>
                <c:pt idx="1755">
                  <c:v>3.9431832225644751E-5</c:v>
                </c:pt>
                <c:pt idx="1756">
                  <c:v>-7.9895092612019202E-5</c:v>
                </c:pt>
                <c:pt idx="1757">
                  <c:v>3.490094677535547E-4</c:v>
                </c:pt>
                <c:pt idx="1758">
                  <c:v>-1.7324408621118665E-4</c:v>
                </c:pt>
                <c:pt idx="1759">
                  <c:v>4.9335289908149368E-5</c:v>
                </c:pt>
                <c:pt idx="1760">
                  <c:v>1.4986923228539923E-4</c:v>
                </c:pt>
                <c:pt idx="1761">
                  <c:v>-3.8042527780338727E-4</c:v>
                </c:pt>
                <c:pt idx="1762">
                  <c:v>1.6498123610299035E-4</c:v>
                </c:pt>
                <c:pt idx="1763">
                  <c:v>8.8847966896386478E-6</c:v>
                </c:pt>
                <c:pt idx="1764">
                  <c:v>4.3376159999425465E-4</c:v>
                </c:pt>
                <c:pt idx="1765">
                  <c:v>-4.67247117540503E-4</c:v>
                </c:pt>
                <c:pt idx="1766">
                  <c:v>2.5297181981417859E-5</c:v>
                </c:pt>
                <c:pt idx="1767">
                  <c:v>-4.741968757930689E-4</c:v>
                </c:pt>
                <c:pt idx="1768">
                  <c:v>-1.1297260486113775E-3</c:v>
                </c:pt>
                <c:pt idx="1769">
                  <c:v>4.0289187255599821E-4</c:v>
                </c:pt>
                <c:pt idx="1770">
                  <c:v>3.5072071258406673E-4</c:v>
                </c:pt>
                <c:pt idx="1771">
                  <c:v>6.0874421182057978E-4</c:v>
                </c:pt>
                <c:pt idx="1772">
                  <c:v>-6.2394438481840337E-6</c:v>
                </c:pt>
                <c:pt idx="1773">
                  <c:v>-7.5665776591943694E-5</c:v>
                </c:pt>
                <c:pt idx="1774">
                  <c:v>-1.2435134043776809E-4</c:v>
                </c:pt>
                <c:pt idx="1775">
                  <c:v>-4.0943507721345026E-5</c:v>
                </c:pt>
                <c:pt idx="1776">
                  <c:v>1.4588014781648001E-4</c:v>
                </c:pt>
                <c:pt idx="1777">
                  <c:v>4.1830103583548813E-5</c:v>
                </c:pt>
                <c:pt idx="1778">
                  <c:v>-2.7730619693039136E-5</c:v>
                </c:pt>
                <c:pt idx="1779">
                  <c:v>1.1564049864448605E-4</c:v>
                </c:pt>
                <c:pt idx="1780">
                  <c:v>-2.0673605369908468E-4</c:v>
                </c:pt>
                <c:pt idx="1781">
                  <c:v>1.5733330616645602E-4</c:v>
                </c:pt>
                <c:pt idx="1782">
                  <c:v>-1.6028814325399425E-4</c:v>
                </c:pt>
                <c:pt idx="1783">
                  <c:v>-2.0114654382454586E-4</c:v>
                </c:pt>
                <c:pt idx="1784">
                  <c:v>1.5859482812407694E-3</c:v>
                </c:pt>
                <c:pt idx="1785">
                  <c:v>-1.4172355055157878E-4</c:v>
                </c:pt>
                <c:pt idx="1786">
                  <c:v>2.0561767918293331E-5</c:v>
                </c:pt>
                <c:pt idx="1787">
                  <c:v>-1.1830911646880496E-4</c:v>
                </c:pt>
                <c:pt idx="1788">
                  <c:v>4.1645130685997106E-4</c:v>
                </c:pt>
                <c:pt idx="1789">
                  <c:v>2.2606650636900518E-4</c:v>
                </c:pt>
                <c:pt idx="1790">
                  <c:v>-2.2490460619960153E-4</c:v>
                </c:pt>
                <c:pt idx="1791">
                  <c:v>-2.1948304204856886E-4</c:v>
                </c:pt>
                <c:pt idx="1792">
                  <c:v>3.1487952959438452E-4</c:v>
                </c:pt>
                <c:pt idx="1793">
                  <c:v>-4.3201736413129304E-5</c:v>
                </c:pt>
                <c:pt idx="1794">
                  <c:v>-3.2079151507014074E-4</c:v>
                </c:pt>
                <c:pt idx="1795">
                  <c:v>2.7192016007324902E-4</c:v>
                </c:pt>
                <c:pt idx="1796">
                  <c:v>2.6619761740202504E-4</c:v>
                </c:pt>
                <c:pt idx="1797">
                  <c:v>-2.6635280298790412E-4</c:v>
                </c:pt>
                <c:pt idx="1798">
                  <c:v>1.1256552291489415E-5</c:v>
                </c:pt>
                <c:pt idx="1799">
                  <c:v>-1.3370999326360016E-5</c:v>
                </c:pt>
                <c:pt idx="1800">
                  <c:v>6.6058824425103101E-4</c:v>
                </c:pt>
                <c:pt idx="1801">
                  <c:v>-3.0580970847691384E-4</c:v>
                </c:pt>
                <c:pt idx="1802">
                  <c:v>-2.2388635577732293E-3</c:v>
                </c:pt>
                <c:pt idx="1803">
                  <c:v>-5.9788126271805853E-3</c:v>
                </c:pt>
                <c:pt idx="1804">
                  <c:v>-6.7884161037628605E-3</c:v>
                </c:pt>
                <c:pt idx="1805">
                  <c:v>7.6216025675950178E-3</c:v>
                </c:pt>
                <c:pt idx="1806">
                  <c:v>4.8128154525233519E-3</c:v>
                </c:pt>
                <c:pt idx="1807">
                  <c:v>8.427100335079257E-4</c:v>
                </c:pt>
                <c:pt idx="1808">
                  <c:v>-1.2608720015052616E-4</c:v>
                </c:pt>
                <c:pt idx="1809">
                  <c:v>-1.741669923510676E-4</c:v>
                </c:pt>
                <c:pt idx="1810">
                  <c:v>1.3591106644811817E-4</c:v>
                </c:pt>
                <c:pt idx="1811">
                  <c:v>7.6989775113579448E-6</c:v>
                </c:pt>
                <c:pt idx="1812">
                  <c:v>3.6195173261046781E-5</c:v>
                </c:pt>
                <c:pt idx="1813">
                  <c:v>-1.6312259938611713E-4</c:v>
                </c:pt>
                <c:pt idx="1814">
                  <c:v>-9.9423977038383372E-5</c:v>
                </c:pt>
                <c:pt idx="1815">
                  <c:v>2.0859249586677411E-4</c:v>
                </c:pt>
                <c:pt idx="1816">
                  <c:v>1.3143062456897042E-4</c:v>
                </c:pt>
                <c:pt idx="1817">
                  <c:v>-1.4851002145870195E-4</c:v>
                </c:pt>
                <c:pt idx="1818">
                  <c:v>8.6026929645244987E-5</c:v>
                </c:pt>
                <c:pt idx="1819">
                  <c:v>1.8874806662432696E-4</c:v>
                </c:pt>
                <c:pt idx="1820">
                  <c:v>-2.8791201484380737E-4</c:v>
                </c:pt>
                <c:pt idx="1821">
                  <c:v>-4.3573994341596149E-4</c:v>
                </c:pt>
                <c:pt idx="1822">
                  <c:v>-6.7246310371722458E-4</c:v>
                </c:pt>
                <c:pt idx="1823">
                  <c:v>1.6696275869918606E-3</c:v>
                </c:pt>
                <c:pt idx="1824">
                  <c:v>4.996630372820272E-4</c:v>
                </c:pt>
                <c:pt idx="1825">
                  <c:v>-2.053961155859456E-4</c:v>
                </c:pt>
                <c:pt idx="1826">
                  <c:v>1.328469250665958E-4</c:v>
                </c:pt>
                <c:pt idx="1827">
                  <c:v>-9.7466698282229095E-5</c:v>
                </c:pt>
                <c:pt idx="1828">
                  <c:v>-3.4800120586853436E-5</c:v>
                </c:pt>
                <c:pt idx="1829">
                  <c:v>5.8436112475679174E-4</c:v>
                </c:pt>
                <c:pt idx="1830">
                  <c:v>-7.8847926112353166E-6</c:v>
                </c:pt>
                <c:pt idx="1831">
                  <c:v>9.2913584409473542E-5</c:v>
                </c:pt>
                <c:pt idx="1832">
                  <c:v>-1.0114985403744161E-4</c:v>
                </c:pt>
                <c:pt idx="1833">
                  <c:v>0</c:v>
                </c:pt>
                <c:pt idx="1834">
                  <c:v>-5.6637682462116686E-5</c:v>
                </c:pt>
                <c:pt idx="1835">
                  <c:v>-4.1830127160328949E-6</c:v>
                </c:pt>
                <c:pt idx="1836">
                  <c:v>-2.5692784558020736E-4</c:v>
                </c:pt>
                <c:pt idx="1837">
                  <c:v>-1.4158312192534615E-4</c:v>
                </c:pt>
                <c:pt idx="1838">
                  <c:v>2.2466732274159843E-4</c:v>
                </c:pt>
                <c:pt idx="1839">
                  <c:v>-1.9032641575151646E-4</c:v>
                </c:pt>
                <c:pt idx="1840">
                  <c:v>4.0466057863721713E-4</c:v>
                </c:pt>
                <c:pt idx="1841">
                  <c:v>-1.1454176622723369E-4</c:v>
                </c:pt>
                <c:pt idx="1842">
                  <c:v>8.3553687639635951E-5</c:v>
                </c:pt>
                <c:pt idx="1843">
                  <c:v>-6.2955905591295525E-5</c:v>
                </c:pt>
                <c:pt idx="1844">
                  <c:v>-1.6839726848604273E-4</c:v>
                </c:pt>
                <c:pt idx="1845">
                  <c:v>2.3972869448380692E-4</c:v>
                </c:pt>
                <c:pt idx="1846">
                  <c:v>-1.6722448141281513E-4</c:v>
                </c:pt>
                <c:pt idx="1847">
                  <c:v>1.51521125068457E-4</c:v>
                </c:pt>
                <c:pt idx="1848">
                  <c:v>7.1811103038278275E-5</c:v>
                </c:pt>
                <c:pt idx="1849">
                  <c:v>2.8620670644550496E-4</c:v>
                </c:pt>
                <c:pt idx="1850">
                  <c:v>-3.3396458312176882E-4</c:v>
                </c:pt>
                <c:pt idx="1851">
                  <c:v>-2.5852683987179133E-4</c:v>
                </c:pt>
                <c:pt idx="1852">
                  <c:v>6.9601765327371101E-4</c:v>
                </c:pt>
                <c:pt idx="1853">
                  <c:v>1.7693186020445342E-4</c:v>
                </c:pt>
                <c:pt idx="1854">
                  <c:v>-7.2474406712332105E-5</c:v>
                </c:pt>
                <c:pt idx="1855">
                  <c:v>-6.5933195899859289E-5</c:v>
                </c:pt>
                <c:pt idx="1856">
                  <c:v>-2.4669706656793564E-3</c:v>
                </c:pt>
                <c:pt idx="1857">
                  <c:v>-5.591173877817158E-3</c:v>
                </c:pt>
                <c:pt idx="1858">
                  <c:v>-4.3115748946787984E-3</c:v>
                </c:pt>
                <c:pt idx="1859">
                  <c:v>1.1436394909634938E-2</c:v>
                </c:pt>
                <c:pt idx="1860">
                  <c:v>2.8124153802183776E-3</c:v>
                </c:pt>
                <c:pt idx="1861">
                  <c:v>1.8042921343191186E-4</c:v>
                </c:pt>
                <c:pt idx="1862">
                  <c:v>2.1618924099484036E-4</c:v>
                </c:pt>
                <c:pt idx="1863">
                  <c:v>-3.470220182385894E-4</c:v>
                </c:pt>
                <c:pt idx="1864">
                  <c:v>-5.913973892163102E-5</c:v>
                </c:pt>
                <c:pt idx="1865">
                  <c:v>7.8980742177836406E-5</c:v>
                </c:pt>
                <c:pt idx="1866">
                  <c:v>1.6563415818704127E-4</c:v>
                </c:pt>
                <c:pt idx="1867">
                  <c:v>-3.410921697759804E-5</c:v>
                </c:pt>
                <c:pt idx="1868">
                  <c:v>2.6975781807967298E-5</c:v>
                </c:pt>
                <c:pt idx="1869">
                  <c:v>-1.6820808596034733E-4</c:v>
                </c:pt>
                <c:pt idx="1870">
                  <c:v>1.2590380220472061E-4</c:v>
                </c:pt>
                <c:pt idx="1871">
                  <c:v>-4.1289523111705249E-5</c:v>
                </c:pt>
                <c:pt idx="1872">
                  <c:v>2.485302732952005E-5</c:v>
                </c:pt>
                <c:pt idx="1873">
                  <c:v>2.3356265349349617E-4</c:v>
                </c:pt>
                <c:pt idx="1874">
                  <c:v>-1.8023963775335873E-4</c:v>
                </c:pt>
                <c:pt idx="1875">
                  <c:v>-1.1445206258700086E-3</c:v>
                </c:pt>
                <c:pt idx="1876">
                  <c:v>2.4794436040621978E-4</c:v>
                </c:pt>
                <c:pt idx="1877">
                  <c:v>6.1350455777301046E-4</c:v>
                </c:pt>
                <c:pt idx="1878">
                  <c:v>2.6234727604533716E-4</c:v>
                </c:pt>
                <c:pt idx="1879">
                  <c:v>-1.694078979159399E-4</c:v>
                </c:pt>
                <c:pt idx="1880">
                  <c:v>7.0519262771568184E-4</c:v>
                </c:pt>
                <c:pt idx="1881">
                  <c:v>-1.0365379478282727E-4</c:v>
                </c:pt>
                <c:pt idx="1882">
                  <c:v>6.5322125560870319E-6</c:v>
                </c:pt>
                <c:pt idx="1883">
                  <c:v>-1.9138036174530897E-4</c:v>
                </c:pt>
                <c:pt idx="1884">
                  <c:v>4.7831183252802395E-5</c:v>
                </c:pt>
                <c:pt idx="1885">
                  <c:v>-1.0983629657016367E-4</c:v>
                </c:pt>
                <c:pt idx="1886">
                  <c:v>9.7889129658505731E-5</c:v>
                </c:pt>
                <c:pt idx="1887">
                  <c:v>-2.9681291343110501E-5</c:v>
                </c:pt>
                <c:pt idx="1888">
                  <c:v>4.8567950078118484E-4</c:v>
                </c:pt>
                <c:pt idx="1889">
                  <c:v>1.0691663054169949E-4</c:v>
                </c:pt>
                <c:pt idx="1890">
                  <c:v>-7.5488041285030406E-4</c:v>
                </c:pt>
                <c:pt idx="1891">
                  <c:v>1.5276871115288824E-4</c:v>
                </c:pt>
                <c:pt idx="1892">
                  <c:v>-2.0526070796521924E-4</c:v>
                </c:pt>
                <c:pt idx="1893">
                  <c:v>4.6377788533035825E-4</c:v>
                </c:pt>
                <c:pt idx="1894">
                  <c:v>-2.0669787433231381E-4</c:v>
                </c:pt>
                <c:pt idx="1895">
                  <c:v>8.6024128755636566E-5</c:v>
                </c:pt>
                <c:pt idx="1896">
                  <c:v>2.2436799553974973E-4</c:v>
                </c:pt>
                <c:pt idx="1897">
                  <c:v>1.5250862531118284E-4</c:v>
                </c:pt>
                <c:pt idx="1898">
                  <c:v>-3.1955844403258295E-4</c:v>
                </c:pt>
                <c:pt idx="1899">
                  <c:v>-2.4877993611337223E-4</c:v>
                </c:pt>
                <c:pt idx="1900">
                  <c:v>2.8549078790910895E-4</c:v>
                </c:pt>
                <c:pt idx="1901">
                  <c:v>2.5948150091100299E-4</c:v>
                </c:pt>
                <c:pt idx="1902">
                  <c:v>-5.1177920167605545E-5</c:v>
                </c:pt>
                <c:pt idx="1903">
                  <c:v>-1.6435986553846568E-4</c:v>
                </c:pt>
                <c:pt idx="1904">
                  <c:v>3.8901766375673558E-4</c:v>
                </c:pt>
                <c:pt idx="1905">
                  <c:v>-2.6060570845111252E-4</c:v>
                </c:pt>
                <c:pt idx="1906">
                  <c:v>1.7014359868486759E-5</c:v>
                </c:pt>
                <c:pt idx="1907">
                  <c:v>6.7914026889986674E-4</c:v>
                </c:pt>
                <c:pt idx="1908">
                  <c:v>-7.3003022284891196E-5</c:v>
                </c:pt>
                <c:pt idx="1909">
                  <c:v>9.4639157572004367E-5</c:v>
                </c:pt>
                <c:pt idx="1910">
                  <c:v>-5.7914844576150686E-3</c:v>
                </c:pt>
                <c:pt idx="1911">
                  <c:v>-9.075501800163803E-3</c:v>
                </c:pt>
                <c:pt idx="1912">
                  <c:v>6.4889701372036054E-3</c:v>
                </c:pt>
                <c:pt idx="1913">
                  <c:v>5.4817004146535389E-3</c:v>
                </c:pt>
                <c:pt idx="1914">
                  <c:v>9.8235185907986932E-4</c:v>
                </c:pt>
                <c:pt idx="1915">
                  <c:v>2.7780904126550844E-4</c:v>
                </c:pt>
                <c:pt idx="1916">
                  <c:v>1.6237779111411943E-4</c:v>
                </c:pt>
                <c:pt idx="1917">
                  <c:v>-7.3351696532424333E-7</c:v>
                </c:pt>
                <c:pt idx="1918">
                  <c:v>-9.9322307537423433E-5</c:v>
                </c:pt>
                <c:pt idx="1919">
                  <c:v>5.958692335428036E-5</c:v>
                </c:pt>
                <c:pt idx="1920">
                  <c:v>-1.0203006143058714E-4</c:v>
                </c:pt>
                <c:pt idx="1921">
                  <c:v>-9.4812346783050843E-5</c:v>
                </c:pt>
                <c:pt idx="1922">
                  <c:v>3.3426102578151561E-5</c:v>
                </c:pt>
                <c:pt idx="1923">
                  <c:v>1.0820023070638995E-4</c:v>
                </c:pt>
                <c:pt idx="1924">
                  <c:v>1.060966662350872E-4</c:v>
                </c:pt>
                <c:pt idx="1925">
                  <c:v>-2.9471879827486214E-4</c:v>
                </c:pt>
                <c:pt idx="1926">
                  <c:v>3.546658484045822E-4</c:v>
                </c:pt>
                <c:pt idx="1927">
                  <c:v>-4.5034582256340401E-5</c:v>
                </c:pt>
                <c:pt idx="1928">
                  <c:v>8.0718098395125891E-5</c:v>
                </c:pt>
                <c:pt idx="1929">
                  <c:v>-1.1362987489486479E-3</c:v>
                </c:pt>
                <c:pt idx="1930">
                  <c:v>5.7966231530862545E-4</c:v>
                </c:pt>
                <c:pt idx="1931">
                  <c:v>4.4466329949547956E-4</c:v>
                </c:pt>
                <c:pt idx="1932">
                  <c:v>1.6252985376501069E-4</c:v>
                </c:pt>
                <c:pt idx="1933">
                  <c:v>-3.4090262487897636E-6</c:v>
                </c:pt>
                <c:pt idx="1934">
                  <c:v>-5.337462915900357E-5</c:v>
                </c:pt>
                <c:pt idx="1935">
                  <c:v>-4.2141590485402241E-5</c:v>
                </c:pt>
                <c:pt idx="1936">
                  <c:v>9.8943232603870748E-4</c:v>
                </c:pt>
                <c:pt idx="1937">
                  <c:v>-1.7835076385260194E-4</c:v>
                </c:pt>
                <c:pt idx="1938">
                  <c:v>-1.1773262512303213E-5</c:v>
                </c:pt>
                <c:pt idx="1939">
                  <c:v>1.9133065459116792E-4</c:v>
                </c:pt>
                <c:pt idx="1940">
                  <c:v>-1.6913784702284256E-5</c:v>
                </c:pt>
                <c:pt idx="1941">
                  <c:v>-4.2404137498602242E-5</c:v>
                </c:pt>
                <c:pt idx="1942">
                  <c:v>2.5660453351650032E-5</c:v>
                </c:pt>
                <c:pt idx="1943">
                  <c:v>1.7953700336235042E-4</c:v>
                </c:pt>
                <c:pt idx="1944">
                  <c:v>-1.8895404834624055E-4</c:v>
                </c:pt>
                <c:pt idx="1945">
                  <c:v>-6.2912520974382934E-5</c:v>
                </c:pt>
                <c:pt idx="1946">
                  <c:v>1.7945387978589156E-4</c:v>
                </c:pt>
                <c:pt idx="1947">
                  <c:v>-1.9668022151600044E-4</c:v>
                </c:pt>
                <c:pt idx="1948">
                  <c:v>3.376115159857155E-4</c:v>
                </c:pt>
                <c:pt idx="1949">
                  <c:v>-3.1004033254055437E-4</c:v>
                </c:pt>
                <c:pt idx="1950">
                  <c:v>1.7999094189881303E-4</c:v>
                </c:pt>
                <c:pt idx="1951">
                  <c:v>-4.6397920127940242E-6</c:v>
                </c:pt>
                <c:pt idx="1952">
                  <c:v>1.5491228670129747E-4</c:v>
                </c:pt>
                <c:pt idx="1953">
                  <c:v>-5.1856570999423768E-5</c:v>
                </c:pt>
                <c:pt idx="1954">
                  <c:v>-8.9976215250701832E-5</c:v>
                </c:pt>
                <c:pt idx="1955">
                  <c:v>2.1000713755954458E-5</c:v>
                </c:pt>
                <c:pt idx="1956">
                  <c:v>2.6458398524077068E-4</c:v>
                </c:pt>
                <c:pt idx="1957">
                  <c:v>-3.0008725119899942E-4</c:v>
                </c:pt>
                <c:pt idx="1958">
                  <c:v>6.0151468180530204E-4</c:v>
                </c:pt>
                <c:pt idx="1959">
                  <c:v>6.102256163984255E-5</c:v>
                </c:pt>
                <c:pt idx="1960">
                  <c:v>-2.0856743596053297E-4</c:v>
                </c:pt>
                <c:pt idx="1961">
                  <c:v>2.9490249604678507E-4</c:v>
                </c:pt>
                <c:pt idx="1962">
                  <c:v>-2.4501009251675602E-4</c:v>
                </c:pt>
                <c:pt idx="1963">
                  <c:v>-3.7991313045752147E-4</c:v>
                </c:pt>
                <c:pt idx="1964">
                  <c:v>-5.1100705253298174E-3</c:v>
                </c:pt>
                <c:pt idx="1965">
                  <c:v>-5.6647643637875167E-3</c:v>
                </c:pt>
                <c:pt idx="1966">
                  <c:v>6.2671551906344691E-3</c:v>
                </c:pt>
                <c:pt idx="1967">
                  <c:v>6.05437025870861E-3</c:v>
                </c:pt>
                <c:pt idx="1968">
                  <c:v>-8.664059426874131E-6</c:v>
                </c:pt>
                <c:pt idx="1969">
                  <c:v>1.1254323020339649E-4</c:v>
                </c:pt>
                <c:pt idx="1970">
                  <c:v>2.2584814941386267E-4</c:v>
                </c:pt>
                <c:pt idx="1971">
                  <c:v>-2.3439084751275554E-4</c:v>
                </c:pt>
                <c:pt idx="1972">
                  <c:v>2.1087155934829883E-4</c:v>
                </c:pt>
                <c:pt idx="1973">
                  <c:v>-4.1210082574783468E-4</c:v>
                </c:pt>
                <c:pt idx="1974">
                  <c:v>1.8064560284157934E-4</c:v>
                </c:pt>
                <c:pt idx="1975">
                  <c:v>-4.9617128613209664E-6</c:v>
                </c:pt>
                <c:pt idx="1976">
                  <c:v>-1.4185816995866018E-4</c:v>
                </c:pt>
                <c:pt idx="1977">
                  <c:v>1.876394125970249E-4</c:v>
                </c:pt>
                <c:pt idx="1978">
                  <c:v>4.2206217673565034E-5</c:v>
                </c:pt>
                <c:pt idx="1979">
                  <c:v>2.9360221546142688E-5</c:v>
                </c:pt>
                <c:pt idx="1980">
                  <c:v>-9.0089009280116427E-5</c:v>
                </c:pt>
                <c:pt idx="1981">
                  <c:v>4.8239416373756786E-5</c:v>
                </c:pt>
                <c:pt idx="1982">
                  <c:v>-3.9835449970097173E-3</c:v>
                </c:pt>
                <c:pt idx="1983">
                  <c:v>-5.2089425426389612E-4</c:v>
                </c:pt>
                <c:pt idx="1984">
                  <c:v>4.2371141545704584E-4</c:v>
                </c:pt>
                <c:pt idx="1985">
                  <c:v>4.5693517525331371E-4</c:v>
                </c:pt>
                <c:pt idx="1986">
                  <c:v>5.8873312934325662E-4</c:v>
                </c:pt>
                <c:pt idx="1987">
                  <c:v>-9.4615329406047877E-5</c:v>
                </c:pt>
                <c:pt idx="1988">
                  <c:v>-1.8469587278572937E-4</c:v>
                </c:pt>
                <c:pt idx="1989">
                  <c:v>7.9247184585811895E-5</c:v>
                </c:pt>
                <c:pt idx="1990">
                  <c:v>-4.2153654541344032E-5</c:v>
                </c:pt>
                <c:pt idx="1991">
                  <c:v>-1.508657546748803E-5</c:v>
                </c:pt>
                <c:pt idx="1992">
                  <c:v>2.1981353642691902E-4</c:v>
                </c:pt>
                <c:pt idx="1993">
                  <c:v>5.3655803905228736E-5</c:v>
                </c:pt>
                <c:pt idx="1994">
                  <c:v>-2.05555787000927E-4</c:v>
                </c:pt>
                <c:pt idx="1995">
                  <c:v>1.2533402502407147E-4</c:v>
                </c:pt>
                <c:pt idx="1996">
                  <c:v>-1.2550811756064471E-4</c:v>
                </c:pt>
                <c:pt idx="1997">
                  <c:v>-3.3648684667215183E-6</c:v>
                </c:pt>
                <c:pt idx="1998">
                  <c:v>4.0858155899615368E-5</c:v>
                </c:pt>
                <c:pt idx="1999">
                  <c:v>2.3690249102942826E-4</c:v>
                </c:pt>
                <c:pt idx="2000">
                  <c:v>-1.7660003429347722E-4</c:v>
                </c:pt>
                <c:pt idx="2001">
                  <c:v>3.8618764898934734E-5</c:v>
                </c:pt>
                <c:pt idx="2002">
                  <c:v>2.6958114512137165E-4</c:v>
                </c:pt>
                <c:pt idx="2003">
                  <c:v>-1.4998596455511367E-4</c:v>
                </c:pt>
                <c:pt idx="2004">
                  <c:v>-5.6199327389470516E-5</c:v>
                </c:pt>
                <c:pt idx="2005">
                  <c:v>2.1245341351568088E-4</c:v>
                </c:pt>
                <c:pt idx="2006">
                  <c:v>1.6787217464585605E-4</c:v>
                </c:pt>
                <c:pt idx="2007">
                  <c:v>-5.5360792369129881E-4</c:v>
                </c:pt>
                <c:pt idx="2008">
                  <c:v>7.1376073317230859E-4</c:v>
                </c:pt>
                <c:pt idx="2009">
                  <c:v>-3.5682868249641909E-4</c:v>
                </c:pt>
                <c:pt idx="2010">
                  <c:v>-6.9956124727821894E-5</c:v>
                </c:pt>
                <c:pt idx="2011">
                  <c:v>3.5557597384916956E-4</c:v>
                </c:pt>
                <c:pt idx="2012">
                  <c:v>-3.3614076919495377E-5</c:v>
                </c:pt>
                <c:pt idx="2013">
                  <c:v>-5.2593649639638792E-5</c:v>
                </c:pt>
                <c:pt idx="2014">
                  <c:v>-1.5887647341675801E-4</c:v>
                </c:pt>
                <c:pt idx="2015">
                  <c:v>-5.957331076274754E-6</c:v>
                </c:pt>
                <c:pt idx="2016">
                  <c:v>-6.5593371937938436E-5</c:v>
                </c:pt>
                <c:pt idx="2017">
                  <c:v>-1.6605596943836062E-3</c:v>
                </c:pt>
                <c:pt idx="2018">
                  <c:v>-5.1159201489970477E-3</c:v>
                </c:pt>
                <c:pt idx="2019">
                  <c:v>7.5563509131945574E-4</c:v>
                </c:pt>
                <c:pt idx="2020">
                  <c:v>3.4881217769262111E-3</c:v>
                </c:pt>
                <c:pt idx="2021">
                  <c:v>4.0807085024051051E-3</c:v>
                </c:pt>
                <c:pt idx="2022">
                  <c:v>-1.2108194591674526E-4</c:v>
                </c:pt>
                <c:pt idx="2023">
                  <c:v>-1.7105948811101048E-4</c:v>
                </c:pt>
                <c:pt idx="2024">
                  <c:v>2.6940806980325964E-4</c:v>
                </c:pt>
                <c:pt idx="2025">
                  <c:v>-6.6745522497765742E-5</c:v>
                </c:pt>
                <c:pt idx="2026">
                  <c:v>-1.0254949660318374E-4</c:v>
                </c:pt>
                <c:pt idx="2027">
                  <c:v>4.5245771267399696E-5</c:v>
                </c:pt>
                <c:pt idx="2028">
                  <c:v>4.5074998051305873E-7</c:v>
                </c:pt>
                <c:pt idx="2029">
                  <c:v>-1.5395296682466566E-4</c:v>
                </c:pt>
                <c:pt idx="2030">
                  <c:v>7.1077879667215098E-5</c:v>
                </c:pt>
                <c:pt idx="2031">
                  <c:v>1.0489884075971594E-4</c:v>
                </c:pt>
                <c:pt idx="2032">
                  <c:v>-3.3799183635598067E-4</c:v>
                </c:pt>
                <c:pt idx="2033">
                  <c:v>3.7933414303851229E-4</c:v>
                </c:pt>
                <c:pt idx="2034">
                  <c:v>-3.0941234794573512E-4</c:v>
                </c:pt>
                <c:pt idx="2035">
                  <c:v>-2.0514101618024735E-4</c:v>
                </c:pt>
                <c:pt idx="2036">
                  <c:v>-6.8057761982366584E-4</c:v>
                </c:pt>
                <c:pt idx="2037">
                  <c:v>1.1247294311179329E-5</c:v>
                </c:pt>
                <c:pt idx="2038">
                  <c:v>6.1637219745524997E-4</c:v>
                </c:pt>
                <c:pt idx="2039">
                  <c:v>3.7699487903513327E-4</c:v>
                </c:pt>
                <c:pt idx="2040">
                  <c:v>-4.8492676396258132E-5</c:v>
                </c:pt>
                <c:pt idx="2041">
                  <c:v>8.9802599332334241E-5</c:v>
                </c:pt>
                <c:pt idx="2042">
                  <c:v>3.4323605365083579E-5</c:v>
                </c:pt>
                <c:pt idx="2043">
                  <c:v>-1.1621873038738475E-4</c:v>
                </c:pt>
                <c:pt idx="2044">
                  <c:v>2.1731650653529088E-5</c:v>
                </c:pt>
                <c:pt idx="2045">
                  <c:v>-4.6306517345595685E-5</c:v>
                </c:pt>
                <c:pt idx="2046">
                  <c:v>1.0140679354905206E-4</c:v>
                </c:pt>
                <c:pt idx="2047">
                  <c:v>-6.1208479171035194E-5</c:v>
                </c:pt>
                <c:pt idx="2048">
                  <c:v>8.6027187325059119E-5</c:v>
                </c:pt>
                <c:pt idx="2049">
                  <c:v>2.5423630290343159E-5</c:v>
                </c:pt>
                <c:pt idx="2050">
                  <c:v>-3.1100060824757868E-4</c:v>
                </c:pt>
                <c:pt idx="2051">
                  <c:v>-1.1923800042015253E-4</c:v>
                </c:pt>
                <c:pt idx="2052">
                  <c:v>1.3117195018529191E-4</c:v>
                </c:pt>
                <c:pt idx="2053">
                  <c:v>7.2868235036902817E-5</c:v>
                </c:pt>
                <c:pt idx="2054">
                  <c:v>1.6986059812756046E-5</c:v>
                </c:pt>
                <c:pt idx="2055">
                  <c:v>3.2143788396372735E-4</c:v>
                </c:pt>
                <c:pt idx="2056">
                  <c:v>5.1285253929745003E-6</c:v>
                </c:pt>
                <c:pt idx="2057">
                  <c:v>-1.6490517764324774E-4</c:v>
                </c:pt>
                <c:pt idx="2058">
                  <c:v>-2.3912521258184869E-4</c:v>
                </c:pt>
                <c:pt idx="2059">
                  <c:v>2.8418022235892151E-4</c:v>
                </c:pt>
                <c:pt idx="2060">
                  <c:v>-1.0225192475464842E-4</c:v>
                </c:pt>
                <c:pt idx="2061">
                  <c:v>5.4763650063514598E-5</c:v>
                </c:pt>
                <c:pt idx="2062">
                  <c:v>-3.1322637790257926E-5</c:v>
                </c:pt>
                <c:pt idx="2063">
                  <c:v>-1.103841344527383E-4</c:v>
                </c:pt>
                <c:pt idx="2064">
                  <c:v>7.3975232993436036E-5</c:v>
                </c:pt>
                <c:pt idx="2065">
                  <c:v>2.3522669748633404E-4</c:v>
                </c:pt>
                <c:pt idx="2066">
                  <c:v>-7.5622617214052425E-5</c:v>
                </c:pt>
                <c:pt idx="2067">
                  <c:v>-4.9287499018949451E-5</c:v>
                </c:pt>
                <c:pt idx="2068">
                  <c:v>1.6428833959658082E-4</c:v>
                </c:pt>
                <c:pt idx="2069">
                  <c:v>4.2497470244015585E-5</c:v>
                </c:pt>
                <c:pt idx="2070">
                  <c:v>-1.1362106599119252E-4</c:v>
                </c:pt>
                <c:pt idx="2071">
                  <c:v>-1.9885859725762129E-3</c:v>
                </c:pt>
                <c:pt idx="2072">
                  <c:v>-4.5140729637793888E-3</c:v>
                </c:pt>
                <c:pt idx="2073">
                  <c:v>-4.2075171269892578E-4</c:v>
                </c:pt>
                <c:pt idx="2074">
                  <c:v>2.1464892108928602E-3</c:v>
                </c:pt>
                <c:pt idx="2075">
                  <c:v>3.604798587207414E-3</c:v>
                </c:pt>
                <c:pt idx="2076">
                  <c:v>1.9033697850297948E-4</c:v>
                </c:pt>
                <c:pt idx="2077">
                  <c:v>6.4432332167714865E-5</c:v>
                </c:pt>
                <c:pt idx="2078">
                  <c:v>-1.2344434919928191E-4</c:v>
                </c:pt>
                <c:pt idx="2079">
                  <c:v>1.2119773110192867E-4</c:v>
                </c:pt>
                <c:pt idx="2080">
                  <c:v>1.0879599386706152E-4</c:v>
                </c:pt>
                <c:pt idx="2081">
                  <c:v>-4.306570936135188E-5</c:v>
                </c:pt>
                <c:pt idx="2082">
                  <c:v>-2.4179246671785679E-5</c:v>
                </c:pt>
                <c:pt idx="2083">
                  <c:v>-3.9718378464411221E-6</c:v>
                </c:pt>
                <c:pt idx="2084">
                  <c:v>-2.7156389001527372E-4</c:v>
                </c:pt>
                <c:pt idx="2085">
                  <c:v>4.1320622087114191E-4</c:v>
                </c:pt>
                <c:pt idx="2086">
                  <c:v>1.4183624601788299E-4</c:v>
                </c:pt>
                <c:pt idx="2087">
                  <c:v>-1.1296693237933971E-4</c:v>
                </c:pt>
                <c:pt idx="2088">
                  <c:v>4.1031310260963758E-5</c:v>
                </c:pt>
                <c:pt idx="2089">
                  <c:v>4.8750301896816734E-4</c:v>
                </c:pt>
                <c:pt idx="2090">
                  <c:v>-9.0026755259953206E-4</c:v>
                </c:pt>
                <c:pt idx="2091">
                  <c:v>-9.6446229079875619E-4</c:v>
                </c:pt>
                <c:pt idx="2092">
                  <c:v>8.9736418827314514E-5</c:v>
                </c:pt>
                <c:pt idx="2093">
                  <c:v>1.1055484058573616E-3</c:v>
                </c:pt>
                <c:pt idx="2094">
                  <c:v>-6.0668647300877987E-5</c:v>
                </c:pt>
                <c:pt idx="2095">
                  <c:v>2.6168845830151343E-4</c:v>
                </c:pt>
                <c:pt idx="2096">
                  <c:v>-5.5863564063951509E-5</c:v>
                </c:pt>
                <c:pt idx="2097">
                  <c:v>2.3192742951500501E-4</c:v>
                </c:pt>
                <c:pt idx="2098">
                  <c:v>-2.1385705292790899E-4</c:v>
                </c:pt>
                <c:pt idx="2099">
                  <c:v>5.2720212956327954E-4</c:v>
                </c:pt>
                <c:pt idx="2100">
                  <c:v>-4.9189142150455473E-4</c:v>
                </c:pt>
                <c:pt idx="2101">
                  <c:v>9.5669203517880305E-5</c:v>
                </c:pt>
                <c:pt idx="2102">
                  <c:v>7.0868746120279397E-5</c:v>
                </c:pt>
                <c:pt idx="2103">
                  <c:v>2.3046990918163253E-4</c:v>
                </c:pt>
                <c:pt idx="2104">
                  <c:v>-1.4142907858474081E-4</c:v>
                </c:pt>
                <c:pt idx="2105">
                  <c:v>7.3814676711123778E-5</c:v>
                </c:pt>
                <c:pt idx="2106">
                  <c:v>-2.7669933499219384E-5</c:v>
                </c:pt>
                <c:pt idx="2107">
                  <c:v>-6.6509028585663631E-5</c:v>
                </c:pt>
                <c:pt idx="2108">
                  <c:v>3.9247678184655405E-5</c:v>
                </c:pt>
                <c:pt idx="2109">
                  <c:v>-1.0698114531136544E-4</c:v>
                </c:pt>
                <c:pt idx="2110">
                  <c:v>1.2158007369064993E-4</c:v>
                </c:pt>
                <c:pt idx="2111">
                  <c:v>-1.4242708612165547E-4</c:v>
                </c:pt>
                <c:pt idx="2112">
                  <c:v>-1.0441756360209821E-4</c:v>
                </c:pt>
                <c:pt idx="2113">
                  <c:v>-2.8912307293290962E-5</c:v>
                </c:pt>
                <c:pt idx="2114">
                  <c:v>3.4517670224412823E-4</c:v>
                </c:pt>
                <c:pt idx="2115">
                  <c:v>-2.6389909168301974E-4</c:v>
                </c:pt>
                <c:pt idx="2116">
                  <c:v>4.5909052571246818E-6</c:v>
                </c:pt>
                <c:pt idx="2117">
                  <c:v>1.3789229345807606E-4</c:v>
                </c:pt>
                <c:pt idx="2118">
                  <c:v>7.4886918064104543E-5</c:v>
                </c:pt>
                <c:pt idx="2119">
                  <c:v>-4.4013875267283829E-5</c:v>
                </c:pt>
                <c:pt idx="2120">
                  <c:v>-2.0441692544652149E-4</c:v>
                </c:pt>
                <c:pt idx="2121">
                  <c:v>-1.266189280881583E-5</c:v>
                </c:pt>
                <c:pt idx="2122">
                  <c:v>2.2538453383089859E-4</c:v>
                </c:pt>
                <c:pt idx="2123">
                  <c:v>2.0159939630347987E-4</c:v>
                </c:pt>
                <c:pt idx="2124">
                  <c:v>-1.0631733569322032E-4</c:v>
                </c:pt>
                <c:pt idx="2125">
                  <c:v>-4.0239141704435145E-5</c:v>
                </c:pt>
                <c:pt idx="2126">
                  <c:v>-2.8909296802377702E-3</c:v>
                </c:pt>
                <c:pt idx="2127">
                  <c:v>-4.8761440462363513E-3</c:v>
                </c:pt>
                <c:pt idx="2128">
                  <c:v>1.850899844922788E-3</c:v>
                </c:pt>
                <c:pt idx="2129">
                  <c:v>5.1088017587665518E-3</c:v>
                </c:pt>
                <c:pt idx="2130">
                  <c:v>1.2883303967520313E-3</c:v>
                </c:pt>
                <c:pt idx="2131">
                  <c:v>9.3947580538113404E-5</c:v>
                </c:pt>
                <c:pt idx="2132">
                  <c:v>-5.9202916917068632E-5</c:v>
                </c:pt>
                <c:pt idx="2133">
                  <c:v>-6.9470228262852031E-5</c:v>
                </c:pt>
                <c:pt idx="2134">
                  <c:v>6.0054049935676408E-5</c:v>
                </c:pt>
                <c:pt idx="2135">
                  <c:v>3.7904201940142927E-5</c:v>
                </c:pt>
                <c:pt idx="2136">
                  <c:v>3.1034492211966794E-4</c:v>
                </c:pt>
                <c:pt idx="2137">
                  <c:v>-3.2310505577355788E-4</c:v>
                </c:pt>
                <c:pt idx="2138">
                  <c:v>2.6940646612293601E-4</c:v>
                </c:pt>
                <c:pt idx="2139">
                  <c:v>-3.5979813512751219E-4</c:v>
                </c:pt>
                <c:pt idx="2140">
                  <c:v>3.7699663355586542E-4</c:v>
                </c:pt>
                <c:pt idx="2141">
                  <c:v>6.1030514567222426E-5</c:v>
                </c:pt>
                <c:pt idx="2142">
                  <c:v>3.5683879339439036E-5</c:v>
                </c:pt>
                <c:pt idx="2143">
                  <c:v>5.5204088418089313E-5</c:v>
                </c:pt>
                <c:pt idx="2144">
                  <c:v>-4.1947974549334777E-4</c:v>
                </c:pt>
                <c:pt idx="2145">
                  <c:v>-6.7783601461726933E-4</c:v>
                </c:pt>
                <c:pt idx="2146">
                  <c:v>-1.8401453579586945E-4</c:v>
                </c:pt>
                <c:pt idx="2147">
                  <c:v>5.792819986040295E-4</c:v>
                </c:pt>
                <c:pt idx="2148">
                  <c:v>2.5383749435622396E-4</c:v>
                </c:pt>
                <c:pt idx="2149">
                  <c:v>1.7165195166200071E-4</c:v>
                </c:pt>
                <c:pt idx="2150">
                  <c:v>-1.1820252610509031E-4</c:v>
                </c:pt>
                <c:pt idx="2151">
                  <c:v>1.7427123749588368E-4</c:v>
                </c:pt>
                <c:pt idx="2152">
                  <c:v>1.7540309637463215E-4</c:v>
                </c:pt>
                <c:pt idx="2153">
                  <c:v>-1.796070539145633E-4</c:v>
                </c:pt>
                <c:pt idx="2154">
                  <c:v>2.1606929437241386E-4</c:v>
                </c:pt>
                <c:pt idx="2155">
                  <c:v>1.4601991343736234E-4</c:v>
                </c:pt>
                <c:pt idx="2156">
                  <c:v>1.0062716582508302E-4</c:v>
                </c:pt>
                <c:pt idx="2157">
                  <c:v>8.1570553273729843E-5</c:v>
                </c:pt>
                <c:pt idx="2158">
                  <c:v>3.2731735594506106E-5</c:v>
                </c:pt>
                <c:pt idx="2159">
                  <c:v>7.1115056273669853E-6</c:v>
                </c:pt>
                <c:pt idx="2160">
                  <c:v>-2.2603266533085555E-4</c:v>
                </c:pt>
                <c:pt idx="2161">
                  <c:v>5.8770027750370841E-4</c:v>
                </c:pt>
                <c:pt idx="2162">
                  <c:v>1.9633754592683611E-4</c:v>
                </c:pt>
                <c:pt idx="2163">
                  <c:v>-1.0620596022140092E-4</c:v>
                </c:pt>
                <c:pt idx="2164">
                  <c:v>1.8624160182833456E-4</c:v>
                </c:pt>
                <c:pt idx="2165">
                  <c:v>9.7002432299246128E-5</c:v>
                </c:pt>
                <c:pt idx="2166">
                  <c:v>1.4743810161817664E-4</c:v>
                </c:pt>
                <c:pt idx="2167">
                  <c:v>1.9884352054044596E-4</c:v>
                </c:pt>
                <c:pt idx="2168">
                  <c:v>1.03935882660226E-4</c:v>
                </c:pt>
                <c:pt idx="2169">
                  <c:v>1.7630284856085532E-4</c:v>
                </c:pt>
                <c:pt idx="2170">
                  <c:v>7.5934777910056705E-5</c:v>
                </c:pt>
                <c:pt idx="2171">
                  <c:v>1.2159905224447934E-4</c:v>
                </c:pt>
                <c:pt idx="2172">
                  <c:v>1.7270706207023155E-4</c:v>
                </c:pt>
                <c:pt idx="2173">
                  <c:v>1.6029681282034167E-4</c:v>
                </c:pt>
                <c:pt idx="2174">
                  <c:v>1.2857530215333398E-4</c:v>
                </c:pt>
                <c:pt idx="2175">
                  <c:v>5.5978972529683499E-5</c:v>
                </c:pt>
                <c:pt idx="2176">
                  <c:v>1.5509638021089038E-4</c:v>
                </c:pt>
                <c:pt idx="2177">
                  <c:v>1.2949606181677777E-4</c:v>
                </c:pt>
                <c:pt idx="2178">
                  <c:v>1.6496226397905408E-4</c:v>
                </c:pt>
                <c:pt idx="2179">
                  <c:v>1.0938313667538738E-4</c:v>
                </c:pt>
                <c:pt idx="2180">
                  <c:v>5.3742646145078856E-5</c:v>
                </c:pt>
                <c:pt idx="2181">
                  <c:v>-7.6984409715627426E-5</c:v>
                </c:pt>
                <c:pt idx="2182">
                  <c:v>6.2459752668257519E-5</c:v>
                </c:pt>
                <c:pt idx="2183">
                  <c:v>2.5232949472583346E-4</c:v>
                </c:pt>
                <c:pt idx="2184">
                  <c:v>3.2100239045992055E-4</c:v>
                </c:pt>
                <c:pt idx="2185">
                  <c:v>1.139876965669574E-4</c:v>
                </c:pt>
                <c:pt idx="2186">
                  <c:v>1.1723587257498554E-4</c:v>
                </c:pt>
                <c:pt idx="2187">
                  <c:v>1.3069529270338159E-4</c:v>
                </c:pt>
                <c:pt idx="2188">
                  <c:v>1.1468484485815574E-4</c:v>
                </c:pt>
                <c:pt idx="2189">
                  <c:v>1.3345696177014652E-4</c:v>
                </c:pt>
                <c:pt idx="2190">
                  <c:v>1.2182020677765798E-4</c:v>
                </c:pt>
                <c:pt idx="2191">
                  <c:v>1.0227624797711822E-4</c:v>
                </c:pt>
                <c:pt idx="2192">
                  <c:v>1.3383545360057164E-4</c:v>
                </c:pt>
                <c:pt idx="2193">
                  <c:v>1.2521454698133136E-4</c:v>
                </c:pt>
                <c:pt idx="2194">
                  <c:v>1.2515440188830219E-4</c:v>
                </c:pt>
                <c:pt idx="2195">
                  <c:v>1.2775621783995975E-4</c:v>
                </c:pt>
                <c:pt idx="2196">
                  <c:v>1.1515584396750491E-4</c:v>
                </c:pt>
                <c:pt idx="2197">
                  <c:v>1.1135465714480898E-4</c:v>
                </c:pt>
                <c:pt idx="2198">
                  <c:v>1.4503107930627899E-4</c:v>
                </c:pt>
                <c:pt idx="2199">
                  <c:v>1.1051814462990049E-4</c:v>
                </c:pt>
                <c:pt idx="2200">
                  <c:v>9.9911106896206553E-5</c:v>
                </c:pt>
                <c:pt idx="2201">
                  <c:v>1.1276861423659015E-4</c:v>
                </c:pt>
                <c:pt idx="2202">
                  <c:v>2.0265422480921175E-4</c:v>
                </c:pt>
                <c:pt idx="2203">
                  <c:v>1.3660400092064284E-4</c:v>
                </c:pt>
                <c:pt idx="2204">
                  <c:v>1.1434157787903302E-4</c:v>
                </c:pt>
                <c:pt idx="2205">
                  <c:v>1.5402973586150489E-4</c:v>
                </c:pt>
                <c:pt idx="2206">
                  <c:v>9.197253308613324E-5</c:v>
                </c:pt>
                <c:pt idx="2207">
                  <c:v>1.3255066707865165E-4</c:v>
                </c:pt>
                <c:pt idx="2208">
                  <c:v>1.2126307480532095E-4</c:v>
                </c:pt>
                <c:pt idx="2209">
                  <c:v>1.0718736430565407E-4</c:v>
                </c:pt>
                <c:pt idx="2210">
                  <c:v>1.6870686437788586E-4</c:v>
                </c:pt>
                <c:pt idx="2211">
                  <c:v>1.1576224018450697E-4</c:v>
                </c:pt>
                <c:pt idx="2212">
                  <c:v>1.1283333418256465E-4</c:v>
                </c:pt>
                <c:pt idx="2213">
                  <c:v>1.5458618326985325E-4</c:v>
                </c:pt>
                <c:pt idx="2214">
                  <c:v>1.2413698274887859E-4</c:v>
                </c:pt>
                <c:pt idx="2215">
                  <c:v>1.1752013506971651E-4</c:v>
                </c:pt>
                <c:pt idx="2216">
                  <c:v>1.4840323730568375E-4</c:v>
                </c:pt>
                <c:pt idx="2217">
                  <c:v>1.1933781565239391E-4</c:v>
                </c:pt>
                <c:pt idx="2218">
                  <c:v>1.1725600827818246E-4</c:v>
                </c:pt>
                <c:pt idx="2219">
                  <c:v>1.7505345161221076E-4</c:v>
                </c:pt>
                <c:pt idx="2220">
                  <c:v>1.039799152964355E-4</c:v>
                </c:pt>
                <c:pt idx="2221">
                  <c:v>1.2861348148734066E-4</c:v>
                </c:pt>
                <c:pt idx="2222">
                  <c:v>1.2303068169950446E-4</c:v>
                </c:pt>
                <c:pt idx="2223">
                  <c:v>1.266829186600478E-4</c:v>
                </c:pt>
                <c:pt idx="2224">
                  <c:v>1.4636792019435372E-4</c:v>
                </c:pt>
                <c:pt idx="2225">
                  <c:v>1.1231020419595603E-4</c:v>
                </c:pt>
                <c:pt idx="2226">
                  <c:v>1.3299089542081669E-4</c:v>
                </c:pt>
                <c:pt idx="2227">
                  <c:v>1.3292092317081965E-4</c:v>
                </c:pt>
                <c:pt idx="2228">
                  <c:v>1.4151355596220014E-4</c:v>
                </c:pt>
                <c:pt idx="2229">
                  <c:v>1.1437656163842582E-4</c:v>
                </c:pt>
                <c:pt idx="2230">
                  <c:v>1.1957615830165905E-4</c:v>
                </c:pt>
                <c:pt idx="2231">
                  <c:v>1.3605906725150957E-4</c:v>
                </c:pt>
                <c:pt idx="2232">
                  <c:v>1.4180879124064863E-4</c:v>
                </c:pt>
                <c:pt idx="2233">
                  <c:v>1.4516206556205492E-4</c:v>
                </c:pt>
                <c:pt idx="2234">
                  <c:v>1.3014631003712603E-4</c:v>
                </c:pt>
                <c:pt idx="2235">
                  <c:v>-1.9804461958068467E-5</c:v>
                </c:pt>
                <c:pt idx="2236">
                  <c:v>-9.2030616951964314E-5</c:v>
                </c:pt>
                <c:pt idx="2237">
                  <c:v>1.8417330511910784E-4</c:v>
                </c:pt>
                <c:pt idx="2238">
                  <c:v>2.4901481323380277E-4</c:v>
                </c:pt>
                <c:pt idx="2239">
                  <c:v>3.047624895153127E-4</c:v>
                </c:pt>
                <c:pt idx="2240">
                  <c:v>1.3532839162918065E-4</c:v>
                </c:pt>
                <c:pt idx="2241">
                  <c:v>1.5440440636856415E-4</c:v>
                </c:pt>
                <c:pt idx="2242">
                  <c:v>1.161125396409637E-4</c:v>
                </c:pt>
                <c:pt idx="2243">
                  <c:v>7.9881219638474566E-5</c:v>
                </c:pt>
                <c:pt idx="2244">
                  <c:v>1.7697192421455043E-4</c:v>
                </c:pt>
                <c:pt idx="2245">
                  <c:v>1.4902495330059386E-4</c:v>
                </c:pt>
                <c:pt idx="2246">
                  <c:v>1.1033504638329092E-4</c:v>
                </c:pt>
                <c:pt idx="2247">
                  <c:v>1.3427485802562254E-4</c:v>
                </c:pt>
                <c:pt idx="2248">
                  <c:v>1.3611257929311811E-4</c:v>
                </c:pt>
                <c:pt idx="2249">
                  <c:v>1.0235056928536032E-4</c:v>
                </c:pt>
                <c:pt idx="2250">
                  <c:v>1.6164441826146332E-4</c:v>
                </c:pt>
                <c:pt idx="2251">
                  <c:v>1.3790002424297825E-4</c:v>
                </c:pt>
                <c:pt idx="2252">
                  <c:v>1.1747171488974789E-4</c:v>
                </c:pt>
                <c:pt idx="2253">
                  <c:v>1.1474322151936643E-4</c:v>
                </c:pt>
                <c:pt idx="2254">
                  <c:v>9.7269886411689553E-5</c:v>
                </c:pt>
                <c:pt idx="2255">
                  <c:v>1.4292649041331519E-4</c:v>
                </c:pt>
                <c:pt idx="2256">
                  <c:v>1.6436654300448921E-4</c:v>
                </c:pt>
                <c:pt idx="2257">
                  <c:v>1.2226289669150194E-4</c:v>
                </c:pt>
                <c:pt idx="2258">
                  <c:v>1.5483752117674153E-4</c:v>
                </c:pt>
                <c:pt idx="2259">
                  <c:v>1.1616161468286646E-4</c:v>
                </c:pt>
                <c:pt idx="2260">
                  <c:v>1.1761557106349612E-4</c:v>
                </c:pt>
                <c:pt idx="2261">
                  <c:v>1.4578235746393083E-4</c:v>
                </c:pt>
                <c:pt idx="2262">
                  <c:v>1.3209296549135152E-4</c:v>
                </c:pt>
                <c:pt idx="2263">
                  <c:v>1.2650323594396858E-4</c:v>
                </c:pt>
                <c:pt idx="2264">
                  <c:v>9.8658139166854489E-5</c:v>
                </c:pt>
                <c:pt idx="2265">
                  <c:v>1.7994064077747935E-4</c:v>
                </c:pt>
                <c:pt idx="2266">
                  <c:v>1.4266927492041274E-4</c:v>
                </c:pt>
                <c:pt idx="2267">
                  <c:v>9.2421348495737234E-5</c:v>
                </c:pt>
                <c:pt idx="2268">
                  <c:v>1.4042182742111711E-4</c:v>
                </c:pt>
                <c:pt idx="2269">
                  <c:v>1.4154161387187124E-4</c:v>
                </c:pt>
                <c:pt idx="2270">
                  <c:v>1.210838894037105E-4</c:v>
                </c:pt>
                <c:pt idx="2271">
                  <c:v>1.4592513457279771E-4</c:v>
                </c:pt>
                <c:pt idx="2272">
                  <c:v>9.9064659172436753E-5</c:v>
                </c:pt>
                <c:pt idx="2273">
                  <c:v>1.3587864035850781E-4</c:v>
                </c:pt>
                <c:pt idx="2274">
                  <c:v>1.6637920053086511E-4</c:v>
                </c:pt>
                <c:pt idx="2275">
                  <c:v>1.1458144223151487E-4</c:v>
                </c:pt>
                <c:pt idx="2276">
                  <c:v>1.1931032474925046E-4</c:v>
                </c:pt>
                <c:pt idx="2277">
                  <c:v>1.088116526584395E-4</c:v>
                </c:pt>
                <c:pt idx="2278">
                  <c:v>1.6566537793120825E-4</c:v>
                </c:pt>
                <c:pt idx="2279">
                  <c:v>1.295811966461224E-4</c:v>
                </c:pt>
                <c:pt idx="2280">
                  <c:v>1.3620204964342637E-4</c:v>
                </c:pt>
                <c:pt idx="2281">
                  <c:v>1.0674146691530073E-4</c:v>
                </c:pt>
                <c:pt idx="2282">
                  <c:v>1.2548077493168802E-4</c:v>
                </c:pt>
                <c:pt idx="2283">
                  <c:v>1.2621023173534039E-4</c:v>
                </c:pt>
                <c:pt idx="2284">
                  <c:v>1.4842747684397879E-4</c:v>
                </c:pt>
                <c:pt idx="2285">
                  <c:v>1.2391778998688049E-4</c:v>
                </c:pt>
                <c:pt idx="2286">
                  <c:v>1.0804478005454472E-4</c:v>
                </c:pt>
                <c:pt idx="2287">
                  <c:v>1.6946497929290071E-4</c:v>
                </c:pt>
                <c:pt idx="2288">
                  <c:v>1.1889910509929078E-4</c:v>
                </c:pt>
                <c:pt idx="2289">
                  <c:v>6.5536342695391721E-5</c:v>
                </c:pt>
                <c:pt idx="2290">
                  <c:v>-1.7688016187699795E-5</c:v>
                </c:pt>
                <c:pt idx="2291">
                  <c:v>-8.0596282073836862E-5</c:v>
                </c:pt>
                <c:pt idx="2292">
                  <c:v>-7.1807730225874789E-6</c:v>
                </c:pt>
                <c:pt idx="2293">
                  <c:v>6.6579610812816849E-4</c:v>
                </c:pt>
                <c:pt idx="2294">
                  <c:v>1.4078596998972248E-4</c:v>
                </c:pt>
                <c:pt idx="2295">
                  <c:v>1.1786106375985002E-4</c:v>
                </c:pt>
                <c:pt idx="2296">
                  <c:v>1.3291307501722756E-4</c:v>
                </c:pt>
                <c:pt idx="2297">
                  <c:v>1.2604020548957201E-4</c:v>
                </c:pt>
                <c:pt idx="2298">
                  <c:v>1.1540637104059101E-4</c:v>
                </c:pt>
                <c:pt idx="2299">
                  <c:v>1.7519233999295381E-4</c:v>
                </c:pt>
                <c:pt idx="2300">
                  <c:v>1.1150471464770322E-4</c:v>
                </c:pt>
                <c:pt idx="2301">
                  <c:v>9.7024666004049055E-5</c:v>
                </c:pt>
                <c:pt idx="2302">
                  <c:v>1.5730290094545551E-4</c:v>
                </c:pt>
                <c:pt idx="2303">
                  <c:v>1.2000631583079135E-4</c:v>
                </c:pt>
                <c:pt idx="2304">
                  <c:v>1.4997610254102573E-4</c:v>
                </c:pt>
                <c:pt idx="2305">
                  <c:v>1.1420879768053366E-4</c:v>
                </c:pt>
                <c:pt idx="2306">
                  <c:v>1.1112514938107606E-4</c:v>
                </c:pt>
                <c:pt idx="2307">
                  <c:v>1.5224591332534926E-4</c:v>
                </c:pt>
                <c:pt idx="2308">
                  <c:v>1.1167814082853323E-4</c:v>
                </c:pt>
                <c:pt idx="2309">
                  <c:v>8.2989250154878814E-5</c:v>
                </c:pt>
                <c:pt idx="2310">
                  <c:v>1.5309436958103003E-4</c:v>
                </c:pt>
                <c:pt idx="2311">
                  <c:v>1.2783637811564964E-4</c:v>
                </c:pt>
                <c:pt idx="2312">
                  <c:v>1.7200181801606588E-4</c:v>
                </c:pt>
                <c:pt idx="2313">
                  <c:v>1.1846142948792162E-4</c:v>
                </c:pt>
                <c:pt idx="2314">
                  <c:v>1.2297716385943294E-4</c:v>
                </c:pt>
                <c:pt idx="2315">
                  <c:v>1.2381704132279859E-4</c:v>
                </c:pt>
                <c:pt idx="2316">
                  <c:v>1.4011229774131377E-4</c:v>
                </c:pt>
                <c:pt idx="2317">
                  <c:v>1.1272387491422211E-4</c:v>
                </c:pt>
                <c:pt idx="2318">
                  <c:v>1.4469907353059549E-4</c:v>
                </c:pt>
                <c:pt idx="2319">
                  <c:v>1.0848184518941704E-4</c:v>
                </c:pt>
                <c:pt idx="2320">
                  <c:v>1.4485389657219983E-4</c:v>
                </c:pt>
                <c:pt idx="2321">
                  <c:v>1.2891032407460082E-4</c:v>
                </c:pt>
                <c:pt idx="2322">
                  <c:v>1.3622937940365923E-4</c:v>
                </c:pt>
                <c:pt idx="2323">
                  <c:v>1.1312388300977082E-4</c:v>
                </c:pt>
                <c:pt idx="2324">
                  <c:v>1.3620467663109985E-4</c:v>
                </c:pt>
                <c:pt idx="2325">
                  <c:v>1.056470578040754E-4</c:v>
                </c:pt>
                <c:pt idx="2326">
                  <c:v>1.3603667535878623E-4</c:v>
                </c:pt>
                <c:pt idx="2327">
                  <c:v>1.2386608783847229E-4</c:v>
                </c:pt>
                <c:pt idx="2328">
                  <c:v>1.4710279808795396E-4</c:v>
                </c:pt>
                <c:pt idx="2329">
                  <c:v>1.3999022387776609E-4</c:v>
                </c:pt>
                <c:pt idx="2330">
                  <c:v>1.0070299113633544E-4</c:v>
                </c:pt>
                <c:pt idx="2331">
                  <c:v>1.5061798135597939E-4</c:v>
                </c:pt>
                <c:pt idx="2332">
                  <c:v>1.1717260582986809E-4</c:v>
                </c:pt>
                <c:pt idx="2333">
                  <c:v>1.1337809166154249E-4</c:v>
                </c:pt>
                <c:pt idx="2334">
                  <c:v>1.3651001770572559E-4</c:v>
                </c:pt>
                <c:pt idx="2335">
                  <c:v>1.2097052947841187E-4</c:v>
                </c:pt>
                <c:pt idx="2336">
                  <c:v>1.2705788058815025E-4</c:v>
                </c:pt>
                <c:pt idx="2337">
                  <c:v>1.4671545218948367E-4</c:v>
                </c:pt>
                <c:pt idx="2338">
                  <c:v>9.4324109006646808E-5</c:v>
                </c:pt>
                <c:pt idx="2339">
                  <c:v>1.4756428804424922E-4</c:v>
                </c:pt>
                <c:pt idx="2340">
                  <c:v>1.3849576902359899E-4</c:v>
                </c:pt>
                <c:pt idx="2341">
                  <c:v>1.1081778193085997E-4</c:v>
                </c:pt>
                <c:pt idx="2342">
                  <c:v>1.5374604241474599E-4</c:v>
                </c:pt>
                <c:pt idx="2343">
                  <c:v>9.5513304040894951E-5</c:v>
                </c:pt>
                <c:pt idx="2344">
                  <c:v>7.786966837356031E-5</c:v>
                </c:pt>
                <c:pt idx="2345">
                  <c:v>-8.0283948074888931E-5</c:v>
                </c:pt>
                <c:pt idx="2346">
                  <c:v>-2.4030990343578646E-4</c:v>
                </c:pt>
                <c:pt idx="2347">
                  <c:v>4.5709894204774051E-4</c:v>
                </c:pt>
                <c:pt idx="2348">
                  <c:v>3.7997202373380568E-4</c:v>
                </c:pt>
                <c:pt idx="2349">
                  <c:v>1.7251499055402573E-4</c:v>
                </c:pt>
                <c:pt idx="2350">
                  <c:v>1.059656274279752E-4</c:v>
                </c:pt>
                <c:pt idx="2351">
                  <c:v>1.5011244314278523E-4</c:v>
                </c:pt>
                <c:pt idx="2352">
                  <c:v>1.194183481303056E-4</c:v>
                </c:pt>
                <c:pt idx="2353">
                  <c:v>1.1365347891230814E-4</c:v>
                </c:pt>
                <c:pt idx="2354">
                  <c:v>1.3587722390209962E-4</c:v>
                </c:pt>
                <c:pt idx="2355">
                  <c:v>1.1606964630565246E-4</c:v>
                </c:pt>
                <c:pt idx="2356">
                  <c:v>1.193047548483016E-4</c:v>
                </c:pt>
                <c:pt idx="2357">
                  <c:v>1.2624750676955144E-4</c:v>
                </c:pt>
                <c:pt idx="2358">
                  <c:v>1.0386296957553263E-4</c:v>
                </c:pt>
                <c:pt idx="2359">
                  <c:v>1.2419215985813432E-4</c:v>
                </c:pt>
                <c:pt idx="2360">
                  <c:v>1.4706175342933678E-4</c:v>
                </c:pt>
                <c:pt idx="2361">
                  <c:v>9.3640363422506896E-5</c:v>
                </c:pt>
                <c:pt idx="2362">
                  <c:v>1.3180143494266199E-4</c:v>
                </c:pt>
                <c:pt idx="2363">
                  <c:v>9.5621714744065418E-5</c:v>
                </c:pt>
                <c:pt idx="2364">
                  <c:v>9.7594241152361481E-5</c:v>
                </c:pt>
                <c:pt idx="2365">
                  <c:v>1.00154165560145E-4</c:v>
                </c:pt>
                <c:pt idx="2366">
                  <c:v>1.8172234890141247E-4</c:v>
                </c:pt>
                <c:pt idx="2367">
                  <c:v>1.548826206227174E-4</c:v>
                </c:pt>
                <c:pt idx="2368">
                  <c:v>1.0739494058333599E-4</c:v>
                </c:pt>
                <c:pt idx="2369">
                  <c:v>1.3976943656791903E-4</c:v>
                </c:pt>
                <c:pt idx="2370">
                  <c:v>1.1367001693676273E-4</c:v>
                </c:pt>
                <c:pt idx="2371">
                  <c:v>1.2918080360609628E-4</c:v>
                </c:pt>
                <c:pt idx="2372">
                  <c:v>1.2176627679196263E-4</c:v>
                </c:pt>
                <c:pt idx="2373">
                  <c:v>1.1160675843992602E-4</c:v>
                </c:pt>
                <c:pt idx="2374">
                  <c:v>1.5044761561746004E-4</c:v>
                </c:pt>
                <c:pt idx="2375">
                  <c:v>9.6383117326039999E-5</c:v>
                </c:pt>
                <c:pt idx="2376">
                  <c:v>1.2836397148124326E-4</c:v>
                </c:pt>
                <c:pt idx="2377">
                  <c:v>1.2708557026096785E-4</c:v>
                </c:pt>
                <c:pt idx="2378">
                  <c:v>1.3861321791349597E-4</c:v>
                </c:pt>
                <c:pt idx="2379">
                  <c:v>1.1582334861851747E-4</c:v>
                </c:pt>
                <c:pt idx="2380">
                  <c:v>1.2519111636798927E-4</c:v>
                </c:pt>
                <c:pt idx="2381">
                  <c:v>1.3195288644359069E-4</c:v>
                </c:pt>
                <c:pt idx="2382">
                  <c:v>1.0567540952180126E-4</c:v>
                </c:pt>
                <c:pt idx="2383">
                  <c:v>1.4400831978741505E-4</c:v>
                </c:pt>
                <c:pt idx="2384">
                  <c:v>1.1905790614773474E-4</c:v>
                </c:pt>
                <c:pt idx="2385">
                  <c:v>1.0076259764071435E-4</c:v>
                </c:pt>
                <c:pt idx="2386">
                  <c:v>1.5330267326030335E-4</c:v>
                </c:pt>
                <c:pt idx="2387">
                  <c:v>8.7880853276329902E-5</c:v>
                </c:pt>
                <c:pt idx="2388">
                  <c:v>1.3262393419445284E-4</c:v>
                </c:pt>
                <c:pt idx="2389">
                  <c:v>1.4708439525701507E-4</c:v>
                </c:pt>
                <c:pt idx="2390">
                  <c:v>1.1649044941778073E-4</c:v>
                </c:pt>
                <c:pt idx="2391">
                  <c:v>1.1370131438905957E-4</c:v>
                </c:pt>
                <c:pt idx="2392">
                  <c:v>1.468190096643949E-4</c:v>
                </c:pt>
                <c:pt idx="2393">
                  <c:v>9.6627319818886918E-5</c:v>
                </c:pt>
                <c:pt idx="2394">
                  <c:v>1.2833533026983853E-4</c:v>
                </c:pt>
                <c:pt idx="2395">
                  <c:v>1.1810379929980128E-4</c:v>
                </c:pt>
                <c:pt idx="2396">
                  <c:v>1.191909508223041E-4</c:v>
                </c:pt>
                <c:pt idx="2397">
                  <c:v>1.2312396257862859E-4</c:v>
                </c:pt>
                <c:pt idx="2398">
                  <c:v>1.2144830735796725E-4</c:v>
                </c:pt>
                <c:pt idx="2399">
                  <c:v>2.8306205101483465E-5</c:v>
                </c:pt>
                <c:pt idx="2400">
                  <c:v>-2.0614585999950528E-4</c:v>
                </c:pt>
                <c:pt idx="2401">
                  <c:v>-9.1059803304378037E-5</c:v>
                </c:pt>
                <c:pt idx="2402">
                  <c:v>4.9129399019528239E-4</c:v>
                </c:pt>
                <c:pt idx="2403">
                  <c:v>3.7587009974555951E-4</c:v>
                </c:pt>
                <c:pt idx="2404">
                  <c:v>1.0684016188499379E-4</c:v>
                </c:pt>
                <c:pt idx="2405">
                  <c:v>1.2233979579237358E-4</c:v>
                </c:pt>
                <c:pt idx="2406">
                  <c:v>1.1088234887949845E-4</c:v>
                </c:pt>
                <c:pt idx="2407">
                  <c:v>1.1368139731971066E-4</c:v>
                </c:pt>
                <c:pt idx="2408">
                  <c:v>1.1640976833845322E-4</c:v>
                </c:pt>
                <c:pt idx="2409">
                  <c:v>1.4223264356651768E-4</c:v>
                </c:pt>
                <c:pt idx="2410">
                  <c:v>1.0530768242659817E-4</c:v>
                </c:pt>
                <c:pt idx="2411">
                  <c:v>1.1558832667798782E-4</c:v>
                </c:pt>
                <c:pt idx="2412">
                  <c:v>1.3412523761555207E-4</c:v>
                </c:pt>
                <c:pt idx="2413">
                  <c:v>1.1411219948922217E-4</c:v>
                </c:pt>
                <c:pt idx="2414">
                  <c:v>1.376389011526791E-4</c:v>
                </c:pt>
                <c:pt idx="2415">
                  <c:v>1.2713605407919595E-4</c:v>
                </c:pt>
                <c:pt idx="2416">
                  <c:v>1.2744199065686112E-4</c:v>
                </c:pt>
                <c:pt idx="2417">
                  <c:v>1.1007189738290588E-4</c:v>
                </c:pt>
                <c:pt idx="2418">
                  <c:v>7.9326491043410366E-5</c:v>
                </c:pt>
                <c:pt idx="2419">
                  <c:v>9.2314204836563466E-5</c:v>
                </c:pt>
                <c:pt idx="2420">
                  <c:v>1.1009089724492966E-4</c:v>
                </c:pt>
                <c:pt idx="2421">
                  <c:v>1.8869880116448824E-4</c:v>
                </c:pt>
                <c:pt idx="2422">
                  <c:v>1.3559914127364705E-4</c:v>
                </c:pt>
                <c:pt idx="2423">
                  <c:v>1.2296888862687203E-4</c:v>
                </c:pt>
                <c:pt idx="2424">
                  <c:v>1.1994510151384693E-4</c:v>
                </c:pt>
                <c:pt idx="2425">
                  <c:v>1.1576206457276854E-4</c:v>
                </c:pt>
                <c:pt idx="2426">
                  <c:v>1.4058608150671568E-4</c:v>
                </c:pt>
                <c:pt idx="2427">
                  <c:v>1.118994499039624E-4</c:v>
                </c:pt>
                <c:pt idx="2428">
                  <c:v>1.2430967852550883E-4</c:v>
                </c:pt>
                <c:pt idx="2429">
                  <c:v>1.0841017122448765E-4</c:v>
                </c:pt>
                <c:pt idx="2430">
                  <c:v>1.2896465837756524E-4</c:v>
                </c:pt>
                <c:pt idx="2431">
                  <c:v>1.2337379439573878E-4</c:v>
                </c:pt>
                <c:pt idx="2432">
                  <c:v>1.3303075680060669E-4</c:v>
                </c:pt>
                <c:pt idx="2433">
                  <c:v>1.268877969399346E-4</c:v>
                </c:pt>
                <c:pt idx="2434">
                  <c:v>1.1038125464735759E-4</c:v>
                </c:pt>
                <c:pt idx="2435">
                  <c:v>1.1745491853701823E-4</c:v>
                </c:pt>
                <c:pt idx="2436">
                  <c:v>1.1274077810705567E-4</c:v>
                </c:pt>
                <c:pt idx="2437">
                  <c:v>1.2957775829892758E-4</c:v>
                </c:pt>
                <c:pt idx="2438">
                  <c:v>1.3373076902879709E-4</c:v>
                </c:pt>
                <c:pt idx="2439">
                  <c:v>1.0646338170236274E-4</c:v>
                </c:pt>
                <c:pt idx="2440">
                  <c:v>1.1760893146818725E-4</c:v>
                </c:pt>
                <c:pt idx="2441">
                  <c:v>1.2266120087502105E-4</c:v>
                </c:pt>
                <c:pt idx="2442">
                  <c:v>1.1979222503359698E-4</c:v>
                </c:pt>
                <c:pt idx="2443">
                  <c:v>1.1087031643031499E-4</c:v>
                </c:pt>
                <c:pt idx="2444">
                  <c:v>5.750414516285582E-5</c:v>
                </c:pt>
                <c:pt idx="2445">
                  <c:v>1.4654773331835387E-4</c:v>
                </c:pt>
                <c:pt idx="2446">
                  <c:v>7.0155230113715878E-5</c:v>
                </c:pt>
                <c:pt idx="2447">
                  <c:v>3.3016955680324554E-5</c:v>
                </c:pt>
                <c:pt idx="2448">
                  <c:v>5.082927117053779E-5</c:v>
                </c:pt>
                <c:pt idx="2449">
                  <c:v>1.7724626056822308E-5</c:v>
                </c:pt>
                <c:pt idx="2450">
                  <c:v>3.132825036972717E-5</c:v>
                </c:pt>
                <c:pt idx="2451">
                  <c:v>4.2463834225434158E-5</c:v>
                </c:pt>
                <c:pt idx="2452">
                  <c:v>1.3414250540533807E-5</c:v>
                </c:pt>
                <c:pt idx="2453">
                  <c:v>2.3292324278307145E-5</c:v>
                </c:pt>
                <c:pt idx="2454">
                  <c:v>-2.0574034192319548E-4</c:v>
                </c:pt>
                <c:pt idx="2455">
                  <c:v>-2.3348113267208446E-4</c:v>
                </c:pt>
                <c:pt idx="2456">
                  <c:v>1.5023633611122489E-4</c:v>
                </c:pt>
                <c:pt idx="2457">
                  <c:v>2.9190209919694485E-4</c:v>
                </c:pt>
                <c:pt idx="2458">
                  <c:v>1.8036984146967643E-4</c:v>
                </c:pt>
                <c:pt idx="2459">
                  <c:v>3.6745721002842738E-5</c:v>
                </c:pt>
                <c:pt idx="2460">
                  <c:v>-1.2368151596001812E-5</c:v>
                </c:pt>
                <c:pt idx="2461">
                  <c:v>3.2216690029734995E-5</c:v>
                </c:pt>
                <c:pt idx="2462">
                  <c:v>2.4730606875597876E-5</c:v>
                </c:pt>
                <c:pt idx="2463">
                  <c:v>5.9671341245394801E-5</c:v>
                </c:pt>
                <c:pt idx="2464">
                  <c:v>5.0091582646779651E-5</c:v>
                </c:pt>
                <c:pt idx="2465">
                  <c:v>4.5572184765500964E-5</c:v>
                </c:pt>
                <c:pt idx="2466">
                  <c:v>4.0483236201960645E-5</c:v>
                </c:pt>
                <c:pt idx="2467">
                  <c:v>2.6907948179798117E-5</c:v>
                </c:pt>
                <c:pt idx="2468">
                  <c:v>5.3262272330149736E-5</c:v>
                </c:pt>
                <c:pt idx="2469">
                  <c:v>2.4037823475852632E-5</c:v>
                </c:pt>
                <c:pt idx="2470">
                  <c:v>4.4953539816088227E-5</c:v>
                </c:pt>
                <c:pt idx="2471">
                  <c:v>2.5491179347640397E-5</c:v>
                </c:pt>
                <c:pt idx="2472">
                  <c:v>3.5195667465886846E-5</c:v>
                </c:pt>
                <c:pt idx="2473">
                  <c:v>-6.085140922694798E-5</c:v>
                </c:pt>
                <c:pt idx="2474">
                  <c:v>3.5388194567662838E-5</c:v>
                </c:pt>
                <c:pt idx="2475">
                  <c:v>5.9793922533833046E-5</c:v>
                </c:pt>
                <c:pt idx="2476">
                  <c:v>4.8334133209756026E-5</c:v>
                </c:pt>
                <c:pt idx="2477">
                  <c:v>2.3413272550084692E-5</c:v>
                </c:pt>
                <c:pt idx="2478">
                  <c:v>-2.0909261120381034E-6</c:v>
                </c:pt>
                <c:pt idx="2479">
                  <c:v>5.2795061139721329E-5</c:v>
                </c:pt>
                <c:pt idx="2480">
                  <c:v>5.1864669709043339E-5</c:v>
                </c:pt>
                <c:pt idx="2481">
                  <c:v>2.0287080034459367E-5</c:v>
                </c:pt>
                <c:pt idx="2482">
                  <c:v>-5.5231545649347871E-6</c:v>
                </c:pt>
                <c:pt idx="2483">
                  <c:v>4.3599782283154386E-5</c:v>
                </c:pt>
                <c:pt idx="2484">
                  <c:v>4.8968343499010976E-5</c:v>
                </c:pt>
                <c:pt idx="2485">
                  <c:v>7.6343177909727668E-6</c:v>
                </c:pt>
                <c:pt idx="2486">
                  <c:v>3.7691218450576071E-5</c:v>
                </c:pt>
                <c:pt idx="2487">
                  <c:v>4.3178098888419514E-6</c:v>
                </c:pt>
                <c:pt idx="2488">
                  <c:v>3.382166996275567E-5</c:v>
                </c:pt>
                <c:pt idx="2489">
                  <c:v>-2.891275423332721E-6</c:v>
                </c:pt>
                <c:pt idx="2490">
                  <c:v>3.4623996051515224E-5</c:v>
                </c:pt>
                <c:pt idx="2491">
                  <c:v>1.5814858775229956E-6</c:v>
                </c:pt>
                <c:pt idx="2492">
                  <c:v>6.4884913111454582E-5</c:v>
                </c:pt>
                <c:pt idx="2493">
                  <c:v>1.3642017973357768E-5</c:v>
                </c:pt>
                <c:pt idx="2494">
                  <c:v>3.9562305727083913E-5</c:v>
                </c:pt>
                <c:pt idx="2495">
                  <c:v>1.0034215110163325E-4</c:v>
                </c:pt>
                <c:pt idx="2496">
                  <c:v>2.6645302618430802E-5</c:v>
                </c:pt>
                <c:pt idx="2497">
                  <c:v>5.7939764482667148E-5</c:v>
                </c:pt>
                <c:pt idx="2498">
                  <c:v>5.9697832613560652E-5</c:v>
                </c:pt>
                <c:pt idx="2499">
                  <c:v>-1.2137772398381084E-5</c:v>
                </c:pt>
                <c:pt idx="2500">
                  <c:v>1.2611845048310144E-4</c:v>
                </c:pt>
                <c:pt idx="2501">
                  <c:v>4.5819939343102261E-5</c:v>
                </c:pt>
                <c:pt idx="2502">
                  <c:v>5.9624590861199605E-5</c:v>
                </c:pt>
                <c:pt idx="2503">
                  <c:v>2.5189773069640989E-5</c:v>
                </c:pt>
                <c:pt idx="2504">
                  <c:v>7.7863427906436097E-5</c:v>
                </c:pt>
                <c:pt idx="2505">
                  <c:v>4.5613911016414561E-5</c:v>
                </c:pt>
                <c:pt idx="2506">
                  <c:v>1.6989725963647032E-6</c:v>
                </c:pt>
                <c:pt idx="2507">
                  <c:v>-8.3999835937844777E-5</c:v>
                </c:pt>
                <c:pt idx="2508">
                  <c:v>-2.3024547307688763E-4</c:v>
                </c:pt>
                <c:pt idx="2509">
                  <c:v>-7.4418797849575252E-4</c:v>
                </c:pt>
                <c:pt idx="2510">
                  <c:v>-9.484037535658484E-4</c:v>
                </c:pt>
                <c:pt idx="2511">
                  <c:v>1.0521849810268134E-3</c:v>
                </c:pt>
                <c:pt idx="2512">
                  <c:v>6.9941719079505513E-4</c:v>
                </c:pt>
                <c:pt idx="2513">
                  <c:v>9.8512112208347758E-6</c:v>
                </c:pt>
                <c:pt idx="2514">
                  <c:v>3.8905266552956913E-5</c:v>
                </c:pt>
                <c:pt idx="2515">
                  <c:v>-1.5398767821020584E-5</c:v>
                </c:pt>
                <c:pt idx="2516">
                  <c:v>1.1040685172070925E-4</c:v>
                </c:pt>
                <c:pt idx="2517">
                  <c:v>3.1059679922719643E-5</c:v>
                </c:pt>
                <c:pt idx="2518">
                  <c:v>2.6217774051764078E-5</c:v>
                </c:pt>
                <c:pt idx="2519">
                  <c:v>2.4081160529863001E-5</c:v>
                </c:pt>
                <c:pt idx="2520">
                  <c:v>4.8995819269604348E-5</c:v>
                </c:pt>
                <c:pt idx="2521">
                  <c:v>-7.158704343317488E-5</c:v>
                </c:pt>
                <c:pt idx="2522">
                  <c:v>2.347222536293146E-5</c:v>
                </c:pt>
                <c:pt idx="2523">
                  <c:v>-3.2395367676410535E-5</c:v>
                </c:pt>
                <c:pt idx="2524">
                  <c:v>6.7372515198652186E-6</c:v>
                </c:pt>
                <c:pt idx="2525">
                  <c:v>-1.3009190746247938E-5</c:v>
                </c:pt>
                <c:pt idx="2526">
                  <c:v>1.536454511282439E-5</c:v>
                </c:pt>
                <c:pt idx="2527">
                  <c:v>-1.0370433554810003E-4</c:v>
                </c:pt>
                <c:pt idx="2528">
                  <c:v>-8.8818428358019305E-5</c:v>
                </c:pt>
                <c:pt idx="2529">
                  <c:v>9.508614497246157E-5</c:v>
                </c:pt>
                <c:pt idx="2530">
                  <c:v>8.7204478270323682E-5</c:v>
                </c:pt>
                <c:pt idx="2531">
                  <c:v>4.847630610198677E-5</c:v>
                </c:pt>
                <c:pt idx="2532">
                  <c:v>1.0163122075602386E-5</c:v>
                </c:pt>
                <c:pt idx="2533">
                  <c:v>3.2610576089677631E-5</c:v>
                </c:pt>
                <c:pt idx="2534">
                  <c:v>3.6895156817911729E-5</c:v>
                </c:pt>
                <c:pt idx="2535">
                  <c:v>4.9354838470267489E-5</c:v>
                </c:pt>
                <c:pt idx="2536">
                  <c:v>2.797469274872012E-5</c:v>
                </c:pt>
                <c:pt idx="2537">
                  <c:v>5.4973907479537266E-6</c:v>
                </c:pt>
                <c:pt idx="2538">
                  <c:v>2.5453753475720169E-5</c:v>
                </c:pt>
                <c:pt idx="2539">
                  <c:v>3.7443687586486988E-5</c:v>
                </c:pt>
                <c:pt idx="2540">
                  <c:v>4.8765436651613526E-5</c:v>
                </c:pt>
                <c:pt idx="2541">
                  <c:v>-5.4590954581536198E-6</c:v>
                </c:pt>
                <c:pt idx="2542">
                  <c:v>4.4825275170961192E-6</c:v>
                </c:pt>
                <c:pt idx="2543">
                  <c:v>-8.4571043991920913E-6</c:v>
                </c:pt>
                <c:pt idx="2544">
                  <c:v>4.8935693915394992E-5</c:v>
                </c:pt>
                <c:pt idx="2545">
                  <c:v>-3.3438181780753123E-5</c:v>
                </c:pt>
                <c:pt idx="2546">
                  <c:v>3.3952395234213734E-5</c:v>
                </c:pt>
                <c:pt idx="2547">
                  <c:v>4.0006094337702583E-5</c:v>
                </c:pt>
                <c:pt idx="2548">
                  <c:v>-1.5538033015481248E-5</c:v>
                </c:pt>
                <c:pt idx="2549">
                  <c:v>1.6194557821697265E-5</c:v>
                </c:pt>
                <c:pt idx="2550">
                  <c:v>1.4410012815037906E-5</c:v>
                </c:pt>
                <c:pt idx="2551">
                  <c:v>2.8827257391136047E-5</c:v>
                </c:pt>
                <c:pt idx="2552">
                  <c:v>4.5153062322426712E-5</c:v>
                </c:pt>
                <c:pt idx="2553">
                  <c:v>-3.0409191607753992E-5</c:v>
                </c:pt>
                <c:pt idx="2554">
                  <c:v>1.2149150659065469E-5</c:v>
                </c:pt>
                <c:pt idx="2555">
                  <c:v>3.2230320553159118E-5</c:v>
                </c:pt>
                <c:pt idx="2556">
                  <c:v>-4.6485608286245802E-5</c:v>
                </c:pt>
                <c:pt idx="2557">
                  <c:v>8.2039256573607502E-6</c:v>
                </c:pt>
                <c:pt idx="2558">
                  <c:v>7.0028225996855725E-5</c:v>
                </c:pt>
                <c:pt idx="2559">
                  <c:v>-6.9181086118899901E-6</c:v>
                </c:pt>
                <c:pt idx="2560">
                  <c:v>-1.3347160540071618E-5</c:v>
                </c:pt>
                <c:pt idx="2561">
                  <c:v>-2.1899139793409597E-5</c:v>
                </c:pt>
                <c:pt idx="2562">
                  <c:v>-5.8576176652566138E-4</c:v>
                </c:pt>
                <c:pt idx="2563">
                  <c:v>-1.6792517645706612E-3</c:v>
                </c:pt>
                <c:pt idx="2564">
                  <c:v>-1.1321407414332599E-3</c:v>
                </c:pt>
                <c:pt idx="2565">
                  <c:v>2.791938685503832E-3</c:v>
                </c:pt>
                <c:pt idx="2566">
                  <c:v>2.1341496418815901E-3</c:v>
                </c:pt>
                <c:pt idx="2567">
                  <c:v>-8.450707105316816E-5</c:v>
                </c:pt>
                <c:pt idx="2568">
                  <c:v>-1.7741966493734033E-4</c:v>
                </c:pt>
                <c:pt idx="2569">
                  <c:v>-7.0022907048612767E-6</c:v>
                </c:pt>
                <c:pt idx="2570">
                  <c:v>-4.3681742919282893E-5</c:v>
                </c:pt>
                <c:pt idx="2571">
                  <c:v>-1.9047146954731818E-4</c:v>
                </c:pt>
                <c:pt idx="2572">
                  <c:v>1.1097623843064653E-4</c:v>
                </c:pt>
                <c:pt idx="2573">
                  <c:v>-2.9685965326475616E-4</c:v>
                </c:pt>
                <c:pt idx="2574">
                  <c:v>-6.3762170645311443E-5</c:v>
                </c:pt>
                <c:pt idx="2575">
                  <c:v>-8.7199675288863771E-5</c:v>
                </c:pt>
                <c:pt idx="2576">
                  <c:v>7.9234984242935574E-5</c:v>
                </c:pt>
                <c:pt idx="2577">
                  <c:v>9.9889049076056809E-5</c:v>
                </c:pt>
                <c:pt idx="2578">
                  <c:v>-4.1728118995276785E-5</c:v>
                </c:pt>
                <c:pt idx="2579">
                  <c:v>-1.2046091281816462E-4</c:v>
                </c:pt>
                <c:pt idx="2580">
                  <c:v>5.3102108054888224E-6</c:v>
                </c:pt>
                <c:pt idx="2581">
                  <c:v>-9.2204915447483807E-4</c:v>
                </c:pt>
                <c:pt idx="2582">
                  <c:v>2.1623530331442515E-4</c:v>
                </c:pt>
                <c:pt idx="2583">
                  <c:v>5.8019341557264434E-4</c:v>
                </c:pt>
                <c:pt idx="2584">
                  <c:v>3.4605742706134688E-4</c:v>
                </c:pt>
                <c:pt idx="2585">
                  <c:v>9.3502929604341204E-5</c:v>
                </c:pt>
                <c:pt idx="2586">
                  <c:v>7.7479073556165016E-6</c:v>
                </c:pt>
                <c:pt idx="2587">
                  <c:v>-2.0583142664771177E-5</c:v>
                </c:pt>
                <c:pt idx="2588">
                  <c:v>-4.4618299459807949E-5</c:v>
                </c:pt>
                <c:pt idx="2589">
                  <c:v>-1.4857162470009838E-4</c:v>
                </c:pt>
                <c:pt idx="2590">
                  <c:v>-4.5879721280748668E-5</c:v>
                </c:pt>
                <c:pt idx="2591">
                  <c:v>1.2076396252240884E-4</c:v>
                </c:pt>
                <c:pt idx="2592">
                  <c:v>7.3894360189854838E-5</c:v>
                </c:pt>
                <c:pt idx="2593">
                  <c:v>-8.0468831960002154E-5</c:v>
                </c:pt>
                <c:pt idx="2594">
                  <c:v>-8.9701385954695589E-6</c:v>
                </c:pt>
                <c:pt idx="2595">
                  <c:v>7.7106690002525267E-6</c:v>
                </c:pt>
                <c:pt idx="2596">
                  <c:v>-1.002743218577314E-5</c:v>
                </c:pt>
                <c:pt idx="2597">
                  <c:v>-1.5937198998845176E-4</c:v>
                </c:pt>
                <c:pt idx="2598">
                  <c:v>-1.0843758190473164E-4</c:v>
                </c:pt>
                <c:pt idx="2599">
                  <c:v>-1.475486720672555E-4</c:v>
                </c:pt>
                <c:pt idx="2600">
                  <c:v>7.0396202095067767E-5</c:v>
                </c:pt>
                <c:pt idx="2601">
                  <c:v>5.7737499311462707E-4</c:v>
                </c:pt>
                <c:pt idx="2602">
                  <c:v>9.0849685870644388E-5</c:v>
                </c:pt>
                <c:pt idx="2603">
                  <c:v>4.435899226273549E-6</c:v>
                </c:pt>
                <c:pt idx="2604">
                  <c:v>4.3971718664649315E-6</c:v>
                </c:pt>
                <c:pt idx="2605">
                  <c:v>4.4389157309050502E-5</c:v>
                </c:pt>
                <c:pt idx="2606">
                  <c:v>-4.2940634977470776E-5</c:v>
                </c:pt>
                <c:pt idx="2607">
                  <c:v>1.9014355088659823E-4</c:v>
                </c:pt>
                <c:pt idx="2608">
                  <c:v>1.1749112606816848E-4</c:v>
                </c:pt>
                <c:pt idx="2609">
                  <c:v>2.441016431009406E-5</c:v>
                </c:pt>
                <c:pt idx="2610">
                  <c:v>-7.0518717897286802E-5</c:v>
                </c:pt>
                <c:pt idx="2611">
                  <c:v>6.3317439459857831E-5</c:v>
                </c:pt>
                <c:pt idx="2612">
                  <c:v>7.9297686395999158E-5</c:v>
                </c:pt>
                <c:pt idx="2613">
                  <c:v>2.7285794731646625E-5</c:v>
                </c:pt>
                <c:pt idx="2614">
                  <c:v>-6.9938880093534624E-5</c:v>
                </c:pt>
                <c:pt idx="2615">
                  <c:v>1.5008437111402298E-5</c:v>
                </c:pt>
                <c:pt idx="2616">
                  <c:v>-1.136390428050292E-3</c:v>
                </c:pt>
                <c:pt idx="2617">
                  <c:v>-1.8583681368923215E-3</c:v>
                </c:pt>
                <c:pt idx="2618">
                  <c:v>7.775188452249812E-4</c:v>
                </c:pt>
                <c:pt idx="2619">
                  <c:v>1.2760390695901527E-3</c:v>
                </c:pt>
                <c:pt idx="2620">
                  <c:v>1.0347033243264098E-3</c:v>
                </c:pt>
                <c:pt idx="2621">
                  <c:v>6.0667440608717636E-5</c:v>
                </c:pt>
                <c:pt idx="2622">
                  <c:v>7.4922044765876063E-5</c:v>
                </c:pt>
                <c:pt idx="2623">
                  <c:v>-6.200264271737221E-5</c:v>
                </c:pt>
                <c:pt idx="2624">
                  <c:v>1.1583209454603129E-5</c:v>
                </c:pt>
                <c:pt idx="2625">
                  <c:v>7.1091478930336664E-6</c:v>
                </c:pt>
                <c:pt idx="2626">
                  <c:v>5.4159155024369157E-5</c:v>
                </c:pt>
                <c:pt idx="2627">
                  <c:v>2.4965340875349326E-5</c:v>
                </c:pt>
                <c:pt idx="2628">
                  <c:v>4.4393867648651683E-5</c:v>
                </c:pt>
                <c:pt idx="2629">
                  <c:v>9.8349609085215562E-5</c:v>
                </c:pt>
                <c:pt idx="2630">
                  <c:v>-9.9034631470732408E-5</c:v>
                </c:pt>
                <c:pt idx="2631">
                  <c:v>1.0482552340287098E-5</c:v>
                </c:pt>
                <c:pt idx="2632">
                  <c:v>-8.4835086545233461E-7</c:v>
                </c:pt>
                <c:pt idx="2633">
                  <c:v>-2.8365709054861511E-5</c:v>
                </c:pt>
                <c:pt idx="2634">
                  <c:v>-8.8182376521111466E-5</c:v>
                </c:pt>
                <c:pt idx="2635">
                  <c:v>-5.8064941483911459E-4</c:v>
                </c:pt>
                <c:pt idx="2636">
                  <c:v>2.6067320480981261E-4</c:v>
                </c:pt>
                <c:pt idx="2637">
                  <c:v>1.3715254044414127E-4</c:v>
                </c:pt>
                <c:pt idx="2638">
                  <c:v>4.9317459264481092E-4</c:v>
                </c:pt>
                <c:pt idx="2639">
                  <c:v>-3.4681780087897126E-5</c:v>
                </c:pt>
                <c:pt idx="2640">
                  <c:v>2.6252324487153952E-4</c:v>
                </c:pt>
                <c:pt idx="2641">
                  <c:v>1.5314570589693545E-4</c:v>
                </c:pt>
                <c:pt idx="2642">
                  <c:v>-8.2707057549983136E-6</c:v>
                </c:pt>
                <c:pt idx="2643">
                  <c:v>1.5436927823234137E-4</c:v>
                </c:pt>
                <c:pt idx="2644">
                  <c:v>-1.2003228000567387E-5</c:v>
                </c:pt>
                <c:pt idx="2645">
                  <c:v>1.8485698263530045E-4</c:v>
                </c:pt>
                <c:pt idx="2646">
                  <c:v>1.840019563705946E-5</c:v>
                </c:pt>
                <c:pt idx="2647">
                  <c:v>1.2403736698847668E-4</c:v>
                </c:pt>
                <c:pt idx="2648">
                  <c:v>3.3158283838132255E-5</c:v>
                </c:pt>
                <c:pt idx="2649">
                  <c:v>1.6816547468211961E-4</c:v>
                </c:pt>
                <c:pt idx="2650">
                  <c:v>-5.7521834103830229E-5</c:v>
                </c:pt>
                <c:pt idx="2651">
                  <c:v>7.6981379414314379E-5</c:v>
                </c:pt>
                <c:pt idx="2652">
                  <c:v>2.3971127567604545E-4</c:v>
                </c:pt>
                <c:pt idx="2653">
                  <c:v>1.3785434393754213E-4</c:v>
                </c:pt>
                <c:pt idx="2654">
                  <c:v>4.2781497714045931E-4</c:v>
                </c:pt>
                <c:pt idx="2655">
                  <c:v>2.414122936965329E-4</c:v>
                </c:pt>
                <c:pt idx="2656">
                  <c:v>4.4424563313660609E-4</c:v>
                </c:pt>
                <c:pt idx="2657">
                  <c:v>1.0743816371827851E-4</c:v>
                </c:pt>
                <c:pt idx="2658">
                  <c:v>-1.4022658220505886E-3</c:v>
                </c:pt>
                <c:pt idx="2659">
                  <c:v>-6.4872937810159551E-4</c:v>
                </c:pt>
                <c:pt idx="2660">
                  <c:v>-1.5774805677924744E-4</c:v>
                </c:pt>
                <c:pt idx="2661">
                  <c:v>-2.3718999592183766E-4</c:v>
                </c:pt>
                <c:pt idx="2662">
                  <c:v>-3.0718801134308408E-5</c:v>
                </c:pt>
                <c:pt idx="2663">
                  <c:v>2.4929522153826546E-5</c:v>
                </c:pt>
                <c:pt idx="2664">
                  <c:v>1.7178993874098594E-5</c:v>
                </c:pt>
                <c:pt idx="2665">
                  <c:v>-1.4155342194004726E-4</c:v>
                </c:pt>
                <c:pt idx="2666">
                  <c:v>1.1912923357114746E-5</c:v>
                </c:pt>
                <c:pt idx="2667">
                  <c:v>2.687186254600062E-4</c:v>
                </c:pt>
                <c:pt idx="2668">
                  <c:v>-4.0984362510866303E-4</c:v>
                </c:pt>
                <c:pt idx="2669">
                  <c:v>-8.4786098531258901E-5</c:v>
                </c:pt>
                <c:pt idx="2670">
                  <c:v>-3.7422826746226706E-3</c:v>
                </c:pt>
                <c:pt idx="2671">
                  <c:v>-2.5988857661147628E-3</c:v>
                </c:pt>
                <c:pt idx="2672">
                  <c:v>1.5177067591305982E-3</c:v>
                </c:pt>
                <c:pt idx="2673">
                  <c:v>3.8714670638938702E-3</c:v>
                </c:pt>
                <c:pt idx="2674">
                  <c:v>-4.6061941419749067E-5</c:v>
                </c:pt>
                <c:pt idx="2675">
                  <c:v>8.3267325647746813E-6</c:v>
                </c:pt>
                <c:pt idx="2676">
                  <c:v>-1.7304942140021738E-5</c:v>
                </c:pt>
                <c:pt idx="2677">
                  <c:v>1.9057398852677295E-4</c:v>
                </c:pt>
                <c:pt idx="2678">
                  <c:v>-9.8091214350861123E-5</c:v>
                </c:pt>
                <c:pt idx="2679">
                  <c:v>3.3373547241625243E-4</c:v>
                </c:pt>
                <c:pt idx="2680">
                  <c:v>-2.1791559651874353E-4</c:v>
                </c:pt>
                <c:pt idx="2681">
                  <c:v>2.5964392691144E-5</c:v>
                </c:pt>
                <c:pt idx="2682">
                  <c:v>-1.9031010835840672E-6</c:v>
                </c:pt>
                <c:pt idx="2683">
                  <c:v>-6.4795765778577626E-5</c:v>
                </c:pt>
                <c:pt idx="2684">
                  <c:v>-7.5606885445500931E-5</c:v>
                </c:pt>
                <c:pt idx="2685">
                  <c:v>4.6395488310521825E-5</c:v>
                </c:pt>
                <c:pt idx="2686">
                  <c:v>-2.0792782764056555E-5</c:v>
                </c:pt>
                <c:pt idx="2687">
                  <c:v>1.0449176464571704E-4</c:v>
                </c:pt>
                <c:pt idx="2688">
                  <c:v>-2.137410716616292E-4</c:v>
                </c:pt>
                <c:pt idx="2689">
                  <c:v>-6.8936174953550234E-4</c:v>
                </c:pt>
                <c:pt idx="2690">
                  <c:v>5.3234458661755414E-4</c:v>
                </c:pt>
                <c:pt idx="2691">
                  <c:v>3.7106935366105668E-4</c:v>
                </c:pt>
                <c:pt idx="2692">
                  <c:v>6.8572724687131098E-5</c:v>
                </c:pt>
                <c:pt idx="2693">
                  <c:v>-4.6219320843210865E-5</c:v>
                </c:pt>
                <c:pt idx="2694">
                  <c:v>-1.1067079076606736E-5</c:v>
                </c:pt>
                <c:pt idx="2695">
                  <c:v>9.3943117021344171E-5</c:v>
                </c:pt>
                <c:pt idx="2696">
                  <c:v>4.1108372144467545E-5</c:v>
                </c:pt>
                <c:pt idx="2697">
                  <c:v>7.4685978825989291E-5</c:v>
                </c:pt>
                <c:pt idx="2698">
                  <c:v>-1.3848437169527831E-4</c:v>
                </c:pt>
                <c:pt idx="2699">
                  <c:v>-3.8389711697120509E-5</c:v>
                </c:pt>
                <c:pt idx="2700">
                  <c:v>2.5440909540199271E-4</c:v>
                </c:pt>
                <c:pt idx="2701">
                  <c:v>-1.1831662998067181E-4</c:v>
                </c:pt>
                <c:pt idx="2702">
                  <c:v>2.2544627914015586E-4</c:v>
                </c:pt>
                <c:pt idx="2703">
                  <c:v>-5.4916226054059844E-6</c:v>
                </c:pt>
                <c:pt idx="2704">
                  <c:v>-9.9222408330871902E-5</c:v>
                </c:pt>
                <c:pt idx="2705">
                  <c:v>-2.9208546053954151E-5</c:v>
                </c:pt>
                <c:pt idx="2706">
                  <c:v>8.0935189277436508E-5</c:v>
                </c:pt>
                <c:pt idx="2707">
                  <c:v>-2.0713670351764276E-4</c:v>
                </c:pt>
                <c:pt idx="2708">
                  <c:v>-1.5316199976491654E-4</c:v>
                </c:pt>
                <c:pt idx="2709">
                  <c:v>5.1545382192235941E-4</c:v>
                </c:pt>
                <c:pt idx="2710">
                  <c:v>-2.2513084414256656E-4</c:v>
                </c:pt>
                <c:pt idx="2711">
                  <c:v>1.1287589648328109E-4</c:v>
                </c:pt>
                <c:pt idx="2712">
                  <c:v>3.6767422442130073E-5</c:v>
                </c:pt>
                <c:pt idx="2713">
                  <c:v>-1.1962677996686126E-4</c:v>
                </c:pt>
                <c:pt idx="2714">
                  <c:v>3.9727582245466279E-5</c:v>
                </c:pt>
                <c:pt idx="2715">
                  <c:v>-1.2347864246995866E-4</c:v>
                </c:pt>
                <c:pt idx="2716">
                  <c:v>-9.3745423944229769E-5</c:v>
                </c:pt>
                <c:pt idx="2717">
                  <c:v>-1.0314679528273E-4</c:v>
                </c:pt>
                <c:pt idx="2718">
                  <c:v>7.967279314633239E-5</c:v>
                </c:pt>
                <c:pt idx="2719">
                  <c:v>4.188576463558486E-6</c:v>
                </c:pt>
                <c:pt idx="2720">
                  <c:v>-4.1167365863822383E-6</c:v>
                </c:pt>
                <c:pt idx="2721">
                  <c:v>-2.3069978430314747E-5</c:v>
                </c:pt>
                <c:pt idx="2722">
                  <c:v>4.0109089149640225E-4</c:v>
                </c:pt>
                <c:pt idx="2723">
                  <c:v>-6.4292561375038847E-6</c:v>
                </c:pt>
                <c:pt idx="2724">
                  <c:v>-3.0683241883097496E-3</c:v>
                </c:pt>
                <c:pt idx="2725">
                  <c:v>-2.2138532088856709E-3</c:v>
                </c:pt>
                <c:pt idx="2726">
                  <c:v>1.1105771180919923E-3</c:v>
                </c:pt>
                <c:pt idx="2727">
                  <c:v>3.7204887573273676E-3</c:v>
                </c:pt>
                <c:pt idx="2728">
                  <c:v>-7.9366598494598247E-6</c:v>
                </c:pt>
                <c:pt idx="2729">
                  <c:v>-2.9178541745100153E-5</c:v>
                </c:pt>
                <c:pt idx="2730">
                  <c:v>1.4474309939066868E-4</c:v>
                </c:pt>
                <c:pt idx="2731">
                  <c:v>1.6512961259896095E-4</c:v>
                </c:pt>
                <c:pt idx="2732">
                  <c:v>-1.1868605420099372E-4</c:v>
                </c:pt>
                <c:pt idx="2733">
                  <c:v>5.5795630469791652E-5</c:v>
                </c:pt>
                <c:pt idx="2734">
                  <c:v>-4.9742785244965777E-5</c:v>
                </c:pt>
                <c:pt idx="2735">
                  <c:v>1.4060620937666801E-5</c:v>
                </c:pt>
                <c:pt idx="2736">
                  <c:v>-8.6963250971932175E-6</c:v>
                </c:pt>
                <c:pt idx="2737">
                  <c:v>2.1299106002771469E-5</c:v>
                </c:pt>
                <c:pt idx="2738">
                  <c:v>1.3922726929898623E-5</c:v>
                </c:pt>
                <c:pt idx="2739">
                  <c:v>-9.6419725136192428E-6</c:v>
                </c:pt>
                <c:pt idx="2740">
                  <c:v>-1.4009985469693721E-6</c:v>
                </c:pt>
                <c:pt idx="2741">
                  <c:v>9.8149910853739247E-5</c:v>
                </c:pt>
                <c:pt idx="2742">
                  <c:v>-1.4071098930064276E-4</c:v>
                </c:pt>
                <c:pt idx="2743">
                  <c:v>-9.1061464275173445E-4</c:v>
                </c:pt>
                <c:pt idx="2744">
                  <c:v>4.9234339690627143E-4</c:v>
                </c:pt>
                <c:pt idx="2745">
                  <c:v>-1.3530840840075543E-4</c:v>
                </c:pt>
                <c:pt idx="2746">
                  <c:v>6.0371612132368842E-4</c:v>
                </c:pt>
                <c:pt idx="2747">
                  <c:v>-8.3117127867919565E-5</c:v>
                </c:pt>
                <c:pt idx="2748">
                  <c:v>1.4364151698799551E-4</c:v>
                </c:pt>
                <c:pt idx="2749">
                  <c:v>1.4682603227649478E-4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75-4BB4-A1FA-0289A6228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621416"/>
        <c:axId val="530626008"/>
      </c:scatterChart>
      <c:valAx>
        <c:axId val="530621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26008"/>
        <c:crosses val="autoZero"/>
        <c:crossBetween val="midCat"/>
      </c:valAx>
      <c:valAx>
        <c:axId val="53062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21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'100'!$B$7</c:f>
              <c:strCache>
                <c:ptCount val="1"/>
                <c:pt idx="0">
                  <c:v>Pinhole pressure (Pa)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'100'!$F$8:$F$3922</c:f>
              <c:numCache>
                <c:formatCode>General</c:formatCode>
                <c:ptCount val="3915"/>
                <c:pt idx="0">
                  <c:v>0.20014999999999999</c:v>
                </c:pt>
                <c:pt idx="1">
                  <c:v>0.30020000000000002</c:v>
                </c:pt>
                <c:pt idx="2">
                  <c:v>0.40024999999999999</c:v>
                </c:pt>
                <c:pt idx="3">
                  <c:v>0.50034999999999996</c:v>
                </c:pt>
                <c:pt idx="4">
                  <c:v>0.60035000000000005</c:v>
                </c:pt>
                <c:pt idx="5">
                  <c:v>0.70040000000000002</c:v>
                </c:pt>
                <c:pt idx="6">
                  <c:v>0.80049999999999999</c:v>
                </c:pt>
                <c:pt idx="7">
                  <c:v>0.90054999999999996</c:v>
                </c:pt>
                <c:pt idx="8">
                  <c:v>1.0005500000000001</c:v>
                </c:pt>
                <c:pt idx="9">
                  <c:v>1.1005499999999999</c:v>
                </c:pt>
                <c:pt idx="10">
                  <c:v>1.20055</c:v>
                </c:pt>
                <c:pt idx="11">
                  <c:v>1.3006500000000001</c:v>
                </c:pt>
                <c:pt idx="12">
                  <c:v>1.4007000000000001</c:v>
                </c:pt>
                <c:pt idx="13">
                  <c:v>1.50075</c:v>
                </c:pt>
                <c:pt idx="14">
                  <c:v>1.6008</c:v>
                </c:pt>
                <c:pt idx="15">
                  <c:v>1.70085</c:v>
                </c:pt>
                <c:pt idx="16">
                  <c:v>1.8008999999999999</c:v>
                </c:pt>
                <c:pt idx="17">
                  <c:v>1.9009499999999999</c:v>
                </c:pt>
                <c:pt idx="18">
                  <c:v>2.00095</c:v>
                </c:pt>
                <c:pt idx="19">
                  <c:v>2.1011000000000002</c:v>
                </c:pt>
                <c:pt idx="20">
                  <c:v>2.2011500000000002</c:v>
                </c:pt>
                <c:pt idx="21">
                  <c:v>2.3012000000000001</c:v>
                </c:pt>
                <c:pt idx="22">
                  <c:v>2.4012500000000001</c:v>
                </c:pt>
                <c:pt idx="23">
                  <c:v>2.5013000000000001</c:v>
                </c:pt>
                <c:pt idx="24">
                  <c:v>2.6013000000000002</c:v>
                </c:pt>
                <c:pt idx="25">
                  <c:v>2.7013500000000001</c:v>
                </c:pt>
                <c:pt idx="26">
                  <c:v>2.8014000000000001</c:v>
                </c:pt>
                <c:pt idx="27">
                  <c:v>2.9014500000000001</c:v>
                </c:pt>
                <c:pt idx="28">
                  <c:v>3.0014500000000002</c:v>
                </c:pt>
                <c:pt idx="29">
                  <c:v>3.1014499999999998</c:v>
                </c:pt>
                <c:pt idx="30">
                  <c:v>3.2014499999999999</c:v>
                </c:pt>
                <c:pt idx="31">
                  <c:v>3.3014999999999999</c:v>
                </c:pt>
                <c:pt idx="32">
                  <c:v>3.4015499999999999</c:v>
                </c:pt>
                <c:pt idx="33">
                  <c:v>3.5017499999999999</c:v>
                </c:pt>
                <c:pt idx="34">
                  <c:v>3.60175</c:v>
                </c:pt>
                <c:pt idx="35">
                  <c:v>3.7018</c:v>
                </c:pt>
                <c:pt idx="36">
                  <c:v>3.80185</c:v>
                </c:pt>
                <c:pt idx="37">
                  <c:v>3.9018999999999999</c:v>
                </c:pt>
                <c:pt idx="38">
                  <c:v>4.0019499999999999</c:v>
                </c:pt>
                <c:pt idx="39">
                  <c:v>4.1019500000000004</c:v>
                </c:pt>
                <c:pt idx="40">
                  <c:v>4.2019500000000001</c:v>
                </c:pt>
                <c:pt idx="41">
                  <c:v>4.3019999999999996</c:v>
                </c:pt>
                <c:pt idx="42">
                  <c:v>4.4020000000000001</c:v>
                </c:pt>
                <c:pt idx="43">
                  <c:v>4.5020499999999997</c:v>
                </c:pt>
                <c:pt idx="44">
                  <c:v>4.6021000000000001</c:v>
                </c:pt>
                <c:pt idx="45">
                  <c:v>4.7020999999999997</c:v>
                </c:pt>
                <c:pt idx="46">
                  <c:v>4.8021500000000001</c:v>
                </c:pt>
                <c:pt idx="47">
                  <c:v>4.9022500000000004</c:v>
                </c:pt>
                <c:pt idx="48">
                  <c:v>5.0026000000000002</c:v>
                </c:pt>
                <c:pt idx="49">
                  <c:v>5.1025999999999998</c:v>
                </c:pt>
                <c:pt idx="50">
                  <c:v>5.2026500000000002</c:v>
                </c:pt>
                <c:pt idx="51">
                  <c:v>5.3026499999999999</c:v>
                </c:pt>
                <c:pt idx="52">
                  <c:v>5.4026500000000004</c:v>
                </c:pt>
                <c:pt idx="53">
                  <c:v>5.5026999999999999</c:v>
                </c:pt>
                <c:pt idx="54">
                  <c:v>5.6027500000000003</c:v>
                </c:pt>
                <c:pt idx="55">
                  <c:v>5.70275</c:v>
                </c:pt>
                <c:pt idx="56">
                  <c:v>5.8027499999999996</c:v>
                </c:pt>
                <c:pt idx="57">
                  <c:v>5.9027500000000002</c:v>
                </c:pt>
                <c:pt idx="58">
                  <c:v>6.0027999999999997</c:v>
                </c:pt>
                <c:pt idx="59">
                  <c:v>6.1028500000000001</c:v>
                </c:pt>
                <c:pt idx="60">
                  <c:v>6.2028999999999996</c:v>
                </c:pt>
                <c:pt idx="61">
                  <c:v>6.3029000000000002</c:v>
                </c:pt>
                <c:pt idx="62">
                  <c:v>6.4029999999999996</c:v>
                </c:pt>
                <c:pt idx="63">
                  <c:v>6.5030000000000001</c:v>
                </c:pt>
                <c:pt idx="64">
                  <c:v>6.6030499999999996</c:v>
                </c:pt>
                <c:pt idx="65">
                  <c:v>6.7030500000000002</c:v>
                </c:pt>
                <c:pt idx="66">
                  <c:v>6.8030999999999997</c:v>
                </c:pt>
                <c:pt idx="67">
                  <c:v>6.9031000000000002</c:v>
                </c:pt>
                <c:pt idx="68">
                  <c:v>7.0030999999999999</c:v>
                </c:pt>
                <c:pt idx="69">
                  <c:v>7.1031500000000003</c:v>
                </c:pt>
                <c:pt idx="70">
                  <c:v>7.2031499999999999</c:v>
                </c:pt>
                <c:pt idx="71">
                  <c:v>7.3032000000000004</c:v>
                </c:pt>
                <c:pt idx="72">
                  <c:v>7.4032</c:v>
                </c:pt>
                <c:pt idx="73">
                  <c:v>7.5032500000000004</c:v>
                </c:pt>
                <c:pt idx="74">
                  <c:v>7.6032500000000001</c:v>
                </c:pt>
                <c:pt idx="75">
                  <c:v>7.7032999999999996</c:v>
                </c:pt>
                <c:pt idx="76">
                  <c:v>7.8033000000000001</c:v>
                </c:pt>
                <c:pt idx="77">
                  <c:v>7.9034000000000004</c:v>
                </c:pt>
                <c:pt idx="78">
                  <c:v>8.0034500000000008</c:v>
                </c:pt>
                <c:pt idx="79">
                  <c:v>8.1035000000000004</c:v>
                </c:pt>
                <c:pt idx="80">
                  <c:v>8.2035499999999999</c:v>
                </c:pt>
                <c:pt idx="81">
                  <c:v>8.3035999999999994</c:v>
                </c:pt>
                <c:pt idx="82">
                  <c:v>8.4036000000000008</c:v>
                </c:pt>
                <c:pt idx="83">
                  <c:v>8.5036000000000005</c:v>
                </c:pt>
                <c:pt idx="84">
                  <c:v>8.6036000000000001</c:v>
                </c:pt>
                <c:pt idx="85">
                  <c:v>8.7036499999999997</c:v>
                </c:pt>
                <c:pt idx="86">
                  <c:v>8.8036999999999992</c:v>
                </c:pt>
                <c:pt idx="87">
                  <c:v>8.9038000000000004</c:v>
                </c:pt>
                <c:pt idx="88">
                  <c:v>9.0038</c:v>
                </c:pt>
                <c:pt idx="89">
                  <c:v>9.1037999999999997</c:v>
                </c:pt>
                <c:pt idx="90">
                  <c:v>9.2037999999999993</c:v>
                </c:pt>
                <c:pt idx="91">
                  <c:v>9.3038000000000007</c:v>
                </c:pt>
                <c:pt idx="92">
                  <c:v>9.4038500000000003</c:v>
                </c:pt>
                <c:pt idx="93">
                  <c:v>9.5038999999999998</c:v>
                </c:pt>
                <c:pt idx="94">
                  <c:v>9.6038999999999994</c:v>
                </c:pt>
                <c:pt idx="95">
                  <c:v>9.7039500000000007</c:v>
                </c:pt>
                <c:pt idx="96">
                  <c:v>9.8040000000000003</c:v>
                </c:pt>
                <c:pt idx="97">
                  <c:v>9.9039999999999999</c:v>
                </c:pt>
                <c:pt idx="98">
                  <c:v>10.004</c:v>
                </c:pt>
                <c:pt idx="99">
                  <c:v>10.104050000000001</c:v>
                </c:pt>
                <c:pt idx="100">
                  <c:v>10.204050000000001</c:v>
                </c:pt>
                <c:pt idx="101">
                  <c:v>10.30405</c:v>
                </c:pt>
                <c:pt idx="102">
                  <c:v>10.40415</c:v>
                </c:pt>
                <c:pt idx="103">
                  <c:v>10.504250000000001</c:v>
                </c:pt>
                <c:pt idx="104">
                  <c:v>10.6043</c:v>
                </c:pt>
                <c:pt idx="105">
                  <c:v>10.70435</c:v>
                </c:pt>
                <c:pt idx="106">
                  <c:v>10.804449999999999</c:v>
                </c:pt>
                <c:pt idx="107">
                  <c:v>10.904450000000001</c:v>
                </c:pt>
                <c:pt idx="108">
                  <c:v>11.00445</c:v>
                </c:pt>
                <c:pt idx="109">
                  <c:v>11.1045</c:v>
                </c:pt>
                <c:pt idx="110">
                  <c:v>11.204499999999999</c:v>
                </c:pt>
                <c:pt idx="111">
                  <c:v>11.304500000000001</c:v>
                </c:pt>
                <c:pt idx="112">
                  <c:v>11.404500000000001</c:v>
                </c:pt>
                <c:pt idx="113">
                  <c:v>11.5046</c:v>
                </c:pt>
                <c:pt idx="114">
                  <c:v>11.604699999999999</c:v>
                </c:pt>
                <c:pt idx="115">
                  <c:v>11.704750000000001</c:v>
                </c:pt>
                <c:pt idx="116">
                  <c:v>11.80475</c:v>
                </c:pt>
                <c:pt idx="117">
                  <c:v>11.9048</c:v>
                </c:pt>
                <c:pt idx="118">
                  <c:v>12.004799999999999</c:v>
                </c:pt>
                <c:pt idx="119">
                  <c:v>12.104900000000001</c:v>
                </c:pt>
                <c:pt idx="120">
                  <c:v>12.2049</c:v>
                </c:pt>
                <c:pt idx="121">
                  <c:v>12.3049</c:v>
                </c:pt>
                <c:pt idx="122">
                  <c:v>12.404949999999999</c:v>
                </c:pt>
                <c:pt idx="123">
                  <c:v>12.505000000000001</c:v>
                </c:pt>
                <c:pt idx="124">
                  <c:v>12.6051</c:v>
                </c:pt>
                <c:pt idx="125">
                  <c:v>12.70515</c:v>
                </c:pt>
                <c:pt idx="126">
                  <c:v>12.805149999999999</c:v>
                </c:pt>
                <c:pt idx="127">
                  <c:v>12.905250000000001</c:v>
                </c:pt>
                <c:pt idx="128">
                  <c:v>13.0053</c:v>
                </c:pt>
                <c:pt idx="129">
                  <c:v>13.10535</c:v>
                </c:pt>
                <c:pt idx="130">
                  <c:v>13.205349999999999</c:v>
                </c:pt>
                <c:pt idx="131">
                  <c:v>13.3055</c:v>
                </c:pt>
                <c:pt idx="132">
                  <c:v>13.4055</c:v>
                </c:pt>
                <c:pt idx="133">
                  <c:v>13.505549999999999</c:v>
                </c:pt>
                <c:pt idx="134">
                  <c:v>13.605549999999999</c:v>
                </c:pt>
                <c:pt idx="135">
                  <c:v>13.705550000000001</c:v>
                </c:pt>
                <c:pt idx="136">
                  <c:v>13.8056</c:v>
                </c:pt>
                <c:pt idx="137">
                  <c:v>13.9057</c:v>
                </c:pt>
                <c:pt idx="138">
                  <c:v>14.005699999999999</c:v>
                </c:pt>
                <c:pt idx="139">
                  <c:v>14.10575</c:v>
                </c:pt>
                <c:pt idx="140">
                  <c:v>14.20575</c:v>
                </c:pt>
                <c:pt idx="141">
                  <c:v>14.3058</c:v>
                </c:pt>
                <c:pt idx="142">
                  <c:v>14.405799999999999</c:v>
                </c:pt>
                <c:pt idx="143">
                  <c:v>14.505850000000001</c:v>
                </c:pt>
                <c:pt idx="144">
                  <c:v>14.6059</c:v>
                </c:pt>
                <c:pt idx="145">
                  <c:v>14.70595</c:v>
                </c:pt>
                <c:pt idx="146">
                  <c:v>14.805949999999999</c:v>
                </c:pt>
                <c:pt idx="147">
                  <c:v>14.906000000000001</c:v>
                </c:pt>
                <c:pt idx="148">
                  <c:v>15.006</c:v>
                </c:pt>
                <c:pt idx="149">
                  <c:v>15.10605</c:v>
                </c:pt>
                <c:pt idx="150">
                  <c:v>15.206099999999999</c:v>
                </c:pt>
                <c:pt idx="151">
                  <c:v>15.306100000000001</c:v>
                </c:pt>
                <c:pt idx="152">
                  <c:v>15.4061</c:v>
                </c:pt>
                <c:pt idx="153">
                  <c:v>15.5061</c:v>
                </c:pt>
                <c:pt idx="154">
                  <c:v>15.606299999999999</c:v>
                </c:pt>
                <c:pt idx="155">
                  <c:v>15.706300000000001</c:v>
                </c:pt>
                <c:pt idx="156">
                  <c:v>15.80635</c:v>
                </c:pt>
                <c:pt idx="157">
                  <c:v>15.9064</c:v>
                </c:pt>
                <c:pt idx="158">
                  <c:v>16.006399999999999</c:v>
                </c:pt>
                <c:pt idx="159">
                  <c:v>16.106449999999999</c:v>
                </c:pt>
                <c:pt idx="160">
                  <c:v>16.206499999999998</c:v>
                </c:pt>
                <c:pt idx="161">
                  <c:v>16.3065</c:v>
                </c:pt>
                <c:pt idx="162">
                  <c:v>16.406549999999999</c:v>
                </c:pt>
                <c:pt idx="163">
                  <c:v>16.506599999999999</c:v>
                </c:pt>
                <c:pt idx="164">
                  <c:v>16.606649999999998</c:v>
                </c:pt>
                <c:pt idx="165">
                  <c:v>16.70665</c:v>
                </c:pt>
                <c:pt idx="166">
                  <c:v>16.806650000000001</c:v>
                </c:pt>
                <c:pt idx="167">
                  <c:v>16.906649999999999</c:v>
                </c:pt>
                <c:pt idx="168">
                  <c:v>17.00665</c:v>
                </c:pt>
                <c:pt idx="169">
                  <c:v>17.1067</c:v>
                </c:pt>
                <c:pt idx="170">
                  <c:v>17.20675</c:v>
                </c:pt>
                <c:pt idx="171">
                  <c:v>17.306850000000001</c:v>
                </c:pt>
                <c:pt idx="172">
                  <c:v>17.406849999999999</c:v>
                </c:pt>
                <c:pt idx="173">
                  <c:v>17.506900000000002</c:v>
                </c:pt>
                <c:pt idx="174">
                  <c:v>17.606950000000001</c:v>
                </c:pt>
                <c:pt idx="175">
                  <c:v>17.707000000000001</c:v>
                </c:pt>
                <c:pt idx="176">
                  <c:v>17.80705</c:v>
                </c:pt>
                <c:pt idx="177">
                  <c:v>17.907150000000001</c:v>
                </c:pt>
                <c:pt idx="178">
                  <c:v>18.007149999999999</c:v>
                </c:pt>
                <c:pt idx="179">
                  <c:v>18.107199999999999</c:v>
                </c:pt>
                <c:pt idx="180">
                  <c:v>18.207249999999998</c:v>
                </c:pt>
                <c:pt idx="181">
                  <c:v>18.30725</c:v>
                </c:pt>
                <c:pt idx="182">
                  <c:v>18.407299999999999</c:v>
                </c:pt>
                <c:pt idx="183">
                  <c:v>18.507349999999999</c:v>
                </c:pt>
                <c:pt idx="184">
                  <c:v>18.607399999999998</c:v>
                </c:pt>
                <c:pt idx="185">
                  <c:v>18.7074</c:v>
                </c:pt>
                <c:pt idx="186">
                  <c:v>18.807449999999999</c:v>
                </c:pt>
                <c:pt idx="187">
                  <c:v>18.907499999999999</c:v>
                </c:pt>
                <c:pt idx="188">
                  <c:v>19.0075</c:v>
                </c:pt>
                <c:pt idx="189">
                  <c:v>19.10755</c:v>
                </c:pt>
                <c:pt idx="190">
                  <c:v>19.207599999999999</c:v>
                </c:pt>
                <c:pt idx="191">
                  <c:v>19.307600000000001</c:v>
                </c:pt>
                <c:pt idx="192">
                  <c:v>19.407699999999998</c:v>
                </c:pt>
                <c:pt idx="193">
                  <c:v>19.507750000000001</c:v>
                </c:pt>
                <c:pt idx="194">
                  <c:v>19.608000000000001</c:v>
                </c:pt>
                <c:pt idx="195">
                  <c:v>19.708100000000002</c:v>
                </c:pt>
                <c:pt idx="196">
                  <c:v>19.8081</c:v>
                </c:pt>
                <c:pt idx="197">
                  <c:v>19.908149999999999</c:v>
                </c:pt>
                <c:pt idx="198">
                  <c:v>20.00825</c:v>
                </c:pt>
                <c:pt idx="199">
                  <c:v>20.108250000000002</c:v>
                </c:pt>
                <c:pt idx="200">
                  <c:v>20.208300000000001</c:v>
                </c:pt>
                <c:pt idx="201">
                  <c:v>20.308350000000001</c:v>
                </c:pt>
                <c:pt idx="202">
                  <c:v>20.408349999999999</c:v>
                </c:pt>
                <c:pt idx="203">
                  <c:v>20.508400000000002</c:v>
                </c:pt>
                <c:pt idx="204">
                  <c:v>20.608499999999999</c:v>
                </c:pt>
                <c:pt idx="205">
                  <c:v>20.708549999999999</c:v>
                </c:pt>
                <c:pt idx="206">
                  <c:v>20.808599999999998</c:v>
                </c:pt>
                <c:pt idx="207">
                  <c:v>20.908650000000002</c:v>
                </c:pt>
                <c:pt idx="208">
                  <c:v>21.008749999999999</c:v>
                </c:pt>
                <c:pt idx="209">
                  <c:v>21.108799999999999</c:v>
                </c:pt>
                <c:pt idx="210">
                  <c:v>21.2089</c:v>
                </c:pt>
                <c:pt idx="211">
                  <c:v>21.309000000000001</c:v>
                </c:pt>
                <c:pt idx="212">
                  <c:v>21.408999999999999</c:v>
                </c:pt>
                <c:pt idx="213">
                  <c:v>21.5091</c:v>
                </c:pt>
                <c:pt idx="214">
                  <c:v>21.60915</c:v>
                </c:pt>
                <c:pt idx="215">
                  <c:v>21.709150000000001</c:v>
                </c:pt>
                <c:pt idx="216">
                  <c:v>21.809249999999999</c:v>
                </c:pt>
                <c:pt idx="217">
                  <c:v>21.90925</c:v>
                </c:pt>
                <c:pt idx="218">
                  <c:v>22.009250000000002</c:v>
                </c:pt>
                <c:pt idx="219">
                  <c:v>22.109449999999999</c:v>
                </c:pt>
                <c:pt idx="220">
                  <c:v>22.209499999999998</c:v>
                </c:pt>
                <c:pt idx="221">
                  <c:v>22.309550000000002</c:v>
                </c:pt>
                <c:pt idx="222">
                  <c:v>22.409600000000001</c:v>
                </c:pt>
                <c:pt idx="223">
                  <c:v>22.509699999999999</c:v>
                </c:pt>
                <c:pt idx="224">
                  <c:v>22.609749999999998</c:v>
                </c:pt>
                <c:pt idx="225">
                  <c:v>22.70975</c:v>
                </c:pt>
                <c:pt idx="226">
                  <c:v>22.809750000000001</c:v>
                </c:pt>
                <c:pt idx="227">
                  <c:v>22.909749999999999</c:v>
                </c:pt>
                <c:pt idx="228">
                  <c:v>23.009799999999998</c:v>
                </c:pt>
                <c:pt idx="229">
                  <c:v>23.109850000000002</c:v>
                </c:pt>
                <c:pt idx="230">
                  <c:v>23.209900000000001</c:v>
                </c:pt>
                <c:pt idx="231">
                  <c:v>23.309899999999999</c:v>
                </c:pt>
                <c:pt idx="232">
                  <c:v>23.409949999999998</c:v>
                </c:pt>
                <c:pt idx="233">
                  <c:v>23.50995</c:v>
                </c:pt>
                <c:pt idx="234">
                  <c:v>23.61</c:v>
                </c:pt>
                <c:pt idx="235">
                  <c:v>23.71</c:v>
                </c:pt>
                <c:pt idx="236">
                  <c:v>23.81005</c:v>
                </c:pt>
                <c:pt idx="237">
                  <c:v>23.910049999999998</c:v>
                </c:pt>
                <c:pt idx="238">
                  <c:v>24.010149999999999</c:v>
                </c:pt>
                <c:pt idx="239">
                  <c:v>24.110150000000001</c:v>
                </c:pt>
                <c:pt idx="240">
                  <c:v>24.210149999999999</c:v>
                </c:pt>
                <c:pt idx="241">
                  <c:v>24.310199999999998</c:v>
                </c:pt>
                <c:pt idx="242">
                  <c:v>24.410299999999999</c:v>
                </c:pt>
                <c:pt idx="243">
                  <c:v>24.510349999999999</c:v>
                </c:pt>
                <c:pt idx="244">
                  <c:v>24.61035</c:v>
                </c:pt>
                <c:pt idx="245">
                  <c:v>24.710349999999998</c:v>
                </c:pt>
                <c:pt idx="246">
                  <c:v>24.81035</c:v>
                </c:pt>
                <c:pt idx="247">
                  <c:v>24.910350000000001</c:v>
                </c:pt>
                <c:pt idx="248">
                  <c:v>25.010400000000001</c:v>
                </c:pt>
                <c:pt idx="249">
                  <c:v>25.11045</c:v>
                </c:pt>
                <c:pt idx="250">
                  <c:v>25.2105</c:v>
                </c:pt>
                <c:pt idx="251">
                  <c:v>25.310549999999999</c:v>
                </c:pt>
                <c:pt idx="252">
                  <c:v>25.410550000000001</c:v>
                </c:pt>
                <c:pt idx="253">
                  <c:v>25.510549999999999</c:v>
                </c:pt>
                <c:pt idx="254">
                  <c:v>25.610600000000002</c:v>
                </c:pt>
                <c:pt idx="255">
                  <c:v>25.710599999999999</c:v>
                </c:pt>
                <c:pt idx="256">
                  <c:v>25.810600000000001</c:v>
                </c:pt>
                <c:pt idx="257">
                  <c:v>25.910599999999999</c:v>
                </c:pt>
                <c:pt idx="258">
                  <c:v>26.0106</c:v>
                </c:pt>
                <c:pt idx="259">
                  <c:v>26.110600000000002</c:v>
                </c:pt>
                <c:pt idx="260">
                  <c:v>26.210699999999999</c:v>
                </c:pt>
                <c:pt idx="261">
                  <c:v>26.310749999999999</c:v>
                </c:pt>
                <c:pt idx="262">
                  <c:v>26.41075</c:v>
                </c:pt>
                <c:pt idx="263">
                  <c:v>26.5108</c:v>
                </c:pt>
                <c:pt idx="264">
                  <c:v>26.611049999999999</c:v>
                </c:pt>
                <c:pt idx="265">
                  <c:v>26.71105</c:v>
                </c:pt>
                <c:pt idx="266">
                  <c:v>26.8111</c:v>
                </c:pt>
                <c:pt idx="267">
                  <c:v>26.911149999999999</c:v>
                </c:pt>
                <c:pt idx="268">
                  <c:v>27.011150000000001</c:v>
                </c:pt>
                <c:pt idx="269">
                  <c:v>27.111149999999999</c:v>
                </c:pt>
                <c:pt idx="270">
                  <c:v>27.21125</c:v>
                </c:pt>
                <c:pt idx="271">
                  <c:v>27.311250000000001</c:v>
                </c:pt>
                <c:pt idx="272">
                  <c:v>27.411300000000001</c:v>
                </c:pt>
                <c:pt idx="273">
                  <c:v>27.51155</c:v>
                </c:pt>
                <c:pt idx="274">
                  <c:v>27.611550000000001</c:v>
                </c:pt>
                <c:pt idx="275">
                  <c:v>27.711600000000001</c:v>
                </c:pt>
                <c:pt idx="276">
                  <c:v>27.81165</c:v>
                </c:pt>
                <c:pt idx="277">
                  <c:v>27.911650000000002</c:v>
                </c:pt>
                <c:pt idx="278">
                  <c:v>28.011700000000001</c:v>
                </c:pt>
                <c:pt idx="279">
                  <c:v>28.111699999999999</c:v>
                </c:pt>
                <c:pt idx="280">
                  <c:v>28.2117</c:v>
                </c:pt>
                <c:pt idx="281">
                  <c:v>28.311900000000001</c:v>
                </c:pt>
                <c:pt idx="282">
                  <c:v>28.411950000000001</c:v>
                </c:pt>
                <c:pt idx="283">
                  <c:v>28.511949999999999</c:v>
                </c:pt>
                <c:pt idx="284">
                  <c:v>28.61195</c:v>
                </c:pt>
                <c:pt idx="285">
                  <c:v>28.711950000000002</c:v>
                </c:pt>
                <c:pt idx="286">
                  <c:v>28.81195</c:v>
                </c:pt>
                <c:pt idx="287">
                  <c:v>28.912199999999999</c:v>
                </c:pt>
                <c:pt idx="288">
                  <c:v>29.0122</c:v>
                </c:pt>
                <c:pt idx="289">
                  <c:v>29.11225</c:v>
                </c:pt>
                <c:pt idx="290">
                  <c:v>29.212350000000001</c:v>
                </c:pt>
                <c:pt idx="291">
                  <c:v>29.312550000000002</c:v>
                </c:pt>
                <c:pt idx="292">
                  <c:v>29.412600000000001</c:v>
                </c:pt>
                <c:pt idx="293">
                  <c:v>29.512599999999999</c:v>
                </c:pt>
                <c:pt idx="294">
                  <c:v>29.612649999999999</c:v>
                </c:pt>
                <c:pt idx="295">
                  <c:v>29.71265</c:v>
                </c:pt>
                <c:pt idx="296">
                  <c:v>29.812650000000001</c:v>
                </c:pt>
                <c:pt idx="297">
                  <c:v>29.912649999999999</c:v>
                </c:pt>
                <c:pt idx="298">
                  <c:v>30.012650000000001</c:v>
                </c:pt>
                <c:pt idx="299">
                  <c:v>30.112749999999998</c:v>
                </c:pt>
                <c:pt idx="300">
                  <c:v>30.21275</c:v>
                </c:pt>
                <c:pt idx="301">
                  <c:v>30.312799999999999</c:v>
                </c:pt>
                <c:pt idx="302">
                  <c:v>30.412849999999999</c:v>
                </c:pt>
                <c:pt idx="303">
                  <c:v>30.51285</c:v>
                </c:pt>
                <c:pt idx="304">
                  <c:v>30.612950000000001</c:v>
                </c:pt>
                <c:pt idx="305">
                  <c:v>30.713000000000001</c:v>
                </c:pt>
                <c:pt idx="306">
                  <c:v>30.813099999999999</c:v>
                </c:pt>
                <c:pt idx="307">
                  <c:v>30.913150000000002</c:v>
                </c:pt>
                <c:pt idx="308">
                  <c:v>31.013200000000001</c:v>
                </c:pt>
                <c:pt idx="309">
                  <c:v>31.113199999999999</c:v>
                </c:pt>
                <c:pt idx="310">
                  <c:v>31.213200000000001</c:v>
                </c:pt>
                <c:pt idx="311">
                  <c:v>31.31325</c:v>
                </c:pt>
                <c:pt idx="312">
                  <c:v>31.4133</c:v>
                </c:pt>
                <c:pt idx="313">
                  <c:v>31.513300000000001</c:v>
                </c:pt>
                <c:pt idx="314">
                  <c:v>31.613350000000001</c:v>
                </c:pt>
                <c:pt idx="315">
                  <c:v>31.7134</c:v>
                </c:pt>
                <c:pt idx="316">
                  <c:v>31.813400000000001</c:v>
                </c:pt>
                <c:pt idx="317">
                  <c:v>31.913599999999999</c:v>
                </c:pt>
                <c:pt idx="318">
                  <c:v>32.013649999999998</c:v>
                </c:pt>
                <c:pt idx="319">
                  <c:v>32.113700000000001</c:v>
                </c:pt>
                <c:pt idx="320">
                  <c:v>32.213749999999997</c:v>
                </c:pt>
                <c:pt idx="321">
                  <c:v>32.313800000000001</c:v>
                </c:pt>
                <c:pt idx="322">
                  <c:v>32.413849999999996</c:v>
                </c:pt>
                <c:pt idx="323">
                  <c:v>32.513849999999998</c:v>
                </c:pt>
                <c:pt idx="324">
                  <c:v>32.613849999999999</c:v>
                </c:pt>
                <c:pt idx="325">
                  <c:v>32.713900000000002</c:v>
                </c:pt>
                <c:pt idx="326">
                  <c:v>32.814</c:v>
                </c:pt>
                <c:pt idx="327">
                  <c:v>32.914050000000003</c:v>
                </c:pt>
                <c:pt idx="328">
                  <c:v>33.014099999999999</c:v>
                </c:pt>
                <c:pt idx="329">
                  <c:v>33.114100000000001</c:v>
                </c:pt>
                <c:pt idx="330">
                  <c:v>33.214100000000002</c:v>
                </c:pt>
                <c:pt idx="331">
                  <c:v>33.314149999999998</c:v>
                </c:pt>
                <c:pt idx="332">
                  <c:v>33.414149999999999</c:v>
                </c:pt>
                <c:pt idx="333">
                  <c:v>33.514249999999997</c:v>
                </c:pt>
                <c:pt idx="334">
                  <c:v>33.6143</c:v>
                </c:pt>
                <c:pt idx="335">
                  <c:v>33.714300000000001</c:v>
                </c:pt>
                <c:pt idx="336">
                  <c:v>33.814450000000001</c:v>
                </c:pt>
                <c:pt idx="337">
                  <c:v>33.914450000000002</c:v>
                </c:pt>
                <c:pt idx="338">
                  <c:v>34.014499999999998</c:v>
                </c:pt>
                <c:pt idx="339">
                  <c:v>34.114550000000001</c:v>
                </c:pt>
                <c:pt idx="340">
                  <c:v>34.214599999999997</c:v>
                </c:pt>
                <c:pt idx="341">
                  <c:v>34.314599999999999</c:v>
                </c:pt>
                <c:pt idx="342">
                  <c:v>34.4146</c:v>
                </c:pt>
                <c:pt idx="343">
                  <c:v>34.514650000000003</c:v>
                </c:pt>
                <c:pt idx="344">
                  <c:v>34.614699999999999</c:v>
                </c:pt>
                <c:pt idx="345">
                  <c:v>34.714700000000001</c:v>
                </c:pt>
                <c:pt idx="346">
                  <c:v>34.814749999999997</c:v>
                </c:pt>
                <c:pt idx="347">
                  <c:v>34.914850000000001</c:v>
                </c:pt>
                <c:pt idx="348">
                  <c:v>35.014899999999997</c:v>
                </c:pt>
                <c:pt idx="349">
                  <c:v>35.11495</c:v>
                </c:pt>
                <c:pt idx="350">
                  <c:v>35.215000000000003</c:v>
                </c:pt>
                <c:pt idx="351">
                  <c:v>35.315049999999999</c:v>
                </c:pt>
                <c:pt idx="352">
                  <c:v>35.415100000000002</c:v>
                </c:pt>
                <c:pt idx="353">
                  <c:v>35.515099999999997</c:v>
                </c:pt>
                <c:pt idx="354">
                  <c:v>35.61515</c:v>
                </c:pt>
                <c:pt idx="355">
                  <c:v>35.715200000000003</c:v>
                </c:pt>
                <c:pt idx="356">
                  <c:v>35.815199999999997</c:v>
                </c:pt>
                <c:pt idx="357">
                  <c:v>35.915300000000002</c:v>
                </c:pt>
                <c:pt idx="358">
                  <c:v>36.015300000000003</c:v>
                </c:pt>
                <c:pt idx="359">
                  <c:v>36.115299999999998</c:v>
                </c:pt>
                <c:pt idx="360">
                  <c:v>36.215299999999999</c:v>
                </c:pt>
                <c:pt idx="361">
                  <c:v>36.315300000000001</c:v>
                </c:pt>
                <c:pt idx="362">
                  <c:v>36.415300000000002</c:v>
                </c:pt>
                <c:pt idx="363">
                  <c:v>36.515300000000003</c:v>
                </c:pt>
                <c:pt idx="364">
                  <c:v>36.615349999999999</c:v>
                </c:pt>
                <c:pt idx="365">
                  <c:v>36.71555</c:v>
                </c:pt>
                <c:pt idx="366">
                  <c:v>36.815649999999998</c:v>
                </c:pt>
                <c:pt idx="367">
                  <c:v>36.915700000000001</c:v>
                </c:pt>
                <c:pt idx="368">
                  <c:v>37.015700000000002</c:v>
                </c:pt>
                <c:pt idx="369">
                  <c:v>37.115699999999997</c:v>
                </c:pt>
                <c:pt idx="370">
                  <c:v>37.215800000000002</c:v>
                </c:pt>
                <c:pt idx="371">
                  <c:v>37.315849999999998</c:v>
                </c:pt>
                <c:pt idx="372">
                  <c:v>37.415849999999999</c:v>
                </c:pt>
                <c:pt idx="373">
                  <c:v>37.515900000000002</c:v>
                </c:pt>
                <c:pt idx="374">
                  <c:v>37.615949999999998</c:v>
                </c:pt>
                <c:pt idx="375">
                  <c:v>37.715949999999999</c:v>
                </c:pt>
                <c:pt idx="376">
                  <c:v>37.815950000000001</c:v>
                </c:pt>
                <c:pt idx="377">
                  <c:v>37.915950000000002</c:v>
                </c:pt>
                <c:pt idx="378">
                  <c:v>38.016150000000003</c:v>
                </c:pt>
                <c:pt idx="379">
                  <c:v>38.116149999999998</c:v>
                </c:pt>
                <c:pt idx="380">
                  <c:v>38.216149999999999</c:v>
                </c:pt>
                <c:pt idx="381">
                  <c:v>38.31615</c:v>
                </c:pt>
                <c:pt idx="382">
                  <c:v>38.416150000000002</c:v>
                </c:pt>
                <c:pt idx="383">
                  <c:v>38.516199999999998</c:v>
                </c:pt>
                <c:pt idx="384">
                  <c:v>38.616199999999999</c:v>
                </c:pt>
                <c:pt idx="385">
                  <c:v>38.716200000000001</c:v>
                </c:pt>
                <c:pt idx="386">
                  <c:v>38.816200000000002</c:v>
                </c:pt>
                <c:pt idx="387">
                  <c:v>38.916200000000003</c:v>
                </c:pt>
                <c:pt idx="388">
                  <c:v>39.016350000000003</c:v>
                </c:pt>
                <c:pt idx="389">
                  <c:v>39.116349999999997</c:v>
                </c:pt>
                <c:pt idx="390">
                  <c:v>39.2164</c:v>
                </c:pt>
                <c:pt idx="391">
                  <c:v>39.316400000000002</c:v>
                </c:pt>
                <c:pt idx="392">
                  <c:v>39.416400000000003</c:v>
                </c:pt>
                <c:pt idx="393">
                  <c:v>39.516449999999999</c:v>
                </c:pt>
                <c:pt idx="394">
                  <c:v>39.616549999999997</c:v>
                </c:pt>
                <c:pt idx="395">
                  <c:v>39.7166</c:v>
                </c:pt>
                <c:pt idx="396">
                  <c:v>39.816650000000003</c:v>
                </c:pt>
                <c:pt idx="397">
                  <c:v>39.916649999999997</c:v>
                </c:pt>
                <c:pt idx="398">
                  <c:v>40.016649999999998</c:v>
                </c:pt>
                <c:pt idx="399">
                  <c:v>40.11665</c:v>
                </c:pt>
                <c:pt idx="400">
                  <c:v>40.216700000000003</c:v>
                </c:pt>
                <c:pt idx="401">
                  <c:v>40.316749999999999</c:v>
                </c:pt>
                <c:pt idx="402">
                  <c:v>40.416800000000002</c:v>
                </c:pt>
                <c:pt idx="403">
                  <c:v>40.517049999999998</c:v>
                </c:pt>
                <c:pt idx="404">
                  <c:v>40.617350000000002</c:v>
                </c:pt>
                <c:pt idx="405">
                  <c:v>40.717399999999998</c:v>
                </c:pt>
                <c:pt idx="406">
                  <c:v>40.817450000000001</c:v>
                </c:pt>
                <c:pt idx="407">
                  <c:v>40.917499999999997</c:v>
                </c:pt>
                <c:pt idx="408">
                  <c:v>41.017499999999998</c:v>
                </c:pt>
                <c:pt idx="409">
                  <c:v>41.1175</c:v>
                </c:pt>
                <c:pt idx="410">
                  <c:v>41.217550000000003</c:v>
                </c:pt>
                <c:pt idx="411">
                  <c:v>41.317549999999997</c:v>
                </c:pt>
                <c:pt idx="412">
                  <c:v>41.4176</c:v>
                </c:pt>
                <c:pt idx="413">
                  <c:v>41.517600000000002</c:v>
                </c:pt>
                <c:pt idx="414">
                  <c:v>41.617649999999998</c:v>
                </c:pt>
                <c:pt idx="415">
                  <c:v>41.717750000000002</c:v>
                </c:pt>
                <c:pt idx="416">
                  <c:v>41.817900000000002</c:v>
                </c:pt>
                <c:pt idx="417">
                  <c:v>41.917900000000003</c:v>
                </c:pt>
                <c:pt idx="418">
                  <c:v>42.017949999999999</c:v>
                </c:pt>
                <c:pt idx="419">
                  <c:v>42.11795</c:v>
                </c:pt>
                <c:pt idx="420">
                  <c:v>42.218150000000001</c:v>
                </c:pt>
                <c:pt idx="421">
                  <c:v>42.318199999999997</c:v>
                </c:pt>
                <c:pt idx="422">
                  <c:v>42.418399999999998</c:v>
                </c:pt>
                <c:pt idx="423">
                  <c:v>42.518450000000001</c:v>
                </c:pt>
                <c:pt idx="424">
                  <c:v>42.618499999999997</c:v>
                </c:pt>
                <c:pt idx="425">
                  <c:v>42.718600000000002</c:v>
                </c:pt>
                <c:pt idx="426">
                  <c:v>42.818649999999998</c:v>
                </c:pt>
                <c:pt idx="427">
                  <c:v>42.918750000000003</c:v>
                </c:pt>
                <c:pt idx="428">
                  <c:v>43.018749999999997</c:v>
                </c:pt>
                <c:pt idx="429">
                  <c:v>43.118749999999999</c:v>
                </c:pt>
                <c:pt idx="430">
                  <c:v>43.21875</c:v>
                </c:pt>
                <c:pt idx="431">
                  <c:v>43.318750000000001</c:v>
                </c:pt>
                <c:pt idx="432">
                  <c:v>43.418750000000003</c:v>
                </c:pt>
                <c:pt idx="433">
                  <c:v>43.518749999999997</c:v>
                </c:pt>
                <c:pt idx="434">
                  <c:v>43.618749999999999</c:v>
                </c:pt>
                <c:pt idx="435">
                  <c:v>43.718800000000002</c:v>
                </c:pt>
                <c:pt idx="436">
                  <c:v>43.818800000000003</c:v>
                </c:pt>
                <c:pt idx="437">
                  <c:v>43.918900000000001</c:v>
                </c:pt>
                <c:pt idx="438">
                  <c:v>44.018949999999997</c:v>
                </c:pt>
                <c:pt idx="439">
                  <c:v>44.119050000000001</c:v>
                </c:pt>
                <c:pt idx="440">
                  <c:v>44.219050000000003</c:v>
                </c:pt>
                <c:pt idx="441">
                  <c:v>44.319099999999999</c:v>
                </c:pt>
                <c:pt idx="442">
                  <c:v>44.4191</c:v>
                </c:pt>
                <c:pt idx="443">
                  <c:v>44.519199999999998</c:v>
                </c:pt>
                <c:pt idx="444">
                  <c:v>44.619250000000001</c:v>
                </c:pt>
                <c:pt idx="445">
                  <c:v>44.719349999999999</c:v>
                </c:pt>
                <c:pt idx="446">
                  <c:v>44.81935</c:v>
                </c:pt>
                <c:pt idx="447">
                  <c:v>44.919350000000001</c:v>
                </c:pt>
                <c:pt idx="448">
                  <c:v>45.019399999999997</c:v>
                </c:pt>
                <c:pt idx="449">
                  <c:v>45.119450000000001</c:v>
                </c:pt>
                <c:pt idx="450">
                  <c:v>45.219499999999996</c:v>
                </c:pt>
                <c:pt idx="451">
                  <c:v>45.319600000000001</c:v>
                </c:pt>
                <c:pt idx="452">
                  <c:v>45.419699999999999</c:v>
                </c:pt>
                <c:pt idx="453">
                  <c:v>45.519849999999998</c:v>
                </c:pt>
                <c:pt idx="454">
                  <c:v>45.61985</c:v>
                </c:pt>
                <c:pt idx="455">
                  <c:v>45.719949999999997</c:v>
                </c:pt>
                <c:pt idx="456">
                  <c:v>45.819949999999999</c:v>
                </c:pt>
                <c:pt idx="457">
                  <c:v>45.920050000000003</c:v>
                </c:pt>
                <c:pt idx="458">
                  <c:v>46.020049999999998</c:v>
                </c:pt>
                <c:pt idx="459">
                  <c:v>46.120049999999999</c:v>
                </c:pt>
                <c:pt idx="460">
                  <c:v>46.220350000000003</c:v>
                </c:pt>
                <c:pt idx="461">
                  <c:v>46.320399999999999</c:v>
                </c:pt>
                <c:pt idx="462">
                  <c:v>46.420400000000001</c:v>
                </c:pt>
                <c:pt idx="463">
                  <c:v>46.520499999999998</c:v>
                </c:pt>
                <c:pt idx="464">
                  <c:v>46.6205</c:v>
                </c:pt>
                <c:pt idx="465">
                  <c:v>46.720550000000003</c:v>
                </c:pt>
                <c:pt idx="466">
                  <c:v>46.820599999999999</c:v>
                </c:pt>
                <c:pt idx="467">
                  <c:v>46.920650000000002</c:v>
                </c:pt>
                <c:pt idx="468">
                  <c:v>47.020650000000003</c:v>
                </c:pt>
                <c:pt idx="469">
                  <c:v>47.120649999999998</c:v>
                </c:pt>
                <c:pt idx="470">
                  <c:v>47.220649999999999</c:v>
                </c:pt>
                <c:pt idx="471">
                  <c:v>47.32085</c:v>
                </c:pt>
                <c:pt idx="472">
                  <c:v>47.421100000000003</c:v>
                </c:pt>
                <c:pt idx="473">
                  <c:v>47.521099999999997</c:v>
                </c:pt>
                <c:pt idx="474">
                  <c:v>47.621099999999998</c:v>
                </c:pt>
                <c:pt idx="475">
                  <c:v>47.7211</c:v>
                </c:pt>
                <c:pt idx="476">
                  <c:v>47.821150000000003</c:v>
                </c:pt>
                <c:pt idx="477">
                  <c:v>47.921199999999999</c:v>
                </c:pt>
                <c:pt idx="478">
                  <c:v>48.0212</c:v>
                </c:pt>
                <c:pt idx="479">
                  <c:v>48.121200000000002</c:v>
                </c:pt>
                <c:pt idx="480">
                  <c:v>48.221200000000003</c:v>
                </c:pt>
                <c:pt idx="481">
                  <c:v>48.321199999999997</c:v>
                </c:pt>
                <c:pt idx="482">
                  <c:v>48.421199999999999</c:v>
                </c:pt>
                <c:pt idx="483">
                  <c:v>48.5212</c:v>
                </c:pt>
                <c:pt idx="484">
                  <c:v>48.621250000000003</c:v>
                </c:pt>
                <c:pt idx="485">
                  <c:v>48.721299999999999</c:v>
                </c:pt>
                <c:pt idx="486">
                  <c:v>48.821350000000002</c:v>
                </c:pt>
                <c:pt idx="487">
                  <c:v>48.921349999999997</c:v>
                </c:pt>
                <c:pt idx="488">
                  <c:v>49.021349999999998</c:v>
                </c:pt>
                <c:pt idx="489">
                  <c:v>49.12135</c:v>
                </c:pt>
                <c:pt idx="490">
                  <c:v>49.221350000000001</c:v>
                </c:pt>
                <c:pt idx="491">
                  <c:v>49.321449999999999</c:v>
                </c:pt>
                <c:pt idx="492">
                  <c:v>49.42145</c:v>
                </c:pt>
                <c:pt idx="493">
                  <c:v>49.521549999999998</c:v>
                </c:pt>
                <c:pt idx="494">
                  <c:v>49.621600000000001</c:v>
                </c:pt>
                <c:pt idx="495">
                  <c:v>49.721649999999997</c:v>
                </c:pt>
                <c:pt idx="496">
                  <c:v>49.821649999999998</c:v>
                </c:pt>
                <c:pt idx="497">
                  <c:v>49.921750000000003</c:v>
                </c:pt>
                <c:pt idx="498">
                  <c:v>50.021850000000001</c:v>
                </c:pt>
                <c:pt idx="499">
                  <c:v>50.122</c:v>
                </c:pt>
                <c:pt idx="500">
                  <c:v>50.222099999999998</c:v>
                </c:pt>
                <c:pt idx="501">
                  <c:v>50.322099999999999</c:v>
                </c:pt>
                <c:pt idx="502">
                  <c:v>50.422150000000002</c:v>
                </c:pt>
                <c:pt idx="503">
                  <c:v>50.522150000000003</c:v>
                </c:pt>
                <c:pt idx="504">
                  <c:v>50.622149999999998</c:v>
                </c:pt>
                <c:pt idx="505">
                  <c:v>50.722149999999999</c:v>
                </c:pt>
                <c:pt idx="506">
                  <c:v>50.822249999999997</c:v>
                </c:pt>
                <c:pt idx="507">
                  <c:v>50.9223</c:v>
                </c:pt>
                <c:pt idx="508">
                  <c:v>51.022300000000001</c:v>
                </c:pt>
                <c:pt idx="509">
                  <c:v>51.122300000000003</c:v>
                </c:pt>
                <c:pt idx="510">
                  <c:v>51.222349999999999</c:v>
                </c:pt>
                <c:pt idx="511">
                  <c:v>51.322450000000003</c:v>
                </c:pt>
                <c:pt idx="512">
                  <c:v>51.422499999999999</c:v>
                </c:pt>
                <c:pt idx="513">
                  <c:v>51.522500000000001</c:v>
                </c:pt>
                <c:pt idx="514">
                  <c:v>51.622549999999997</c:v>
                </c:pt>
                <c:pt idx="515">
                  <c:v>51.722700000000003</c:v>
                </c:pt>
                <c:pt idx="516">
                  <c:v>51.822749999999999</c:v>
                </c:pt>
                <c:pt idx="517">
                  <c:v>51.922750000000001</c:v>
                </c:pt>
                <c:pt idx="518">
                  <c:v>52.022799999999997</c:v>
                </c:pt>
                <c:pt idx="519">
                  <c:v>52.122799999999998</c:v>
                </c:pt>
                <c:pt idx="520">
                  <c:v>52.222799999999999</c:v>
                </c:pt>
                <c:pt idx="521">
                  <c:v>52.322800000000001</c:v>
                </c:pt>
                <c:pt idx="522">
                  <c:v>52.422800000000002</c:v>
                </c:pt>
                <c:pt idx="523">
                  <c:v>52.5229</c:v>
                </c:pt>
                <c:pt idx="524">
                  <c:v>52.622950000000003</c:v>
                </c:pt>
                <c:pt idx="525">
                  <c:v>52.722949999999997</c:v>
                </c:pt>
                <c:pt idx="526">
                  <c:v>52.822949999999999</c:v>
                </c:pt>
                <c:pt idx="527">
                  <c:v>52.92295</c:v>
                </c:pt>
                <c:pt idx="528">
                  <c:v>53.022950000000002</c:v>
                </c:pt>
                <c:pt idx="529">
                  <c:v>53.122999999999998</c:v>
                </c:pt>
                <c:pt idx="530">
                  <c:v>53.223100000000002</c:v>
                </c:pt>
                <c:pt idx="531">
                  <c:v>53.323149999999998</c:v>
                </c:pt>
                <c:pt idx="532">
                  <c:v>53.423250000000003</c:v>
                </c:pt>
                <c:pt idx="533">
                  <c:v>53.523249999999997</c:v>
                </c:pt>
                <c:pt idx="534">
                  <c:v>53.623350000000002</c:v>
                </c:pt>
                <c:pt idx="535">
                  <c:v>53.72345</c:v>
                </c:pt>
                <c:pt idx="536">
                  <c:v>53.823549999999997</c:v>
                </c:pt>
                <c:pt idx="537">
                  <c:v>53.923650000000002</c:v>
                </c:pt>
                <c:pt idx="538">
                  <c:v>54.02375</c:v>
                </c:pt>
                <c:pt idx="539">
                  <c:v>54.123750000000001</c:v>
                </c:pt>
                <c:pt idx="540">
                  <c:v>54.223799999999997</c:v>
                </c:pt>
                <c:pt idx="541">
                  <c:v>54.32385</c:v>
                </c:pt>
                <c:pt idx="542">
                  <c:v>54.423850000000002</c:v>
                </c:pt>
                <c:pt idx="543">
                  <c:v>54.523850000000003</c:v>
                </c:pt>
                <c:pt idx="544">
                  <c:v>54.623899999999999</c:v>
                </c:pt>
                <c:pt idx="545">
                  <c:v>54.7239</c:v>
                </c:pt>
                <c:pt idx="546">
                  <c:v>54.823900000000002</c:v>
                </c:pt>
                <c:pt idx="547">
                  <c:v>54.923900000000003</c:v>
                </c:pt>
                <c:pt idx="548">
                  <c:v>55.024000000000001</c:v>
                </c:pt>
                <c:pt idx="549">
                  <c:v>55.124000000000002</c:v>
                </c:pt>
                <c:pt idx="550">
                  <c:v>55.2241</c:v>
                </c:pt>
                <c:pt idx="551">
                  <c:v>55.324150000000003</c:v>
                </c:pt>
                <c:pt idx="552">
                  <c:v>55.424199999999999</c:v>
                </c:pt>
                <c:pt idx="553">
                  <c:v>55.5242</c:v>
                </c:pt>
                <c:pt idx="554">
                  <c:v>55.624250000000004</c:v>
                </c:pt>
                <c:pt idx="555">
                  <c:v>55.724299999999999</c:v>
                </c:pt>
                <c:pt idx="556">
                  <c:v>55.824300000000001</c:v>
                </c:pt>
                <c:pt idx="557">
                  <c:v>55.924349999999997</c:v>
                </c:pt>
                <c:pt idx="558">
                  <c:v>56.024349999999998</c:v>
                </c:pt>
                <c:pt idx="559">
                  <c:v>56.124400000000001</c:v>
                </c:pt>
                <c:pt idx="560">
                  <c:v>56.224449999999997</c:v>
                </c:pt>
                <c:pt idx="561">
                  <c:v>56.324550000000002</c:v>
                </c:pt>
                <c:pt idx="562">
                  <c:v>56.42465</c:v>
                </c:pt>
                <c:pt idx="563">
                  <c:v>56.524700000000003</c:v>
                </c:pt>
                <c:pt idx="564">
                  <c:v>56.6248</c:v>
                </c:pt>
                <c:pt idx="565">
                  <c:v>56.724850000000004</c:v>
                </c:pt>
                <c:pt idx="566">
                  <c:v>56.8249</c:v>
                </c:pt>
                <c:pt idx="567">
                  <c:v>56.924950000000003</c:v>
                </c:pt>
                <c:pt idx="568">
                  <c:v>57.024949999999997</c:v>
                </c:pt>
                <c:pt idx="569">
                  <c:v>57.125050000000002</c:v>
                </c:pt>
                <c:pt idx="570">
                  <c:v>57.225099999999998</c:v>
                </c:pt>
                <c:pt idx="571">
                  <c:v>57.325099999999999</c:v>
                </c:pt>
                <c:pt idx="572">
                  <c:v>57.425249999999998</c:v>
                </c:pt>
                <c:pt idx="573">
                  <c:v>57.525300000000001</c:v>
                </c:pt>
                <c:pt idx="574">
                  <c:v>57.625450000000001</c:v>
                </c:pt>
                <c:pt idx="575">
                  <c:v>57.725499999999997</c:v>
                </c:pt>
                <c:pt idx="576">
                  <c:v>57.825499999999998</c:v>
                </c:pt>
                <c:pt idx="577">
                  <c:v>57.9255</c:v>
                </c:pt>
                <c:pt idx="578">
                  <c:v>58.025750000000002</c:v>
                </c:pt>
                <c:pt idx="579">
                  <c:v>58.125749999999996</c:v>
                </c:pt>
                <c:pt idx="580">
                  <c:v>58.2258</c:v>
                </c:pt>
                <c:pt idx="581">
                  <c:v>58.325850000000003</c:v>
                </c:pt>
                <c:pt idx="582">
                  <c:v>58.42595</c:v>
                </c:pt>
                <c:pt idx="583">
                  <c:v>58.526000000000003</c:v>
                </c:pt>
                <c:pt idx="584">
                  <c:v>58.625999999999998</c:v>
                </c:pt>
                <c:pt idx="585">
                  <c:v>58.726050000000001</c:v>
                </c:pt>
                <c:pt idx="586">
                  <c:v>58.826050000000002</c:v>
                </c:pt>
                <c:pt idx="587">
                  <c:v>58.926049999999996</c:v>
                </c:pt>
                <c:pt idx="588">
                  <c:v>59.026049999999998</c:v>
                </c:pt>
                <c:pt idx="589">
                  <c:v>59.126100000000001</c:v>
                </c:pt>
                <c:pt idx="590">
                  <c:v>59.226100000000002</c:v>
                </c:pt>
                <c:pt idx="591">
                  <c:v>59.326250000000002</c:v>
                </c:pt>
                <c:pt idx="592">
                  <c:v>59.426299999999998</c:v>
                </c:pt>
                <c:pt idx="593">
                  <c:v>59.526350000000001</c:v>
                </c:pt>
                <c:pt idx="594">
                  <c:v>59.626350000000002</c:v>
                </c:pt>
                <c:pt idx="595">
                  <c:v>59.72645</c:v>
                </c:pt>
                <c:pt idx="596">
                  <c:v>59.826450000000001</c:v>
                </c:pt>
                <c:pt idx="597">
                  <c:v>59.926549999999999</c:v>
                </c:pt>
                <c:pt idx="598">
                  <c:v>60.026649999999997</c:v>
                </c:pt>
                <c:pt idx="599">
                  <c:v>60.126800000000003</c:v>
                </c:pt>
                <c:pt idx="600">
                  <c:v>60.226799999999997</c:v>
                </c:pt>
                <c:pt idx="601">
                  <c:v>60.326799999999999</c:v>
                </c:pt>
                <c:pt idx="602">
                  <c:v>60.427100000000003</c:v>
                </c:pt>
                <c:pt idx="603">
                  <c:v>60.527149999999999</c:v>
                </c:pt>
                <c:pt idx="604">
                  <c:v>60.62715</c:v>
                </c:pt>
                <c:pt idx="605">
                  <c:v>60.727249999999998</c:v>
                </c:pt>
                <c:pt idx="606">
                  <c:v>60.827350000000003</c:v>
                </c:pt>
                <c:pt idx="607">
                  <c:v>60.927399999999999</c:v>
                </c:pt>
                <c:pt idx="608">
                  <c:v>61.027500000000003</c:v>
                </c:pt>
                <c:pt idx="609">
                  <c:v>61.127499999999998</c:v>
                </c:pt>
                <c:pt idx="610">
                  <c:v>61.227649999999997</c:v>
                </c:pt>
                <c:pt idx="611">
                  <c:v>61.327800000000003</c:v>
                </c:pt>
                <c:pt idx="612">
                  <c:v>61.428100000000001</c:v>
                </c:pt>
                <c:pt idx="613">
                  <c:v>61.528100000000002</c:v>
                </c:pt>
                <c:pt idx="614">
                  <c:v>61.628100000000003</c:v>
                </c:pt>
                <c:pt idx="615">
                  <c:v>61.728149999999999</c:v>
                </c:pt>
                <c:pt idx="616">
                  <c:v>61.828249999999997</c:v>
                </c:pt>
                <c:pt idx="617">
                  <c:v>61.928449999999998</c:v>
                </c:pt>
                <c:pt idx="618">
                  <c:v>62.028550000000003</c:v>
                </c:pt>
                <c:pt idx="619">
                  <c:v>62.12865</c:v>
                </c:pt>
                <c:pt idx="620">
                  <c:v>62.228850000000001</c:v>
                </c:pt>
                <c:pt idx="621">
                  <c:v>62.328949999999999</c:v>
                </c:pt>
                <c:pt idx="622">
                  <c:v>62.42895</c:v>
                </c:pt>
                <c:pt idx="623">
                  <c:v>62.528950000000002</c:v>
                </c:pt>
                <c:pt idx="624">
                  <c:v>62.628950000000003</c:v>
                </c:pt>
                <c:pt idx="625">
                  <c:v>62.728949999999998</c:v>
                </c:pt>
                <c:pt idx="626">
                  <c:v>62.828949999999999</c:v>
                </c:pt>
                <c:pt idx="627">
                  <c:v>62.929250000000003</c:v>
                </c:pt>
                <c:pt idx="628">
                  <c:v>63.029249999999998</c:v>
                </c:pt>
                <c:pt idx="629">
                  <c:v>63.129300000000001</c:v>
                </c:pt>
                <c:pt idx="630">
                  <c:v>63.229300000000002</c:v>
                </c:pt>
                <c:pt idx="631">
                  <c:v>63.329349999999998</c:v>
                </c:pt>
                <c:pt idx="632">
                  <c:v>63.429400000000001</c:v>
                </c:pt>
                <c:pt idx="633">
                  <c:v>63.529600000000002</c:v>
                </c:pt>
                <c:pt idx="634">
                  <c:v>63.629600000000003</c:v>
                </c:pt>
                <c:pt idx="635">
                  <c:v>63.729649999999999</c:v>
                </c:pt>
                <c:pt idx="636">
                  <c:v>63.829650000000001</c:v>
                </c:pt>
                <c:pt idx="637">
                  <c:v>63.929650000000002</c:v>
                </c:pt>
                <c:pt idx="638">
                  <c:v>64.029799999999994</c:v>
                </c:pt>
                <c:pt idx="639">
                  <c:v>64.129949999999994</c:v>
                </c:pt>
                <c:pt idx="640">
                  <c:v>64.23</c:v>
                </c:pt>
                <c:pt idx="641">
                  <c:v>64.330100000000002</c:v>
                </c:pt>
                <c:pt idx="642">
                  <c:v>64.430199999999999</c:v>
                </c:pt>
                <c:pt idx="643">
                  <c:v>64.5304</c:v>
                </c:pt>
                <c:pt idx="644">
                  <c:v>64.630399999999995</c:v>
                </c:pt>
                <c:pt idx="645">
                  <c:v>64.730699999999999</c:v>
                </c:pt>
                <c:pt idx="646">
                  <c:v>64.830749999999995</c:v>
                </c:pt>
                <c:pt idx="647">
                  <c:v>64.930750000000003</c:v>
                </c:pt>
                <c:pt idx="648">
                  <c:v>65.030850000000001</c:v>
                </c:pt>
                <c:pt idx="649">
                  <c:v>65.130899999999997</c:v>
                </c:pt>
                <c:pt idx="650">
                  <c:v>65.230950000000007</c:v>
                </c:pt>
                <c:pt idx="651">
                  <c:v>65.331100000000006</c:v>
                </c:pt>
                <c:pt idx="652">
                  <c:v>65.431150000000002</c:v>
                </c:pt>
                <c:pt idx="653">
                  <c:v>65.531300000000002</c:v>
                </c:pt>
                <c:pt idx="654">
                  <c:v>65.631399999999999</c:v>
                </c:pt>
                <c:pt idx="655">
                  <c:v>65.731399999999994</c:v>
                </c:pt>
                <c:pt idx="656">
                  <c:v>65.831800000000001</c:v>
                </c:pt>
                <c:pt idx="657">
                  <c:v>65.932100000000005</c:v>
                </c:pt>
                <c:pt idx="658">
                  <c:v>66.032250000000005</c:v>
                </c:pt>
                <c:pt idx="659">
                  <c:v>66.132300000000001</c:v>
                </c:pt>
                <c:pt idx="660">
                  <c:v>66.232399999999998</c:v>
                </c:pt>
                <c:pt idx="661">
                  <c:v>66.332400000000007</c:v>
                </c:pt>
                <c:pt idx="662">
                  <c:v>66.432400000000001</c:v>
                </c:pt>
                <c:pt idx="663">
                  <c:v>66.532449999999997</c:v>
                </c:pt>
                <c:pt idx="664">
                  <c:v>66.632450000000006</c:v>
                </c:pt>
                <c:pt idx="665">
                  <c:v>66.73245</c:v>
                </c:pt>
                <c:pt idx="666">
                  <c:v>66.832449999999994</c:v>
                </c:pt>
                <c:pt idx="667">
                  <c:v>66.932550000000006</c:v>
                </c:pt>
                <c:pt idx="668">
                  <c:v>67.032550000000001</c:v>
                </c:pt>
                <c:pt idx="669">
                  <c:v>67.132850000000005</c:v>
                </c:pt>
                <c:pt idx="670">
                  <c:v>67.232950000000002</c:v>
                </c:pt>
                <c:pt idx="671">
                  <c:v>67.33305</c:v>
                </c:pt>
                <c:pt idx="672">
                  <c:v>67.433149999999998</c:v>
                </c:pt>
                <c:pt idx="673">
                  <c:v>67.533249999999995</c:v>
                </c:pt>
                <c:pt idx="674">
                  <c:v>67.633250000000004</c:v>
                </c:pt>
                <c:pt idx="675">
                  <c:v>67.733450000000005</c:v>
                </c:pt>
                <c:pt idx="676">
                  <c:v>67.833600000000004</c:v>
                </c:pt>
                <c:pt idx="677">
                  <c:v>67.933750000000003</c:v>
                </c:pt>
                <c:pt idx="678">
                  <c:v>68.033900000000003</c:v>
                </c:pt>
                <c:pt idx="679">
                  <c:v>68.134100000000004</c:v>
                </c:pt>
                <c:pt idx="680">
                  <c:v>68.234099999999998</c:v>
                </c:pt>
                <c:pt idx="681">
                  <c:v>68.334100000000007</c:v>
                </c:pt>
                <c:pt idx="682">
                  <c:v>68.434200000000004</c:v>
                </c:pt>
                <c:pt idx="683">
                  <c:v>68.53425</c:v>
                </c:pt>
                <c:pt idx="684">
                  <c:v>68.634349999999998</c:v>
                </c:pt>
                <c:pt idx="685">
                  <c:v>68.734350000000006</c:v>
                </c:pt>
                <c:pt idx="686">
                  <c:v>68.834400000000002</c:v>
                </c:pt>
                <c:pt idx="687">
                  <c:v>68.934399999999997</c:v>
                </c:pt>
                <c:pt idx="688">
                  <c:v>69.034549999999996</c:v>
                </c:pt>
                <c:pt idx="689">
                  <c:v>69.134600000000006</c:v>
                </c:pt>
                <c:pt idx="690">
                  <c:v>69.234800000000007</c:v>
                </c:pt>
                <c:pt idx="691">
                  <c:v>69.334900000000005</c:v>
                </c:pt>
                <c:pt idx="692">
                  <c:v>69.435000000000002</c:v>
                </c:pt>
                <c:pt idx="693">
                  <c:v>69.5351</c:v>
                </c:pt>
                <c:pt idx="694">
                  <c:v>69.635099999999994</c:v>
                </c:pt>
                <c:pt idx="695">
                  <c:v>69.735150000000004</c:v>
                </c:pt>
                <c:pt idx="696">
                  <c:v>69.835350000000005</c:v>
                </c:pt>
                <c:pt idx="697">
                  <c:v>69.935500000000005</c:v>
                </c:pt>
                <c:pt idx="698">
                  <c:v>70.035499999999999</c:v>
                </c:pt>
                <c:pt idx="699">
                  <c:v>70.135549999999995</c:v>
                </c:pt>
                <c:pt idx="700">
                  <c:v>70.235849999999999</c:v>
                </c:pt>
                <c:pt idx="701">
                  <c:v>70.335849999999994</c:v>
                </c:pt>
                <c:pt idx="702">
                  <c:v>70.435950000000005</c:v>
                </c:pt>
                <c:pt idx="703">
                  <c:v>70.536000000000001</c:v>
                </c:pt>
                <c:pt idx="704">
                  <c:v>70.635999999999996</c:v>
                </c:pt>
                <c:pt idx="705">
                  <c:v>70.736050000000006</c:v>
                </c:pt>
                <c:pt idx="706">
                  <c:v>70.83605</c:v>
                </c:pt>
                <c:pt idx="707">
                  <c:v>70.936049999999994</c:v>
                </c:pt>
                <c:pt idx="708">
                  <c:v>71.036249999999995</c:v>
                </c:pt>
                <c:pt idx="709">
                  <c:v>71.136300000000006</c:v>
                </c:pt>
                <c:pt idx="710">
                  <c:v>71.2363</c:v>
                </c:pt>
                <c:pt idx="711">
                  <c:v>71.336399999999998</c:v>
                </c:pt>
                <c:pt idx="712">
                  <c:v>71.436499999999995</c:v>
                </c:pt>
                <c:pt idx="713">
                  <c:v>71.536550000000005</c:v>
                </c:pt>
                <c:pt idx="714">
                  <c:v>71.63655</c:v>
                </c:pt>
                <c:pt idx="715">
                  <c:v>71.736599999999996</c:v>
                </c:pt>
                <c:pt idx="716">
                  <c:v>71.8369</c:v>
                </c:pt>
                <c:pt idx="717">
                  <c:v>71.936949999999996</c:v>
                </c:pt>
                <c:pt idx="718">
                  <c:v>72.036950000000004</c:v>
                </c:pt>
                <c:pt idx="719">
                  <c:v>72.137</c:v>
                </c:pt>
                <c:pt idx="720">
                  <c:v>72.237049999999996</c:v>
                </c:pt>
                <c:pt idx="721">
                  <c:v>72.337050000000005</c:v>
                </c:pt>
                <c:pt idx="722">
                  <c:v>72.437150000000003</c:v>
                </c:pt>
                <c:pt idx="723">
                  <c:v>72.537450000000007</c:v>
                </c:pt>
                <c:pt idx="724">
                  <c:v>72.637500000000003</c:v>
                </c:pt>
                <c:pt idx="725">
                  <c:v>72.737499999999997</c:v>
                </c:pt>
                <c:pt idx="726">
                  <c:v>72.837549999999993</c:v>
                </c:pt>
                <c:pt idx="727">
                  <c:v>72.937550000000002</c:v>
                </c:pt>
                <c:pt idx="728">
                  <c:v>73.037850000000006</c:v>
                </c:pt>
                <c:pt idx="729">
                  <c:v>73.137950000000004</c:v>
                </c:pt>
                <c:pt idx="730">
                  <c:v>73.237949999999998</c:v>
                </c:pt>
                <c:pt idx="731">
                  <c:v>73.337950000000006</c:v>
                </c:pt>
                <c:pt idx="732">
                  <c:v>73.438000000000002</c:v>
                </c:pt>
                <c:pt idx="733">
                  <c:v>73.538150000000002</c:v>
                </c:pt>
                <c:pt idx="734">
                  <c:v>73.638450000000006</c:v>
                </c:pt>
                <c:pt idx="735">
                  <c:v>73.738500000000002</c:v>
                </c:pt>
                <c:pt idx="736">
                  <c:v>73.838650000000001</c:v>
                </c:pt>
                <c:pt idx="737">
                  <c:v>73.938649999999996</c:v>
                </c:pt>
                <c:pt idx="738">
                  <c:v>74.038799999999995</c:v>
                </c:pt>
                <c:pt idx="739">
                  <c:v>74.138900000000007</c:v>
                </c:pt>
                <c:pt idx="740">
                  <c:v>74.239000000000004</c:v>
                </c:pt>
                <c:pt idx="741">
                  <c:v>74.338999999999999</c:v>
                </c:pt>
                <c:pt idx="742">
                  <c:v>74.439149999999998</c:v>
                </c:pt>
                <c:pt idx="743">
                  <c:v>74.539249999999996</c:v>
                </c:pt>
                <c:pt idx="744">
                  <c:v>74.639499999999998</c:v>
                </c:pt>
                <c:pt idx="745">
                  <c:v>74.739549999999994</c:v>
                </c:pt>
                <c:pt idx="746">
                  <c:v>74.839550000000003</c:v>
                </c:pt>
                <c:pt idx="747">
                  <c:v>74.93965</c:v>
                </c:pt>
                <c:pt idx="748">
                  <c:v>75.039699999999996</c:v>
                </c:pt>
                <c:pt idx="749">
                  <c:v>75.139700000000005</c:v>
                </c:pt>
                <c:pt idx="750">
                  <c:v>75.239800000000002</c:v>
                </c:pt>
                <c:pt idx="751">
                  <c:v>75.339799999999997</c:v>
                </c:pt>
                <c:pt idx="752">
                  <c:v>75.439800000000005</c:v>
                </c:pt>
                <c:pt idx="753">
                  <c:v>75.5398</c:v>
                </c:pt>
                <c:pt idx="754">
                  <c:v>75.639949999999999</c:v>
                </c:pt>
                <c:pt idx="755">
                  <c:v>75.740049999999997</c:v>
                </c:pt>
                <c:pt idx="756">
                  <c:v>75.840100000000007</c:v>
                </c:pt>
                <c:pt idx="757">
                  <c:v>75.940100000000001</c:v>
                </c:pt>
                <c:pt idx="758">
                  <c:v>76.040099999999995</c:v>
                </c:pt>
                <c:pt idx="759">
                  <c:v>76.140150000000006</c:v>
                </c:pt>
                <c:pt idx="760">
                  <c:v>76.240200000000002</c:v>
                </c:pt>
                <c:pt idx="761">
                  <c:v>76.340299999999999</c:v>
                </c:pt>
                <c:pt idx="762">
                  <c:v>76.440399999999997</c:v>
                </c:pt>
                <c:pt idx="763">
                  <c:v>76.540400000000005</c:v>
                </c:pt>
                <c:pt idx="764">
                  <c:v>76.6404</c:v>
                </c:pt>
                <c:pt idx="765">
                  <c:v>76.740449999999996</c:v>
                </c:pt>
                <c:pt idx="766">
                  <c:v>76.840500000000006</c:v>
                </c:pt>
                <c:pt idx="767">
                  <c:v>76.9405</c:v>
                </c:pt>
                <c:pt idx="768">
                  <c:v>77.040599999999998</c:v>
                </c:pt>
                <c:pt idx="769">
                  <c:v>77.140799999999999</c:v>
                </c:pt>
                <c:pt idx="770">
                  <c:v>77.240849999999995</c:v>
                </c:pt>
                <c:pt idx="771">
                  <c:v>77.340950000000007</c:v>
                </c:pt>
                <c:pt idx="772">
                  <c:v>77.441000000000003</c:v>
                </c:pt>
                <c:pt idx="773">
                  <c:v>77.5411</c:v>
                </c:pt>
                <c:pt idx="774">
                  <c:v>77.641149999999996</c:v>
                </c:pt>
                <c:pt idx="775">
                  <c:v>77.741249999999994</c:v>
                </c:pt>
                <c:pt idx="776">
                  <c:v>77.841700000000003</c:v>
                </c:pt>
                <c:pt idx="777">
                  <c:v>77.941749999999999</c:v>
                </c:pt>
                <c:pt idx="778">
                  <c:v>78.041849999999997</c:v>
                </c:pt>
                <c:pt idx="779">
                  <c:v>78.141949999999994</c:v>
                </c:pt>
                <c:pt idx="780">
                  <c:v>78.242249999999999</c:v>
                </c:pt>
                <c:pt idx="781">
                  <c:v>78.342299999999994</c:v>
                </c:pt>
                <c:pt idx="782">
                  <c:v>78.442449999999994</c:v>
                </c:pt>
                <c:pt idx="783">
                  <c:v>78.542450000000002</c:v>
                </c:pt>
                <c:pt idx="784">
                  <c:v>78.642449999999997</c:v>
                </c:pt>
                <c:pt idx="785">
                  <c:v>78.742450000000005</c:v>
                </c:pt>
                <c:pt idx="786">
                  <c:v>78.842500000000001</c:v>
                </c:pt>
                <c:pt idx="787">
                  <c:v>78.942599999999999</c:v>
                </c:pt>
                <c:pt idx="788">
                  <c:v>79.042649999999995</c:v>
                </c:pt>
                <c:pt idx="789">
                  <c:v>79.142650000000003</c:v>
                </c:pt>
                <c:pt idx="790">
                  <c:v>79.242699999999999</c:v>
                </c:pt>
                <c:pt idx="791">
                  <c:v>79.342799999999997</c:v>
                </c:pt>
                <c:pt idx="792">
                  <c:v>79.442800000000005</c:v>
                </c:pt>
                <c:pt idx="793">
                  <c:v>79.542950000000005</c:v>
                </c:pt>
                <c:pt idx="794">
                  <c:v>79.642949999999999</c:v>
                </c:pt>
                <c:pt idx="795">
                  <c:v>79.743300000000005</c:v>
                </c:pt>
                <c:pt idx="796">
                  <c:v>79.843400000000003</c:v>
                </c:pt>
                <c:pt idx="797">
                  <c:v>79.9435</c:v>
                </c:pt>
                <c:pt idx="798">
                  <c:v>80.043549999999996</c:v>
                </c:pt>
                <c:pt idx="799">
                  <c:v>80.143699999999995</c:v>
                </c:pt>
                <c:pt idx="800">
                  <c:v>80.243899999999996</c:v>
                </c:pt>
                <c:pt idx="801">
                  <c:v>80.343950000000007</c:v>
                </c:pt>
                <c:pt idx="802">
                  <c:v>80.444000000000003</c:v>
                </c:pt>
                <c:pt idx="803">
                  <c:v>80.5441</c:v>
                </c:pt>
                <c:pt idx="804">
                  <c:v>80.644149999999996</c:v>
                </c:pt>
                <c:pt idx="805">
                  <c:v>80.744200000000006</c:v>
                </c:pt>
                <c:pt idx="806">
                  <c:v>80.844250000000002</c:v>
                </c:pt>
                <c:pt idx="807">
                  <c:v>80.944249999999997</c:v>
                </c:pt>
                <c:pt idx="808">
                  <c:v>81.044399999999996</c:v>
                </c:pt>
                <c:pt idx="809">
                  <c:v>81.144400000000005</c:v>
                </c:pt>
                <c:pt idx="810">
                  <c:v>81.244600000000005</c:v>
                </c:pt>
                <c:pt idx="811">
                  <c:v>81.3446</c:v>
                </c:pt>
                <c:pt idx="812">
                  <c:v>81.444749999999999</c:v>
                </c:pt>
                <c:pt idx="813">
                  <c:v>81.544749999999993</c:v>
                </c:pt>
                <c:pt idx="814">
                  <c:v>81.644750000000002</c:v>
                </c:pt>
                <c:pt idx="815">
                  <c:v>81.744749999999996</c:v>
                </c:pt>
                <c:pt idx="816">
                  <c:v>81.844849999999994</c:v>
                </c:pt>
                <c:pt idx="817">
                  <c:v>81.945149999999998</c:v>
                </c:pt>
                <c:pt idx="818">
                  <c:v>82.045150000000007</c:v>
                </c:pt>
                <c:pt idx="819">
                  <c:v>82.145200000000003</c:v>
                </c:pt>
                <c:pt idx="820">
                  <c:v>82.2453</c:v>
                </c:pt>
                <c:pt idx="821">
                  <c:v>82.345299999999995</c:v>
                </c:pt>
                <c:pt idx="822">
                  <c:v>82.445300000000003</c:v>
                </c:pt>
                <c:pt idx="823">
                  <c:v>82.545299999999997</c:v>
                </c:pt>
                <c:pt idx="824">
                  <c:v>82.645300000000006</c:v>
                </c:pt>
                <c:pt idx="825">
                  <c:v>82.745400000000004</c:v>
                </c:pt>
                <c:pt idx="826">
                  <c:v>82.84545</c:v>
                </c:pt>
                <c:pt idx="827">
                  <c:v>82.945599999999999</c:v>
                </c:pt>
                <c:pt idx="828">
                  <c:v>83.045749999999998</c:v>
                </c:pt>
                <c:pt idx="829">
                  <c:v>83.145799999999994</c:v>
                </c:pt>
                <c:pt idx="830">
                  <c:v>83.245900000000006</c:v>
                </c:pt>
                <c:pt idx="831">
                  <c:v>83.3459</c:v>
                </c:pt>
                <c:pt idx="832">
                  <c:v>83.445999999999998</c:v>
                </c:pt>
                <c:pt idx="833">
                  <c:v>83.546000000000006</c:v>
                </c:pt>
                <c:pt idx="834">
                  <c:v>83.646050000000002</c:v>
                </c:pt>
                <c:pt idx="835">
                  <c:v>83.746200000000002</c:v>
                </c:pt>
                <c:pt idx="836">
                  <c:v>83.846249999999998</c:v>
                </c:pt>
                <c:pt idx="837">
                  <c:v>83.946399999999997</c:v>
                </c:pt>
                <c:pt idx="838">
                  <c:v>84.046400000000006</c:v>
                </c:pt>
                <c:pt idx="839">
                  <c:v>84.1464</c:v>
                </c:pt>
                <c:pt idx="840">
                  <c:v>84.246549999999999</c:v>
                </c:pt>
                <c:pt idx="841">
                  <c:v>84.346549999999993</c:v>
                </c:pt>
                <c:pt idx="842">
                  <c:v>84.446550000000002</c:v>
                </c:pt>
                <c:pt idx="843">
                  <c:v>84.546599999999998</c:v>
                </c:pt>
                <c:pt idx="844">
                  <c:v>84.646600000000007</c:v>
                </c:pt>
                <c:pt idx="845">
                  <c:v>84.746750000000006</c:v>
                </c:pt>
                <c:pt idx="846">
                  <c:v>84.847350000000006</c:v>
                </c:pt>
                <c:pt idx="847">
                  <c:v>84.947400000000002</c:v>
                </c:pt>
                <c:pt idx="848">
                  <c:v>85.047449999999998</c:v>
                </c:pt>
                <c:pt idx="849">
                  <c:v>85.147649999999999</c:v>
                </c:pt>
                <c:pt idx="850">
                  <c:v>85.247699999999995</c:v>
                </c:pt>
                <c:pt idx="851">
                  <c:v>85.347800000000007</c:v>
                </c:pt>
                <c:pt idx="852">
                  <c:v>85.447850000000003</c:v>
                </c:pt>
                <c:pt idx="853">
                  <c:v>85.547899999999998</c:v>
                </c:pt>
                <c:pt idx="854">
                  <c:v>85.648200000000003</c:v>
                </c:pt>
                <c:pt idx="855">
                  <c:v>85.748199999999997</c:v>
                </c:pt>
                <c:pt idx="856">
                  <c:v>85.848299999999995</c:v>
                </c:pt>
                <c:pt idx="857">
                  <c:v>85.948549999999997</c:v>
                </c:pt>
                <c:pt idx="858">
                  <c:v>86.048699999999997</c:v>
                </c:pt>
                <c:pt idx="859">
                  <c:v>86.149000000000001</c:v>
                </c:pt>
                <c:pt idx="860">
                  <c:v>86.24915</c:v>
                </c:pt>
                <c:pt idx="861">
                  <c:v>86.349149999999995</c:v>
                </c:pt>
                <c:pt idx="862">
                  <c:v>86.449200000000005</c:v>
                </c:pt>
                <c:pt idx="863">
                  <c:v>86.549199999999999</c:v>
                </c:pt>
                <c:pt idx="864">
                  <c:v>86.649249999999995</c:v>
                </c:pt>
                <c:pt idx="865">
                  <c:v>86.749350000000007</c:v>
                </c:pt>
                <c:pt idx="866">
                  <c:v>86.849400000000003</c:v>
                </c:pt>
                <c:pt idx="867">
                  <c:v>86.949449999999999</c:v>
                </c:pt>
                <c:pt idx="868">
                  <c:v>87.049449999999993</c:v>
                </c:pt>
                <c:pt idx="869">
                  <c:v>87.149500000000003</c:v>
                </c:pt>
                <c:pt idx="870">
                  <c:v>87.249499999999998</c:v>
                </c:pt>
                <c:pt idx="871">
                  <c:v>87.349850000000004</c:v>
                </c:pt>
                <c:pt idx="872">
                  <c:v>87.450199999999995</c:v>
                </c:pt>
                <c:pt idx="873">
                  <c:v>87.550299999999993</c:v>
                </c:pt>
                <c:pt idx="874">
                  <c:v>87.650350000000003</c:v>
                </c:pt>
                <c:pt idx="875">
                  <c:v>87.750500000000002</c:v>
                </c:pt>
                <c:pt idx="876">
                  <c:v>87.850549999999998</c:v>
                </c:pt>
                <c:pt idx="877">
                  <c:v>87.950950000000006</c:v>
                </c:pt>
                <c:pt idx="878">
                  <c:v>88.051000000000002</c:v>
                </c:pt>
                <c:pt idx="879">
                  <c:v>88.150999999999996</c:v>
                </c:pt>
                <c:pt idx="880">
                  <c:v>88.251099999999994</c:v>
                </c:pt>
                <c:pt idx="881">
                  <c:v>88.351100000000002</c:v>
                </c:pt>
                <c:pt idx="882">
                  <c:v>88.451099999999997</c:v>
                </c:pt>
                <c:pt idx="883">
                  <c:v>88.551150000000007</c:v>
                </c:pt>
                <c:pt idx="884">
                  <c:v>88.651300000000006</c:v>
                </c:pt>
                <c:pt idx="885">
                  <c:v>88.751300000000001</c:v>
                </c:pt>
                <c:pt idx="886">
                  <c:v>88.851299999999995</c:v>
                </c:pt>
                <c:pt idx="887">
                  <c:v>88.951300000000003</c:v>
                </c:pt>
                <c:pt idx="888">
                  <c:v>89.051299999999998</c:v>
                </c:pt>
                <c:pt idx="889">
                  <c:v>89.151349999999994</c:v>
                </c:pt>
                <c:pt idx="890">
                  <c:v>89.251450000000006</c:v>
                </c:pt>
                <c:pt idx="891">
                  <c:v>89.35145</c:v>
                </c:pt>
                <c:pt idx="892">
                  <c:v>89.451549999999997</c:v>
                </c:pt>
                <c:pt idx="893">
                  <c:v>89.551649999999995</c:v>
                </c:pt>
                <c:pt idx="894">
                  <c:v>89.651700000000005</c:v>
                </c:pt>
                <c:pt idx="895">
                  <c:v>89.7517</c:v>
                </c:pt>
                <c:pt idx="896">
                  <c:v>89.851699999999994</c:v>
                </c:pt>
                <c:pt idx="897">
                  <c:v>89.951700000000002</c:v>
                </c:pt>
                <c:pt idx="898">
                  <c:v>90.0518</c:v>
                </c:pt>
                <c:pt idx="899">
                  <c:v>90.151899999999998</c:v>
                </c:pt>
                <c:pt idx="900">
                  <c:v>90.251900000000006</c:v>
                </c:pt>
                <c:pt idx="901">
                  <c:v>90.351950000000002</c:v>
                </c:pt>
                <c:pt idx="902">
                  <c:v>90.451999999999998</c:v>
                </c:pt>
                <c:pt idx="903">
                  <c:v>90.552099999999996</c:v>
                </c:pt>
                <c:pt idx="904">
                  <c:v>90.652249999999995</c:v>
                </c:pt>
                <c:pt idx="905">
                  <c:v>90.752300000000005</c:v>
                </c:pt>
                <c:pt idx="906">
                  <c:v>90.852400000000003</c:v>
                </c:pt>
                <c:pt idx="907">
                  <c:v>90.952449999999999</c:v>
                </c:pt>
                <c:pt idx="908">
                  <c:v>91.052599999999998</c:v>
                </c:pt>
                <c:pt idx="909">
                  <c:v>91.152749999999997</c:v>
                </c:pt>
                <c:pt idx="910">
                  <c:v>91.252899999999997</c:v>
                </c:pt>
                <c:pt idx="911">
                  <c:v>91.352950000000007</c:v>
                </c:pt>
                <c:pt idx="912">
                  <c:v>91.452950000000001</c:v>
                </c:pt>
                <c:pt idx="913">
                  <c:v>91.552949999999996</c:v>
                </c:pt>
                <c:pt idx="914">
                  <c:v>91.653099999999995</c:v>
                </c:pt>
                <c:pt idx="915">
                  <c:v>91.753150000000005</c:v>
                </c:pt>
                <c:pt idx="916">
                  <c:v>91.853250000000003</c:v>
                </c:pt>
                <c:pt idx="917">
                  <c:v>91.953299999999999</c:v>
                </c:pt>
                <c:pt idx="918">
                  <c:v>92.053349999999995</c:v>
                </c:pt>
                <c:pt idx="919">
                  <c:v>92.153350000000003</c:v>
                </c:pt>
                <c:pt idx="920">
                  <c:v>92.253450000000001</c:v>
                </c:pt>
                <c:pt idx="921">
                  <c:v>92.353549999999998</c:v>
                </c:pt>
                <c:pt idx="922">
                  <c:v>92.453599999999994</c:v>
                </c:pt>
                <c:pt idx="923">
                  <c:v>92.553700000000006</c:v>
                </c:pt>
                <c:pt idx="924">
                  <c:v>92.653800000000004</c:v>
                </c:pt>
                <c:pt idx="925">
                  <c:v>92.75385</c:v>
                </c:pt>
                <c:pt idx="926">
                  <c:v>92.853899999999996</c:v>
                </c:pt>
                <c:pt idx="927">
                  <c:v>92.953999999999994</c:v>
                </c:pt>
                <c:pt idx="928">
                  <c:v>93.054100000000005</c:v>
                </c:pt>
                <c:pt idx="929">
                  <c:v>93.154250000000005</c:v>
                </c:pt>
                <c:pt idx="930">
                  <c:v>93.254249999999999</c:v>
                </c:pt>
                <c:pt idx="931">
                  <c:v>93.354299999999995</c:v>
                </c:pt>
                <c:pt idx="932">
                  <c:v>93.454350000000005</c:v>
                </c:pt>
                <c:pt idx="933">
                  <c:v>93.554349999999999</c:v>
                </c:pt>
                <c:pt idx="934">
                  <c:v>93.654349999999994</c:v>
                </c:pt>
                <c:pt idx="935">
                  <c:v>93.754400000000004</c:v>
                </c:pt>
                <c:pt idx="936">
                  <c:v>93.854399999999998</c:v>
                </c:pt>
                <c:pt idx="937">
                  <c:v>93.954449999999994</c:v>
                </c:pt>
                <c:pt idx="938">
                  <c:v>94.054450000000003</c:v>
                </c:pt>
                <c:pt idx="939">
                  <c:v>94.154449999999997</c:v>
                </c:pt>
                <c:pt idx="940">
                  <c:v>94.254649999999998</c:v>
                </c:pt>
                <c:pt idx="941">
                  <c:v>94.354699999999994</c:v>
                </c:pt>
                <c:pt idx="942">
                  <c:v>94.454700000000003</c:v>
                </c:pt>
                <c:pt idx="943">
                  <c:v>94.554749999999999</c:v>
                </c:pt>
                <c:pt idx="944">
                  <c:v>94.654750000000007</c:v>
                </c:pt>
                <c:pt idx="945">
                  <c:v>94.754850000000005</c:v>
                </c:pt>
                <c:pt idx="946">
                  <c:v>94.854900000000001</c:v>
                </c:pt>
                <c:pt idx="947">
                  <c:v>94.954949999999997</c:v>
                </c:pt>
                <c:pt idx="948">
                  <c:v>95.055000000000007</c:v>
                </c:pt>
                <c:pt idx="949">
                  <c:v>95.155150000000006</c:v>
                </c:pt>
                <c:pt idx="950">
                  <c:v>95.25515</c:v>
                </c:pt>
                <c:pt idx="951">
                  <c:v>95.355149999999995</c:v>
                </c:pt>
                <c:pt idx="952">
                  <c:v>95.455250000000007</c:v>
                </c:pt>
                <c:pt idx="953">
                  <c:v>95.555300000000003</c:v>
                </c:pt>
                <c:pt idx="954">
                  <c:v>95.655349999999999</c:v>
                </c:pt>
                <c:pt idx="955">
                  <c:v>95.755449999999996</c:v>
                </c:pt>
                <c:pt idx="956">
                  <c:v>95.855649999999997</c:v>
                </c:pt>
                <c:pt idx="957">
                  <c:v>95.955749999999995</c:v>
                </c:pt>
                <c:pt idx="958">
                  <c:v>96.056049999999999</c:v>
                </c:pt>
                <c:pt idx="959">
                  <c:v>96.156099999999995</c:v>
                </c:pt>
                <c:pt idx="960">
                  <c:v>96.256200000000007</c:v>
                </c:pt>
                <c:pt idx="961">
                  <c:v>96.356200000000001</c:v>
                </c:pt>
                <c:pt idx="962">
                  <c:v>96.456299999999999</c:v>
                </c:pt>
                <c:pt idx="963">
                  <c:v>96.556550000000001</c:v>
                </c:pt>
                <c:pt idx="964">
                  <c:v>96.656800000000004</c:v>
                </c:pt>
                <c:pt idx="965">
                  <c:v>96.756900000000002</c:v>
                </c:pt>
                <c:pt idx="966">
                  <c:v>96.856899999999996</c:v>
                </c:pt>
                <c:pt idx="967">
                  <c:v>96.956950000000006</c:v>
                </c:pt>
                <c:pt idx="968">
                  <c:v>97.057100000000005</c:v>
                </c:pt>
                <c:pt idx="969">
                  <c:v>97.1571</c:v>
                </c:pt>
                <c:pt idx="970">
                  <c:v>97.257199999999997</c:v>
                </c:pt>
                <c:pt idx="971">
                  <c:v>97.357200000000006</c:v>
                </c:pt>
                <c:pt idx="972">
                  <c:v>97.4572</c:v>
                </c:pt>
                <c:pt idx="973">
                  <c:v>97.557249999999996</c:v>
                </c:pt>
                <c:pt idx="974">
                  <c:v>97.657250000000005</c:v>
                </c:pt>
                <c:pt idx="975">
                  <c:v>97.757350000000002</c:v>
                </c:pt>
                <c:pt idx="976">
                  <c:v>97.857349999999997</c:v>
                </c:pt>
                <c:pt idx="977">
                  <c:v>97.957350000000005</c:v>
                </c:pt>
                <c:pt idx="978">
                  <c:v>98.057400000000001</c:v>
                </c:pt>
                <c:pt idx="979">
                  <c:v>98.157449999999997</c:v>
                </c:pt>
                <c:pt idx="980">
                  <c:v>98.257450000000006</c:v>
                </c:pt>
                <c:pt idx="981">
                  <c:v>98.35745</c:v>
                </c:pt>
                <c:pt idx="982">
                  <c:v>98.457700000000003</c:v>
                </c:pt>
                <c:pt idx="983">
                  <c:v>98.557749999999999</c:v>
                </c:pt>
                <c:pt idx="984">
                  <c:v>98.657749999999993</c:v>
                </c:pt>
                <c:pt idx="985">
                  <c:v>98.757750000000001</c:v>
                </c:pt>
                <c:pt idx="986">
                  <c:v>98.857799999999997</c:v>
                </c:pt>
                <c:pt idx="987">
                  <c:v>98.957899999999995</c:v>
                </c:pt>
                <c:pt idx="988">
                  <c:v>99.058149999999998</c:v>
                </c:pt>
                <c:pt idx="989">
                  <c:v>99.158249999999995</c:v>
                </c:pt>
                <c:pt idx="990">
                  <c:v>99.258300000000006</c:v>
                </c:pt>
                <c:pt idx="991">
                  <c:v>99.3583</c:v>
                </c:pt>
                <c:pt idx="992">
                  <c:v>99.458399999999997</c:v>
                </c:pt>
                <c:pt idx="993">
                  <c:v>99.558449999999993</c:v>
                </c:pt>
                <c:pt idx="994">
                  <c:v>99.658450000000002</c:v>
                </c:pt>
                <c:pt idx="995">
                  <c:v>99.758600000000001</c:v>
                </c:pt>
                <c:pt idx="996">
                  <c:v>99.858649999999997</c:v>
                </c:pt>
                <c:pt idx="997">
                  <c:v>99.958699999999993</c:v>
                </c:pt>
                <c:pt idx="998">
                  <c:v>100.0587</c:v>
                </c:pt>
                <c:pt idx="999">
                  <c:v>100.1588</c:v>
                </c:pt>
                <c:pt idx="1000">
                  <c:v>100.2589</c:v>
                </c:pt>
                <c:pt idx="1001">
                  <c:v>100.35890000000001</c:v>
                </c:pt>
                <c:pt idx="1002">
                  <c:v>100.459</c:v>
                </c:pt>
                <c:pt idx="1003">
                  <c:v>100.55905</c:v>
                </c:pt>
                <c:pt idx="1004">
                  <c:v>100.65940000000001</c:v>
                </c:pt>
                <c:pt idx="1005">
                  <c:v>100.7594</c:v>
                </c:pt>
                <c:pt idx="1006">
                  <c:v>100.8595</c:v>
                </c:pt>
                <c:pt idx="1007">
                  <c:v>100.95954999999999</c:v>
                </c:pt>
                <c:pt idx="1008">
                  <c:v>101.05965</c:v>
                </c:pt>
                <c:pt idx="1009">
                  <c:v>101.1598</c:v>
                </c:pt>
                <c:pt idx="1010">
                  <c:v>101.25985</c:v>
                </c:pt>
                <c:pt idx="1011">
                  <c:v>101.36015</c:v>
                </c:pt>
                <c:pt idx="1012">
                  <c:v>101.4603</c:v>
                </c:pt>
                <c:pt idx="1013">
                  <c:v>101.5603</c:v>
                </c:pt>
                <c:pt idx="1014">
                  <c:v>101.66034999999999</c:v>
                </c:pt>
                <c:pt idx="1015">
                  <c:v>101.7604</c:v>
                </c:pt>
                <c:pt idx="1016">
                  <c:v>101.8605</c:v>
                </c:pt>
                <c:pt idx="1017">
                  <c:v>101.9605</c:v>
                </c:pt>
                <c:pt idx="1018">
                  <c:v>102.06059999999999</c:v>
                </c:pt>
                <c:pt idx="1019">
                  <c:v>102.16065</c:v>
                </c:pt>
                <c:pt idx="1020">
                  <c:v>102.26065</c:v>
                </c:pt>
                <c:pt idx="1021">
                  <c:v>102.36085</c:v>
                </c:pt>
                <c:pt idx="1022">
                  <c:v>102.4609</c:v>
                </c:pt>
                <c:pt idx="1023">
                  <c:v>102.56100000000001</c:v>
                </c:pt>
                <c:pt idx="1024">
                  <c:v>102.66135</c:v>
                </c:pt>
                <c:pt idx="1025">
                  <c:v>102.76145</c:v>
                </c:pt>
                <c:pt idx="1026">
                  <c:v>102.8617</c:v>
                </c:pt>
                <c:pt idx="1027">
                  <c:v>102.9618</c:v>
                </c:pt>
                <c:pt idx="1028">
                  <c:v>103.06189999999999</c:v>
                </c:pt>
                <c:pt idx="1029">
                  <c:v>103.16195</c:v>
                </c:pt>
                <c:pt idx="1030">
                  <c:v>103.26224999999999</c:v>
                </c:pt>
                <c:pt idx="1031">
                  <c:v>103.36235000000001</c:v>
                </c:pt>
                <c:pt idx="1032">
                  <c:v>103.46245</c:v>
                </c:pt>
                <c:pt idx="1033">
                  <c:v>103.5625</c:v>
                </c:pt>
                <c:pt idx="1034">
                  <c:v>103.6626</c:v>
                </c:pt>
                <c:pt idx="1035">
                  <c:v>103.76275</c:v>
                </c:pt>
                <c:pt idx="1036">
                  <c:v>103.8629</c:v>
                </c:pt>
                <c:pt idx="1037">
                  <c:v>103.96299999999999</c:v>
                </c:pt>
                <c:pt idx="1038">
                  <c:v>104.06305</c:v>
                </c:pt>
                <c:pt idx="1039">
                  <c:v>104.16305</c:v>
                </c:pt>
                <c:pt idx="1040">
                  <c:v>104.26305000000001</c:v>
                </c:pt>
                <c:pt idx="1041">
                  <c:v>104.36305</c:v>
                </c:pt>
                <c:pt idx="1042">
                  <c:v>104.46339999999999</c:v>
                </c:pt>
                <c:pt idx="1043">
                  <c:v>104.5634</c:v>
                </c:pt>
                <c:pt idx="1044">
                  <c:v>104.6634</c:v>
                </c:pt>
                <c:pt idx="1045">
                  <c:v>104.76349999999999</c:v>
                </c:pt>
                <c:pt idx="1046">
                  <c:v>104.86360000000001</c:v>
                </c:pt>
                <c:pt idx="1047">
                  <c:v>104.9636</c:v>
                </c:pt>
                <c:pt idx="1048">
                  <c:v>105.06375</c:v>
                </c:pt>
                <c:pt idx="1049">
                  <c:v>105.16385</c:v>
                </c:pt>
                <c:pt idx="1050">
                  <c:v>105.26390000000001</c:v>
                </c:pt>
                <c:pt idx="1051">
                  <c:v>105.3639</c:v>
                </c:pt>
                <c:pt idx="1052">
                  <c:v>105.46395</c:v>
                </c:pt>
                <c:pt idx="1053">
                  <c:v>105.56395000000001</c:v>
                </c:pt>
                <c:pt idx="1054">
                  <c:v>105.66395</c:v>
                </c:pt>
                <c:pt idx="1055">
                  <c:v>105.7642</c:v>
                </c:pt>
                <c:pt idx="1056">
                  <c:v>105.8643</c:v>
                </c:pt>
                <c:pt idx="1057">
                  <c:v>105.96445</c:v>
                </c:pt>
                <c:pt idx="1058">
                  <c:v>106.0645</c:v>
                </c:pt>
                <c:pt idx="1059">
                  <c:v>106.16459999999999</c:v>
                </c:pt>
                <c:pt idx="1060">
                  <c:v>106.2647</c:v>
                </c:pt>
                <c:pt idx="1061">
                  <c:v>106.3648</c:v>
                </c:pt>
                <c:pt idx="1062">
                  <c:v>106.4648</c:v>
                </c:pt>
                <c:pt idx="1063">
                  <c:v>106.56489999999999</c:v>
                </c:pt>
                <c:pt idx="1064">
                  <c:v>106.66495</c:v>
                </c:pt>
                <c:pt idx="1065">
                  <c:v>106.765</c:v>
                </c:pt>
                <c:pt idx="1066">
                  <c:v>106.86515</c:v>
                </c:pt>
                <c:pt idx="1067">
                  <c:v>106.9653</c:v>
                </c:pt>
                <c:pt idx="1068">
                  <c:v>107.0655</c:v>
                </c:pt>
                <c:pt idx="1069">
                  <c:v>107.16549999999999</c:v>
                </c:pt>
                <c:pt idx="1070">
                  <c:v>107.2655</c:v>
                </c:pt>
                <c:pt idx="1071">
                  <c:v>107.36565</c:v>
                </c:pt>
                <c:pt idx="1072">
                  <c:v>107.46585</c:v>
                </c:pt>
                <c:pt idx="1073">
                  <c:v>107.56595</c:v>
                </c:pt>
                <c:pt idx="1074">
                  <c:v>107.66595</c:v>
                </c:pt>
                <c:pt idx="1075">
                  <c:v>107.76609999999999</c:v>
                </c:pt>
                <c:pt idx="1076">
                  <c:v>107.86615</c:v>
                </c:pt>
                <c:pt idx="1077">
                  <c:v>107.96635000000001</c:v>
                </c:pt>
                <c:pt idx="1078">
                  <c:v>108.0664</c:v>
                </c:pt>
                <c:pt idx="1079">
                  <c:v>108.1664</c:v>
                </c:pt>
                <c:pt idx="1080">
                  <c:v>108.26645000000001</c:v>
                </c:pt>
                <c:pt idx="1081">
                  <c:v>108.36669999999999</c:v>
                </c:pt>
                <c:pt idx="1082">
                  <c:v>108.46680000000001</c:v>
                </c:pt>
                <c:pt idx="1083">
                  <c:v>108.5671</c:v>
                </c:pt>
                <c:pt idx="1084">
                  <c:v>108.66715000000001</c:v>
                </c:pt>
                <c:pt idx="1085">
                  <c:v>108.7672</c:v>
                </c:pt>
                <c:pt idx="1086">
                  <c:v>108.86725</c:v>
                </c:pt>
                <c:pt idx="1087">
                  <c:v>108.96735</c:v>
                </c:pt>
                <c:pt idx="1088">
                  <c:v>109.0676</c:v>
                </c:pt>
                <c:pt idx="1089">
                  <c:v>109.16759999999999</c:v>
                </c:pt>
                <c:pt idx="1090">
                  <c:v>109.2677</c:v>
                </c:pt>
                <c:pt idx="1091">
                  <c:v>109.36775</c:v>
                </c:pt>
                <c:pt idx="1092">
                  <c:v>109.4678</c:v>
                </c:pt>
                <c:pt idx="1093">
                  <c:v>109.56780000000001</c:v>
                </c:pt>
                <c:pt idx="1094">
                  <c:v>109.6678</c:v>
                </c:pt>
                <c:pt idx="1095">
                  <c:v>109.768</c:v>
                </c:pt>
                <c:pt idx="1096">
                  <c:v>109.86799999999999</c:v>
                </c:pt>
                <c:pt idx="1097">
                  <c:v>109.96814999999999</c:v>
                </c:pt>
                <c:pt idx="1098">
                  <c:v>110.0682</c:v>
                </c:pt>
                <c:pt idx="1099">
                  <c:v>110.16875</c:v>
                </c:pt>
                <c:pt idx="1100">
                  <c:v>110.2688</c:v>
                </c:pt>
                <c:pt idx="1101">
                  <c:v>110.3689</c:v>
                </c:pt>
                <c:pt idx="1102">
                  <c:v>110.4692</c:v>
                </c:pt>
                <c:pt idx="1103">
                  <c:v>110.5693</c:v>
                </c:pt>
                <c:pt idx="1104">
                  <c:v>110.6694</c:v>
                </c:pt>
                <c:pt idx="1105">
                  <c:v>110.76955</c:v>
                </c:pt>
                <c:pt idx="1106">
                  <c:v>110.86960000000001</c:v>
                </c:pt>
                <c:pt idx="1107">
                  <c:v>110.9696</c:v>
                </c:pt>
                <c:pt idx="1108">
                  <c:v>111.06965</c:v>
                </c:pt>
                <c:pt idx="1109">
                  <c:v>111.16974999999999</c:v>
                </c:pt>
                <c:pt idx="1110">
                  <c:v>111.2698</c:v>
                </c:pt>
                <c:pt idx="1111">
                  <c:v>111.3699</c:v>
                </c:pt>
                <c:pt idx="1112">
                  <c:v>111.46995</c:v>
                </c:pt>
                <c:pt idx="1113">
                  <c:v>111.5702</c:v>
                </c:pt>
                <c:pt idx="1114">
                  <c:v>111.6704</c:v>
                </c:pt>
                <c:pt idx="1115">
                  <c:v>111.7704</c:v>
                </c:pt>
                <c:pt idx="1116">
                  <c:v>111.8704</c:v>
                </c:pt>
                <c:pt idx="1117">
                  <c:v>111.9704</c:v>
                </c:pt>
                <c:pt idx="1118">
                  <c:v>112.07040000000001</c:v>
                </c:pt>
                <c:pt idx="1119">
                  <c:v>112.17059999999999</c:v>
                </c:pt>
                <c:pt idx="1120">
                  <c:v>112.27070000000001</c:v>
                </c:pt>
                <c:pt idx="1121">
                  <c:v>112.3708</c:v>
                </c:pt>
                <c:pt idx="1122">
                  <c:v>112.47085</c:v>
                </c:pt>
                <c:pt idx="1123">
                  <c:v>112.57089999999999</c:v>
                </c:pt>
                <c:pt idx="1124">
                  <c:v>112.67095</c:v>
                </c:pt>
                <c:pt idx="1125">
                  <c:v>112.771</c:v>
                </c:pt>
                <c:pt idx="1126">
                  <c:v>112.87105</c:v>
                </c:pt>
                <c:pt idx="1127">
                  <c:v>112.97110000000001</c:v>
                </c:pt>
                <c:pt idx="1128">
                  <c:v>113.0711</c:v>
                </c:pt>
                <c:pt idx="1129">
                  <c:v>113.17115</c:v>
                </c:pt>
                <c:pt idx="1130">
                  <c:v>113.27115000000001</c:v>
                </c:pt>
                <c:pt idx="1131">
                  <c:v>113.3712</c:v>
                </c:pt>
                <c:pt idx="1132">
                  <c:v>113.4712</c:v>
                </c:pt>
                <c:pt idx="1133">
                  <c:v>113.5712</c:v>
                </c:pt>
                <c:pt idx="1134">
                  <c:v>113.6713</c:v>
                </c:pt>
                <c:pt idx="1135">
                  <c:v>113.7713</c:v>
                </c:pt>
                <c:pt idx="1136">
                  <c:v>113.87135000000001</c:v>
                </c:pt>
                <c:pt idx="1137">
                  <c:v>113.9717</c:v>
                </c:pt>
                <c:pt idx="1138">
                  <c:v>114.0718</c:v>
                </c:pt>
                <c:pt idx="1139">
                  <c:v>114.17195</c:v>
                </c:pt>
                <c:pt idx="1140">
                  <c:v>114.27204999999999</c:v>
                </c:pt>
                <c:pt idx="1141">
                  <c:v>114.37205</c:v>
                </c:pt>
                <c:pt idx="1142">
                  <c:v>114.47205</c:v>
                </c:pt>
                <c:pt idx="1143">
                  <c:v>114.57210000000001</c:v>
                </c:pt>
                <c:pt idx="1144">
                  <c:v>114.6721</c:v>
                </c:pt>
                <c:pt idx="1145">
                  <c:v>114.77215</c:v>
                </c:pt>
                <c:pt idx="1146">
                  <c:v>114.87220000000001</c:v>
                </c:pt>
                <c:pt idx="1147">
                  <c:v>114.9722</c:v>
                </c:pt>
                <c:pt idx="1148">
                  <c:v>115.07235</c:v>
                </c:pt>
                <c:pt idx="1149">
                  <c:v>115.1725</c:v>
                </c:pt>
                <c:pt idx="1150">
                  <c:v>115.27249999999999</c:v>
                </c:pt>
                <c:pt idx="1151">
                  <c:v>115.3725</c:v>
                </c:pt>
                <c:pt idx="1152">
                  <c:v>115.47265</c:v>
                </c:pt>
                <c:pt idx="1153">
                  <c:v>115.57275</c:v>
                </c:pt>
                <c:pt idx="1154">
                  <c:v>115.67274999999999</c:v>
                </c:pt>
                <c:pt idx="1155">
                  <c:v>115.7728</c:v>
                </c:pt>
                <c:pt idx="1156">
                  <c:v>115.87285</c:v>
                </c:pt>
                <c:pt idx="1157">
                  <c:v>115.9729</c:v>
                </c:pt>
                <c:pt idx="1158">
                  <c:v>116.0729</c:v>
                </c:pt>
                <c:pt idx="1159">
                  <c:v>116.1729</c:v>
                </c:pt>
                <c:pt idx="1160">
                  <c:v>116.273</c:v>
                </c:pt>
                <c:pt idx="1161">
                  <c:v>116.37315</c:v>
                </c:pt>
                <c:pt idx="1162">
                  <c:v>116.47320000000001</c:v>
                </c:pt>
                <c:pt idx="1163">
                  <c:v>116.57335</c:v>
                </c:pt>
                <c:pt idx="1164">
                  <c:v>116.67345</c:v>
                </c:pt>
                <c:pt idx="1165">
                  <c:v>116.7735</c:v>
                </c:pt>
                <c:pt idx="1166">
                  <c:v>116.8738</c:v>
                </c:pt>
                <c:pt idx="1167">
                  <c:v>116.9738</c:v>
                </c:pt>
                <c:pt idx="1168">
                  <c:v>117.07380000000001</c:v>
                </c:pt>
                <c:pt idx="1169">
                  <c:v>117.1739</c:v>
                </c:pt>
                <c:pt idx="1170">
                  <c:v>117.2741</c:v>
                </c:pt>
                <c:pt idx="1171">
                  <c:v>117.3742</c:v>
                </c:pt>
                <c:pt idx="1172">
                  <c:v>117.47425</c:v>
                </c:pt>
                <c:pt idx="1173">
                  <c:v>117.5744</c:v>
                </c:pt>
                <c:pt idx="1174">
                  <c:v>117.67449999999999</c:v>
                </c:pt>
                <c:pt idx="1175">
                  <c:v>117.7745</c:v>
                </c:pt>
                <c:pt idx="1176">
                  <c:v>117.87465</c:v>
                </c:pt>
                <c:pt idx="1177">
                  <c:v>117.9747</c:v>
                </c:pt>
                <c:pt idx="1178">
                  <c:v>118.07474999999999</c:v>
                </c:pt>
                <c:pt idx="1179">
                  <c:v>118.17485000000001</c:v>
                </c:pt>
                <c:pt idx="1180">
                  <c:v>118.27485</c:v>
                </c:pt>
                <c:pt idx="1181">
                  <c:v>118.37495</c:v>
                </c:pt>
                <c:pt idx="1182">
                  <c:v>118.47495000000001</c:v>
                </c:pt>
                <c:pt idx="1183">
                  <c:v>118.57495</c:v>
                </c:pt>
                <c:pt idx="1184">
                  <c:v>118.675</c:v>
                </c:pt>
                <c:pt idx="1185">
                  <c:v>118.77504999999999</c:v>
                </c:pt>
                <c:pt idx="1186">
                  <c:v>118.8751</c:v>
                </c:pt>
                <c:pt idx="1187">
                  <c:v>118.9751</c:v>
                </c:pt>
                <c:pt idx="1188">
                  <c:v>119.07514999999999</c:v>
                </c:pt>
                <c:pt idx="1189">
                  <c:v>119.17529999999999</c:v>
                </c:pt>
                <c:pt idx="1190">
                  <c:v>119.2754</c:v>
                </c:pt>
                <c:pt idx="1191">
                  <c:v>119.37545</c:v>
                </c:pt>
                <c:pt idx="1192">
                  <c:v>119.4755</c:v>
                </c:pt>
                <c:pt idx="1193">
                  <c:v>119.57559999999999</c:v>
                </c:pt>
                <c:pt idx="1194">
                  <c:v>119.67570000000001</c:v>
                </c:pt>
                <c:pt idx="1195">
                  <c:v>119.77585000000001</c:v>
                </c:pt>
                <c:pt idx="1196">
                  <c:v>119.87595</c:v>
                </c:pt>
                <c:pt idx="1197">
                  <c:v>119.976</c:v>
                </c:pt>
                <c:pt idx="1198">
                  <c:v>120.07605</c:v>
                </c:pt>
                <c:pt idx="1199">
                  <c:v>120.17610000000001</c:v>
                </c:pt>
                <c:pt idx="1200">
                  <c:v>120.2762</c:v>
                </c:pt>
                <c:pt idx="1201">
                  <c:v>120.37645000000001</c:v>
                </c:pt>
                <c:pt idx="1202">
                  <c:v>120.47645</c:v>
                </c:pt>
                <c:pt idx="1203">
                  <c:v>120.57644999999999</c:v>
                </c:pt>
                <c:pt idx="1204">
                  <c:v>120.67645</c:v>
                </c:pt>
                <c:pt idx="1205">
                  <c:v>120.77645</c:v>
                </c:pt>
                <c:pt idx="1206">
                  <c:v>120.87654999999999</c:v>
                </c:pt>
                <c:pt idx="1207">
                  <c:v>120.97655</c:v>
                </c:pt>
                <c:pt idx="1208">
                  <c:v>121.0767</c:v>
                </c:pt>
                <c:pt idx="1209">
                  <c:v>121.1769</c:v>
                </c:pt>
                <c:pt idx="1210">
                  <c:v>121.2769</c:v>
                </c:pt>
                <c:pt idx="1211">
                  <c:v>121.37690000000001</c:v>
                </c:pt>
                <c:pt idx="1212">
                  <c:v>121.47709999999999</c:v>
                </c:pt>
                <c:pt idx="1213">
                  <c:v>121.57715</c:v>
                </c:pt>
                <c:pt idx="1214">
                  <c:v>121.6772</c:v>
                </c:pt>
                <c:pt idx="1215">
                  <c:v>121.77735</c:v>
                </c:pt>
                <c:pt idx="1216">
                  <c:v>121.87739999999999</c:v>
                </c:pt>
                <c:pt idx="1217">
                  <c:v>121.97750000000001</c:v>
                </c:pt>
                <c:pt idx="1218">
                  <c:v>122.0775</c:v>
                </c:pt>
                <c:pt idx="1219">
                  <c:v>122.17755</c:v>
                </c:pt>
                <c:pt idx="1220">
                  <c:v>122.27760000000001</c:v>
                </c:pt>
                <c:pt idx="1221">
                  <c:v>122.37779999999999</c:v>
                </c:pt>
                <c:pt idx="1222">
                  <c:v>122.4778</c:v>
                </c:pt>
                <c:pt idx="1223">
                  <c:v>122.5779</c:v>
                </c:pt>
                <c:pt idx="1224">
                  <c:v>122.67795</c:v>
                </c:pt>
                <c:pt idx="1225">
                  <c:v>122.77804999999999</c:v>
                </c:pt>
                <c:pt idx="1226">
                  <c:v>122.87820000000001</c:v>
                </c:pt>
                <c:pt idx="1227">
                  <c:v>122.97825</c:v>
                </c:pt>
                <c:pt idx="1228">
                  <c:v>123.07825</c:v>
                </c:pt>
                <c:pt idx="1229">
                  <c:v>123.17834999999999</c:v>
                </c:pt>
                <c:pt idx="1230">
                  <c:v>123.27835</c:v>
                </c:pt>
                <c:pt idx="1231">
                  <c:v>123.37845</c:v>
                </c:pt>
                <c:pt idx="1232">
                  <c:v>123.4785</c:v>
                </c:pt>
                <c:pt idx="1233">
                  <c:v>123.57850000000001</c:v>
                </c:pt>
                <c:pt idx="1234">
                  <c:v>123.6785</c:v>
                </c:pt>
                <c:pt idx="1235">
                  <c:v>123.7786</c:v>
                </c:pt>
                <c:pt idx="1236">
                  <c:v>123.87860000000001</c:v>
                </c:pt>
                <c:pt idx="1237">
                  <c:v>123.97875000000001</c:v>
                </c:pt>
                <c:pt idx="1238">
                  <c:v>124.07875</c:v>
                </c:pt>
                <c:pt idx="1239">
                  <c:v>124.17874999999999</c:v>
                </c:pt>
                <c:pt idx="1240">
                  <c:v>124.27889999999999</c:v>
                </c:pt>
                <c:pt idx="1241">
                  <c:v>124.37905000000001</c:v>
                </c:pt>
                <c:pt idx="1242">
                  <c:v>124.47905</c:v>
                </c:pt>
                <c:pt idx="1243">
                  <c:v>124.5793</c:v>
                </c:pt>
                <c:pt idx="1244">
                  <c:v>124.67935</c:v>
                </c:pt>
                <c:pt idx="1245">
                  <c:v>124.7795</c:v>
                </c:pt>
                <c:pt idx="1246">
                  <c:v>124.87965</c:v>
                </c:pt>
                <c:pt idx="1247">
                  <c:v>124.97965000000001</c:v>
                </c:pt>
                <c:pt idx="1248">
                  <c:v>125.07975</c:v>
                </c:pt>
                <c:pt idx="1249">
                  <c:v>125.1798</c:v>
                </c:pt>
                <c:pt idx="1250">
                  <c:v>125.27979999999999</c:v>
                </c:pt>
                <c:pt idx="1251">
                  <c:v>125.37994999999999</c:v>
                </c:pt>
                <c:pt idx="1252">
                  <c:v>125.48005000000001</c:v>
                </c:pt>
                <c:pt idx="1253">
                  <c:v>125.5802</c:v>
                </c:pt>
                <c:pt idx="1254">
                  <c:v>125.68035</c:v>
                </c:pt>
                <c:pt idx="1255">
                  <c:v>125.78045</c:v>
                </c:pt>
                <c:pt idx="1256">
                  <c:v>125.88055</c:v>
                </c:pt>
                <c:pt idx="1257">
                  <c:v>125.9806</c:v>
                </c:pt>
                <c:pt idx="1258">
                  <c:v>126.08065000000001</c:v>
                </c:pt>
                <c:pt idx="1259">
                  <c:v>126.1807</c:v>
                </c:pt>
                <c:pt idx="1260">
                  <c:v>126.28085</c:v>
                </c:pt>
                <c:pt idx="1261">
                  <c:v>126.38085</c:v>
                </c:pt>
                <c:pt idx="1262">
                  <c:v>126.48105</c:v>
                </c:pt>
                <c:pt idx="1263">
                  <c:v>126.58110000000001</c:v>
                </c:pt>
                <c:pt idx="1264">
                  <c:v>126.68115</c:v>
                </c:pt>
                <c:pt idx="1265">
                  <c:v>126.78115</c:v>
                </c:pt>
                <c:pt idx="1266">
                  <c:v>126.88115000000001</c:v>
                </c:pt>
                <c:pt idx="1267">
                  <c:v>126.98125</c:v>
                </c:pt>
                <c:pt idx="1268">
                  <c:v>127.08145</c:v>
                </c:pt>
                <c:pt idx="1269">
                  <c:v>127.18145</c:v>
                </c:pt>
                <c:pt idx="1270">
                  <c:v>127.28149999999999</c:v>
                </c:pt>
                <c:pt idx="1271">
                  <c:v>127.3815</c:v>
                </c:pt>
                <c:pt idx="1272">
                  <c:v>127.4817</c:v>
                </c:pt>
                <c:pt idx="1273">
                  <c:v>127.58175</c:v>
                </c:pt>
                <c:pt idx="1274">
                  <c:v>127.6818</c:v>
                </c:pt>
                <c:pt idx="1275">
                  <c:v>127.78185000000001</c:v>
                </c:pt>
                <c:pt idx="1276">
                  <c:v>127.88225</c:v>
                </c:pt>
                <c:pt idx="1277">
                  <c:v>127.9824</c:v>
                </c:pt>
                <c:pt idx="1278">
                  <c:v>128.08250000000001</c:v>
                </c:pt>
                <c:pt idx="1279">
                  <c:v>128.18254999999999</c:v>
                </c:pt>
                <c:pt idx="1280">
                  <c:v>128.28254999999999</c:v>
                </c:pt>
                <c:pt idx="1281">
                  <c:v>128.38265000000001</c:v>
                </c:pt>
                <c:pt idx="1282">
                  <c:v>128.48265000000001</c:v>
                </c:pt>
                <c:pt idx="1283">
                  <c:v>128.58269999999999</c:v>
                </c:pt>
                <c:pt idx="1284">
                  <c:v>128.68279999999999</c:v>
                </c:pt>
                <c:pt idx="1285">
                  <c:v>128.78280000000001</c:v>
                </c:pt>
                <c:pt idx="1286">
                  <c:v>128.88294999999999</c:v>
                </c:pt>
                <c:pt idx="1287">
                  <c:v>128.98294999999999</c:v>
                </c:pt>
                <c:pt idx="1288">
                  <c:v>129.08304999999999</c:v>
                </c:pt>
                <c:pt idx="1289">
                  <c:v>129.1831</c:v>
                </c:pt>
                <c:pt idx="1290">
                  <c:v>129.28319999999999</c:v>
                </c:pt>
                <c:pt idx="1291">
                  <c:v>129.38325</c:v>
                </c:pt>
                <c:pt idx="1292">
                  <c:v>129.48339999999999</c:v>
                </c:pt>
                <c:pt idx="1293">
                  <c:v>129.58369999999999</c:v>
                </c:pt>
                <c:pt idx="1294">
                  <c:v>129.68385000000001</c:v>
                </c:pt>
                <c:pt idx="1295">
                  <c:v>129.78385</c:v>
                </c:pt>
                <c:pt idx="1296">
                  <c:v>129.88385</c:v>
                </c:pt>
                <c:pt idx="1297">
                  <c:v>129.98390000000001</c:v>
                </c:pt>
                <c:pt idx="1298">
                  <c:v>130.08394999999999</c:v>
                </c:pt>
                <c:pt idx="1299">
                  <c:v>130.18414999999999</c:v>
                </c:pt>
                <c:pt idx="1300">
                  <c:v>130.2842</c:v>
                </c:pt>
                <c:pt idx="1301">
                  <c:v>130.38435000000001</c:v>
                </c:pt>
                <c:pt idx="1302">
                  <c:v>130.48435000000001</c:v>
                </c:pt>
                <c:pt idx="1303">
                  <c:v>130.58439999999999</c:v>
                </c:pt>
                <c:pt idx="1304">
                  <c:v>130.68440000000001</c:v>
                </c:pt>
                <c:pt idx="1305">
                  <c:v>130.78444999999999</c:v>
                </c:pt>
                <c:pt idx="1306">
                  <c:v>130.8845</c:v>
                </c:pt>
                <c:pt idx="1307">
                  <c:v>130.9845</c:v>
                </c:pt>
                <c:pt idx="1308">
                  <c:v>131.08459999999999</c:v>
                </c:pt>
                <c:pt idx="1309">
                  <c:v>131.18465</c:v>
                </c:pt>
                <c:pt idx="1310">
                  <c:v>131.28479999999999</c:v>
                </c:pt>
                <c:pt idx="1311">
                  <c:v>131.38480000000001</c:v>
                </c:pt>
                <c:pt idx="1312">
                  <c:v>131.48480000000001</c:v>
                </c:pt>
                <c:pt idx="1313">
                  <c:v>131.5849</c:v>
                </c:pt>
                <c:pt idx="1314">
                  <c:v>131.685</c:v>
                </c:pt>
                <c:pt idx="1315">
                  <c:v>131.78505000000001</c:v>
                </c:pt>
                <c:pt idx="1316">
                  <c:v>131.88515000000001</c:v>
                </c:pt>
                <c:pt idx="1317">
                  <c:v>131.98519999999999</c:v>
                </c:pt>
                <c:pt idx="1318">
                  <c:v>132.08535000000001</c:v>
                </c:pt>
                <c:pt idx="1319">
                  <c:v>132.18545</c:v>
                </c:pt>
                <c:pt idx="1320">
                  <c:v>132.28550000000001</c:v>
                </c:pt>
                <c:pt idx="1321">
                  <c:v>132.38550000000001</c:v>
                </c:pt>
                <c:pt idx="1322">
                  <c:v>132.48560000000001</c:v>
                </c:pt>
                <c:pt idx="1323">
                  <c:v>132.58564999999999</c:v>
                </c:pt>
                <c:pt idx="1324">
                  <c:v>132.68575000000001</c:v>
                </c:pt>
                <c:pt idx="1325">
                  <c:v>132.7859</c:v>
                </c:pt>
                <c:pt idx="1326">
                  <c:v>132.88595000000001</c:v>
                </c:pt>
                <c:pt idx="1327">
                  <c:v>132.98615000000001</c:v>
                </c:pt>
                <c:pt idx="1328">
                  <c:v>133.08619999999999</c:v>
                </c:pt>
                <c:pt idx="1329">
                  <c:v>133.18629999999999</c:v>
                </c:pt>
                <c:pt idx="1330">
                  <c:v>133.28639999999999</c:v>
                </c:pt>
                <c:pt idx="1331">
                  <c:v>133.38645</c:v>
                </c:pt>
                <c:pt idx="1332">
                  <c:v>133.48665</c:v>
                </c:pt>
                <c:pt idx="1333">
                  <c:v>133.58670000000001</c:v>
                </c:pt>
                <c:pt idx="1334">
                  <c:v>133.68674999999999</c:v>
                </c:pt>
                <c:pt idx="1335">
                  <c:v>133.7868</c:v>
                </c:pt>
                <c:pt idx="1336">
                  <c:v>133.88714999999999</c:v>
                </c:pt>
                <c:pt idx="1337">
                  <c:v>133.98724999999999</c:v>
                </c:pt>
                <c:pt idx="1338">
                  <c:v>134.0873</c:v>
                </c:pt>
                <c:pt idx="1339">
                  <c:v>134.18729999999999</c:v>
                </c:pt>
                <c:pt idx="1340">
                  <c:v>134.28749999999999</c:v>
                </c:pt>
                <c:pt idx="1341">
                  <c:v>134.38749999999999</c:v>
                </c:pt>
                <c:pt idx="1342">
                  <c:v>134.48759999999999</c:v>
                </c:pt>
                <c:pt idx="1343">
                  <c:v>134.58760000000001</c:v>
                </c:pt>
                <c:pt idx="1344">
                  <c:v>134.68764999999999</c:v>
                </c:pt>
                <c:pt idx="1345">
                  <c:v>134.78765000000001</c:v>
                </c:pt>
                <c:pt idx="1346">
                  <c:v>134.88775000000001</c:v>
                </c:pt>
                <c:pt idx="1347">
                  <c:v>134.98779999999999</c:v>
                </c:pt>
                <c:pt idx="1348">
                  <c:v>135.08795000000001</c:v>
                </c:pt>
                <c:pt idx="1349">
                  <c:v>135.18799999999999</c:v>
                </c:pt>
                <c:pt idx="1350">
                  <c:v>135.28815</c:v>
                </c:pt>
                <c:pt idx="1351">
                  <c:v>135.38829999999999</c:v>
                </c:pt>
                <c:pt idx="1352">
                  <c:v>135.48830000000001</c:v>
                </c:pt>
                <c:pt idx="1353">
                  <c:v>135.58834999999999</c:v>
                </c:pt>
                <c:pt idx="1354">
                  <c:v>135.6884</c:v>
                </c:pt>
                <c:pt idx="1355">
                  <c:v>135.7885</c:v>
                </c:pt>
                <c:pt idx="1356">
                  <c:v>135.8886</c:v>
                </c:pt>
                <c:pt idx="1357">
                  <c:v>135.98865000000001</c:v>
                </c:pt>
                <c:pt idx="1358">
                  <c:v>136.08875</c:v>
                </c:pt>
                <c:pt idx="1359">
                  <c:v>136.18885</c:v>
                </c:pt>
                <c:pt idx="1360">
                  <c:v>136.28890000000001</c:v>
                </c:pt>
                <c:pt idx="1361">
                  <c:v>136.38894999999999</c:v>
                </c:pt>
                <c:pt idx="1362">
                  <c:v>136.48904999999999</c:v>
                </c:pt>
                <c:pt idx="1363">
                  <c:v>136.58914999999999</c:v>
                </c:pt>
                <c:pt idx="1364">
                  <c:v>136.68924999999999</c:v>
                </c:pt>
                <c:pt idx="1365">
                  <c:v>136.78925000000001</c:v>
                </c:pt>
                <c:pt idx="1366">
                  <c:v>136.88935000000001</c:v>
                </c:pt>
                <c:pt idx="1367">
                  <c:v>136.98945000000001</c:v>
                </c:pt>
                <c:pt idx="1368">
                  <c:v>137.08949999999999</c:v>
                </c:pt>
                <c:pt idx="1369">
                  <c:v>137.18950000000001</c:v>
                </c:pt>
                <c:pt idx="1370">
                  <c:v>137.28960000000001</c:v>
                </c:pt>
                <c:pt idx="1371">
                  <c:v>137.3896</c:v>
                </c:pt>
                <c:pt idx="1372">
                  <c:v>137.48974999999999</c:v>
                </c:pt>
                <c:pt idx="1373">
                  <c:v>137.59</c:v>
                </c:pt>
                <c:pt idx="1374">
                  <c:v>137.69</c:v>
                </c:pt>
                <c:pt idx="1375">
                  <c:v>137.79</c:v>
                </c:pt>
                <c:pt idx="1376">
                  <c:v>137.89015000000001</c:v>
                </c:pt>
                <c:pt idx="1377">
                  <c:v>137.99025</c:v>
                </c:pt>
                <c:pt idx="1378">
                  <c:v>138.09030000000001</c:v>
                </c:pt>
                <c:pt idx="1379">
                  <c:v>138.19040000000001</c:v>
                </c:pt>
                <c:pt idx="1380">
                  <c:v>138.29075</c:v>
                </c:pt>
                <c:pt idx="1381">
                  <c:v>138.39085</c:v>
                </c:pt>
                <c:pt idx="1382">
                  <c:v>138.49105</c:v>
                </c:pt>
                <c:pt idx="1383">
                  <c:v>138.59105</c:v>
                </c:pt>
                <c:pt idx="1384">
                  <c:v>138.69120000000001</c:v>
                </c:pt>
                <c:pt idx="1385">
                  <c:v>138.7912</c:v>
                </c:pt>
                <c:pt idx="1386">
                  <c:v>138.89125000000001</c:v>
                </c:pt>
                <c:pt idx="1387">
                  <c:v>138.99135000000001</c:v>
                </c:pt>
                <c:pt idx="1388">
                  <c:v>139.09135000000001</c:v>
                </c:pt>
                <c:pt idx="1389">
                  <c:v>139.19139999999999</c:v>
                </c:pt>
                <c:pt idx="1390">
                  <c:v>139.29150000000001</c:v>
                </c:pt>
                <c:pt idx="1391">
                  <c:v>139.39160000000001</c:v>
                </c:pt>
                <c:pt idx="1392">
                  <c:v>139.49160000000001</c:v>
                </c:pt>
                <c:pt idx="1393">
                  <c:v>139.59164999999999</c:v>
                </c:pt>
                <c:pt idx="1394">
                  <c:v>139.69175000000001</c:v>
                </c:pt>
                <c:pt idx="1395">
                  <c:v>139.79185000000001</c:v>
                </c:pt>
                <c:pt idx="1396">
                  <c:v>139.89185000000001</c:v>
                </c:pt>
                <c:pt idx="1397">
                  <c:v>139.99195</c:v>
                </c:pt>
                <c:pt idx="1398">
                  <c:v>140.09205</c:v>
                </c:pt>
                <c:pt idx="1399">
                  <c:v>140.19210000000001</c:v>
                </c:pt>
                <c:pt idx="1400">
                  <c:v>140.2921</c:v>
                </c:pt>
                <c:pt idx="1401">
                  <c:v>140.39224999999999</c:v>
                </c:pt>
                <c:pt idx="1402">
                  <c:v>140.4923</c:v>
                </c:pt>
                <c:pt idx="1403">
                  <c:v>140.5924</c:v>
                </c:pt>
                <c:pt idx="1404">
                  <c:v>140.6925</c:v>
                </c:pt>
                <c:pt idx="1405">
                  <c:v>140.79255000000001</c:v>
                </c:pt>
                <c:pt idx="1406">
                  <c:v>140.89255</c:v>
                </c:pt>
                <c:pt idx="1407">
                  <c:v>140.99260000000001</c:v>
                </c:pt>
                <c:pt idx="1408">
                  <c:v>141.09264999999999</c:v>
                </c:pt>
                <c:pt idx="1409">
                  <c:v>141.19264999999999</c:v>
                </c:pt>
                <c:pt idx="1410">
                  <c:v>141.29265000000001</c:v>
                </c:pt>
                <c:pt idx="1411">
                  <c:v>141.39275000000001</c:v>
                </c:pt>
                <c:pt idx="1412">
                  <c:v>141.49279999999999</c:v>
                </c:pt>
                <c:pt idx="1413">
                  <c:v>141.59280000000001</c:v>
                </c:pt>
                <c:pt idx="1414">
                  <c:v>141.69290000000001</c:v>
                </c:pt>
                <c:pt idx="1415">
                  <c:v>141.79304999999999</c:v>
                </c:pt>
                <c:pt idx="1416">
                  <c:v>141.89304999999999</c:v>
                </c:pt>
                <c:pt idx="1417">
                  <c:v>141.99305000000001</c:v>
                </c:pt>
                <c:pt idx="1418">
                  <c:v>142.09309999999999</c:v>
                </c:pt>
                <c:pt idx="1419">
                  <c:v>142.19315</c:v>
                </c:pt>
                <c:pt idx="1420">
                  <c:v>142.29320000000001</c:v>
                </c:pt>
                <c:pt idx="1421">
                  <c:v>142.39320000000001</c:v>
                </c:pt>
                <c:pt idx="1422">
                  <c:v>142.49324999999999</c:v>
                </c:pt>
                <c:pt idx="1423">
                  <c:v>142.59325000000001</c:v>
                </c:pt>
                <c:pt idx="1424">
                  <c:v>142.69329999999999</c:v>
                </c:pt>
                <c:pt idx="1425">
                  <c:v>142.79335</c:v>
                </c:pt>
                <c:pt idx="1426">
                  <c:v>142.89345</c:v>
                </c:pt>
                <c:pt idx="1427">
                  <c:v>142.99350000000001</c:v>
                </c:pt>
                <c:pt idx="1428">
                  <c:v>143.09354999999999</c:v>
                </c:pt>
                <c:pt idx="1429">
                  <c:v>143.1936</c:v>
                </c:pt>
                <c:pt idx="1430">
                  <c:v>143.2937</c:v>
                </c:pt>
                <c:pt idx="1431">
                  <c:v>143.3937</c:v>
                </c:pt>
                <c:pt idx="1432">
                  <c:v>143.49385000000001</c:v>
                </c:pt>
                <c:pt idx="1433">
                  <c:v>143.59385</c:v>
                </c:pt>
                <c:pt idx="1434">
                  <c:v>143.69399999999999</c:v>
                </c:pt>
                <c:pt idx="1435">
                  <c:v>143.79415</c:v>
                </c:pt>
                <c:pt idx="1436">
                  <c:v>143.89415</c:v>
                </c:pt>
                <c:pt idx="1437">
                  <c:v>143.99420000000001</c:v>
                </c:pt>
                <c:pt idx="1438">
                  <c:v>144.0943</c:v>
                </c:pt>
                <c:pt idx="1439">
                  <c:v>144.19434999999999</c:v>
                </c:pt>
                <c:pt idx="1440">
                  <c:v>144.29435000000001</c:v>
                </c:pt>
                <c:pt idx="1441">
                  <c:v>144.39449999999999</c:v>
                </c:pt>
                <c:pt idx="1442">
                  <c:v>144.49455</c:v>
                </c:pt>
                <c:pt idx="1443">
                  <c:v>144.59455</c:v>
                </c:pt>
                <c:pt idx="1444">
                  <c:v>144.69475</c:v>
                </c:pt>
                <c:pt idx="1445">
                  <c:v>144.79474999999999</c:v>
                </c:pt>
                <c:pt idx="1446">
                  <c:v>144.8948</c:v>
                </c:pt>
                <c:pt idx="1447">
                  <c:v>144.99485000000001</c:v>
                </c:pt>
                <c:pt idx="1448">
                  <c:v>145.09495000000001</c:v>
                </c:pt>
                <c:pt idx="1449">
                  <c:v>145.19495000000001</c:v>
                </c:pt>
                <c:pt idx="1450">
                  <c:v>145.29519999999999</c:v>
                </c:pt>
                <c:pt idx="1451">
                  <c:v>145.39519999999999</c:v>
                </c:pt>
                <c:pt idx="1452">
                  <c:v>145.49525</c:v>
                </c:pt>
                <c:pt idx="1453">
                  <c:v>145.59559999999999</c:v>
                </c:pt>
                <c:pt idx="1454">
                  <c:v>145.69585000000001</c:v>
                </c:pt>
                <c:pt idx="1455">
                  <c:v>145.79589999999999</c:v>
                </c:pt>
                <c:pt idx="1456">
                  <c:v>145.89615000000001</c:v>
                </c:pt>
                <c:pt idx="1457">
                  <c:v>145.99619999999999</c:v>
                </c:pt>
                <c:pt idx="1458">
                  <c:v>146.09655000000001</c:v>
                </c:pt>
                <c:pt idx="1459">
                  <c:v>146.19659999999999</c:v>
                </c:pt>
                <c:pt idx="1460">
                  <c:v>146.29675</c:v>
                </c:pt>
                <c:pt idx="1461">
                  <c:v>146.39680000000001</c:v>
                </c:pt>
                <c:pt idx="1462">
                  <c:v>146.49700000000001</c:v>
                </c:pt>
                <c:pt idx="1463">
                  <c:v>146.59705</c:v>
                </c:pt>
                <c:pt idx="1464">
                  <c:v>146.69714999999999</c:v>
                </c:pt>
                <c:pt idx="1465">
                  <c:v>146.79714999999999</c:v>
                </c:pt>
                <c:pt idx="1466">
                  <c:v>146.89734999999999</c:v>
                </c:pt>
                <c:pt idx="1467">
                  <c:v>146.9974</c:v>
                </c:pt>
                <c:pt idx="1468">
                  <c:v>147.09745000000001</c:v>
                </c:pt>
                <c:pt idx="1469">
                  <c:v>147.19745</c:v>
                </c:pt>
                <c:pt idx="1470">
                  <c:v>147.29750000000001</c:v>
                </c:pt>
                <c:pt idx="1471">
                  <c:v>147.39760000000001</c:v>
                </c:pt>
                <c:pt idx="1472">
                  <c:v>147.49764999999999</c:v>
                </c:pt>
                <c:pt idx="1473">
                  <c:v>147.59774999999999</c:v>
                </c:pt>
                <c:pt idx="1474">
                  <c:v>147.69784999999999</c:v>
                </c:pt>
                <c:pt idx="1475">
                  <c:v>147.7979</c:v>
                </c:pt>
                <c:pt idx="1476">
                  <c:v>147.89795000000001</c:v>
                </c:pt>
                <c:pt idx="1477">
                  <c:v>147.99799999999999</c:v>
                </c:pt>
                <c:pt idx="1478">
                  <c:v>148.09809999999999</c:v>
                </c:pt>
                <c:pt idx="1479">
                  <c:v>148.19815</c:v>
                </c:pt>
                <c:pt idx="1480">
                  <c:v>148.29825</c:v>
                </c:pt>
                <c:pt idx="1481">
                  <c:v>148.39824999999999</c:v>
                </c:pt>
                <c:pt idx="1482">
                  <c:v>148.49825000000001</c:v>
                </c:pt>
                <c:pt idx="1483">
                  <c:v>148.59829999999999</c:v>
                </c:pt>
                <c:pt idx="1484">
                  <c:v>148.69839999999999</c:v>
                </c:pt>
                <c:pt idx="1485">
                  <c:v>148.79855000000001</c:v>
                </c:pt>
                <c:pt idx="1486">
                  <c:v>148.89875000000001</c:v>
                </c:pt>
                <c:pt idx="1487">
                  <c:v>148.99889999999999</c:v>
                </c:pt>
                <c:pt idx="1488">
                  <c:v>149.09899999999999</c:v>
                </c:pt>
                <c:pt idx="1489">
                  <c:v>149.19900000000001</c:v>
                </c:pt>
                <c:pt idx="1490">
                  <c:v>149.29904999999999</c:v>
                </c:pt>
                <c:pt idx="1491">
                  <c:v>149.39914999999999</c:v>
                </c:pt>
                <c:pt idx="1492">
                  <c:v>149.4992</c:v>
                </c:pt>
                <c:pt idx="1493">
                  <c:v>149.59960000000001</c:v>
                </c:pt>
                <c:pt idx="1494">
                  <c:v>149.6996</c:v>
                </c:pt>
                <c:pt idx="1495">
                  <c:v>149.79965000000001</c:v>
                </c:pt>
                <c:pt idx="1496">
                  <c:v>149.89975000000001</c:v>
                </c:pt>
                <c:pt idx="1497">
                  <c:v>150.0001</c:v>
                </c:pt>
                <c:pt idx="1498">
                  <c:v>150.1002</c:v>
                </c:pt>
                <c:pt idx="1499">
                  <c:v>150.20025000000001</c:v>
                </c:pt>
                <c:pt idx="1500">
                  <c:v>150.30025000000001</c:v>
                </c:pt>
                <c:pt idx="1501">
                  <c:v>150.40029999999999</c:v>
                </c:pt>
                <c:pt idx="1502">
                  <c:v>150.50030000000001</c:v>
                </c:pt>
                <c:pt idx="1503">
                  <c:v>150.60045</c:v>
                </c:pt>
                <c:pt idx="1504">
                  <c:v>150.70044999999999</c:v>
                </c:pt>
                <c:pt idx="1505">
                  <c:v>150.80045000000001</c:v>
                </c:pt>
                <c:pt idx="1506">
                  <c:v>150.90045000000001</c:v>
                </c:pt>
                <c:pt idx="1507">
                  <c:v>151.00059999999999</c:v>
                </c:pt>
                <c:pt idx="1508">
                  <c:v>151.10059999999999</c:v>
                </c:pt>
                <c:pt idx="1509">
                  <c:v>151.20070000000001</c:v>
                </c:pt>
                <c:pt idx="1510">
                  <c:v>151.30085</c:v>
                </c:pt>
                <c:pt idx="1511">
                  <c:v>151.40084999999999</c:v>
                </c:pt>
                <c:pt idx="1512">
                  <c:v>151.50085000000001</c:v>
                </c:pt>
                <c:pt idx="1513">
                  <c:v>151.60085000000001</c:v>
                </c:pt>
                <c:pt idx="1514">
                  <c:v>151.70089999999999</c:v>
                </c:pt>
                <c:pt idx="1515">
                  <c:v>151.80095</c:v>
                </c:pt>
                <c:pt idx="1516">
                  <c:v>151.90094999999999</c:v>
                </c:pt>
                <c:pt idx="1517">
                  <c:v>152.00104999999999</c:v>
                </c:pt>
                <c:pt idx="1518">
                  <c:v>152.1011</c:v>
                </c:pt>
                <c:pt idx="1519">
                  <c:v>152.20115000000001</c:v>
                </c:pt>
                <c:pt idx="1520">
                  <c:v>152.30125000000001</c:v>
                </c:pt>
                <c:pt idx="1521">
                  <c:v>152.40129999999999</c:v>
                </c:pt>
                <c:pt idx="1522">
                  <c:v>152.50145000000001</c:v>
                </c:pt>
                <c:pt idx="1523">
                  <c:v>152.60145</c:v>
                </c:pt>
                <c:pt idx="1524">
                  <c:v>152.70150000000001</c:v>
                </c:pt>
                <c:pt idx="1525">
                  <c:v>152.8015</c:v>
                </c:pt>
                <c:pt idx="1526">
                  <c:v>152.9015</c:v>
                </c:pt>
                <c:pt idx="1527">
                  <c:v>153.00149999999999</c:v>
                </c:pt>
                <c:pt idx="1528">
                  <c:v>153.10155</c:v>
                </c:pt>
                <c:pt idx="1529">
                  <c:v>153.20155</c:v>
                </c:pt>
                <c:pt idx="1530">
                  <c:v>153.30165</c:v>
                </c:pt>
                <c:pt idx="1531">
                  <c:v>153.40170000000001</c:v>
                </c:pt>
                <c:pt idx="1532">
                  <c:v>153.50174999999999</c:v>
                </c:pt>
                <c:pt idx="1533">
                  <c:v>153.60175000000001</c:v>
                </c:pt>
                <c:pt idx="1534">
                  <c:v>153.70175</c:v>
                </c:pt>
                <c:pt idx="1535">
                  <c:v>153.80195000000001</c:v>
                </c:pt>
                <c:pt idx="1536">
                  <c:v>153.90199999999999</c:v>
                </c:pt>
                <c:pt idx="1537">
                  <c:v>154.00239999999999</c:v>
                </c:pt>
                <c:pt idx="1538">
                  <c:v>154.10239999999999</c:v>
                </c:pt>
                <c:pt idx="1539">
                  <c:v>154.20249999999999</c:v>
                </c:pt>
                <c:pt idx="1540">
                  <c:v>154.30250000000001</c:v>
                </c:pt>
                <c:pt idx="1541">
                  <c:v>154.4025</c:v>
                </c:pt>
                <c:pt idx="1542">
                  <c:v>154.5025</c:v>
                </c:pt>
                <c:pt idx="1543">
                  <c:v>154.60249999999999</c:v>
                </c:pt>
                <c:pt idx="1544">
                  <c:v>154.70249999999999</c:v>
                </c:pt>
                <c:pt idx="1545">
                  <c:v>154.80250000000001</c:v>
                </c:pt>
                <c:pt idx="1546">
                  <c:v>154.90260000000001</c:v>
                </c:pt>
                <c:pt idx="1547">
                  <c:v>155.00274999999999</c:v>
                </c:pt>
                <c:pt idx="1548">
                  <c:v>155.10284999999999</c:v>
                </c:pt>
                <c:pt idx="1549">
                  <c:v>155.20294999999999</c:v>
                </c:pt>
                <c:pt idx="1550">
                  <c:v>155.303</c:v>
                </c:pt>
                <c:pt idx="1551">
                  <c:v>155.40299999999999</c:v>
                </c:pt>
                <c:pt idx="1552">
                  <c:v>155.50305</c:v>
                </c:pt>
                <c:pt idx="1553">
                  <c:v>155.60315</c:v>
                </c:pt>
                <c:pt idx="1554">
                  <c:v>155.70339999999999</c:v>
                </c:pt>
                <c:pt idx="1555">
                  <c:v>155.80345</c:v>
                </c:pt>
                <c:pt idx="1556">
                  <c:v>155.90355</c:v>
                </c:pt>
                <c:pt idx="1557">
                  <c:v>156.00354999999999</c:v>
                </c:pt>
                <c:pt idx="1558">
                  <c:v>156.10355000000001</c:v>
                </c:pt>
                <c:pt idx="1559">
                  <c:v>156.20355000000001</c:v>
                </c:pt>
                <c:pt idx="1560">
                  <c:v>156.30355</c:v>
                </c:pt>
                <c:pt idx="1561">
                  <c:v>156.40355</c:v>
                </c:pt>
                <c:pt idx="1562">
                  <c:v>156.50364999999999</c:v>
                </c:pt>
                <c:pt idx="1563">
                  <c:v>156.60364999999999</c:v>
                </c:pt>
                <c:pt idx="1564">
                  <c:v>156.70375000000001</c:v>
                </c:pt>
                <c:pt idx="1565">
                  <c:v>156.80375000000001</c:v>
                </c:pt>
                <c:pt idx="1566">
                  <c:v>156.90385000000001</c:v>
                </c:pt>
                <c:pt idx="1567">
                  <c:v>157.00395</c:v>
                </c:pt>
                <c:pt idx="1568">
                  <c:v>157.10395</c:v>
                </c:pt>
                <c:pt idx="1569">
                  <c:v>157.20400000000001</c:v>
                </c:pt>
                <c:pt idx="1570">
                  <c:v>157.304</c:v>
                </c:pt>
                <c:pt idx="1571">
                  <c:v>157.404</c:v>
                </c:pt>
                <c:pt idx="1572">
                  <c:v>157.50409999999999</c:v>
                </c:pt>
                <c:pt idx="1573">
                  <c:v>157.60415</c:v>
                </c:pt>
                <c:pt idx="1574">
                  <c:v>157.70415</c:v>
                </c:pt>
                <c:pt idx="1575">
                  <c:v>157.80420000000001</c:v>
                </c:pt>
                <c:pt idx="1576">
                  <c:v>157.90434999999999</c:v>
                </c:pt>
                <c:pt idx="1577">
                  <c:v>158.00444999999999</c:v>
                </c:pt>
                <c:pt idx="1578">
                  <c:v>158.10489999999999</c:v>
                </c:pt>
                <c:pt idx="1579">
                  <c:v>158.20500000000001</c:v>
                </c:pt>
                <c:pt idx="1580">
                  <c:v>158.30504999999999</c:v>
                </c:pt>
                <c:pt idx="1581">
                  <c:v>158.4051</c:v>
                </c:pt>
                <c:pt idx="1582">
                  <c:v>158.50530000000001</c:v>
                </c:pt>
                <c:pt idx="1583">
                  <c:v>158.6054</c:v>
                </c:pt>
                <c:pt idx="1584">
                  <c:v>158.70545000000001</c:v>
                </c:pt>
                <c:pt idx="1585">
                  <c:v>158.80565000000001</c:v>
                </c:pt>
                <c:pt idx="1586">
                  <c:v>158.9058</c:v>
                </c:pt>
                <c:pt idx="1587">
                  <c:v>159.00579999999999</c:v>
                </c:pt>
                <c:pt idx="1588">
                  <c:v>159.10579999999999</c:v>
                </c:pt>
                <c:pt idx="1589">
                  <c:v>159.20580000000001</c:v>
                </c:pt>
                <c:pt idx="1590">
                  <c:v>159.30590000000001</c:v>
                </c:pt>
                <c:pt idx="1591">
                  <c:v>159.40594999999999</c:v>
                </c:pt>
                <c:pt idx="1592">
                  <c:v>159.506</c:v>
                </c:pt>
                <c:pt idx="1593">
                  <c:v>159.6061</c:v>
                </c:pt>
                <c:pt idx="1594">
                  <c:v>159.70609999999999</c:v>
                </c:pt>
                <c:pt idx="1595">
                  <c:v>159.80619999999999</c:v>
                </c:pt>
                <c:pt idx="1596">
                  <c:v>159.90635</c:v>
                </c:pt>
                <c:pt idx="1597">
                  <c:v>160.00635</c:v>
                </c:pt>
                <c:pt idx="1598">
                  <c:v>160.10634999999999</c:v>
                </c:pt>
                <c:pt idx="1599">
                  <c:v>160.2064</c:v>
                </c:pt>
                <c:pt idx="1600">
                  <c:v>160.3065</c:v>
                </c:pt>
                <c:pt idx="1601">
                  <c:v>160.40665000000001</c:v>
                </c:pt>
                <c:pt idx="1602">
                  <c:v>160.5068</c:v>
                </c:pt>
                <c:pt idx="1603">
                  <c:v>160.60685000000001</c:v>
                </c:pt>
                <c:pt idx="1604">
                  <c:v>160.70695000000001</c:v>
                </c:pt>
                <c:pt idx="1605">
                  <c:v>160.80699999999999</c:v>
                </c:pt>
                <c:pt idx="1606">
                  <c:v>160.90700000000001</c:v>
                </c:pt>
                <c:pt idx="1607">
                  <c:v>161.00710000000001</c:v>
                </c:pt>
                <c:pt idx="1608">
                  <c:v>161.10749999999999</c:v>
                </c:pt>
                <c:pt idx="1609">
                  <c:v>161.20760000000001</c:v>
                </c:pt>
                <c:pt idx="1610">
                  <c:v>161.30775</c:v>
                </c:pt>
                <c:pt idx="1611">
                  <c:v>161.40785</c:v>
                </c:pt>
                <c:pt idx="1612">
                  <c:v>161.50800000000001</c:v>
                </c:pt>
                <c:pt idx="1613">
                  <c:v>161.60804999999999</c:v>
                </c:pt>
                <c:pt idx="1614">
                  <c:v>161.70804999999999</c:v>
                </c:pt>
                <c:pt idx="1615">
                  <c:v>161.8081</c:v>
                </c:pt>
                <c:pt idx="1616">
                  <c:v>161.90809999999999</c:v>
                </c:pt>
                <c:pt idx="1617">
                  <c:v>162.00819999999999</c:v>
                </c:pt>
                <c:pt idx="1618">
                  <c:v>162.10839999999999</c:v>
                </c:pt>
                <c:pt idx="1619">
                  <c:v>162.20849999999999</c:v>
                </c:pt>
                <c:pt idx="1620">
                  <c:v>162.30860000000001</c:v>
                </c:pt>
                <c:pt idx="1621">
                  <c:v>162.40864999999999</c:v>
                </c:pt>
                <c:pt idx="1622">
                  <c:v>162.50864999999999</c:v>
                </c:pt>
                <c:pt idx="1623">
                  <c:v>162.6087</c:v>
                </c:pt>
                <c:pt idx="1624">
                  <c:v>162.70869999999999</c:v>
                </c:pt>
                <c:pt idx="1625">
                  <c:v>162.80879999999999</c:v>
                </c:pt>
                <c:pt idx="1626">
                  <c:v>162.90880000000001</c:v>
                </c:pt>
                <c:pt idx="1627">
                  <c:v>163.00885</c:v>
                </c:pt>
                <c:pt idx="1628">
                  <c:v>163.10890000000001</c:v>
                </c:pt>
                <c:pt idx="1629">
                  <c:v>163.2089</c:v>
                </c:pt>
                <c:pt idx="1630">
                  <c:v>163.309</c:v>
                </c:pt>
                <c:pt idx="1631">
                  <c:v>163.4091</c:v>
                </c:pt>
                <c:pt idx="1632">
                  <c:v>163.50919999999999</c:v>
                </c:pt>
                <c:pt idx="1633">
                  <c:v>163.60925</c:v>
                </c:pt>
                <c:pt idx="1634">
                  <c:v>163.70935</c:v>
                </c:pt>
                <c:pt idx="1635">
                  <c:v>163.80934999999999</c:v>
                </c:pt>
                <c:pt idx="1636">
                  <c:v>163.90940000000001</c:v>
                </c:pt>
                <c:pt idx="1637">
                  <c:v>164.0094</c:v>
                </c:pt>
                <c:pt idx="1638">
                  <c:v>164.1095</c:v>
                </c:pt>
                <c:pt idx="1639">
                  <c:v>164.20965000000001</c:v>
                </c:pt>
                <c:pt idx="1640">
                  <c:v>164.30969999999999</c:v>
                </c:pt>
                <c:pt idx="1641">
                  <c:v>164.40975</c:v>
                </c:pt>
                <c:pt idx="1642">
                  <c:v>164.50975</c:v>
                </c:pt>
                <c:pt idx="1643">
                  <c:v>164.60974999999999</c:v>
                </c:pt>
                <c:pt idx="1644">
                  <c:v>164.7098</c:v>
                </c:pt>
                <c:pt idx="1645">
                  <c:v>164.81004999999999</c:v>
                </c:pt>
                <c:pt idx="1646">
                  <c:v>164.9101</c:v>
                </c:pt>
                <c:pt idx="1647">
                  <c:v>165.01015000000001</c:v>
                </c:pt>
                <c:pt idx="1648">
                  <c:v>165.11025000000001</c:v>
                </c:pt>
                <c:pt idx="1649">
                  <c:v>165.21035000000001</c:v>
                </c:pt>
                <c:pt idx="1650">
                  <c:v>165.31049999999999</c:v>
                </c:pt>
                <c:pt idx="1651">
                  <c:v>165.41059999999999</c:v>
                </c:pt>
                <c:pt idx="1652">
                  <c:v>165.51070000000001</c:v>
                </c:pt>
                <c:pt idx="1653">
                  <c:v>165.61070000000001</c:v>
                </c:pt>
                <c:pt idx="1654">
                  <c:v>165.71080000000001</c:v>
                </c:pt>
                <c:pt idx="1655">
                  <c:v>165.8108</c:v>
                </c:pt>
                <c:pt idx="1656">
                  <c:v>165.91085000000001</c:v>
                </c:pt>
                <c:pt idx="1657">
                  <c:v>166.01085</c:v>
                </c:pt>
                <c:pt idx="1658">
                  <c:v>166.11085</c:v>
                </c:pt>
                <c:pt idx="1659">
                  <c:v>166.21084999999999</c:v>
                </c:pt>
                <c:pt idx="1660">
                  <c:v>166.31094999999999</c:v>
                </c:pt>
                <c:pt idx="1661">
                  <c:v>166.41104999999999</c:v>
                </c:pt>
                <c:pt idx="1662">
                  <c:v>166.5111</c:v>
                </c:pt>
                <c:pt idx="1663">
                  <c:v>166.61109999999999</c:v>
                </c:pt>
                <c:pt idx="1664">
                  <c:v>166.71115</c:v>
                </c:pt>
                <c:pt idx="1665">
                  <c:v>166.81120000000001</c:v>
                </c:pt>
                <c:pt idx="1666">
                  <c:v>166.91139999999999</c:v>
                </c:pt>
                <c:pt idx="1667">
                  <c:v>167.01155</c:v>
                </c:pt>
                <c:pt idx="1668">
                  <c:v>167.11160000000001</c:v>
                </c:pt>
                <c:pt idx="1669">
                  <c:v>167.2116</c:v>
                </c:pt>
                <c:pt idx="1670">
                  <c:v>167.3117</c:v>
                </c:pt>
                <c:pt idx="1671">
                  <c:v>167.4118</c:v>
                </c:pt>
                <c:pt idx="1672">
                  <c:v>167.51179999999999</c:v>
                </c:pt>
                <c:pt idx="1673">
                  <c:v>167.61189999999999</c:v>
                </c:pt>
                <c:pt idx="1674">
                  <c:v>167.71209999999999</c:v>
                </c:pt>
                <c:pt idx="1675">
                  <c:v>167.81215</c:v>
                </c:pt>
                <c:pt idx="1676">
                  <c:v>167.91229999999999</c:v>
                </c:pt>
                <c:pt idx="1677">
                  <c:v>168.01230000000001</c:v>
                </c:pt>
                <c:pt idx="1678">
                  <c:v>168.1123</c:v>
                </c:pt>
                <c:pt idx="1679">
                  <c:v>168.21234999999999</c:v>
                </c:pt>
                <c:pt idx="1680">
                  <c:v>168.3124</c:v>
                </c:pt>
                <c:pt idx="1681">
                  <c:v>168.41245000000001</c:v>
                </c:pt>
                <c:pt idx="1682">
                  <c:v>168.51249999999999</c:v>
                </c:pt>
                <c:pt idx="1683">
                  <c:v>168.61259999999999</c:v>
                </c:pt>
                <c:pt idx="1684">
                  <c:v>168.71260000000001</c:v>
                </c:pt>
                <c:pt idx="1685">
                  <c:v>168.81264999999999</c:v>
                </c:pt>
                <c:pt idx="1686">
                  <c:v>168.91265000000001</c:v>
                </c:pt>
                <c:pt idx="1687">
                  <c:v>169.01265000000001</c:v>
                </c:pt>
                <c:pt idx="1688">
                  <c:v>169.11269999999999</c:v>
                </c:pt>
                <c:pt idx="1689">
                  <c:v>169.21275</c:v>
                </c:pt>
                <c:pt idx="1690">
                  <c:v>169.31285</c:v>
                </c:pt>
                <c:pt idx="1691">
                  <c:v>169.41284999999999</c:v>
                </c:pt>
                <c:pt idx="1692">
                  <c:v>169.51300000000001</c:v>
                </c:pt>
                <c:pt idx="1693">
                  <c:v>169.61304999999999</c:v>
                </c:pt>
                <c:pt idx="1694">
                  <c:v>169.7132</c:v>
                </c:pt>
                <c:pt idx="1695">
                  <c:v>169.8134</c:v>
                </c:pt>
                <c:pt idx="1696">
                  <c:v>169.9134</c:v>
                </c:pt>
                <c:pt idx="1697">
                  <c:v>170.01339999999999</c:v>
                </c:pt>
                <c:pt idx="1698">
                  <c:v>170.11345</c:v>
                </c:pt>
                <c:pt idx="1699">
                  <c:v>170.21365</c:v>
                </c:pt>
                <c:pt idx="1700">
                  <c:v>170.31365</c:v>
                </c:pt>
                <c:pt idx="1701">
                  <c:v>170.41364999999999</c:v>
                </c:pt>
                <c:pt idx="1702">
                  <c:v>170.5137</c:v>
                </c:pt>
                <c:pt idx="1703">
                  <c:v>170.61375000000001</c:v>
                </c:pt>
                <c:pt idx="1704">
                  <c:v>170.7139</c:v>
                </c:pt>
                <c:pt idx="1705">
                  <c:v>170.81395000000001</c:v>
                </c:pt>
                <c:pt idx="1706">
                  <c:v>170.91419999999999</c:v>
                </c:pt>
                <c:pt idx="1707">
                  <c:v>171.01435000000001</c:v>
                </c:pt>
                <c:pt idx="1708">
                  <c:v>171.11445000000001</c:v>
                </c:pt>
                <c:pt idx="1709">
                  <c:v>171.21445</c:v>
                </c:pt>
                <c:pt idx="1710">
                  <c:v>171.31444999999999</c:v>
                </c:pt>
                <c:pt idx="1711">
                  <c:v>171.41460000000001</c:v>
                </c:pt>
                <c:pt idx="1712">
                  <c:v>171.5147</c:v>
                </c:pt>
                <c:pt idx="1713">
                  <c:v>171.6147</c:v>
                </c:pt>
                <c:pt idx="1714">
                  <c:v>171.71469999999999</c:v>
                </c:pt>
                <c:pt idx="1715">
                  <c:v>171.81475</c:v>
                </c:pt>
                <c:pt idx="1716">
                  <c:v>171.91485</c:v>
                </c:pt>
                <c:pt idx="1717">
                  <c:v>172.01505</c:v>
                </c:pt>
                <c:pt idx="1718">
                  <c:v>172.11510000000001</c:v>
                </c:pt>
                <c:pt idx="1719">
                  <c:v>172.21520000000001</c:v>
                </c:pt>
                <c:pt idx="1720">
                  <c:v>172.31530000000001</c:v>
                </c:pt>
                <c:pt idx="1721">
                  <c:v>172.41534999999999</c:v>
                </c:pt>
                <c:pt idx="1722">
                  <c:v>172.51564999999999</c:v>
                </c:pt>
                <c:pt idx="1723">
                  <c:v>172.61574999999999</c:v>
                </c:pt>
                <c:pt idx="1724">
                  <c:v>172.71594999999999</c:v>
                </c:pt>
                <c:pt idx="1725">
                  <c:v>172.81594999999999</c:v>
                </c:pt>
                <c:pt idx="1726">
                  <c:v>172.91605000000001</c:v>
                </c:pt>
                <c:pt idx="1727">
                  <c:v>173.01609999999999</c:v>
                </c:pt>
                <c:pt idx="1728">
                  <c:v>173.11609999999999</c:v>
                </c:pt>
                <c:pt idx="1729">
                  <c:v>173.21619999999999</c:v>
                </c:pt>
                <c:pt idx="1730">
                  <c:v>173.31630000000001</c:v>
                </c:pt>
                <c:pt idx="1731">
                  <c:v>173.41630000000001</c:v>
                </c:pt>
                <c:pt idx="1732">
                  <c:v>173.5164</c:v>
                </c:pt>
                <c:pt idx="1733">
                  <c:v>173.61644999999999</c:v>
                </c:pt>
                <c:pt idx="1734">
                  <c:v>173.7165</c:v>
                </c:pt>
                <c:pt idx="1735">
                  <c:v>173.81655000000001</c:v>
                </c:pt>
                <c:pt idx="1736">
                  <c:v>173.9169</c:v>
                </c:pt>
                <c:pt idx="1737">
                  <c:v>174.01695000000001</c:v>
                </c:pt>
                <c:pt idx="1738">
                  <c:v>174.11695</c:v>
                </c:pt>
                <c:pt idx="1739">
                  <c:v>174.21709999999999</c:v>
                </c:pt>
                <c:pt idx="1740">
                  <c:v>174.31715</c:v>
                </c:pt>
                <c:pt idx="1741">
                  <c:v>174.41720000000001</c:v>
                </c:pt>
                <c:pt idx="1742">
                  <c:v>174.51745</c:v>
                </c:pt>
                <c:pt idx="1743">
                  <c:v>174.61744999999999</c:v>
                </c:pt>
                <c:pt idx="1744">
                  <c:v>174.7175</c:v>
                </c:pt>
                <c:pt idx="1745">
                  <c:v>174.81755000000001</c:v>
                </c:pt>
                <c:pt idx="1746">
                  <c:v>174.91775000000001</c:v>
                </c:pt>
                <c:pt idx="1747">
                  <c:v>175.01779999999999</c:v>
                </c:pt>
                <c:pt idx="1748">
                  <c:v>175.11779999999999</c:v>
                </c:pt>
                <c:pt idx="1749">
                  <c:v>175.21805000000001</c:v>
                </c:pt>
                <c:pt idx="1750">
                  <c:v>175.31809999999999</c:v>
                </c:pt>
                <c:pt idx="1751">
                  <c:v>175.41835</c:v>
                </c:pt>
                <c:pt idx="1752">
                  <c:v>175.51835</c:v>
                </c:pt>
                <c:pt idx="1753">
                  <c:v>175.61845</c:v>
                </c:pt>
                <c:pt idx="1754">
                  <c:v>175.71844999999999</c:v>
                </c:pt>
                <c:pt idx="1755">
                  <c:v>175.8185</c:v>
                </c:pt>
                <c:pt idx="1756">
                  <c:v>175.91865000000001</c:v>
                </c:pt>
                <c:pt idx="1757">
                  <c:v>176.0187</c:v>
                </c:pt>
                <c:pt idx="1758">
                  <c:v>176.11885000000001</c:v>
                </c:pt>
                <c:pt idx="1759">
                  <c:v>176.21905000000001</c:v>
                </c:pt>
                <c:pt idx="1760">
                  <c:v>176.31915000000001</c:v>
                </c:pt>
                <c:pt idx="1761">
                  <c:v>176.41935000000001</c:v>
                </c:pt>
                <c:pt idx="1762">
                  <c:v>176.51935</c:v>
                </c:pt>
                <c:pt idx="1763">
                  <c:v>176.61949999999999</c:v>
                </c:pt>
                <c:pt idx="1764">
                  <c:v>176.71965</c:v>
                </c:pt>
                <c:pt idx="1765">
                  <c:v>176.81965</c:v>
                </c:pt>
                <c:pt idx="1766">
                  <c:v>176.91964999999999</c:v>
                </c:pt>
                <c:pt idx="1767">
                  <c:v>177.01965000000001</c:v>
                </c:pt>
                <c:pt idx="1768">
                  <c:v>177.11975000000001</c:v>
                </c:pt>
                <c:pt idx="1769">
                  <c:v>177.22020000000001</c:v>
                </c:pt>
                <c:pt idx="1770">
                  <c:v>177.32024999999999</c:v>
                </c:pt>
                <c:pt idx="1771">
                  <c:v>177.42025000000001</c:v>
                </c:pt>
                <c:pt idx="1772">
                  <c:v>177.52045000000001</c:v>
                </c:pt>
                <c:pt idx="1773">
                  <c:v>177.6206</c:v>
                </c:pt>
                <c:pt idx="1774">
                  <c:v>177.72065000000001</c:v>
                </c:pt>
                <c:pt idx="1775">
                  <c:v>177.82085000000001</c:v>
                </c:pt>
                <c:pt idx="1776">
                  <c:v>177.92089999999999</c:v>
                </c:pt>
                <c:pt idx="1777">
                  <c:v>178.02099999999999</c:v>
                </c:pt>
                <c:pt idx="1778">
                  <c:v>178.12100000000001</c:v>
                </c:pt>
                <c:pt idx="1779">
                  <c:v>178.221</c:v>
                </c:pt>
                <c:pt idx="1780">
                  <c:v>178.321</c:v>
                </c:pt>
                <c:pt idx="1781">
                  <c:v>178.4211</c:v>
                </c:pt>
                <c:pt idx="1782">
                  <c:v>178.52115000000001</c:v>
                </c:pt>
                <c:pt idx="1783">
                  <c:v>178.62119999999999</c:v>
                </c:pt>
                <c:pt idx="1784">
                  <c:v>178.72125</c:v>
                </c:pt>
                <c:pt idx="1785">
                  <c:v>178.82135</c:v>
                </c:pt>
                <c:pt idx="1786">
                  <c:v>178.92144999999999</c:v>
                </c:pt>
                <c:pt idx="1787">
                  <c:v>179.02164999999999</c:v>
                </c:pt>
                <c:pt idx="1788">
                  <c:v>179.12190000000001</c:v>
                </c:pt>
                <c:pt idx="1789">
                  <c:v>179.22200000000001</c:v>
                </c:pt>
                <c:pt idx="1790">
                  <c:v>179.32204999999999</c:v>
                </c:pt>
                <c:pt idx="1791">
                  <c:v>179.42205000000001</c:v>
                </c:pt>
                <c:pt idx="1792">
                  <c:v>179.52209999999999</c:v>
                </c:pt>
                <c:pt idx="1793">
                  <c:v>179.62215</c:v>
                </c:pt>
                <c:pt idx="1794">
                  <c:v>179.72239999999999</c:v>
                </c:pt>
                <c:pt idx="1795">
                  <c:v>179.82259999999999</c:v>
                </c:pt>
                <c:pt idx="1796">
                  <c:v>179.9228</c:v>
                </c:pt>
                <c:pt idx="1797">
                  <c:v>180.02289999999999</c:v>
                </c:pt>
                <c:pt idx="1798">
                  <c:v>180.12289999999999</c:v>
                </c:pt>
                <c:pt idx="1799">
                  <c:v>180.22309999999999</c:v>
                </c:pt>
                <c:pt idx="1800">
                  <c:v>180.32320000000001</c:v>
                </c:pt>
                <c:pt idx="1801">
                  <c:v>180.42330000000001</c:v>
                </c:pt>
                <c:pt idx="1802">
                  <c:v>180.52345</c:v>
                </c:pt>
                <c:pt idx="1803">
                  <c:v>180.62354999999999</c:v>
                </c:pt>
                <c:pt idx="1804">
                  <c:v>180.72364999999999</c:v>
                </c:pt>
                <c:pt idx="1805">
                  <c:v>180.82384999999999</c:v>
                </c:pt>
                <c:pt idx="1806">
                  <c:v>180.92394999999999</c:v>
                </c:pt>
                <c:pt idx="1807">
                  <c:v>181.0241</c:v>
                </c:pt>
                <c:pt idx="1808">
                  <c:v>181.12434999999999</c:v>
                </c:pt>
                <c:pt idx="1809">
                  <c:v>181.22444999999999</c:v>
                </c:pt>
                <c:pt idx="1810">
                  <c:v>181.32454999999999</c:v>
                </c:pt>
                <c:pt idx="1811">
                  <c:v>181.42455000000001</c:v>
                </c:pt>
                <c:pt idx="1812">
                  <c:v>181.52465000000001</c:v>
                </c:pt>
                <c:pt idx="1813">
                  <c:v>181.62465</c:v>
                </c:pt>
                <c:pt idx="1814">
                  <c:v>181.72465</c:v>
                </c:pt>
                <c:pt idx="1815">
                  <c:v>181.82474999999999</c:v>
                </c:pt>
                <c:pt idx="1816">
                  <c:v>181.9248</c:v>
                </c:pt>
                <c:pt idx="1817">
                  <c:v>182.02484999999999</c:v>
                </c:pt>
                <c:pt idx="1818">
                  <c:v>182.1249</c:v>
                </c:pt>
                <c:pt idx="1819">
                  <c:v>182.22495000000001</c:v>
                </c:pt>
                <c:pt idx="1820">
                  <c:v>182.32499999999999</c:v>
                </c:pt>
                <c:pt idx="1821">
                  <c:v>182.42515</c:v>
                </c:pt>
                <c:pt idx="1822">
                  <c:v>182.52520000000001</c:v>
                </c:pt>
                <c:pt idx="1823">
                  <c:v>182.62530000000001</c:v>
                </c:pt>
                <c:pt idx="1824">
                  <c:v>182.72540000000001</c:v>
                </c:pt>
                <c:pt idx="1825">
                  <c:v>182.8254</c:v>
                </c:pt>
                <c:pt idx="1826">
                  <c:v>182.92554999999999</c:v>
                </c:pt>
                <c:pt idx="1827">
                  <c:v>183.0256</c:v>
                </c:pt>
                <c:pt idx="1828">
                  <c:v>183.12565000000001</c:v>
                </c:pt>
                <c:pt idx="1829">
                  <c:v>183.22579999999999</c:v>
                </c:pt>
                <c:pt idx="1830">
                  <c:v>183.32589999999999</c:v>
                </c:pt>
                <c:pt idx="1831">
                  <c:v>183.42595</c:v>
                </c:pt>
                <c:pt idx="1832">
                  <c:v>183.52605</c:v>
                </c:pt>
                <c:pt idx="1833">
                  <c:v>183.62610000000001</c:v>
                </c:pt>
                <c:pt idx="1834">
                  <c:v>183.72614999999999</c:v>
                </c:pt>
                <c:pt idx="1835">
                  <c:v>183.82615000000001</c:v>
                </c:pt>
                <c:pt idx="1836">
                  <c:v>183.9264</c:v>
                </c:pt>
                <c:pt idx="1837">
                  <c:v>184.02645000000001</c:v>
                </c:pt>
                <c:pt idx="1838">
                  <c:v>184.12645000000001</c:v>
                </c:pt>
                <c:pt idx="1839">
                  <c:v>184.22659999999999</c:v>
                </c:pt>
                <c:pt idx="1840">
                  <c:v>184.32665</c:v>
                </c:pt>
                <c:pt idx="1841">
                  <c:v>184.42665</c:v>
                </c:pt>
                <c:pt idx="1842">
                  <c:v>184.52664999999999</c:v>
                </c:pt>
                <c:pt idx="1843">
                  <c:v>184.62665000000001</c:v>
                </c:pt>
                <c:pt idx="1844">
                  <c:v>184.72669999999999</c:v>
                </c:pt>
                <c:pt idx="1845">
                  <c:v>184.82685000000001</c:v>
                </c:pt>
                <c:pt idx="1846">
                  <c:v>184.92689999999999</c:v>
                </c:pt>
                <c:pt idx="1847">
                  <c:v>185.02699999999999</c:v>
                </c:pt>
                <c:pt idx="1848">
                  <c:v>185.12719999999999</c:v>
                </c:pt>
                <c:pt idx="1849">
                  <c:v>185.22730000000001</c:v>
                </c:pt>
                <c:pt idx="1850">
                  <c:v>185.32735</c:v>
                </c:pt>
                <c:pt idx="1851">
                  <c:v>185.42744999999999</c:v>
                </c:pt>
                <c:pt idx="1852">
                  <c:v>185.52764999999999</c:v>
                </c:pt>
                <c:pt idx="1853">
                  <c:v>185.62764999999999</c:v>
                </c:pt>
                <c:pt idx="1854">
                  <c:v>185.7278</c:v>
                </c:pt>
                <c:pt idx="1855">
                  <c:v>185.8279</c:v>
                </c:pt>
                <c:pt idx="1856">
                  <c:v>185.928</c:v>
                </c:pt>
                <c:pt idx="1857">
                  <c:v>186.02809999999999</c:v>
                </c:pt>
                <c:pt idx="1858">
                  <c:v>186.12809999999999</c:v>
                </c:pt>
                <c:pt idx="1859">
                  <c:v>186.22819999999999</c:v>
                </c:pt>
                <c:pt idx="1860">
                  <c:v>186.32820000000001</c:v>
                </c:pt>
                <c:pt idx="1861">
                  <c:v>186.4282</c:v>
                </c:pt>
                <c:pt idx="1862">
                  <c:v>186.5282</c:v>
                </c:pt>
                <c:pt idx="1863">
                  <c:v>186.62825000000001</c:v>
                </c:pt>
                <c:pt idx="1864">
                  <c:v>186.72835000000001</c:v>
                </c:pt>
                <c:pt idx="1865">
                  <c:v>186.82845</c:v>
                </c:pt>
                <c:pt idx="1866">
                  <c:v>186.92845</c:v>
                </c:pt>
                <c:pt idx="1867">
                  <c:v>187.02865</c:v>
                </c:pt>
                <c:pt idx="1868">
                  <c:v>187.12885</c:v>
                </c:pt>
                <c:pt idx="1869">
                  <c:v>187.22895</c:v>
                </c:pt>
                <c:pt idx="1870">
                  <c:v>187.32894999999999</c:v>
                </c:pt>
                <c:pt idx="1871">
                  <c:v>187.429</c:v>
                </c:pt>
                <c:pt idx="1872">
                  <c:v>187.5291</c:v>
                </c:pt>
                <c:pt idx="1873">
                  <c:v>187.62925000000001</c:v>
                </c:pt>
                <c:pt idx="1874">
                  <c:v>187.72935000000001</c:v>
                </c:pt>
                <c:pt idx="1875">
                  <c:v>187.82945000000001</c:v>
                </c:pt>
                <c:pt idx="1876">
                  <c:v>187.92945</c:v>
                </c:pt>
                <c:pt idx="1877">
                  <c:v>188.02965</c:v>
                </c:pt>
                <c:pt idx="1878">
                  <c:v>188.12975</c:v>
                </c:pt>
                <c:pt idx="1879">
                  <c:v>188.22985</c:v>
                </c:pt>
                <c:pt idx="1880">
                  <c:v>188.32984999999999</c:v>
                </c:pt>
                <c:pt idx="1881">
                  <c:v>188.42994999999999</c:v>
                </c:pt>
                <c:pt idx="1882">
                  <c:v>188.53</c:v>
                </c:pt>
                <c:pt idx="1883">
                  <c:v>188.6301</c:v>
                </c:pt>
                <c:pt idx="1884">
                  <c:v>188.7302</c:v>
                </c:pt>
                <c:pt idx="1885">
                  <c:v>188.83025000000001</c:v>
                </c:pt>
                <c:pt idx="1886">
                  <c:v>188.93049999999999</c:v>
                </c:pt>
                <c:pt idx="1887">
                  <c:v>189.0307</c:v>
                </c:pt>
                <c:pt idx="1888">
                  <c:v>189.13075000000001</c:v>
                </c:pt>
                <c:pt idx="1889">
                  <c:v>189.23085</c:v>
                </c:pt>
                <c:pt idx="1890">
                  <c:v>189.33095</c:v>
                </c:pt>
                <c:pt idx="1891">
                  <c:v>189.43109999999999</c:v>
                </c:pt>
                <c:pt idx="1892">
                  <c:v>189.53120000000001</c:v>
                </c:pt>
                <c:pt idx="1893">
                  <c:v>189.63120000000001</c:v>
                </c:pt>
                <c:pt idx="1894">
                  <c:v>189.73140000000001</c:v>
                </c:pt>
                <c:pt idx="1895">
                  <c:v>189.8314</c:v>
                </c:pt>
                <c:pt idx="1896">
                  <c:v>189.9314</c:v>
                </c:pt>
                <c:pt idx="1897">
                  <c:v>190.03155000000001</c:v>
                </c:pt>
                <c:pt idx="1898">
                  <c:v>190.13155</c:v>
                </c:pt>
                <c:pt idx="1899">
                  <c:v>190.23165</c:v>
                </c:pt>
                <c:pt idx="1900">
                  <c:v>190.33179999999999</c:v>
                </c:pt>
                <c:pt idx="1901">
                  <c:v>190.43195</c:v>
                </c:pt>
                <c:pt idx="1902">
                  <c:v>190.53200000000001</c:v>
                </c:pt>
                <c:pt idx="1903">
                  <c:v>190.63204999999999</c:v>
                </c:pt>
                <c:pt idx="1904">
                  <c:v>190.73204999999999</c:v>
                </c:pt>
                <c:pt idx="1905">
                  <c:v>190.83234999999999</c:v>
                </c:pt>
                <c:pt idx="1906">
                  <c:v>190.93235000000001</c:v>
                </c:pt>
                <c:pt idx="1907">
                  <c:v>191.03245000000001</c:v>
                </c:pt>
                <c:pt idx="1908">
                  <c:v>191.13255000000001</c:v>
                </c:pt>
                <c:pt idx="1909">
                  <c:v>191.23255</c:v>
                </c:pt>
                <c:pt idx="1910">
                  <c:v>191.33260000000001</c:v>
                </c:pt>
                <c:pt idx="1911">
                  <c:v>191.43285</c:v>
                </c:pt>
                <c:pt idx="1912">
                  <c:v>191.53290000000001</c:v>
                </c:pt>
                <c:pt idx="1913">
                  <c:v>191.63294999999999</c:v>
                </c:pt>
                <c:pt idx="1914">
                  <c:v>191.73304999999999</c:v>
                </c:pt>
                <c:pt idx="1915">
                  <c:v>191.83304999999999</c:v>
                </c:pt>
                <c:pt idx="1916">
                  <c:v>191.93315000000001</c:v>
                </c:pt>
                <c:pt idx="1917">
                  <c:v>192.03315000000001</c:v>
                </c:pt>
                <c:pt idx="1918">
                  <c:v>192.13315</c:v>
                </c:pt>
                <c:pt idx="1919">
                  <c:v>192.23325</c:v>
                </c:pt>
                <c:pt idx="1920">
                  <c:v>192.33349999999999</c:v>
                </c:pt>
                <c:pt idx="1921">
                  <c:v>192.43350000000001</c:v>
                </c:pt>
                <c:pt idx="1922">
                  <c:v>192.5335</c:v>
                </c:pt>
                <c:pt idx="1923">
                  <c:v>192.63355000000001</c:v>
                </c:pt>
                <c:pt idx="1924">
                  <c:v>192.7337</c:v>
                </c:pt>
                <c:pt idx="1925">
                  <c:v>192.83375000000001</c:v>
                </c:pt>
                <c:pt idx="1926">
                  <c:v>192.93375</c:v>
                </c:pt>
                <c:pt idx="1927">
                  <c:v>193.03380000000001</c:v>
                </c:pt>
                <c:pt idx="1928">
                  <c:v>193.13385</c:v>
                </c:pt>
                <c:pt idx="1929">
                  <c:v>193.23390000000001</c:v>
                </c:pt>
                <c:pt idx="1930">
                  <c:v>193.33394999999999</c:v>
                </c:pt>
                <c:pt idx="1931">
                  <c:v>193.43395000000001</c:v>
                </c:pt>
                <c:pt idx="1932">
                  <c:v>193.53399999999999</c:v>
                </c:pt>
                <c:pt idx="1933">
                  <c:v>193.63399999999999</c:v>
                </c:pt>
                <c:pt idx="1934">
                  <c:v>193.73405</c:v>
                </c:pt>
                <c:pt idx="1935">
                  <c:v>193.83404999999999</c:v>
                </c:pt>
                <c:pt idx="1936">
                  <c:v>193.93405000000001</c:v>
                </c:pt>
                <c:pt idx="1937">
                  <c:v>194.03405000000001</c:v>
                </c:pt>
                <c:pt idx="1938">
                  <c:v>194.13405</c:v>
                </c:pt>
                <c:pt idx="1939">
                  <c:v>194.23410000000001</c:v>
                </c:pt>
                <c:pt idx="1940">
                  <c:v>194.33414999999999</c:v>
                </c:pt>
                <c:pt idx="1941">
                  <c:v>194.43414999999999</c:v>
                </c:pt>
                <c:pt idx="1942">
                  <c:v>194.53415000000001</c:v>
                </c:pt>
                <c:pt idx="1943">
                  <c:v>194.63419999999999</c:v>
                </c:pt>
                <c:pt idx="1944">
                  <c:v>194.73425</c:v>
                </c:pt>
                <c:pt idx="1945">
                  <c:v>194.83430000000001</c:v>
                </c:pt>
                <c:pt idx="1946">
                  <c:v>194.93430000000001</c:v>
                </c:pt>
                <c:pt idx="1947">
                  <c:v>195.03434999999999</c:v>
                </c:pt>
                <c:pt idx="1948">
                  <c:v>195.13435000000001</c:v>
                </c:pt>
                <c:pt idx="1949">
                  <c:v>195.23445000000001</c:v>
                </c:pt>
                <c:pt idx="1950">
                  <c:v>195.33449999999999</c:v>
                </c:pt>
                <c:pt idx="1951">
                  <c:v>195.43455</c:v>
                </c:pt>
                <c:pt idx="1952">
                  <c:v>195.53465</c:v>
                </c:pt>
                <c:pt idx="1953">
                  <c:v>195.63470000000001</c:v>
                </c:pt>
                <c:pt idx="1954">
                  <c:v>195.7347</c:v>
                </c:pt>
                <c:pt idx="1955">
                  <c:v>195.8349</c:v>
                </c:pt>
                <c:pt idx="1956">
                  <c:v>195.93494999999999</c:v>
                </c:pt>
                <c:pt idx="1957">
                  <c:v>196.035</c:v>
                </c:pt>
                <c:pt idx="1958">
                  <c:v>196.13499999999999</c:v>
                </c:pt>
                <c:pt idx="1959">
                  <c:v>196.23505</c:v>
                </c:pt>
                <c:pt idx="1960">
                  <c:v>196.33505</c:v>
                </c:pt>
                <c:pt idx="1961">
                  <c:v>196.43530000000001</c:v>
                </c:pt>
                <c:pt idx="1962">
                  <c:v>196.53530000000001</c:v>
                </c:pt>
                <c:pt idx="1963">
                  <c:v>196.6353</c:v>
                </c:pt>
                <c:pt idx="1964">
                  <c:v>196.73560000000001</c:v>
                </c:pt>
                <c:pt idx="1965">
                  <c:v>196.8356</c:v>
                </c:pt>
                <c:pt idx="1966">
                  <c:v>196.93559999999999</c:v>
                </c:pt>
                <c:pt idx="1967">
                  <c:v>197.03569999999999</c:v>
                </c:pt>
                <c:pt idx="1968">
                  <c:v>197.13579999999999</c:v>
                </c:pt>
                <c:pt idx="1969">
                  <c:v>197.23580000000001</c:v>
                </c:pt>
                <c:pt idx="1970">
                  <c:v>197.33615</c:v>
                </c:pt>
                <c:pt idx="1971">
                  <c:v>197.43615</c:v>
                </c:pt>
                <c:pt idx="1972">
                  <c:v>197.53625</c:v>
                </c:pt>
                <c:pt idx="1973">
                  <c:v>197.63634999999999</c:v>
                </c:pt>
                <c:pt idx="1974">
                  <c:v>197.73634999999999</c:v>
                </c:pt>
                <c:pt idx="1975">
                  <c:v>197.83635000000001</c:v>
                </c:pt>
                <c:pt idx="1976">
                  <c:v>197.93635</c:v>
                </c:pt>
                <c:pt idx="1977">
                  <c:v>198.03635</c:v>
                </c:pt>
                <c:pt idx="1978">
                  <c:v>198.13640000000001</c:v>
                </c:pt>
                <c:pt idx="1979">
                  <c:v>198.23644999999999</c:v>
                </c:pt>
                <c:pt idx="1980">
                  <c:v>198.3366</c:v>
                </c:pt>
                <c:pt idx="1981">
                  <c:v>198.43680000000001</c:v>
                </c:pt>
                <c:pt idx="1982">
                  <c:v>198.5368</c:v>
                </c:pt>
                <c:pt idx="1983">
                  <c:v>198.63685000000001</c:v>
                </c:pt>
                <c:pt idx="1984">
                  <c:v>198.73699999999999</c:v>
                </c:pt>
                <c:pt idx="1985">
                  <c:v>198.83715000000001</c:v>
                </c:pt>
                <c:pt idx="1986">
                  <c:v>198.93729999999999</c:v>
                </c:pt>
                <c:pt idx="1987">
                  <c:v>199.03729999999999</c:v>
                </c:pt>
                <c:pt idx="1988">
                  <c:v>199.13735</c:v>
                </c:pt>
                <c:pt idx="1989">
                  <c:v>199.23740000000001</c:v>
                </c:pt>
                <c:pt idx="1990">
                  <c:v>199.33744999999999</c:v>
                </c:pt>
                <c:pt idx="1991">
                  <c:v>199.43745000000001</c:v>
                </c:pt>
                <c:pt idx="1992">
                  <c:v>199.53745000000001</c:v>
                </c:pt>
                <c:pt idx="1993">
                  <c:v>199.63749999999999</c:v>
                </c:pt>
                <c:pt idx="1994">
                  <c:v>199.73759999999999</c:v>
                </c:pt>
                <c:pt idx="1995">
                  <c:v>199.83785</c:v>
                </c:pt>
                <c:pt idx="1996">
                  <c:v>199.9384</c:v>
                </c:pt>
                <c:pt idx="1997">
                  <c:v>200.03845000000001</c:v>
                </c:pt>
                <c:pt idx="1998">
                  <c:v>200.13845000000001</c:v>
                </c:pt>
                <c:pt idx="1999">
                  <c:v>200.23845</c:v>
                </c:pt>
                <c:pt idx="2000">
                  <c:v>200.33865</c:v>
                </c:pt>
                <c:pt idx="2001">
                  <c:v>200.43870000000001</c:v>
                </c:pt>
                <c:pt idx="2002">
                  <c:v>200.53870000000001</c:v>
                </c:pt>
                <c:pt idx="2003">
                  <c:v>200.6387</c:v>
                </c:pt>
                <c:pt idx="2004">
                  <c:v>200.73875000000001</c:v>
                </c:pt>
                <c:pt idx="2005">
                  <c:v>200.83885000000001</c:v>
                </c:pt>
                <c:pt idx="2006">
                  <c:v>200.9392</c:v>
                </c:pt>
                <c:pt idx="2007">
                  <c:v>201.03919999999999</c:v>
                </c:pt>
                <c:pt idx="2008">
                  <c:v>201.13919999999999</c:v>
                </c:pt>
                <c:pt idx="2009">
                  <c:v>201.23935</c:v>
                </c:pt>
                <c:pt idx="2010">
                  <c:v>201.33949999999999</c:v>
                </c:pt>
                <c:pt idx="2011">
                  <c:v>201.43950000000001</c:v>
                </c:pt>
                <c:pt idx="2012">
                  <c:v>201.53954999999999</c:v>
                </c:pt>
                <c:pt idx="2013">
                  <c:v>201.6396</c:v>
                </c:pt>
                <c:pt idx="2014">
                  <c:v>201.73965000000001</c:v>
                </c:pt>
                <c:pt idx="2015">
                  <c:v>201.83969999999999</c:v>
                </c:pt>
                <c:pt idx="2016">
                  <c:v>201.93989999999999</c:v>
                </c:pt>
                <c:pt idx="2017">
                  <c:v>202.0402</c:v>
                </c:pt>
                <c:pt idx="2018">
                  <c:v>202.14025000000001</c:v>
                </c:pt>
                <c:pt idx="2019">
                  <c:v>202.24025</c:v>
                </c:pt>
                <c:pt idx="2020">
                  <c:v>202.34049999999999</c:v>
                </c:pt>
                <c:pt idx="2021">
                  <c:v>202.44069999999999</c:v>
                </c:pt>
                <c:pt idx="2022">
                  <c:v>202.54079999999999</c:v>
                </c:pt>
                <c:pt idx="2023">
                  <c:v>202.64080000000001</c:v>
                </c:pt>
                <c:pt idx="2024">
                  <c:v>202.74115</c:v>
                </c:pt>
                <c:pt idx="2025">
                  <c:v>202.84125</c:v>
                </c:pt>
                <c:pt idx="2026">
                  <c:v>202.94135</c:v>
                </c:pt>
                <c:pt idx="2027">
                  <c:v>203.04134999999999</c:v>
                </c:pt>
                <c:pt idx="2028">
                  <c:v>203.1414</c:v>
                </c:pt>
                <c:pt idx="2029">
                  <c:v>203.24144999999999</c:v>
                </c:pt>
                <c:pt idx="2030">
                  <c:v>203.34155000000001</c:v>
                </c:pt>
                <c:pt idx="2031">
                  <c:v>203.44165000000001</c:v>
                </c:pt>
                <c:pt idx="2032">
                  <c:v>203.542</c:v>
                </c:pt>
                <c:pt idx="2033">
                  <c:v>203.6422</c:v>
                </c:pt>
                <c:pt idx="2034">
                  <c:v>203.7423</c:v>
                </c:pt>
                <c:pt idx="2035">
                  <c:v>203.84264999999999</c:v>
                </c:pt>
                <c:pt idx="2036">
                  <c:v>203.94284999999999</c:v>
                </c:pt>
                <c:pt idx="2037">
                  <c:v>204.0429</c:v>
                </c:pt>
                <c:pt idx="2038">
                  <c:v>204.1429</c:v>
                </c:pt>
                <c:pt idx="2039">
                  <c:v>204.24289999999999</c:v>
                </c:pt>
                <c:pt idx="2040">
                  <c:v>204.34289999999999</c:v>
                </c:pt>
                <c:pt idx="2041">
                  <c:v>204.44290000000001</c:v>
                </c:pt>
                <c:pt idx="2042">
                  <c:v>204.54300000000001</c:v>
                </c:pt>
                <c:pt idx="2043">
                  <c:v>204.6431</c:v>
                </c:pt>
                <c:pt idx="2044">
                  <c:v>204.74345</c:v>
                </c:pt>
                <c:pt idx="2045">
                  <c:v>204.84350000000001</c:v>
                </c:pt>
                <c:pt idx="2046">
                  <c:v>204.94374999999999</c:v>
                </c:pt>
                <c:pt idx="2047">
                  <c:v>205.04374999999999</c:v>
                </c:pt>
                <c:pt idx="2048">
                  <c:v>205.1438</c:v>
                </c:pt>
                <c:pt idx="2049">
                  <c:v>205.24385000000001</c:v>
                </c:pt>
                <c:pt idx="2050">
                  <c:v>205.34389999999999</c:v>
                </c:pt>
                <c:pt idx="2051">
                  <c:v>205.44390000000001</c:v>
                </c:pt>
                <c:pt idx="2052">
                  <c:v>205.54390000000001</c:v>
                </c:pt>
                <c:pt idx="2053">
                  <c:v>205.64394999999999</c:v>
                </c:pt>
                <c:pt idx="2054">
                  <c:v>205.74414999999999</c:v>
                </c:pt>
                <c:pt idx="2055">
                  <c:v>205.84424999999999</c:v>
                </c:pt>
                <c:pt idx="2056">
                  <c:v>205.94434999999999</c:v>
                </c:pt>
                <c:pt idx="2057">
                  <c:v>206.04435000000001</c:v>
                </c:pt>
                <c:pt idx="2058">
                  <c:v>206.14439999999999</c:v>
                </c:pt>
                <c:pt idx="2059">
                  <c:v>206.24445</c:v>
                </c:pt>
                <c:pt idx="2060">
                  <c:v>206.34444999999999</c:v>
                </c:pt>
                <c:pt idx="2061">
                  <c:v>206.44454999999999</c:v>
                </c:pt>
                <c:pt idx="2062">
                  <c:v>206.5446</c:v>
                </c:pt>
                <c:pt idx="2063">
                  <c:v>206.64465000000001</c:v>
                </c:pt>
                <c:pt idx="2064">
                  <c:v>206.74504999999999</c:v>
                </c:pt>
                <c:pt idx="2065">
                  <c:v>206.8451</c:v>
                </c:pt>
                <c:pt idx="2066">
                  <c:v>206.9453</c:v>
                </c:pt>
                <c:pt idx="2067">
                  <c:v>207.04535000000001</c:v>
                </c:pt>
                <c:pt idx="2068">
                  <c:v>207.1454</c:v>
                </c:pt>
                <c:pt idx="2069">
                  <c:v>207.2456</c:v>
                </c:pt>
                <c:pt idx="2070">
                  <c:v>207.34559999999999</c:v>
                </c:pt>
                <c:pt idx="2071">
                  <c:v>207.44569999999999</c:v>
                </c:pt>
                <c:pt idx="2072">
                  <c:v>207.54575</c:v>
                </c:pt>
                <c:pt idx="2073">
                  <c:v>207.64585</c:v>
                </c:pt>
                <c:pt idx="2074">
                  <c:v>207.74590000000001</c:v>
                </c:pt>
                <c:pt idx="2075">
                  <c:v>207.8459</c:v>
                </c:pt>
                <c:pt idx="2076">
                  <c:v>207.94589999999999</c:v>
                </c:pt>
                <c:pt idx="2077">
                  <c:v>208.04605000000001</c:v>
                </c:pt>
                <c:pt idx="2078">
                  <c:v>208.14609999999999</c:v>
                </c:pt>
                <c:pt idx="2079">
                  <c:v>208.24615</c:v>
                </c:pt>
                <c:pt idx="2080">
                  <c:v>208.34625</c:v>
                </c:pt>
                <c:pt idx="2081">
                  <c:v>208.44630000000001</c:v>
                </c:pt>
                <c:pt idx="2082">
                  <c:v>208.54655</c:v>
                </c:pt>
                <c:pt idx="2083">
                  <c:v>208.64654999999999</c:v>
                </c:pt>
                <c:pt idx="2084">
                  <c:v>208.74655000000001</c:v>
                </c:pt>
                <c:pt idx="2085">
                  <c:v>208.8467</c:v>
                </c:pt>
                <c:pt idx="2086">
                  <c:v>208.94675000000001</c:v>
                </c:pt>
                <c:pt idx="2087">
                  <c:v>209.04679999999999</c:v>
                </c:pt>
                <c:pt idx="2088">
                  <c:v>209.14695</c:v>
                </c:pt>
                <c:pt idx="2089">
                  <c:v>209.24695</c:v>
                </c:pt>
                <c:pt idx="2090">
                  <c:v>209.34705</c:v>
                </c:pt>
                <c:pt idx="2091">
                  <c:v>209.44720000000001</c:v>
                </c:pt>
                <c:pt idx="2092">
                  <c:v>209.54730000000001</c:v>
                </c:pt>
                <c:pt idx="2093">
                  <c:v>209.6473</c:v>
                </c:pt>
                <c:pt idx="2094">
                  <c:v>209.74735000000001</c:v>
                </c:pt>
                <c:pt idx="2095">
                  <c:v>209.84735000000001</c:v>
                </c:pt>
                <c:pt idx="2096">
                  <c:v>209.94739999999999</c:v>
                </c:pt>
                <c:pt idx="2097">
                  <c:v>210.04745</c:v>
                </c:pt>
                <c:pt idx="2098">
                  <c:v>210.14750000000001</c:v>
                </c:pt>
                <c:pt idx="2099">
                  <c:v>210.24799999999999</c:v>
                </c:pt>
                <c:pt idx="2100">
                  <c:v>210.3484</c:v>
                </c:pt>
                <c:pt idx="2101">
                  <c:v>210.4486</c:v>
                </c:pt>
                <c:pt idx="2102">
                  <c:v>210.54875000000001</c:v>
                </c:pt>
                <c:pt idx="2103">
                  <c:v>210.6489</c:v>
                </c:pt>
                <c:pt idx="2104">
                  <c:v>210.74889999999999</c:v>
                </c:pt>
                <c:pt idx="2105">
                  <c:v>210.8492</c:v>
                </c:pt>
                <c:pt idx="2106">
                  <c:v>210.94919999999999</c:v>
                </c:pt>
                <c:pt idx="2107">
                  <c:v>211.04920000000001</c:v>
                </c:pt>
                <c:pt idx="2108">
                  <c:v>211.14924999999999</c:v>
                </c:pt>
                <c:pt idx="2109">
                  <c:v>211.24924999999999</c:v>
                </c:pt>
                <c:pt idx="2110">
                  <c:v>211.34925000000001</c:v>
                </c:pt>
                <c:pt idx="2111">
                  <c:v>211.4496</c:v>
                </c:pt>
                <c:pt idx="2112">
                  <c:v>211.54965000000001</c:v>
                </c:pt>
                <c:pt idx="2113">
                  <c:v>211.64965000000001</c:v>
                </c:pt>
                <c:pt idx="2114">
                  <c:v>211.74975000000001</c:v>
                </c:pt>
                <c:pt idx="2115">
                  <c:v>211.84979999999999</c:v>
                </c:pt>
                <c:pt idx="2116">
                  <c:v>211.94980000000001</c:v>
                </c:pt>
                <c:pt idx="2117">
                  <c:v>212.04984999999999</c:v>
                </c:pt>
                <c:pt idx="2118">
                  <c:v>212.1499</c:v>
                </c:pt>
                <c:pt idx="2119">
                  <c:v>212.2499</c:v>
                </c:pt>
                <c:pt idx="2120">
                  <c:v>212.35</c:v>
                </c:pt>
                <c:pt idx="2121">
                  <c:v>212.45025000000001</c:v>
                </c:pt>
                <c:pt idx="2122">
                  <c:v>212.55035000000001</c:v>
                </c:pt>
                <c:pt idx="2123">
                  <c:v>212.65074999999999</c:v>
                </c:pt>
                <c:pt idx="2124">
                  <c:v>212.75075000000001</c:v>
                </c:pt>
                <c:pt idx="2125">
                  <c:v>212.85075000000001</c:v>
                </c:pt>
                <c:pt idx="2126">
                  <c:v>212.95095000000001</c:v>
                </c:pt>
                <c:pt idx="2127">
                  <c:v>213.05095</c:v>
                </c:pt>
                <c:pt idx="2128">
                  <c:v>213.15094999999999</c:v>
                </c:pt>
                <c:pt idx="2129">
                  <c:v>213.251</c:v>
                </c:pt>
                <c:pt idx="2130">
                  <c:v>213.35104999999999</c:v>
                </c:pt>
                <c:pt idx="2131">
                  <c:v>213.4511</c:v>
                </c:pt>
                <c:pt idx="2132">
                  <c:v>213.55115000000001</c:v>
                </c:pt>
                <c:pt idx="2133">
                  <c:v>213.65119999999999</c:v>
                </c:pt>
                <c:pt idx="2134">
                  <c:v>213.75129999999999</c:v>
                </c:pt>
                <c:pt idx="2135">
                  <c:v>213.85135</c:v>
                </c:pt>
                <c:pt idx="2136">
                  <c:v>213.95134999999999</c:v>
                </c:pt>
                <c:pt idx="2137">
                  <c:v>214.0514</c:v>
                </c:pt>
                <c:pt idx="2138">
                  <c:v>214.15145000000001</c:v>
                </c:pt>
                <c:pt idx="2139">
                  <c:v>214.25149999999999</c:v>
                </c:pt>
                <c:pt idx="2140">
                  <c:v>214.35155</c:v>
                </c:pt>
                <c:pt idx="2141">
                  <c:v>214.45155</c:v>
                </c:pt>
                <c:pt idx="2142">
                  <c:v>214.55154999999999</c:v>
                </c:pt>
                <c:pt idx="2143">
                  <c:v>214.65154999999999</c:v>
                </c:pt>
                <c:pt idx="2144">
                  <c:v>214.75155000000001</c:v>
                </c:pt>
                <c:pt idx="2145">
                  <c:v>214.85159999999999</c:v>
                </c:pt>
                <c:pt idx="2146">
                  <c:v>214.95169999999999</c:v>
                </c:pt>
                <c:pt idx="2147">
                  <c:v>215.05179999999999</c:v>
                </c:pt>
                <c:pt idx="2148">
                  <c:v>215.15180000000001</c:v>
                </c:pt>
                <c:pt idx="2149">
                  <c:v>215.25200000000001</c:v>
                </c:pt>
                <c:pt idx="2150">
                  <c:v>215.35204999999999</c:v>
                </c:pt>
                <c:pt idx="2151">
                  <c:v>215.45214999999999</c:v>
                </c:pt>
                <c:pt idx="2152">
                  <c:v>215.55215000000001</c:v>
                </c:pt>
                <c:pt idx="2153">
                  <c:v>215.65219999999999</c:v>
                </c:pt>
                <c:pt idx="2154">
                  <c:v>215.75225</c:v>
                </c:pt>
                <c:pt idx="2155">
                  <c:v>215.85225</c:v>
                </c:pt>
                <c:pt idx="2156">
                  <c:v>215.95224999999999</c:v>
                </c:pt>
                <c:pt idx="2157">
                  <c:v>216.0523</c:v>
                </c:pt>
                <c:pt idx="2158">
                  <c:v>216.15235000000001</c:v>
                </c:pt>
                <c:pt idx="2159">
                  <c:v>216.25239999999999</c:v>
                </c:pt>
                <c:pt idx="2160">
                  <c:v>216.35245</c:v>
                </c:pt>
                <c:pt idx="2161">
                  <c:v>216.45245</c:v>
                </c:pt>
                <c:pt idx="2162">
                  <c:v>216.55250000000001</c:v>
                </c:pt>
                <c:pt idx="2163">
                  <c:v>216.6525</c:v>
                </c:pt>
                <c:pt idx="2164">
                  <c:v>216.7525</c:v>
                </c:pt>
                <c:pt idx="2165">
                  <c:v>216.85249999999999</c:v>
                </c:pt>
                <c:pt idx="2166">
                  <c:v>216.95255</c:v>
                </c:pt>
                <c:pt idx="2167">
                  <c:v>217.05260000000001</c:v>
                </c:pt>
                <c:pt idx="2168">
                  <c:v>217.15270000000001</c:v>
                </c:pt>
                <c:pt idx="2169">
                  <c:v>217.2527</c:v>
                </c:pt>
                <c:pt idx="2170">
                  <c:v>217.35274999999999</c:v>
                </c:pt>
                <c:pt idx="2171">
                  <c:v>217.45285000000001</c:v>
                </c:pt>
                <c:pt idx="2172">
                  <c:v>217.55289999999999</c:v>
                </c:pt>
                <c:pt idx="2173">
                  <c:v>217.65295</c:v>
                </c:pt>
                <c:pt idx="2174">
                  <c:v>217.75305</c:v>
                </c:pt>
                <c:pt idx="2175">
                  <c:v>217.85310000000001</c:v>
                </c:pt>
                <c:pt idx="2176">
                  <c:v>217.95314999999999</c:v>
                </c:pt>
                <c:pt idx="2177">
                  <c:v>218.0532</c:v>
                </c:pt>
                <c:pt idx="2178">
                  <c:v>218.1532</c:v>
                </c:pt>
                <c:pt idx="2179">
                  <c:v>218.2533</c:v>
                </c:pt>
                <c:pt idx="2180">
                  <c:v>218.35339999999999</c:v>
                </c:pt>
                <c:pt idx="2181">
                  <c:v>218.45345</c:v>
                </c:pt>
                <c:pt idx="2182">
                  <c:v>218.55350000000001</c:v>
                </c:pt>
                <c:pt idx="2183">
                  <c:v>218.65355</c:v>
                </c:pt>
                <c:pt idx="2184">
                  <c:v>218.75354999999999</c:v>
                </c:pt>
                <c:pt idx="2185">
                  <c:v>218.85355000000001</c:v>
                </c:pt>
                <c:pt idx="2186">
                  <c:v>218.95355000000001</c:v>
                </c:pt>
                <c:pt idx="2187">
                  <c:v>219.05355</c:v>
                </c:pt>
                <c:pt idx="2188">
                  <c:v>219.15355</c:v>
                </c:pt>
                <c:pt idx="2189">
                  <c:v>219.25360000000001</c:v>
                </c:pt>
                <c:pt idx="2190">
                  <c:v>219.3536</c:v>
                </c:pt>
                <c:pt idx="2191">
                  <c:v>219.45615000000001</c:v>
                </c:pt>
                <c:pt idx="2192">
                  <c:v>219.55619999999999</c:v>
                </c:pt>
                <c:pt idx="2193">
                  <c:v>219.65620000000001</c:v>
                </c:pt>
                <c:pt idx="2194">
                  <c:v>219.75624999999999</c:v>
                </c:pt>
                <c:pt idx="2195">
                  <c:v>219.85624999999999</c:v>
                </c:pt>
                <c:pt idx="2196">
                  <c:v>219.95650000000001</c:v>
                </c:pt>
                <c:pt idx="2197">
                  <c:v>220.0565</c:v>
                </c:pt>
                <c:pt idx="2198">
                  <c:v>220.15649999999999</c:v>
                </c:pt>
                <c:pt idx="2199">
                  <c:v>220.25655</c:v>
                </c:pt>
                <c:pt idx="2200">
                  <c:v>220.35655</c:v>
                </c:pt>
                <c:pt idx="2201">
                  <c:v>220.45654999999999</c:v>
                </c:pt>
                <c:pt idx="2202">
                  <c:v>220.55654999999999</c:v>
                </c:pt>
                <c:pt idx="2203">
                  <c:v>220.65665000000001</c:v>
                </c:pt>
                <c:pt idx="2204">
                  <c:v>220.75665000000001</c:v>
                </c:pt>
                <c:pt idx="2205">
                  <c:v>220.85669999999999</c:v>
                </c:pt>
                <c:pt idx="2206">
                  <c:v>220.95675</c:v>
                </c:pt>
                <c:pt idx="2207">
                  <c:v>221.05680000000001</c:v>
                </c:pt>
                <c:pt idx="2208">
                  <c:v>221.15684999999999</c:v>
                </c:pt>
                <c:pt idx="2209">
                  <c:v>221.25694999999999</c:v>
                </c:pt>
                <c:pt idx="2210">
                  <c:v>221.357</c:v>
                </c:pt>
                <c:pt idx="2211">
                  <c:v>221.45705000000001</c:v>
                </c:pt>
                <c:pt idx="2212">
                  <c:v>221.55705</c:v>
                </c:pt>
                <c:pt idx="2213">
                  <c:v>221.65705</c:v>
                </c:pt>
                <c:pt idx="2214">
                  <c:v>221.75704999999999</c:v>
                </c:pt>
                <c:pt idx="2215">
                  <c:v>221.8571</c:v>
                </c:pt>
                <c:pt idx="2216">
                  <c:v>221.9571</c:v>
                </c:pt>
                <c:pt idx="2217">
                  <c:v>222.05715000000001</c:v>
                </c:pt>
                <c:pt idx="2218">
                  <c:v>222.15719999999999</c:v>
                </c:pt>
                <c:pt idx="2219">
                  <c:v>222.25720000000001</c:v>
                </c:pt>
                <c:pt idx="2220">
                  <c:v>222.35724999999999</c:v>
                </c:pt>
                <c:pt idx="2221">
                  <c:v>222.45724999999999</c:v>
                </c:pt>
                <c:pt idx="2222">
                  <c:v>222.55725000000001</c:v>
                </c:pt>
                <c:pt idx="2223">
                  <c:v>222.65725</c:v>
                </c:pt>
                <c:pt idx="2224">
                  <c:v>222.75729999999999</c:v>
                </c:pt>
                <c:pt idx="2225">
                  <c:v>222.85735</c:v>
                </c:pt>
                <c:pt idx="2226">
                  <c:v>222.95734999999999</c:v>
                </c:pt>
                <c:pt idx="2227">
                  <c:v>223.0574</c:v>
                </c:pt>
                <c:pt idx="2228">
                  <c:v>223.1574</c:v>
                </c:pt>
                <c:pt idx="2229">
                  <c:v>223.25739999999999</c:v>
                </c:pt>
                <c:pt idx="2230">
                  <c:v>223.35745</c:v>
                </c:pt>
                <c:pt idx="2231">
                  <c:v>223.45744999999999</c:v>
                </c:pt>
                <c:pt idx="2232">
                  <c:v>223.55754999999999</c:v>
                </c:pt>
                <c:pt idx="2233">
                  <c:v>223.6576</c:v>
                </c:pt>
                <c:pt idx="2234">
                  <c:v>223.7576</c:v>
                </c:pt>
                <c:pt idx="2235">
                  <c:v>223.85759999999999</c:v>
                </c:pt>
                <c:pt idx="2236">
                  <c:v>223.95760000000001</c:v>
                </c:pt>
                <c:pt idx="2237">
                  <c:v>224.05765</c:v>
                </c:pt>
                <c:pt idx="2238">
                  <c:v>224.15770000000001</c:v>
                </c:pt>
                <c:pt idx="2239">
                  <c:v>224.25774999999999</c:v>
                </c:pt>
                <c:pt idx="2240">
                  <c:v>224.35775000000001</c:v>
                </c:pt>
                <c:pt idx="2241">
                  <c:v>224.45775</c:v>
                </c:pt>
                <c:pt idx="2242">
                  <c:v>224.55775</c:v>
                </c:pt>
                <c:pt idx="2243">
                  <c:v>224.65780000000001</c:v>
                </c:pt>
                <c:pt idx="2244">
                  <c:v>224.75784999999999</c:v>
                </c:pt>
                <c:pt idx="2245">
                  <c:v>224.8579</c:v>
                </c:pt>
                <c:pt idx="2246">
                  <c:v>224.9579</c:v>
                </c:pt>
                <c:pt idx="2247">
                  <c:v>225.05789999999999</c:v>
                </c:pt>
                <c:pt idx="2248">
                  <c:v>225.15795</c:v>
                </c:pt>
                <c:pt idx="2249">
                  <c:v>225.25800000000001</c:v>
                </c:pt>
                <c:pt idx="2250">
                  <c:v>225.35804999999999</c:v>
                </c:pt>
                <c:pt idx="2251">
                  <c:v>225.45814999999999</c:v>
                </c:pt>
                <c:pt idx="2252">
                  <c:v>225.55815000000001</c:v>
                </c:pt>
                <c:pt idx="2253">
                  <c:v>225.65819999999999</c:v>
                </c:pt>
                <c:pt idx="2254">
                  <c:v>225.75825</c:v>
                </c:pt>
                <c:pt idx="2255">
                  <c:v>225.85849999999999</c:v>
                </c:pt>
                <c:pt idx="2256">
                  <c:v>225.95849999999999</c:v>
                </c:pt>
                <c:pt idx="2257">
                  <c:v>226.05855</c:v>
                </c:pt>
                <c:pt idx="2258">
                  <c:v>226.15854999999999</c:v>
                </c:pt>
                <c:pt idx="2259">
                  <c:v>226.25855000000001</c:v>
                </c:pt>
                <c:pt idx="2260">
                  <c:v>226.3586</c:v>
                </c:pt>
                <c:pt idx="2261">
                  <c:v>226.45859999999999</c:v>
                </c:pt>
                <c:pt idx="2262">
                  <c:v>226.55860000000001</c:v>
                </c:pt>
                <c:pt idx="2263">
                  <c:v>226.65864999999999</c:v>
                </c:pt>
                <c:pt idx="2264">
                  <c:v>226.75874999999999</c:v>
                </c:pt>
                <c:pt idx="2265">
                  <c:v>226.85900000000001</c:v>
                </c:pt>
                <c:pt idx="2266">
                  <c:v>226.95925</c:v>
                </c:pt>
                <c:pt idx="2267">
                  <c:v>227.05924999999999</c:v>
                </c:pt>
                <c:pt idx="2268">
                  <c:v>227.15924999999999</c:v>
                </c:pt>
                <c:pt idx="2269">
                  <c:v>227.2593</c:v>
                </c:pt>
                <c:pt idx="2270">
                  <c:v>227.35929999999999</c:v>
                </c:pt>
                <c:pt idx="2271">
                  <c:v>227.45930000000001</c:v>
                </c:pt>
                <c:pt idx="2272">
                  <c:v>227.55930000000001</c:v>
                </c:pt>
                <c:pt idx="2273">
                  <c:v>227.6593</c:v>
                </c:pt>
                <c:pt idx="2274">
                  <c:v>227.7593</c:v>
                </c:pt>
                <c:pt idx="2275">
                  <c:v>227.85929999999999</c:v>
                </c:pt>
                <c:pt idx="2276">
                  <c:v>227.95930000000001</c:v>
                </c:pt>
                <c:pt idx="2277">
                  <c:v>228.05930000000001</c:v>
                </c:pt>
                <c:pt idx="2278">
                  <c:v>228.15934999999999</c:v>
                </c:pt>
                <c:pt idx="2279">
                  <c:v>228.25935000000001</c:v>
                </c:pt>
                <c:pt idx="2280">
                  <c:v>228.35935000000001</c:v>
                </c:pt>
                <c:pt idx="2281">
                  <c:v>228.45945</c:v>
                </c:pt>
                <c:pt idx="2282">
                  <c:v>228.55950000000001</c:v>
                </c:pt>
                <c:pt idx="2283">
                  <c:v>228.65950000000001</c:v>
                </c:pt>
                <c:pt idx="2284">
                  <c:v>228.75954999999999</c:v>
                </c:pt>
                <c:pt idx="2285">
                  <c:v>228.85955000000001</c:v>
                </c:pt>
                <c:pt idx="2286">
                  <c:v>228.95959999999999</c:v>
                </c:pt>
                <c:pt idx="2287">
                  <c:v>229.05965</c:v>
                </c:pt>
                <c:pt idx="2288">
                  <c:v>229.15965</c:v>
                </c:pt>
                <c:pt idx="2289">
                  <c:v>229.25970000000001</c:v>
                </c:pt>
                <c:pt idx="2290">
                  <c:v>229.35974999999999</c:v>
                </c:pt>
                <c:pt idx="2291">
                  <c:v>229.45975000000001</c:v>
                </c:pt>
                <c:pt idx="2292">
                  <c:v>229.5598</c:v>
                </c:pt>
                <c:pt idx="2293">
                  <c:v>229.65989999999999</c:v>
                </c:pt>
                <c:pt idx="2294">
                  <c:v>229.75995</c:v>
                </c:pt>
                <c:pt idx="2295">
                  <c:v>229.86</c:v>
                </c:pt>
                <c:pt idx="2296">
                  <c:v>229.96</c:v>
                </c:pt>
                <c:pt idx="2297">
                  <c:v>230.06030000000001</c:v>
                </c:pt>
                <c:pt idx="2298">
                  <c:v>230.16059999999999</c:v>
                </c:pt>
                <c:pt idx="2299">
                  <c:v>230.26070000000001</c:v>
                </c:pt>
                <c:pt idx="2300">
                  <c:v>230.36080000000001</c:v>
                </c:pt>
                <c:pt idx="2301">
                  <c:v>230.46090000000001</c:v>
                </c:pt>
                <c:pt idx="2302">
                  <c:v>230.56104999999999</c:v>
                </c:pt>
                <c:pt idx="2303">
                  <c:v>230.66104999999999</c:v>
                </c:pt>
                <c:pt idx="2304">
                  <c:v>230.76114999999999</c:v>
                </c:pt>
                <c:pt idx="2305">
                  <c:v>230.86115000000001</c:v>
                </c:pt>
                <c:pt idx="2306">
                  <c:v>230.96119999999999</c:v>
                </c:pt>
                <c:pt idx="2307">
                  <c:v>231.06129999999999</c:v>
                </c:pt>
                <c:pt idx="2308">
                  <c:v>231.16130000000001</c:v>
                </c:pt>
                <c:pt idx="2309">
                  <c:v>231.26130000000001</c:v>
                </c:pt>
                <c:pt idx="2310">
                  <c:v>231.36134999999999</c:v>
                </c:pt>
                <c:pt idx="2311">
                  <c:v>231.4614</c:v>
                </c:pt>
                <c:pt idx="2312">
                  <c:v>231.5615</c:v>
                </c:pt>
                <c:pt idx="2313">
                  <c:v>231.66159999999999</c:v>
                </c:pt>
                <c:pt idx="2314">
                  <c:v>231.76165</c:v>
                </c:pt>
                <c:pt idx="2315">
                  <c:v>231.86165</c:v>
                </c:pt>
                <c:pt idx="2316">
                  <c:v>231.96174999999999</c:v>
                </c:pt>
                <c:pt idx="2317">
                  <c:v>232.06174999999999</c:v>
                </c:pt>
                <c:pt idx="2318">
                  <c:v>232.16175000000001</c:v>
                </c:pt>
                <c:pt idx="2319">
                  <c:v>232.26185000000001</c:v>
                </c:pt>
                <c:pt idx="2320">
                  <c:v>232.36189999999999</c:v>
                </c:pt>
                <c:pt idx="2321">
                  <c:v>232.46190000000001</c:v>
                </c:pt>
                <c:pt idx="2322">
                  <c:v>232.56190000000001</c:v>
                </c:pt>
                <c:pt idx="2323">
                  <c:v>232.66194999999999</c:v>
                </c:pt>
                <c:pt idx="2324">
                  <c:v>232.76195000000001</c:v>
                </c:pt>
                <c:pt idx="2325">
                  <c:v>232.86195000000001</c:v>
                </c:pt>
                <c:pt idx="2326">
                  <c:v>232.96205</c:v>
                </c:pt>
                <c:pt idx="2327">
                  <c:v>233.06205</c:v>
                </c:pt>
                <c:pt idx="2328">
                  <c:v>233.16204999999999</c:v>
                </c:pt>
                <c:pt idx="2329">
                  <c:v>233.2621</c:v>
                </c:pt>
                <c:pt idx="2330">
                  <c:v>233.3621</c:v>
                </c:pt>
                <c:pt idx="2331">
                  <c:v>233.46209999999999</c:v>
                </c:pt>
                <c:pt idx="2332">
                  <c:v>233.56215</c:v>
                </c:pt>
                <c:pt idx="2333">
                  <c:v>233.66215</c:v>
                </c:pt>
                <c:pt idx="2334">
                  <c:v>233.76220000000001</c:v>
                </c:pt>
                <c:pt idx="2335">
                  <c:v>233.86224999999999</c:v>
                </c:pt>
                <c:pt idx="2336">
                  <c:v>233.9623</c:v>
                </c:pt>
                <c:pt idx="2337">
                  <c:v>234.0625</c:v>
                </c:pt>
                <c:pt idx="2338">
                  <c:v>234.16249999999999</c:v>
                </c:pt>
                <c:pt idx="2339">
                  <c:v>234.26249999999999</c:v>
                </c:pt>
                <c:pt idx="2340">
                  <c:v>234.36250000000001</c:v>
                </c:pt>
                <c:pt idx="2341">
                  <c:v>234.46254999999999</c:v>
                </c:pt>
                <c:pt idx="2342">
                  <c:v>234.56254999999999</c:v>
                </c:pt>
                <c:pt idx="2343">
                  <c:v>234.6626</c:v>
                </c:pt>
                <c:pt idx="2344">
                  <c:v>234.76284999999999</c:v>
                </c:pt>
                <c:pt idx="2345">
                  <c:v>234.86285000000001</c:v>
                </c:pt>
                <c:pt idx="2346">
                  <c:v>234.96285</c:v>
                </c:pt>
                <c:pt idx="2347">
                  <c:v>235.06285</c:v>
                </c:pt>
                <c:pt idx="2348">
                  <c:v>235.16284999999999</c:v>
                </c:pt>
                <c:pt idx="2349">
                  <c:v>235.2629</c:v>
                </c:pt>
                <c:pt idx="2350">
                  <c:v>235.36295000000001</c:v>
                </c:pt>
                <c:pt idx="2351">
                  <c:v>235.46305000000001</c:v>
                </c:pt>
                <c:pt idx="2352">
                  <c:v>235.56305</c:v>
                </c:pt>
                <c:pt idx="2353">
                  <c:v>235.66305</c:v>
                </c:pt>
                <c:pt idx="2354">
                  <c:v>235.76310000000001</c:v>
                </c:pt>
                <c:pt idx="2355">
                  <c:v>235.8631</c:v>
                </c:pt>
                <c:pt idx="2356">
                  <c:v>235.9632</c:v>
                </c:pt>
                <c:pt idx="2357">
                  <c:v>236.0633</c:v>
                </c:pt>
                <c:pt idx="2358">
                  <c:v>236.1634</c:v>
                </c:pt>
                <c:pt idx="2359">
                  <c:v>236.26339999999999</c:v>
                </c:pt>
                <c:pt idx="2360">
                  <c:v>236.36349999999999</c:v>
                </c:pt>
                <c:pt idx="2361">
                  <c:v>236.46355</c:v>
                </c:pt>
                <c:pt idx="2362">
                  <c:v>236.56365</c:v>
                </c:pt>
                <c:pt idx="2363">
                  <c:v>236.66364999999999</c:v>
                </c:pt>
                <c:pt idx="2364">
                  <c:v>236.7637</c:v>
                </c:pt>
                <c:pt idx="2365">
                  <c:v>236.86375000000001</c:v>
                </c:pt>
                <c:pt idx="2366">
                  <c:v>236.96379999999999</c:v>
                </c:pt>
                <c:pt idx="2367">
                  <c:v>237.06379999999999</c:v>
                </c:pt>
                <c:pt idx="2368">
                  <c:v>237.16385</c:v>
                </c:pt>
                <c:pt idx="2369">
                  <c:v>237.26384999999999</c:v>
                </c:pt>
                <c:pt idx="2370">
                  <c:v>237.36385000000001</c:v>
                </c:pt>
                <c:pt idx="2371">
                  <c:v>237.4639</c:v>
                </c:pt>
                <c:pt idx="2372">
                  <c:v>237.56395000000001</c:v>
                </c:pt>
                <c:pt idx="2373">
                  <c:v>237.66395</c:v>
                </c:pt>
                <c:pt idx="2374">
                  <c:v>237.76394999999999</c:v>
                </c:pt>
                <c:pt idx="2375">
                  <c:v>237.86404999999999</c:v>
                </c:pt>
                <c:pt idx="2376">
                  <c:v>237.96404999999999</c:v>
                </c:pt>
                <c:pt idx="2377">
                  <c:v>238.06405000000001</c:v>
                </c:pt>
                <c:pt idx="2378">
                  <c:v>238.16409999999999</c:v>
                </c:pt>
                <c:pt idx="2379">
                  <c:v>238.26435000000001</c:v>
                </c:pt>
                <c:pt idx="2380">
                  <c:v>238.36435</c:v>
                </c:pt>
                <c:pt idx="2381">
                  <c:v>238.46435</c:v>
                </c:pt>
                <c:pt idx="2382">
                  <c:v>238.56440000000001</c:v>
                </c:pt>
                <c:pt idx="2383">
                  <c:v>238.6644</c:v>
                </c:pt>
                <c:pt idx="2384">
                  <c:v>238.76439999999999</c:v>
                </c:pt>
                <c:pt idx="2385">
                  <c:v>238.86445000000001</c:v>
                </c:pt>
                <c:pt idx="2386">
                  <c:v>238.96445</c:v>
                </c:pt>
                <c:pt idx="2387">
                  <c:v>239.06444999999999</c:v>
                </c:pt>
                <c:pt idx="2388">
                  <c:v>239.1645</c:v>
                </c:pt>
                <c:pt idx="2389">
                  <c:v>239.26455000000001</c:v>
                </c:pt>
                <c:pt idx="2390">
                  <c:v>239.36455000000001</c:v>
                </c:pt>
                <c:pt idx="2391">
                  <c:v>239.46459999999999</c:v>
                </c:pt>
                <c:pt idx="2392">
                  <c:v>239.56465</c:v>
                </c:pt>
                <c:pt idx="2393">
                  <c:v>239.66464999999999</c:v>
                </c:pt>
                <c:pt idx="2394">
                  <c:v>239.7647</c:v>
                </c:pt>
                <c:pt idx="2395">
                  <c:v>239.86474999999999</c:v>
                </c:pt>
                <c:pt idx="2396">
                  <c:v>239.9648</c:v>
                </c:pt>
                <c:pt idx="2397">
                  <c:v>240.06485000000001</c:v>
                </c:pt>
                <c:pt idx="2398">
                  <c:v>240.16489999999999</c:v>
                </c:pt>
                <c:pt idx="2399">
                  <c:v>240.26490000000001</c:v>
                </c:pt>
                <c:pt idx="2400">
                  <c:v>240.36490000000001</c:v>
                </c:pt>
                <c:pt idx="2401">
                  <c:v>240.46494999999999</c:v>
                </c:pt>
                <c:pt idx="2402">
                  <c:v>240.56505000000001</c:v>
                </c:pt>
                <c:pt idx="2403">
                  <c:v>240.66515000000001</c:v>
                </c:pt>
                <c:pt idx="2404">
                  <c:v>240.76515000000001</c:v>
                </c:pt>
                <c:pt idx="2405">
                  <c:v>240.86519999999999</c:v>
                </c:pt>
                <c:pt idx="2406">
                  <c:v>240.96530000000001</c:v>
                </c:pt>
                <c:pt idx="2407">
                  <c:v>241.06540000000001</c:v>
                </c:pt>
                <c:pt idx="2408">
                  <c:v>241.16555</c:v>
                </c:pt>
                <c:pt idx="2409">
                  <c:v>241.26554999999999</c:v>
                </c:pt>
                <c:pt idx="2410">
                  <c:v>241.36555000000001</c:v>
                </c:pt>
                <c:pt idx="2411">
                  <c:v>241.46555000000001</c:v>
                </c:pt>
                <c:pt idx="2412">
                  <c:v>241.56555</c:v>
                </c:pt>
                <c:pt idx="2413">
                  <c:v>241.66565</c:v>
                </c:pt>
                <c:pt idx="2414">
                  <c:v>241.76564999999999</c:v>
                </c:pt>
                <c:pt idx="2415">
                  <c:v>241.8657</c:v>
                </c:pt>
                <c:pt idx="2416">
                  <c:v>241.96575000000001</c:v>
                </c:pt>
                <c:pt idx="2417">
                  <c:v>242.0658</c:v>
                </c:pt>
                <c:pt idx="2418">
                  <c:v>242.16579999999999</c:v>
                </c:pt>
                <c:pt idx="2419">
                  <c:v>242.26585</c:v>
                </c:pt>
                <c:pt idx="2420">
                  <c:v>242.36590000000001</c:v>
                </c:pt>
                <c:pt idx="2421">
                  <c:v>242.4659</c:v>
                </c:pt>
                <c:pt idx="2422">
                  <c:v>242.5659</c:v>
                </c:pt>
                <c:pt idx="2423">
                  <c:v>242.66614999999999</c:v>
                </c:pt>
                <c:pt idx="2424">
                  <c:v>242.7663</c:v>
                </c:pt>
                <c:pt idx="2425">
                  <c:v>242.8663</c:v>
                </c:pt>
                <c:pt idx="2426">
                  <c:v>242.96629999999999</c:v>
                </c:pt>
                <c:pt idx="2427">
                  <c:v>243.06635</c:v>
                </c:pt>
                <c:pt idx="2428">
                  <c:v>243.16640000000001</c:v>
                </c:pt>
                <c:pt idx="2429">
                  <c:v>243.2664</c:v>
                </c:pt>
                <c:pt idx="2430">
                  <c:v>243.36644999999999</c:v>
                </c:pt>
                <c:pt idx="2431">
                  <c:v>243.4665</c:v>
                </c:pt>
                <c:pt idx="2432">
                  <c:v>243.56649999999999</c:v>
                </c:pt>
                <c:pt idx="2433">
                  <c:v>243.66650000000001</c:v>
                </c:pt>
                <c:pt idx="2434">
                  <c:v>243.76655</c:v>
                </c:pt>
                <c:pt idx="2435">
                  <c:v>243.86660000000001</c:v>
                </c:pt>
                <c:pt idx="2436">
                  <c:v>243.9667</c:v>
                </c:pt>
                <c:pt idx="2437">
                  <c:v>244.06675000000001</c:v>
                </c:pt>
                <c:pt idx="2438">
                  <c:v>244.16679999999999</c:v>
                </c:pt>
                <c:pt idx="2439">
                  <c:v>244.26689999999999</c:v>
                </c:pt>
                <c:pt idx="2440">
                  <c:v>244.36689999999999</c:v>
                </c:pt>
                <c:pt idx="2441">
                  <c:v>244.46695</c:v>
                </c:pt>
                <c:pt idx="2442">
                  <c:v>244.56694999999999</c:v>
                </c:pt>
                <c:pt idx="2443">
                  <c:v>244.66704999999999</c:v>
                </c:pt>
                <c:pt idx="2444">
                  <c:v>244.76705000000001</c:v>
                </c:pt>
                <c:pt idx="2445">
                  <c:v>244.86709999999999</c:v>
                </c:pt>
                <c:pt idx="2446">
                  <c:v>244.96709999999999</c:v>
                </c:pt>
                <c:pt idx="2447">
                  <c:v>245.06735</c:v>
                </c:pt>
                <c:pt idx="2448">
                  <c:v>245.16745</c:v>
                </c:pt>
                <c:pt idx="2449">
                  <c:v>245.26765</c:v>
                </c:pt>
                <c:pt idx="2450">
                  <c:v>245.36770000000001</c:v>
                </c:pt>
                <c:pt idx="2451">
                  <c:v>245.46780000000001</c:v>
                </c:pt>
                <c:pt idx="2452">
                  <c:v>245.56790000000001</c:v>
                </c:pt>
                <c:pt idx="2453">
                  <c:v>245.6679</c:v>
                </c:pt>
                <c:pt idx="2454">
                  <c:v>245.76814999999999</c:v>
                </c:pt>
                <c:pt idx="2455">
                  <c:v>245.86840000000001</c:v>
                </c:pt>
                <c:pt idx="2456">
                  <c:v>245.9684</c:v>
                </c:pt>
                <c:pt idx="2457">
                  <c:v>246.0685</c:v>
                </c:pt>
                <c:pt idx="2458">
                  <c:v>246.16849999999999</c:v>
                </c:pt>
                <c:pt idx="2459">
                  <c:v>246.26855</c:v>
                </c:pt>
                <c:pt idx="2460">
                  <c:v>246.36879999999999</c:v>
                </c:pt>
                <c:pt idx="2461">
                  <c:v>246.46885</c:v>
                </c:pt>
                <c:pt idx="2462">
                  <c:v>246.56885</c:v>
                </c:pt>
                <c:pt idx="2463">
                  <c:v>246.66890000000001</c:v>
                </c:pt>
                <c:pt idx="2464">
                  <c:v>246.7689</c:v>
                </c:pt>
                <c:pt idx="2465">
                  <c:v>246.8689</c:v>
                </c:pt>
                <c:pt idx="2466">
                  <c:v>246.96915000000001</c:v>
                </c:pt>
                <c:pt idx="2467">
                  <c:v>247.0692</c:v>
                </c:pt>
                <c:pt idx="2468">
                  <c:v>247.16919999999999</c:v>
                </c:pt>
                <c:pt idx="2469">
                  <c:v>247.26925</c:v>
                </c:pt>
                <c:pt idx="2470">
                  <c:v>247.36924999999999</c:v>
                </c:pt>
                <c:pt idx="2471">
                  <c:v>247.4693</c:v>
                </c:pt>
                <c:pt idx="2472">
                  <c:v>247.5693</c:v>
                </c:pt>
                <c:pt idx="2473">
                  <c:v>247.66929999999999</c:v>
                </c:pt>
                <c:pt idx="2474">
                  <c:v>247.76929999999999</c:v>
                </c:pt>
                <c:pt idx="2475">
                  <c:v>247.86930000000001</c:v>
                </c:pt>
                <c:pt idx="2476">
                  <c:v>247.9693</c:v>
                </c:pt>
                <c:pt idx="2477">
                  <c:v>248.06934999999999</c:v>
                </c:pt>
                <c:pt idx="2478">
                  <c:v>248.16935000000001</c:v>
                </c:pt>
                <c:pt idx="2479">
                  <c:v>248.26945000000001</c:v>
                </c:pt>
                <c:pt idx="2480">
                  <c:v>248.36945</c:v>
                </c:pt>
                <c:pt idx="2481">
                  <c:v>248.46955</c:v>
                </c:pt>
                <c:pt idx="2482">
                  <c:v>248.56960000000001</c:v>
                </c:pt>
                <c:pt idx="2483">
                  <c:v>248.66964999999999</c:v>
                </c:pt>
                <c:pt idx="2484">
                  <c:v>248.76965000000001</c:v>
                </c:pt>
                <c:pt idx="2485">
                  <c:v>248.86969999999999</c:v>
                </c:pt>
                <c:pt idx="2486">
                  <c:v>248.96979999999999</c:v>
                </c:pt>
                <c:pt idx="2487">
                  <c:v>249.06989999999999</c:v>
                </c:pt>
                <c:pt idx="2488">
                  <c:v>249.16990000000001</c:v>
                </c:pt>
                <c:pt idx="2489">
                  <c:v>249.26990000000001</c:v>
                </c:pt>
                <c:pt idx="2490">
                  <c:v>249.36994999999999</c:v>
                </c:pt>
                <c:pt idx="2491">
                  <c:v>249.46995000000001</c:v>
                </c:pt>
                <c:pt idx="2492">
                  <c:v>249.56995000000001</c:v>
                </c:pt>
                <c:pt idx="2493">
                  <c:v>249.66995</c:v>
                </c:pt>
                <c:pt idx="2494">
                  <c:v>249.76994999999999</c:v>
                </c:pt>
                <c:pt idx="2495">
                  <c:v>249.87</c:v>
                </c:pt>
                <c:pt idx="2496">
                  <c:v>249.97004999999999</c:v>
                </c:pt>
                <c:pt idx="2497">
                  <c:v>250.07015000000001</c:v>
                </c:pt>
                <c:pt idx="2498">
                  <c:v>250.17015000000001</c:v>
                </c:pt>
                <c:pt idx="2499">
                  <c:v>250.27035000000001</c:v>
                </c:pt>
                <c:pt idx="2500">
                  <c:v>250.37039999999999</c:v>
                </c:pt>
                <c:pt idx="2501">
                  <c:v>250.47049999999999</c:v>
                </c:pt>
                <c:pt idx="2502">
                  <c:v>250.57050000000001</c:v>
                </c:pt>
                <c:pt idx="2503">
                  <c:v>250.67054999999999</c:v>
                </c:pt>
                <c:pt idx="2504">
                  <c:v>250.77054999999999</c:v>
                </c:pt>
                <c:pt idx="2505">
                  <c:v>250.8706</c:v>
                </c:pt>
                <c:pt idx="2506">
                  <c:v>250.97059999999999</c:v>
                </c:pt>
                <c:pt idx="2507">
                  <c:v>251.07060000000001</c:v>
                </c:pt>
                <c:pt idx="2508">
                  <c:v>251.17064999999999</c:v>
                </c:pt>
                <c:pt idx="2509">
                  <c:v>251.27064999999999</c:v>
                </c:pt>
                <c:pt idx="2510">
                  <c:v>251.3707</c:v>
                </c:pt>
                <c:pt idx="2511">
                  <c:v>251.47069999999999</c:v>
                </c:pt>
                <c:pt idx="2512">
                  <c:v>251.57069999999999</c:v>
                </c:pt>
                <c:pt idx="2513">
                  <c:v>251.67085</c:v>
                </c:pt>
                <c:pt idx="2514">
                  <c:v>251.77090000000001</c:v>
                </c:pt>
                <c:pt idx="2515">
                  <c:v>251.87094999999999</c:v>
                </c:pt>
                <c:pt idx="2516">
                  <c:v>251.97094999999999</c:v>
                </c:pt>
                <c:pt idx="2517">
                  <c:v>252.07095000000001</c:v>
                </c:pt>
                <c:pt idx="2518">
                  <c:v>252.17099999999999</c:v>
                </c:pt>
                <c:pt idx="2519">
                  <c:v>252.27105</c:v>
                </c:pt>
                <c:pt idx="2520">
                  <c:v>252.37110000000001</c:v>
                </c:pt>
                <c:pt idx="2521">
                  <c:v>252.47110000000001</c:v>
                </c:pt>
                <c:pt idx="2522">
                  <c:v>252.5711</c:v>
                </c:pt>
                <c:pt idx="2523">
                  <c:v>252.6711</c:v>
                </c:pt>
                <c:pt idx="2524">
                  <c:v>252.77109999999999</c:v>
                </c:pt>
                <c:pt idx="2525">
                  <c:v>252.87110000000001</c:v>
                </c:pt>
                <c:pt idx="2526">
                  <c:v>252.97114999999999</c:v>
                </c:pt>
                <c:pt idx="2527">
                  <c:v>253.07124999999999</c:v>
                </c:pt>
                <c:pt idx="2528">
                  <c:v>253.1713</c:v>
                </c:pt>
                <c:pt idx="2529">
                  <c:v>253.27135000000001</c:v>
                </c:pt>
                <c:pt idx="2530">
                  <c:v>253.37145000000001</c:v>
                </c:pt>
                <c:pt idx="2531">
                  <c:v>253.47155000000001</c:v>
                </c:pt>
                <c:pt idx="2532">
                  <c:v>253.57159999999999</c:v>
                </c:pt>
                <c:pt idx="2533">
                  <c:v>253.67160000000001</c:v>
                </c:pt>
                <c:pt idx="2534">
                  <c:v>253.77164999999999</c:v>
                </c:pt>
                <c:pt idx="2535">
                  <c:v>253.87174999999999</c:v>
                </c:pt>
                <c:pt idx="2536">
                  <c:v>253.97184999999999</c:v>
                </c:pt>
                <c:pt idx="2537">
                  <c:v>254.07185000000001</c:v>
                </c:pt>
                <c:pt idx="2538">
                  <c:v>254.17195000000001</c:v>
                </c:pt>
                <c:pt idx="2539">
                  <c:v>254.27205000000001</c:v>
                </c:pt>
                <c:pt idx="2540">
                  <c:v>254.37209999999999</c:v>
                </c:pt>
                <c:pt idx="2541">
                  <c:v>254.47219999999999</c:v>
                </c:pt>
                <c:pt idx="2542">
                  <c:v>254.57225</c:v>
                </c:pt>
                <c:pt idx="2543">
                  <c:v>254.67230000000001</c:v>
                </c:pt>
                <c:pt idx="2544">
                  <c:v>254.7724</c:v>
                </c:pt>
                <c:pt idx="2545">
                  <c:v>254.87254999999999</c:v>
                </c:pt>
                <c:pt idx="2546">
                  <c:v>254.97255000000001</c:v>
                </c:pt>
                <c:pt idx="2547">
                  <c:v>255.07259999999999</c:v>
                </c:pt>
                <c:pt idx="2548">
                  <c:v>255.17259999999999</c:v>
                </c:pt>
                <c:pt idx="2549">
                  <c:v>255.27265</c:v>
                </c:pt>
                <c:pt idx="2550">
                  <c:v>255.37270000000001</c:v>
                </c:pt>
                <c:pt idx="2551">
                  <c:v>255.4727</c:v>
                </c:pt>
                <c:pt idx="2552">
                  <c:v>255.57275000000001</c:v>
                </c:pt>
                <c:pt idx="2553">
                  <c:v>255.6728</c:v>
                </c:pt>
                <c:pt idx="2554">
                  <c:v>255.77289999999999</c:v>
                </c:pt>
                <c:pt idx="2555">
                  <c:v>255.87295</c:v>
                </c:pt>
                <c:pt idx="2556">
                  <c:v>255.97300000000001</c:v>
                </c:pt>
                <c:pt idx="2557">
                  <c:v>256.07324999999997</c:v>
                </c:pt>
                <c:pt idx="2558">
                  <c:v>256.17329999999998</c:v>
                </c:pt>
                <c:pt idx="2559">
                  <c:v>256.27330000000001</c:v>
                </c:pt>
                <c:pt idx="2560">
                  <c:v>256.37329999999997</c:v>
                </c:pt>
                <c:pt idx="2561">
                  <c:v>256.47340000000003</c:v>
                </c:pt>
                <c:pt idx="2562">
                  <c:v>256.57339999999999</c:v>
                </c:pt>
                <c:pt idx="2563">
                  <c:v>256.67345</c:v>
                </c:pt>
                <c:pt idx="2564">
                  <c:v>256.77345000000003</c:v>
                </c:pt>
                <c:pt idx="2565">
                  <c:v>256.87360000000001</c:v>
                </c:pt>
                <c:pt idx="2566">
                  <c:v>256.97359999999998</c:v>
                </c:pt>
                <c:pt idx="2567">
                  <c:v>257.0736</c:v>
                </c:pt>
                <c:pt idx="2568">
                  <c:v>257.17365000000001</c:v>
                </c:pt>
                <c:pt idx="2569">
                  <c:v>257.27379999999999</c:v>
                </c:pt>
                <c:pt idx="2570">
                  <c:v>257.37385</c:v>
                </c:pt>
                <c:pt idx="2571">
                  <c:v>257.47385000000003</c:v>
                </c:pt>
                <c:pt idx="2572">
                  <c:v>257.57400000000001</c:v>
                </c:pt>
                <c:pt idx="2573">
                  <c:v>257.67415</c:v>
                </c:pt>
                <c:pt idx="2574">
                  <c:v>257.77420000000001</c:v>
                </c:pt>
                <c:pt idx="2575">
                  <c:v>257.87419999999997</c:v>
                </c:pt>
                <c:pt idx="2576">
                  <c:v>257.97435000000002</c:v>
                </c:pt>
                <c:pt idx="2577">
                  <c:v>258.07459999999998</c:v>
                </c:pt>
                <c:pt idx="2578">
                  <c:v>258.1748</c:v>
                </c:pt>
                <c:pt idx="2579">
                  <c:v>258.27480000000003</c:v>
                </c:pt>
                <c:pt idx="2580">
                  <c:v>258.37484999999998</c:v>
                </c:pt>
                <c:pt idx="2581">
                  <c:v>258.47485</c:v>
                </c:pt>
                <c:pt idx="2582">
                  <c:v>258.57485000000003</c:v>
                </c:pt>
                <c:pt idx="2583">
                  <c:v>258.67489999999998</c:v>
                </c:pt>
                <c:pt idx="2584">
                  <c:v>258.7749</c:v>
                </c:pt>
                <c:pt idx="2585">
                  <c:v>258.875</c:v>
                </c:pt>
                <c:pt idx="2586">
                  <c:v>258.9751</c:v>
                </c:pt>
                <c:pt idx="2587">
                  <c:v>259.07510000000002</c:v>
                </c:pt>
                <c:pt idx="2588">
                  <c:v>259.17509999999999</c:v>
                </c:pt>
                <c:pt idx="2589">
                  <c:v>259.27515</c:v>
                </c:pt>
                <c:pt idx="2590">
                  <c:v>259.37535000000003</c:v>
                </c:pt>
                <c:pt idx="2591">
                  <c:v>259.47534999999999</c:v>
                </c:pt>
                <c:pt idx="2592">
                  <c:v>259.57535000000001</c:v>
                </c:pt>
                <c:pt idx="2593">
                  <c:v>259.67534999999998</c:v>
                </c:pt>
                <c:pt idx="2594">
                  <c:v>259.77539999999999</c:v>
                </c:pt>
                <c:pt idx="2595">
                  <c:v>259.87540000000001</c:v>
                </c:pt>
                <c:pt idx="2596">
                  <c:v>259.97545000000002</c:v>
                </c:pt>
                <c:pt idx="2597">
                  <c:v>260.07544999999999</c:v>
                </c:pt>
                <c:pt idx="2598">
                  <c:v>260.17554999999999</c:v>
                </c:pt>
                <c:pt idx="2599">
                  <c:v>260.27575000000002</c:v>
                </c:pt>
                <c:pt idx="2600">
                  <c:v>260.37574999999998</c:v>
                </c:pt>
                <c:pt idx="2601">
                  <c:v>260.47579999999999</c:v>
                </c:pt>
                <c:pt idx="2602">
                  <c:v>260.57589999999999</c:v>
                </c:pt>
                <c:pt idx="2603">
                  <c:v>260.67590000000001</c:v>
                </c:pt>
                <c:pt idx="2604">
                  <c:v>260.77589999999998</c:v>
                </c:pt>
                <c:pt idx="2605">
                  <c:v>260.87599999999998</c:v>
                </c:pt>
                <c:pt idx="2606">
                  <c:v>260.97604999999999</c:v>
                </c:pt>
                <c:pt idx="2607">
                  <c:v>261.07614999999998</c:v>
                </c:pt>
                <c:pt idx="2608">
                  <c:v>261.17615000000001</c:v>
                </c:pt>
                <c:pt idx="2609">
                  <c:v>261.27614999999997</c:v>
                </c:pt>
                <c:pt idx="2610">
                  <c:v>261.37619999999998</c:v>
                </c:pt>
                <c:pt idx="2611">
                  <c:v>261.47624999999999</c:v>
                </c:pt>
                <c:pt idx="2612">
                  <c:v>261.57625000000002</c:v>
                </c:pt>
                <c:pt idx="2613">
                  <c:v>261.67630000000003</c:v>
                </c:pt>
                <c:pt idx="2614">
                  <c:v>261.77629999999999</c:v>
                </c:pt>
                <c:pt idx="2615">
                  <c:v>261.87639999999999</c:v>
                </c:pt>
                <c:pt idx="2616">
                  <c:v>261.97645</c:v>
                </c:pt>
                <c:pt idx="2617">
                  <c:v>262.07645000000002</c:v>
                </c:pt>
                <c:pt idx="2618">
                  <c:v>262.17644999999999</c:v>
                </c:pt>
                <c:pt idx="2619">
                  <c:v>262.27654999999999</c:v>
                </c:pt>
                <c:pt idx="2620">
                  <c:v>262.37655000000001</c:v>
                </c:pt>
                <c:pt idx="2621">
                  <c:v>262.47654999999997</c:v>
                </c:pt>
                <c:pt idx="2622">
                  <c:v>262.57655</c:v>
                </c:pt>
                <c:pt idx="2623">
                  <c:v>262.67660000000001</c:v>
                </c:pt>
                <c:pt idx="2624">
                  <c:v>262.77659999999997</c:v>
                </c:pt>
                <c:pt idx="2625">
                  <c:v>262.87664999999998</c:v>
                </c:pt>
                <c:pt idx="2626">
                  <c:v>262.97665000000001</c:v>
                </c:pt>
                <c:pt idx="2627">
                  <c:v>263.07670000000002</c:v>
                </c:pt>
                <c:pt idx="2628">
                  <c:v>263.17669999999998</c:v>
                </c:pt>
                <c:pt idx="2629">
                  <c:v>263.27674999999999</c:v>
                </c:pt>
                <c:pt idx="2630">
                  <c:v>263.37684999999999</c:v>
                </c:pt>
                <c:pt idx="2631">
                  <c:v>263.4769</c:v>
                </c:pt>
                <c:pt idx="2632">
                  <c:v>263.57690000000002</c:v>
                </c:pt>
                <c:pt idx="2633">
                  <c:v>263.67689999999999</c:v>
                </c:pt>
                <c:pt idx="2634">
                  <c:v>263.77690000000001</c:v>
                </c:pt>
                <c:pt idx="2635">
                  <c:v>263.87689999999998</c:v>
                </c:pt>
                <c:pt idx="2636">
                  <c:v>263.97694999999999</c:v>
                </c:pt>
                <c:pt idx="2637">
                  <c:v>264.07695000000001</c:v>
                </c:pt>
                <c:pt idx="2638">
                  <c:v>264.17694999999998</c:v>
                </c:pt>
                <c:pt idx="2639">
                  <c:v>264.27695</c:v>
                </c:pt>
                <c:pt idx="2640">
                  <c:v>264.37709999999998</c:v>
                </c:pt>
                <c:pt idx="2641">
                  <c:v>264.47714999999999</c:v>
                </c:pt>
                <c:pt idx="2642">
                  <c:v>264.57715000000002</c:v>
                </c:pt>
                <c:pt idx="2643">
                  <c:v>264.67720000000003</c:v>
                </c:pt>
                <c:pt idx="2644">
                  <c:v>264.77719999999999</c:v>
                </c:pt>
                <c:pt idx="2645">
                  <c:v>264.87729999999999</c:v>
                </c:pt>
                <c:pt idx="2646">
                  <c:v>264.97730000000001</c:v>
                </c:pt>
                <c:pt idx="2647">
                  <c:v>265.07745</c:v>
                </c:pt>
                <c:pt idx="2648">
                  <c:v>265.17750000000001</c:v>
                </c:pt>
                <c:pt idx="2649">
                  <c:v>265.27749999999997</c:v>
                </c:pt>
                <c:pt idx="2650">
                  <c:v>265.37754999999999</c:v>
                </c:pt>
                <c:pt idx="2651">
                  <c:v>265.4776</c:v>
                </c:pt>
                <c:pt idx="2652">
                  <c:v>265.57765000000001</c:v>
                </c:pt>
                <c:pt idx="2653">
                  <c:v>265.67765000000003</c:v>
                </c:pt>
                <c:pt idx="2654">
                  <c:v>265.77764999999999</c:v>
                </c:pt>
                <c:pt idx="2655">
                  <c:v>265.87774999999999</c:v>
                </c:pt>
                <c:pt idx="2656">
                  <c:v>265.9778</c:v>
                </c:pt>
                <c:pt idx="2657">
                  <c:v>266.07780000000002</c:v>
                </c:pt>
                <c:pt idx="2658">
                  <c:v>266.17779999999999</c:v>
                </c:pt>
                <c:pt idx="2659">
                  <c:v>266.27780000000001</c:v>
                </c:pt>
                <c:pt idx="2660">
                  <c:v>266.37785000000002</c:v>
                </c:pt>
                <c:pt idx="2661">
                  <c:v>266.47795000000002</c:v>
                </c:pt>
                <c:pt idx="2662">
                  <c:v>266.57794999999999</c:v>
                </c:pt>
                <c:pt idx="2663">
                  <c:v>266.67795000000001</c:v>
                </c:pt>
                <c:pt idx="2664">
                  <c:v>266.77805000000001</c:v>
                </c:pt>
                <c:pt idx="2665">
                  <c:v>266.87810000000002</c:v>
                </c:pt>
                <c:pt idx="2666">
                  <c:v>266.97809999999998</c:v>
                </c:pt>
                <c:pt idx="2667">
                  <c:v>267.07810000000001</c:v>
                </c:pt>
                <c:pt idx="2668">
                  <c:v>267.17809999999997</c:v>
                </c:pt>
                <c:pt idx="2669">
                  <c:v>267.27809999999999</c:v>
                </c:pt>
                <c:pt idx="2670">
                  <c:v>267.37810000000002</c:v>
                </c:pt>
                <c:pt idx="2671">
                  <c:v>267.47809999999998</c:v>
                </c:pt>
                <c:pt idx="2672">
                  <c:v>267.57819999999998</c:v>
                </c:pt>
                <c:pt idx="2673">
                  <c:v>267.6782</c:v>
                </c:pt>
                <c:pt idx="2674">
                  <c:v>267.77820000000003</c:v>
                </c:pt>
                <c:pt idx="2675">
                  <c:v>267.87824999999998</c:v>
                </c:pt>
                <c:pt idx="2676">
                  <c:v>267.97829999999999</c:v>
                </c:pt>
                <c:pt idx="2677">
                  <c:v>268.07835</c:v>
                </c:pt>
                <c:pt idx="2678">
                  <c:v>268.17845</c:v>
                </c:pt>
                <c:pt idx="2679">
                  <c:v>268.27845000000002</c:v>
                </c:pt>
                <c:pt idx="2680">
                  <c:v>268.37849999999997</c:v>
                </c:pt>
                <c:pt idx="2681">
                  <c:v>268.4785</c:v>
                </c:pt>
                <c:pt idx="2682">
                  <c:v>268.57855000000001</c:v>
                </c:pt>
                <c:pt idx="2683">
                  <c:v>268.67865</c:v>
                </c:pt>
                <c:pt idx="2684">
                  <c:v>268.77870000000001</c:v>
                </c:pt>
                <c:pt idx="2685">
                  <c:v>268.87869999999998</c:v>
                </c:pt>
                <c:pt idx="2686">
                  <c:v>268.9787</c:v>
                </c:pt>
                <c:pt idx="2687">
                  <c:v>269.07875000000001</c:v>
                </c:pt>
                <c:pt idx="2688">
                  <c:v>269.17874999999998</c:v>
                </c:pt>
                <c:pt idx="2689">
                  <c:v>269.27879999999999</c:v>
                </c:pt>
                <c:pt idx="2690">
                  <c:v>269.37885</c:v>
                </c:pt>
                <c:pt idx="2691">
                  <c:v>269.47890000000001</c:v>
                </c:pt>
                <c:pt idx="2692">
                  <c:v>269.57889999999998</c:v>
                </c:pt>
                <c:pt idx="2693">
                  <c:v>269.67894999999999</c:v>
                </c:pt>
                <c:pt idx="2694">
                  <c:v>269.779</c:v>
                </c:pt>
                <c:pt idx="2695">
                  <c:v>269.87909999999999</c:v>
                </c:pt>
                <c:pt idx="2696">
                  <c:v>269.97910000000002</c:v>
                </c:pt>
                <c:pt idx="2697">
                  <c:v>270.07915000000003</c:v>
                </c:pt>
                <c:pt idx="2698">
                  <c:v>270.17925000000002</c:v>
                </c:pt>
                <c:pt idx="2699">
                  <c:v>270.27940000000001</c:v>
                </c:pt>
                <c:pt idx="2700">
                  <c:v>270.37945000000002</c:v>
                </c:pt>
                <c:pt idx="2701">
                  <c:v>270.47944999999999</c:v>
                </c:pt>
                <c:pt idx="2702">
                  <c:v>270.5795</c:v>
                </c:pt>
                <c:pt idx="2703">
                  <c:v>270.67959999999999</c:v>
                </c:pt>
                <c:pt idx="2704">
                  <c:v>270.77960000000002</c:v>
                </c:pt>
                <c:pt idx="2705">
                  <c:v>270.87959999999998</c:v>
                </c:pt>
                <c:pt idx="2706">
                  <c:v>270.97964999999999</c:v>
                </c:pt>
                <c:pt idx="2707">
                  <c:v>271.07965000000002</c:v>
                </c:pt>
                <c:pt idx="2708">
                  <c:v>271.17970000000003</c:v>
                </c:pt>
                <c:pt idx="2709">
                  <c:v>271.27985000000001</c:v>
                </c:pt>
                <c:pt idx="2710">
                  <c:v>271.37984999999998</c:v>
                </c:pt>
                <c:pt idx="2711">
                  <c:v>271.47994999999997</c:v>
                </c:pt>
                <c:pt idx="2712">
                  <c:v>271.58010000000002</c:v>
                </c:pt>
                <c:pt idx="2713">
                  <c:v>271.68020000000001</c:v>
                </c:pt>
                <c:pt idx="2714">
                  <c:v>271.78044999999997</c:v>
                </c:pt>
                <c:pt idx="2715">
                  <c:v>271.88069999999999</c:v>
                </c:pt>
                <c:pt idx="2716">
                  <c:v>271.98070000000001</c:v>
                </c:pt>
                <c:pt idx="2717">
                  <c:v>272.08089999999999</c:v>
                </c:pt>
                <c:pt idx="2718">
                  <c:v>272.18090000000001</c:v>
                </c:pt>
                <c:pt idx="2719">
                  <c:v>272.28095000000002</c:v>
                </c:pt>
                <c:pt idx="2720">
                  <c:v>272.38094999999998</c:v>
                </c:pt>
                <c:pt idx="2721">
                  <c:v>272.48110000000003</c:v>
                </c:pt>
                <c:pt idx="2722">
                  <c:v>272.58114999999998</c:v>
                </c:pt>
                <c:pt idx="2723">
                  <c:v>272.68124999999998</c:v>
                </c:pt>
                <c:pt idx="2724">
                  <c:v>272.78129999999999</c:v>
                </c:pt>
                <c:pt idx="2725">
                  <c:v>272.88135</c:v>
                </c:pt>
                <c:pt idx="2726">
                  <c:v>272.98145</c:v>
                </c:pt>
                <c:pt idx="2727">
                  <c:v>273.08145000000002</c:v>
                </c:pt>
                <c:pt idx="2728">
                  <c:v>273.18155000000002</c:v>
                </c:pt>
                <c:pt idx="2729">
                  <c:v>273.2817</c:v>
                </c:pt>
                <c:pt idx="2730">
                  <c:v>273.38200000000001</c:v>
                </c:pt>
                <c:pt idx="2731">
                  <c:v>273.48205000000002</c:v>
                </c:pt>
                <c:pt idx="2732">
                  <c:v>273.58210000000003</c:v>
                </c:pt>
                <c:pt idx="2733">
                  <c:v>273.68209999999999</c:v>
                </c:pt>
                <c:pt idx="2734">
                  <c:v>273.78210000000001</c:v>
                </c:pt>
                <c:pt idx="2735">
                  <c:v>273.88220000000001</c:v>
                </c:pt>
                <c:pt idx="2736">
                  <c:v>273.98230000000001</c:v>
                </c:pt>
                <c:pt idx="2737">
                  <c:v>274.08229999999998</c:v>
                </c:pt>
                <c:pt idx="2738">
                  <c:v>274.18245000000002</c:v>
                </c:pt>
                <c:pt idx="2739">
                  <c:v>274.28250000000003</c:v>
                </c:pt>
                <c:pt idx="2740">
                  <c:v>274.38260000000002</c:v>
                </c:pt>
                <c:pt idx="2741">
                  <c:v>274.48259999999999</c:v>
                </c:pt>
                <c:pt idx="2742">
                  <c:v>274.58274999999998</c:v>
                </c:pt>
                <c:pt idx="2743">
                  <c:v>274.68295000000001</c:v>
                </c:pt>
                <c:pt idx="2744">
                  <c:v>274.78309999999999</c:v>
                </c:pt>
                <c:pt idx="2745">
                  <c:v>274.88319999999999</c:v>
                </c:pt>
                <c:pt idx="2746">
                  <c:v>274.98320000000001</c:v>
                </c:pt>
                <c:pt idx="2747">
                  <c:v>275.08325000000002</c:v>
                </c:pt>
                <c:pt idx="2748">
                  <c:v>275.18340000000001</c:v>
                </c:pt>
                <c:pt idx="2749">
                  <c:v>275.28345000000002</c:v>
                </c:pt>
                <c:pt idx="2750">
                  <c:v>275.38364999999999</c:v>
                </c:pt>
                <c:pt idx="2751">
                  <c:v>275.48365000000001</c:v>
                </c:pt>
                <c:pt idx="2752">
                  <c:v>275.58370000000002</c:v>
                </c:pt>
                <c:pt idx="2753">
                  <c:v>275.68394999999998</c:v>
                </c:pt>
                <c:pt idx="2754">
                  <c:v>275.78404999999998</c:v>
                </c:pt>
                <c:pt idx="2755">
                  <c:v>275.88405</c:v>
                </c:pt>
                <c:pt idx="2756">
                  <c:v>275.98415</c:v>
                </c:pt>
                <c:pt idx="2757">
                  <c:v>276.08425</c:v>
                </c:pt>
                <c:pt idx="2758">
                  <c:v>276.18430000000001</c:v>
                </c:pt>
                <c:pt idx="2759">
                  <c:v>276.28440000000001</c:v>
                </c:pt>
                <c:pt idx="2760">
                  <c:v>276.38440000000003</c:v>
                </c:pt>
                <c:pt idx="2761">
                  <c:v>276.48464999999999</c:v>
                </c:pt>
                <c:pt idx="2762">
                  <c:v>276.5847</c:v>
                </c:pt>
                <c:pt idx="2763">
                  <c:v>276.68484999999998</c:v>
                </c:pt>
                <c:pt idx="2764">
                  <c:v>276.78485000000001</c:v>
                </c:pt>
                <c:pt idx="2765">
                  <c:v>276.88495</c:v>
                </c:pt>
                <c:pt idx="2766">
                  <c:v>276.98495000000003</c:v>
                </c:pt>
                <c:pt idx="2767">
                  <c:v>277.08515</c:v>
                </c:pt>
                <c:pt idx="2768">
                  <c:v>277.18529999999998</c:v>
                </c:pt>
                <c:pt idx="2769">
                  <c:v>277.28530000000001</c:v>
                </c:pt>
                <c:pt idx="2770">
                  <c:v>277.38529999999997</c:v>
                </c:pt>
                <c:pt idx="2771">
                  <c:v>277.4853</c:v>
                </c:pt>
                <c:pt idx="2772">
                  <c:v>277.58530000000002</c:v>
                </c:pt>
                <c:pt idx="2773">
                  <c:v>277.68535000000003</c:v>
                </c:pt>
                <c:pt idx="2774">
                  <c:v>277.78545000000003</c:v>
                </c:pt>
                <c:pt idx="2775">
                  <c:v>277.88549999999998</c:v>
                </c:pt>
                <c:pt idx="2776">
                  <c:v>277.98554999999999</c:v>
                </c:pt>
                <c:pt idx="2777">
                  <c:v>278.0856</c:v>
                </c:pt>
                <c:pt idx="2778">
                  <c:v>278.1857</c:v>
                </c:pt>
                <c:pt idx="2779">
                  <c:v>278.28579999999999</c:v>
                </c:pt>
                <c:pt idx="2780">
                  <c:v>278.38585</c:v>
                </c:pt>
                <c:pt idx="2781">
                  <c:v>278.48604999999998</c:v>
                </c:pt>
                <c:pt idx="2782">
                  <c:v>278.58609999999999</c:v>
                </c:pt>
                <c:pt idx="2783">
                  <c:v>278.68630000000002</c:v>
                </c:pt>
                <c:pt idx="2784">
                  <c:v>278.78645</c:v>
                </c:pt>
                <c:pt idx="2785">
                  <c:v>278.88664999999997</c:v>
                </c:pt>
                <c:pt idx="2786">
                  <c:v>278.98669999999998</c:v>
                </c:pt>
                <c:pt idx="2787">
                  <c:v>279.08674999999999</c:v>
                </c:pt>
                <c:pt idx="2788">
                  <c:v>279.18675000000002</c:v>
                </c:pt>
                <c:pt idx="2789">
                  <c:v>279.2869</c:v>
                </c:pt>
                <c:pt idx="2790">
                  <c:v>279.387</c:v>
                </c:pt>
                <c:pt idx="2791">
                  <c:v>279.48700000000002</c:v>
                </c:pt>
                <c:pt idx="2792">
                  <c:v>279.58715000000001</c:v>
                </c:pt>
                <c:pt idx="2793">
                  <c:v>279.68714999999997</c:v>
                </c:pt>
                <c:pt idx="2794">
                  <c:v>279.78715</c:v>
                </c:pt>
                <c:pt idx="2795">
                  <c:v>279.88735000000003</c:v>
                </c:pt>
                <c:pt idx="2796">
                  <c:v>279.98734999999999</c:v>
                </c:pt>
                <c:pt idx="2797">
                  <c:v>280.08744999999999</c:v>
                </c:pt>
                <c:pt idx="2798">
                  <c:v>280.18759999999997</c:v>
                </c:pt>
                <c:pt idx="2799">
                  <c:v>280.28769999999997</c:v>
                </c:pt>
                <c:pt idx="2800">
                  <c:v>280.3879</c:v>
                </c:pt>
                <c:pt idx="2801">
                  <c:v>280.48790000000002</c:v>
                </c:pt>
                <c:pt idx="2802">
                  <c:v>280.58800000000002</c:v>
                </c:pt>
                <c:pt idx="2803">
                  <c:v>280.68810000000002</c:v>
                </c:pt>
                <c:pt idx="2804">
                  <c:v>280.78809999999999</c:v>
                </c:pt>
                <c:pt idx="2805">
                  <c:v>280.88810000000001</c:v>
                </c:pt>
                <c:pt idx="2806">
                  <c:v>280.98809999999997</c:v>
                </c:pt>
                <c:pt idx="2807">
                  <c:v>281.08814999999998</c:v>
                </c:pt>
                <c:pt idx="2808">
                  <c:v>281.18815000000001</c:v>
                </c:pt>
                <c:pt idx="2809">
                  <c:v>281.28820000000002</c:v>
                </c:pt>
                <c:pt idx="2810">
                  <c:v>281.38825000000003</c:v>
                </c:pt>
                <c:pt idx="2811">
                  <c:v>281.48829999999998</c:v>
                </c:pt>
                <c:pt idx="2812">
                  <c:v>281.58834999999999</c:v>
                </c:pt>
                <c:pt idx="2813">
                  <c:v>281.6884</c:v>
                </c:pt>
                <c:pt idx="2814">
                  <c:v>281.78840000000002</c:v>
                </c:pt>
                <c:pt idx="2815">
                  <c:v>281.88844999999998</c:v>
                </c:pt>
                <c:pt idx="2816">
                  <c:v>281.98849999999999</c:v>
                </c:pt>
                <c:pt idx="2817">
                  <c:v>282.08850000000001</c:v>
                </c:pt>
                <c:pt idx="2818">
                  <c:v>282.18860000000001</c:v>
                </c:pt>
                <c:pt idx="2819">
                  <c:v>282.28865000000002</c:v>
                </c:pt>
                <c:pt idx="2820">
                  <c:v>282.38869999999997</c:v>
                </c:pt>
                <c:pt idx="2821">
                  <c:v>282.48869999999999</c:v>
                </c:pt>
                <c:pt idx="2822">
                  <c:v>282.58875</c:v>
                </c:pt>
                <c:pt idx="2823">
                  <c:v>282.68875000000003</c:v>
                </c:pt>
                <c:pt idx="2824">
                  <c:v>282.78879999999998</c:v>
                </c:pt>
                <c:pt idx="2825">
                  <c:v>282.88884999999999</c:v>
                </c:pt>
                <c:pt idx="2826">
                  <c:v>282.98885000000001</c:v>
                </c:pt>
                <c:pt idx="2827">
                  <c:v>283.08884999999998</c:v>
                </c:pt>
                <c:pt idx="2828">
                  <c:v>283.18885</c:v>
                </c:pt>
                <c:pt idx="2829">
                  <c:v>283.28890000000001</c:v>
                </c:pt>
                <c:pt idx="2830">
                  <c:v>283.38889999999998</c:v>
                </c:pt>
                <c:pt idx="2831">
                  <c:v>283.48894999999999</c:v>
                </c:pt>
                <c:pt idx="2832">
                  <c:v>283.58895000000001</c:v>
                </c:pt>
                <c:pt idx="2833">
                  <c:v>283.68905000000001</c:v>
                </c:pt>
                <c:pt idx="2834">
                  <c:v>283.78904999999997</c:v>
                </c:pt>
                <c:pt idx="2835">
                  <c:v>283.88905</c:v>
                </c:pt>
                <c:pt idx="2836">
                  <c:v>283.98910000000001</c:v>
                </c:pt>
                <c:pt idx="2837">
                  <c:v>284.08920000000001</c:v>
                </c:pt>
                <c:pt idx="2838">
                  <c:v>284.18925000000002</c:v>
                </c:pt>
                <c:pt idx="2839">
                  <c:v>284.28924999999998</c:v>
                </c:pt>
                <c:pt idx="2840">
                  <c:v>284.38925</c:v>
                </c:pt>
                <c:pt idx="2841">
                  <c:v>284.48925000000003</c:v>
                </c:pt>
                <c:pt idx="2842">
                  <c:v>284.58935000000002</c:v>
                </c:pt>
                <c:pt idx="2843">
                  <c:v>284.68939999999998</c:v>
                </c:pt>
                <c:pt idx="2844">
                  <c:v>284.7894</c:v>
                </c:pt>
                <c:pt idx="2845">
                  <c:v>284.88945000000001</c:v>
                </c:pt>
                <c:pt idx="2846">
                  <c:v>284.98944999999998</c:v>
                </c:pt>
                <c:pt idx="2847">
                  <c:v>285.08945</c:v>
                </c:pt>
                <c:pt idx="2848">
                  <c:v>285.18945000000002</c:v>
                </c:pt>
                <c:pt idx="2849">
                  <c:v>285.28944999999999</c:v>
                </c:pt>
                <c:pt idx="2850">
                  <c:v>285.38945000000001</c:v>
                </c:pt>
                <c:pt idx="2851">
                  <c:v>285.48950000000002</c:v>
                </c:pt>
                <c:pt idx="2852">
                  <c:v>285.58949999999999</c:v>
                </c:pt>
                <c:pt idx="2853">
                  <c:v>285.68950000000001</c:v>
                </c:pt>
                <c:pt idx="2854">
                  <c:v>285.78960000000001</c:v>
                </c:pt>
                <c:pt idx="2855">
                  <c:v>285.88959999999997</c:v>
                </c:pt>
                <c:pt idx="2856">
                  <c:v>285.98970000000003</c:v>
                </c:pt>
                <c:pt idx="2857">
                  <c:v>286.08980000000003</c:v>
                </c:pt>
                <c:pt idx="2858">
                  <c:v>286.18984999999998</c:v>
                </c:pt>
                <c:pt idx="2859">
                  <c:v>286.28985</c:v>
                </c:pt>
                <c:pt idx="2860">
                  <c:v>286.38985000000002</c:v>
                </c:pt>
                <c:pt idx="2861">
                  <c:v>286.48989999999998</c:v>
                </c:pt>
                <c:pt idx="2862">
                  <c:v>286.58999999999997</c:v>
                </c:pt>
                <c:pt idx="2863">
                  <c:v>286.69</c:v>
                </c:pt>
                <c:pt idx="2864">
                  <c:v>286.7901</c:v>
                </c:pt>
                <c:pt idx="2865">
                  <c:v>286.89010000000002</c:v>
                </c:pt>
                <c:pt idx="2866">
                  <c:v>286.99015000000003</c:v>
                </c:pt>
                <c:pt idx="2867">
                  <c:v>287.09025000000003</c:v>
                </c:pt>
                <c:pt idx="2868">
                  <c:v>287.19029999999998</c:v>
                </c:pt>
                <c:pt idx="2869">
                  <c:v>287.29034999999999</c:v>
                </c:pt>
                <c:pt idx="2870">
                  <c:v>287.3904</c:v>
                </c:pt>
                <c:pt idx="2871">
                  <c:v>287.49045000000001</c:v>
                </c:pt>
                <c:pt idx="2872">
                  <c:v>287.59044999999998</c:v>
                </c:pt>
                <c:pt idx="2873">
                  <c:v>287.69045</c:v>
                </c:pt>
                <c:pt idx="2874">
                  <c:v>287.79050000000001</c:v>
                </c:pt>
                <c:pt idx="2875">
                  <c:v>287.89055000000002</c:v>
                </c:pt>
                <c:pt idx="2876">
                  <c:v>287.99054999999998</c:v>
                </c:pt>
                <c:pt idx="2877">
                  <c:v>288.09059999999999</c:v>
                </c:pt>
                <c:pt idx="2878">
                  <c:v>288.19080000000002</c:v>
                </c:pt>
                <c:pt idx="2879">
                  <c:v>288.29090000000002</c:v>
                </c:pt>
                <c:pt idx="2880">
                  <c:v>288.39094999999998</c:v>
                </c:pt>
                <c:pt idx="2881">
                  <c:v>288.49099999999999</c:v>
                </c:pt>
                <c:pt idx="2882">
                  <c:v>288.59109999999998</c:v>
                </c:pt>
                <c:pt idx="2883">
                  <c:v>288.69119999999998</c:v>
                </c:pt>
                <c:pt idx="2884">
                  <c:v>288.79124999999999</c:v>
                </c:pt>
                <c:pt idx="2885">
                  <c:v>288.8913</c:v>
                </c:pt>
                <c:pt idx="2886">
                  <c:v>288.99130000000002</c:v>
                </c:pt>
                <c:pt idx="2887">
                  <c:v>289.09129999999999</c:v>
                </c:pt>
                <c:pt idx="2888">
                  <c:v>289.19135</c:v>
                </c:pt>
                <c:pt idx="2889">
                  <c:v>289.29140000000001</c:v>
                </c:pt>
                <c:pt idx="2890">
                  <c:v>289.39139999999998</c:v>
                </c:pt>
                <c:pt idx="2891">
                  <c:v>289.4914</c:v>
                </c:pt>
                <c:pt idx="2892">
                  <c:v>289.59140000000002</c:v>
                </c:pt>
                <c:pt idx="2893">
                  <c:v>289.69144999999997</c:v>
                </c:pt>
                <c:pt idx="2894">
                  <c:v>289.79145</c:v>
                </c:pt>
                <c:pt idx="2895">
                  <c:v>289.89165000000003</c:v>
                </c:pt>
                <c:pt idx="2896">
                  <c:v>289.99169999999998</c:v>
                </c:pt>
                <c:pt idx="2897">
                  <c:v>290.09174999999999</c:v>
                </c:pt>
                <c:pt idx="2898">
                  <c:v>290.19175000000001</c:v>
                </c:pt>
                <c:pt idx="2899">
                  <c:v>290.29174999999998</c:v>
                </c:pt>
                <c:pt idx="2900">
                  <c:v>290.39184999999998</c:v>
                </c:pt>
                <c:pt idx="2901">
                  <c:v>290.49185</c:v>
                </c:pt>
                <c:pt idx="2902">
                  <c:v>290.59195</c:v>
                </c:pt>
                <c:pt idx="2903">
                  <c:v>290.69195000000002</c:v>
                </c:pt>
                <c:pt idx="2904">
                  <c:v>290.79194999999999</c:v>
                </c:pt>
                <c:pt idx="2905">
                  <c:v>290.892</c:v>
                </c:pt>
                <c:pt idx="2906">
                  <c:v>290.99200000000002</c:v>
                </c:pt>
                <c:pt idx="2907">
                  <c:v>291.09210000000002</c:v>
                </c:pt>
                <c:pt idx="2908">
                  <c:v>291.19209999999998</c:v>
                </c:pt>
                <c:pt idx="2909">
                  <c:v>291.2921</c:v>
                </c:pt>
                <c:pt idx="2910">
                  <c:v>291.39215000000002</c:v>
                </c:pt>
                <c:pt idx="2911">
                  <c:v>291.49220000000003</c:v>
                </c:pt>
                <c:pt idx="2912">
                  <c:v>291.59230000000002</c:v>
                </c:pt>
                <c:pt idx="2913">
                  <c:v>291.69234999999998</c:v>
                </c:pt>
                <c:pt idx="2914">
                  <c:v>291.79235</c:v>
                </c:pt>
                <c:pt idx="2915">
                  <c:v>291.89235000000002</c:v>
                </c:pt>
                <c:pt idx="2916">
                  <c:v>291.99234999999999</c:v>
                </c:pt>
                <c:pt idx="2917">
                  <c:v>292.09235000000001</c:v>
                </c:pt>
                <c:pt idx="2918">
                  <c:v>292.19245000000001</c:v>
                </c:pt>
                <c:pt idx="2919">
                  <c:v>292.29244999999997</c:v>
                </c:pt>
                <c:pt idx="2920">
                  <c:v>292.39245</c:v>
                </c:pt>
                <c:pt idx="2921">
                  <c:v>292.49250000000001</c:v>
                </c:pt>
                <c:pt idx="2922">
                  <c:v>292.59255000000002</c:v>
                </c:pt>
                <c:pt idx="2923">
                  <c:v>292.69260000000003</c:v>
                </c:pt>
                <c:pt idx="2924">
                  <c:v>292.79264999999998</c:v>
                </c:pt>
                <c:pt idx="2925">
                  <c:v>292.89269999999999</c:v>
                </c:pt>
                <c:pt idx="2926">
                  <c:v>292.99279999999999</c:v>
                </c:pt>
                <c:pt idx="2927">
                  <c:v>293.09280000000001</c:v>
                </c:pt>
                <c:pt idx="2928">
                  <c:v>293.19279999999998</c:v>
                </c:pt>
                <c:pt idx="2929">
                  <c:v>293.2928</c:v>
                </c:pt>
                <c:pt idx="2930">
                  <c:v>293.39285000000001</c:v>
                </c:pt>
                <c:pt idx="2931">
                  <c:v>293.49290000000002</c:v>
                </c:pt>
                <c:pt idx="2932">
                  <c:v>293.59289999999999</c:v>
                </c:pt>
                <c:pt idx="2933">
                  <c:v>293.69290000000001</c:v>
                </c:pt>
                <c:pt idx="2934">
                  <c:v>293.79295000000002</c:v>
                </c:pt>
                <c:pt idx="2935">
                  <c:v>293.89299999999997</c:v>
                </c:pt>
                <c:pt idx="2936">
                  <c:v>293.99304999999998</c:v>
                </c:pt>
                <c:pt idx="2937">
                  <c:v>294.09305000000001</c:v>
                </c:pt>
                <c:pt idx="2938">
                  <c:v>294.19305000000003</c:v>
                </c:pt>
                <c:pt idx="2939">
                  <c:v>294.29309999999998</c:v>
                </c:pt>
                <c:pt idx="2940">
                  <c:v>294.39335</c:v>
                </c:pt>
                <c:pt idx="2941">
                  <c:v>294.49335000000002</c:v>
                </c:pt>
                <c:pt idx="2942">
                  <c:v>294.59365000000003</c:v>
                </c:pt>
                <c:pt idx="2943">
                  <c:v>294.69364999999999</c:v>
                </c:pt>
                <c:pt idx="2944">
                  <c:v>294.7937</c:v>
                </c:pt>
                <c:pt idx="2945">
                  <c:v>294.89375000000001</c:v>
                </c:pt>
                <c:pt idx="2946">
                  <c:v>294.99380000000002</c:v>
                </c:pt>
                <c:pt idx="2947">
                  <c:v>295.09384999999997</c:v>
                </c:pt>
                <c:pt idx="2948">
                  <c:v>295.19389999999999</c:v>
                </c:pt>
                <c:pt idx="2949">
                  <c:v>295.29399999999998</c:v>
                </c:pt>
                <c:pt idx="2950">
                  <c:v>295.39400000000001</c:v>
                </c:pt>
                <c:pt idx="2951">
                  <c:v>295.49405000000002</c:v>
                </c:pt>
                <c:pt idx="2952">
                  <c:v>295.59415000000001</c:v>
                </c:pt>
                <c:pt idx="2953">
                  <c:v>295.69414999999998</c:v>
                </c:pt>
                <c:pt idx="2954">
                  <c:v>295.79419999999999</c:v>
                </c:pt>
                <c:pt idx="2955">
                  <c:v>295.89420000000001</c:v>
                </c:pt>
                <c:pt idx="2956">
                  <c:v>295.99419999999998</c:v>
                </c:pt>
                <c:pt idx="2957">
                  <c:v>296.0942</c:v>
                </c:pt>
                <c:pt idx="2958">
                  <c:v>296.19420000000002</c:v>
                </c:pt>
                <c:pt idx="2959">
                  <c:v>296.29419999999999</c:v>
                </c:pt>
                <c:pt idx="2960">
                  <c:v>296.39425</c:v>
                </c:pt>
                <c:pt idx="2961">
                  <c:v>296.49425000000002</c:v>
                </c:pt>
                <c:pt idx="2962">
                  <c:v>296.59424999999999</c:v>
                </c:pt>
                <c:pt idx="2963">
                  <c:v>296.6943</c:v>
                </c:pt>
                <c:pt idx="2964">
                  <c:v>296.79435000000001</c:v>
                </c:pt>
                <c:pt idx="2965">
                  <c:v>296.89445000000001</c:v>
                </c:pt>
                <c:pt idx="2966">
                  <c:v>296.99450000000002</c:v>
                </c:pt>
                <c:pt idx="2967">
                  <c:v>297.09455000000003</c:v>
                </c:pt>
                <c:pt idx="2968">
                  <c:v>297.19454999999999</c:v>
                </c:pt>
                <c:pt idx="2969">
                  <c:v>297.29464999999999</c:v>
                </c:pt>
                <c:pt idx="2970">
                  <c:v>297.39465000000001</c:v>
                </c:pt>
                <c:pt idx="2971">
                  <c:v>297.49470000000002</c:v>
                </c:pt>
                <c:pt idx="2972">
                  <c:v>297.59474999999998</c:v>
                </c:pt>
                <c:pt idx="2973">
                  <c:v>297.69475</c:v>
                </c:pt>
                <c:pt idx="2974">
                  <c:v>297.79475000000002</c:v>
                </c:pt>
                <c:pt idx="2975">
                  <c:v>297.89485000000002</c:v>
                </c:pt>
                <c:pt idx="2976">
                  <c:v>297.99489999999997</c:v>
                </c:pt>
                <c:pt idx="2977">
                  <c:v>298.09494999999998</c:v>
                </c:pt>
                <c:pt idx="2978">
                  <c:v>298.19495000000001</c:v>
                </c:pt>
                <c:pt idx="2979">
                  <c:v>298.29494999999997</c:v>
                </c:pt>
                <c:pt idx="2980">
                  <c:v>298.39494999999999</c:v>
                </c:pt>
                <c:pt idx="2981">
                  <c:v>298.49495000000002</c:v>
                </c:pt>
                <c:pt idx="2982">
                  <c:v>298.59494999999998</c:v>
                </c:pt>
                <c:pt idx="2983">
                  <c:v>298.69495000000001</c:v>
                </c:pt>
                <c:pt idx="2984">
                  <c:v>298.79500000000002</c:v>
                </c:pt>
                <c:pt idx="2985">
                  <c:v>298.89499999999998</c:v>
                </c:pt>
                <c:pt idx="2986">
                  <c:v>298.99504999999999</c:v>
                </c:pt>
                <c:pt idx="2987">
                  <c:v>299.0951</c:v>
                </c:pt>
                <c:pt idx="2988">
                  <c:v>299.19510000000002</c:v>
                </c:pt>
                <c:pt idx="2989">
                  <c:v>299.29509999999999</c:v>
                </c:pt>
                <c:pt idx="2990">
                  <c:v>299.39515</c:v>
                </c:pt>
                <c:pt idx="2991">
                  <c:v>299.49515000000002</c:v>
                </c:pt>
                <c:pt idx="2992">
                  <c:v>299.59514999999999</c:v>
                </c:pt>
                <c:pt idx="2993">
                  <c:v>299.69515000000001</c:v>
                </c:pt>
                <c:pt idx="2994">
                  <c:v>299.7953</c:v>
                </c:pt>
                <c:pt idx="2995">
                  <c:v>299.89530000000002</c:v>
                </c:pt>
                <c:pt idx="2996">
                  <c:v>299.99529999999999</c:v>
                </c:pt>
                <c:pt idx="2997">
                  <c:v>300.09530000000001</c:v>
                </c:pt>
                <c:pt idx="2998">
                  <c:v>300.19540000000001</c:v>
                </c:pt>
                <c:pt idx="2999">
                  <c:v>300.2955</c:v>
                </c:pt>
                <c:pt idx="3000">
                  <c:v>300.39555000000001</c:v>
                </c:pt>
                <c:pt idx="3001">
                  <c:v>300.49560000000002</c:v>
                </c:pt>
                <c:pt idx="3002">
                  <c:v>300.59564999999998</c:v>
                </c:pt>
                <c:pt idx="3003">
                  <c:v>300.69565</c:v>
                </c:pt>
                <c:pt idx="3004">
                  <c:v>300.79570000000001</c:v>
                </c:pt>
                <c:pt idx="3005">
                  <c:v>300.89585</c:v>
                </c:pt>
                <c:pt idx="3006">
                  <c:v>300.99585000000002</c:v>
                </c:pt>
                <c:pt idx="3007">
                  <c:v>301.09589999999997</c:v>
                </c:pt>
                <c:pt idx="3008">
                  <c:v>301.19594999999998</c:v>
                </c:pt>
                <c:pt idx="3009">
                  <c:v>301.29599999999999</c:v>
                </c:pt>
                <c:pt idx="3010">
                  <c:v>301.39605</c:v>
                </c:pt>
                <c:pt idx="3011">
                  <c:v>301.49605000000003</c:v>
                </c:pt>
                <c:pt idx="3012">
                  <c:v>301.59604999999999</c:v>
                </c:pt>
                <c:pt idx="3013">
                  <c:v>301.69614999999999</c:v>
                </c:pt>
                <c:pt idx="3014">
                  <c:v>301.79640000000001</c:v>
                </c:pt>
                <c:pt idx="3015">
                  <c:v>301.89640000000003</c:v>
                </c:pt>
                <c:pt idx="3016">
                  <c:v>301.99639999999999</c:v>
                </c:pt>
                <c:pt idx="3017">
                  <c:v>302.09649999999999</c:v>
                </c:pt>
                <c:pt idx="3018">
                  <c:v>302.19655</c:v>
                </c:pt>
                <c:pt idx="3019">
                  <c:v>302.29660000000001</c:v>
                </c:pt>
                <c:pt idx="3020">
                  <c:v>302.39665000000002</c:v>
                </c:pt>
                <c:pt idx="3021">
                  <c:v>302.49664999999999</c:v>
                </c:pt>
                <c:pt idx="3022">
                  <c:v>302.59665000000001</c:v>
                </c:pt>
                <c:pt idx="3023">
                  <c:v>302.69664999999998</c:v>
                </c:pt>
                <c:pt idx="3024">
                  <c:v>302.79669999999999</c:v>
                </c:pt>
                <c:pt idx="3025">
                  <c:v>302.89675</c:v>
                </c:pt>
                <c:pt idx="3026">
                  <c:v>302.99675000000002</c:v>
                </c:pt>
                <c:pt idx="3027">
                  <c:v>303.09674999999999</c:v>
                </c:pt>
                <c:pt idx="3028">
                  <c:v>303.19684999999998</c:v>
                </c:pt>
                <c:pt idx="3029">
                  <c:v>303.29685000000001</c:v>
                </c:pt>
                <c:pt idx="3030">
                  <c:v>303.39684999999997</c:v>
                </c:pt>
                <c:pt idx="3031">
                  <c:v>303.49684999999999</c:v>
                </c:pt>
                <c:pt idx="3032">
                  <c:v>303.59685000000002</c:v>
                </c:pt>
                <c:pt idx="3033">
                  <c:v>303.69684999999998</c:v>
                </c:pt>
                <c:pt idx="3034">
                  <c:v>303.79694999999998</c:v>
                </c:pt>
                <c:pt idx="3035">
                  <c:v>303.89699999999999</c:v>
                </c:pt>
                <c:pt idx="3036">
                  <c:v>303.99714999999998</c:v>
                </c:pt>
                <c:pt idx="3037">
                  <c:v>304.09724999999997</c:v>
                </c:pt>
                <c:pt idx="3038">
                  <c:v>304.19725</c:v>
                </c:pt>
                <c:pt idx="3039">
                  <c:v>304.29725000000002</c:v>
                </c:pt>
                <c:pt idx="3040">
                  <c:v>304.39724999999999</c:v>
                </c:pt>
                <c:pt idx="3041">
                  <c:v>304.4973</c:v>
                </c:pt>
                <c:pt idx="3042">
                  <c:v>304.59739999999999</c:v>
                </c:pt>
                <c:pt idx="3043">
                  <c:v>304.69760000000002</c:v>
                </c:pt>
                <c:pt idx="3044">
                  <c:v>304.79775000000001</c:v>
                </c:pt>
                <c:pt idx="3045">
                  <c:v>304.89774999999997</c:v>
                </c:pt>
                <c:pt idx="3046">
                  <c:v>304.99779999999998</c:v>
                </c:pt>
                <c:pt idx="3047">
                  <c:v>305.09780000000001</c:v>
                </c:pt>
                <c:pt idx="3048">
                  <c:v>305.1979</c:v>
                </c:pt>
                <c:pt idx="3049">
                  <c:v>305.29790000000003</c:v>
                </c:pt>
                <c:pt idx="3050">
                  <c:v>305.39794999999998</c:v>
                </c:pt>
                <c:pt idx="3051">
                  <c:v>305.49799999999999</c:v>
                </c:pt>
                <c:pt idx="3052">
                  <c:v>305.59800000000001</c:v>
                </c:pt>
                <c:pt idx="3053">
                  <c:v>305.69805000000002</c:v>
                </c:pt>
                <c:pt idx="3054">
                  <c:v>305.79809999999998</c:v>
                </c:pt>
                <c:pt idx="3055">
                  <c:v>305.89814999999999</c:v>
                </c:pt>
                <c:pt idx="3056">
                  <c:v>305.9982</c:v>
                </c:pt>
                <c:pt idx="3057">
                  <c:v>306.09829999999999</c:v>
                </c:pt>
                <c:pt idx="3058">
                  <c:v>306.19830000000002</c:v>
                </c:pt>
                <c:pt idx="3059">
                  <c:v>306.29854999999998</c:v>
                </c:pt>
                <c:pt idx="3060">
                  <c:v>306.39855</c:v>
                </c:pt>
                <c:pt idx="3061">
                  <c:v>306.49869999999999</c:v>
                </c:pt>
                <c:pt idx="3062">
                  <c:v>306.59879999999998</c:v>
                </c:pt>
                <c:pt idx="3063">
                  <c:v>306.69880000000001</c:v>
                </c:pt>
                <c:pt idx="3064">
                  <c:v>306.79905000000002</c:v>
                </c:pt>
                <c:pt idx="3065">
                  <c:v>306.89904999999999</c:v>
                </c:pt>
                <c:pt idx="3066">
                  <c:v>306.9991</c:v>
                </c:pt>
                <c:pt idx="3067">
                  <c:v>307.0992</c:v>
                </c:pt>
                <c:pt idx="3068">
                  <c:v>307.19929999999999</c:v>
                </c:pt>
                <c:pt idx="3069">
                  <c:v>307.29930000000002</c:v>
                </c:pt>
                <c:pt idx="3070">
                  <c:v>307.39940000000001</c:v>
                </c:pt>
                <c:pt idx="3071">
                  <c:v>307.49945000000002</c:v>
                </c:pt>
                <c:pt idx="3072">
                  <c:v>307.59949999999998</c:v>
                </c:pt>
                <c:pt idx="3073">
                  <c:v>307.69974999999999</c:v>
                </c:pt>
                <c:pt idx="3074">
                  <c:v>307.79975000000002</c:v>
                </c:pt>
                <c:pt idx="3075">
                  <c:v>307.89980000000003</c:v>
                </c:pt>
                <c:pt idx="3076">
                  <c:v>307.99979999999999</c:v>
                </c:pt>
                <c:pt idx="3077">
                  <c:v>308.09980000000002</c:v>
                </c:pt>
                <c:pt idx="3078">
                  <c:v>308.19985000000003</c:v>
                </c:pt>
                <c:pt idx="3079">
                  <c:v>308.29984999999999</c:v>
                </c:pt>
                <c:pt idx="3080">
                  <c:v>308.39994999999999</c:v>
                </c:pt>
                <c:pt idx="3081">
                  <c:v>308.50009999999997</c:v>
                </c:pt>
                <c:pt idx="3082">
                  <c:v>308.6001</c:v>
                </c:pt>
                <c:pt idx="3083">
                  <c:v>308.70015000000001</c:v>
                </c:pt>
                <c:pt idx="3084">
                  <c:v>308.80029999999999</c:v>
                </c:pt>
                <c:pt idx="3085">
                  <c:v>308.90039999999999</c:v>
                </c:pt>
                <c:pt idx="3086">
                  <c:v>309.00040000000001</c:v>
                </c:pt>
                <c:pt idx="3087">
                  <c:v>309.10045000000002</c:v>
                </c:pt>
                <c:pt idx="3088">
                  <c:v>309.20049999999998</c:v>
                </c:pt>
                <c:pt idx="3089">
                  <c:v>309.30054999999999</c:v>
                </c:pt>
                <c:pt idx="3090">
                  <c:v>309.40055000000001</c:v>
                </c:pt>
                <c:pt idx="3091">
                  <c:v>309.50054999999998</c:v>
                </c:pt>
                <c:pt idx="3092">
                  <c:v>309.60075000000001</c:v>
                </c:pt>
                <c:pt idx="3093">
                  <c:v>309.70080000000002</c:v>
                </c:pt>
                <c:pt idx="3094">
                  <c:v>309.80079999999998</c:v>
                </c:pt>
                <c:pt idx="3095">
                  <c:v>309.9008</c:v>
                </c:pt>
                <c:pt idx="3096">
                  <c:v>310.00085000000001</c:v>
                </c:pt>
                <c:pt idx="3097">
                  <c:v>310.10084999999998</c:v>
                </c:pt>
                <c:pt idx="3098">
                  <c:v>310.20100000000002</c:v>
                </c:pt>
                <c:pt idx="3099">
                  <c:v>310.30099999999999</c:v>
                </c:pt>
                <c:pt idx="3100">
                  <c:v>310.40100000000001</c:v>
                </c:pt>
                <c:pt idx="3101">
                  <c:v>310.50125000000003</c:v>
                </c:pt>
                <c:pt idx="3102">
                  <c:v>310.60135000000002</c:v>
                </c:pt>
                <c:pt idx="3103">
                  <c:v>310.70139999999998</c:v>
                </c:pt>
                <c:pt idx="3104">
                  <c:v>310.80144999999999</c:v>
                </c:pt>
                <c:pt idx="3105">
                  <c:v>310.90145000000001</c:v>
                </c:pt>
                <c:pt idx="3106">
                  <c:v>311.00150000000002</c:v>
                </c:pt>
                <c:pt idx="3107">
                  <c:v>311.10154999999997</c:v>
                </c:pt>
                <c:pt idx="3108">
                  <c:v>311.20155</c:v>
                </c:pt>
                <c:pt idx="3109">
                  <c:v>311.30160000000001</c:v>
                </c:pt>
                <c:pt idx="3110">
                  <c:v>311.40165000000002</c:v>
                </c:pt>
                <c:pt idx="3111">
                  <c:v>311.50164999999998</c:v>
                </c:pt>
                <c:pt idx="3112">
                  <c:v>311.60169999999999</c:v>
                </c:pt>
                <c:pt idx="3113">
                  <c:v>311.70179999999999</c:v>
                </c:pt>
                <c:pt idx="3114">
                  <c:v>311.80180000000001</c:v>
                </c:pt>
                <c:pt idx="3115">
                  <c:v>311.90190000000001</c:v>
                </c:pt>
                <c:pt idx="3116">
                  <c:v>312.00195000000002</c:v>
                </c:pt>
                <c:pt idx="3117">
                  <c:v>312.10194999999999</c:v>
                </c:pt>
                <c:pt idx="3118">
                  <c:v>312.20195000000001</c:v>
                </c:pt>
                <c:pt idx="3119">
                  <c:v>312.30200000000002</c:v>
                </c:pt>
                <c:pt idx="3120">
                  <c:v>312.40204999999997</c:v>
                </c:pt>
                <c:pt idx="3121">
                  <c:v>312.50209999999998</c:v>
                </c:pt>
                <c:pt idx="3122">
                  <c:v>312.60219999999998</c:v>
                </c:pt>
                <c:pt idx="3123">
                  <c:v>312.7022</c:v>
                </c:pt>
                <c:pt idx="3124">
                  <c:v>312.80220000000003</c:v>
                </c:pt>
                <c:pt idx="3125">
                  <c:v>312.90230000000003</c:v>
                </c:pt>
                <c:pt idx="3126">
                  <c:v>313.00234999999998</c:v>
                </c:pt>
                <c:pt idx="3127">
                  <c:v>313.10235</c:v>
                </c:pt>
                <c:pt idx="3128">
                  <c:v>313.20249999999999</c:v>
                </c:pt>
                <c:pt idx="3129">
                  <c:v>313.30255</c:v>
                </c:pt>
                <c:pt idx="3130">
                  <c:v>313.40260000000001</c:v>
                </c:pt>
                <c:pt idx="3131">
                  <c:v>313.50259999999997</c:v>
                </c:pt>
                <c:pt idx="3132">
                  <c:v>313.6026</c:v>
                </c:pt>
                <c:pt idx="3133">
                  <c:v>313.70260000000002</c:v>
                </c:pt>
                <c:pt idx="3134">
                  <c:v>313.80259999999998</c:v>
                </c:pt>
                <c:pt idx="3135">
                  <c:v>313.90260000000001</c:v>
                </c:pt>
                <c:pt idx="3136">
                  <c:v>314.00265000000002</c:v>
                </c:pt>
                <c:pt idx="3137">
                  <c:v>314.10275000000001</c:v>
                </c:pt>
                <c:pt idx="3138">
                  <c:v>314.20280000000002</c:v>
                </c:pt>
                <c:pt idx="3139">
                  <c:v>314.30295000000001</c:v>
                </c:pt>
                <c:pt idx="3140">
                  <c:v>314.40300000000002</c:v>
                </c:pt>
                <c:pt idx="3141">
                  <c:v>314.50299999999999</c:v>
                </c:pt>
                <c:pt idx="3142">
                  <c:v>314.60305</c:v>
                </c:pt>
                <c:pt idx="3143">
                  <c:v>314.70310000000001</c:v>
                </c:pt>
                <c:pt idx="3144">
                  <c:v>314.80335000000002</c:v>
                </c:pt>
                <c:pt idx="3145">
                  <c:v>314.90334999999999</c:v>
                </c:pt>
                <c:pt idx="3146">
                  <c:v>315.00335000000001</c:v>
                </c:pt>
                <c:pt idx="3147">
                  <c:v>315.10345000000001</c:v>
                </c:pt>
                <c:pt idx="3148">
                  <c:v>315.20350000000002</c:v>
                </c:pt>
                <c:pt idx="3149">
                  <c:v>315.30349999999999</c:v>
                </c:pt>
                <c:pt idx="3150">
                  <c:v>315.40359999999998</c:v>
                </c:pt>
                <c:pt idx="3151">
                  <c:v>315.50364999999999</c:v>
                </c:pt>
                <c:pt idx="3152">
                  <c:v>315.60365000000002</c:v>
                </c:pt>
                <c:pt idx="3153">
                  <c:v>315.70364999999998</c:v>
                </c:pt>
                <c:pt idx="3154">
                  <c:v>315.80369999999999</c:v>
                </c:pt>
                <c:pt idx="3155">
                  <c:v>315.90370000000001</c:v>
                </c:pt>
                <c:pt idx="3156">
                  <c:v>316.00375000000003</c:v>
                </c:pt>
                <c:pt idx="3157">
                  <c:v>316.10374999999999</c:v>
                </c:pt>
                <c:pt idx="3158">
                  <c:v>316.2038</c:v>
                </c:pt>
                <c:pt idx="3159">
                  <c:v>316.30385000000001</c:v>
                </c:pt>
                <c:pt idx="3160">
                  <c:v>316.40395000000001</c:v>
                </c:pt>
                <c:pt idx="3161">
                  <c:v>316.50400000000002</c:v>
                </c:pt>
                <c:pt idx="3162">
                  <c:v>316.60404999999997</c:v>
                </c:pt>
                <c:pt idx="3163">
                  <c:v>316.70405</c:v>
                </c:pt>
                <c:pt idx="3164">
                  <c:v>316.80414999999999</c:v>
                </c:pt>
                <c:pt idx="3165">
                  <c:v>316.9042</c:v>
                </c:pt>
                <c:pt idx="3166">
                  <c:v>317.00434999999999</c:v>
                </c:pt>
                <c:pt idx="3167">
                  <c:v>317.1044</c:v>
                </c:pt>
                <c:pt idx="3168">
                  <c:v>317.2045</c:v>
                </c:pt>
                <c:pt idx="3169">
                  <c:v>317.30455000000001</c:v>
                </c:pt>
                <c:pt idx="3170">
                  <c:v>317.40454999999997</c:v>
                </c:pt>
                <c:pt idx="3171">
                  <c:v>317.50454999999999</c:v>
                </c:pt>
                <c:pt idx="3172">
                  <c:v>317.60455000000002</c:v>
                </c:pt>
                <c:pt idx="3173">
                  <c:v>317.70460000000003</c:v>
                </c:pt>
                <c:pt idx="3174">
                  <c:v>317.80464999999998</c:v>
                </c:pt>
                <c:pt idx="3175">
                  <c:v>317.90469999999999</c:v>
                </c:pt>
                <c:pt idx="3176">
                  <c:v>318.00470000000001</c:v>
                </c:pt>
                <c:pt idx="3177">
                  <c:v>318.10469999999998</c:v>
                </c:pt>
                <c:pt idx="3178">
                  <c:v>318.2047</c:v>
                </c:pt>
                <c:pt idx="3179">
                  <c:v>318.30470000000003</c:v>
                </c:pt>
                <c:pt idx="3180">
                  <c:v>318.40474999999998</c:v>
                </c:pt>
                <c:pt idx="3181">
                  <c:v>318.50475</c:v>
                </c:pt>
                <c:pt idx="3182">
                  <c:v>318.60480000000001</c:v>
                </c:pt>
                <c:pt idx="3183">
                  <c:v>318.70479999999998</c:v>
                </c:pt>
                <c:pt idx="3184">
                  <c:v>318.8048</c:v>
                </c:pt>
                <c:pt idx="3185">
                  <c:v>318.90485000000001</c:v>
                </c:pt>
                <c:pt idx="3186">
                  <c:v>319.00484999999998</c:v>
                </c:pt>
                <c:pt idx="3187">
                  <c:v>319.10485</c:v>
                </c:pt>
                <c:pt idx="3188">
                  <c:v>319.20495</c:v>
                </c:pt>
                <c:pt idx="3189">
                  <c:v>319.30504999999999</c:v>
                </c:pt>
                <c:pt idx="3190">
                  <c:v>319.40505000000002</c:v>
                </c:pt>
                <c:pt idx="3191">
                  <c:v>319.50510000000003</c:v>
                </c:pt>
                <c:pt idx="3192">
                  <c:v>319.60509999999999</c:v>
                </c:pt>
                <c:pt idx="3193">
                  <c:v>319.70510000000002</c:v>
                </c:pt>
                <c:pt idx="3194">
                  <c:v>319.80509999999998</c:v>
                </c:pt>
                <c:pt idx="3195">
                  <c:v>319.9051</c:v>
                </c:pt>
                <c:pt idx="3196">
                  <c:v>320.00510000000003</c:v>
                </c:pt>
                <c:pt idx="3197">
                  <c:v>320.10514999999998</c:v>
                </c:pt>
                <c:pt idx="3198">
                  <c:v>320.20515</c:v>
                </c:pt>
                <c:pt idx="3199">
                  <c:v>320.30515000000003</c:v>
                </c:pt>
                <c:pt idx="3200">
                  <c:v>320.40514999999999</c:v>
                </c:pt>
                <c:pt idx="3201">
                  <c:v>320.50529999999998</c:v>
                </c:pt>
                <c:pt idx="3202">
                  <c:v>320.6053</c:v>
                </c:pt>
                <c:pt idx="3203">
                  <c:v>320.70549999999997</c:v>
                </c:pt>
                <c:pt idx="3204">
                  <c:v>320.80554999999998</c:v>
                </c:pt>
                <c:pt idx="3205">
                  <c:v>320.90555000000001</c:v>
                </c:pt>
                <c:pt idx="3206">
                  <c:v>321.00560000000002</c:v>
                </c:pt>
                <c:pt idx="3207">
                  <c:v>321.10565000000003</c:v>
                </c:pt>
                <c:pt idx="3208">
                  <c:v>321.20564999999999</c:v>
                </c:pt>
                <c:pt idx="3209">
                  <c:v>321.30565000000001</c:v>
                </c:pt>
                <c:pt idx="3210">
                  <c:v>321.40564999999998</c:v>
                </c:pt>
                <c:pt idx="3211">
                  <c:v>321.50565</c:v>
                </c:pt>
                <c:pt idx="3212">
                  <c:v>321.60570000000001</c:v>
                </c:pt>
                <c:pt idx="3213">
                  <c:v>321.70585</c:v>
                </c:pt>
                <c:pt idx="3214">
                  <c:v>321.80590000000001</c:v>
                </c:pt>
                <c:pt idx="3215">
                  <c:v>321.90595000000002</c:v>
                </c:pt>
                <c:pt idx="3216">
                  <c:v>322.0061</c:v>
                </c:pt>
                <c:pt idx="3217">
                  <c:v>322.10610000000003</c:v>
                </c:pt>
                <c:pt idx="3218">
                  <c:v>322.20614999999998</c:v>
                </c:pt>
                <c:pt idx="3219">
                  <c:v>322.30630000000002</c:v>
                </c:pt>
                <c:pt idx="3220">
                  <c:v>322.40640000000002</c:v>
                </c:pt>
                <c:pt idx="3221">
                  <c:v>322.50639999999999</c:v>
                </c:pt>
                <c:pt idx="3222">
                  <c:v>322.60645</c:v>
                </c:pt>
                <c:pt idx="3223">
                  <c:v>322.70650000000001</c:v>
                </c:pt>
                <c:pt idx="3224">
                  <c:v>322.80669999999998</c:v>
                </c:pt>
                <c:pt idx="3225">
                  <c:v>322.9067</c:v>
                </c:pt>
                <c:pt idx="3226">
                  <c:v>323.00675000000001</c:v>
                </c:pt>
                <c:pt idx="3227">
                  <c:v>323.10674999999998</c:v>
                </c:pt>
                <c:pt idx="3228">
                  <c:v>323.20675</c:v>
                </c:pt>
                <c:pt idx="3229">
                  <c:v>323.30680000000001</c:v>
                </c:pt>
                <c:pt idx="3230">
                  <c:v>323.40690000000001</c:v>
                </c:pt>
                <c:pt idx="3231">
                  <c:v>323.50689999999997</c:v>
                </c:pt>
                <c:pt idx="3232">
                  <c:v>323.60700000000003</c:v>
                </c:pt>
                <c:pt idx="3233">
                  <c:v>323.70699999999999</c:v>
                </c:pt>
                <c:pt idx="3234">
                  <c:v>323.80700000000002</c:v>
                </c:pt>
                <c:pt idx="3235">
                  <c:v>323.90705000000003</c:v>
                </c:pt>
                <c:pt idx="3236">
                  <c:v>324.00709999999998</c:v>
                </c:pt>
                <c:pt idx="3237">
                  <c:v>324.1071</c:v>
                </c:pt>
                <c:pt idx="3238">
                  <c:v>324.20710000000003</c:v>
                </c:pt>
                <c:pt idx="3239">
                  <c:v>324.30714999999998</c:v>
                </c:pt>
                <c:pt idx="3240">
                  <c:v>324.40715</c:v>
                </c:pt>
                <c:pt idx="3241">
                  <c:v>324.50720000000001</c:v>
                </c:pt>
                <c:pt idx="3242">
                  <c:v>324.60730000000001</c:v>
                </c:pt>
                <c:pt idx="3243">
                  <c:v>324.70735000000002</c:v>
                </c:pt>
                <c:pt idx="3244">
                  <c:v>324.80739999999997</c:v>
                </c:pt>
                <c:pt idx="3245">
                  <c:v>324.9074</c:v>
                </c:pt>
                <c:pt idx="3246">
                  <c:v>325.00745000000001</c:v>
                </c:pt>
                <c:pt idx="3247">
                  <c:v>325.10750000000002</c:v>
                </c:pt>
                <c:pt idx="3248">
                  <c:v>325.20749999999998</c:v>
                </c:pt>
                <c:pt idx="3249">
                  <c:v>325.30754999999999</c:v>
                </c:pt>
                <c:pt idx="3250">
                  <c:v>325.4076</c:v>
                </c:pt>
                <c:pt idx="3251">
                  <c:v>325.50760000000002</c:v>
                </c:pt>
                <c:pt idx="3252">
                  <c:v>325.60759999999999</c:v>
                </c:pt>
                <c:pt idx="3253">
                  <c:v>325.70760000000001</c:v>
                </c:pt>
                <c:pt idx="3254">
                  <c:v>325.80770000000001</c:v>
                </c:pt>
                <c:pt idx="3255">
                  <c:v>325.90780000000001</c:v>
                </c:pt>
                <c:pt idx="3256">
                  <c:v>326.00790000000001</c:v>
                </c:pt>
                <c:pt idx="3257">
                  <c:v>326.10795000000002</c:v>
                </c:pt>
                <c:pt idx="3258">
                  <c:v>326.20800000000003</c:v>
                </c:pt>
                <c:pt idx="3259">
                  <c:v>326.30799999999999</c:v>
                </c:pt>
                <c:pt idx="3260">
                  <c:v>326.40809999999999</c:v>
                </c:pt>
                <c:pt idx="3261">
                  <c:v>326.50815</c:v>
                </c:pt>
                <c:pt idx="3262">
                  <c:v>326.60825</c:v>
                </c:pt>
                <c:pt idx="3263">
                  <c:v>326.70850000000002</c:v>
                </c:pt>
                <c:pt idx="3264">
                  <c:v>326.80860000000001</c:v>
                </c:pt>
                <c:pt idx="3265">
                  <c:v>326.90859999999998</c:v>
                </c:pt>
                <c:pt idx="3266">
                  <c:v>327.00875000000002</c:v>
                </c:pt>
                <c:pt idx="3267">
                  <c:v>327.10879999999997</c:v>
                </c:pt>
                <c:pt idx="3268">
                  <c:v>327.2088</c:v>
                </c:pt>
                <c:pt idx="3269">
                  <c:v>327.30885000000001</c:v>
                </c:pt>
                <c:pt idx="3270">
                  <c:v>327.40884999999997</c:v>
                </c:pt>
                <c:pt idx="3271">
                  <c:v>327.50889999999998</c:v>
                </c:pt>
                <c:pt idx="3272">
                  <c:v>327.60894999999999</c:v>
                </c:pt>
                <c:pt idx="3273">
                  <c:v>327.70895000000002</c:v>
                </c:pt>
                <c:pt idx="3274">
                  <c:v>327.80894999999998</c:v>
                </c:pt>
                <c:pt idx="3275">
                  <c:v>327.90899999999999</c:v>
                </c:pt>
                <c:pt idx="3276">
                  <c:v>328.00905</c:v>
                </c:pt>
                <c:pt idx="3277">
                  <c:v>328.10905000000002</c:v>
                </c:pt>
                <c:pt idx="3278">
                  <c:v>328.20915000000002</c:v>
                </c:pt>
                <c:pt idx="3279">
                  <c:v>328.30925000000002</c:v>
                </c:pt>
                <c:pt idx="3280">
                  <c:v>328.40929999999997</c:v>
                </c:pt>
                <c:pt idx="3281">
                  <c:v>328.5093</c:v>
                </c:pt>
                <c:pt idx="3282">
                  <c:v>328.60930000000002</c:v>
                </c:pt>
                <c:pt idx="3283">
                  <c:v>328.70929999999998</c:v>
                </c:pt>
                <c:pt idx="3284">
                  <c:v>328.80934999999999</c:v>
                </c:pt>
                <c:pt idx="3285">
                  <c:v>328.90935000000002</c:v>
                </c:pt>
                <c:pt idx="3286">
                  <c:v>329.00940000000003</c:v>
                </c:pt>
                <c:pt idx="3287">
                  <c:v>329.10939999999999</c:v>
                </c:pt>
                <c:pt idx="3288">
                  <c:v>329.20954999999998</c:v>
                </c:pt>
                <c:pt idx="3289">
                  <c:v>329.30964999999998</c:v>
                </c:pt>
                <c:pt idx="3290">
                  <c:v>329.40965</c:v>
                </c:pt>
                <c:pt idx="3291">
                  <c:v>329.50965000000002</c:v>
                </c:pt>
                <c:pt idx="3292">
                  <c:v>329.60964999999999</c:v>
                </c:pt>
                <c:pt idx="3293">
                  <c:v>329.70965000000001</c:v>
                </c:pt>
                <c:pt idx="3294">
                  <c:v>329.80970000000002</c:v>
                </c:pt>
                <c:pt idx="3295">
                  <c:v>329.90974999999997</c:v>
                </c:pt>
                <c:pt idx="3296">
                  <c:v>330.00984999999997</c:v>
                </c:pt>
                <c:pt idx="3297">
                  <c:v>330.10984999999999</c:v>
                </c:pt>
                <c:pt idx="3298">
                  <c:v>330.2099</c:v>
                </c:pt>
                <c:pt idx="3299">
                  <c:v>330.30995000000001</c:v>
                </c:pt>
                <c:pt idx="3300">
                  <c:v>330.40994999999998</c:v>
                </c:pt>
                <c:pt idx="3301">
                  <c:v>330.51</c:v>
                </c:pt>
                <c:pt idx="3302">
                  <c:v>330.61</c:v>
                </c:pt>
                <c:pt idx="3303">
                  <c:v>330.71010000000001</c:v>
                </c:pt>
                <c:pt idx="3304">
                  <c:v>330.81009999999998</c:v>
                </c:pt>
                <c:pt idx="3305">
                  <c:v>330.91030000000001</c:v>
                </c:pt>
                <c:pt idx="3306">
                  <c:v>331.01029999999997</c:v>
                </c:pt>
                <c:pt idx="3307">
                  <c:v>331.11054999999999</c:v>
                </c:pt>
                <c:pt idx="3308">
                  <c:v>331.21055000000001</c:v>
                </c:pt>
                <c:pt idx="3309">
                  <c:v>331.31054999999998</c:v>
                </c:pt>
                <c:pt idx="3310">
                  <c:v>331.41059999999999</c:v>
                </c:pt>
                <c:pt idx="3311">
                  <c:v>331.51065</c:v>
                </c:pt>
                <c:pt idx="3312">
                  <c:v>331.61070000000001</c:v>
                </c:pt>
                <c:pt idx="3313">
                  <c:v>331.71069999999997</c:v>
                </c:pt>
                <c:pt idx="3314">
                  <c:v>331.81074999999998</c:v>
                </c:pt>
                <c:pt idx="3315">
                  <c:v>331.91084999999998</c:v>
                </c:pt>
                <c:pt idx="3316">
                  <c:v>332.01089999999999</c:v>
                </c:pt>
                <c:pt idx="3317">
                  <c:v>332.11095</c:v>
                </c:pt>
                <c:pt idx="3318">
                  <c:v>332.21100000000001</c:v>
                </c:pt>
                <c:pt idx="3319">
                  <c:v>332.31099999999998</c:v>
                </c:pt>
                <c:pt idx="3320">
                  <c:v>332.41109999999998</c:v>
                </c:pt>
                <c:pt idx="3321">
                  <c:v>332.51114999999999</c:v>
                </c:pt>
                <c:pt idx="3322">
                  <c:v>332.61115000000001</c:v>
                </c:pt>
                <c:pt idx="3323">
                  <c:v>332.71120000000002</c:v>
                </c:pt>
                <c:pt idx="3324">
                  <c:v>332.81130000000002</c:v>
                </c:pt>
                <c:pt idx="3325">
                  <c:v>332.91129999999998</c:v>
                </c:pt>
                <c:pt idx="3326">
                  <c:v>333.01130000000001</c:v>
                </c:pt>
                <c:pt idx="3327">
                  <c:v>333.1114</c:v>
                </c:pt>
                <c:pt idx="3328">
                  <c:v>333.21145000000001</c:v>
                </c:pt>
                <c:pt idx="3329">
                  <c:v>333.31144999999998</c:v>
                </c:pt>
                <c:pt idx="3330">
                  <c:v>333.41145</c:v>
                </c:pt>
                <c:pt idx="3331">
                  <c:v>333.51145000000002</c:v>
                </c:pt>
                <c:pt idx="3332">
                  <c:v>333.61155000000002</c:v>
                </c:pt>
                <c:pt idx="3333">
                  <c:v>333.71159999999998</c:v>
                </c:pt>
                <c:pt idx="3334">
                  <c:v>333.81164999999999</c:v>
                </c:pt>
                <c:pt idx="3335">
                  <c:v>333.91174999999998</c:v>
                </c:pt>
                <c:pt idx="3336">
                  <c:v>334.01184999999998</c:v>
                </c:pt>
                <c:pt idx="3337">
                  <c:v>334.11185</c:v>
                </c:pt>
                <c:pt idx="3338">
                  <c:v>334.21185000000003</c:v>
                </c:pt>
                <c:pt idx="3339">
                  <c:v>334.31184999999999</c:v>
                </c:pt>
                <c:pt idx="3340">
                  <c:v>334.4119</c:v>
                </c:pt>
                <c:pt idx="3341">
                  <c:v>334.51190000000003</c:v>
                </c:pt>
                <c:pt idx="3342">
                  <c:v>334.61189999999999</c:v>
                </c:pt>
                <c:pt idx="3343">
                  <c:v>334.71195</c:v>
                </c:pt>
                <c:pt idx="3344">
                  <c:v>334.81195000000002</c:v>
                </c:pt>
                <c:pt idx="3345">
                  <c:v>334.91199999999998</c:v>
                </c:pt>
                <c:pt idx="3346">
                  <c:v>335.01229999999998</c:v>
                </c:pt>
                <c:pt idx="3347">
                  <c:v>335.1123</c:v>
                </c:pt>
                <c:pt idx="3348">
                  <c:v>335.21230000000003</c:v>
                </c:pt>
                <c:pt idx="3349">
                  <c:v>335.31234999999998</c:v>
                </c:pt>
                <c:pt idx="3350">
                  <c:v>335.41239999999999</c:v>
                </c:pt>
                <c:pt idx="3351">
                  <c:v>335.51245</c:v>
                </c:pt>
                <c:pt idx="3352">
                  <c:v>335.61245000000002</c:v>
                </c:pt>
                <c:pt idx="3353">
                  <c:v>335.71249999999998</c:v>
                </c:pt>
                <c:pt idx="3354">
                  <c:v>335.81254999999999</c:v>
                </c:pt>
                <c:pt idx="3355">
                  <c:v>335.91255000000001</c:v>
                </c:pt>
                <c:pt idx="3356">
                  <c:v>336.01254999999998</c:v>
                </c:pt>
                <c:pt idx="3357">
                  <c:v>336.11264999999997</c:v>
                </c:pt>
                <c:pt idx="3358">
                  <c:v>336.21269999999998</c:v>
                </c:pt>
                <c:pt idx="3359">
                  <c:v>336.31274999999999</c:v>
                </c:pt>
                <c:pt idx="3360">
                  <c:v>336.41275000000002</c:v>
                </c:pt>
                <c:pt idx="3361">
                  <c:v>336.51280000000003</c:v>
                </c:pt>
                <c:pt idx="3362">
                  <c:v>336.61284999999998</c:v>
                </c:pt>
                <c:pt idx="3363">
                  <c:v>336.71285</c:v>
                </c:pt>
                <c:pt idx="3364">
                  <c:v>336.81290000000001</c:v>
                </c:pt>
                <c:pt idx="3365">
                  <c:v>336.91289999999998</c:v>
                </c:pt>
                <c:pt idx="3366">
                  <c:v>337.01294999999999</c:v>
                </c:pt>
                <c:pt idx="3367">
                  <c:v>337.11295000000001</c:v>
                </c:pt>
                <c:pt idx="3368">
                  <c:v>337.21305000000001</c:v>
                </c:pt>
                <c:pt idx="3369">
                  <c:v>337.31330000000003</c:v>
                </c:pt>
                <c:pt idx="3370">
                  <c:v>337.41329999999999</c:v>
                </c:pt>
                <c:pt idx="3371">
                  <c:v>337.51330000000002</c:v>
                </c:pt>
                <c:pt idx="3372">
                  <c:v>337.61335000000003</c:v>
                </c:pt>
                <c:pt idx="3373">
                  <c:v>337.71339999999998</c:v>
                </c:pt>
                <c:pt idx="3374">
                  <c:v>337.8134</c:v>
                </c:pt>
                <c:pt idx="3375">
                  <c:v>337.9135</c:v>
                </c:pt>
                <c:pt idx="3376">
                  <c:v>338.01355000000001</c:v>
                </c:pt>
                <c:pt idx="3377">
                  <c:v>338.11354999999998</c:v>
                </c:pt>
                <c:pt idx="3378">
                  <c:v>338.21359999999999</c:v>
                </c:pt>
                <c:pt idx="3379">
                  <c:v>338.31365</c:v>
                </c:pt>
                <c:pt idx="3380">
                  <c:v>338.41374999999999</c:v>
                </c:pt>
                <c:pt idx="3381">
                  <c:v>338.51375000000002</c:v>
                </c:pt>
                <c:pt idx="3382">
                  <c:v>338.61380000000003</c:v>
                </c:pt>
                <c:pt idx="3383">
                  <c:v>338.71390000000002</c:v>
                </c:pt>
                <c:pt idx="3384">
                  <c:v>338.81394999999998</c:v>
                </c:pt>
                <c:pt idx="3385">
                  <c:v>338.91410000000002</c:v>
                </c:pt>
                <c:pt idx="3386">
                  <c:v>339.01409999999998</c:v>
                </c:pt>
                <c:pt idx="3387">
                  <c:v>339.11415</c:v>
                </c:pt>
                <c:pt idx="3388">
                  <c:v>339.21415000000002</c:v>
                </c:pt>
                <c:pt idx="3389">
                  <c:v>339.31420000000003</c:v>
                </c:pt>
                <c:pt idx="3390">
                  <c:v>339.41419999999999</c:v>
                </c:pt>
                <c:pt idx="3391">
                  <c:v>339.51425</c:v>
                </c:pt>
                <c:pt idx="3392">
                  <c:v>339.61425000000003</c:v>
                </c:pt>
                <c:pt idx="3393">
                  <c:v>339.71429999999998</c:v>
                </c:pt>
                <c:pt idx="3394">
                  <c:v>339.81434999999999</c:v>
                </c:pt>
                <c:pt idx="3395">
                  <c:v>339.91444999999999</c:v>
                </c:pt>
                <c:pt idx="3396">
                  <c:v>340.01445000000001</c:v>
                </c:pt>
                <c:pt idx="3397">
                  <c:v>340.11444999999998</c:v>
                </c:pt>
                <c:pt idx="3398">
                  <c:v>340.21460000000002</c:v>
                </c:pt>
                <c:pt idx="3399">
                  <c:v>340.31459999999998</c:v>
                </c:pt>
                <c:pt idx="3400">
                  <c:v>340.41464999999999</c:v>
                </c:pt>
                <c:pt idx="3401">
                  <c:v>340.5147</c:v>
                </c:pt>
                <c:pt idx="3402">
                  <c:v>340.61470000000003</c:v>
                </c:pt>
                <c:pt idx="3403">
                  <c:v>340.71480000000003</c:v>
                </c:pt>
                <c:pt idx="3404">
                  <c:v>340.81490000000002</c:v>
                </c:pt>
                <c:pt idx="3405">
                  <c:v>340.91489999999999</c:v>
                </c:pt>
                <c:pt idx="3406">
                  <c:v>341.01495</c:v>
                </c:pt>
                <c:pt idx="3407">
                  <c:v>341.11500000000001</c:v>
                </c:pt>
                <c:pt idx="3408">
                  <c:v>341.21499999999997</c:v>
                </c:pt>
                <c:pt idx="3409">
                  <c:v>341.31509999999997</c:v>
                </c:pt>
                <c:pt idx="3410">
                  <c:v>341.41520000000003</c:v>
                </c:pt>
                <c:pt idx="3411">
                  <c:v>341.51535000000001</c:v>
                </c:pt>
                <c:pt idx="3412">
                  <c:v>341.61534999999998</c:v>
                </c:pt>
                <c:pt idx="3413">
                  <c:v>341.71544999999998</c:v>
                </c:pt>
                <c:pt idx="3414">
                  <c:v>341.81549999999999</c:v>
                </c:pt>
                <c:pt idx="3415">
                  <c:v>341.91550000000001</c:v>
                </c:pt>
                <c:pt idx="3416">
                  <c:v>342.01560000000001</c:v>
                </c:pt>
                <c:pt idx="3417">
                  <c:v>342.11559999999997</c:v>
                </c:pt>
                <c:pt idx="3418">
                  <c:v>342.21570000000003</c:v>
                </c:pt>
                <c:pt idx="3419">
                  <c:v>342.31569999999999</c:v>
                </c:pt>
                <c:pt idx="3420">
                  <c:v>342.41575</c:v>
                </c:pt>
                <c:pt idx="3421">
                  <c:v>342.51585</c:v>
                </c:pt>
                <c:pt idx="3422">
                  <c:v>342.61585000000002</c:v>
                </c:pt>
                <c:pt idx="3423">
                  <c:v>342.71584999999999</c:v>
                </c:pt>
                <c:pt idx="3424">
                  <c:v>342.8159</c:v>
                </c:pt>
                <c:pt idx="3425">
                  <c:v>342.91604999999998</c:v>
                </c:pt>
                <c:pt idx="3426">
                  <c:v>343.01609999999999</c:v>
                </c:pt>
                <c:pt idx="3427">
                  <c:v>343.11610000000002</c:v>
                </c:pt>
                <c:pt idx="3428">
                  <c:v>343.21615000000003</c:v>
                </c:pt>
                <c:pt idx="3429">
                  <c:v>343.31619999999998</c:v>
                </c:pt>
                <c:pt idx="3430">
                  <c:v>343.41624999999999</c:v>
                </c:pt>
                <c:pt idx="3431">
                  <c:v>343.5163</c:v>
                </c:pt>
                <c:pt idx="3432">
                  <c:v>343.6164</c:v>
                </c:pt>
                <c:pt idx="3433">
                  <c:v>343.71640000000002</c:v>
                </c:pt>
                <c:pt idx="3434">
                  <c:v>343.81644999999997</c:v>
                </c:pt>
                <c:pt idx="3435">
                  <c:v>343.91645</c:v>
                </c:pt>
                <c:pt idx="3436">
                  <c:v>344.01645000000002</c:v>
                </c:pt>
                <c:pt idx="3437">
                  <c:v>344.11644999999999</c:v>
                </c:pt>
                <c:pt idx="3438">
                  <c:v>344.21645000000001</c:v>
                </c:pt>
                <c:pt idx="3439">
                  <c:v>344.31650000000002</c:v>
                </c:pt>
                <c:pt idx="3440">
                  <c:v>344.41649999999998</c:v>
                </c:pt>
                <c:pt idx="3441">
                  <c:v>344.51655</c:v>
                </c:pt>
                <c:pt idx="3442">
                  <c:v>344.61660000000001</c:v>
                </c:pt>
                <c:pt idx="3443">
                  <c:v>344.71660000000003</c:v>
                </c:pt>
                <c:pt idx="3444">
                  <c:v>344.81664999999998</c:v>
                </c:pt>
                <c:pt idx="3445">
                  <c:v>344.91665</c:v>
                </c:pt>
                <c:pt idx="3446">
                  <c:v>345.01670000000001</c:v>
                </c:pt>
                <c:pt idx="3447">
                  <c:v>345.11675000000002</c:v>
                </c:pt>
                <c:pt idx="3448">
                  <c:v>345.21674999999999</c:v>
                </c:pt>
                <c:pt idx="3449">
                  <c:v>345.31684999999999</c:v>
                </c:pt>
                <c:pt idx="3450">
                  <c:v>345.4169</c:v>
                </c:pt>
                <c:pt idx="3451">
                  <c:v>345.51690000000002</c:v>
                </c:pt>
                <c:pt idx="3452">
                  <c:v>345.61689999999999</c:v>
                </c:pt>
                <c:pt idx="3453">
                  <c:v>345.71695</c:v>
                </c:pt>
                <c:pt idx="3454">
                  <c:v>345.81720000000001</c:v>
                </c:pt>
                <c:pt idx="3455">
                  <c:v>345.91730000000001</c:v>
                </c:pt>
                <c:pt idx="3456">
                  <c:v>346.01729999999998</c:v>
                </c:pt>
                <c:pt idx="3457">
                  <c:v>346.1173</c:v>
                </c:pt>
                <c:pt idx="3458">
                  <c:v>346.21735000000001</c:v>
                </c:pt>
                <c:pt idx="3459">
                  <c:v>346.31734999999998</c:v>
                </c:pt>
                <c:pt idx="3460">
                  <c:v>346.41739999999999</c:v>
                </c:pt>
                <c:pt idx="3461">
                  <c:v>346.51740000000001</c:v>
                </c:pt>
                <c:pt idx="3462">
                  <c:v>346.61759999999998</c:v>
                </c:pt>
                <c:pt idx="3463">
                  <c:v>346.71764999999999</c:v>
                </c:pt>
                <c:pt idx="3464">
                  <c:v>346.81765000000001</c:v>
                </c:pt>
                <c:pt idx="3465">
                  <c:v>346.91764999999998</c:v>
                </c:pt>
                <c:pt idx="3466">
                  <c:v>347.0179</c:v>
                </c:pt>
                <c:pt idx="3467">
                  <c:v>347.11790000000002</c:v>
                </c:pt>
                <c:pt idx="3468">
                  <c:v>347.21789999999999</c:v>
                </c:pt>
                <c:pt idx="3469">
                  <c:v>347.31799999999998</c:v>
                </c:pt>
                <c:pt idx="3470">
                  <c:v>347.41800000000001</c:v>
                </c:pt>
                <c:pt idx="3471">
                  <c:v>347.51814999999999</c:v>
                </c:pt>
                <c:pt idx="3472">
                  <c:v>347.61815000000001</c:v>
                </c:pt>
                <c:pt idx="3473">
                  <c:v>347.71820000000002</c:v>
                </c:pt>
                <c:pt idx="3474">
                  <c:v>347.81819999999999</c:v>
                </c:pt>
                <c:pt idx="3475">
                  <c:v>347.91825</c:v>
                </c:pt>
                <c:pt idx="3476">
                  <c:v>348.01825000000002</c:v>
                </c:pt>
                <c:pt idx="3477">
                  <c:v>348.11829999999998</c:v>
                </c:pt>
                <c:pt idx="3478">
                  <c:v>348.21845000000002</c:v>
                </c:pt>
                <c:pt idx="3479">
                  <c:v>348.31844999999998</c:v>
                </c:pt>
                <c:pt idx="3480">
                  <c:v>348.41845000000001</c:v>
                </c:pt>
                <c:pt idx="3481">
                  <c:v>348.51844999999997</c:v>
                </c:pt>
                <c:pt idx="3482">
                  <c:v>348.61849999999998</c:v>
                </c:pt>
                <c:pt idx="3483">
                  <c:v>348.71854999999999</c:v>
                </c:pt>
                <c:pt idx="3484">
                  <c:v>348.8186</c:v>
                </c:pt>
                <c:pt idx="3485">
                  <c:v>348.91860000000003</c:v>
                </c:pt>
                <c:pt idx="3486">
                  <c:v>349.01859999999999</c:v>
                </c:pt>
                <c:pt idx="3487">
                  <c:v>349.11869999999999</c:v>
                </c:pt>
                <c:pt idx="3488">
                  <c:v>349.21875</c:v>
                </c:pt>
                <c:pt idx="3489">
                  <c:v>349.31875000000002</c:v>
                </c:pt>
                <c:pt idx="3490">
                  <c:v>349.41899999999998</c:v>
                </c:pt>
                <c:pt idx="3491">
                  <c:v>349.51900000000001</c:v>
                </c:pt>
                <c:pt idx="3492">
                  <c:v>349.61919999999998</c:v>
                </c:pt>
                <c:pt idx="3493">
                  <c:v>349.7192</c:v>
                </c:pt>
                <c:pt idx="3494">
                  <c:v>349.81920000000002</c:v>
                </c:pt>
                <c:pt idx="3495">
                  <c:v>349.91924999999998</c:v>
                </c:pt>
                <c:pt idx="3496">
                  <c:v>350.01929999999999</c:v>
                </c:pt>
                <c:pt idx="3497">
                  <c:v>350.11935</c:v>
                </c:pt>
                <c:pt idx="3498">
                  <c:v>350.21935000000002</c:v>
                </c:pt>
                <c:pt idx="3499">
                  <c:v>350.31934999999999</c:v>
                </c:pt>
                <c:pt idx="3500">
                  <c:v>350.4194</c:v>
                </c:pt>
                <c:pt idx="3501">
                  <c:v>350.51945000000001</c:v>
                </c:pt>
                <c:pt idx="3502">
                  <c:v>350.61955</c:v>
                </c:pt>
                <c:pt idx="3503">
                  <c:v>350.71955000000003</c:v>
                </c:pt>
                <c:pt idx="3504">
                  <c:v>350.81954999999999</c:v>
                </c:pt>
                <c:pt idx="3505">
                  <c:v>350.91955000000002</c:v>
                </c:pt>
                <c:pt idx="3506">
                  <c:v>351.01960000000003</c:v>
                </c:pt>
                <c:pt idx="3507">
                  <c:v>351.11964999999998</c:v>
                </c:pt>
                <c:pt idx="3508">
                  <c:v>351.21980000000002</c:v>
                </c:pt>
                <c:pt idx="3509">
                  <c:v>351.31979999999999</c:v>
                </c:pt>
                <c:pt idx="3510">
                  <c:v>351.41989999999998</c:v>
                </c:pt>
                <c:pt idx="3511">
                  <c:v>351.51990000000001</c:v>
                </c:pt>
                <c:pt idx="3512">
                  <c:v>351.61989999999997</c:v>
                </c:pt>
                <c:pt idx="3513">
                  <c:v>351.7199</c:v>
                </c:pt>
                <c:pt idx="3514">
                  <c:v>351.81990000000002</c:v>
                </c:pt>
                <c:pt idx="3515">
                  <c:v>351.91989999999998</c:v>
                </c:pt>
                <c:pt idx="3516">
                  <c:v>352.01994999999999</c:v>
                </c:pt>
                <c:pt idx="3517">
                  <c:v>352.12</c:v>
                </c:pt>
                <c:pt idx="3518">
                  <c:v>352.22005000000001</c:v>
                </c:pt>
                <c:pt idx="3519">
                  <c:v>352.32010000000002</c:v>
                </c:pt>
                <c:pt idx="3520">
                  <c:v>352.42014999999998</c:v>
                </c:pt>
                <c:pt idx="3521">
                  <c:v>352.52019999999999</c:v>
                </c:pt>
                <c:pt idx="3522">
                  <c:v>352.62029999999999</c:v>
                </c:pt>
                <c:pt idx="3523">
                  <c:v>352.72039999999998</c:v>
                </c:pt>
                <c:pt idx="3524">
                  <c:v>352.82044999999999</c:v>
                </c:pt>
                <c:pt idx="3525">
                  <c:v>352.9205</c:v>
                </c:pt>
                <c:pt idx="3526">
                  <c:v>353.0206</c:v>
                </c:pt>
                <c:pt idx="3527">
                  <c:v>353.12060000000002</c:v>
                </c:pt>
                <c:pt idx="3528">
                  <c:v>353.22059999999999</c:v>
                </c:pt>
                <c:pt idx="3529">
                  <c:v>353.32065</c:v>
                </c:pt>
                <c:pt idx="3530">
                  <c:v>353.42070000000001</c:v>
                </c:pt>
                <c:pt idx="3531">
                  <c:v>353.52075000000002</c:v>
                </c:pt>
                <c:pt idx="3532">
                  <c:v>353.62079999999997</c:v>
                </c:pt>
                <c:pt idx="3533">
                  <c:v>353.72084999999998</c:v>
                </c:pt>
                <c:pt idx="3534">
                  <c:v>353.82085000000001</c:v>
                </c:pt>
                <c:pt idx="3535">
                  <c:v>353.92084999999997</c:v>
                </c:pt>
                <c:pt idx="3536">
                  <c:v>354.02095000000003</c:v>
                </c:pt>
                <c:pt idx="3537">
                  <c:v>354.12099999999998</c:v>
                </c:pt>
                <c:pt idx="3538">
                  <c:v>354.221</c:v>
                </c:pt>
                <c:pt idx="3539">
                  <c:v>354.32105000000001</c:v>
                </c:pt>
                <c:pt idx="3540">
                  <c:v>354.42104999999998</c:v>
                </c:pt>
                <c:pt idx="3541">
                  <c:v>354.52109999999999</c:v>
                </c:pt>
                <c:pt idx="3542">
                  <c:v>354.62110000000001</c:v>
                </c:pt>
                <c:pt idx="3543">
                  <c:v>354.72115000000002</c:v>
                </c:pt>
                <c:pt idx="3544">
                  <c:v>354.82114999999999</c:v>
                </c:pt>
                <c:pt idx="3545">
                  <c:v>354.9212</c:v>
                </c:pt>
                <c:pt idx="3546">
                  <c:v>355.02125000000001</c:v>
                </c:pt>
                <c:pt idx="3547">
                  <c:v>355.12124999999997</c:v>
                </c:pt>
                <c:pt idx="3548">
                  <c:v>355.22129999999999</c:v>
                </c:pt>
                <c:pt idx="3549">
                  <c:v>355.32135</c:v>
                </c:pt>
                <c:pt idx="3550">
                  <c:v>355.42135000000002</c:v>
                </c:pt>
                <c:pt idx="3551">
                  <c:v>355.52140000000003</c:v>
                </c:pt>
                <c:pt idx="3552">
                  <c:v>355.62150000000003</c:v>
                </c:pt>
                <c:pt idx="3553">
                  <c:v>355.72149999999999</c:v>
                </c:pt>
                <c:pt idx="3554">
                  <c:v>355.82150000000001</c:v>
                </c:pt>
                <c:pt idx="3555">
                  <c:v>355.92155000000002</c:v>
                </c:pt>
                <c:pt idx="3556">
                  <c:v>356.02154999999999</c:v>
                </c:pt>
                <c:pt idx="3557">
                  <c:v>356.1216</c:v>
                </c:pt>
                <c:pt idx="3558">
                  <c:v>356.22165000000001</c:v>
                </c:pt>
                <c:pt idx="3559">
                  <c:v>356.32164999999998</c:v>
                </c:pt>
                <c:pt idx="3560">
                  <c:v>356.42169999999999</c:v>
                </c:pt>
                <c:pt idx="3561">
                  <c:v>356.52175</c:v>
                </c:pt>
                <c:pt idx="3562">
                  <c:v>356.62180000000001</c:v>
                </c:pt>
                <c:pt idx="3563">
                  <c:v>356.72179999999997</c:v>
                </c:pt>
                <c:pt idx="3564">
                  <c:v>356.8218</c:v>
                </c:pt>
                <c:pt idx="3565">
                  <c:v>356.92185000000001</c:v>
                </c:pt>
                <c:pt idx="3566">
                  <c:v>357.02184999999997</c:v>
                </c:pt>
                <c:pt idx="3567">
                  <c:v>357.12189999999998</c:v>
                </c:pt>
                <c:pt idx="3568">
                  <c:v>357.22194999999999</c:v>
                </c:pt>
                <c:pt idx="3569">
                  <c:v>357.322</c:v>
                </c:pt>
                <c:pt idx="3570">
                  <c:v>357.42200000000003</c:v>
                </c:pt>
                <c:pt idx="3571">
                  <c:v>357.52199999999999</c:v>
                </c:pt>
                <c:pt idx="3572">
                  <c:v>357.62209999999999</c:v>
                </c:pt>
                <c:pt idx="3573">
                  <c:v>357.72210000000001</c:v>
                </c:pt>
                <c:pt idx="3574">
                  <c:v>357.82215000000002</c:v>
                </c:pt>
                <c:pt idx="3575">
                  <c:v>357.92230000000001</c:v>
                </c:pt>
                <c:pt idx="3576">
                  <c:v>358.02229999999997</c:v>
                </c:pt>
                <c:pt idx="3577">
                  <c:v>358.12234999999998</c:v>
                </c:pt>
                <c:pt idx="3578">
                  <c:v>358.22239999999999</c:v>
                </c:pt>
                <c:pt idx="3579">
                  <c:v>358.32245</c:v>
                </c:pt>
                <c:pt idx="3580">
                  <c:v>358.42250000000001</c:v>
                </c:pt>
                <c:pt idx="3581">
                  <c:v>358.52249999999998</c:v>
                </c:pt>
                <c:pt idx="3582">
                  <c:v>358.62259999999998</c:v>
                </c:pt>
                <c:pt idx="3583">
                  <c:v>358.7226</c:v>
                </c:pt>
                <c:pt idx="3584">
                  <c:v>358.82265000000001</c:v>
                </c:pt>
                <c:pt idx="3585">
                  <c:v>358.92270000000002</c:v>
                </c:pt>
                <c:pt idx="3586">
                  <c:v>359.02269999999999</c:v>
                </c:pt>
                <c:pt idx="3587">
                  <c:v>359.12270000000001</c:v>
                </c:pt>
                <c:pt idx="3588">
                  <c:v>359.22295000000003</c:v>
                </c:pt>
                <c:pt idx="3589">
                  <c:v>359.32294999999999</c:v>
                </c:pt>
                <c:pt idx="3590">
                  <c:v>359.42295000000001</c:v>
                </c:pt>
                <c:pt idx="3591">
                  <c:v>359.52314999999999</c:v>
                </c:pt>
                <c:pt idx="3592">
                  <c:v>359.6234</c:v>
                </c:pt>
                <c:pt idx="3593">
                  <c:v>359.72340000000003</c:v>
                </c:pt>
                <c:pt idx="3594">
                  <c:v>359.82344999999998</c:v>
                </c:pt>
                <c:pt idx="3595">
                  <c:v>359.92349999999999</c:v>
                </c:pt>
                <c:pt idx="3596">
                  <c:v>360.02350000000001</c:v>
                </c:pt>
                <c:pt idx="3597">
                  <c:v>360.12355000000002</c:v>
                </c:pt>
                <c:pt idx="3598">
                  <c:v>360.22359999999998</c:v>
                </c:pt>
                <c:pt idx="3599">
                  <c:v>360.32364999999999</c:v>
                </c:pt>
                <c:pt idx="3600">
                  <c:v>360.4237</c:v>
                </c:pt>
                <c:pt idx="3601">
                  <c:v>360.52379999999999</c:v>
                </c:pt>
                <c:pt idx="3602">
                  <c:v>360.62380000000002</c:v>
                </c:pt>
                <c:pt idx="3603">
                  <c:v>360.72385000000003</c:v>
                </c:pt>
                <c:pt idx="3604">
                  <c:v>360.82389999999998</c:v>
                </c:pt>
                <c:pt idx="3605">
                  <c:v>360.92394999999999</c:v>
                </c:pt>
                <c:pt idx="3606">
                  <c:v>361.02395000000001</c:v>
                </c:pt>
                <c:pt idx="3607">
                  <c:v>361.12400000000002</c:v>
                </c:pt>
                <c:pt idx="3608">
                  <c:v>361.22404999999998</c:v>
                </c:pt>
                <c:pt idx="3609">
                  <c:v>361.32409999999999</c:v>
                </c:pt>
                <c:pt idx="3610">
                  <c:v>361.42410000000001</c:v>
                </c:pt>
                <c:pt idx="3611">
                  <c:v>361.52415000000002</c:v>
                </c:pt>
                <c:pt idx="3612">
                  <c:v>361.62414999999999</c:v>
                </c:pt>
                <c:pt idx="3613">
                  <c:v>361.7242</c:v>
                </c:pt>
                <c:pt idx="3614">
                  <c:v>361.82425000000001</c:v>
                </c:pt>
                <c:pt idx="3615">
                  <c:v>361.92430000000002</c:v>
                </c:pt>
                <c:pt idx="3616">
                  <c:v>362.02435000000003</c:v>
                </c:pt>
                <c:pt idx="3617">
                  <c:v>362.12439999999998</c:v>
                </c:pt>
                <c:pt idx="3618">
                  <c:v>362.2244</c:v>
                </c:pt>
                <c:pt idx="3619">
                  <c:v>362.32440000000003</c:v>
                </c:pt>
                <c:pt idx="3620">
                  <c:v>362.42444999999998</c:v>
                </c:pt>
                <c:pt idx="3621">
                  <c:v>362.52445</c:v>
                </c:pt>
                <c:pt idx="3622">
                  <c:v>362.62445000000002</c:v>
                </c:pt>
                <c:pt idx="3623">
                  <c:v>362.72444999999999</c:v>
                </c:pt>
                <c:pt idx="3624">
                  <c:v>362.8245</c:v>
                </c:pt>
                <c:pt idx="3625">
                  <c:v>362.92450000000002</c:v>
                </c:pt>
                <c:pt idx="3626">
                  <c:v>363.02460000000002</c:v>
                </c:pt>
                <c:pt idx="3627">
                  <c:v>363.12464999999997</c:v>
                </c:pt>
                <c:pt idx="3628">
                  <c:v>363.22465</c:v>
                </c:pt>
                <c:pt idx="3629">
                  <c:v>363.32465000000002</c:v>
                </c:pt>
                <c:pt idx="3630">
                  <c:v>363.42484999999999</c:v>
                </c:pt>
                <c:pt idx="3631">
                  <c:v>363.52485000000001</c:v>
                </c:pt>
                <c:pt idx="3632">
                  <c:v>363.62484999999998</c:v>
                </c:pt>
                <c:pt idx="3633">
                  <c:v>363.72489999999999</c:v>
                </c:pt>
                <c:pt idx="3634">
                  <c:v>363.82495</c:v>
                </c:pt>
                <c:pt idx="3635">
                  <c:v>363.92495000000002</c:v>
                </c:pt>
                <c:pt idx="3636">
                  <c:v>364.02494999999999</c:v>
                </c:pt>
                <c:pt idx="3637">
                  <c:v>364.12495000000001</c:v>
                </c:pt>
                <c:pt idx="3638">
                  <c:v>364.22500000000002</c:v>
                </c:pt>
                <c:pt idx="3639">
                  <c:v>364.32510000000002</c:v>
                </c:pt>
                <c:pt idx="3640">
                  <c:v>364.42525000000001</c:v>
                </c:pt>
                <c:pt idx="3641">
                  <c:v>364.52535</c:v>
                </c:pt>
                <c:pt idx="3642">
                  <c:v>364.62535000000003</c:v>
                </c:pt>
                <c:pt idx="3643">
                  <c:v>364.72534999999999</c:v>
                </c:pt>
                <c:pt idx="3644">
                  <c:v>364.8254</c:v>
                </c:pt>
                <c:pt idx="3645">
                  <c:v>364.92545000000001</c:v>
                </c:pt>
                <c:pt idx="3646">
                  <c:v>365.02550000000002</c:v>
                </c:pt>
                <c:pt idx="3647">
                  <c:v>365.12554999999998</c:v>
                </c:pt>
                <c:pt idx="3648">
                  <c:v>365.22555</c:v>
                </c:pt>
                <c:pt idx="3649">
                  <c:v>365.32560000000001</c:v>
                </c:pt>
                <c:pt idx="3650">
                  <c:v>365.42565000000002</c:v>
                </c:pt>
                <c:pt idx="3651">
                  <c:v>365.52569999999997</c:v>
                </c:pt>
                <c:pt idx="3652">
                  <c:v>365.62569999999999</c:v>
                </c:pt>
                <c:pt idx="3653">
                  <c:v>365.72570000000002</c:v>
                </c:pt>
                <c:pt idx="3654">
                  <c:v>365.82575000000003</c:v>
                </c:pt>
                <c:pt idx="3655">
                  <c:v>365.92579999999998</c:v>
                </c:pt>
                <c:pt idx="3656">
                  <c:v>366.0258</c:v>
                </c:pt>
                <c:pt idx="3657">
                  <c:v>366.12585000000001</c:v>
                </c:pt>
                <c:pt idx="3658">
                  <c:v>366.22584999999998</c:v>
                </c:pt>
                <c:pt idx="3659">
                  <c:v>366.32594999999998</c:v>
                </c:pt>
                <c:pt idx="3660">
                  <c:v>366.42595</c:v>
                </c:pt>
                <c:pt idx="3661">
                  <c:v>366.52595000000002</c:v>
                </c:pt>
                <c:pt idx="3662">
                  <c:v>366.62599999999998</c:v>
                </c:pt>
                <c:pt idx="3663">
                  <c:v>366.72604999999999</c:v>
                </c:pt>
                <c:pt idx="3664">
                  <c:v>366.8261</c:v>
                </c:pt>
                <c:pt idx="3665">
                  <c:v>366.92615000000001</c:v>
                </c:pt>
                <c:pt idx="3666">
                  <c:v>367.02614999999997</c:v>
                </c:pt>
                <c:pt idx="3667">
                  <c:v>367.12619999999998</c:v>
                </c:pt>
                <c:pt idx="3668">
                  <c:v>367.22629999999998</c:v>
                </c:pt>
                <c:pt idx="3669">
                  <c:v>367.32634999999999</c:v>
                </c:pt>
                <c:pt idx="3670">
                  <c:v>367.4264</c:v>
                </c:pt>
                <c:pt idx="3671">
                  <c:v>367.52645000000001</c:v>
                </c:pt>
                <c:pt idx="3672">
                  <c:v>367.62644999999998</c:v>
                </c:pt>
                <c:pt idx="3673">
                  <c:v>367.72654999999997</c:v>
                </c:pt>
                <c:pt idx="3674">
                  <c:v>367.82655</c:v>
                </c:pt>
                <c:pt idx="3675">
                  <c:v>367.92655000000002</c:v>
                </c:pt>
                <c:pt idx="3676">
                  <c:v>368.02654999999999</c:v>
                </c:pt>
                <c:pt idx="3677">
                  <c:v>368.1266</c:v>
                </c:pt>
                <c:pt idx="3678">
                  <c:v>368.22660000000002</c:v>
                </c:pt>
                <c:pt idx="3679">
                  <c:v>368.32659999999998</c:v>
                </c:pt>
                <c:pt idx="3680">
                  <c:v>368.42665</c:v>
                </c:pt>
                <c:pt idx="3681">
                  <c:v>368.52670000000001</c:v>
                </c:pt>
                <c:pt idx="3682">
                  <c:v>368.62670000000003</c:v>
                </c:pt>
                <c:pt idx="3683">
                  <c:v>368.72685000000001</c:v>
                </c:pt>
                <c:pt idx="3684">
                  <c:v>368.82690000000002</c:v>
                </c:pt>
                <c:pt idx="3685">
                  <c:v>368.92689999999999</c:v>
                </c:pt>
                <c:pt idx="3686">
                  <c:v>369.02695</c:v>
                </c:pt>
                <c:pt idx="3687">
                  <c:v>369.12695000000002</c:v>
                </c:pt>
                <c:pt idx="3688">
                  <c:v>369.22694999999999</c:v>
                </c:pt>
                <c:pt idx="3689">
                  <c:v>369.32695000000001</c:v>
                </c:pt>
                <c:pt idx="3690">
                  <c:v>369.42700000000002</c:v>
                </c:pt>
                <c:pt idx="3691">
                  <c:v>369.52699999999999</c:v>
                </c:pt>
                <c:pt idx="3692">
                  <c:v>369.62709999999998</c:v>
                </c:pt>
                <c:pt idx="3693">
                  <c:v>369.72714999999999</c:v>
                </c:pt>
                <c:pt idx="3694">
                  <c:v>369.82715000000002</c:v>
                </c:pt>
                <c:pt idx="3695">
                  <c:v>369.92720000000003</c:v>
                </c:pt>
                <c:pt idx="3696">
                  <c:v>370.02719999999999</c:v>
                </c:pt>
                <c:pt idx="3697">
                  <c:v>370.12720000000002</c:v>
                </c:pt>
                <c:pt idx="3698">
                  <c:v>370.22719999999998</c:v>
                </c:pt>
                <c:pt idx="3699">
                  <c:v>370.3272</c:v>
                </c:pt>
                <c:pt idx="3700">
                  <c:v>370.42725000000002</c:v>
                </c:pt>
                <c:pt idx="3701">
                  <c:v>370.52730000000003</c:v>
                </c:pt>
                <c:pt idx="3702">
                  <c:v>370.62729999999999</c:v>
                </c:pt>
                <c:pt idx="3703">
                  <c:v>370.72730000000001</c:v>
                </c:pt>
                <c:pt idx="3704">
                  <c:v>370.82735000000002</c:v>
                </c:pt>
                <c:pt idx="3705">
                  <c:v>370.92750000000001</c:v>
                </c:pt>
                <c:pt idx="3706">
                  <c:v>371.02749999999997</c:v>
                </c:pt>
                <c:pt idx="3707">
                  <c:v>371.1275</c:v>
                </c:pt>
                <c:pt idx="3708">
                  <c:v>371.22755000000001</c:v>
                </c:pt>
                <c:pt idx="3709">
                  <c:v>371.32765000000001</c:v>
                </c:pt>
                <c:pt idx="3710">
                  <c:v>371.42765000000003</c:v>
                </c:pt>
                <c:pt idx="3711">
                  <c:v>371.52769999999998</c:v>
                </c:pt>
                <c:pt idx="3712">
                  <c:v>371.6277</c:v>
                </c:pt>
                <c:pt idx="3713">
                  <c:v>371.72775000000001</c:v>
                </c:pt>
                <c:pt idx="3714">
                  <c:v>371.82780000000002</c:v>
                </c:pt>
                <c:pt idx="3715">
                  <c:v>371.92779999999999</c:v>
                </c:pt>
                <c:pt idx="3716">
                  <c:v>372.02785</c:v>
                </c:pt>
                <c:pt idx="3717">
                  <c:v>372.12785000000002</c:v>
                </c:pt>
                <c:pt idx="3718">
                  <c:v>372.22789999999998</c:v>
                </c:pt>
                <c:pt idx="3719">
                  <c:v>372.32794999999999</c:v>
                </c:pt>
                <c:pt idx="3720">
                  <c:v>372.428</c:v>
                </c:pt>
                <c:pt idx="3721">
                  <c:v>372.52805000000001</c:v>
                </c:pt>
                <c:pt idx="3722">
                  <c:v>372.62804999999997</c:v>
                </c:pt>
                <c:pt idx="3723">
                  <c:v>372.72809999999998</c:v>
                </c:pt>
                <c:pt idx="3724">
                  <c:v>372.82814999999999</c:v>
                </c:pt>
                <c:pt idx="3725">
                  <c:v>372.9282</c:v>
                </c:pt>
                <c:pt idx="3726">
                  <c:v>373.02825000000001</c:v>
                </c:pt>
                <c:pt idx="3727">
                  <c:v>373.12824999999998</c:v>
                </c:pt>
                <c:pt idx="3728">
                  <c:v>373.22829999999999</c:v>
                </c:pt>
                <c:pt idx="3729">
                  <c:v>373.32835</c:v>
                </c:pt>
                <c:pt idx="3730">
                  <c:v>373.42845</c:v>
                </c:pt>
                <c:pt idx="3731">
                  <c:v>373.52845000000002</c:v>
                </c:pt>
                <c:pt idx="3732">
                  <c:v>373.62849999999997</c:v>
                </c:pt>
                <c:pt idx="3733">
                  <c:v>373.72879999999998</c:v>
                </c:pt>
                <c:pt idx="3734">
                  <c:v>373.82884999999999</c:v>
                </c:pt>
                <c:pt idx="3735">
                  <c:v>373.92894999999999</c:v>
                </c:pt>
                <c:pt idx="3736">
                  <c:v>374.02904999999998</c:v>
                </c:pt>
                <c:pt idx="3737">
                  <c:v>374.12909999999999</c:v>
                </c:pt>
                <c:pt idx="3738">
                  <c:v>374.22910000000002</c:v>
                </c:pt>
                <c:pt idx="3739">
                  <c:v>374.32915000000003</c:v>
                </c:pt>
                <c:pt idx="3740">
                  <c:v>374.42919999999998</c:v>
                </c:pt>
                <c:pt idx="3741">
                  <c:v>374.52929999999998</c:v>
                </c:pt>
                <c:pt idx="3742">
                  <c:v>374.6293</c:v>
                </c:pt>
                <c:pt idx="3743">
                  <c:v>374.72930000000002</c:v>
                </c:pt>
                <c:pt idx="3744">
                  <c:v>374.82929999999999</c:v>
                </c:pt>
                <c:pt idx="3745">
                  <c:v>374.92935</c:v>
                </c:pt>
                <c:pt idx="3746">
                  <c:v>375.02935000000002</c:v>
                </c:pt>
                <c:pt idx="3747">
                  <c:v>375.12934999999999</c:v>
                </c:pt>
                <c:pt idx="3748">
                  <c:v>375.22935000000001</c:v>
                </c:pt>
                <c:pt idx="3749">
                  <c:v>375.32960000000003</c:v>
                </c:pt>
                <c:pt idx="3750">
                  <c:v>375.42970000000003</c:v>
                </c:pt>
                <c:pt idx="3751">
                  <c:v>375.52974999999998</c:v>
                </c:pt>
                <c:pt idx="3752">
                  <c:v>375.62975</c:v>
                </c:pt>
                <c:pt idx="3753">
                  <c:v>375.72980000000001</c:v>
                </c:pt>
                <c:pt idx="3754">
                  <c:v>375.82979999999998</c:v>
                </c:pt>
                <c:pt idx="3755">
                  <c:v>375.92989999999998</c:v>
                </c:pt>
                <c:pt idx="3756">
                  <c:v>376.0299</c:v>
                </c:pt>
                <c:pt idx="3757">
                  <c:v>376.12995000000001</c:v>
                </c:pt>
                <c:pt idx="3758">
                  <c:v>376.23005000000001</c:v>
                </c:pt>
                <c:pt idx="3759">
                  <c:v>376.33010000000002</c:v>
                </c:pt>
                <c:pt idx="3760">
                  <c:v>376.43020000000001</c:v>
                </c:pt>
                <c:pt idx="3761">
                  <c:v>376.53025000000002</c:v>
                </c:pt>
                <c:pt idx="3762">
                  <c:v>376.63040000000001</c:v>
                </c:pt>
                <c:pt idx="3763">
                  <c:v>376.73045000000002</c:v>
                </c:pt>
                <c:pt idx="3764">
                  <c:v>376.83049999999997</c:v>
                </c:pt>
                <c:pt idx="3765">
                  <c:v>376.93049999999999</c:v>
                </c:pt>
                <c:pt idx="3766">
                  <c:v>377.03055000000001</c:v>
                </c:pt>
                <c:pt idx="3767">
                  <c:v>377.13060000000002</c:v>
                </c:pt>
                <c:pt idx="3768">
                  <c:v>377.23084999999998</c:v>
                </c:pt>
                <c:pt idx="3769">
                  <c:v>377.33089999999999</c:v>
                </c:pt>
                <c:pt idx="3770">
                  <c:v>377.43095</c:v>
                </c:pt>
                <c:pt idx="3771">
                  <c:v>377.53100000000001</c:v>
                </c:pt>
                <c:pt idx="3772">
                  <c:v>377.63099999999997</c:v>
                </c:pt>
                <c:pt idx="3773">
                  <c:v>377.73099999999999</c:v>
                </c:pt>
                <c:pt idx="3774">
                  <c:v>377.83109999999999</c:v>
                </c:pt>
                <c:pt idx="3775">
                  <c:v>377.93110000000001</c:v>
                </c:pt>
                <c:pt idx="3776">
                  <c:v>378.03115000000003</c:v>
                </c:pt>
                <c:pt idx="3777">
                  <c:v>378.13114999999999</c:v>
                </c:pt>
                <c:pt idx="3778">
                  <c:v>378.23115000000001</c:v>
                </c:pt>
                <c:pt idx="3779">
                  <c:v>378.33120000000002</c:v>
                </c:pt>
                <c:pt idx="3780">
                  <c:v>378.43119999999999</c:v>
                </c:pt>
                <c:pt idx="3781">
                  <c:v>378.53125</c:v>
                </c:pt>
                <c:pt idx="3782">
                  <c:v>378.63130000000001</c:v>
                </c:pt>
                <c:pt idx="3783">
                  <c:v>378.73129999999998</c:v>
                </c:pt>
                <c:pt idx="3784">
                  <c:v>378.8313</c:v>
                </c:pt>
                <c:pt idx="3785">
                  <c:v>378.93130000000002</c:v>
                </c:pt>
                <c:pt idx="3786">
                  <c:v>379.03145000000001</c:v>
                </c:pt>
                <c:pt idx="3787">
                  <c:v>379.13144999999997</c:v>
                </c:pt>
                <c:pt idx="3788">
                  <c:v>379.23149999999998</c:v>
                </c:pt>
                <c:pt idx="3789">
                  <c:v>379.33154999999999</c:v>
                </c:pt>
                <c:pt idx="3790">
                  <c:v>379.43155000000002</c:v>
                </c:pt>
                <c:pt idx="3791">
                  <c:v>379.53160000000003</c:v>
                </c:pt>
                <c:pt idx="3792">
                  <c:v>379.63164999999998</c:v>
                </c:pt>
                <c:pt idx="3793">
                  <c:v>379.73165</c:v>
                </c:pt>
                <c:pt idx="3794">
                  <c:v>379.83170000000001</c:v>
                </c:pt>
                <c:pt idx="3795">
                  <c:v>379.93175000000002</c:v>
                </c:pt>
                <c:pt idx="3796">
                  <c:v>380.03174999999999</c:v>
                </c:pt>
                <c:pt idx="3797">
                  <c:v>380.13175000000001</c:v>
                </c:pt>
                <c:pt idx="3798">
                  <c:v>380.23180000000002</c:v>
                </c:pt>
                <c:pt idx="3799">
                  <c:v>380.33179999999999</c:v>
                </c:pt>
                <c:pt idx="3800">
                  <c:v>380.43185</c:v>
                </c:pt>
                <c:pt idx="3801">
                  <c:v>380.53185000000002</c:v>
                </c:pt>
                <c:pt idx="3802">
                  <c:v>380.63189999999997</c:v>
                </c:pt>
                <c:pt idx="3803">
                  <c:v>380.7319</c:v>
                </c:pt>
                <c:pt idx="3804">
                  <c:v>380.83195000000001</c:v>
                </c:pt>
                <c:pt idx="3805">
                  <c:v>380.93200000000002</c:v>
                </c:pt>
                <c:pt idx="3806">
                  <c:v>381.03199999999998</c:v>
                </c:pt>
                <c:pt idx="3807">
                  <c:v>381.13200000000001</c:v>
                </c:pt>
                <c:pt idx="3808">
                  <c:v>381.23214999999999</c:v>
                </c:pt>
                <c:pt idx="3809">
                  <c:v>381.33224999999999</c:v>
                </c:pt>
                <c:pt idx="3810">
                  <c:v>381.4323</c:v>
                </c:pt>
                <c:pt idx="3811">
                  <c:v>381.53250000000003</c:v>
                </c:pt>
                <c:pt idx="3812">
                  <c:v>381.63254999999998</c:v>
                </c:pt>
                <c:pt idx="3813">
                  <c:v>381.73264999999998</c:v>
                </c:pt>
                <c:pt idx="3814">
                  <c:v>381.83265</c:v>
                </c:pt>
                <c:pt idx="3815">
                  <c:v>381.93270000000001</c:v>
                </c:pt>
                <c:pt idx="3816">
                  <c:v>382.03269999999998</c:v>
                </c:pt>
                <c:pt idx="3817">
                  <c:v>382.13274999999999</c:v>
                </c:pt>
                <c:pt idx="3818">
                  <c:v>382.2328</c:v>
                </c:pt>
                <c:pt idx="3819">
                  <c:v>382.33280000000002</c:v>
                </c:pt>
                <c:pt idx="3820">
                  <c:v>382.43279999999999</c:v>
                </c:pt>
                <c:pt idx="3821">
                  <c:v>382.53285</c:v>
                </c:pt>
                <c:pt idx="3822">
                  <c:v>382.63285000000002</c:v>
                </c:pt>
                <c:pt idx="3823">
                  <c:v>382.73289999999997</c:v>
                </c:pt>
                <c:pt idx="3824">
                  <c:v>382.83294999999998</c:v>
                </c:pt>
                <c:pt idx="3825">
                  <c:v>382.93295000000001</c:v>
                </c:pt>
                <c:pt idx="3826">
                  <c:v>383.03309999999999</c:v>
                </c:pt>
                <c:pt idx="3827">
                  <c:v>383.13315</c:v>
                </c:pt>
                <c:pt idx="3828">
                  <c:v>383.23315000000002</c:v>
                </c:pt>
                <c:pt idx="3829">
                  <c:v>383.33325000000002</c:v>
                </c:pt>
                <c:pt idx="3830">
                  <c:v>383.43329999999997</c:v>
                </c:pt>
                <c:pt idx="3831">
                  <c:v>383.5333</c:v>
                </c:pt>
                <c:pt idx="3832">
                  <c:v>383.63335000000001</c:v>
                </c:pt>
                <c:pt idx="3833">
                  <c:v>383.73340000000002</c:v>
                </c:pt>
                <c:pt idx="3834">
                  <c:v>383.83345000000003</c:v>
                </c:pt>
                <c:pt idx="3835">
                  <c:v>383.93344999999999</c:v>
                </c:pt>
                <c:pt idx="3836">
                  <c:v>384.03345000000002</c:v>
                </c:pt>
                <c:pt idx="3837">
                  <c:v>384.13355000000001</c:v>
                </c:pt>
                <c:pt idx="3838">
                  <c:v>384.23365000000001</c:v>
                </c:pt>
                <c:pt idx="3839">
                  <c:v>384.33370000000002</c:v>
                </c:pt>
                <c:pt idx="3840">
                  <c:v>384.43374999999997</c:v>
                </c:pt>
                <c:pt idx="3841">
                  <c:v>384.53375</c:v>
                </c:pt>
                <c:pt idx="3842">
                  <c:v>384.63375000000002</c:v>
                </c:pt>
                <c:pt idx="3843">
                  <c:v>384.73385000000002</c:v>
                </c:pt>
                <c:pt idx="3844">
                  <c:v>384.83395000000002</c:v>
                </c:pt>
                <c:pt idx="3845">
                  <c:v>384.93394999999998</c:v>
                </c:pt>
                <c:pt idx="3846">
                  <c:v>385.03410000000002</c:v>
                </c:pt>
                <c:pt idx="3847">
                  <c:v>385.13409999999999</c:v>
                </c:pt>
                <c:pt idx="3848">
                  <c:v>385.23415</c:v>
                </c:pt>
                <c:pt idx="3849">
                  <c:v>385.33420000000001</c:v>
                </c:pt>
                <c:pt idx="3850">
                  <c:v>385.43419999999998</c:v>
                </c:pt>
                <c:pt idx="3851">
                  <c:v>385.5342</c:v>
                </c:pt>
                <c:pt idx="3852">
                  <c:v>385.63420000000002</c:v>
                </c:pt>
                <c:pt idx="3853">
                  <c:v>385.73424999999997</c:v>
                </c:pt>
                <c:pt idx="3854">
                  <c:v>385.83429999999998</c:v>
                </c:pt>
                <c:pt idx="3855">
                  <c:v>385.93430000000001</c:v>
                </c:pt>
                <c:pt idx="3856">
                  <c:v>386.03435000000002</c:v>
                </c:pt>
                <c:pt idx="3857">
                  <c:v>386.13440000000003</c:v>
                </c:pt>
                <c:pt idx="3858">
                  <c:v>386.23439999999999</c:v>
                </c:pt>
                <c:pt idx="3859">
                  <c:v>386.33440000000002</c:v>
                </c:pt>
                <c:pt idx="3860">
                  <c:v>386.43439999999998</c:v>
                </c:pt>
                <c:pt idx="3861">
                  <c:v>386.53444999999999</c:v>
                </c:pt>
                <c:pt idx="3862">
                  <c:v>386.63445000000002</c:v>
                </c:pt>
                <c:pt idx="3863">
                  <c:v>386.73455000000001</c:v>
                </c:pt>
                <c:pt idx="3864">
                  <c:v>386.83460000000002</c:v>
                </c:pt>
                <c:pt idx="3865">
                  <c:v>386.93464999999998</c:v>
                </c:pt>
                <c:pt idx="3866">
                  <c:v>387.03465</c:v>
                </c:pt>
                <c:pt idx="3867">
                  <c:v>387.13465000000002</c:v>
                </c:pt>
                <c:pt idx="3868">
                  <c:v>387.23464999999999</c:v>
                </c:pt>
                <c:pt idx="3869">
                  <c:v>387.33479999999997</c:v>
                </c:pt>
                <c:pt idx="3870">
                  <c:v>387.4348</c:v>
                </c:pt>
                <c:pt idx="3871">
                  <c:v>387.53480000000002</c:v>
                </c:pt>
                <c:pt idx="3872">
                  <c:v>387.63484999999997</c:v>
                </c:pt>
                <c:pt idx="3873">
                  <c:v>387.73500000000001</c:v>
                </c:pt>
                <c:pt idx="3874">
                  <c:v>387.83505000000002</c:v>
                </c:pt>
                <c:pt idx="3875">
                  <c:v>387.93504999999999</c:v>
                </c:pt>
                <c:pt idx="3876">
                  <c:v>388.0351</c:v>
                </c:pt>
                <c:pt idx="3877">
                  <c:v>388.13535000000002</c:v>
                </c:pt>
                <c:pt idx="3878">
                  <c:v>388.23540000000003</c:v>
                </c:pt>
                <c:pt idx="3879">
                  <c:v>388.33539999999999</c:v>
                </c:pt>
                <c:pt idx="3880">
                  <c:v>388.43545</c:v>
                </c:pt>
                <c:pt idx="3881">
                  <c:v>388.53545000000003</c:v>
                </c:pt>
                <c:pt idx="3882">
                  <c:v>388.63555000000002</c:v>
                </c:pt>
                <c:pt idx="3883">
                  <c:v>388.73554999999999</c:v>
                </c:pt>
                <c:pt idx="3884">
                  <c:v>388.8356</c:v>
                </c:pt>
                <c:pt idx="3885">
                  <c:v>388.93560000000002</c:v>
                </c:pt>
                <c:pt idx="3886">
                  <c:v>389.03570000000002</c:v>
                </c:pt>
                <c:pt idx="3887">
                  <c:v>389.13569999999999</c:v>
                </c:pt>
                <c:pt idx="3888">
                  <c:v>389.23575</c:v>
                </c:pt>
                <c:pt idx="3889">
                  <c:v>389.33584999999999</c:v>
                </c:pt>
                <c:pt idx="3890">
                  <c:v>389.43594999999999</c:v>
                </c:pt>
                <c:pt idx="3891">
                  <c:v>389.536</c:v>
                </c:pt>
                <c:pt idx="3892">
                  <c:v>389.63605000000001</c:v>
                </c:pt>
                <c:pt idx="3893">
                  <c:v>389.73604999999998</c:v>
                </c:pt>
                <c:pt idx="3894">
                  <c:v>389.83605</c:v>
                </c:pt>
                <c:pt idx="3895">
                  <c:v>389.93605000000002</c:v>
                </c:pt>
                <c:pt idx="3896">
                  <c:v>390.03609999999998</c:v>
                </c:pt>
                <c:pt idx="3897">
                  <c:v>390.1361</c:v>
                </c:pt>
                <c:pt idx="3898">
                  <c:v>390.23610000000002</c:v>
                </c:pt>
                <c:pt idx="3899">
                  <c:v>390.33620000000002</c:v>
                </c:pt>
                <c:pt idx="3900">
                  <c:v>390.43624999999997</c:v>
                </c:pt>
                <c:pt idx="3901">
                  <c:v>390.53629999999998</c:v>
                </c:pt>
                <c:pt idx="3902">
                  <c:v>390.63630000000001</c:v>
                </c:pt>
                <c:pt idx="3903">
                  <c:v>390.7364</c:v>
                </c:pt>
                <c:pt idx="3904">
                  <c:v>390.83640000000003</c:v>
                </c:pt>
                <c:pt idx="3905">
                  <c:v>390.93650000000002</c:v>
                </c:pt>
                <c:pt idx="3906">
                  <c:v>391.03654999999998</c:v>
                </c:pt>
                <c:pt idx="3907">
                  <c:v>391.13655</c:v>
                </c:pt>
                <c:pt idx="3908">
                  <c:v>391.23655000000002</c:v>
                </c:pt>
                <c:pt idx="3909">
                  <c:v>391.33659999999998</c:v>
                </c:pt>
                <c:pt idx="3910">
                  <c:v>391.4366</c:v>
                </c:pt>
                <c:pt idx="3911">
                  <c:v>391.53665000000001</c:v>
                </c:pt>
                <c:pt idx="3912">
                  <c:v>391.63670000000002</c:v>
                </c:pt>
                <c:pt idx="3913">
                  <c:v>391.73674999999997</c:v>
                </c:pt>
                <c:pt idx="3914">
                  <c:v>391.73734999999999</c:v>
                </c:pt>
              </c:numCache>
            </c:numRef>
          </c:xVal>
          <c:yVal>
            <c:numRef>
              <c:f>'100'!$B$8:$B$3922</c:f>
              <c:numCache>
                <c:formatCode>General</c:formatCode>
                <c:ptCount val="3915"/>
                <c:pt idx="0">
                  <c:v>-235.22350122524634</c:v>
                </c:pt>
                <c:pt idx="1">
                  <c:v>2535.6574462404487</c:v>
                </c:pt>
                <c:pt idx="2">
                  <c:v>2036.8200081176237</c:v>
                </c:pt>
                <c:pt idx="3">
                  <c:v>2567.2218770912605</c:v>
                </c:pt>
                <c:pt idx="4">
                  <c:v>-1497.8392219543396</c:v>
                </c:pt>
                <c:pt idx="5">
                  <c:v>32.926267884072018</c:v>
                </c:pt>
                <c:pt idx="6">
                  <c:v>-1121.2802678890812</c:v>
                </c:pt>
                <c:pt idx="7">
                  <c:v>3853.4032478694016</c:v>
                </c:pt>
                <c:pt idx="8">
                  <c:v>3591.6631126403763</c:v>
                </c:pt>
                <c:pt idx="9">
                  <c:v>1313.2231140136719</c:v>
                </c:pt>
                <c:pt idx="10">
                  <c:v>2075.3333473205539</c:v>
                </c:pt>
                <c:pt idx="11">
                  <c:v>2558.0252555366351</c:v>
                </c:pt>
                <c:pt idx="12">
                  <c:v>949.7618755013998</c:v>
                </c:pt>
                <c:pt idx="13">
                  <c:v>2705.879971238945</c:v>
                </c:pt>
                <c:pt idx="14">
                  <c:v>707.24406961524096</c:v>
                </c:pt>
                <c:pt idx="15">
                  <c:v>1569.5296016542684</c:v>
                </c:pt>
                <c:pt idx="16">
                  <c:v>-134.01010798321664</c:v>
                </c:pt>
                <c:pt idx="17">
                  <c:v>-1153.3735684955284</c:v>
                </c:pt>
                <c:pt idx="18">
                  <c:v>435.38259506225569</c:v>
                </c:pt>
                <c:pt idx="19">
                  <c:v>2043.9501150194315</c:v>
                </c:pt>
                <c:pt idx="20">
                  <c:v>95.363101377734793</c:v>
                </c:pt>
                <c:pt idx="21">
                  <c:v>-1919.0463160751199</c:v>
                </c:pt>
                <c:pt idx="22">
                  <c:v>1099.6102758861928</c:v>
                </c:pt>
                <c:pt idx="23">
                  <c:v>749.96400832167592</c:v>
                </c:pt>
                <c:pt idx="24">
                  <c:v>1507.2028541564914</c:v>
                </c:pt>
                <c:pt idx="25">
                  <c:v>-522.43293529609753</c:v>
                </c:pt>
                <c:pt idx="26">
                  <c:v>1584.6458876577317</c:v>
                </c:pt>
                <c:pt idx="27">
                  <c:v>2307.5986965320603</c:v>
                </c:pt>
                <c:pt idx="28">
                  <c:v>2827.580204010007</c:v>
                </c:pt>
                <c:pt idx="29">
                  <c:v>422.2314262390135</c:v>
                </c:pt>
                <c:pt idx="30">
                  <c:v>1507.8604125976563</c:v>
                </c:pt>
                <c:pt idx="31">
                  <c:v>2256.991999910651</c:v>
                </c:pt>
                <c:pt idx="32">
                  <c:v>-72.230504315637447</c:v>
                </c:pt>
                <c:pt idx="33">
                  <c:v>-1525.093116226979</c:v>
                </c:pt>
                <c:pt idx="34">
                  <c:v>3027.4779701232883</c:v>
                </c:pt>
                <c:pt idx="35">
                  <c:v>767.05198380417414</c:v>
                </c:pt>
                <c:pt idx="36">
                  <c:v>3330.9055360016609</c:v>
                </c:pt>
                <c:pt idx="37">
                  <c:v>1009.5697896899469</c:v>
                </c:pt>
                <c:pt idx="38">
                  <c:v>330.6513791750117</c:v>
                </c:pt>
                <c:pt idx="39">
                  <c:v>2568.5021781921378</c:v>
                </c:pt>
                <c:pt idx="40">
                  <c:v>-975.73781967201955</c:v>
                </c:pt>
                <c:pt idx="41">
                  <c:v>-3168.4402157748591</c:v>
                </c:pt>
                <c:pt idx="42">
                  <c:v>2666.4783859256841</c:v>
                </c:pt>
                <c:pt idx="43">
                  <c:v>1012.8559388211522</c:v>
                </c:pt>
                <c:pt idx="44">
                  <c:v>3740.3597177547181</c:v>
                </c:pt>
                <c:pt idx="45">
                  <c:v>1876.0931396484375</c:v>
                </c:pt>
                <c:pt idx="46">
                  <c:v>259.67055794029602</c:v>
                </c:pt>
                <c:pt idx="47">
                  <c:v>2018.0521899670491</c:v>
                </c:pt>
                <c:pt idx="48">
                  <c:v>-382.03921330867706</c:v>
                </c:pt>
                <c:pt idx="49">
                  <c:v>45.450439453125</c:v>
                </c:pt>
                <c:pt idx="50">
                  <c:v>-341.0375032514317</c:v>
                </c:pt>
                <c:pt idx="51">
                  <c:v>2145.6921005249005</c:v>
                </c:pt>
                <c:pt idx="52">
                  <c:v>2755.2487754821736</c:v>
                </c:pt>
                <c:pt idx="53">
                  <c:v>117.70891547008017</c:v>
                </c:pt>
                <c:pt idx="54">
                  <c:v>1783.7865250113705</c:v>
                </c:pt>
                <c:pt idx="55">
                  <c:v>4875.8747482299786</c:v>
                </c:pt>
                <c:pt idx="56">
                  <c:v>-1361.0670661922347</c:v>
                </c:pt>
                <c:pt idx="57">
                  <c:v>494.56285476684525</c:v>
                </c:pt>
                <c:pt idx="58">
                  <c:v>170.28730157013126</c:v>
                </c:pt>
                <c:pt idx="59">
                  <c:v>414.11956710885238</c:v>
                </c:pt>
                <c:pt idx="60">
                  <c:v>2120.9454258771511</c:v>
                </c:pt>
                <c:pt idx="61">
                  <c:v>2358.0834770202628</c:v>
                </c:pt>
                <c:pt idx="62">
                  <c:v>3982.1877934382082</c:v>
                </c:pt>
                <c:pt idx="63">
                  <c:v>5453.2110595703125</c:v>
                </c:pt>
                <c:pt idx="64">
                  <c:v>832.11773660296137</c:v>
                </c:pt>
                <c:pt idx="65">
                  <c:v>84.903945922851563</c:v>
                </c:pt>
                <c:pt idx="66">
                  <c:v>2082.1688661283929</c:v>
                </c:pt>
                <c:pt idx="67">
                  <c:v>2237.0927238464346</c:v>
                </c:pt>
                <c:pt idx="68">
                  <c:v>553.0855560298811</c:v>
                </c:pt>
                <c:pt idx="69">
                  <c:v>914.27146488384687</c:v>
                </c:pt>
                <c:pt idx="70">
                  <c:v>2906.4872169494602</c:v>
                </c:pt>
                <c:pt idx="71">
                  <c:v>2223.4732787721332</c:v>
                </c:pt>
                <c:pt idx="72">
                  <c:v>-1253.8850402832031</c:v>
                </c:pt>
                <c:pt idx="73">
                  <c:v>-116.26490267463531</c:v>
                </c:pt>
                <c:pt idx="74">
                  <c:v>2749.9883079528768</c:v>
                </c:pt>
                <c:pt idx="75">
                  <c:v>1693.7460388151244</c:v>
                </c:pt>
                <c:pt idx="76">
                  <c:v>82.273712158203125</c:v>
                </c:pt>
                <c:pt idx="77">
                  <c:v>1501.0706782844084</c:v>
                </c:pt>
                <c:pt idx="78">
                  <c:v>-2275.2648819020405</c:v>
                </c:pt>
                <c:pt idx="79">
                  <c:v>2117.6592767459456</c:v>
                </c:pt>
                <c:pt idx="80">
                  <c:v>550.82337096804338</c:v>
                </c:pt>
                <c:pt idx="81">
                  <c:v>2288.5390315709205</c:v>
                </c:pt>
                <c:pt idx="82">
                  <c:v>-651.56150817910259</c:v>
                </c:pt>
                <c:pt idx="83">
                  <c:v>1051.5148544311505</c:v>
                </c:pt>
                <c:pt idx="84">
                  <c:v>2650.6969833374005</c:v>
                </c:pt>
                <c:pt idx="85">
                  <c:v>1041.7740511762945</c:v>
                </c:pt>
                <c:pt idx="86">
                  <c:v>2226.7594279033387</c:v>
                </c:pt>
                <c:pt idx="87">
                  <c:v>1214.0047054692636</c:v>
                </c:pt>
                <c:pt idx="88">
                  <c:v>2975.5308532714844</c:v>
                </c:pt>
                <c:pt idx="89">
                  <c:v>1490.1063346858855</c:v>
                </c:pt>
                <c:pt idx="90">
                  <c:v>2254.1892433166477</c:v>
                </c:pt>
                <c:pt idx="91">
                  <c:v>1565.7255554199219</c:v>
                </c:pt>
                <c:pt idx="92">
                  <c:v>791.36948737555429</c:v>
                </c:pt>
                <c:pt idx="93">
                  <c:v>3008.2056913132578</c:v>
                </c:pt>
                <c:pt idx="94">
                  <c:v>2721.0557365417471</c:v>
                </c:pt>
                <c:pt idx="95">
                  <c:v>2181.4105698921694</c:v>
                </c:pt>
                <c:pt idx="96">
                  <c:v>1888.9432972114728</c:v>
                </c:pt>
                <c:pt idx="97">
                  <c:v>2999.2029571533167</c:v>
                </c:pt>
                <c:pt idx="98">
                  <c:v>2656.6150093078554</c:v>
                </c:pt>
                <c:pt idx="99">
                  <c:v>3250.0662673729385</c:v>
                </c:pt>
                <c:pt idx="100">
                  <c:v>1670.9349060054662</c:v>
                </c:pt>
                <c:pt idx="101">
                  <c:v>527.44077682495094</c:v>
                </c:pt>
                <c:pt idx="102">
                  <c:v>4288.960812441881</c:v>
                </c:pt>
                <c:pt idx="103">
                  <c:v>1707.3377617255164</c:v>
                </c:pt>
                <c:pt idx="104">
                  <c:v>1636.5670439316975</c:v>
                </c:pt>
                <c:pt idx="105">
                  <c:v>530.44924635473433</c:v>
                </c:pt>
                <c:pt idx="106">
                  <c:v>2946.2540654537934</c:v>
                </c:pt>
                <c:pt idx="107">
                  <c:v>1311.2504386901846</c:v>
                </c:pt>
                <c:pt idx="108">
                  <c:v>2382.4131393436528</c:v>
                </c:pt>
                <c:pt idx="109">
                  <c:v>4474.4854336748267</c:v>
                </c:pt>
                <c:pt idx="110">
                  <c:v>2212.7630615234375</c:v>
                </c:pt>
                <c:pt idx="111">
                  <c:v>400.53199768027173</c:v>
                </c:pt>
                <c:pt idx="112">
                  <c:v>-408.92244338989207</c:v>
                </c:pt>
                <c:pt idx="113">
                  <c:v>200.40562983157307</c:v>
                </c:pt>
                <c:pt idx="114">
                  <c:v>1095.7624283369048</c:v>
                </c:pt>
                <c:pt idx="115">
                  <c:v>2101.8857609160109</c:v>
                </c:pt>
                <c:pt idx="116">
                  <c:v>-186.66769027749106</c:v>
                </c:pt>
                <c:pt idx="117">
                  <c:v>2284.5956526128439</c:v>
                </c:pt>
                <c:pt idx="118">
                  <c:v>-56.471118927001918</c:v>
                </c:pt>
                <c:pt idx="119">
                  <c:v>2781.3717790084811</c:v>
                </c:pt>
                <c:pt idx="120">
                  <c:v>-536.48878097573322</c:v>
                </c:pt>
                <c:pt idx="121">
                  <c:v>902.90664672890182</c:v>
                </c:pt>
                <c:pt idx="122">
                  <c:v>-617.73126010219471</c:v>
                </c:pt>
                <c:pt idx="123">
                  <c:v>-962.11968905685694</c:v>
                </c:pt>
                <c:pt idx="124">
                  <c:v>2447.008895340161</c:v>
                </c:pt>
                <c:pt idx="125">
                  <c:v>3276.355460422968</c:v>
                </c:pt>
                <c:pt idx="126">
                  <c:v>-1623.4328842163068</c:v>
                </c:pt>
                <c:pt idx="127">
                  <c:v>2492.9920031144447</c:v>
                </c:pt>
                <c:pt idx="128">
                  <c:v>3004.2623123559674</c:v>
                </c:pt>
                <c:pt idx="129">
                  <c:v>410.17618815077992</c:v>
                </c:pt>
                <c:pt idx="130">
                  <c:v>-523.33761215209938</c:v>
                </c:pt>
                <c:pt idx="131">
                  <c:v>1153.6363394667883</c:v>
                </c:pt>
                <c:pt idx="132">
                  <c:v>2304.8212432865225</c:v>
                </c:pt>
                <c:pt idx="133">
                  <c:v>-517.8323265127251</c:v>
                </c:pt>
                <c:pt idx="134">
                  <c:v>-1126.3187026977487</c:v>
                </c:pt>
                <c:pt idx="135">
                  <c:v>501.13843917846663</c:v>
                </c:pt>
                <c:pt idx="136">
                  <c:v>2922.1085840746887</c:v>
                </c:pt>
                <c:pt idx="137">
                  <c:v>1332.9038841406852</c:v>
                </c:pt>
                <c:pt idx="138">
                  <c:v>2475.7864379882813</c:v>
                </c:pt>
                <c:pt idx="139">
                  <c:v>3979.5913745092853</c:v>
                </c:pt>
                <c:pt idx="140">
                  <c:v>73.725452423095192</c:v>
                </c:pt>
                <c:pt idx="141">
                  <c:v>3689.0957913072302</c:v>
                </c:pt>
                <c:pt idx="142">
                  <c:v>-443.77304077148438</c:v>
                </c:pt>
                <c:pt idx="143">
                  <c:v>-1151.4018790168864</c:v>
                </c:pt>
                <c:pt idx="144">
                  <c:v>1521.5518243379863</c:v>
                </c:pt>
                <c:pt idx="145">
                  <c:v>1488.6903330255534</c:v>
                </c:pt>
                <c:pt idx="146">
                  <c:v>3973.0470085144034</c:v>
                </c:pt>
                <c:pt idx="147">
                  <c:v>3225.0915339754733</c:v>
                </c:pt>
                <c:pt idx="148">
                  <c:v>1380.9516334533664</c:v>
                </c:pt>
                <c:pt idx="149">
                  <c:v>1413.1089030070716</c:v>
                </c:pt>
                <c:pt idx="150">
                  <c:v>2285.9101122658003</c:v>
                </c:pt>
                <c:pt idx="151">
                  <c:v>1732.7453994750922</c:v>
                </c:pt>
                <c:pt idx="152">
                  <c:v>2974.8732948303195</c:v>
                </c:pt>
                <c:pt idx="153">
                  <c:v>2287.7247238159161</c:v>
                </c:pt>
                <c:pt idx="154">
                  <c:v>3073.2222502625596</c:v>
                </c:pt>
                <c:pt idx="155">
                  <c:v>1496.0243606567331</c:v>
                </c:pt>
                <c:pt idx="156">
                  <c:v>857.74969982651214</c:v>
                </c:pt>
                <c:pt idx="157">
                  <c:v>2724.2824063736066</c:v>
                </c:pt>
                <c:pt idx="158">
                  <c:v>1776.8018150329547</c:v>
                </c:pt>
                <c:pt idx="159">
                  <c:v>1593.8471052256557</c:v>
                </c:pt>
                <c:pt idx="160">
                  <c:v>1532.7247313841588</c:v>
                </c:pt>
                <c:pt idx="161">
                  <c:v>733.914127349458</c:v>
                </c:pt>
                <c:pt idx="162">
                  <c:v>-452.76657371354958</c:v>
                </c:pt>
                <c:pt idx="163">
                  <c:v>1315.8388887223298</c:v>
                </c:pt>
                <c:pt idx="164">
                  <c:v>4206.9928943915947</c:v>
                </c:pt>
                <c:pt idx="165">
                  <c:v>793.75194549560376</c:v>
                </c:pt>
                <c:pt idx="166">
                  <c:v>2077.9635810851992</c:v>
                </c:pt>
                <c:pt idx="167">
                  <c:v>2009.5775032043396</c:v>
                </c:pt>
                <c:pt idx="168">
                  <c:v>-187.32524871826138</c:v>
                </c:pt>
                <c:pt idx="169">
                  <c:v>1828.4781531964543</c:v>
                </c:pt>
                <c:pt idx="170">
                  <c:v>514.0185006983213</c:v>
                </c:pt>
                <c:pt idx="171">
                  <c:v>2649.3345695445814</c:v>
                </c:pt>
                <c:pt idx="172">
                  <c:v>-848.82904052772983</c:v>
                </c:pt>
                <c:pt idx="173">
                  <c:v>1172.5627865999475</c:v>
                </c:pt>
                <c:pt idx="174">
                  <c:v>306.33387560402241</c:v>
                </c:pt>
                <c:pt idx="175">
                  <c:v>1279.6912482786915</c:v>
                </c:pt>
                <c:pt idx="176">
                  <c:v>2538.9435953716538</c:v>
                </c:pt>
                <c:pt idx="177">
                  <c:v>1382.1714996122078</c:v>
                </c:pt>
                <c:pt idx="178">
                  <c:v>3281.9530868526326</c:v>
                </c:pt>
                <c:pt idx="179">
                  <c:v>1411.7944433545081</c:v>
                </c:pt>
                <c:pt idx="180">
                  <c:v>1291.5213851509495</c:v>
                </c:pt>
                <c:pt idx="181">
                  <c:v>1716.9639968872018</c:v>
                </c:pt>
                <c:pt idx="182">
                  <c:v>3700.2686983534031</c:v>
                </c:pt>
                <c:pt idx="183">
                  <c:v>3095.6172582043837</c:v>
                </c:pt>
                <c:pt idx="184">
                  <c:v>3012.8063000966272</c:v>
                </c:pt>
                <c:pt idx="185">
                  <c:v>2097.6903343200643</c:v>
                </c:pt>
                <c:pt idx="186">
                  <c:v>176.20237000645537</c:v>
                </c:pt>
                <c:pt idx="187">
                  <c:v>4172.159713600513</c:v>
                </c:pt>
                <c:pt idx="188">
                  <c:v>-384.59278106689419</c:v>
                </c:pt>
                <c:pt idx="189">
                  <c:v>2347.032486106511</c:v>
                </c:pt>
                <c:pt idx="190">
                  <c:v>3798.8531722907014</c:v>
                </c:pt>
                <c:pt idx="191">
                  <c:v>348.5848808292489</c:v>
                </c:pt>
                <c:pt idx="192">
                  <c:v>2464.088335370906</c:v>
                </c:pt>
                <c:pt idx="193">
                  <c:v>3023.3219773167143</c:v>
                </c:pt>
                <c:pt idx="194">
                  <c:v>3071.01948954524</c:v>
                </c:pt>
                <c:pt idx="195">
                  <c:v>1024.1601605178862</c:v>
                </c:pt>
                <c:pt idx="196">
                  <c:v>576.10010147094681</c:v>
                </c:pt>
                <c:pt idx="197">
                  <c:v>2847.8416137083777</c:v>
                </c:pt>
                <c:pt idx="198">
                  <c:v>500.60963343880729</c:v>
                </c:pt>
                <c:pt idx="199">
                  <c:v>2523.1306457519531</c:v>
                </c:pt>
                <c:pt idx="200">
                  <c:v>2722.310716894965</c:v>
                </c:pt>
                <c:pt idx="201">
                  <c:v>5602.2918155180578</c:v>
                </c:pt>
                <c:pt idx="202">
                  <c:v>-232.03922271728482</c:v>
                </c:pt>
                <c:pt idx="203">
                  <c:v>3002.2906228769325</c:v>
                </c:pt>
                <c:pt idx="204">
                  <c:v>1218.6030162465797</c:v>
                </c:pt>
                <c:pt idx="205">
                  <c:v>788.0833382443559</c:v>
                </c:pt>
                <c:pt idx="206">
                  <c:v>2809.065053959619</c:v>
                </c:pt>
                <c:pt idx="207">
                  <c:v>3142.2805758681097</c:v>
                </c:pt>
                <c:pt idx="208">
                  <c:v>892.77985259382172</c:v>
                </c:pt>
                <c:pt idx="209">
                  <c:v>2985.2026473948272</c:v>
                </c:pt>
                <c:pt idx="210">
                  <c:v>46.690669560013276</c:v>
                </c:pt>
                <c:pt idx="211">
                  <c:v>3521.6998141629747</c:v>
                </c:pt>
                <c:pt idx="212">
                  <c:v>3321.4065933227484</c:v>
                </c:pt>
                <c:pt idx="213">
                  <c:v>936.79225574819282</c:v>
                </c:pt>
                <c:pt idx="214">
                  <c:v>2379.2367475932515</c:v>
                </c:pt>
                <c:pt idx="215">
                  <c:v>1194.8625946044888</c:v>
                </c:pt>
                <c:pt idx="216">
                  <c:v>-742.90498106638313</c:v>
                </c:pt>
                <c:pt idx="217">
                  <c:v>1020.6096076965271</c:v>
                </c:pt>
                <c:pt idx="218">
                  <c:v>1321.7713737487784</c:v>
                </c:pt>
                <c:pt idx="219">
                  <c:v>1235.7335923249109</c:v>
                </c:pt>
                <c:pt idx="220">
                  <c:v>1457.8005311917625</c:v>
                </c:pt>
                <c:pt idx="221">
                  <c:v>1462.4011399755243</c:v>
                </c:pt>
                <c:pt idx="222">
                  <c:v>2808.4078241335337</c:v>
                </c:pt>
                <c:pt idx="223">
                  <c:v>3106.5380411213969</c:v>
                </c:pt>
                <c:pt idx="224">
                  <c:v>595.5149991531257</c:v>
                </c:pt>
                <c:pt idx="225">
                  <c:v>2871.6366195678693</c:v>
                </c:pt>
                <c:pt idx="226">
                  <c:v>1087.0230102539063</c:v>
                </c:pt>
                <c:pt idx="227">
                  <c:v>2965.0099182124977</c:v>
                </c:pt>
                <c:pt idx="228">
                  <c:v>3892.8370374442375</c:v>
                </c:pt>
                <c:pt idx="229">
                  <c:v>1998.7006781949437</c:v>
                </c:pt>
                <c:pt idx="230">
                  <c:v>1850.8239672891925</c:v>
                </c:pt>
                <c:pt idx="231">
                  <c:v>2845.3342819213849</c:v>
                </c:pt>
                <c:pt idx="232">
                  <c:v>35.555187189192132</c:v>
                </c:pt>
                <c:pt idx="233">
                  <c:v>4474.7640991214794</c:v>
                </c:pt>
                <c:pt idx="234">
                  <c:v>1079.2361512721031</c:v>
                </c:pt>
                <c:pt idx="235">
                  <c:v>1397.3905944824219</c:v>
                </c:pt>
                <c:pt idx="236">
                  <c:v>284.6452913373692</c:v>
                </c:pt>
                <c:pt idx="237">
                  <c:v>1034.4183349613236</c:v>
                </c:pt>
                <c:pt idx="238">
                  <c:v>2990.2664686081648</c:v>
                </c:pt>
                <c:pt idx="239">
                  <c:v>-968.50467681884254</c:v>
                </c:pt>
                <c:pt idx="240">
                  <c:v>2671.0812950134236</c:v>
                </c:pt>
                <c:pt idx="241">
                  <c:v>619.1752728984236</c:v>
                </c:pt>
                <c:pt idx="242">
                  <c:v>2673.6399265104251</c:v>
                </c:pt>
                <c:pt idx="243">
                  <c:v>1397.3353871771369</c:v>
                </c:pt>
                <c:pt idx="244">
                  <c:v>2429.0997886657674</c:v>
                </c:pt>
                <c:pt idx="245">
                  <c:v>2876.2395286560018</c:v>
                </c:pt>
                <c:pt idx="246">
                  <c:v>1727.4849319457953</c:v>
                </c:pt>
                <c:pt idx="247">
                  <c:v>4454.3797874450638</c:v>
                </c:pt>
                <c:pt idx="248">
                  <c:v>1977.6693237551619</c:v>
                </c:pt>
                <c:pt idx="249">
                  <c:v>2749.9143695975504</c:v>
                </c:pt>
                <c:pt idx="250">
                  <c:v>1891.5722165161999</c:v>
                </c:pt>
                <c:pt idx="251">
                  <c:v>1466.3445189332081</c:v>
                </c:pt>
                <c:pt idx="252">
                  <c:v>3892.824878692621</c:v>
                </c:pt>
                <c:pt idx="253">
                  <c:v>2259.4497108459445</c:v>
                </c:pt>
                <c:pt idx="254">
                  <c:v>1326.3545659424171</c:v>
                </c:pt>
                <c:pt idx="255">
                  <c:v>952.22352981606082</c:v>
                </c:pt>
                <c:pt idx="256">
                  <c:v>3288.5286712646448</c:v>
                </c:pt>
                <c:pt idx="257">
                  <c:v>1342.8132438659659</c:v>
                </c:pt>
                <c:pt idx="258">
                  <c:v>1160.0119972228977</c:v>
                </c:pt>
                <c:pt idx="259">
                  <c:v>-675.89117050170876</c:v>
                </c:pt>
                <c:pt idx="260">
                  <c:v>2818.1582652269676</c:v>
                </c:pt>
                <c:pt idx="261">
                  <c:v>245.21150176252709</c:v>
                </c:pt>
                <c:pt idx="262">
                  <c:v>1002.8555297851563</c:v>
                </c:pt>
                <c:pt idx="263">
                  <c:v>1438.7408662306223</c:v>
                </c:pt>
                <c:pt idx="264">
                  <c:v>354.86038246067164</c:v>
                </c:pt>
                <c:pt idx="265">
                  <c:v>1630.8238410953577</c:v>
                </c:pt>
                <c:pt idx="266">
                  <c:v>1852.13842694097</c:v>
                </c:pt>
                <c:pt idx="267">
                  <c:v>151.88486643546605</c:v>
                </c:pt>
                <c:pt idx="268">
                  <c:v>5338.1383323669388</c:v>
                </c:pt>
                <c:pt idx="269">
                  <c:v>2193.0363082885724</c:v>
                </c:pt>
                <c:pt idx="270">
                  <c:v>1468.2256013030028</c:v>
                </c:pt>
                <c:pt idx="271">
                  <c:v>3765.9160995483385</c:v>
                </c:pt>
                <c:pt idx="272">
                  <c:v>2634.8991500038392</c:v>
                </c:pt>
                <c:pt idx="273">
                  <c:v>-1336.0978831914697</c:v>
                </c:pt>
                <c:pt idx="274">
                  <c:v>3615.3352165226088</c:v>
                </c:pt>
                <c:pt idx="275">
                  <c:v>2613.8677955640501</c:v>
                </c:pt>
                <c:pt idx="276">
                  <c:v>1932.3204657439928</c:v>
                </c:pt>
                <c:pt idx="277">
                  <c:v>2612.5585937503861</c:v>
                </c:pt>
                <c:pt idx="278">
                  <c:v>2839.9548557934104</c:v>
                </c:pt>
                <c:pt idx="279">
                  <c:v>3404.9165153503409</c:v>
                </c:pt>
                <c:pt idx="280">
                  <c:v>2377.8102302547345</c:v>
                </c:pt>
                <c:pt idx="281">
                  <c:v>2727.3806350008822</c:v>
                </c:pt>
                <c:pt idx="282">
                  <c:v>2111.0869784831489</c:v>
                </c:pt>
                <c:pt idx="283">
                  <c:v>2173.9671134948721</c:v>
                </c:pt>
                <c:pt idx="284">
                  <c:v>4131.5185928344672</c:v>
                </c:pt>
                <c:pt idx="285">
                  <c:v>2285.7520484924289</c:v>
                </c:pt>
                <c:pt idx="286">
                  <c:v>2462.6352691650354</c:v>
                </c:pt>
                <c:pt idx="287">
                  <c:v>993.72514225304633</c:v>
                </c:pt>
                <c:pt idx="288">
                  <c:v>2611.9010353088352</c:v>
                </c:pt>
                <c:pt idx="289">
                  <c:v>2929.995341989656</c:v>
                </c:pt>
                <c:pt idx="290">
                  <c:v>2689.4055634610927</c:v>
                </c:pt>
                <c:pt idx="291">
                  <c:v>2576.4440666702676</c:v>
                </c:pt>
                <c:pt idx="292">
                  <c:v>34.240727536632072</c:v>
                </c:pt>
                <c:pt idx="293">
                  <c:v>4151.2453460693323</c:v>
                </c:pt>
                <c:pt idx="294">
                  <c:v>1918.5186393927002</c:v>
                </c:pt>
                <c:pt idx="295">
                  <c:v>2302.8485679626424</c:v>
                </c:pt>
                <c:pt idx="296">
                  <c:v>2557.981243133544</c:v>
                </c:pt>
                <c:pt idx="297">
                  <c:v>1782.0622825622515</c:v>
                </c:pt>
                <c:pt idx="298">
                  <c:v>3579.1695022582953</c:v>
                </c:pt>
                <c:pt idx="299">
                  <c:v>2311.0302766387877</c:v>
                </c:pt>
                <c:pt idx="300">
                  <c:v>2052.976360321044</c:v>
                </c:pt>
                <c:pt idx="301">
                  <c:v>3231.0066024117987</c:v>
                </c:pt>
                <c:pt idx="302">
                  <c:v>-665.05180759239715</c:v>
                </c:pt>
                <c:pt idx="303">
                  <c:v>833.86301040649153</c:v>
                </c:pt>
                <c:pt idx="304">
                  <c:v>3946.0582087591642</c:v>
                </c:pt>
                <c:pt idx="305">
                  <c:v>233.3813648902705</c:v>
                </c:pt>
                <c:pt idx="306">
                  <c:v>3793.6570515665012</c:v>
                </c:pt>
                <c:pt idx="307">
                  <c:v>207.09217183985334</c:v>
                </c:pt>
                <c:pt idx="308">
                  <c:v>1374.3323432583134</c:v>
                </c:pt>
                <c:pt idx="309">
                  <c:v>2801.9354248046875</c:v>
                </c:pt>
                <c:pt idx="310">
                  <c:v>57.944049835205043</c:v>
                </c:pt>
                <c:pt idx="311">
                  <c:v>2173.5238119768092</c:v>
                </c:pt>
                <c:pt idx="312">
                  <c:v>3834.3435829082546</c:v>
                </c:pt>
                <c:pt idx="313">
                  <c:v>722.73563385009254</c:v>
                </c:pt>
                <c:pt idx="314">
                  <c:v>2771.6029538638109</c:v>
                </c:pt>
                <c:pt idx="315">
                  <c:v>122.96675408032038</c:v>
                </c:pt>
                <c:pt idx="316">
                  <c:v>3746.8469047550307</c:v>
                </c:pt>
                <c:pt idx="317">
                  <c:v>1108.4218781675952</c:v>
                </c:pt>
                <c:pt idx="318">
                  <c:v>2433.7868231715515</c:v>
                </c:pt>
                <c:pt idx="319">
                  <c:v>3827.7712846458508</c:v>
                </c:pt>
                <c:pt idx="320">
                  <c:v>1770.6419284861629</c:v>
                </c:pt>
                <c:pt idx="321">
                  <c:v>735.50495214430475</c:v>
                </c:pt>
                <c:pt idx="322">
                  <c:v>1854.7673462464763</c:v>
                </c:pt>
                <c:pt idx="323">
                  <c:v>3144.5233726501424</c:v>
                </c:pt>
                <c:pt idx="324">
                  <c:v>3443.0549049377414</c:v>
                </c:pt>
                <c:pt idx="325">
                  <c:v>2015.7886536774422</c:v>
                </c:pt>
                <c:pt idx="326">
                  <c:v>2376.7204306008198</c:v>
                </c:pt>
                <c:pt idx="327">
                  <c:v>876.80936478804517</c:v>
                </c:pt>
                <c:pt idx="328">
                  <c:v>2015.1314238509708</c:v>
                </c:pt>
                <c:pt idx="329">
                  <c:v>806.90311431884254</c:v>
                </c:pt>
                <c:pt idx="330">
                  <c:v>2383.0706977844179</c:v>
                </c:pt>
                <c:pt idx="331">
                  <c:v>528.47755687569872</c:v>
                </c:pt>
                <c:pt idx="332">
                  <c:v>1397.3905944824219</c:v>
                </c:pt>
                <c:pt idx="333">
                  <c:v>3369.2986569706982</c:v>
                </c:pt>
                <c:pt idx="334">
                  <c:v>1857.3962655512103</c:v>
                </c:pt>
                <c:pt idx="335">
                  <c:v>2191.0636329650852</c:v>
                </c:pt>
                <c:pt idx="336">
                  <c:v>1986.8282134899639</c:v>
                </c:pt>
                <c:pt idx="337">
                  <c:v>2557.981243133544</c:v>
                </c:pt>
                <c:pt idx="338">
                  <c:v>4799.8141976679626</c:v>
                </c:pt>
                <c:pt idx="339">
                  <c:v>1149.5597426811239</c:v>
                </c:pt>
                <c:pt idx="340">
                  <c:v>2594.150900776046</c:v>
                </c:pt>
                <c:pt idx="341">
                  <c:v>4654.9351119995099</c:v>
                </c:pt>
                <c:pt idx="342">
                  <c:v>2067.4426460266054</c:v>
                </c:pt>
                <c:pt idx="343">
                  <c:v>2805.1216750023286</c:v>
                </c:pt>
                <c:pt idx="344">
                  <c:v>2418.0133073416168</c:v>
                </c:pt>
                <c:pt idx="345">
                  <c:v>1094.9137115478482</c:v>
                </c:pt>
                <c:pt idx="346">
                  <c:v>1803.5034197985956</c:v>
                </c:pt>
                <c:pt idx="347">
                  <c:v>1796.6763711143294</c:v>
                </c:pt>
                <c:pt idx="348">
                  <c:v>3610.2282121571502</c:v>
                </c:pt>
                <c:pt idx="349">
                  <c:v>387.17314423235064</c:v>
                </c:pt>
                <c:pt idx="350">
                  <c:v>1980.9554728859741</c:v>
                </c:pt>
                <c:pt idx="351">
                  <c:v>-1220.4110107725644</c:v>
                </c:pt>
                <c:pt idx="352">
                  <c:v>2961.5423736495322</c:v>
                </c:pt>
                <c:pt idx="353">
                  <c:v>2241.0380744934023</c:v>
                </c:pt>
                <c:pt idx="354">
                  <c:v>1353.3009888181384</c:v>
                </c:pt>
                <c:pt idx="355">
                  <c:v>1064.119865269033</c:v>
                </c:pt>
                <c:pt idx="356">
                  <c:v>1928.0402565002414</c:v>
                </c:pt>
                <c:pt idx="357">
                  <c:v>1685.6600109178555</c:v>
                </c:pt>
                <c:pt idx="358">
                  <c:v>1672.2500228881818</c:v>
                </c:pt>
                <c:pt idx="359">
                  <c:v>1570.9860229492188</c:v>
                </c:pt>
                <c:pt idx="360">
                  <c:v>1883.9838409423794</c:v>
                </c:pt>
                <c:pt idx="361">
                  <c:v>1335.5801010131818</c:v>
                </c:pt>
                <c:pt idx="362">
                  <c:v>2968.9552688598578</c:v>
                </c:pt>
                <c:pt idx="363">
                  <c:v>3538.40087890625</c:v>
                </c:pt>
                <c:pt idx="364">
                  <c:v>-877.9942712969364</c:v>
                </c:pt>
                <c:pt idx="365">
                  <c:v>2292.289570639206</c:v>
                </c:pt>
                <c:pt idx="366">
                  <c:v>625.42092596760699</c:v>
                </c:pt>
                <c:pt idx="367">
                  <c:v>-1242.7568248649097</c:v>
                </c:pt>
                <c:pt idx="368">
                  <c:v>1966.8362045284139</c:v>
                </c:pt>
                <c:pt idx="369">
                  <c:v>-656.16441726684525</c:v>
                </c:pt>
                <c:pt idx="370">
                  <c:v>4309.981661710086</c:v>
                </c:pt>
                <c:pt idx="371">
                  <c:v>2565.2327884216829</c:v>
                </c:pt>
                <c:pt idx="372">
                  <c:v>2173.3095550541007</c:v>
                </c:pt>
                <c:pt idx="373">
                  <c:v>2512.654402321632</c:v>
                </c:pt>
                <c:pt idx="374">
                  <c:v>1397.3353871771369</c:v>
                </c:pt>
                <c:pt idx="375">
                  <c:v>2976.8459701538068</c:v>
                </c:pt>
                <c:pt idx="376">
                  <c:v>1484.8458671569815</c:v>
                </c:pt>
                <c:pt idx="377">
                  <c:v>-1739.1631698604451</c:v>
                </c:pt>
                <c:pt idx="378">
                  <c:v>2799.5676894198496</c:v>
                </c:pt>
                <c:pt idx="379">
                  <c:v>2467.8957366943323</c:v>
                </c:pt>
                <c:pt idx="380">
                  <c:v>1148.1759452819815</c:v>
                </c:pt>
                <c:pt idx="381">
                  <c:v>-1620.8026504516549</c:v>
                </c:pt>
                <c:pt idx="382">
                  <c:v>2627.0248794555609</c:v>
                </c:pt>
                <c:pt idx="383">
                  <c:v>2650.6726658337739</c:v>
                </c:pt>
                <c:pt idx="384">
                  <c:v>2759.8516845703125</c:v>
                </c:pt>
                <c:pt idx="385">
                  <c:v>1087.0230102539063</c:v>
                </c:pt>
                <c:pt idx="386">
                  <c:v>5238.1894493099053</c:v>
                </c:pt>
                <c:pt idx="387">
                  <c:v>1122.5311660766549</c:v>
                </c:pt>
                <c:pt idx="388">
                  <c:v>2828.555544064342</c:v>
                </c:pt>
                <c:pt idx="389">
                  <c:v>685.25480270385719</c:v>
                </c:pt>
                <c:pt idx="390">
                  <c:v>-697.25606907835254</c:v>
                </c:pt>
                <c:pt idx="391">
                  <c:v>367.6540756221666</c:v>
                </c:pt>
                <c:pt idx="392">
                  <c:v>991.67703628539766</c:v>
                </c:pt>
                <c:pt idx="393">
                  <c:v>2757.8011275125177</c:v>
                </c:pt>
                <c:pt idx="394">
                  <c:v>1236.9962593562159</c:v>
                </c:pt>
                <c:pt idx="395">
                  <c:v>172.91622087525138</c:v>
                </c:pt>
                <c:pt idx="396">
                  <c:v>1531.4102717319884</c:v>
                </c:pt>
                <c:pt idx="397">
                  <c:v>3132.0297622680609</c:v>
                </c:pt>
                <c:pt idx="398">
                  <c:v>-813.97844314574593</c:v>
                </c:pt>
                <c:pt idx="399">
                  <c:v>968.00493240355831</c:v>
                </c:pt>
                <c:pt idx="400">
                  <c:v>2550.1165024178263</c:v>
                </c:pt>
                <c:pt idx="401">
                  <c:v>2514.6260918002736</c:v>
                </c:pt>
                <c:pt idx="402">
                  <c:v>3057.4979282817108</c:v>
                </c:pt>
                <c:pt idx="403">
                  <c:v>3749.2393680104042</c:v>
                </c:pt>
                <c:pt idx="404">
                  <c:v>1370.180917969775</c:v>
                </c:pt>
                <c:pt idx="405">
                  <c:v>2502.7959549280154</c:v>
                </c:pt>
                <c:pt idx="406">
                  <c:v>365.48455996648141</c:v>
                </c:pt>
                <c:pt idx="407">
                  <c:v>-1261.8164898264426</c:v>
                </c:pt>
                <c:pt idx="408">
                  <c:v>1567.698230743016</c:v>
                </c:pt>
                <c:pt idx="409">
                  <c:v>1834.6669578552203</c:v>
                </c:pt>
                <c:pt idx="410">
                  <c:v>1752.239493351494</c:v>
                </c:pt>
                <c:pt idx="411">
                  <c:v>2380.4404640197727</c:v>
                </c:pt>
                <c:pt idx="412">
                  <c:v>2393.0385739445446</c:v>
                </c:pt>
                <c:pt idx="413">
                  <c:v>772.71007537841626</c:v>
                </c:pt>
                <c:pt idx="414">
                  <c:v>180.1457489637439</c:v>
                </c:pt>
                <c:pt idx="415">
                  <c:v>2385.2601506156029</c:v>
                </c:pt>
                <c:pt idx="416">
                  <c:v>-2671.5613422211286</c:v>
                </c:pt>
                <c:pt idx="417">
                  <c:v>2534.9666976932622</c:v>
                </c:pt>
                <c:pt idx="418">
                  <c:v>494.30160591109671</c:v>
                </c:pt>
                <c:pt idx="419">
                  <c:v>1545.9988021850568</c:v>
                </c:pt>
                <c:pt idx="420">
                  <c:v>2583.6627721116902</c:v>
                </c:pt>
                <c:pt idx="421">
                  <c:v>1342.1280817723518</c:v>
                </c:pt>
                <c:pt idx="422">
                  <c:v>1565.1690588551176</c:v>
                </c:pt>
                <c:pt idx="423">
                  <c:v>63.816069717861673</c:v>
                </c:pt>
                <c:pt idx="424">
                  <c:v>1792.330512752816</c:v>
                </c:pt>
                <c:pt idx="425">
                  <c:v>4028.1709012117058</c:v>
                </c:pt>
                <c:pt idx="426">
                  <c:v>1606.3344719243848</c:v>
                </c:pt>
                <c:pt idx="427">
                  <c:v>-185.19557392661406</c:v>
                </c:pt>
                <c:pt idx="428">
                  <c:v>3121.5088272094672</c:v>
                </c:pt>
                <c:pt idx="429">
                  <c:v>-1139.4698715209943</c:v>
                </c:pt>
                <c:pt idx="430">
                  <c:v>2623.0795288085938</c:v>
                </c:pt>
                <c:pt idx="431">
                  <c:v>2233.804931640625</c:v>
                </c:pt>
                <c:pt idx="432">
                  <c:v>289.40462112426707</c:v>
                </c:pt>
                <c:pt idx="433">
                  <c:v>1928.0402565002414</c:v>
                </c:pt>
                <c:pt idx="434">
                  <c:v>-128.80254745483381</c:v>
                </c:pt>
                <c:pt idx="435">
                  <c:v>1209.367656869671</c:v>
                </c:pt>
                <c:pt idx="436">
                  <c:v>2337.0416069030753</c:v>
                </c:pt>
                <c:pt idx="437">
                  <c:v>1049.1224190239582</c:v>
                </c:pt>
                <c:pt idx="438">
                  <c:v>2814.9801223963377</c:v>
                </c:pt>
                <c:pt idx="439">
                  <c:v>3934.2339810455769</c:v>
                </c:pt>
                <c:pt idx="440">
                  <c:v>3224.7455024719179</c:v>
                </c:pt>
                <c:pt idx="441">
                  <c:v>565.28242714581233</c:v>
                </c:pt>
                <c:pt idx="442">
                  <c:v>616.21116638183594</c:v>
                </c:pt>
                <c:pt idx="443">
                  <c:v>229.30929757511743</c:v>
                </c:pt>
                <c:pt idx="444">
                  <c:v>-1471.4728043997759</c:v>
                </c:pt>
                <c:pt idx="445">
                  <c:v>2199.3570149028646</c:v>
                </c:pt>
                <c:pt idx="446">
                  <c:v>1186.314334869382</c:v>
                </c:pt>
                <c:pt idx="447">
                  <c:v>1989.8507499694817</c:v>
                </c:pt>
                <c:pt idx="448">
                  <c:v>1231.7134709620161</c:v>
                </c:pt>
                <c:pt idx="449">
                  <c:v>933.331129844987</c:v>
                </c:pt>
                <c:pt idx="450">
                  <c:v>3081.1582020270057</c:v>
                </c:pt>
                <c:pt idx="451">
                  <c:v>1757.2622787364883</c:v>
                </c:pt>
                <c:pt idx="452">
                  <c:v>5068.0460384343733</c:v>
                </c:pt>
                <c:pt idx="453">
                  <c:v>959.94713313339832</c:v>
                </c:pt>
                <c:pt idx="454">
                  <c:v>3287.8711128234804</c:v>
                </c:pt>
                <c:pt idx="455">
                  <c:v>3228.0648259513941</c:v>
                </c:pt>
                <c:pt idx="456">
                  <c:v>1167.9026985168396</c:v>
                </c:pt>
                <c:pt idx="457">
                  <c:v>965.69592349173865</c:v>
                </c:pt>
                <c:pt idx="458">
                  <c:v>2996.5727233886719</c:v>
                </c:pt>
                <c:pt idx="459">
                  <c:v>230.8819198608395</c:v>
                </c:pt>
                <c:pt idx="460">
                  <c:v>331.72371876689652</c:v>
                </c:pt>
                <c:pt idx="461">
                  <c:v>2566.5472480742392</c:v>
                </c:pt>
                <c:pt idx="462">
                  <c:v>474.83610153198225</c:v>
                </c:pt>
                <c:pt idx="463">
                  <c:v>2691.3762680798263</c:v>
                </c:pt>
                <c:pt idx="464">
                  <c:v>2346.2474250793398</c:v>
                </c:pt>
                <c:pt idx="465">
                  <c:v>1758.8117916142978</c:v>
                </c:pt>
                <c:pt idx="466">
                  <c:v>-800.44115179980599</c:v>
                </c:pt>
                <c:pt idx="467">
                  <c:v>-120.20828163192384</c:v>
                </c:pt>
                <c:pt idx="468">
                  <c:v>568.86695861816406</c:v>
                </c:pt>
                <c:pt idx="469">
                  <c:v>2664.5057106018039</c:v>
                </c:pt>
                <c:pt idx="470">
                  <c:v>-700.87839126625954</c:v>
                </c:pt>
                <c:pt idx="471">
                  <c:v>194.9275167925546</c:v>
                </c:pt>
                <c:pt idx="472">
                  <c:v>2493.1551636957556</c:v>
                </c:pt>
                <c:pt idx="473">
                  <c:v>-387.22301483154263</c:v>
                </c:pt>
                <c:pt idx="474">
                  <c:v>-197.18862533569319</c:v>
                </c:pt>
                <c:pt idx="475">
                  <c:v>1118.5858154296875</c:v>
                </c:pt>
                <c:pt idx="476">
                  <c:v>2425.2428354304989</c:v>
                </c:pt>
                <c:pt idx="477">
                  <c:v>536.36431479066675</c:v>
                </c:pt>
                <c:pt idx="478">
                  <c:v>107.91849136352486</c:v>
                </c:pt>
                <c:pt idx="479">
                  <c:v>-1470.2217674255328</c:v>
                </c:pt>
                <c:pt idx="480">
                  <c:v>2610.5859184265128</c:v>
                </c:pt>
                <c:pt idx="481">
                  <c:v>2147.0072174072229</c:v>
                </c:pt>
                <c:pt idx="482">
                  <c:v>1844.5303344730423</c:v>
                </c:pt>
                <c:pt idx="483">
                  <c:v>1158.0393218994107</c:v>
                </c:pt>
                <c:pt idx="484">
                  <c:v>1576.101899916679</c:v>
                </c:pt>
                <c:pt idx="485">
                  <c:v>-360.09716821257314</c:v>
                </c:pt>
                <c:pt idx="486">
                  <c:v>-2290.3811679058972</c:v>
                </c:pt>
                <c:pt idx="487">
                  <c:v>-245.190391540527</c:v>
                </c:pt>
                <c:pt idx="488">
                  <c:v>3180.0315284728977</c:v>
                </c:pt>
                <c:pt idx="489">
                  <c:v>1123.1887245178195</c:v>
                </c:pt>
                <c:pt idx="490">
                  <c:v>1264.5637893680637</c:v>
                </c:pt>
                <c:pt idx="491">
                  <c:v>1902.4375189932659</c:v>
                </c:pt>
                <c:pt idx="492">
                  <c:v>-334.61833953896553</c:v>
                </c:pt>
                <c:pt idx="493">
                  <c:v>2.0213648654089398</c:v>
                </c:pt>
                <c:pt idx="494">
                  <c:v>1023.3716160412398</c:v>
                </c:pt>
                <c:pt idx="495">
                  <c:v>1204.1098182598166</c:v>
                </c:pt>
                <c:pt idx="496">
                  <c:v>2419.236412048338</c:v>
                </c:pt>
                <c:pt idx="497">
                  <c:v>1887.9856851218829</c:v>
                </c:pt>
                <c:pt idx="498">
                  <c:v>1535.2295583443195</c:v>
                </c:pt>
                <c:pt idx="499">
                  <c:v>-503.55537844984963</c:v>
                </c:pt>
                <c:pt idx="500">
                  <c:v>1824.2662357781978</c:v>
                </c:pt>
                <c:pt idx="501">
                  <c:v>802.957763671875</c:v>
                </c:pt>
                <c:pt idx="502">
                  <c:v>4481.7149617633222</c:v>
                </c:pt>
                <c:pt idx="503">
                  <c:v>-487.82945632934525</c:v>
                </c:pt>
                <c:pt idx="504">
                  <c:v>2756.563892364496</c:v>
                </c:pt>
                <c:pt idx="505">
                  <c:v>-689.69989776610817</c:v>
                </c:pt>
                <c:pt idx="506">
                  <c:v>2523.2094739368886</c:v>
                </c:pt>
                <c:pt idx="507">
                  <c:v>2731.5119344624959</c:v>
                </c:pt>
                <c:pt idx="508">
                  <c:v>1306.6475296020456</c:v>
                </c:pt>
                <c:pt idx="509">
                  <c:v>-439.17013168334944</c:v>
                </c:pt>
                <c:pt idx="510">
                  <c:v>3623.3728086823644</c:v>
                </c:pt>
                <c:pt idx="511">
                  <c:v>4323.1196925025706</c:v>
                </c:pt>
                <c:pt idx="512">
                  <c:v>448.95274789992982</c:v>
                </c:pt>
                <c:pt idx="513">
                  <c:v>3867.8376579284659</c:v>
                </c:pt>
                <c:pt idx="514">
                  <c:v>295.81819838393358</c:v>
                </c:pt>
                <c:pt idx="515">
                  <c:v>1287.577349948044</c:v>
                </c:pt>
                <c:pt idx="516">
                  <c:v>5003.5554438049712</c:v>
                </c:pt>
                <c:pt idx="517">
                  <c:v>292.0348548889155</c:v>
                </c:pt>
                <c:pt idx="518">
                  <c:v>1409.8227538758663</c:v>
                </c:pt>
                <c:pt idx="519">
                  <c:v>2129.9106979370099</c:v>
                </c:pt>
                <c:pt idx="520">
                  <c:v>2144.3769836425781</c:v>
                </c:pt>
                <c:pt idx="521">
                  <c:v>433.4099197383776</c:v>
                </c:pt>
                <c:pt idx="522">
                  <c:v>2104.2659187316835</c:v>
                </c:pt>
                <c:pt idx="523">
                  <c:v>428.35046408033804</c:v>
                </c:pt>
                <c:pt idx="524">
                  <c:v>4254.9706717074914</c:v>
                </c:pt>
                <c:pt idx="525">
                  <c:v>-51.210651397705043</c:v>
                </c:pt>
                <c:pt idx="526">
                  <c:v>3965.8138656616197</c:v>
                </c:pt>
                <c:pt idx="527">
                  <c:v>-209.02467727661079</c:v>
                </c:pt>
                <c:pt idx="528">
                  <c:v>1474.9824905395456</c:v>
                </c:pt>
                <c:pt idx="529">
                  <c:v>2864.9295891908755</c:v>
                </c:pt>
                <c:pt idx="530">
                  <c:v>1827.5507434766087</c:v>
                </c:pt>
                <c:pt idx="531">
                  <c:v>2498.1953461438607</c:v>
                </c:pt>
                <c:pt idx="532">
                  <c:v>2004.2572576347286</c:v>
                </c:pt>
                <c:pt idx="533">
                  <c:v>845.04150390625</c:v>
                </c:pt>
                <c:pt idx="534">
                  <c:v>1062.260449816443</c:v>
                </c:pt>
                <c:pt idx="535">
                  <c:v>-1492.4296377754949</c:v>
                </c:pt>
                <c:pt idx="536">
                  <c:v>1937.9102021332476</c:v>
                </c:pt>
                <c:pt idx="537">
                  <c:v>540.0237258166527</c:v>
                </c:pt>
                <c:pt idx="538">
                  <c:v>3588.0468696648427</c:v>
                </c:pt>
                <c:pt idx="539">
                  <c:v>3633.0892944335938</c:v>
                </c:pt>
                <c:pt idx="540">
                  <c:v>1211.3393463483128</c:v>
                </c:pt>
                <c:pt idx="541">
                  <c:v>456.18227598842236</c:v>
                </c:pt>
                <c:pt idx="542">
                  <c:v>3584.4299697875922</c:v>
                </c:pt>
                <c:pt idx="543">
                  <c:v>1147.5183868408169</c:v>
                </c:pt>
                <c:pt idx="544">
                  <c:v>4087.3770660141145</c:v>
                </c:pt>
                <c:pt idx="545">
                  <c:v>852.9322052001919</c:v>
                </c:pt>
                <c:pt idx="546">
                  <c:v>1822.8309059143039</c:v>
                </c:pt>
                <c:pt idx="547">
                  <c:v>2016.153087615573</c:v>
                </c:pt>
                <c:pt idx="548">
                  <c:v>1238.9669639745564</c:v>
                </c:pt>
                <c:pt idx="549">
                  <c:v>1710.3884124755825</c:v>
                </c:pt>
                <c:pt idx="550">
                  <c:v>385.65186400525317</c:v>
                </c:pt>
                <c:pt idx="551">
                  <c:v>3633.8884859024524</c:v>
                </c:pt>
                <c:pt idx="552">
                  <c:v>959.62032289540889</c:v>
                </c:pt>
                <c:pt idx="553">
                  <c:v>2438.3056068420383</c:v>
                </c:pt>
                <c:pt idx="554">
                  <c:v>5213.868988204782</c:v>
                </c:pt>
                <c:pt idx="555">
                  <c:v>-298.31756454499327</c:v>
                </c:pt>
                <c:pt idx="556">
                  <c:v>610.2931404113765</c:v>
                </c:pt>
                <c:pt idx="557">
                  <c:v>1279.0340184518273</c:v>
                </c:pt>
                <c:pt idx="558">
                  <c:v>58.601608276367188</c:v>
                </c:pt>
                <c:pt idx="559">
                  <c:v>556.08120957828362</c:v>
                </c:pt>
                <c:pt idx="560">
                  <c:v>3791.6236442022118</c:v>
                </c:pt>
                <c:pt idx="561">
                  <c:v>1740.8397402459784</c:v>
                </c:pt>
                <c:pt idx="562">
                  <c:v>1263.272320940793</c:v>
                </c:pt>
                <c:pt idx="563">
                  <c:v>1593.1898753991773</c:v>
                </c:pt>
                <c:pt idx="564">
                  <c:v>-38.706530590940488</c:v>
                </c:pt>
                <c:pt idx="565">
                  <c:v>1732.5225985638826</c:v>
                </c:pt>
                <c:pt idx="566">
                  <c:v>1886.9716077324379</c:v>
                </c:pt>
                <c:pt idx="567">
                  <c:v>1728.5792196061991</c:v>
                </c:pt>
                <c:pt idx="568">
                  <c:v>5041.5794754028266</c:v>
                </c:pt>
                <c:pt idx="569">
                  <c:v>3977.5894826612853</c:v>
                </c:pt>
                <c:pt idx="570">
                  <c:v>2134.0900224023585</c:v>
                </c:pt>
                <c:pt idx="571">
                  <c:v>2495.5131912231391</c:v>
                </c:pt>
                <c:pt idx="572">
                  <c:v>1783.290403445224</c:v>
                </c:pt>
                <c:pt idx="573">
                  <c:v>-323.29229794285106</c:v>
                </c:pt>
                <c:pt idx="574">
                  <c:v>3025.5276183016485</c:v>
                </c:pt>
                <c:pt idx="575">
                  <c:v>3198.1451110993657</c:v>
                </c:pt>
                <c:pt idx="576">
                  <c:v>757.58623123168343</c:v>
                </c:pt>
                <c:pt idx="577">
                  <c:v>3541.6886711120596</c:v>
                </c:pt>
                <c:pt idx="578">
                  <c:v>2299.6591635533823</c:v>
                </c:pt>
                <c:pt idx="579">
                  <c:v>1697.2372436523438</c:v>
                </c:pt>
                <c:pt idx="580">
                  <c:v>4208.307354044151</c:v>
                </c:pt>
                <c:pt idx="581">
                  <c:v>4446.2245511461551</c:v>
                </c:pt>
                <c:pt idx="582">
                  <c:v>59.171798812658061</c:v>
                </c:pt>
                <c:pt idx="583">
                  <c:v>4393.6461650461042</c:v>
                </c:pt>
                <c:pt idx="584">
                  <c:v>3852.7138137813404</c:v>
                </c:pt>
                <c:pt idx="585">
                  <c:v>3760.0766125423361</c:v>
                </c:pt>
                <c:pt idx="586">
                  <c:v>1957.6303863525357</c:v>
                </c:pt>
                <c:pt idx="587">
                  <c:v>2623.7370872497518</c:v>
                </c:pt>
                <c:pt idx="588">
                  <c:v>3772.4916839599573</c:v>
                </c:pt>
                <c:pt idx="589">
                  <c:v>-373.89899456386524</c:v>
                </c:pt>
                <c:pt idx="590">
                  <c:v>3186.6071128845174</c:v>
                </c:pt>
                <c:pt idx="591">
                  <c:v>1887.0290292103734</c:v>
                </c:pt>
                <c:pt idx="592">
                  <c:v>3576.7094910186388</c:v>
                </c:pt>
                <c:pt idx="593">
                  <c:v>3490.6123837796767</c:v>
                </c:pt>
                <c:pt idx="594">
                  <c:v>3191.8675804138143</c:v>
                </c:pt>
                <c:pt idx="595">
                  <c:v>-393.43336198684796</c:v>
                </c:pt>
                <c:pt idx="596">
                  <c:v>4193.9866447448721</c:v>
                </c:pt>
                <c:pt idx="597">
                  <c:v>3889.5646763517561</c:v>
                </c:pt>
                <c:pt idx="598">
                  <c:v>2190.8172948876954</c:v>
                </c:pt>
                <c:pt idx="599">
                  <c:v>2225.8209968984888</c:v>
                </c:pt>
                <c:pt idx="600">
                  <c:v>2495.5131912231391</c:v>
                </c:pt>
                <c:pt idx="601">
                  <c:v>2169.3642044067328</c:v>
                </c:pt>
                <c:pt idx="602">
                  <c:v>4873.0071902822583</c:v>
                </c:pt>
                <c:pt idx="603">
                  <c:v>2308.9131561842241</c:v>
                </c:pt>
                <c:pt idx="604">
                  <c:v>3242.4995803832953</c:v>
                </c:pt>
                <c:pt idx="605">
                  <c:v>4696.8966685475671</c:v>
                </c:pt>
                <c:pt idx="606">
                  <c:v>4740.2521701624892</c:v>
                </c:pt>
                <c:pt idx="607">
                  <c:v>2619.7828639999825</c:v>
                </c:pt>
                <c:pt idx="608">
                  <c:v>4094.5179567135738</c:v>
                </c:pt>
                <c:pt idx="609">
                  <c:v>869.37116622924714</c:v>
                </c:pt>
                <c:pt idx="610">
                  <c:v>778.73282483481137</c:v>
                </c:pt>
                <c:pt idx="611">
                  <c:v>5565.8108023818459</c:v>
                </c:pt>
                <c:pt idx="612">
                  <c:v>2333.9006672306164</c:v>
                </c:pt>
                <c:pt idx="613">
                  <c:v>4254.4820213317826</c:v>
                </c:pt>
                <c:pt idx="614">
                  <c:v>3539.7159957885729</c:v>
                </c:pt>
                <c:pt idx="615">
                  <c:v>-169.50051860037863</c:v>
                </c:pt>
                <c:pt idx="616">
                  <c:v>1566.7608322464407</c:v>
                </c:pt>
                <c:pt idx="617">
                  <c:v>2530.5068502215813</c:v>
                </c:pt>
                <c:pt idx="618">
                  <c:v>4099.7731690307246</c:v>
                </c:pt>
                <c:pt idx="619">
                  <c:v>2611.8911817858666</c:v>
                </c:pt>
                <c:pt idx="620">
                  <c:v>4390.9641163837732</c:v>
                </c:pt>
                <c:pt idx="621">
                  <c:v>1499.0999736652821</c:v>
                </c:pt>
                <c:pt idx="622">
                  <c:v>3119.5361518859804</c:v>
                </c:pt>
                <c:pt idx="623">
                  <c:v>4201.8773460388138</c:v>
                </c:pt>
                <c:pt idx="624">
                  <c:v>2197.6392173767049</c:v>
                </c:pt>
                <c:pt idx="625">
                  <c:v>3794.8486709594672</c:v>
                </c:pt>
                <c:pt idx="626">
                  <c:v>4268.9483070373508</c:v>
                </c:pt>
                <c:pt idx="627">
                  <c:v>1844.1736926063768</c:v>
                </c:pt>
                <c:pt idx="628">
                  <c:v>1206.0410881038542</c:v>
                </c:pt>
                <c:pt idx="629">
                  <c:v>6796.4784098122391</c:v>
                </c:pt>
                <c:pt idx="630">
                  <c:v>1997.7414512634234</c:v>
                </c:pt>
                <c:pt idx="631">
                  <c:v>3147.5384144779637</c:v>
                </c:pt>
                <c:pt idx="632">
                  <c:v>3882.3213602245432</c:v>
                </c:pt>
                <c:pt idx="633">
                  <c:v>3352.7830246487938</c:v>
                </c:pt>
                <c:pt idx="634">
                  <c:v>3947.4022293090766</c:v>
                </c:pt>
                <c:pt idx="635">
                  <c:v>2391.0668844655097</c:v>
                </c:pt>
                <c:pt idx="636">
                  <c:v>3888.2219696044885</c:v>
                </c:pt>
                <c:pt idx="637">
                  <c:v>4906.7799949645951</c:v>
                </c:pt>
                <c:pt idx="638">
                  <c:v>3646.6462257296612</c:v>
                </c:pt>
                <c:pt idx="639">
                  <c:v>2541.6328892588012</c:v>
                </c:pt>
                <c:pt idx="640">
                  <c:v>940.56065793426217</c:v>
                </c:pt>
                <c:pt idx="641">
                  <c:v>4367.7889971963914</c:v>
                </c:pt>
                <c:pt idx="642">
                  <c:v>3503.9634725931742</c:v>
                </c:pt>
                <c:pt idx="643">
                  <c:v>2512.7882095914138</c:v>
                </c:pt>
                <c:pt idx="644">
                  <c:v>3713.9689826969206</c:v>
                </c:pt>
                <c:pt idx="645">
                  <c:v>1667.1639427419968</c:v>
                </c:pt>
                <c:pt idx="646">
                  <c:v>3078.5292827218859</c:v>
                </c:pt>
                <c:pt idx="647">
                  <c:v>3103.0971908569318</c:v>
                </c:pt>
                <c:pt idx="648">
                  <c:v>1981.2657037481695</c:v>
                </c:pt>
                <c:pt idx="649">
                  <c:v>4543.4945654312896</c:v>
                </c:pt>
                <c:pt idx="650">
                  <c:v>1620.1362982756775</c:v>
                </c:pt>
                <c:pt idx="651">
                  <c:v>2504.2081951536129</c:v>
                </c:pt>
                <c:pt idx="652">
                  <c:v>2845.2126944036504</c:v>
                </c:pt>
                <c:pt idx="653">
                  <c:v>3827.2039604473839</c:v>
                </c:pt>
                <c:pt idx="654">
                  <c:v>1683.0324047596728</c:v>
                </c:pt>
                <c:pt idx="655">
                  <c:v>5259.8888778686505</c:v>
                </c:pt>
                <c:pt idx="656">
                  <c:v>1041.9737076472372</c:v>
                </c:pt>
                <c:pt idx="657">
                  <c:v>3756.5345828056102</c:v>
                </c:pt>
                <c:pt idx="658">
                  <c:v>1936.9286213499722</c:v>
                </c:pt>
                <c:pt idx="659">
                  <c:v>1735.8087476950811</c:v>
                </c:pt>
                <c:pt idx="660">
                  <c:v>-514.30324527739253</c:v>
                </c:pt>
                <c:pt idx="661">
                  <c:v>2519.1852951049786</c:v>
                </c:pt>
                <c:pt idx="662">
                  <c:v>1012.0613479614207</c:v>
                </c:pt>
                <c:pt idx="663">
                  <c:v>2106.4863696997731</c:v>
                </c:pt>
                <c:pt idx="664">
                  <c:v>1236.9463348388638</c:v>
                </c:pt>
                <c:pt idx="665">
                  <c:v>2673.7115287776824</c:v>
                </c:pt>
                <c:pt idx="666">
                  <c:v>2242.3531913757315</c:v>
                </c:pt>
                <c:pt idx="667">
                  <c:v>2201.9846210614401</c:v>
                </c:pt>
                <c:pt idx="668">
                  <c:v>4309.0593719482385</c:v>
                </c:pt>
                <c:pt idx="669">
                  <c:v>3817.5046077586653</c:v>
                </c:pt>
                <c:pt idx="670">
                  <c:v>3070.4084564423597</c:v>
                </c:pt>
                <c:pt idx="671">
                  <c:v>2794.5098098005801</c:v>
                </c:pt>
                <c:pt idx="672">
                  <c:v>4154.2959968193982</c:v>
                </c:pt>
                <c:pt idx="673">
                  <c:v>2497.5903138913677</c:v>
                </c:pt>
                <c:pt idx="674">
                  <c:v>2561.9265937805117</c:v>
                </c:pt>
                <c:pt idx="675">
                  <c:v>5136.4595147475702</c:v>
                </c:pt>
                <c:pt idx="676">
                  <c:v>3902.0533486573754</c:v>
                </c:pt>
                <c:pt idx="677">
                  <c:v>2701.1802693909194</c:v>
                </c:pt>
                <c:pt idx="678">
                  <c:v>3634.1713276948576</c:v>
                </c:pt>
                <c:pt idx="679">
                  <c:v>1000.1412965391377</c:v>
                </c:pt>
                <c:pt idx="680">
                  <c:v>3002.4907493587334</c:v>
                </c:pt>
                <c:pt idx="681">
                  <c:v>2396.8794250488281</c:v>
                </c:pt>
                <c:pt idx="682">
                  <c:v>4956.3727766984503</c:v>
                </c:pt>
                <c:pt idx="683">
                  <c:v>3918.4690006681813</c:v>
                </c:pt>
                <c:pt idx="684">
                  <c:v>3367.984853891021</c:v>
                </c:pt>
                <c:pt idx="685">
                  <c:v>247.32088088989204</c:v>
                </c:pt>
                <c:pt idx="686">
                  <c:v>4052.5438852230404</c:v>
                </c:pt>
                <c:pt idx="687">
                  <c:v>4667.4287223819838</c:v>
                </c:pt>
                <c:pt idx="688">
                  <c:v>5267.7263967028357</c:v>
                </c:pt>
                <c:pt idx="689">
                  <c:v>2562.6038691161698</c:v>
                </c:pt>
                <c:pt idx="690">
                  <c:v>2195.8214160970047</c:v>
                </c:pt>
                <c:pt idx="691">
                  <c:v>5219.1333925473582</c:v>
                </c:pt>
                <c:pt idx="692">
                  <c:v>-11.116665927075644</c:v>
                </c:pt>
                <c:pt idx="693">
                  <c:v>4909.7327673851105</c:v>
                </c:pt>
                <c:pt idx="694">
                  <c:v>2071.3879966735799</c:v>
                </c:pt>
                <c:pt idx="695">
                  <c:v>3035.8093440158436</c:v>
                </c:pt>
                <c:pt idx="696">
                  <c:v>4442.8075463759769</c:v>
                </c:pt>
                <c:pt idx="697">
                  <c:v>5815.3087630825903</c:v>
                </c:pt>
                <c:pt idx="698">
                  <c:v>2705.9318923950141</c:v>
                </c:pt>
                <c:pt idx="699">
                  <c:v>1994.7572992372668</c:v>
                </c:pt>
                <c:pt idx="700">
                  <c:v>2348.9792755522935</c:v>
                </c:pt>
                <c:pt idx="701">
                  <c:v>4380.07568359375</c:v>
                </c:pt>
                <c:pt idx="702">
                  <c:v>4635.1479238233951</c:v>
                </c:pt>
                <c:pt idx="703">
                  <c:v>1564.2717630444213</c:v>
                </c:pt>
                <c:pt idx="704">
                  <c:v>-29.511222838963487</c:v>
                </c:pt>
                <c:pt idx="705">
                  <c:v>3589.1968577173684</c:v>
                </c:pt>
                <c:pt idx="706">
                  <c:v>1771.5413475036578</c:v>
                </c:pt>
                <c:pt idx="707">
                  <c:v>2954.4889831542969</c:v>
                </c:pt>
                <c:pt idx="708">
                  <c:v>798.67379011500896</c:v>
                </c:pt>
                <c:pt idx="709">
                  <c:v>1537.982569994399</c:v>
                </c:pt>
                <c:pt idx="710">
                  <c:v>3456.8636322021448</c:v>
                </c:pt>
                <c:pt idx="711">
                  <c:v>4185.8272707215192</c:v>
                </c:pt>
                <c:pt idx="712">
                  <c:v>4077.4385166832285</c:v>
                </c:pt>
                <c:pt idx="713">
                  <c:v>1794.3022022314578</c:v>
                </c:pt>
                <c:pt idx="714">
                  <c:v>4987.002124785985</c:v>
                </c:pt>
                <c:pt idx="715">
                  <c:v>3260.5819445930329</c:v>
                </c:pt>
                <c:pt idx="716">
                  <c:v>1737.9678426875171</c:v>
                </c:pt>
                <c:pt idx="717">
                  <c:v>5859.2686775815946</c:v>
                </c:pt>
                <c:pt idx="718">
                  <c:v>5223.0656051635724</c:v>
                </c:pt>
                <c:pt idx="719">
                  <c:v>3647.0330824276593</c:v>
                </c:pt>
                <c:pt idx="720">
                  <c:v>3530.7034031813841</c:v>
                </c:pt>
                <c:pt idx="721">
                  <c:v>2032.5920486446214</c:v>
                </c:pt>
                <c:pt idx="722">
                  <c:v>2678.2382372873412</c:v>
                </c:pt>
                <c:pt idx="723">
                  <c:v>4690.0971154227109</c:v>
                </c:pt>
                <c:pt idx="724">
                  <c:v>6530.9575600080352</c:v>
                </c:pt>
                <c:pt idx="725">
                  <c:v>23.751010894775355</c:v>
                </c:pt>
                <c:pt idx="726">
                  <c:v>2026.9615607236146</c:v>
                </c:pt>
                <c:pt idx="727">
                  <c:v>1627.5360488891549</c:v>
                </c:pt>
                <c:pt idx="728">
                  <c:v>5355.5226565782496</c:v>
                </c:pt>
                <c:pt idx="729">
                  <c:v>4581.9388991136193</c:v>
                </c:pt>
                <c:pt idx="730">
                  <c:v>2704.6167755126917</c:v>
                </c:pt>
                <c:pt idx="731">
                  <c:v>781.25833511352278</c:v>
                </c:pt>
                <c:pt idx="732">
                  <c:v>3855.3749373480432</c:v>
                </c:pt>
                <c:pt idx="733">
                  <c:v>4473.9289375262588</c:v>
                </c:pt>
                <c:pt idx="734">
                  <c:v>2986.21437506352</c:v>
                </c:pt>
                <c:pt idx="735">
                  <c:v>4251.6845225766792</c:v>
                </c:pt>
                <c:pt idx="736">
                  <c:v>3173.2566739798199</c:v>
                </c:pt>
                <c:pt idx="737">
                  <c:v>1067.2962570194343</c:v>
                </c:pt>
                <c:pt idx="738">
                  <c:v>4643.3249213705139</c:v>
                </c:pt>
                <c:pt idx="739">
                  <c:v>1420.9286904502139</c:v>
                </c:pt>
                <c:pt idx="740">
                  <c:v>-1202.7360588021743</c:v>
                </c:pt>
                <c:pt idx="741">
                  <c:v>1223.1376075744602</c:v>
                </c:pt>
                <c:pt idx="742">
                  <c:v>1167.4243846629251</c:v>
                </c:pt>
                <c:pt idx="743">
                  <c:v>674.68854143913029</c:v>
                </c:pt>
                <c:pt idx="744">
                  <c:v>2888.018187715767</c:v>
                </c:pt>
                <c:pt idx="745">
                  <c:v>4078.8330782726694</c:v>
                </c:pt>
                <c:pt idx="746">
                  <c:v>-698.9057159423794</c:v>
                </c:pt>
                <c:pt idx="747">
                  <c:v>3733.8790114610697</c:v>
                </c:pt>
                <c:pt idx="748">
                  <c:v>3198.802340925844</c:v>
                </c:pt>
                <c:pt idx="749">
                  <c:v>5507.7884101867612</c:v>
                </c:pt>
                <c:pt idx="750">
                  <c:v>3510.5324879892237</c:v>
                </c:pt>
                <c:pt idx="751">
                  <c:v>2221.9688796997016</c:v>
                </c:pt>
                <c:pt idx="752">
                  <c:v>2214.7357368469179</c:v>
                </c:pt>
                <c:pt idx="753">
                  <c:v>3790.9033203125</c:v>
                </c:pt>
                <c:pt idx="754">
                  <c:v>1023.634770470306</c:v>
                </c:pt>
                <c:pt idx="755">
                  <c:v>1148.3145515064523</c:v>
                </c:pt>
                <c:pt idx="756">
                  <c:v>4357.4985246020797</c:v>
                </c:pt>
                <c:pt idx="757">
                  <c:v>2015.4955291748013</c:v>
                </c:pt>
                <c:pt idx="758">
                  <c:v>1091.6259193420383</c:v>
                </c:pt>
                <c:pt idx="759">
                  <c:v>3673.322275477296</c:v>
                </c:pt>
                <c:pt idx="760">
                  <c:v>5018.0144999827417</c:v>
                </c:pt>
                <c:pt idx="761">
                  <c:v>1538.5140660423442</c:v>
                </c:pt>
                <c:pt idx="762">
                  <c:v>2997.4923855440497</c:v>
                </c:pt>
                <c:pt idx="763">
                  <c:v>3559.4427490234375</c:v>
                </c:pt>
                <c:pt idx="764">
                  <c:v>2042.4554252624505</c:v>
                </c:pt>
                <c:pt idx="765">
                  <c:v>1202.1381287807819</c:v>
                </c:pt>
                <c:pt idx="766">
                  <c:v>1665.4851562864535</c:v>
                </c:pt>
                <c:pt idx="767">
                  <c:v>2556.6661262512148</c:v>
                </c:pt>
                <c:pt idx="768">
                  <c:v>1612.0870384804894</c:v>
                </c:pt>
                <c:pt idx="769">
                  <c:v>4157.3405584458324</c:v>
                </c:pt>
                <c:pt idx="770">
                  <c:v>2449.5603390014935</c:v>
                </c:pt>
                <c:pt idx="771">
                  <c:v>1874.8476543293975</c:v>
                </c:pt>
                <c:pt idx="772">
                  <c:v>2995.7183246149148</c:v>
                </c:pt>
                <c:pt idx="773">
                  <c:v>2779.4010743893546</c:v>
                </c:pt>
                <c:pt idx="774">
                  <c:v>3004.2623123559674</c:v>
                </c:pt>
                <c:pt idx="775">
                  <c:v>4944.5485489852499</c:v>
                </c:pt>
                <c:pt idx="776">
                  <c:v>1391.0041931365297</c:v>
                </c:pt>
                <c:pt idx="777">
                  <c:v>4194.5055276928588</c:v>
                </c:pt>
                <c:pt idx="778">
                  <c:v>3997.9534303892619</c:v>
                </c:pt>
                <c:pt idx="779">
                  <c:v>3355.5037246379848</c:v>
                </c:pt>
                <c:pt idx="780">
                  <c:v>4229.2161741095242</c:v>
                </c:pt>
                <c:pt idx="781">
                  <c:v>2666.4461816637086</c:v>
                </c:pt>
                <c:pt idx="782">
                  <c:v>3718.2127460361285</c:v>
                </c:pt>
                <c:pt idx="783">
                  <c:v>5747.1396827697727</c:v>
                </c:pt>
                <c:pt idx="784">
                  <c:v>4465.5582809444295</c:v>
                </c:pt>
                <c:pt idx="785">
                  <c:v>2617.1615028385254</c:v>
                </c:pt>
                <c:pt idx="786">
                  <c:v>1867.2547129448194</c:v>
                </c:pt>
                <c:pt idx="787">
                  <c:v>1456.4013735898022</c:v>
                </c:pt>
                <c:pt idx="788">
                  <c:v>1010.2270195164183</c:v>
                </c:pt>
                <c:pt idx="789">
                  <c:v>4082.85926818808</c:v>
                </c:pt>
                <c:pt idx="790">
                  <c:v>3659.5204491260024</c:v>
                </c:pt>
                <c:pt idx="791">
                  <c:v>941.390566525895</c:v>
                </c:pt>
                <c:pt idx="792">
                  <c:v>1955.0001525882767</c:v>
                </c:pt>
                <c:pt idx="793">
                  <c:v>2036.7278056303489</c:v>
                </c:pt>
                <c:pt idx="794">
                  <c:v>3357.572307586669</c:v>
                </c:pt>
                <c:pt idx="795">
                  <c:v>790.88516106134784</c:v>
                </c:pt>
                <c:pt idx="796">
                  <c:v>2774.8027636120455</c:v>
                </c:pt>
                <c:pt idx="797">
                  <c:v>3090.1155026308943</c:v>
                </c:pt>
                <c:pt idx="798">
                  <c:v>-53.828069180972591</c:v>
                </c:pt>
                <c:pt idx="799">
                  <c:v>4895.4491763943115</c:v>
                </c:pt>
                <c:pt idx="800">
                  <c:v>1508.7319072184719</c:v>
                </c:pt>
                <c:pt idx="801">
                  <c:v>2030.9049396809053</c:v>
                </c:pt>
                <c:pt idx="802">
                  <c:v>4352.2406859922266</c:v>
                </c:pt>
                <c:pt idx="803">
                  <c:v>2760.350929740669</c:v>
                </c:pt>
                <c:pt idx="804">
                  <c:v>5339.3998850185881</c:v>
                </c:pt>
                <c:pt idx="805">
                  <c:v>2514.6260918002736</c:v>
                </c:pt>
                <c:pt idx="806">
                  <c:v>1527.4668927739185</c:v>
                </c:pt>
                <c:pt idx="807">
                  <c:v>4314.9773979187003</c:v>
                </c:pt>
                <c:pt idx="808">
                  <c:v>1112.9287774576833</c:v>
                </c:pt>
                <c:pt idx="809">
                  <c:v>3333.2426452636719</c:v>
                </c:pt>
                <c:pt idx="810">
                  <c:v>1481.1695773494941</c:v>
                </c:pt>
                <c:pt idx="811">
                  <c:v>1970.1239967346164</c:v>
                </c:pt>
                <c:pt idx="812">
                  <c:v>4057.6612873050994</c:v>
                </c:pt>
                <c:pt idx="813">
                  <c:v>2130.5682563781679</c:v>
                </c:pt>
                <c:pt idx="814">
                  <c:v>2297.5881004333455</c:v>
                </c:pt>
                <c:pt idx="815">
                  <c:v>3938.8539695739701</c:v>
                </c:pt>
                <c:pt idx="816">
                  <c:v>243.10422990705021</c:v>
                </c:pt>
                <c:pt idx="817">
                  <c:v>5693.8079563189849</c:v>
                </c:pt>
                <c:pt idx="818">
                  <c:v>2614.5312690734804</c:v>
                </c:pt>
                <c:pt idx="819">
                  <c:v>2766.3451152539633</c:v>
                </c:pt>
                <c:pt idx="820">
                  <c:v>4663.3946900267056</c:v>
                </c:pt>
                <c:pt idx="821">
                  <c:v>3939.5115280147415</c:v>
                </c:pt>
                <c:pt idx="822">
                  <c:v>3568.6485671997016</c:v>
                </c:pt>
                <c:pt idx="823">
                  <c:v>4985.6870079040482</c:v>
                </c:pt>
                <c:pt idx="824">
                  <c:v>2545.487632751463</c:v>
                </c:pt>
                <c:pt idx="825">
                  <c:v>2671.0123203518492</c:v>
                </c:pt>
                <c:pt idx="826">
                  <c:v>4416.6492089649282</c:v>
                </c:pt>
                <c:pt idx="827">
                  <c:v>4003.8222536799422</c:v>
                </c:pt>
                <c:pt idx="828">
                  <c:v>843.07703575258233</c:v>
                </c:pt>
                <c:pt idx="829">
                  <c:v>3265.8397832028804</c:v>
                </c:pt>
                <c:pt idx="830">
                  <c:v>2803.7064313555911</c:v>
                </c:pt>
                <c:pt idx="831">
                  <c:v>4255.797138214105</c:v>
                </c:pt>
                <c:pt idx="832">
                  <c:v>5931.214661498142</c:v>
                </c:pt>
                <c:pt idx="833">
                  <c:v>745.09262084960938</c:v>
                </c:pt>
                <c:pt idx="834">
                  <c:v>1437.4264065784519</c:v>
                </c:pt>
                <c:pt idx="835">
                  <c:v>4250.6939200576271</c:v>
                </c:pt>
                <c:pt idx="836">
                  <c:v>2816.2945820485011</c:v>
                </c:pt>
                <c:pt idx="837">
                  <c:v>192.41261718893708</c:v>
                </c:pt>
                <c:pt idx="838">
                  <c:v>1945.7943344112264</c:v>
                </c:pt>
                <c:pt idx="839">
                  <c:v>3571.2788009643541</c:v>
                </c:pt>
                <c:pt idx="840">
                  <c:v>4812.7209052143744</c:v>
                </c:pt>
                <c:pt idx="841">
                  <c:v>3122.8239440917969</c:v>
                </c:pt>
                <c:pt idx="842">
                  <c:v>685.91236114501919</c:v>
                </c:pt>
                <c:pt idx="843">
                  <c:v>5396.5788799024003</c:v>
                </c:pt>
                <c:pt idx="844">
                  <c:v>4467.5309562683096</c:v>
                </c:pt>
                <c:pt idx="845">
                  <c:v>1070.9080682868514</c:v>
                </c:pt>
                <c:pt idx="846">
                  <c:v>1807.8691636499154</c:v>
                </c:pt>
                <c:pt idx="847">
                  <c:v>239.95366315228685</c:v>
                </c:pt>
                <c:pt idx="848">
                  <c:v>5002.898213978885</c:v>
                </c:pt>
                <c:pt idx="849">
                  <c:v>1256.07721675168</c:v>
                </c:pt>
                <c:pt idx="850">
                  <c:v>3417.659873066315</c:v>
                </c:pt>
                <c:pt idx="851">
                  <c:v>2222.3485687894236</c:v>
                </c:pt>
                <c:pt idx="852">
                  <c:v>3750.8753949744191</c:v>
                </c:pt>
                <c:pt idx="853">
                  <c:v>5185.6081056761113</c:v>
                </c:pt>
                <c:pt idx="854">
                  <c:v>3449.0620913745693</c:v>
                </c:pt>
                <c:pt idx="855">
                  <c:v>2847.9645156860297</c:v>
                </c:pt>
                <c:pt idx="856">
                  <c:v>6035.6620062981729</c:v>
                </c:pt>
                <c:pt idx="857">
                  <c:v>4645.2242364668627</c:v>
                </c:pt>
                <c:pt idx="858">
                  <c:v>978.98776697642757</c:v>
                </c:pt>
                <c:pt idx="859">
                  <c:v>5324.0542566025943</c:v>
                </c:pt>
                <c:pt idx="860">
                  <c:v>261.35284317195408</c:v>
                </c:pt>
                <c:pt idx="861">
                  <c:v>2427.7846717834445</c:v>
                </c:pt>
                <c:pt idx="862">
                  <c:v>2940.5110192097436</c:v>
                </c:pt>
                <c:pt idx="863">
                  <c:v>903.5642051696733</c:v>
                </c:pt>
                <c:pt idx="864">
                  <c:v>4063.7167922688195</c:v>
                </c:pt>
                <c:pt idx="865">
                  <c:v>5748.5960334834281</c:v>
                </c:pt>
                <c:pt idx="866">
                  <c:v>2945.1116279931198</c:v>
                </c:pt>
                <c:pt idx="867">
                  <c:v>2464.0193951792576</c:v>
                </c:pt>
                <c:pt idx="868">
                  <c:v>5432.169189453125</c:v>
                </c:pt>
                <c:pt idx="869">
                  <c:v>5482.6759871405775</c:v>
                </c:pt>
                <c:pt idx="870">
                  <c:v>3475.2752685546875</c:v>
                </c:pt>
                <c:pt idx="871">
                  <c:v>3549.5508683780581</c:v>
                </c:pt>
                <c:pt idx="872">
                  <c:v>2364.8317237631904</c:v>
                </c:pt>
                <c:pt idx="873">
                  <c:v>4547.7800190533153</c:v>
                </c:pt>
                <c:pt idx="874">
                  <c:v>2443.6452705655606</c:v>
                </c:pt>
                <c:pt idx="875">
                  <c:v>3431.2900912305877</c:v>
                </c:pt>
                <c:pt idx="876">
                  <c:v>5020.6434192874685</c:v>
                </c:pt>
                <c:pt idx="877">
                  <c:v>3619.8123773827292</c:v>
                </c:pt>
                <c:pt idx="878">
                  <c:v>3148.1956443040417</c:v>
                </c:pt>
                <c:pt idx="879">
                  <c:v>5099.444618225486</c:v>
                </c:pt>
                <c:pt idx="880">
                  <c:v>3306.8930107066908</c:v>
                </c:pt>
                <c:pt idx="881">
                  <c:v>1399.3632698059021</c:v>
                </c:pt>
                <c:pt idx="882">
                  <c:v>4448.4617614746094</c:v>
                </c:pt>
                <c:pt idx="883">
                  <c:v>5588.4899891667646</c:v>
                </c:pt>
                <c:pt idx="884">
                  <c:v>4172.5616639433329</c:v>
                </c:pt>
                <c:pt idx="885">
                  <c:v>4130.2034759521448</c:v>
                </c:pt>
                <c:pt idx="886">
                  <c:v>5538.6936569217778</c:v>
                </c:pt>
                <c:pt idx="887">
                  <c:v>3241.1844635009729</c:v>
                </c:pt>
                <c:pt idx="888">
                  <c:v>4303.7989044189417</c:v>
                </c:pt>
                <c:pt idx="889">
                  <c:v>3720.6428229671064</c:v>
                </c:pt>
                <c:pt idx="890">
                  <c:v>4248.2329169855275</c:v>
                </c:pt>
                <c:pt idx="891">
                  <c:v>1069.9264907836862</c:v>
                </c:pt>
                <c:pt idx="892">
                  <c:v>5912.1645168490559</c:v>
                </c:pt>
                <c:pt idx="893">
                  <c:v>2827.3548867819859</c:v>
                </c:pt>
                <c:pt idx="894">
                  <c:v>2297.7402491380512</c:v>
                </c:pt>
                <c:pt idx="895">
                  <c:v>2257.4770355224573</c:v>
                </c:pt>
                <c:pt idx="896">
                  <c:v>2587.571372985838</c:v>
                </c:pt>
                <c:pt idx="897">
                  <c:v>6178.4980201721164</c:v>
                </c:pt>
                <c:pt idx="898">
                  <c:v>2171.1102486991608</c:v>
                </c:pt>
                <c:pt idx="899">
                  <c:v>2951.5092777705518</c:v>
                </c:pt>
                <c:pt idx="900">
                  <c:v>2094.4025421142542</c:v>
                </c:pt>
                <c:pt idx="901">
                  <c:v>2817.6090417010646</c:v>
                </c:pt>
                <c:pt idx="902">
                  <c:v>3157.3968618719659</c:v>
                </c:pt>
                <c:pt idx="903">
                  <c:v>4493.2571912646408</c:v>
                </c:pt>
                <c:pt idx="904">
                  <c:v>4800.9025807600419</c:v>
                </c:pt>
                <c:pt idx="905">
                  <c:v>4387.0738667833075</c:v>
                </c:pt>
                <c:pt idx="906">
                  <c:v>4815.7958472189812</c:v>
                </c:pt>
                <c:pt idx="907">
                  <c:v>2558.6604901588789</c:v>
                </c:pt>
                <c:pt idx="908">
                  <c:v>4084.5808041176824</c:v>
                </c:pt>
                <c:pt idx="909">
                  <c:v>1731.4210905626423</c:v>
                </c:pt>
                <c:pt idx="910">
                  <c:v>-2389.2347024812311</c:v>
                </c:pt>
                <c:pt idx="911">
                  <c:v>4612.5036971869686</c:v>
                </c:pt>
                <c:pt idx="912">
                  <c:v>1720.2517890926254</c:v>
                </c:pt>
                <c:pt idx="913">
                  <c:v>4163.7389564514133</c:v>
                </c:pt>
                <c:pt idx="914">
                  <c:v>1642.127083574879</c:v>
                </c:pt>
                <c:pt idx="915">
                  <c:v>3209.3180181455386</c:v>
                </c:pt>
                <c:pt idx="916">
                  <c:v>7628.6482398825183</c:v>
                </c:pt>
                <c:pt idx="917">
                  <c:v>-1679.8146593209456</c:v>
                </c:pt>
                <c:pt idx="918">
                  <c:v>2145.9201592742238</c:v>
                </c:pt>
                <c:pt idx="919">
                  <c:v>5664.2873191833451</c:v>
                </c:pt>
                <c:pt idx="920">
                  <c:v>3608.4108173928189</c:v>
                </c:pt>
                <c:pt idx="921">
                  <c:v>1535.2295583443195</c:v>
                </c:pt>
                <c:pt idx="922">
                  <c:v>2991.7749456568449</c:v>
                </c:pt>
                <c:pt idx="923">
                  <c:v>1148.3145515064523</c:v>
                </c:pt>
                <c:pt idx="924">
                  <c:v>4821.0510595361329</c:v>
                </c:pt>
                <c:pt idx="925">
                  <c:v>4694.0001956417755</c:v>
                </c:pt>
                <c:pt idx="926">
                  <c:v>2024.3326414184946</c:v>
                </c:pt>
                <c:pt idx="927">
                  <c:v>702.27840610299518</c:v>
                </c:pt>
                <c:pt idx="928">
                  <c:v>3879.7111532569029</c:v>
                </c:pt>
                <c:pt idx="929">
                  <c:v>4094.4294078290386</c:v>
                </c:pt>
                <c:pt idx="930">
                  <c:v>2502.7463340759236</c:v>
                </c:pt>
                <c:pt idx="931">
                  <c:v>2458.1043267429318</c:v>
                </c:pt>
                <c:pt idx="932">
                  <c:v>341.82428622118437</c:v>
                </c:pt>
                <c:pt idx="933">
                  <c:v>4923.2189559936505</c:v>
                </c:pt>
                <c:pt idx="934">
                  <c:v>3669.9125671386719</c:v>
                </c:pt>
                <c:pt idx="935">
                  <c:v>2696.6787536710212</c:v>
                </c:pt>
                <c:pt idx="936">
                  <c:v>3114.9332427978479</c:v>
                </c:pt>
                <c:pt idx="937">
                  <c:v>2985.2026473948272</c:v>
                </c:pt>
                <c:pt idx="938">
                  <c:v>2461.320152282713</c:v>
                </c:pt>
                <c:pt idx="939">
                  <c:v>1736.0331916809021</c:v>
                </c:pt>
                <c:pt idx="940">
                  <c:v>2058.0097667521236</c:v>
                </c:pt>
                <c:pt idx="941">
                  <c:v>2860.9862102335851</c:v>
                </c:pt>
                <c:pt idx="942">
                  <c:v>2978.1610870361292</c:v>
                </c:pt>
                <c:pt idx="943">
                  <c:v>4867.5088697714709</c:v>
                </c:pt>
                <c:pt idx="944">
                  <c:v>1774.8291397094672</c:v>
                </c:pt>
                <c:pt idx="945">
                  <c:v>3582.1347558082416</c:v>
                </c:pt>
                <c:pt idx="946">
                  <c:v>1601.0766333141446</c:v>
                </c:pt>
                <c:pt idx="947">
                  <c:v>2159.064755799438</c:v>
                </c:pt>
                <c:pt idx="948">
                  <c:v>4566.4976093497207</c:v>
                </c:pt>
                <c:pt idx="949">
                  <c:v>4612.4659630731585</c:v>
                </c:pt>
                <c:pt idx="950">
                  <c:v>3274.7199440006348</c:v>
                </c:pt>
                <c:pt idx="951">
                  <c:v>1146.8608283996521</c:v>
                </c:pt>
                <c:pt idx="952">
                  <c:v>-675.90102402467892</c:v>
                </c:pt>
                <c:pt idx="953">
                  <c:v>3436.0623082013699</c:v>
                </c:pt>
                <c:pt idx="954">
                  <c:v>6227.9746101068586</c:v>
                </c:pt>
                <c:pt idx="955">
                  <c:v>2113.9598147519114</c:v>
                </c:pt>
                <c:pt idx="956">
                  <c:v>4683.6498097553404</c:v>
                </c:pt>
                <c:pt idx="957">
                  <c:v>5227.016211022692</c:v>
                </c:pt>
                <c:pt idx="958">
                  <c:v>3378.2581914290563</c:v>
                </c:pt>
                <c:pt idx="959">
                  <c:v>5877.0138828901772</c:v>
                </c:pt>
                <c:pt idx="960">
                  <c:v>2796.4805144197067</c:v>
                </c:pt>
                <c:pt idx="961">
                  <c:v>3170.1681518554688</c:v>
                </c:pt>
                <c:pt idx="962">
                  <c:v>4126.7061321551437</c:v>
                </c:pt>
                <c:pt idx="963">
                  <c:v>2604.0054146251223</c:v>
                </c:pt>
                <c:pt idx="964">
                  <c:v>3322.2363304077726</c:v>
                </c:pt>
                <c:pt idx="965">
                  <c:v>5052.2804014833127</c:v>
                </c:pt>
                <c:pt idx="966">
                  <c:v>1881.3536071777344</c:v>
                </c:pt>
                <c:pt idx="967">
                  <c:v>1199.5092094760548</c:v>
                </c:pt>
                <c:pt idx="968">
                  <c:v>2267.8417060689271</c:v>
                </c:pt>
                <c:pt idx="969">
                  <c:v>3933.5935020446732</c:v>
                </c:pt>
                <c:pt idx="970">
                  <c:v>2881.8777145706599</c:v>
                </c:pt>
                <c:pt idx="971">
                  <c:v>4048.6662292480469</c:v>
                </c:pt>
                <c:pt idx="972">
                  <c:v>3977.6499176025354</c:v>
                </c:pt>
                <c:pt idx="973">
                  <c:v>2801.178296045045</c:v>
                </c:pt>
                <c:pt idx="974">
                  <c:v>3171.4832687381841</c:v>
                </c:pt>
                <c:pt idx="975">
                  <c:v>4147.0700798835132</c:v>
                </c:pt>
                <c:pt idx="976">
                  <c:v>4186.0959434505303</c:v>
                </c:pt>
                <c:pt idx="977">
                  <c:v>873.31651687621456</c:v>
                </c:pt>
                <c:pt idx="978">
                  <c:v>2784.7475503886321</c:v>
                </c:pt>
                <c:pt idx="979">
                  <c:v>1600.4194034876664</c:v>
                </c:pt>
                <c:pt idx="980">
                  <c:v>4965.9602546691831</c:v>
                </c:pt>
                <c:pt idx="981">
                  <c:v>5432.169189453125</c:v>
                </c:pt>
                <c:pt idx="982">
                  <c:v>3297.311421914932</c:v>
                </c:pt>
                <c:pt idx="983">
                  <c:v>2588.2358323401136</c:v>
                </c:pt>
                <c:pt idx="984">
                  <c:v>1173.1631660457504</c:v>
                </c:pt>
                <c:pt idx="985">
                  <c:v>3160.9623336791974</c:v>
                </c:pt>
                <c:pt idx="986">
                  <c:v>4267.4580384066139</c:v>
                </c:pt>
                <c:pt idx="987">
                  <c:v>2932.4591331218594</c:v>
                </c:pt>
                <c:pt idx="988">
                  <c:v>1790.010376737358</c:v>
                </c:pt>
                <c:pt idx="989">
                  <c:v>3773.9500053779734</c:v>
                </c:pt>
                <c:pt idx="990">
                  <c:v>5190.20871445988</c:v>
                </c:pt>
                <c:pt idx="991">
                  <c:v>1499.9697113037075</c:v>
                </c:pt>
                <c:pt idx="992">
                  <c:v>1695.5135340127088</c:v>
                </c:pt>
                <c:pt idx="993">
                  <c:v>3265.1825533767951</c:v>
                </c:pt>
                <c:pt idx="994">
                  <c:v>6323.8184356689417</c:v>
                </c:pt>
                <c:pt idx="995">
                  <c:v>-47.893313380918372</c:v>
                </c:pt>
                <c:pt idx="996">
                  <c:v>4329.8948719002738</c:v>
                </c:pt>
                <c:pt idx="997">
                  <c:v>3706.183766789728</c:v>
                </c:pt>
                <c:pt idx="998">
                  <c:v>5061.9637870792494</c:v>
                </c:pt>
                <c:pt idx="999">
                  <c:v>3823.2176208494957</c:v>
                </c:pt>
                <c:pt idx="1000">
                  <c:v>2780.7148774686461</c:v>
                </c:pt>
                <c:pt idx="1001">
                  <c:v>1901.737918853757</c:v>
                </c:pt>
                <c:pt idx="1002">
                  <c:v>3374.5538692874566</c:v>
                </c:pt>
                <c:pt idx="1003">
                  <c:v>3744.9603265384872</c:v>
                </c:pt>
                <c:pt idx="1004">
                  <c:v>5910.4707124306251</c:v>
                </c:pt>
                <c:pt idx="1005">
                  <c:v>4455.6949043273862</c:v>
                </c:pt>
                <c:pt idx="1006">
                  <c:v>3276.675539883468</c:v>
                </c:pt>
                <c:pt idx="1007">
                  <c:v>775.5959715456197</c:v>
                </c:pt>
                <c:pt idx="1008">
                  <c:v>4454.5000004266349</c:v>
                </c:pt>
                <c:pt idx="1009">
                  <c:v>5800.2075707239483</c:v>
                </c:pt>
                <c:pt idx="1010">
                  <c:v>2440.3591214343551</c:v>
                </c:pt>
                <c:pt idx="1011">
                  <c:v>4033.1942659261699</c:v>
                </c:pt>
                <c:pt idx="1012">
                  <c:v>3150.2765986520176</c:v>
                </c:pt>
                <c:pt idx="1013">
                  <c:v>1198.1503868102984</c:v>
                </c:pt>
                <c:pt idx="1014">
                  <c:v>2413.412698557855</c:v>
                </c:pt>
                <c:pt idx="1015">
                  <c:v>2710.4805800223139</c:v>
                </c:pt>
                <c:pt idx="1016">
                  <c:v>1357.8661426463641</c:v>
                </c:pt>
                <c:pt idx="1017">
                  <c:v>1755.1023864746094</c:v>
                </c:pt>
                <c:pt idx="1018">
                  <c:v>3759.4981715065901</c:v>
                </c:pt>
                <c:pt idx="1019">
                  <c:v>4581.6138953531836</c:v>
                </c:pt>
                <c:pt idx="1020">
                  <c:v>2081.2513732910156</c:v>
                </c:pt>
                <c:pt idx="1021">
                  <c:v>2641.4124156470266</c:v>
                </c:pt>
                <c:pt idx="1022">
                  <c:v>1942.8361429636941</c:v>
                </c:pt>
                <c:pt idx="1023">
                  <c:v>5739.3994119284098</c:v>
                </c:pt>
                <c:pt idx="1024">
                  <c:v>2951.2939109480058</c:v>
                </c:pt>
                <c:pt idx="1025">
                  <c:v>1118.0970806840151</c:v>
                </c:pt>
                <c:pt idx="1026">
                  <c:v>811.37975906827899</c:v>
                </c:pt>
                <c:pt idx="1027">
                  <c:v>1133.2058160956267</c:v>
                </c:pt>
                <c:pt idx="1028">
                  <c:v>1340.1298010765699</c:v>
                </c:pt>
                <c:pt idx="1029">
                  <c:v>2188.6400979806654</c:v>
                </c:pt>
                <c:pt idx="1030">
                  <c:v>3507.4097496634085</c:v>
                </c:pt>
                <c:pt idx="1031">
                  <c:v>4875.5738873248065</c:v>
                </c:pt>
                <c:pt idx="1032">
                  <c:v>2962.6766039443037</c:v>
                </c:pt>
                <c:pt idx="1033">
                  <c:v>-1458.3282078745683</c:v>
                </c:pt>
                <c:pt idx="1034">
                  <c:v>2745.8990958684999</c:v>
                </c:pt>
                <c:pt idx="1035">
                  <c:v>2101.72859012859</c:v>
                </c:pt>
                <c:pt idx="1036">
                  <c:v>3799.627870053946</c:v>
                </c:pt>
                <c:pt idx="1037">
                  <c:v>1362.4644534236731</c:v>
                </c:pt>
                <c:pt idx="1038">
                  <c:v>2018.4175729821691</c:v>
                </c:pt>
                <c:pt idx="1039">
                  <c:v>-51.210651397705043</c:v>
                </c:pt>
                <c:pt idx="1040">
                  <c:v>2918.3232688903768</c:v>
                </c:pt>
                <c:pt idx="1041">
                  <c:v>1513.1208801269531</c:v>
                </c:pt>
                <c:pt idx="1042">
                  <c:v>433.11046362756588</c:v>
                </c:pt>
                <c:pt idx="1043">
                  <c:v>1935.9309577941833</c:v>
                </c:pt>
                <c:pt idx="1044">
                  <c:v>5261.8615531921378</c:v>
                </c:pt>
                <c:pt idx="1045">
                  <c:v>1269.1844347977794</c:v>
                </c:pt>
                <c:pt idx="1046">
                  <c:v>1416.3303796729047</c:v>
                </c:pt>
                <c:pt idx="1047">
                  <c:v>3893.4824371337854</c:v>
                </c:pt>
                <c:pt idx="1048">
                  <c:v>1716.9764717852561</c:v>
                </c:pt>
                <c:pt idx="1049">
                  <c:v>4485.374372789307</c:v>
                </c:pt>
                <c:pt idx="1050">
                  <c:v>4583.585584832219</c:v>
                </c:pt>
                <c:pt idx="1051">
                  <c:v>3177.401294708246</c:v>
                </c:pt>
                <c:pt idx="1052">
                  <c:v>1989.4994606270266</c:v>
                </c:pt>
                <c:pt idx="1053">
                  <c:v>1926.7251396183053</c:v>
                </c:pt>
                <c:pt idx="1054">
                  <c:v>3818.5207748413072</c:v>
                </c:pt>
                <c:pt idx="1055">
                  <c:v>1028.4888304144815</c:v>
                </c:pt>
                <c:pt idx="1056">
                  <c:v>3735.8497160798029</c:v>
                </c:pt>
                <c:pt idx="1057">
                  <c:v>1528.5398540983724</c:v>
                </c:pt>
                <c:pt idx="1058">
                  <c:v>4092.634904623962</c:v>
                </c:pt>
                <c:pt idx="1059">
                  <c:v>4983.3057398232559</c:v>
                </c:pt>
                <c:pt idx="1060">
                  <c:v>2638.1672433704439</c:v>
                </c:pt>
                <c:pt idx="1061">
                  <c:v>3915.1838363964916</c:v>
                </c:pt>
                <c:pt idx="1062">
                  <c:v>4737.7874755863231</c:v>
                </c:pt>
                <c:pt idx="1063">
                  <c:v>1721.7895955972861</c:v>
                </c:pt>
                <c:pt idx="1064">
                  <c:v>2537.6291357190971</c:v>
                </c:pt>
                <c:pt idx="1065">
                  <c:v>3509.0148189151246</c:v>
                </c:pt>
                <c:pt idx="1066">
                  <c:v>1566.6211217840314</c:v>
                </c:pt>
                <c:pt idx="1067">
                  <c:v>1196.3136222180838</c:v>
                </c:pt>
                <c:pt idx="1068">
                  <c:v>1492.9820044361436</c:v>
                </c:pt>
                <c:pt idx="1069">
                  <c:v>3790.9033203125</c:v>
                </c:pt>
                <c:pt idx="1070">
                  <c:v>1770.2262306213352</c:v>
                </c:pt>
                <c:pt idx="1071">
                  <c:v>4012.357710230358</c:v>
                </c:pt>
                <c:pt idx="1072">
                  <c:v>1035.5785777994724</c:v>
                </c:pt>
                <c:pt idx="1073">
                  <c:v>2938.3712469780667</c:v>
                </c:pt>
                <c:pt idx="1074">
                  <c:v>3585.7450866699219</c:v>
                </c:pt>
                <c:pt idx="1075">
                  <c:v>1147.070603658562</c:v>
                </c:pt>
                <c:pt idx="1076">
                  <c:v>2122.9171153557995</c:v>
                </c:pt>
                <c:pt idx="1077">
                  <c:v>3299.6271027582848</c:v>
                </c:pt>
                <c:pt idx="1078">
                  <c:v>-707.77174629843989</c:v>
                </c:pt>
                <c:pt idx="1079">
                  <c:v>2794.0447235107385</c:v>
                </c:pt>
                <c:pt idx="1080">
                  <c:v>3023.9792071431925</c:v>
                </c:pt>
                <c:pt idx="1081">
                  <c:v>-276.13335359722839</c:v>
                </c:pt>
                <c:pt idx="1082">
                  <c:v>6816.7179369094065</c:v>
                </c:pt>
                <c:pt idx="1083">
                  <c:v>1256.76355972344</c:v>
                </c:pt>
                <c:pt idx="1084">
                  <c:v>1733.179828390354</c:v>
                </c:pt>
                <c:pt idx="1085">
                  <c:v>1901.4306639102019</c:v>
                </c:pt>
                <c:pt idx="1086">
                  <c:v>3403.200816888937</c:v>
                </c:pt>
                <c:pt idx="1087">
                  <c:v>3927.6649656495342</c:v>
                </c:pt>
                <c:pt idx="1088">
                  <c:v>4502.8898905991946</c:v>
                </c:pt>
                <c:pt idx="1089">
                  <c:v>4299.8535537719672</c:v>
                </c:pt>
                <c:pt idx="1090">
                  <c:v>2404.9671968045232</c:v>
                </c:pt>
                <c:pt idx="1091">
                  <c:v>4942.4330699638667</c:v>
                </c:pt>
                <c:pt idx="1092">
                  <c:v>4111.6945695854947</c:v>
                </c:pt>
                <c:pt idx="1093">
                  <c:v>2120.7048797607385</c:v>
                </c:pt>
                <c:pt idx="1094">
                  <c:v>2188.4333992004335</c:v>
                </c:pt>
                <c:pt idx="1095">
                  <c:v>3539.156874239743</c:v>
                </c:pt>
                <c:pt idx="1096">
                  <c:v>2097.0327758789063</c:v>
                </c:pt>
                <c:pt idx="1097">
                  <c:v>3353.8144086967573</c:v>
                </c:pt>
                <c:pt idx="1098">
                  <c:v>3451.8358240313114</c:v>
                </c:pt>
                <c:pt idx="1099">
                  <c:v>6485.2619487168922</c:v>
                </c:pt>
                <c:pt idx="1100">
                  <c:v>1029.9439143036436</c:v>
                </c:pt>
                <c:pt idx="1101">
                  <c:v>2790.5684005631065</c:v>
                </c:pt>
                <c:pt idx="1102">
                  <c:v>2178.5254423498213</c:v>
                </c:pt>
                <c:pt idx="1103">
                  <c:v>2751.1543081856512</c:v>
                </c:pt>
                <c:pt idx="1104">
                  <c:v>2669.041615733116</c:v>
                </c:pt>
                <c:pt idx="1105">
                  <c:v>-70.216815127467314</c:v>
                </c:pt>
                <c:pt idx="1106">
                  <c:v>149.25594712995431</c:v>
                </c:pt>
                <c:pt idx="1107">
                  <c:v>5269.0946960449219</c:v>
                </c:pt>
                <c:pt idx="1108">
                  <c:v>2230.0455770345438</c:v>
                </c:pt>
                <c:pt idx="1109">
                  <c:v>2828.0117883214348</c:v>
                </c:pt>
                <c:pt idx="1110">
                  <c:v>2357.5481633265986</c:v>
                </c:pt>
                <c:pt idx="1111">
                  <c:v>2745.8990958684999</c:v>
                </c:pt>
                <c:pt idx="1112">
                  <c:v>1085.1512197088148</c:v>
                </c:pt>
                <c:pt idx="1113">
                  <c:v>2480.0367908048265</c:v>
                </c:pt>
                <c:pt idx="1114">
                  <c:v>2663.7247779220279</c:v>
                </c:pt>
                <c:pt idx="1115">
                  <c:v>1560.4650878910111</c:v>
                </c:pt>
                <c:pt idx="1116">
                  <c:v>2813.1139183044393</c:v>
                </c:pt>
                <c:pt idx="1117">
                  <c:v>3165.5652427673299</c:v>
                </c:pt>
                <c:pt idx="1118">
                  <c:v>4117.0523071289063</c:v>
                </c:pt>
                <c:pt idx="1119">
                  <c:v>4141.5906556638965</c:v>
                </c:pt>
                <c:pt idx="1120">
                  <c:v>4920.9000935584627</c:v>
                </c:pt>
                <c:pt idx="1121">
                  <c:v>5366.9362389623193</c:v>
                </c:pt>
                <c:pt idx="1122">
                  <c:v>3317.7609394764531</c:v>
                </c:pt>
                <c:pt idx="1123">
                  <c:v>3737.7307984495978</c:v>
                </c:pt>
                <c:pt idx="1124">
                  <c:v>746.67785919047753</c:v>
                </c:pt>
                <c:pt idx="1125">
                  <c:v>4970.6939524925383</c:v>
                </c:pt>
                <c:pt idx="1126">
                  <c:v>4681.5128289430459</c:v>
                </c:pt>
                <c:pt idx="1127">
                  <c:v>1214.6254954795181</c:v>
                </c:pt>
                <c:pt idx="1128">
                  <c:v>1396.733036041257</c:v>
                </c:pt>
                <c:pt idx="1129">
                  <c:v>3680.551803566178</c:v>
                </c:pt>
                <c:pt idx="1130">
                  <c:v>3454.8909568786576</c:v>
                </c:pt>
                <c:pt idx="1131">
                  <c:v>2909.6212173759527</c:v>
                </c:pt>
                <c:pt idx="1132">
                  <c:v>4576.0280990596639</c:v>
                </c:pt>
                <c:pt idx="1133">
                  <c:v>4495.1484107971164</c:v>
                </c:pt>
                <c:pt idx="1134">
                  <c:v>5910.1938122303227</c:v>
                </c:pt>
                <c:pt idx="1135">
                  <c:v>827.28742599487214</c:v>
                </c:pt>
                <c:pt idx="1136">
                  <c:v>2372.664449330448</c:v>
                </c:pt>
                <c:pt idx="1137">
                  <c:v>5369.2218111852981</c:v>
                </c:pt>
                <c:pt idx="1138">
                  <c:v>3588.7037712042911</c:v>
                </c:pt>
                <c:pt idx="1139">
                  <c:v>1524.6004126135924</c:v>
                </c:pt>
                <c:pt idx="1140">
                  <c:v>1522.7484290912835</c:v>
                </c:pt>
                <c:pt idx="1141">
                  <c:v>2279.8340225219672</c:v>
                </c:pt>
                <c:pt idx="1142">
                  <c:v>1037.0485687255825</c:v>
                </c:pt>
                <c:pt idx="1143">
                  <c:v>642.83554664293672</c:v>
                </c:pt>
                <c:pt idx="1144">
                  <c:v>3093.8913726810538</c:v>
                </c:pt>
                <c:pt idx="1145">
                  <c:v>1869.8836322503325</c:v>
                </c:pt>
                <c:pt idx="1146">
                  <c:v>2532.37129710925</c:v>
                </c:pt>
                <c:pt idx="1147">
                  <c:v>2408.0579185485799</c:v>
                </c:pt>
                <c:pt idx="1148">
                  <c:v>1664.4505853222111</c:v>
                </c:pt>
                <c:pt idx="1149">
                  <c:v>5246.0594685363667</c:v>
                </c:pt>
                <c:pt idx="1150">
                  <c:v>1748.5268020625901</c:v>
                </c:pt>
                <c:pt idx="1151">
                  <c:v>5415.0726699829047</c:v>
                </c:pt>
                <c:pt idx="1152">
                  <c:v>2446.4297200436754</c:v>
                </c:pt>
                <c:pt idx="1153">
                  <c:v>358.71890088083603</c:v>
                </c:pt>
                <c:pt idx="1154">
                  <c:v>706.29667282104401</c:v>
                </c:pt>
                <c:pt idx="1155">
                  <c:v>4636.163970931877</c:v>
                </c:pt>
                <c:pt idx="1156">
                  <c:v>944.50403689155269</c:v>
                </c:pt>
                <c:pt idx="1157">
                  <c:v>1311.2382799385678</c:v>
                </c:pt>
                <c:pt idx="1158">
                  <c:v>4140.7244110107385</c:v>
                </c:pt>
                <c:pt idx="1159">
                  <c:v>2870.9790611263115</c:v>
                </c:pt>
                <c:pt idx="1160">
                  <c:v>3223.4665151744712</c:v>
                </c:pt>
                <c:pt idx="1161">
                  <c:v>3160.7817759446234</c:v>
                </c:pt>
                <c:pt idx="1162">
                  <c:v>4847.7919749842449</c:v>
                </c:pt>
                <c:pt idx="1163">
                  <c:v>3427.3506497458079</c:v>
                </c:pt>
                <c:pt idx="1164">
                  <c:v>1914.2617467068528</c:v>
                </c:pt>
                <c:pt idx="1165">
                  <c:v>3821.1989863834401</c:v>
                </c:pt>
                <c:pt idx="1166">
                  <c:v>6203.2026809281533</c:v>
                </c:pt>
                <c:pt idx="1167">
                  <c:v>3416.752567291257</c:v>
                </c:pt>
                <c:pt idx="1168">
                  <c:v>1806.3919448852484</c:v>
                </c:pt>
                <c:pt idx="1169">
                  <c:v>1989.8054237633457</c:v>
                </c:pt>
                <c:pt idx="1170">
                  <c:v>2591.5377235030542</c:v>
                </c:pt>
                <c:pt idx="1171">
                  <c:v>2828.6686898612702</c:v>
                </c:pt>
                <c:pt idx="1172">
                  <c:v>4601.3307901407961</c:v>
                </c:pt>
                <c:pt idx="1173">
                  <c:v>2084.6576770281504</c:v>
                </c:pt>
                <c:pt idx="1174">
                  <c:v>3649.1387128499587</c:v>
                </c:pt>
                <c:pt idx="1175">
                  <c:v>3377.2990608215273</c:v>
                </c:pt>
                <c:pt idx="1176">
                  <c:v>5347.8283735593259</c:v>
                </c:pt>
                <c:pt idx="1177">
                  <c:v>1778.5286864015231</c:v>
                </c:pt>
                <c:pt idx="1178">
                  <c:v>1860.0251848563303</c:v>
                </c:pt>
                <c:pt idx="1179">
                  <c:v>2807.6478405930584</c:v>
                </c:pt>
                <c:pt idx="1180">
                  <c:v>1900.4228019714349</c:v>
                </c:pt>
                <c:pt idx="1181">
                  <c:v>2508.7576400647267</c:v>
                </c:pt>
                <c:pt idx="1182">
                  <c:v>2053.6339187625949</c:v>
                </c:pt>
                <c:pt idx="1183">
                  <c:v>153.29002380371094</c:v>
                </c:pt>
                <c:pt idx="1184">
                  <c:v>3454.4647433364312</c:v>
                </c:pt>
                <c:pt idx="1185">
                  <c:v>272.81515446472037</c:v>
                </c:pt>
                <c:pt idx="1186">
                  <c:v>4942.4330699638667</c:v>
                </c:pt>
                <c:pt idx="1187">
                  <c:v>4437.2832679752437</c:v>
                </c:pt>
                <c:pt idx="1188">
                  <c:v>4187.2759996035838</c:v>
                </c:pt>
                <c:pt idx="1189">
                  <c:v>3707.707568743122</c:v>
                </c:pt>
                <c:pt idx="1190">
                  <c:v>5912.1645168490559</c:v>
                </c:pt>
                <c:pt idx="1191">
                  <c:v>1368.4172748219878</c:v>
                </c:pt>
                <c:pt idx="1192">
                  <c:v>689.49886430666299</c:v>
                </c:pt>
                <c:pt idx="1193">
                  <c:v>2242.7125165181865</c:v>
                </c:pt>
                <c:pt idx="1194">
                  <c:v>3869.857630162443</c:v>
                </c:pt>
                <c:pt idx="1195">
                  <c:v>1712.3804567196198</c:v>
                </c:pt>
                <c:pt idx="1196">
                  <c:v>1972.0690821931582</c:v>
                </c:pt>
                <c:pt idx="1197">
                  <c:v>-1573.3434274682797</c:v>
                </c:pt>
                <c:pt idx="1198">
                  <c:v>3561.5932050147831</c:v>
                </c:pt>
                <c:pt idx="1199">
                  <c:v>4830.0467696752758</c:v>
                </c:pt>
                <c:pt idx="1200">
                  <c:v>412.58482712927804</c:v>
                </c:pt>
                <c:pt idx="1201">
                  <c:v>1194.4362474855861</c:v>
                </c:pt>
                <c:pt idx="1202">
                  <c:v>1598.6034774780255</c:v>
                </c:pt>
                <c:pt idx="1203">
                  <c:v>1743.2663345336859</c:v>
                </c:pt>
                <c:pt idx="1204">
                  <c:v>1035.0758934020953</c:v>
                </c:pt>
                <c:pt idx="1205">
                  <c:v>-390.510807037353</c:v>
                </c:pt>
                <c:pt idx="1206">
                  <c:v>-361.90208808551262</c:v>
                </c:pt>
                <c:pt idx="1207">
                  <c:v>3860.6045150756822</c:v>
                </c:pt>
                <c:pt idx="1208">
                  <c:v>2778.6559519243501</c:v>
                </c:pt>
                <c:pt idx="1209">
                  <c:v>383.27010423134465</c:v>
                </c:pt>
                <c:pt idx="1210">
                  <c:v>839.1234779357884</c:v>
                </c:pt>
                <c:pt idx="1211">
                  <c:v>1196.8352699279758</c:v>
                </c:pt>
                <c:pt idx="1212">
                  <c:v>285.48945779123642</c:v>
                </c:pt>
                <c:pt idx="1213">
                  <c:v>98.64925050893946</c:v>
                </c:pt>
                <c:pt idx="1214">
                  <c:v>5283.5353497873311</c:v>
                </c:pt>
                <c:pt idx="1215">
                  <c:v>2780.6256726665401</c:v>
                </c:pt>
                <c:pt idx="1216">
                  <c:v>2391.0668844655097</c:v>
                </c:pt>
                <c:pt idx="1217">
                  <c:v>1460.999684366725</c:v>
                </c:pt>
                <c:pt idx="1218">
                  <c:v>3366.1205673217755</c:v>
                </c:pt>
                <c:pt idx="1219">
                  <c:v>-479.05576676396748</c:v>
                </c:pt>
                <c:pt idx="1220">
                  <c:v>1790.3588232741743</c:v>
                </c:pt>
                <c:pt idx="1221">
                  <c:v>1190.4526218253725</c:v>
                </c:pt>
                <c:pt idx="1222">
                  <c:v>2023.38623046875</c:v>
                </c:pt>
                <c:pt idx="1223">
                  <c:v>1727.0448079140444</c:v>
                </c:pt>
                <c:pt idx="1224">
                  <c:v>4359.4702140815079</c:v>
                </c:pt>
                <c:pt idx="1225">
                  <c:v>1798.6470757330699</c:v>
                </c:pt>
                <c:pt idx="1226">
                  <c:v>636.91293138439801</c:v>
                </c:pt>
                <c:pt idx="1227">
                  <c:v>3336.163374611901</c:v>
                </c:pt>
                <c:pt idx="1228">
                  <c:v>3131.3722038269034</c:v>
                </c:pt>
                <c:pt idx="1229">
                  <c:v>2372.1221198235107</c:v>
                </c:pt>
                <c:pt idx="1230">
                  <c:v>1626.2209320072257</c:v>
                </c:pt>
                <c:pt idx="1231">
                  <c:v>520.3166796281223</c:v>
                </c:pt>
                <c:pt idx="1232">
                  <c:v>3486.011774996301</c:v>
                </c:pt>
                <c:pt idx="1233">
                  <c:v>1516.4086723327628</c:v>
                </c:pt>
                <c:pt idx="1234">
                  <c:v>-2908.3020782470667</c:v>
                </c:pt>
                <c:pt idx="1235">
                  <c:v>2372.1221198235107</c:v>
                </c:pt>
                <c:pt idx="1236">
                  <c:v>5547.2419166564914</c:v>
                </c:pt>
                <c:pt idx="1237">
                  <c:v>4475.242084687593</c:v>
                </c:pt>
                <c:pt idx="1238">
                  <c:v>-198.50374221762542</c:v>
                </c:pt>
                <c:pt idx="1239">
                  <c:v>760.8740234375</c:v>
                </c:pt>
                <c:pt idx="1240">
                  <c:v>-701.84059984848159</c:v>
                </c:pt>
                <c:pt idx="1241">
                  <c:v>1508.8426466744866</c:v>
                </c:pt>
                <c:pt idx="1242">
                  <c:v>82.931270599365064</c:v>
                </c:pt>
                <c:pt idx="1243">
                  <c:v>2087.1415227193179</c:v>
                </c:pt>
                <c:pt idx="1244">
                  <c:v>1075.2927723148125</c:v>
                </c:pt>
                <c:pt idx="1245">
                  <c:v>1699.9055586844236</c:v>
                </c:pt>
                <c:pt idx="1246">
                  <c:v>1728.7947962395888</c:v>
                </c:pt>
                <c:pt idx="1247">
                  <c:v>-235.32701492309516</c:v>
                </c:pt>
                <c:pt idx="1248">
                  <c:v>1211.3770993106948</c:v>
                </c:pt>
                <c:pt idx="1249">
                  <c:v>2596.1225902554738</c:v>
                </c:pt>
                <c:pt idx="1250">
                  <c:v>2781.5511131290509</c:v>
                </c:pt>
                <c:pt idx="1251">
                  <c:v>749.84358728043208</c:v>
                </c:pt>
                <c:pt idx="1252">
                  <c:v>1545.739982978622</c:v>
                </c:pt>
                <c:pt idx="1253">
                  <c:v>4672.8707325057558</c:v>
                </c:pt>
                <c:pt idx="1254">
                  <c:v>2523.9054025774985</c:v>
                </c:pt>
                <c:pt idx="1255">
                  <c:v>4457.7845081250462</c:v>
                </c:pt>
                <c:pt idx="1256">
                  <c:v>3982.1877934382082</c:v>
                </c:pt>
                <c:pt idx="1257">
                  <c:v>1915.2324902614948</c:v>
                </c:pt>
                <c:pt idx="1258">
                  <c:v>1831.7643023276596</c:v>
                </c:pt>
                <c:pt idx="1259">
                  <c:v>815.02976112007013</c:v>
                </c:pt>
                <c:pt idx="1260">
                  <c:v>2484.5109877297268</c:v>
                </c:pt>
                <c:pt idx="1261">
                  <c:v>-566.73646926879837</c:v>
                </c:pt>
                <c:pt idx="1262">
                  <c:v>3707.8120832005252</c:v>
                </c:pt>
                <c:pt idx="1263">
                  <c:v>1871.1980919025029</c:v>
                </c:pt>
                <c:pt idx="1264">
                  <c:v>4408.76245104996</c:v>
                </c:pt>
                <c:pt idx="1265">
                  <c:v>5241.4772415161078</c:v>
                </c:pt>
                <c:pt idx="1266">
                  <c:v>2289.6973991394034</c:v>
                </c:pt>
                <c:pt idx="1267">
                  <c:v>4664.0515915661545</c:v>
                </c:pt>
                <c:pt idx="1268">
                  <c:v>3485.3447064000857</c:v>
                </c:pt>
                <c:pt idx="1269">
                  <c:v>2938.0500221252414</c:v>
                </c:pt>
                <c:pt idx="1270">
                  <c:v>4330.5521017263591</c:v>
                </c:pt>
                <c:pt idx="1271">
                  <c:v>2858.4854507446234</c:v>
                </c:pt>
                <c:pt idx="1272">
                  <c:v>3864.6548650742648</c:v>
                </c:pt>
                <c:pt idx="1273">
                  <c:v>4050.5721957443916</c:v>
                </c:pt>
                <c:pt idx="1274">
                  <c:v>2536.3146760665336</c:v>
                </c:pt>
                <c:pt idx="1275">
                  <c:v>5548.3989697654424</c:v>
                </c:pt>
                <c:pt idx="1276">
                  <c:v>2622.9956966569766</c:v>
                </c:pt>
                <c:pt idx="1277">
                  <c:v>651.35755016139251</c:v>
                </c:pt>
                <c:pt idx="1278">
                  <c:v>1675.1495862839463</c:v>
                </c:pt>
                <c:pt idx="1279">
                  <c:v>1417.7095117904405</c:v>
                </c:pt>
                <c:pt idx="1280">
                  <c:v>135.53594589233381</c:v>
                </c:pt>
                <c:pt idx="1281">
                  <c:v>2824.72728062341</c:v>
                </c:pt>
                <c:pt idx="1282">
                  <c:v>4998.1806182861292</c:v>
                </c:pt>
                <c:pt idx="1283">
                  <c:v>1952.6945903573035</c:v>
                </c:pt>
                <c:pt idx="1284">
                  <c:v>2522.5525723974397</c:v>
                </c:pt>
                <c:pt idx="1285">
                  <c:v>4045.3784370422304</c:v>
                </c:pt>
                <c:pt idx="1286">
                  <c:v>399.23329513798814</c:v>
                </c:pt>
                <c:pt idx="1287">
                  <c:v>-1093.440780639645</c:v>
                </c:pt>
                <c:pt idx="1288">
                  <c:v>2612.5480833253155</c:v>
                </c:pt>
                <c:pt idx="1289">
                  <c:v>2839.9548557934104</c:v>
                </c:pt>
                <c:pt idx="1290">
                  <c:v>3578.8502481098312</c:v>
                </c:pt>
                <c:pt idx="1291">
                  <c:v>2235.303415644391</c:v>
                </c:pt>
                <c:pt idx="1292">
                  <c:v>1217.3239768033031</c:v>
                </c:pt>
                <c:pt idx="1293">
                  <c:v>1351.8243513175337</c:v>
                </c:pt>
                <c:pt idx="1294">
                  <c:v>2605.9771001761792</c:v>
                </c:pt>
                <c:pt idx="1295">
                  <c:v>-1742.4509620666477</c:v>
                </c:pt>
                <c:pt idx="1296">
                  <c:v>2200.2694511413565</c:v>
                </c:pt>
                <c:pt idx="1297">
                  <c:v>2116.3448170933889</c:v>
                </c:pt>
                <c:pt idx="1298">
                  <c:v>1089.7518284925836</c:v>
                </c:pt>
                <c:pt idx="1299">
                  <c:v>978.48518021328482</c:v>
                </c:pt>
                <c:pt idx="1300">
                  <c:v>3587.8823980648112</c:v>
                </c:pt>
                <c:pt idx="1301">
                  <c:v>1649.3493929639615</c:v>
                </c:pt>
                <c:pt idx="1302">
                  <c:v>2526.4184379577628</c:v>
                </c:pt>
                <c:pt idx="1303">
                  <c:v>3742.9886370598383</c:v>
                </c:pt>
                <c:pt idx="1304">
                  <c:v>318.33719253500823</c:v>
                </c:pt>
                <c:pt idx="1305">
                  <c:v>2135.4044820545291</c:v>
                </c:pt>
                <c:pt idx="1306">
                  <c:v>742.7344802331869</c:v>
                </c:pt>
                <c:pt idx="1307">
                  <c:v>2562.584152221676</c:v>
                </c:pt>
                <c:pt idx="1308">
                  <c:v>2481.1677754008583</c:v>
                </c:pt>
                <c:pt idx="1309">
                  <c:v>4623.019374407063</c:v>
                </c:pt>
                <c:pt idx="1310">
                  <c:v>212.76639819329384</c:v>
                </c:pt>
                <c:pt idx="1311">
                  <c:v>2957.776775360493</c:v>
                </c:pt>
                <c:pt idx="1312">
                  <c:v>1559.8075294494602</c:v>
                </c:pt>
                <c:pt idx="1313">
                  <c:v>1020.2187512804123</c:v>
                </c:pt>
                <c:pt idx="1314">
                  <c:v>1290.2052840652052</c:v>
                </c:pt>
                <c:pt idx="1315">
                  <c:v>2245.1618630383932</c:v>
                </c:pt>
                <c:pt idx="1316">
                  <c:v>-500.50831294546055</c:v>
                </c:pt>
                <c:pt idx="1317">
                  <c:v>4151.1283591603387</c:v>
                </c:pt>
                <c:pt idx="1318">
                  <c:v>2682.7962091287536</c:v>
                </c:pt>
                <c:pt idx="1319">
                  <c:v>1008.3945235672186</c:v>
                </c:pt>
                <c:pt idx="1320">
                  <c:v>2888.5898629361704</c:v>
                </c:pt>
                <c:pt idx="1321">
                  <c:v>5453.2110595703125</c:v>
                </c:pt>
                <c:pt idx="1322">
                  <c:v>728.55446768795832</c:v>
                </c:pt>
                <c:pt idx="1323">
                  <c:v>3620.7438893772442</c:v>
                </c:pt>
                <c:pt idx="1324">
                  <c:v>470.3921626163667</c:v>
                </c:pt>
                <c:pt idx="1325">
                  <c:v>1506.8729259322899</c:v>
                </c:pt>
                <c:pt idx="1326">
                  <c:v>1564.9289928705064</c:v>
                </c:pt>
                <c:pt idx="1327">
                  <c:v>3881.7172597552831</c:v>
                </c:pt>
                <c:pt idx="1328">
                  <c:v>4080.1475379256258</c:v>
                </c:pt>
                <c:pt idx="1329">
                  <c:v>4311.2954647889837</c:v>
                </c:pt>
                <c:pt idx="1330">
                  <c:v>3180.1110135595491</c:v>
                </c:pt>
                <c:pt idx="1331">
                  <c:v>182.77466826886402</c:v>
                </c:pt>
                <c:pt idx="1332">
                  <c:v>3100.784580131537</c:v>
                </c:pt>
                <c:pt idx="1333">
                  <c:v>3754.1615441056242</c:v>
                </c:pt>
                <c:pt idx="1334">
                  <c:v>2063.1092011672526</c:v>
                </c:pt>
                <c:pt idx="1335">
                  <c:v>1550.4699366931284</c:v>
                </c:pt>
                <c:pt idx="1336">
                  <c:v>4006.2705828672247</c:v>
                </c:pt>
                <c:pt idx="1337">
                  <c:v>3380.4659831440567</c:v>
                </c:pt>
                <c:pt idx="1338">
                  <c:v>1413.7661328331569</c:v>
                </c:pt>
                <c:pt idx="1339">
                  <c:v>-293.84971618652344</c:v>
                </c:pt>
                <c:pt idx="1340">
                  <c:v>2373.0078223986861</c:v>
                </c:pt>
                <c:pt idx="1341">
                  <c:v>3199.7582817073699</c:v>
                </c:pt>
                <c:pt idx="1342">
                  <c:v>1483.9912382540635</c:v>
                </c:pt>
                <c:pt idx="1343">
                  <c:v>682.62456893920876</c:v>
                </c:pt>
                <c:pt idx="1344">
                  <c:v>1211.3393463483128</c:v>
                </c:pt>
                <c:pt idx="1345">
                  <c:v>3232.6362037654735</c:v>
                </c:pt>
                <c:pt idx="1346">
                  <c:v>1946.4499221484236</c:v>
                </c:pt>
                <c:pt idx="1347">
                  <c:v>736.16218197038313</c:v>
                </c:pt>
                <c:pt idx="1348">
                  <c:v>2105.0114580328996</c:v>
                </c:pt>
                <c:pt idx="1349">
                  <c:v>-2375.8210453183806</c:v>
                </c:pt>
                <c:pt idx="1350">
                  <c:v>2123.3955182946656</c:v>
                </c:pt>
                <c:pt idx="1351">
                  <c:v>2588.2496134948765</c:v>
                </c:pt>
                <c:pt idx="1352">
                  <c:v>1799.8163604736294</c:v>
                </c:pt>
                <c:pt idx="1353">
                  <c:v>1480.8035751109721</c:v>
                </c:pt>
                <c:pt idx="1354">
                  <c:v>2905.0206085917976</c:v>
                </c:pt>
                <c:pt idx="1355">
                  <c:v>2374.7497259820861</c:v>
                </c:pt>
                <c:pt idx="1356">
                  <c:v>2998.1492870838915</c:v>
                </c:pt>
                <c:pt idx="1357">
                  <c:v>1786.4154443164905</c:v>
                </c:pt>
                <c:pt idx="1358">
                  <c:v>4656.1687730908207</c:v>
                </c:pt>
                <c:pt idx="1359">
                  <c:v>796.87222780856621</c:v>
                </c:pt>
                <c:pt idx="1360">
                  <c:v>2130.1466434442891</c:v>
                </c:pt>
                <c:pt idx="1361">
                  <c:v>444.35213911616574</c:v>
                </c:pt>
                <c:pt idx="1362">
                  <c:v>4179.9151568649195</c:v>
                </c:pt>
                <c:pt idx="1363">
                  <c:v>1854.483706601028</c:v>
                </c:pt>
                <c:pt idx="1364">
                  <c:v>2818.8151667672028</c:v>
                </c:pt>
                <c:pt idx="1365">
                  <c:v>-291.219482421875</c:v>
                </c:pt>
                <c:pt idx="1366">
                  <c:v>3314.1189276421896</c:v>
                </c:pt>
                <c:pt idx="1367">
                  <c:v>647.75557831471303</c:v>
                </c:pt>
                <c:pt idx="1368">
                  <c:v>1239.6002288773766</c:v>
                </c:pt>
                <c:pt idx="1369">
                  <c:v>129.617919921875</c:v>
                </c:pt>
                <c:pt idx="1370">
                  <c:v>1717.191284819977</c:v>
                </c:pt>
                <c:pt idx="1371">
                  <c:v>1411.8568801879831</c:v>
                </c:pt>
                <c:pt idx="1372">
                  <c:v>118.87637613988865</c:v>
                </c:pt>
                <c:pt idx="1373">
                  <c:v>3646.2601408159098</c:v>
                </c:pt>
                <c:pt idx="1374">
                  <c:v>1866.8873214721661</c:v>
                </c:pt>
                <c:pt idx="1375">
                  <c:v>3419.3828010559023</c:v>
                </c:pt>
                <c:pt idx="1376">
                  <c:v>-628.96093238069022</c:v>
                </c:pt>
                <c:pt idx="1377">
                  <c:v>3558.4863003818541</c:v>
                </c:pt>
                <c:pt idx="1378">
                  <c:v>3008.2056913132578</c:v>
                </c:pt>
                <c:pt idx="1379">
                  <c:v>656.95219986894301</c:v>
                </c:pt>
                <c:pt idx="1380">
                  <c:v>-179.56232410209341</c:v>
                </c:pt>
                <c:pt idx="1381">
                  <c:v>2962.0197024048539</c:v>
                </c:pt>
                <c:pt idx="1382">
                  <c:v>2664.3810238711771</c:v>
                </c:pt>
                <c:pt idx="1383">
                  <c:v>2018.7833213806109</c:v>
                </c:pt>
                <c:pt idx="1384">
                  <c:v>2378.8026412227737</c:v>
                </c:pt>
                <c:pt idx="1385">
                  <c:v>2417.2637367248508</c:v>
                </c:pt>
                <c:pt idx="1386">
                  <c:v>1882.3709989490617</c:v>
                </c:pt>
                <c:pt idx="1387">
                  <c:v>687.16967069216685</c:v>
                </c:pt>
                <c:pt idx="1388">
                  <c:v>2459.3474769592258</c:v>
                </c:pt>
                <c:pt idx="1389">
                  <c:v>1265.2321921013136</c:v>
                </c:pt>
                <c:pt idx="1390">
                  <c:v>2731.4472619971234</c:v>
                </c:pt>
                <c:pt idx="1391">
                  <c:v>2703.20049579342</c:v>
                </c:pt>
                <c:pt idx="1392">
                  <c:v>4616.1391639709445</c:v>
                </c:pt>
                <c:pt idx="1393">
                  <c:v>2856.3856014494299</c:v>
                </c:pt>
                <c:pt idx="1394">
                  <c:v>4376.328717211567</c:v>
                </c:pt>
                <c:pt idx="1395">
                  <c:v>1072.1139729105105</c:v>
                </c:pt>
                <c:pt idx="1396">
                  <c:v>560.97625732421875</c:v>
                </c:pt>
                <c:pt idx="1397">
                  <c:v>1550.3382937559311</c:v>
                </c:pt>
                <c:pt idx="1398">
                  <c:v>3200.4749612875262</c:v>
                </c:pt>
                <c:pt idx="1399">
                  <c:v>1195.5658305183781</c:v>
                </c:pt>
                <c:pt idx="1400">
                  <c:v>1590.055217742919</c:v>
                </c:pt>
                <c:pt idx="1401">
                  <c:v>1359.1438702541184</c:v>
                </c:pt>
                <c:pt idx="1402">
                  <c:v>859.72138930515393</c:v>
                </c:pt>
                <c:pt idx="1403">
                  <c:v>717.3871415146067</c:v>
                </c:pt>
                <c:pt idx="1404">
                  <c:v>4662.0808869474204</c:v>
                </c:pt>
                <c:pt idx="1405">
                  <c:v>3927.6702182357126</c:v>
                </c:pt>
                <c:pt idx="1406">
                  <c:v>1797.8436851497493</c:v>
                </c:pt>
                <c:pt idx="1407">
                  <c:v>1660.2273176766064</c:v>
                </c:pt>
                <c:pt idx="1408">
                  <c:v>5303.2522445749501</c:v>
                </c:pt>
                <c:pt idx="1409">
                  <c:v>-662.74000167846657</c:v>
                </c:pt>
                <c:pt idx="1410">
                  <c:v>1263.2486724853482</c:v>
                </c:pt>
                <c:pt idx="1411">
                  <c:v>1659.3839493328855</c:v>
                </c:pt>
                <c:pt idx="1412">
                  <c:v>1527.4668927739185</c:v>
                </c:pt>
                <c:pt idx="1413">
                  <c:v>2944.6256065368611</c:v>
                </c:pt>
                <c:pt idx="1414">
                  <c:v>1862.3665250767547</c:v>
                </c:pt>
                <c:pt idx="1415">
                  <c:v>3455.5833137197169</c:v>
                </c:pt>
                <c:pt idx="1416">
                  <c:v>4510.929813385007</c:v>
                </c:pt>
                <c:pt idx="1417">
                  <c:v>818.0816078186009</c:v>
                </c:pt>
                <c:pt idx="1418">
                  <c:v>3858.6610864792483</c:v>
                </c:pt>
                <c:pt idx="1419">
                  <c:v>2446.9314196967657</c:v>
                </c:pt>
                <c:pt idx="1420">
                  <c:v>-1232.2411476452153</c:v>
                </c:pt>
                <c:pt idx="1421">
                  <c:v>1576.2464904785156</c:v>
                </c:pt>
                <c:pt idx="1422">
                  <c:v>3192.8872724891253</c:v>
                </c:pt>
                <c:pt idx="1423">
                  <c:v>851.61708831786939</c:v>
                </c:pt>
                <c:pt idx="1424">
                  <c:v>2909.6212173759527</c:v>
                </c:pt>
                <c:pt idx="1425">
                  <c:v>2987.8315666995545</c:v>
                </c:pt>
                <c:pt idx="1426">
                  <c:v>2907.4968746157874</c:v>
                </c:pt>
                <c:pt idx="1427">
                  <c:v>1451.8854627558298</c:v>
                </c:pt>
                <c:pt idx="1428">
                  <c:v>2544.2014339815009</c:v>
                </c:pt>
                <c:pt idx="1429">
                  <c:v>4245.1122243138752</c:v>
                </c:pt>
                <c:pt idx="1430">
                  <c:v>2266.3609719441879</c:v>
                </c:pt>
                <c:pt idx="1431">
                  <c:v>4844.969501495355</c:v>
                </c:pt>
                <c:pt idx="1432">
                  <c:v>439.94085714670166</c:v>
                </c:pt>
                <c:pt idx="1433">
                  <c:v>2496.1707496643039</c:v>
                </c:pt>
                <c:pt idx="1434">
                  <c:v>3400.4311329332259</c:v>
                </c:pt>
                <c:pt idx="1435">
                  <c:v>2697.8974014870028</c:v>
                </c:pt>
                <c:pt idx="1436">
                  <c:v>3409.5194244384729</c:v>
                </c:pt>
                <c:pt idx="1437">
                  <c:v>2960.8851438234474</c:v>
                </c:pt>
                <c:pt idx="1438">
                  <c:v>3756.2136638081724</c:v>
                </c:pt>
                <c:pt idx="1439">
                  <c:v>3710.1271457474054</c:v>
                </c:pt>
                <c:pt idx="1440">
                  <c:v>3422.6705932621048</c:v>
                </c:pt>
                <c:pt idx="1441">
                  <c:v>3101.0335800924959</c:v>
                </c:pt>
                <c:pt idx="1442">
                  <c:v>2874.7880365848778</c:v>
                </c:pt>
                <c:pt idx="1443">
                  <c:v>5109.3079948425284</c:v>
                </c:pt>
                <c:pt idx="1444">
                  <c:v>1232.452362577988</c:v>
                </c:pt>
                <c:pt idx="1445">
                  <c:v>1618.9877891540484</c:v>
                </c:pt>
                <c:pt idx="1446">
                  <c:v>2516.597781279308</c:v>
                </c:pt>
                <c:pt idx="1447">
                  <c:v>740.10556092806678</c:v>
                </c:pt>
                <c:pt idx="1448">
                  <c:v>3222.152712094794</c:v>
                </c:pt>
                <c:pt idx="1449">
                  <c:v>998.91017913818189</c:v>
                </c:pt>
                <c:pt idx="1450">
                  <c:v>529.33474191096309</c:v>
                </c:pt>
                <c:pt idx="1451">
                  <c:v>78.985919952392067</c:v>
                </c:pt>
                <c:pt idx="1452">
                  <c:v>5380.8053640716798</c:v>
                </c:pt>
                <c:pt idx="1453">
                  <c:v>1843.8960379394946</c:v>
                </c:pt>
                <c:pt idx="1454">
                  <c:v>991.7573863197232</c:v>
                </c:pt>
                <c:pt idx="1455">
                  <c:v>2181.4105698921694</c:v>
                </c:pt>
                <c:pt idx="1456">
                  <c:v>870.41243707745605</c:v>
                </c:pt>
                <c:pt idx="1457">
                  <c:v>3690.4102509594009</c:v>
                </c:pt>
                <c:pt idx="1458">
                  <c:v>3693.709171372931</c:v>
                </c:pt>
                <c:pt idx="1459">
                  <c:v>2709.8233501962359</c:v>
                </c:pt>
                <c:pt idx="1460">
                  <c:v>2711.0288731026626</c:v>
                </c:pt>
                <c:pt idx="1461">
                  <c:v>6103.7581729460089</c:v>
                </c:pt>
                <c:pt idx="1462">
                  <c:v>-1488.9995890174887</c:v>
                </c:pt>
                <c:pt idx="1463">
                  <c:v>-528.3480037324216</c:v>
                </c:pt>
                <c:pt idx="1464">
                  <c:v>3128.8726934689003</c:v>
                </c:pt>
                <c:pt idx="1465">
                  <c:v>127.6452445983885</c:v>
                </c:pt>
                <c:pt idx="1466">
                  <c:v>108.30305148994438</c:v>
                </c:pt>
                <c:pt idx="1467">
                  <c:v>1147.5880532024819</c:v>
                </c:pt>
                <c:pt idx="1468">
                  <c:v>3881.006900571987</c:v>
                </c:pt>
                <c:pt idx="1469">
                  <c:v>1669.6197891235299</c:v>
                </c:pt>
                <c:pt idx="1470">
                  <c:v>2639.4997587879939</c:v>
                </c:pt>
                <c:pt idx="1471">
                  <c:v>1382.1714996122078</c:v>
                </c:pt>
                <c:pt idx="1472">
                  <c:v>1396.6781573506587</c:v>
                </c:pt>
                <c:pt idx="1473">
                  <c:v>2136.2944670990214</c:v>
                </c:pt>
                <c:pt idx="1474">
                  <c:v>-451.2406974739373</c:v>
                </c:pt>
                <c:pt idx="1475">
                  <c:v>3727.2151212299027</c:v>
                </c:pt>
                <c:pt idx="1476">
                  <c:v>756.53630658447969</c:v>
                </c:pt>
                <c:pt idx="1477">
                  <c:v>2283.9384227867586</c:v>
                </c:pt>
                <c:pt idx="1478">
                  <c:v>3169.6005889252469</c:v>
                </c:pt>
                <c:pt idx="1479">
                  <c:v>3133.0793583005852</c:v>
                </c:pt>
                <c:pt idx="1480">
                  <c:v>1761.8605895141905</c:v>
                </c:pt>
                <c:pt idx="1481">
                  <c:v>2855.8552169799786</c:v>
                </c:pt>
                <c:pt idx="1482">
                  <c:v>3765.9160995483385</c:v>
                </c:pt>
                <c:pt idx="1483">
                  <c:v>3245.4656585891767</c:v>
                </c:pt>
                <c:pt idx="1484">
                  <c:v>1349.9833241706372</c:v>
                </c:pt>
                <c:pt idx="1485">
                  <c:v>4794.3368449522086</c:v>
                </c:pt>
                <c:pt idx="1486">
                  <c:v>2700.4745510806606</c:v>
                </c:pt>
                <c:pt idx="1487">
                  <c:v>1382.1239455819207</c:v>
                </c:pt>
                <c:pt idx="1488">
                  <c:v>2061.4076915819783</c:v>
                </c:pt>
                <c:pt idx="1489">
                  <c:v>3448.9729309082031</c:v>
                </c:pt>
                <c:pt idx="1490">
                  <c:v>1660.2273176766064</c:v>
                </c:pt>
                <c:pt idx="1491">
                  <c:v>4172.6892399286417</c:v>
                </c:pt>
                <c:pt idx="1492">
                  <c:v>3362.4525676615367</c:v>
                </c:pt>
                <c:pt idx="1493">
                  <c:v>904.43658349971986</c:v>
                </c:pt>
                <c:pt idx="1494">
                  <c:v>2572.4475288391054</c:v>
                </c:pt>
                <c:pt idx="1495">
                  <c:v>2861.6434400596704</c:v>
                </c:pt>
                <c:pt idx="1496">
                  <c:v>882.92632949936126</c:v>
                </c:pt>
                <c:pt idx="1497">
                  <c:v>2407.4239496479186</c:v>
                </c:pt>
                <c:pt idx="1498">
                  <c:v>2658.5311910988135</c:v>
                </c:pt>
                <c:pt idx="1499">
                  <c:v>2364.1204615893953</c:v>
                </c:pt>
                <c:pt idx="1500">
                  <c:v>593.85417938232388</c:v>
                </c:pt>
                <c:pt idx="1501">
                  <c:v>858.40692965259041</c:v>
                </c:pt>
                <c:pt idx="1502">
                  <c:v>934.46945190429688</c:v>
                </c:pt>
                <c:pt idx="1503">
                  <c:v>1172.6769733098176</c:v>
                </c:pt>
                <c:pt idx="1504">
                  <c:v>2214.0781784057599</c:v>
                </c:pt>
                <c:pt idx="1505">
                  <c:v>1901.737918853757</c:v>
                </c:pt>
                <c:pt idx="1506">
                  <c:v>2074.6757888797824</c:v>
                </c:pt>
                <c:pt idx="1507">
                  <c:v>368.37433684063069</c:v>
                </c:pt>
                <c:pt idx="1508">
                  <c:v>5417.7029037475568</c:v>
                </c:pt>
                <c:pt idx="1509">
                  <c:v>3561.770808079872</c:v>
                </c:pt>
                <c:pt idx="1510">
                  <c:v>-571.83903085200541</c:v>
                </c:pt>
                <c:pt idx="1511">
                  <c:v>2586.2562561035156</c:v>
                </c:pt>
                <c:pt idx="1512">
                  <c:v>2106.8961524963352</c:v>
                </c:pt>
                <c:pt idx="1513">
                  <c:v>4898.8892936706534</c:v>
                </c:pt>
                <c:pt idx="1514">
                  <c:v>1627.3658263641737</c:v>
                </c:pt>
                <c:pt idx="1515">
                  <c:v>3443.9490661167301</c:v>
                </c:pt>
                <c:pt idx="1516">
                  <c:v>-613.42311859130825</c:v>
                </c:pt>
                <c:pt idx="1517">
                  <c:v>-110.30879840956989</c:v>
                </c:pt>
                <c:pt idx="1518">
                  <c:v>2059.1658222099691</c:v>
                </c:pt>
                <c:pt idx="1519">
                  <c:v>506.13174278374498</c:v>
                </c:pt>
                <c:pt idx="1520">
                  <c:v>2753.1250128043844</c:v>
                </c:pt>
                <c:pt idx="1521">
                  <c:v>5064.0205878199895</c:v>
                </c:pt>
                <c:pt idx="1522">
                  <c:v>2227.1341440598221</c:v>
                </c:pt>
                <c:pt idx="1523">
                  <c:v>-768.60691070556129</c:v>
                </c:pt>
                <c:pt idx="1524">
                  <c:v>836.71834538672329</c:v>
                </c:pt>
                <c:pt idx="1525">
                  <c:v>2500.7736587524359</c:v>
                </c:pt>
                <c:pt idx="1526">
                  <c:v>2513.9248275760747</c:v>
                </c:pt>
                <c:pt idx="1527">
                  <c:v>1062.693347930516</c:v>
                </c:pt>
                <c:pt idx="1528">
                  <c:v>1771.2991583126411</c:v>
                </c:pt>
                <c:pt idx="1529">
                  <c:v>1649.235477447507</c:v>
                </c:pt>
                <c:pt idx="1530">
                  <c:v>2967.9318162610616</c:v>
                </c:pt>
                <c:pt idx="1531">
                  <c:v>1080.5506109250528</c:v>
                </c:pt>
                <c:pt idx="1532">
                  <c:v>1422.3101205746025</c:v>
                </c:pt>
                <c:pt idx="1533">
                  <c:v>3024.8477363586367</c:v>
                </c:pt>
                <c:pt idx="1534">
                  <c:v>-341.85148239096492</c:v>
                </c:pt>
                <c:pt idx="1535">
                  <c:v>3190.6902751806783</c:v>
                </c:pt>
                <c:pt idx="1536">
                  <c:v>1760.7834810929396</c:v>
                </c:pt>
                <c:pt idx="1537">
                  <c:v>3146.2917071036518</c:v>
                </c:pt>
                <c:pt idx="1538">
                  <c:v>2054.2914772033664</c:v>
                </c:pt>
                <c:pt idx="1539">
                  <c:v>2227.6037811065748</c:v>
                </c:pt>
                <c:pt idx="1540">
                  <c:v>1615.6999969482388</c:v>
                </c:pt>
                <c:pt idx="1541">
                  <c:v>1376.3487243652344</c:v>
                </c:pt>
                <c:pt idx="1542">
                  <c:v>3755.3951644897447</c:v>
                </c:pt>
                <c:pt idx="1543">
                  <c:v>-821.86914443969465</c:v>
                </c:pt>
                <c:pt idx="1544">
                  <c:v>2730.919113159176</c:v>
                </c:pt>
                <c:pt idx="1545">
                  <c:v>4869.299163818745</c:v>
                </c:pt>
                <c:pt idx="1546">
                  <c:v>2888.4467299667022</c:v>
                </c:pt>
                <c:pt idx="1547">
                  <c:v>1847.6346143626017</c:v>
                </c:pt>
                <c:pt idx="1548">
                  <c:v>1859.738918918179</c:v>
                </c:pt>
                <c:pt idx="1549">
                  <c:v>1946.4499221484236</c:v>
                </c:pt>
                <c:pt idx="1550">
                  <c:v>3194.8589619677678</c:v>
                </c:pt>
                <c:pt idx="1551">
                  <c:v>3564.04565811157</c:v>
                </c:pt>
                <c:pt idx="1552">
                  <c:v>270.18623515999258</c:v>
                </c:pt>
                <c:pt idx="1553">
                  <c:v>2381.3187413781288</c:v>
                </c:pt>
                <c:pt idx="1554">
                  <c:v>4944.323138382153</c:v>
                </c:pt>
                <c:pt idx="1555">
                  <c:v>786.76887859179237</c:v>
                </c:pt>
                <c:pt idx="1556">
                  <c:v>-819.76246120216695</c:v>
                </c:pt>
                <c:pt idx="1557">
                  <c:v>5569.5989036560013</c:v>
                </c:pt>
                <c:pt idx="1558">
                  <c:v>150.6597900390625</c:v>
                </c:pt>
                <c:pt idx="1559">
                  <c:v>1249.4399452209445</c:v>
                </c:pt>
                <c:pt idx="1560">
                  <c:v>3212.2518920898438</c:v>
                </c:pt>
                <c:pt idx="1561">
                  <c:v>1552.5743865966763</c:v>
                </c:pt>
                <c:pt idx="1562">
                  <c:v>4009.7776581020698</c:v>
                </c:pt>
                <c:pt idx="1563">
                  <c:v>1672.2500228881818</c:v>
                </c:pt>
                <c:pt idx="1564">
                  <c:v>481.55948879011629</c:v>
                </c:pt>
                <c:pt idx="1565">
                  <c:v>-187.32524871826138</c:v>
                </c:pt>
                <c:pt idx="1566">
                  <c:v>2990.9233701476142</c:v>
                </c:pt>
                <c:pt idx="1567">
                  <c:v>3208.3577797628595</c:v>
                </c:pt>
                <c:pt idx="1568">
                  <c:v>994.96482849120753</c:v>
                </c:pt>
                <c:pt idx="1569">
                  <c:v>2424.5856056044208</c:v>
                </c:pt>
                <c:pt idx="1570">
                  <c:v>2742.7551651000922</c:v>
                </c:pt>
                <c:pt idx="1571">
                  <c:v>3973.7045669555609</c:v>
                </c:pt>
                <c:pt idx="1572">
                  <c:v>-405.91449123988525</c:v>
                </c:pt>
                <c:pt idx="1573">
                  <c:v>650.06507473182091</c:v>
                </c:pt>
                <c:pt idx="1574">
                  <c:v>1513.1208801269531</c:v>
                </c:pt>
                <c:pt idx="1575">
                  <c:v>4574.3843672642952</c:v>
                </c:pt>
                <c:pt idx="1576">
                  <c:v>3804.8804587004452</c:v>
                </c:pt>
                <c:pt idx="1577">
                  <c:v>2322.1976028121458</c:v>
                </c:pt>
                <c:pt idx="1578">
                  <c:v>4071.6431344594935</c:v>
                </c:pt>
                <c:pt idx="1579">
                  <c:v>3379.8090816046079</c:v>
                </c:pt>
                <c:pt idx="1580">
                  <c:v>3542.5335400536424</c:v>
                </c:pt>
                <c:pt idx="1581">
                  <c:v>1866.5974831191272</c:v>
                </c:pt>
                <c:pt idx="1582">
                  <c:v>4046.4349930203866</c:v>
                </c:pt>
                <c:pt idx="1583">
                  <c:v>3173.5419981631135</c:v>
                </c:pt>
                <c:pt idx="1584">
                  <c:v>1229.0845516572822</c:v>
                </c:pt>
                <c:pt idx="1585">
                  <c:v>666.76835431286258</c:v>
                </c:pt>
                <c:pt idx="1586">
                  <c:v>-630.27407954202181</c:v>
                </c:pt>
                <c:pt idx="1587">
                  <c:v>3188.5797882080042</c:v>
                </c:pt>
                <c:pt idx="1588">
                  <c:v>4656.9077873229971</c:v>
                </c:pt>
                <c:pt idx="1589">
                  <c:v>884.49501037597315</c:v>
                </c:pt>
                <c:pt idx="1590">
                  <c:v>3713.5150637323068</c:v>
                </c:pt>
                <c:pt idx="1591">
                  <c:v>3177.113756659191</c:v>
                </c:pt>
                <c:pt idx="1592">
                  <c:v>3539.2473909220444</c:v>
                </c:pt>
                <c:pt idx="1593">
                  <c:v>3720.7409806685841</c:v>
                </c:pt>
                <c:pt idx="1594">
                  <c:v>3205.0187492370596</c:v>
                </c:pt>
                <c:pt idx="1595">
                  <c:v>1989.8054237633457</c:v>
                </c:pt>
                <c:pt idx="1596">
                  <c:v>4007.7616951647219</c:v>
                </c:pt>
                <c:pt idx="1597">
                  <c:v>666.18560791015625</c:v>
                </c:pt>
                <c:pt idx="1598">
                  <c:v>6465.1935005187925</c:v>
                </c:pt>
                <c:pt idx="1599">
                  <c:v>964.2209316787779</c:v>
                </c:pt>
                <c:pt idx="1600">
                  <c:v>2929.1746254230557</c:v>
                </c:pt>
                <c:pt idx="1601">
                  <c:v>3380.0773519288696</c:v>
                </c:pt>
                <c:pt idx="1602">
                  <c:v>3808.8199001852254</c:v>
                </c:pt>
                <c:pt idx="1603">
                  <c:v>2264.2215279995335</c:v>
                </c:pt>
                <c:pt idx="1604">
                  <c:v>1953.0189375444661</c:v>
                </c:pt>
                <c:pt idx="1605">
                  <c:v>876.15213496195997</c:v>
                </c:pt>
                <c:pt idx="1606">
                  <c:v>2362.6863861083948</c:v>
                </c:pt>
                <c:pt idx="1607">
                  <c:v>3244.4873644418972</c:v>
                </c:pt>
                <c:pt idx="1608">
                  <c:v>3549.0789992495611</c:v>
                </c:pt>
                <c:pt idx="1609">
                  <c:v>3750.958451491028</c:v>
                </c:pt>
                <c:pt idx="1610">
                  <c:v>2591.5324813984003</c:v>
                </c:pt>
                <c:pt idx="1611">
                  <c:v>3102.5966318839301</c:v>
                </c:pt>
                <c:pt idx="1612">
                  <c:v>-1131.8962952669501</c:v>
                </c:pt>
                <c:pt idx="1613">
                  <c:v>2174.1810418032874</c:v>
                </c:pt>
                <c:pt idx="1614">
                  <c:v>3805.3696060180609</c:v>
                </c:pt>
                <c:pt idx="1615">
                  <c:v>897.84071922782709</c:v>
                </c:pt>
                <c:pt idx="1616">
                  <c:v>3581.1421775817826</c:v>
                </c:pt>
                <c:pt idx="1617">
                  <c:v>2574.4477940275378</c:v>
                </c:pt>
                <c:pt idx="1618">
                  <c:v>3079.1284638060843</c:v>
                </c:pt>
                <c:pt idx="1619">
                  <c:v>1976.6673929708602</c:v>
                </c:pt>
                <c:pt idx="1620">
                  <c:v>4175.9737476270593</c:v>
                </c:pt>
                <c:pt idx="1621">
                  <c:v>4473.8282038483549</c:v>
                </c:pt>
                <c:pt idx="1622">
                  <c:v>3566.0183334354497</c:v>
                </c:pt>
                <c:pt idx="1623">
                  <c:v>1385.505250304486</c:v>
                </c:pt>
                <c:pt idx="1624">
                  <c:v>-141.29615783691406</c:v>
                </c:pt>
                <c:pt idx="1625">
                  <c:v>3967.0790580265898</c:v>
                </c:pt>
                <c:pt idx="1626">
                  <c:v>3788.9306449890128</c:v>
                </c:pt>
                <c:pt idx="1627">
                  <c:v>3114.6769231655239</c:v>
                </c:pt>
                <c:pt idx="1628">
                  <c:v>2276.7088946982699</c:v>
                </c:pt>
                <c:pt idx="1629">
                  <c:v>3933.5935020446732</c:v>
                </c:pt>
                <c:pt idx="1630">
                  <c:v>-193.73529394178794</c:v>
                </c:pt>
                <c:pt idx="1631">
                  <c:v>409.95722097148638</c:v>
                </c:pt>
                <c:pt idx="1632">
                  <c:v>662.86431372554125</c:v>
                </c:pt>
                <c:pt idx="1633">
                  <c:v>3265.1825533767951</c:v>
                </c:pt>
                <c:pt idx="1634">
                  <c:v>2815.5306590687851</c:v>
                </c:pt>
                <c:pt idx="1635">
                  <c:v>1028.5003089904758</c:v>
                </c:pt>
                <c:pt idx="1636">
                  <c:v>2530.3996076302083</c:v>
                </c:pt>
                <c:pt idx="1637">
                  <c:v>5684.0140724182102</c:v>
                </c:pt>
                <c:pt idx="1638">
                  <c:v>1570.0453399444655</c:v>
                </c:pt>
                <c:pt idx="1639">
                  <c:v>2359.7620073797439</c:v>
                </c:pt>
                <c:pt idx="1640">
                  <c:v>3081.1582020270057</c:v>
                </c:pt>
                <c:pt idx="1641">
                  <c:v>341.82428622118437</c:v>
                </c:pt>
                <c:pt idx="1642">
                  <c:v>3894.7975540165012</c:v>
                </c:pt>
                <c:pt idx="1643">
                  <c:v>4503.0391120914519</c:v>
                </c:pt>
                <c:pt idx="1644">
                  <c:v>340.50982656862431</c:v>
                </c:pt>
                <c:pt idx="1645">
                  <c:v>1921.8500242925188</c:v>
                </c:pt>
                <c:pt idx="1646">
                  <c:v>3222.4626146703531</c:v>
                </c:pt>
                <c:pt idx="1647">
                  <c:v>361.54118100840964</c:v>
                </c:pt>
                <c:pt idx="1648">
                  <c:v>6236.0169758826814</c:v>
                </c:pt>
                <c:pt idx="1649">
                  <c:v>4402.6047787965372</c:v>
                </c:pt>
                <c:pt idx="1650">
                  <c:v>3512.0486416679355</c:v>
                </c:pt>
                <c:pt idx="1651">
                  <c:v>-882.16810746617443</c:v>
                </c:pt>
                <c:pt idx="1652">
                  <c:v>1638.3631000650666</c:v>
                </c:pt>
                <c:pt idx="1653">
                  <c:v>2913.0628013614728</c:v>
                </c:pt>
                <c:pt idx="1654">
                  <c:v>2329.4235197480307</c:v>
                </c:pt>
                <c:pt idx="1655">
                  <c:v>2904.5145416259729</c:v>
                </c:pt>
                <c:pt idx="1656">
                  <c:v>2044.7067660321979</c:v>
                </c:pt>
                <c:pt idx="1657">
                  <c:v>2977.5035285949648</c:v>
                </c:pt>
                <c:pt idx="1658">
                  <c:v>457.08202362060507</c:v>
                </c:pt>
                <c:pt idx="1659">
                  <c:v>1195.5201530456534</c:v>
                </c:pt>
                <c:pt idx="1660">
                  <c:v>34.209540306976578</c:v>
                </c:pt>
                <c:pt idx="1661">
                  <c:v>2163.2274302234341</c:v>
                </c:pt>
                <c:pt idx="1662">
                  <c:v>1102.8964250173981</c:v>
                </c:pt>
                <c:pt idx="1663">
                  <c:v>3076.137294769283</c:v>
                </c:pt>
                <c:pt idx="1664">
                  <c:v>3813.3122284680794</c:v>
                </c:pt>
                <c:pt idx="1665">
                  <c:v>1831.1070725011814</c:v>
                </c:pt>
                <c:pt idx="1666">
                  <c:v>573.58142951758305</c:v>
                </c:pt>
                <c:pt idx="1667">
                  <c:v>3261.8941073863339</c:v>
                </c:pt>
                <c:pt idx="1668">
                  <c:v>-286.48742767312899</c:v>
                </c:pt>
                <c:pt idx="1669">
                  <c:v>957.48399734496456</c:v>
                </c:pt>
                <c:pt idx="1670">
                  <c:v>3047.4169025554143</c:v>
                </c:pt>
                <c:pt idx="1671">
                  <c:v>-628.6041131718913</c:v>
                </c:pt>
                <c:pt idx="1672">
                  <c:v>3523.2770347595169</c:v>
                </c:pt>
                <c:pt idx="1673">
                  <c:v>1726.3879063745949</c:v>
                </c:pt>
                <c:pt idx="1674">
                  <c:v>3470.2510495672991</c:v>
                </c:pt>
                <c:pt idx="1675">
                  <c:v>3438.0339976800183</c:v>
                </c:pt>
                <c:pt idx="1676">
                  <c:v>4888.8834405860853</c:v>
                </c:pt>
                <c:pt idx="1677">
                  <c:v>535.98903656005825</c:v>
                </c:pt>
                <c:pt idx="1678">
                  <c:v>2279.1764640804167</c:v>
                </c:pt>
                <c:pt idx="1679">
                  <c:v>1213.9682656534328</c:v>
                </c:pt>
                <c:pt idx="1680">
                  <c:v>1900.1162042576454</c:v>
                </c:pt>
                <c:pt idx="1681">
                  <c:v>-1618.692285479842</c:v>
                </c:pt>
                <c:pt idx="1682">
                  <c:v>3495.2129925638319</c:v>
                </c:pt>
                <c:pt idx="1683">
                  <c:v>4461.0690158230709</c:v>
                </c:pt>
                <c:pt idx="1684">
                  <c:v>2842.0464897155753</c:v>
                </c:pt>
                <c:pt idx="1685">
                  <c:v>1438.7408662306223</c:v>
                </c:pt>
                <c:pt idx="1686">
                  <c:v>2751.3034248348126</c:v>
                </c:pt>
                <c:pt idx="1687">
                  <c:v>2748.0156326293891</c:v>
                </c:pt>
                <c:pt idx="1688">
                  <c:v>3013.4635299234978</c:v>
                </c:pt>
                <c:pt idx="1689">
                  <c:v>2663.160032532503</c:v>
                </c:pt>
                <c:pt idx="1690">
                  <c:v>561.70147662391935</c:v>
                </c:pt>
                <c:pt idx="1691">
                  <c:v>6047.6438903808594</c:v>
                </c:pt>
                <c:pt idx="1692">
                  <c:v>1980.9190512629939</c:v>
                </c:pt>
                <c:pt idx="1693">
                  <c:v>1831.7643023276596</c:v>
                </c:pt>
                <c:pt idx="1694">
                  <c:v>3574.4231318427296</c:v>
                </c:pt>
                <c:pt idx="1695">
                  <c:v>3909.9358355734098</c:v>
                </c:pt>
                <c:pt idx="1696">
                  <c:v>-243.21771621664885</c:v>
                </c:pt>
                <c:pt idx="1697">
                  <c:v>946.30550384521314</c:v>
                </c:pt>
                <c:pt idx="1698">
                  <c:v>4460.0263774970626</c:v>
                </c:pt>
                <c:pt idx="1699">
                  <c:v>2099.3532615555901</c:v>
                </c:pt>
                <c:pt idx="1700">
                  <c:v>3390.4502296447727</c:v>
                </c:pt>
                <c:pt idx="1701">
                  <c:v>3931.6208267211859</c:v>
                </c:pt>
                <c:pt idx="1702">
                  <c:v>1724.6358406489085</c:v>
                </c:pt>
                <c:pt idx="1703">
                  <c:v>4070.9463203580949</c:v>
                </c:pt>
                <c:pt idx="1704">
                  <c:v>1701.8752794270135</c:v>
                </c:pt>
                <c:pt idx="1705">
                  <c:v>2136.0617118810073</c:v>
                </c:pt>
                <c:pt idx="1706">
                  <c:v>995.6928981867627</c:v>
                </c:pt>
                <c:pt idx="1707">
                  <c:v>-593.50595901808526</c:v>
                </c:pt>
                <c:pt idx="1708">
                  <c:v>-437.44576514200457</c:v>
                </c:pt>
                <c:pt idx="1709">
                  <c:v>173.01677703857388</c:v>
                </c:pt>
                <c:pt idx="1710">
                  <c:v>1834.0093994140625</c:v>
                </c:pt>
                <c:pt idx="1711">
                  <c:v>756.40932308787228</c:v>
                </c:pt>
                <c:pt idx="1712">
                  <c:v>2877.2794037933504</c:v>
                </c:pt>
                <c:pt idx="1713">
                  <c:v>3713.3114242553697</c:v>
                </c:pt>
                <c:pt idx="1714">
                  <c:v>3226.0606193542471</c:v>
                </c:pt>
                <c:pt idx="1715">
                  <c:v>5184.9508758500333</c:v>
                </c:pt>
                <c:pt idx="1716">
                  <c:v>-830.2728858360764</c:v>
                </c:pt>
                <c:pt idx="1717">
                  <c:v>579.48764306110365</c:v>
                </c:pt>
                <c:pt idx="1718">
                  <c:v>-126.12335006785629</c:v>
                </c:pt>
                <c:pt idx="1719">
                  <c:v>1449.1754566539173</c:v>
                </c:pt>
                <c:pt idx="1720">
                  <c:v>485.50089802797902</c:v>
                </c:pt>
                <c:pt idx="1721">
                  <c:v>2413.412698557855</c:v>
                </c:pt>
                <c:pt idx="1722">
                  <c:v>1960.2134175173146</c:v>
                </c:pt>
                <c:pt idx="1723">
                  <c:v>3710.230556034282</c:v>
                </c:pt>
                <c:pt idx="1724">
                  <c:v>3728.8119535768292</c:v>
                </c:pt>
                <c:pt idx="1725">
                  <c:v>2906.4872169494602</c:v>
                </c:pt>
                <c:pt idx="1726">
                  <c:v>3308.206813785589</c:v>
                </c:pt>
                <c:pt idx="1727">
                  <c:v>2124.2315750083562</c:v>
                </c:pt>
                <c:pt idx="1728">
                  <c:v>-38.059482574462855</c:v>
                </c:pt>
                <c:pt idx="1729">
                  <c:v>1985.2071129860365</c:v>
                </c:pt>
                <c:pt idx="1730">
                  <c:v>3632.0592728192137</c:v>
                </c:pt>
                <c:pt idx="1731">
                  <c:v>3005.7785415649359</c:v>
                </c:pt>
                <c:pt idx="1732">
                  <c:v>2037.7592361559766</c:v>
                </c:pt>
                <c:pt idx="1733">
                  <c:v>1192.2796813875657</c:v>
                </c:pt>
                <c:pt idx="1734">
                  <c:v>1928.377086785923</c:v>
                </c:pt>
                <c:pt idx="1735">
                  <c:v>534.3926253120228</c:v>
                </c:pt>
                <c:pt idx="1736">
                  <c:v>2493.9189314451514</c:v>
                </c:pt>
                <c:pt idx="1737">
                  <c:v>2216.9009805093365</c:v>
                </c:pt>
                <c:pt idx="1738">
                  <c:v>1148.1759452819815</c:v>
                </c:pt>
                <c:pt idx="1739">
                  <c:v>3117.4479196124653</c:v>
                </c:pt>
                <c:pt idx="1740">
                  <c:v>708.55852926819057</c:v>
                </c:pt>
                <c:pt idx="1741">
                  <c:v>2254.3630806059241</c:v>
                </c:pt>
                <c:pt idx="1742">
                  <c:v>2041.2272176006763</c:v>
                </c:pt>
                <c:pt idx="1743">
                  <c:v>3601.5264892578125</c:v>
                </c:pt>
                <c:pt idx="1744">
                  <c:v>445.66659876872581</c:v>
                </c:pt>
                <c:pt idx="1745">
                  <c:v>1271.1472605372458</c:v>
                </c:pt>
                <c:pt idx="1746">
                  <c:v>1287.5770223163363</c:v>
                </c:pt>
                <c:pt idx="1747">
                  <c:v>1748.9533442202955</c:v>
                </c:pt>
                <c:pt idx="1748">
                  <c:v>483.38436126708945</c:v>
                </c:pt>
                <c:pt idx="1749">
                  <c:v>-2327.8468737518706</c:v>
                </c:pt>
                <c:pt idx="1750">
                  <c:v>3985.5064429452177</c:v>
                </c:pt>
                <c:pt idx="1751">
                  <c:v>1370.2224442248926</c:v>
                </c:pt>
                <c:pt idx="1752">
                  <c:v>2245.6409835815411</c:v>
                </c:pt>
                <c:pt idx="1753">
                  <c:v>-759.98442109673499</c:v>
                </c:pt>
                <c:pt idx="1754">
                  <c:v>3130.7146453857385</c:v>
                </c:pt>
                <c:pt idx="1755">
                  <c:v>-1560.8560607695504</c:v>
                </c:pt>
                <c:pt idx="1756">
                  <c:v>3919.1242617578146</c:v>
                </c:pt>
                <c:pt idx="1757">
                  <c:v>815.02976112007013</c:v>
                </c:pt>
                <c:pt idx="1758">
                  <c:v>4044.5298156894405</c:v>
                </c:pt>
                <c:pt idx="1759">
                  <c:v>576.2064133145725</c:v>
                </c:pt>
                <c:pt idx="1760">
                  <c:v>2031.8471222989831</c:v>
                </c:pt>
                <c:pt idx="1761">
                  <c:v>-352.38160489325588</c:v>
                </c:pt>
                <c:pt idx="1762">
                  <c:v>2006.9472694396945</c:v>
                </c:pt>
                <c:pt idx="1763">
                  <c:v>862.11766959561157</c:v>
                </c:pt>
                <c:pt idx="1764">
                  <c:v>173.3719833459111</c:v>
                </c:pt>
                <c:pt idx="1765">
                  <c:v>1633.4540748592235</c:v>
                </c:pt>
                <c:pt idx="1766">
                  <c:v>1004.1706466674788</c:v>
                </c:pt>
                <c:pt idx="1767">
                  <c:v>3083.3704376220667</c:v>
                </c:pt>
                <c:pt idx="1768">
                  <c:v>519.65977808789057</c:v>
                </c:pt>
                <c:pt idx="1769">
                  <c:v>-713.575586192792</c:v>
                </c:pt>
                <c:pt idx="1770">
                  <c:v>1565.5862226965917</c:v>
                </c:pt>
                <c:pt idx="1771">
                  <c:v>1847.8181266784661</c:v>
                </c:pt>
                <c:pt idx="1772">
                  <c:v>4783.399194043679</c:v>
                </c:pt>
                <c:pt idx="1773">
                  <c:v>1588.9446235309706</c:v>
                </c:pt>
                <c:pt idx="1774">
                  <c:v>2310.8848456628725</c:v>
                </c:pt>
                <c:pt idx="1775">
                  <c:v>1000.7975424882865</c:v>
                </c:pt>
                <c:pt idx="1776">
                  <c:v>2796.577687261276</c:v>
                </c:pt>
                <c:pt idx="1777">
                  <c:v>4275.1658801099466</c:v>
                </c:pt>
                <c:pt idx="1778">
                  <c:v>1448.0225944519034</c:v>
                </c:pt>
                <c:pt idx="1779">
                  <c:v>2024.7013473510724</c:v>
                </c:pt>
                <c:pt idx="1780">
                  <c:v>80.958595276270202</c:v>
                </c:pt>
                <c:pt idx="1781">
                  <c:v>3142.0107242609924</c:v>
                </c:pt>
                <c:pt idx="1782">
                  <c:v>4032.8269904358144</c:v>
                </c:pt>
                <c:pt idx="1783">
                  <c:v>958.30586324284536</c:v>
                </c:pt>
                <c:pt idx="1784">
                  <c:v>1777.2142267489598</c:v>
                </c:pt>
                <c:pt idx="1785">
                  <c:v>2055.4955777253776</c:v>
                </c:pt>
                <c:pt idx="1786">
                  <c:v>2748.5267020270758</c:v>
                </c:pt>
                <c:pt idx="1787">
                  <c:v>1320.3893197796831</c:v>
                </c:pt>
                <c:pt idx="1788">
                  <c:v>1278.3938339880033</c:v>
                </c:pt>
                <c:pt idx="1789">
                  <c:v>3496.0806541178399</c:v>
                </c:pt>
                <c:pt idx="1790">
                  <c:v>3873.7773724830981</c:v>
                </c:pt>
                <c:pt idx="1791">
                  <c:v>1546.6563606262146</c:v>
                </c:pt>
                <c:pt idx="1792">
                  <c:v>944.50403689155269</c:v>
                </c:pt>
                <c:pt idx="1793">
                  <c:v>2535.6574462404487</c:v>
                </c:pt>
                <c:pt idx="1794">
                  <c:v>4622.9230025524439</c:v>
                </c:pt>
                <c:pt idx="1795">
                  <c:v>3054.1911177337015</c:v>
                </c:pt>
                <c:pt idx="1796">
                  <c:v>-637.84859282300613</c:v>
                </c:pt>
                <c:pt idx="1797">
                  <c:v>1072.1139729105105</c:v>
                </c:pt>
                <c:pt idx="1798">
                  <c:v>1855.05126953125</c:v>
                </c:pt>
                <c:pt idx="1799">
                  <c:v>2967.56665243109</c:v>
                </c:pt>
                <c:pt idx="1800">
                  <c:v>1342.1005056953036</c:v>
                </c:pt>
                <c:pt idx="1801">
                  <c:v>3569.6536265552058</c:v>
                </c:pt>
                <c:pt idx="1802">
                  <c:v>790.55114928914418</c:v>
                </c:pt>
                <c:pt idx="1803">
                  <c:v>-9.1459613079481841</c:v>
                </c:pt>
                <c:pt idx="1804">
                  <c:v>476.96117801241343</c:v>
                </c:pt>
                <c:pt idx="1805">
                  <c:v>1872.9484090594717</c:v>
                </c:pt>
                <c:pt idx="1806">
                  <c:v>3217.5544013174845</c:v>
                </c:pt>
                <c:pt idx="1807">
                  <c:v>1434.6498320453588</c:v>
                </c:pt>
                <c:pt idx="1808">
                  <c:v>2375.0898076770018</c:v>
                </c:pt>
                <c:pt idx="1809">
                  <c:v>2436.4984707066446</c:v>
                </c:pt>
                <c:pt idx="1810">
                  <c:v>1175.9044161710997</c:v>
                </c:pt>
                <c:pt idx="1811">
                  <c:v>2437.6480484008734</c:v>
                </c:pt>
                <c:pt idx="1812">
                  <c:v>1807.8436972876882</c:v>
                </c:pt>
                <c:pt idx="1813">
                  <c:v>4563.5344886779758</c:v>
                </c:pt>
                <c:pt idx="1814">
                  <c:v>1201.4381790161081</c:v>
                </c:pt>
                <c:pt idx="1815">
                  <c:v>2650.6483726234796</c:v>
                </c:pt>
                <c:pt idx="1816">
                  <c:v>2587.5786025140283</c:v>
                </c:pt>
                <c:pt idx="1817">
                  <c:v>3455.779202988595</c:v>
                </c:pt>
                <c:pt idx="1818">
                  <c:v>1196.8802901709346</c:v>
                </c:pt>
                <c:pt idx="1819">
                  <c:v>1728.5792196061991</c:v>
                </c:pt>
                <c:pt idx="1820">
                  <c:v>3113.3624635129672</c:v>
                </c:pt>
                <c:pt idx="1821">
                  <c:v>881.81487701949743</c:v>
                </c:pt>
                <c:pt idx="1822">
                  <c:v>996.42519316512551</c:v>
                </c:pt>
                <c:pt idx="1823">
                  <c:v>659.57980602751798</c:v>
                </c:pt>
                <c:pt idx="1824">
                  <c:v>-37.392727511652822</c:v>
                </c:pt>
                <c:pt idx="1825">
                  <c:v>1621.6180229183074</c:v>
                </c:pt>
                <c:pt idx="1826">
                  <c:v>-348.60401338298243</c:v>
                </c:pt>
                <c:pt idx="1827">
                  <c:v>5336.1137358873821</c:v>
                </c:pt>
                <c:pt idx="1828">
                  <c:v>914.9286947103252</c:v>
                </c:pt>
                <c:pt idx="1829">
                  <c:v>155.64449666460902</c:v>
                </c:pt>
                <c:pt idx="1830">
                  <c:v>1489.2464505708217</c:v>
                </c:pt>
                <c:pt idx="1831">
                  <c:v>4682.8272885959959</c:v>
                </c:pt>
                <c:pt idx="1832">
                  <c:v>1575.3005522616099</c:v>
                </c:pt>
                <c:pt idx="1833">
                  <c:v>-1216.4676318152738</c:v>
                </c:pt>
                <c:pt idx="1834">
                  <c:v>1689.802659857834</c:v>
                </c:pt>
                <c:pt idx="1835">
                  <c:v>2195.6665420532172</c:v>
                </c:pt>
                <c:pt idx="1836">
                  <c:v>3330.7632727873497</c:v>
                </c:pt>
                <c:pt idx="1837">
                  <c:v>1828.4781531964543</c:v>
                </c:pt>
                <c:pt idx="1838">
                  <c:v>-988.88898849487214</c:v>
                </c:pt>
                <c:pt idx="1839">
                  <c:v>3907.305937303875</c:v>
                </c:pt>
                <c:pt idx="1840">
                  <c:v>1145.6163637238333</c:v>
                </c:pt>
                <c:pt idx="1841">
                  <c:v>-29.511222838963487</c:v>
                </c:pt>
                <c:pt idx="1842">
                  <c:v>2267.3404121402796</c:v>
                </c:pt>
                <c:pt idx="1843">
                  <c:v>3285.8984375</c:v>
                </c:pt>
                <c:pt idx="1844">
                  <c:v>-462.62502110755452</c:v>
                </c:pt>
                <c:pt idx="1845">
                  <c:v>1595.5103593388037</c:v>
                </c:pt>
                <c:pt idx="1846">
                  <c:v>3672.007815824732</c:v>
                </c:pt>
                <c:pt idx="1847">
                  <c:v>1727.0448079140444</c:v>
                </c:pt>
                <c:pt idx="1848">
                  <c:v>3512.9070362694565</c:v>
                </c:pt>
                <c:pt idx="1849">
                  <c:v>325.21692235998052</c:v>
                </c:pt>
                <c:pt idx="1850">
                  <c:v>3363.7670273137073</c:v>
                </c:pt>
                <c:pt idx="1851">
                  <c:v>-1407.6893391643841</c:v>
                </c:pt>
                <c:pt idx="1852">
                  <c:v>4688.8997773497094</c:v>
                </c:pt>
                <c:pt idx="1853">
                  <c:v>1303.3597373962359</c:v>
                </c:pt>
                <c:pt idx="1854">
                  <c:v>-319.71477582820933</c:v>
                </c:pt>
                <c:pt idx="1855">
                  <c:v>974.23564350691447</c:v>
                </c:pt>
                <c:pt idx="1856">
                  <c:v>2523.2094739368886</c:v>
                </c:pt>
                <c:pt idx="1857">
                  <c:v>601.11556900098151</c:v>
                </c:pt>
                <c:pt idx="1858">
                  <c:v>2753.9336585998508</c:v>
                </c:pt>
                <c:pt idx="1859">
                  <c:v>1556.2504076125313</c:v>
                </c:pt>
                <c:pt idx="1860">
                  <c:v>1367.8004646305139</c:v>
                </c:pt>
                <c:pt idx="1861">
                  <c:v>3263.5414505004828</c:v>
                </c:pt>
                <c:pt idx="1862">
                  <c:v>414.99828338623013</c:v>
                </c:pt>
                <c:pt idx="1863">
                  <c:v>306.33387560402241</c:v>
                </c:pt>
                <c:pt idx="1864">
                  <c:v>2949.5385731518186</c:v>
                </c:pt>
                <c:pt idx="1865">
                  <c:v>5597.5086793696573</c:v>
                </c:pt>
                <c:pt idx="1866">
                  <c:v>2553.3783340454047</c:v>
                </c:pt>
                <c:pt idx="1867">
                  <c:v>1280.3583168749071</c:v>
                </c:pt>
                <c:pt idx="1868">
                  <c:v>94.521886555064597</c:v>
                </c:pt>
                <c:pt idx="1869">
                  <c:v>2965.3042101028791</c:v>
                </c:pt>
                <c:pt idx="1870">
                  <c:v>3002.4907493587334</c:v>
                </c:pt>
                <c:pt idx="1871">
                  <c:v>3185.0005145745513</c:v>
                </c:pt>
                <c:pt idx="1872">
                  <c:v>-1539.7265486282838</c:v>
                </c:pt>
                <c:pt idx="1873">
                  <c:v>-799.01348980541184</c:v>
                </c:pt>
                <c:pt idx="1874">
                  <c:v>-445.32858361733901</c:v>
                </c:pt>
                <c:pt idx="1875">
                  <c:v>3385.721195461208</c:v>
                </c:pt>
                <c:pt idx="1876">
                  <c:v>2253.5316848754828</c:v>
                </c:pt>
                <c:pt idx="1877">
                  <c:v>2605.9751343866915</c:v>
                </c:pt>
                <c:pt idx="1878">
                  <c:v>3649.7956143894012</c:v>
                </c:pt>
                <c:pt idx="1879">
                  <c:v>1918.2031559443269</c:v>
                </c:pt>
                <c:pt idx="1880">
                  <c:v>1835.324516295992</c:v>
                </c:pt>
                <c:pt idx="1881">
                  <c:v>2866.1120776195989</c:v>
                </c:pt>
                <c:pt idx="1882">
                  <c:v>1747.638884567732</c:v>
                </c:pt>
                <c:pt idx="1883">
                  <c:v>1971.4121806537094</c:v>
                </c:pt>
                <c:pt idx="1884">
                  <c:v>2014.1107807291894</c:v>
                </c:pt>
                <c:pt idx="1885">
                  <c:v>4221.4519505689723</c:v>
                </c:pt>
                <c:pt idx="1886">
                  <c:v>-1366.270140840767</c:v>
                </c:pt>
                <c:pt idx="1887">
                  <c:v>1534.3254992396101</c:v>
                </c:pt>
                <c:pt idx="1888">
                  <c:v>2736.1125432462577</c:v>
                </c:pt>
                <c:pt idx="1889">
                  <c:v>1564.1332260878653</c:v>
                </c:pt>
                <c:pt idx="1890">
                  <c:v>788.9894093332324</c:v>
                </c:pt>
                <c:pt idx="1891">
                  <c:v>3162.7514966868202</c:v>
                </c:pt>
                <c:pt idx="1892">
                  <c:v>-1171.8616864395019</c:v>
                </c:pt>
                <c:pt idx="1893">
                  <c:v>-678.52140426635719</c:v>
                </c:pt>
                <c:pt idx="1894">
                  <c:v>-793.37888279844947</c:v>
                </c:pt>
                <c:pt idx="1895">
                  <c:v>1397.3905944824219</c:v>
                </c:pt>
                <c:pt idx="1896">
                  <c:v>560.31869888305619</c:v>
                </c:pt>
                <c:pt idx="1897">
                  <c:v>2854.818487296061</c:v>
                </c:pt>
                <c:pt idx="1898">
                  <c:v>1979.329814910888</c:v>
                </c:pt>
                <c:pt idx="1899">
                  <c:v>187.92450057853645</c:v>
                </c:pt>
                <c:pt idx="1900">
                  <c:v>2613.1994095648756</c:v>
                </c:pt>
                <c:pt idx="1901">
                  <c:v>-251.43112342566192</c:v>
                </c:pt>
                <c:pt idx="1902">
                  <c:v>-784.0104061433999</c:v>
                </c:pt>
                <c:pt idx="1903">
                  <c:v>1505.7783085080446</c:v>
                </c:pt>
                <c:pt idx="1904">
                  <c:v>3006.4361000061008</c:v>
                </c:pt>
                <c:pt idx="1905">
                  <c:v>643.7853518607983</c:v>
                </c:pt>
                <c:pt idx="1906">
                  <c:v>1948.4245681762641</c:v>
                </c:pt>
                <c:pt idx="1907">
                  <c:v>-1399.8065206886572</c:v>
                </c:pt>
                <c:pt idx="1908">
                  <c:v>1133.862717635069</c:v>
                </c:pt>
                <c:pt idx="1909">
                  <c:v>823.34207534789778</c:v>
                </c:pt>
                <c:pt idx="1910">
                  <c:v>-1979.5114600901384</c:v>
                </c:pt>
                <c:pt idx="1911">
                  <c:v>-15.077733066102589</c:v>
                </c:pt>
                <c:pt idx="1912">
                  <c:v>-617.73126010219471</c:v>
                </c:pt>
                <c:pt idx="1913">
                  <c:v>1005.6264107326564</c:v>
                </c:pt>
                <c:pt idx="1914">
                  <c:v>4493.9140928040906</c:v>
                </c:pt>
                <c:pt idx="1915">
                  <c:v>920.66072463988644</c:v>
                </c:pt>
                <c:pt idx="1916">
                  <c:v>2441.0967814839537</c:v>
                </c:pt>
                <c:pt idx="1917">
                  <c:v>2561.2690353393536</c:v>
                </c:pt>
                <c:pt idx="1918">
                  <c:v>396.58664703369107</c:v>
                </c:pt>
                <c:pt idx="1919">
                  <c:v>1294.1466933030722</c:v>
                </c:pt>
                <c:pt idx="1920">
                  <c:v>795.63771159853525</c:v>
                </c:pt>
                <c:pt idx="1921">
                  <c:v>292.69241333007813</c:v>
                </c:pt>
                <c:pt idx="1922">
                  <c:v>1603.2063865661578</c:v>
                </c:pt>
                <c:pt idx="1923">
                  <c:v>330.6513791750117</c:v>
                </c:pt>
                <c:pt idx="1924">
                  <c:v>818.1272396825899</c:v>
                </c:pt>
                <c:pt idx="1925">
                  <c:v>-428.44907014256029</c:v>
                </c:pt>
                <c:pt idx="1926">
                  <c:v>746.40773773193189</c:v>
                </c:pt>
                <c:pt idx="1927">
                  <c:v>1185.707383125155</c:v>
                </c:pt>
                <c:pt idx="1928">
                  <c:v>1529.4385822533463</c:v>
                </c:pt>
                <c:pt idx="1929">
                  <c:v>1083.179530230173</c:v>
                </c:pt>
                <c:pt idx="1930">
                  <c:v>493.64437608462055</c:v>
                </c:pt>
                <c:pt idx="1931">
                  <c:v>1105.4346466064419</c:v>
                </c:pt>
                <c:pt idx="1932">
                  <c:v>416.09125658749633</c:v>
                </c:pt>
                <c:pt idx="1933">
                  <c:v>1221.8224906921378</c:v>
                </c:pt>
                <c:pt idx="1934">
                  <c:v>3264.5253235503169</c:v>
                </c:pt>
                <c:pt idx="1935">
                  <c:v>1539.4232177730444</c:v>
                </c:pt>
                <c:pt idx="1936">
                  <c:v>-76.197872162256701</c:v>
                </c:pt>
                <c:pt idx="1937">
                  <c:v>258.49937438964844</c:v>
                </c:pt>
                <c:pt idx="1938">
                  <c:v>-1438.6589622497515</c:v>
                </c:pt>
                <c:pt idx="1939">
                  <c:v>-387.0435910890742</c:v>
                </c:pt>
                <c:pt idx="1940">
                  <c:v>-203.6764695653722</c:v>
                </c:pt>
                <c:pt idx="1941">
                  <c:v>2043.7705421447727</c:v>
                </c:pt>
                <c:pt idx="1942">
                  <c:v>2156.8705940250452</c:v>
                </c:pt>
                <c:pt idx="1943">
                  <c:v>-665.05180759239715</c:v>
                </c:pt>
                <c:pt idx="1944">
                  <c:v>360.22672135624123</c:v>
                </c:pt>
                <c:pt idx="1945">
                  <c:v>1572.8157507858668</c:v>
                </c:pt>
                <c:pt idx="1946">
                  <c:v>-1784.5347023010227</c:v>
                </c:pt>
                <c:pt idx="1947">
                  <c:v>849.86294191153786</c:v>
                </c:pt>
                <c:pt idx="1948">
                  <c:v>3652.8160476688449</c:v>
                </c:pt>
                <c:pt idx="1949">
                  <c:v>2825.3841821632523</c:v>
                </c:pt>
                <c:pt idx="1950">
                  <c:v>4931.9173927441725</c:v>
                </c:pt>
                <c:pt idx="1951">
                  <c:v>-479.71299659005138</c:v>
                </c:pt>
                <c:pt idx="1952">
                  <c:v>3087.4878964723184</c:v>
                </c:pt>
                <c:pt idx="1953">
                  <c:v>3351.9368904418425</c:v>
                </c:pt>
                <c:pt idx="1954">
                  <c:v>1895.8198928832953</c:v>
                </c:pt>
                <c:pt idx="1955">
                  <c:v>2122.3218697797338</c:v>
                </c:pt>
                <c:pt idx="1956">
                  <c:v>4739.3490536529443</c:v>
                </c:pt>
                <c:pt idx="1957">
                  <c:v>3972.3618464207957</c:v>
                </c:pt>
                <c:pt idx="1958">
                  <c:v>2262.7375030513613</c:v>
                </c:pt>
                <c:pt idx="1959">
                  <c:v>2972.7152806957051</c:v>
                </c:pt>
                <c:pt idx="1960">
                  <c:v>-8.4693527221679688</c:v>
                </c:pt>
                <c:pt idx="1961">
                  <c:v>2173.0668651554511</c:v>
                </c:pt>
                <c:pt idx="1962">
                  <c:v>-1854.8934555053693</c:v>
                </c:pt>
                <c:pt idx="1963">
                  <c:v>65.834751129150348</c:v>
                </c:pt>
                <c:pt idx="1964">
                  <c:v>416.9506353681341</c:v>
                </c:pt>
                <c:pt idx="1965">
                  <c:v>1889.2443084720694</c:v>
                </c:pt>
                <c:pt idx="1966">
                  <c:v>6230.4451370239203</c:v>
                </c:pt>
                <c:pt idx="1967">
                  <c:v>1275.0965486539867</c:v>
                </c:pt>
                <c:pt idx="1968">
                  <c:v>4545.1524128947394</c:v>
                </c:pt>
                <c:pt idx="1969">
                  <c:v>4296.5657615657647</c:v>
                </c:pt>
                <c:pt idx="1970">
                  <c:v>1976.9148357028128</c:v>
                </c:pt>
                <c:pt idx="1971">
                  <c:v>-1123.030910491939</c:v>
                </c:pt>
                <c:pt idx="1972">
                  <c:v>890.80914797469507</c:v>
                </c:pt>
                <c:pt idx="1973">
                  <c:v>1016.9342435823876</c:v>
                </c:pt>
                <c:pt idx="1974">
                  <c:v>2440.9358406066835</c:v>
                </c:pt>
                <c:pt idx="1975">
                  <c:v>3220.8001518253368</c:v>
                </c:pt>
                <c:pt idx="1976">
                  <c:v>6767.0128250118087</c:v>
                </c:pt>
                <c:pt idx="1977">
                  <c:v>3109.0152168273867</c:v>
                </c:pt>
                <c:pt idx="1978">
                  <c:v>2199.1557752007529</c:v>
                </c:pt>
                <c:pt idx="1979">
                  <c:v>3514.929887351057</c:v>
                </c:pt>
                <c:pt idx="1980">
                  <c:v>2558.0472287783846</c:v>
                </c:pt>
                <c:pt idx="1981">
                  <c:v>2396.6326765715921</c:v>
                </c:pt>
                <c:pt idx="1982">
                  <c:v>2291.6700744628906</c:v>
                </c:pt>
                <c:pt idx="1983">
                  <c:v>4150.4711293338605</c:v>
                </c:pt>
                <c:pt idx="1984">
                  <c:v>3118.1044931929355</c:v>
                </c:pt>
                <c:pt idx="1985">
                  <c:v>2696.5842543252761</c:v>
                </c:pt>
                <c:pt idx="1986">
                  <c:v>-1152.9066498521695</c:v>
                </c:pt>
                <c:pt idx="1987">
                  <c:v>3979.6225929260231</c:v>
                </c:pt>
                <c:pt idx="1988">
                  <c:v>1403.2504556134556</c:v>
                </c:pt>
                <c:pt idx="1989">
                  <c:v>2324.6866720141657</c:v>
                </c:pt>
                <c:pt idx="1990">
                  <c:v>2147.8918487536516</c:v>
                </c:pt>
                <c:pt idx="1991">
                  <c:v>1674.8802566528268</c:v>
                </c:pt>
                <c:pt idx="1992">
                  <c:v>3931.6208267211859</c:v>
                </c:pt>
                <c:pt idx="1993">
                  <c:v>2564.5755585948118</c:v>
                </c:pt>
                <c:pt idx="1994">
                  <c:v>2141.5496794161731</c:v>
                </c:pt>
                <c:pt idx="1995">
                  <c:v>1797.2254818275244</c:v>
                </c:pt>
                <c:pt idx="1996">
                  <c:v>1419.6749917385964</c:v>
                </c:pt>
                <c:pt idx="1997">
                  <c:v>-78.802802578045416</c:v>
                </c:pt>
                <c:pt idx="1998">
                  <c:v>893.70082855185126</c:v>
                </c:pt>
                <c:pt idx="1999">
                  <c:v>1744.5814514160156</c:v>
                </c:pt>
                <c:pt idx="2000">
                  <c:v>3219.5650969487397</c:v>
                </c:pt>
                <c:pt idx="2001">
                  <c:v>1761.4407109190252</c:v>
                </c:pt>
                <c:pt idx="2002">
                  <c:v>5380.2220726013138</c:v>
                </c:pt>
                <c:pt idx="2003">
                  <c:v>2019.4408798217755</c:v>
                </c:pt>
                <c:pt idx="2004">
                  <c:v>627.06203081299998</c:v>
                </c:pt>
                <c:pt idx="2005">
                  <c:v>3810.7364915964599</c:v>
                </c:pt>
                <c:pt idx="2006">
                  <c:v>5862.6363664371638</c:v>
                </c:pt>
                <c:pt idx="2007">
                  <c:v>2398.8521003727014</c:v>
                </c:pt>
                <c:pt idx="2008">
                  <c:v>3143.2082557682129</c:v>
                </c:pt>
                <c:pt idx="2009">
                  <c:v>2164.7596538850271</c:v>
                </c:pt>
                <c:pt idx="2010">
                  <c:v>2103.69831087078</c:v>
                </c:pt>
                <c:pt idx="2011">
                  <c:v>1848.4756851196234</c:v>
                </c:pt>
                <c:pt idx="2012">
                  <c:v>5250.01662864842</c:v>
                </c:pt>
                <c:pt idx="2013">
                  <c:v>535.70708496497457</c:v>
                </c:pt>
                <c:pt idx="2014">
                  <c:v>-139.26794659306523</c:v>
                </c:pt>
                <c:pt idx="2015">
                  <c:v>3441.9773766373023</c:v>
                </c:pt>
                <c:pt idx="2016">
                  <c:v>1649.1685403607344</c:v>
                </c:pt>
                <c:pt idx="2017">
                  <c:v>2200.1599673330056</c:v>
                </c:pt>
                <c:pt idx="2018">
                  <c:v>3628.630647292212</c:v>
                </c:pt>
                <c:pt idx="2019">
                  <c:v>-939.57210540771314</c:v>
                </c:pt>
                <c:pt idx="2020">
                  <c:v>3025.1051844265921</c:v>
                </c:pt>
                <c:pt idx="2021">
                  <c:v>3993.9353170798122</c:v>
                </c:pt>
                <c:pt idx="2022">
                  <c:v>1327.6486718239271</c:v>
                </c:pt>
                <c:pt idx="2023">
                  <c:v>2173.3095550541007</c:v>
                </c:pt>
                <c:pt idx="2024">
                  <c:v>2867.4199892051402</c:v>
                </c:pt>
                <c:pt idx="2025">
                  <c:v>3668.8457590384864</c:v>
                </c:pt>
                <c:pt idx="2026">
                  <c:v>2803.7064313555911</c:v>
                </c:pt>
                <c:pt idx="2027">
                  <c:v>2444.2236328125</c:v>
                </c:pt>
                <c:pt idx="2028">
                  <c:v>3429.4900099385727</c:v>
                </c:pt>
                <c:pt idx="2029">
                  <c:v>2698.650443150063</c:v>
                </c:pt>
                <c:pt idx="2030">
                  <c:v>3656.3646297854502</c:v>
                </c:pt>
                <c:pt idx="2031">
                  <c:v>3022.4546440497352</c:v>
                </c:pt>
                <c:pt idx="2032">
                  <c:v>4090.7997696233856</c:v>
                </c:pt>
                <c:pt idx="2033">
                  <c:v>3201.1902103690304</c:v>
                </c:pt>
                <c:pt idx="2034">
                  <c:v>4798.7164071890229</c:v>
                </c:pt>
                <c:pt idx="2035">
                  <c:v>2642.0088245221609</c:v>
                </c:pt>
                <c:pt idx="2036">
                  <c:v>3352.7830246487938</c:v>
                </c:pt>
                <c:pt idx="2037">
                  <c:v>1816.6480163238029</c:v>
                </c:pt>
                <c:pt idx="2038">
                  <c:v>2486.307373046875</c:v>
                </c:pt>
                <c:pt idx="2039">
                  <c:v>1108.7224388122515</c:v>
                </c:pt>
                <c:pt idx="2040">
                  <c:v>1113.9829063415484</c:v>
                </c:pt>
                <c:pt idx="2041">
                  <c:v>399.2168807983395</c:v>
                </c:pt>
                <c:pt idx="2042">
                  <c:v>951.90099115980445</c:v>
                </c:pt>
                <c:pt idx="2043">
                  <c:v>2003.6003560952797</c:v>
                </c:pt>
                <c:pt idx="2044">
                  <c:v>2924.4280453894717</c:v>
                </c:pt>
                <c:pt idx="2045">
                  <c:v>4724.8899974755659</c:v>
                </c:pt>
                <c:pt idx="2046">
                  <c:v>2144.2064447947787</c:v>
                </c:pt>
                <c:pt idx="2047">
                  <c:v>2626.3673210144034</c:v>
                </c:pt>
                <c:pt idx="2048">
                  <c:v>-872.07920286100398</c:v>
                </c:pt>
                <c:pt idx="2049">
                  <c:v>3025.9508966218345</c:v>
                </c:pt>
                <c:pt idx="2050">
                  <c:v>1161.3898795537748</c:v>
                </c:pt>
                <c:pt idx="2051">
                  <c:v>1439.4743347167969</c:v>
                </c:pt>
                <c:pt idx="2052">
                  <c:v>3453.5758399963356</c:v>
                </c:pt>
                <c:pt idx="2053">
                  <c:v>2052.5935239475584</c:v>
                </c:pt>
                <c:pt idx="2054">
                  <c:v>-1308.53195297045</c:v>
                </c:pt>
                <c:pt idx="2055">
                  <c:v>1990.4623253027946</c:v>
                </c:pt>
                <c:pt idx="2056">
                  <c:v>2290.0094273705827</c:v>
                </c:pt>
                <c:pt idx="2057">
                  <c:v>1331.6347503662075</c:v>
                </c:pt>
                <c:pt idx="2058">
                  <c:v>5159.9761424521748</c:v>
                </c:pt>
                <c:pt idx="2059">
                  <c:v>2244.5046332119218</c:v>
                </c:pt>
                <c:pt idx="2060">
                  <c:v>2665.1632690429688</c:v>
                </c:pt>
                <c:pt idx="2061">
                  <c:v>170.84506054858099</c:v>
                </c:pt>
                <c:pt idx="2062">
                  <c:v>2324.0294421880808</c:v>
                </c:pt>
                <c:pt idx="2063">
                  <c:v>5246.0732496911369</c:v>
                </c:pt>
                <c:pt idx="2064">
                  <c:v>-571.14027699620806</c:v>
                </c:pt>
                <c:pt idx="2065">
                  <c:v>2048.6501449894886</c:v>
                </c:pt>
                <c:pt idx="2066">
                  <c:v>1799.4488627422002</c:v>
                </c:pt>
                <c:pt idx="2067">
                  <c:v>4438.3377932311887</c:v>
                </c:pt>
                <c:pt idx="2068">
                  <c:v>860.37861913123913</c:v>
                </c:pt>
                <c:pt idx="2069">
                  <c:v>439.0510099188391</c:v>
                </c:pt>
                <c:pt idx="2070">
                  <c:v>1722.8820228576633</c:v>
                </c:pt>
                <c:pt idx="2071">
                  <c:v>1819.6679250012746</c:v>
                </c:pt>
                <c:pt idx="2072">
                  <c:v>1106.8398039746887</c:v>
                </c:pt>
                <c:pt idx="2073">
                  <c:v>-1401.1203237683346</c:v>
                </c:pt>
                <c:pt idx="2074">
                  <c:v>3735.1018791444781</c:v>
                </c:pt>
                <c:pt idx="2075">
                  <c:v>1469.7220230102487</c:v>
                </c:pt>
                <c:pt idx="2076">
                  <c:v>6762.4099159236766</c:v>
                </c:pt>
                <c:pt idx="2077">
                  <c:v>-1523.2141494181103</c:v>
                </c:pt>
                <c:pt idx="2078">
                  <c:v>1484.0897242417843</c:v>
                </c:pt>
                <c:pt idx="2079">
                  <c:v>2178.1244207609711</c:v>
                </c:pt>
                <c:pt idx="2080">
                  <c:v>2674.296828049874</c:v>
                </c:pt>
                <c:pt idx="2081">
                  <c:v>2165.6370540622347</c:v>
                </c:pt>
                <c:pt idx="2082">
                  <c:v>2175.0346210887747</c:v>
                </c:pt>
                <c:pt idx="2083">
                  <c:v>603.71755599975563</c:v>
                </c:pt>
                <c:pt idx="2084">
                  <c:v>2894.651165008544</c:v>
                </c:pt>
                <c:pt idx="2085">
                  <c:v>3108.2558894807926</c:v>
                </c:pt>
                <c:pt idx="2086">
                  <c:v>1029.9439143036436</c:v>
                </c:pt>
                <c:pt idx="2087">
                  <c:v>2617.1539446952556</c:v>
                </c:pt>
                <c:pt idx="2088">
                  <c:v>1561.3685331379247</c:v>
                </c:pt>
                <c:pt idx="2089">
                  <c:v>2491.5678405761719</c:v>
                </c:pt>
                <c:pt idx="2090">
                  <c:v>578.78091665387478</c:v>
                </c:pt>
                <c:pt idx="2091">
                  <c:v>3325.5817447228483</c:v>
                </c:pt>
                <c:pt idx="2092">
                  <c:v>6713.5843951886591</c:v>
                </c:pt>
                <c:pt idx="2093">
                  <c:v>1265.2213478088352</c:v>
                </c:pt>
                <c:pt idx="2094">
                  <c:v>2247.7907823431274</c:v>
                </c:pt>
                <c:pt idx="2095">
                  <c:v>3015.6419181823721</c:v>
                </c:pt>
                <c:pt idx="2096">
                  <c:v>447.63828824736976</c:v>
                </c:pt>
                <c:pt idx="2097">
                  <c:v>1249.4586762705928</c:v>
                </c:pt>
                <c:pt idx="2098">
                  <c:v>1256.688204359868</c:v>
                </c:pt>
                <c:pt idx="2099">
                  <c:v>1424.9753346606556</c:v>
                </c:pt>
                <c:pt idx="2100">
                  <c:v>3121.4040370196562</c:v>
                </c:pt>
                <c:pt idx="2101">
                  <c:v>1212.1087381512255</c:v>
                </c:pt>
                <c:pt idx="2102">
                  <c:v>3588.211177039253</c:v>
                </c:pt>
                <c:pt idx="2103">
                  <c:v>143.16959862902328</c:v>
                </c:pt>
                <c:pt idx="2104">
                  <c:v>3840.2202033996523</c:v>
                </c:pt>
                <c:pt idx="2105">
                  <c:v>2297.843125591316</c:v>
                </c:pt>
                <c:pt idx="2106">
                  <c:v>1378.9789581298794</c:v>
                </c:pt>
                <c:pt idx="2107">
                  <c:v>3162.9350090026846</c:v>
                </c:pt>
                <c:pt idx="2108">
                  <c:v>1445.3131644930261</c:v>
                </c:pt>
                <c:pt idx="2109">
                  <c:v>2832.8406715393039</c:v>
                </c:pt>
                <c:pt idx="2110">
                  <c:v>2844.0191650390625</c:v>
                </c:pt>
                <c:pt idx="2111">
                  <c:v>208.35456395749424</c:v>
                </c:pt>
                <c:pt idx="2112">
                  <c:v>5244.101560212488</c:v>
                </c:pt>
                <c:pt idx="2113">
                  <c:v>722.73563385009254</c:v>
                </c:pt>
                <c:pt idx="2114">
                  <c:v>1482.6774351747722</c:v>
                </c:pt>
                <c:pt idx="2115">
                  <c:v>1829.1353830225396</c:v>
                </c:pt>
                <c:pt idx="2116">
                  <c:v>3649.5282554626419</c:v>
                </c:pt>
                <c:pt idx="2117">
                  <c:v>2567.8617077264098</c:v>
                </c:pt>
                <c:pt idx="2118">
                  <c:v>563.31073766677616</c:v>
                </c:pt>
                <c:pt idx="2119">
                  <c:v>637.25303649902344</c:v>
                </c:pt>
                <c:pt idx="2120">
                  <c:v>3542.0637618913447</c:v>
                </c:pt>
                <c:pt idx="2121">
                  <c:v>5776.0279796725981</c:v>
                </c:pt>
                <c:pt idx="2122">
                  <c:v>436.23328255606413</c:v>
                </c:pt>
                <c:pt idx="2123">
                  <c:v>3264.8356093450047</c:v>
                </c:pt>
                <c:pt idx="2124">
                  <c:v>4091.4075279235794</c:v>
                </c:pt>
                <c:pt idx="2125">
                  <c:v>-504.26841735839844</c:v>
                </c:pt>
                <c:pt idx="2126">
                  <c:v>2009.4475665060556</c:v>
                </c:pt>
                <c:pt idx="2127">
                  <c:v>376.85989379921978</c:v>
                </c:pt>
                <c:pt idx="2128">
                  <c:v>629.36233520507813</c:v>
                </c:pt>
                <c:pt idx="2129">
                  <c:v>2450.8747986540498</c:v>
                </c:pt>
                <c:pt idx="2130">
                  <c:v>-2630.1689880767981</c:v>
                </c:pt>
                <c:pt idx="2131">
                  <c:v>481.81423921236404</c:v>
                </c:pt>
                <c:pt idx="2132">
                  <c:v>-1094.2228841330664</c:v>
                </c:pt>
                <c:pt idx="2133">
                  <c:v>2023.0181817663311</c:v>
                </c:pt>
                <c:pt idx="2134">
                  <c:v>1966.156968336951</c:v>
                </c:pt>
                <c:pt idx="2135">
                  <c:v>-617.73126010219471</c:v>
                </c:pt>
                <c:pt idx="2136">
                  <c:v>-2116.6017150878906</c:v>
                </c:pt>
                <c:pt idx="2137">
                  <c:v>3066.6991458492416</c:v>
                </c:pt>
                <c:pt idx="2138">
                  <c:v>-1959.7945653029133</c:v>
                </c:pt>
                <c:pt idx="2139">
                  <c:v>483.12869886453183</c:v>
                </c:pt>
                <c:pt idx="2140">
                  <c:v>3525.4455645715375</c:v>
                </c:pt>
                <c:pt idx="2141">
                  <c:v>674.07630920410156</c:v>
                </c:pt>
                <c:pt idx="2142">
                  <c:v>1386.2121009826633</c:v>
                </c:pt>
                <c:pt idx="2143">
                  <c:v>-222.83340454101563</c:v>
                </c:pt>
                <c:pt idx="2144">
                  <c:v>1723.5395812988281</c:v>
                </c:pt>
                <c:pt idx="2145">
                  <c:v>-473.79792815372724</c:v>
                </c:pt>
                <c:pt idx="2146">
                  <c:v>-2952.7217603560985</c:v>
                </c:pt>
                <c:pt idx="2147">
                  <c:v>2171.7671502386102</c:v>
                </c:pt>
                <c:pt idx="2148">
                  <c:v>98.712673187255689</c:v>
                </c:pt>
                <c:pt idx="2149">
                  <c:v>-498.068205629891</c:v>
                </c:pt>
                <c:pt idx="2150">
                  <c:v>2989.8032561782029</c:v>
                </c:pt>
                <c:pt idx="2151">
                  <c:v>1928.0566790387873</c:v>
                </c:pt>
                <c:pt idx="2152">
                  <c:v>1446.0499191284161</c:v>
                </c:pt>
                <c:pt idx="2153">
                  <c:v>2426.5572950830624</c:v>
                </c:pt>
                <c:pt idx="2154">
                  <c:v>-3899.9370123898475</c:v>
                </c:pt>
                <c:pt idx="2155">
                  <c:v>662.24025726318325</c:v>
                </c:pt>
                <c:pt idx="2156">
                  <c:v>2404.7701263427698</c:v>
                </c:pt>
                <c:pt idx="2157">
                  <c:v>-24.25272699974299</c:v>
                </c:pt>
                <c:pt idx="2158">
                  <c:v>-907.56961347816389</c:v>
                </c:pt>
                <c:pt idx="2159">
                  <c:v>507.44620243591339</c:v>
                </c:pt>
                <c:pt idx="2160">
                  <c:v>-1137.6000526655935</c:v>
                </c:pt>
                <c:pt idx="2161">
                  <c:v>597.14197158813431</c:v>
                </c:pt>
                <c:pt idx="2162">
                  <c:v>259.67055794029602</c:v>
                </c:pt>
                <c:pt idx="2163">
                  <c:v>1837.9547500610297</c:v>
                </c:pt>
                <c:pt idx="2164">
                  <c:v>449.84888076743016</c:v>
                </c:pt>
                <c:pt idx="2165">
                  <c:v>-1973.911533355317</c:v>
                </c:pt>
                <c:pt idx="2166">
                  <c:v>145.96979799874964</c:v>
                </c:pt>
                <c:pt idx="2167">
                  <c:v>3277.6699200755243</c:v>
                </c:pt>
                <c:pt idx="2168">
                  <c:v>-463.72182672697392</c:v>
                </c:pt>
                <c:pt idx="2169">
                  <c:v>-1933.8004684452153</c:v>
                </c:pt>
                <c:pt idx="2170">
                  <c:v>328.67968969597547</c:v>
                </c:pt>
                <c:pt idx="2171">
                  <c:v>-530.72578376790034</c:v>
                </c:pt>
                <c:pt idx="2172">
                  <c:v>1442.0270153618276</c:v>
                </c:pt>
                <c:pt idx="2173">
                  <c:v>-1177.0338422400441</c:v>
                </c:pt>
                <c:pt idx="2174">
                  <c:v>-25.56849979845591</c:v>
                </c:pt>
                <c:pt idx="2175">
                  <c:v>-3010.0478276486278</c:v>
                </c:pt>
                <c:pt idx="2176">
                  <c:v>-1483.3029412724268</c:v>
                </c:pt>
                <c:pt idx="2177">
                  <c:v>-151.09808346571342</c:v>
                </c:pt>
                <c:pt idx="2178">
                  <c:v>1260.6184387207031</c:v>
                </c:pt>
                <c:pt idx="2179">
                  <c:v>322.58931620140555</c:v>
                </c:pt>
                <c:pt idx="2180">
                  <c:v>-1144.2718217756337</c:v>
                </c:pt>
                <c:pt idx="2181">
                  <c:v>-561.86672487093961</c:v>
                </c:pt>
                <c:pt idx="2182">
                  <c:v>320.79293178139903</c:v>
                </c:pt>
                <c:pt idx="2183">
                  <c:v>1980.298243059889</c:v>
                </c:pt>
                <c:pt idx="2184">
                  <c:v>-149.84441757202131</c:v>
                </c:pt>
                <c:pt idx="2185">
                  <c:v>1277.7149581909161</c:v>
                </c:pt>
                <c:pt idx="2186">
                  <c:v>847.0141792297303</c:v>
                </c:pt>
                <c:pt idx="2187">
                  <c:v>-200.47641754150357</c:v>
                </c:pt>
                <c:pt idx="2188">
                  <c:v>752.32576370238655</c:v>
                </c:pt>
                <c:pt idx="2189">
                  <c:v>220.89399819114612</c:v>
                </c:pt>
                <c:pt idx="2190">
                  <c:v>44.135322570800781</c:v>
                </c:pt>
                <c:pt idx="2191">
                  <c:v>234.69902897861303</c:v>
                </c:pt>
                <c:pt idx="2192">
                  <c:v>213.66447010265361</c:v>
                </c:pt>
                <c:pt idx="2193">
                  <c:v>1693.9494514465271</c:v>
                </c:pt>
                <c:pt idx="2194">
                  <c:v>2592.8364411238754</c:v>
                </c:pt>
                <c:pt idx="2195">
                  <c:v>-668.65802764892544</c:v>
                </c:pt>
                <c:pt idx="2196">
                  <c:v>1807.0642614957192</c:v>
                </c:pt>
                <c:pt idx="2197">
                  <c:v>2406.0852432246998</c:v>
                </c:pt>
                <c:pt idx="2198">
                  <c:v>-305.68576812744107</c:v>
                </c:pt>
                <c:pt idx="2199">
                  <c:v>-1560.8560607695504</c:v>
                </c:pt>
                <c:pt idx="2200">
                  <c:v>-1374.8757934574173</c:v>
                </c:pt>
                <c:pt idx="2201">
                  <c:v>-116.30893707236193</c:v>
                </c:pt>
                <c:pt idx="2202">
                  <c:v>3269.4594764709445</c:v>
                </c:pt>
                <c:pt idx="2203">
                  <c:v>1171.3061053933975</c:v>
                </c:pt>
                <c:pt idx="2204">
                  <c:v>1100.1741790775382</c:v>
                </c:pt>
                <c:pt idx="2205">
                  <c:v>-185.27403443031537</c:v>
                </c:pt>
                <c:pt idx="2206">
                  <c:v>-791.89716405836725</c:v>
                </c:pt>
                <c:pt idx="2207">
                  <c:v>730.90434336053579</c:v>
                </c:pt>
                <c:pt idx="2208">
                  <c:v>670.4391993455223</c:v>
                </c:pt>
                <c:pt idx="2209">
                  <c:v>1070.8001698316191</c:v>
                </c:pt>
                <c:pt idx="2210">
                  <c:v>2496.880886491304</c:v>
                </c:pt>
                <c:pt idx="2211">
                  <c:v>1253.4020552286695</c:v>
                </c:pt>
                <c:pt idx="2212">
                  <c:v>1123.8462829585912</c:v>
                </c:pt>
                <c:pt idx="2213">
                  <c:v>275.59589385986294</c:v>
                </c:pt>
                <c:pt idx="2214">
                  <c:v>2060.8670616145928</c:v>
                </c:pt>
                <c:pt idx="2215">
                  <c:v>1437.4264065784519</c:v>
                </c:pt>
                <c:pt idx="2216">
                  <c:v>2859.8005676269531</c:v>
                </c:pt>
                <c:pt idx="2217">
                  <c:v>2803.8072153497719</c:v>
                </c:pt>
                <c:pt idx="2218">
                  <c:v>1738.4376670002014</c:v>
                </c:pt>
                <c:pt idx="2219">
                  <c:v>-2933.9468574523867</c:v>
                </c:pt>
                <c:pt idx="2220">
                  <c:v>-588.81314774744146</c:v>
                </c:pt>
                <c:pt idx="2221">
                  <c:v>1877.4082565311528</c:v>
                </c:pt>
                <c:pt idx="2222">
                  <c:v>3097.8367233276349</c:v>
                </c:pt>
                <c:pt idx="2223">
                  <c:v>3182.6617622375429</c:v>
                </c:pt>
                <c:pt idx="2224">
                  <c:v>2490.3085882292862</c:v>
                </c:pt>
                <c:pt idx="2225">
                  <c:v>848.5484822593744</c:v>
                </c:pt>
                <c:pt idx="2226">
                  <c:v>2291.0125160213329</c:v>
                </c:pt>
                <c:pt idx="2227">
                  <c:v>2124.8888048344415</c:v>
                </c:pt>
                <c:pt idx="2228">
                  <c:v>1531.5325164794888</c:v>
                </c:pt>
                <c:pt idx="2229">
                  <c:v>443.93085479736288</c:v>
                </c:pt>
                <c:pt idx="2230">
                  <c:v>-596.69990566240938</c:v>
                </c:pt>
                <c:pt idx="2231">
                  <c:v>-1341.3403129577628</c:v>
                </c:pt>
                <c:pt idx="2232">
                  <c:v>1407.7906596577286</c:v>
                </c:pt>
                <c:pt idx="2233">
                  <c:v>69.731138153793793</c:v>
                </c:pt>
                <c:pt idx="2234">
                  <c:v>1952.3699188232388</c:v>
                </c:pt>
                <c:pt idx="2235">
                  <c:v>881.20721817016329</c:v>
                </c:pt>
                <c:pt idx="2236">
                  <c:v>2741.4400482177698</c:v>
                </c:pt>
                <c:pt idx="2237">
                  <c:v>1196.2230603448495</c:v>
                </c:pt>
                <c:pt idx="2238">
                  <c:v>327.36523004380768</c:v>
                </c:pt>
                <c:pt idx="2239">
                  <c:v>-1719.9056787218742</c:v>
                </c:pt>
                <c:pt idx="2240">
                  <c:v>1317.1684646606393</c:v>
                </c:pt>
                <c:pt idx="2241">
                  <c:v>744.43506240844465</c:v>
                </c:pt>
                <c:pt idx="2242">
                  <c:v>368.96919250488281</c:v>
                </c:pt>
                <c:pt idx="2243">
                  <c:v>-216.82106609058116</c:v>
                </c:pt>
                <c:pt idx="2244">
                  <c:v>665.83859056175754</c:v>
                </c:pt>
                <c:pt idx="2245">
                  <c:v>-563.83841434997589</c:v>
                </c:pt>
                <c:pt idx="2246">
                  <c:v>-1132.894287109375</c:v>
                </c:pt>
                <c:pt idx="2247">
                  <c:v>1121.8736076354971</c:v>
                </c:pt>
                <c:pt idx="2248">
                  <c:v>-1802.716636829238</c:v>
                </c:pt>
                <c:pt idx="2249">
                  <c:v>2017.7603431560908</c:v>
                </c:pt>
                <c:pt idx="2250">
                  <c:v>544.251072706027</c:v>
                </c:pt>
                <c:pt idx="2251">
                  <c:v>778.47898469932295</c:v>
                </c:pt>
                <c:pt idx="2252">
                  <c:v>-2668.2932472228977</c:v>
                </c:pt>
                <c:pt idx="2253">
                  <c:v>584.34209210734548</c:v>
                </c:pt>
                <c:pt idx="2254">
                  <c:v>790.05502772299769</c:v>
                </c:pt>
                <c:pt idx="2255">
                  <c:v>299.76321631814375</c:v>
                </c:pt>
                <c:pt idx="2256">
                  <c:v>955.51132202148438</c:v>
                </c:pt>
                <c:pt idx="2257">
                  <c:v>-9.7936708219742687</c:v>
                </c:pt>
                <c:pt idx="2258">
                  <c:v>614.89604949951138</c:v>
                </c:pt>
                <c:pt idx="2259">
                  <c:v>-5.839118957911464</c:v>
                </c:pt>
                <c:pt idx="2260">
                  <c:v>758.50799606312148</c:v>
                </c:pt>
                <c:pt idx="2261">
                  <c:v>3521.961917877195</c:v>
                </c:pt>
                <c:pt idx="2262">
                  <c:v>224.96389389038066</c:v>
                </c:pt>
                <c:pt idx="2263">
                  <c:v>-1520.1078115421503</c:v>
                </c:pt>
                <c:pt idx="2264">
                  <c:v>919.7128157182409</c:v>
                </c:pt>
                <c:pt idx="2265">
                  <c:v>1086.8655897793462</c:v>
                </c:pt>
                <c:pt idx="2266">
                  <c:v>-803.49194381632117</c:v>
                </c:pt>
                <c:pt idx="2267">
                  <c:v>-51.868209838867188</c:v>
                </c:pt>
                <c:pt idx="2268">
                  <c:v>1571.6435813903765</c:v>
                </c:pt>
                <c:pt idx="2269">
                  <c:v>861.69307878379584</c:v>
                </c:pt>
                <c:pt idx="2270">
                  <c:v>-1258.4879493713352</c:v>
                </c:pt>
                <c:pt idx="2271">
                  <c:v>-1960.7603645324646</c:v>
                </c:pt>
                <c:pt idx="2272">
                  <c:v>206.55225753784163</c:v>
                </c:pt>
                <c:pt idx="2273">
                  <c:v>-1666.1741828922327</c:v>
                </c:pt>
                <c:pt idx="2274">
                  <c:v>1899.1076850891052</c:v>
                </c:pt>
                <c:pt idx="2275">
                  <c:v>-312.91891098022444</c:v>
                </c:pt>
                <c:pt idx="2276">
                  <c:v>194.05864715576138</c:v>
                </c:pt>
                <c:pt idx="2277">
                  <c:v>708.26934814453125</c:v>
                </c:pt>
                <c:pt idx="2278">
                  <c:v>1628.6802860167302</c:v>
                </c:pt>
                <c:pt idx="2279">
                  <c:v>-752.16794967651276</c:v>
                </c:pt>
                <c:pt idx="2280">
                  <c:v>-1567.5404167179145</c:v>
                </c:pt>
                <c:pt idx="2281">
                  <c:v>1226.4858347215204</c:v>
                </c:pt>
                <c:pt idx="2282">
                  <c:v>794.65563650675961</c:v>
                </c:pt>
                <c:pt idx="2283">
                  <c:v>-621.31381988486191</c:v>
                </c:pt>
                <c:pt idx="2284">
                  <c:v>199.20541392527693</c:v>
                </c:pt>
                <c:pt idx="2285">
                  <c:v>2298.2456588745099</c:v>
                </c:pt>
                <c:pt idx="2286">
                  <c:v>707.90129944211208</c:v>
                </c:pt>
                <c:pt idx="2287">
                  <c:v>-1290.7346021815849</c:v>
                </c:pt>
                <c:pt idx="2288">
                  <c:v>394.61397171020457</c:v>
                </c:pt>
                <c:pt idx="2289">
                  <c:v>3315.1320201713329</c:v>
                </c:pt>
                <c:pt idx="2290">
                  <c:v>-1942.0493599943295</c:v>
                </c:pt>
                <c:pt idx="2291">
                  <c:v>1888.5867500305114</c:v>
                </c:pt>
                <c:pt idx="2292">
                  <c:v>143.99810852010572</c:v>
                </c:pt>
                <c:pt idx="2293">
                  <c:v>-12.430469005971334</c:v>
                </c:pt>
                <c:pt idx="2294">
                  <c:v>3396.6285186261402</c:v>
                </c:pt>
                <c:pt idx="2295">
                  <c:v>-453.42380354041808</c:v>
                </c:pt>
                <c:pt idx="2296">
                  <c:v>2856.5127754211367</c:v>
                </c:pt>
                <c:pt idx="2297">
                  <c:v>-301.57783074702627</c:v>
                </c:pt>
                <c:pt idx="2298">
                  <c:v>3745.3895244804517</c:v>
                </c:pt>
                <c:pt idx="2299">
                  <c:v>-1069.3850462585901</c:v>
                </c:pt>
                <c:pt idx="2300">
                  <c:v>1716.5343832801348</c:v>
                </c:pt>
                <c:pt idx="2301">
                  <c:v>3357.4744292571118</c:v>
                </c:pt>
                <c:pt idx="2302">
                  <c:v>-867.95371578842617</c:v>
                </c:pt>
                <c:pt idx="2303">
                  <c:v>-1115.1402091979971</c:v>
                </c:pt>
                <c:pt idx="2304">
                  <c:v>2188.846590268955</c:v>
                </c:pt>
                <c:pt idx="2305">
                  <c:v>-32.141456604003906</c:v>
                </c:pt>
                <c:pt idx="2306">
                  <c:v>841.97618399657063</c:v>
                </c:pt>
                <c:pt idx="2307">
                  <c:v>559.73077200518378</c:v>
                </c:pt>
                <c:pt idx="2308">
                  <c:v>1006.8008804321238</c:v>
                </c:pt>
                <c:pt idx="2309">
                  <c:v>2102.950801849754</c:v>
                </c:pt>
                <c:pt idx="2310">
                  <c:v>1.3792362241983316</c:v>
                </c:pt>
                <c:pt idx="2311">
                  <c:v>-1761.9683876018312</c:v>
                </c:pt>
                <c:pt idx="2312">
                  <c:v>2674.296828049874</c:v>
                </c:pt>
                <c:pt idx="2313">
                  <c:v>1562.8194230085739</c:v>
                </c:pt>
                <c:pt idx="2314">
                  <c:v>-1648.2676276610691</c:v>
                </c:pt>
                <c:pt idx="2315">
                  <c:v>-374.07184600830044</c:v>
                </c:pt>
                <c:pt idx="2316">
                  <c:v>-246.94431865117389</c:v>
                </c:pt>
                <c:pt idx="2317">
                  <c:v>4228.837242126463</c:v>
                </c:pt>
                <c:pt idx="2318">
                  <c:v>-351.05730056801872</c:v>
                </c:pt>
                <c:pt idx="2319">
                  <c:v>1730.329315612069</c:v>
                </c:pt>
                <c:pt idx="2320">
                  <c:v>-1250.6435827802702</c:v>
                </c:pt>
                <c:pt idx="2321">
                  <c:v>2172.6519966125429</c:v>
                </c:pt>
                <c:pt idx="2322">
                  <c:v>1934.6158409118609</c:v>
                </c:pt>
                <c:pt idx="2323">
                  <c:v>-216.16383626410496</c:v>
                </c:pt>
                <c:pt idx="2324">
                  <c:v>1499.9697113037075</c:v>
                </c:pt>
                <c:pt idx="2325">
                  <c:v>-379.98987197875925</c:v>
                </c:pt>
                <c:pt idx="2326">
                  <c:v>3160.4039673706284</c:v>
                </c:pt>
                <c:pt idx="2327">
                  <c:v>203.26446533163895</c:v>
                </c:pt>
                <c:pt idx="2328">
                  <c:v>3247.7600479125922</c:v>
                </c:pt>
                <c:pt idx="2329">
                  <c:v>-1178.3483018926008</c:v>
                </c:pt>
                <c:pt idx="2330">
                  <c:v>-1599.1032218933096</c:v>
                </c:pt>
                <c:pt idx="2331">
                  <c:v>1042.966594696044</c:v>
                </c:pt>
                <c:pt idx="2332">
                  <c:v>-562.52395469780743</c:v>
                </c:pt>
                <c:pt idx="2333">
                  <c:v>-1198.6501312255825</c:v>
                </c:pt>
                <c:pt idx="2334">
                  <c:v>-1167.8326246729061</c:v>
                </c:pt>
                <c:pt idx="2335">
                  <c:v>2354.9192440218712</c:v>
                </c:pt>
                <c:pt idx="2336">
                  <c:v>822.9165190354305</c:v>
                </c:pt>
                <c:pt idx="2337">
                  <c:v>289.42693348652404</c:v>
                </c:pt>
                <c:pt idx="2338">
                  <c:v>447.87620544433594</c:v>
                </c:pt>
                <c:pt idx="2339">
                  <c:v>610.2931404113765</c:v>
                </c:pt>
                <c:pt idx="2340">
                  <c:v>-524.65272903442337</c:v>
                </c:pt>
                <c:pt idx="2341">
                  <c:v>-1741.5942629881342</c:v>
                </c:pt>
                <c:pt idx="2342">
                  <c:v>1903.7105941772443</c:v>
                </c:pt>
                <c:pt idx="2343">
                  <c:v>-920.71421000337136</c:v>
                </c:pt>
                <c:pt idx="2344">
                  <c:v>699.21767084989438</c:v>
                </c:pt>
                <c:pt idx="2345">
                  <c:v>2402.139892578125</c:v>
                </c:pt>
                <c:pt idx="2346">
                  <c:v>-1004.6703910827628</c:v>
                </c:pt>
                <c:pt idx="2347">
                  <c:v>706.29667282104401</c:v>
                </c:pt>
                <c:pt idx="2348">
                  <c:v>-909.3244171142544</c:v>
                </c:pt>
                <c:pt idx="2349">
                  <c:v>-1328.1967022773938</c:v>
                </c:pt>
                <c:pt idx="2350">
                  <c:v>-1439.2685429134283</c:v>
                </c:pt>
                <c:pt idx="2351">
                  <c:v>1589.752386132993</c:v>
                </c:pt>
                <c:pt idx="2352">
                  <c:v>3478.5630607604971</c:v>
                </c:pt>
                <c:pt idx="2353">
                  <c:v>1490.1063346858855</c:v>
                </c:pt>
                <c:pt idx="2354">
                  <c:v>-170.81497825293869</c:v>
                </c:pt>
                <c:pt idx="2355">
                  <c:v>2686.8626976013143</c:v>
                </c:pt>
                <c:pt idx="2356">
                  <c:v>-1242.1501511792296</c:v>
                </c:pt>
                <c:pt idx="2357">
                  <c:v>2413.5069168196992</c:v>
                </c:pt>
                <c:pt idx="2358">
                  <c:v>2676.2675326690005</c:v>
                </c:pt>
                <c:pt idx="2359">
                  <c:v>1609.7819709781702</c:v>
                </c:pt>
                <c:pt idx="2360">
                  <c:v>255.58535915969452</c:v>
                </c:pt>
                <c:pt idx="2361">
                  <c:v>3203.4029497092133</c:v>
                </c:pt>
                <c:pt idx="2362">
                  <c:v>-191.76458932305243</c:v>
                </c:pt>
                <c:pt idx="2363">
                  <c:v>-285.95901489257813</c:v>
                </c:pt>
                <c:pt idx="2364">
                  <c:v>1955.9807394885088</c:v>
                </c:pt>
                <c:pt idx="2365">
                  <c:v>1296.7792237611898</c:v>
                </c:pt>
                <c:pt idx="2366">
                  <c:v>3394.6568291474914</c:v>
                </c:pt>
                <c:pt idx="2367">
                  <c:v>2204.8723602294885</c:v>
                </c:pt>
                <c:pt idx="2368">
                  <c:v>3232.9782918904475</c:v>
                </c:pt>
                <c:pt idx="2369">
                  <c:v>629.36233520507813</c:v>
                </c:pt>
                <c:pt idx="2370">
                  <c:v>-781.75807952880689</c:v>
                </c:pt>
                <c:pt idx="2371">
                  <c:v>120.99506460167648</c:v>
                </c:pt>
                <c:pt idx="2372">
                  <c:v>2678.2763185363592</c:v>
                </c:pt>
                <c:pt idx="2373">
                  <c:v>1945.7943344112264</c:v>
                </c:pt>
                <c:pt idx="2374">
                  <c:v>1337.5527763362761</c:v>
                </c:pt>
                <c:pt idx="2375">
                  <c:v>1330.2762779821096</c:v>
                </c:pt>
                <c:pt idx="2376">
                  <c:v>799.66997146567235</c:v>
                </c:pt>
                <c:pt idx="2377">
                  <c:v>1375.6911659240695</c:v>
                </c:pt>
                <c:pt idx="2378">
                  <c:v>3621.4011192037156</c:v>
                </c:pt>
                <c:pt idx="2379">
                  <c:v>1069.8117050209848</c:v>
                </c:pt>
                <c:pt idx="2380">
                  <c:v>5059.3335533142044</c:v>
                </c:pt>
                <c:pt idx="2381">
                  <c:v>4012.5005149841263</c:v>
                </c:pt>
                <c:pt idx="2382">
                  <c:v>696.72839239554639</c:v>
                </c:pt>
                <c:pt idx="2383">
                  <c:v>4662.8258132930587</c:v>
                </c:pt>
                <c:pt idx="2384">
                  <c:v>2434.3602561950643</c:v>
                </c:pt>
                <c:pt idx="2385">
                  <c:v>759.82245571568501</c:v>
                </c:pt>
                <c:pt idx="2386">
                  <c:v>921.31828308105128</c:v>
                </c:pt>
                <c:pt idx="2387">
                  <c:v>1473.0098152160583</c:v>
                </c:pt>
                <c:pt idx="2388">
                  <c:v>4695.9718851204179</c:v>
                </c:pt>
                <c:pt idx="2389">
                  <c:v>2387.7807353343046</c:v>
                </c:pt>
                <c:pt idx="2390">
                  <c:v>1661.0715293884234</c:v>
                </c:pt>
                <c:pt idx="2391">
                  <c:v>3916.4973111895392</c:v>
                </c:pt>
                <c:pt idx="2392">
                  <c:v>2072.310418734784</c:v>
                </c:pt>
                <c:pt idx="2393">
                  <c:v>394.61397171020457</c:v>
                </c:pt>
                <c:pt idx="2394">
                  <c:v>3349.9652009628007</c:v>
                </c:pt>
                <c:pt idx="2395">
                  <c:v>3150.8245636091619</c:v>
                </c:pt>
                <c:pt idx="2396">
                  <c:v>3217.204776060506</c:v>
                </c:pt>
                <c:pt idx="2397">
                  <c:v>1819.2769356285305</c:v>
                </c:pt>
                <c:pt idx="2398">
                  <c:v>2645.4148272239267</c:v>
                </c:pt>
                <c:pt idx="2399">
                  <c:v>2118.7322044372518</c:v>
                </c:pt>
                <c:pt idx="2400">
                  <c:v>910.13978958090672</c:v>
                </c:pt>
                <c:pt idx="2401">
                  <c:v>2602.6948885174847</c:v>
                </c:pt>
                <c:pt idx="2402">
                  <c:v>2954.7937854685765</c:v>
                </c:pt>
                <c:pt idx="2403">
                  <c:v>1794.0487649557538</c:v>
                </c:pt>
                <c:pt idx="2404">
                  <c:v>2979.4762039184516</c:v>
                </c:pt>
                <c:pt idx="2405">
                  <c:v>2427.8717547356191</c:v>
                </c:pt>
                <c:pt idx="2406">
                  <c:v>-587.21931617570192</c:v>
                </c:pt>
                <c:pt idx="2407">
                  <c:v>371.85693167292879</c:v>
                </c:pt>
                <c:pt idx="2408">
                  <c:v>2377.4894940606537</c:v>
                </c:pt>
                <c:pt idx="2409">
                  <c:v>-415.4980278015135</c:v>
                </c:pt>
                <c:pt idx="2410">
                  <c:v>3014.3268012996564</c:v>
                </c:pt>
                <c:pt idx="2411">
                  <c:v>758.90134811401276</c:v>
                </c:pt>
                <c:pt idx="2412">
                  <c:v>2738.809814453125</c:v>
                </c:pt>
                <c:pt idx="2413">
                  <c:v>1436.6943274012744</c:v>
                </c:pt>
                <c:pt idx="2414">
                  <c:v>2484.3346977233878</c:v>
                </c:pt>
                <c:pt idx="2415">
                  <c:v>9.2659941395586962</c:v>
                </c:pt>
                <c:pt idx="2416">
                  <c:v>2793.2915381296843</c:v>
                </c:pt>
                <c:pt idx="2417">
                  <c:v>2506.0821040592209</c:v>
                </c:pt>
                <c:pt idx="2418">
                  <c:v>1241.5492439269958</c:v>
                </c:pt>
                <c:pt idx="2419">
                  <c:v>3516.9015768300915</c:v>
                </c:pt>
                <c:pt idx="2420">
                  <c:v>2774.889102994623</c:v>
                </c:pt>
                <c:pt idx="2421">
                  <c:v>990.36191940307526</c:v>
                </c:pt>
                <c:pt idx="2422">
                  <c:v>2450.1416587829549</c:v>
                </c:pt>
                <c:pt idx="2423">
                  <c:v>-53.77693309418526</c:v>
                </c:pt>
                <c:pt idx="2424">
                  <c:v>4230.340139052877</c:v>
                </c:pt>
                <c:pt idx="2425">
                  <c:v>3057.0680999755823</c:v>
                </c:pt>
                <c:pt idx="2426">
                  <c:v>-16.360054016113281</c:v>
                </c:pt>
                <c:pt idx="2427">
                  <c:v>2425.2428354304989</c:v>
                </c:pt>
                <c:pt idx="2428">
                  <c:v>2999.6617035722052</c:v>
                </c:pt>
                <c:pt idx="2429">
                  <c:v>434.72503662109375</c:v>
                </c:pt>
                <c:pt idx="2430">
                  <c:v>1590.5609560944501</c:v>
                </c:pt>
                <c:pt idx="2431">
                  <c:v>1485.4041838943479</c:v>
                </c:pt>
                <c:pt idx="2432">
                  <c:v>983.12877655029126</c:v>
                </c:pt>
                <c:pt idx="2433">
                  <c:v>-1374.8757934574173</c:v>
                </c:pt>
                <c:pt idx="2434">
                  <c:v>621.14696237706744</c:v>
                </c:pt>
                <c:pt idx="2435">
                  <c:v>2452.1892583066133</c:v>
                </c:pt>
                <c:pt idx="2436">
                  <c:v>-776.40695958724473</c:v>
                </c:pt>
                <c:pt idx="2437">
                  <c:v>796.62732598540845</c:v>
                </c:pt>
                <c:pt idx="2438">
                  <c:v>-1001.5534786317004</c:v>
                </c:pt>
                <c:pt idx="2439">
                  <c:v>4785.5783763965374</c:v>
                </c:pt>
                <c:pt idx="2440">
                  <c:v>768.10716629027718</c:v>
                </c:pt>
                <c:pt idx="2441">
                  <c:v>1716.091852907856</c:v>
                </c:pt>
                <c:pt idx="2442">
                  <c:v>3491.0566711421852</c:v>
                </c:pt>
                <c:pt idx="2443">
                  <c:v>3614.9798327892618</c:v>
                </c:pt>
                <c:pt idx="2444">
                  <c:v>2083.8816070556604</c:v>
                </c:pt>
                <c:pt idx="2445">
                  <c:v>1407.193834570746</c:v>
                </c:pt>
                <c:pt idx="2446">
                  <c:v>6335.6544876098578</c:v>
                </c:pt>
                <c:pt idx="2447">
                  <c:v>1494.1910680451881</c:v>
                </c:pt>
                <c:pt idx="2448">
                  <c:v>503.23723959738288</c:v>
                </c:pt>
                <c:pt idx="2449">
                  <c:v>3738.6556428160325</c:v>
                </c:pt>
                <c:pt idx="2450">
                  <c:v>3025.2936667957561</c:v>
                </c:pt>
                <c:pt idx="2451">
                  <c:v>2031.1902207595342</c:v>
                </c:pt>
                <c:pt idx="2452">
                  <c:v>3178.140308940423</c:v>
                </c:pt>
                <c:pt idx="2453">
                  <c:v>1790.610542297751</c:v>
                </c:pt>
                <c:pt idx="2454">
                  <c:v>2617.1237875160514</c:v>
                </c:pt>
                <c:pt idx="2455">
                  <c:v>3519.0119237732724</c:v>
                </c:pt>
                <c:pt idx="2456">
                  <c:v>2422.5242042537548</c:v>
                </c:pt>
                <c:pt idx="2457">
                  <c:v>5094.979001558786</c:v>
                </c:pt>
                <c:pt idx="2458">
                  <c:v>1612.4122047424289</c:v>
                </c:pt>
                <c:pt idx="2459">
                  <c:v>5365.6890780686099</c:v>
                </c:pt>
                <c:pt idx="2460">
                  <c:v>961.58512867003958</c:v>
                </c:pt>
                <c:pt idx="2461">
                  <c:v>3961.8461692007022</c:v>
                </c:pt>
                <c:pt idx="2462">
                  <c:v>1098.2015037536578</c:v>
                </c:pt>
                <c:pt idx="2463">
                  <c:v>2320.7432930568748</c:v>
                </c:pt>
                <c:pt idx="2464">
                  <c:v>2658.5876846313422</c:v>
                </c:pt>
                <c:pt idx="2465">
                  <c:v>1793.8983345031677</c:v>
                </c:pt>
                <c:pt idx="2466">
                  <c:v>3476.3772118777515</c:v>
                </c:pt>
                <c:pt idx="2467">
                  <c:v>826.85989799272113</c:v>
                </c:pt>
                <c:pt idx="2468">
                  <c:v>3670.5701255798294</c:v>
                </c:pt>
                <c:pt idx="2469">
                  <c:v>2226.7594279033387</c:v>
                </c:pt>
                <c:pt idx="2470">
                  <c:v>3407.5467491149861</c:v>
                </c:pt>
                <c:pt idx="2471">
                  <c:v>1948.0939815739343</c:v>
                </c:pt>
                <c:pt idx="2472">
                  <c:v>2332.4386978149359</c:v>
                </c:pt>
                <c:pt idx="2473">
                  <c:v>2358.0834770202628</c:v>
                </c:pt>
                <c:pt idx="2474">
                  <c:v>1505.2301788330044</c:v>
                </c:pt>
                <c:pt idx="2475">
                  <c:v>2667.7935028076135</c:v>
                </c:pt>
                <c:pt idx="2476">
                  <c:v>1307.3050880432102</c:v>
                </c:pt>
                <c:pt idx="2477">
                  <c:v>-667.02349707104111</c:v>
                </c:pt>
                <c:pt idx="2478">
                  <c:v>3119.5361518859804</c:v>
                </c:pt>
                <c:pt idx="2479">
                  <c:v>2022.6505007443582</c:v>
                </c:pt>
                <c:pt idx="2480">
                  <c:v>2818.3743858337361</c:v>
                </c:pt>
                <c:pt idx="2481">
                  <c:v>1187.0717423444582</c:v>
                </c:pt>
                <c:pt idx="2482">
                  <c:v>1126.5566987626933</c:v>
                </c:pt>
                <c:pt idx="2483">
                  <c:v>2082.8260959544782</c:v>
                </c:pt>
                <c:pt idx="2484">
                  <c:v>2363.3439445495596</c:v>
                </c:pt>
                <c:pt idx="2485">
                  <c:v>1686.5165107266287</c:v>
                </c:pt>
                <c:pt idx="2486">
                  <c:v>1902.4375189932659</c:v>
                </c:pt>
                <c:pt idx="2487">
                  <c:v>1972.0690821931582</c:v>
                </c:pt>
                <c:pt idx="2488">
                  <c:v>1362.5399971008239</c:v>
                </c:pt>
                <c:pt idx="2489">
                  <c:v>976.55319213867188</c:v>
                </c:pt>
                <c:pt idx="2490">
                  <c:v>3764.0199914996265</c:v>
                </c:pt>
                <c:pt idx="2491">
                  <c:v>965.37469863891329</c:v>
                </c:pt>
                <c:pt idx="2492">
                  <c:v>1342.8132438659659</c:v>
                </c:pt>
                <c:pt idx="2493">
                  <c:v>2796.0173988342258</c:v>
                </c:pt>
                <c:pt idx="2494">
                  <c:v>546.509971618652</c:v>
                </c:pt>
                <c:pt idx="2495">
                  <c:v>2190.6117874593074</c:v>
                </c:pt>
                <c:pt idx="2496">
                  <c:v>-818.1863571083893</c:v>
                </c:pt>
                <c:pt idx="2497">
                  <c:v>2397.7412798686387</c:v>
                </c:pt>
                <c:pt idx="2498">
                  <c:v>3256.3083076476992</c:v>
                </c:pt>
                <c:pt idx="2499">
                  <c:v>2705.0682727258809</c:v>
                </c:pt>
                <c:pt idx="2500">
                  <c:v>-89.318479798134234</c:v>
                </c:pt>
                <c:pt idx="2501">
                  <c:v>2051.554168487904</c:v>
                </c:pt>
                <c:pt idx="2502">
                  <c:v>2750.6458663940411</c:v>
                </c:pt>
                <c:pt idx="2503">
                  <c:v>2554.7171112015953</c:v>
                </c:pt>
                <c:pt idx="2504">
                  <c:v>91.479530334472315</c:v>
                </c:pt>
                <c:pt idx="2505">
                  <c:v>352.99719326735709</c:v>
                </c:pt>
                <c:pt idx="2506">
                  <c:v>2934.7622299194318</c:v>
                </c:pt>
                <c:pt idx="2507">
                  <c:v>340.69417953491194</c:v>
                </c:pt>
                <c:pt idx="2508">
                  <c:v>905.07024731632305</c:v>
                </c:pt>
                <c:pt idx="2509">
                  <c:v>1188.9445686340271</c:v>
                </c:pt>
                <c:pt idx="2510">
                  <c:v>1178.4778550362728</c:v>
                </c:pt>
                <c:pt idx="2511">
                  <c:v>-110.39091110229475</c:v>
                </c:pt>
                <c:pt idx="2512">
                  <c:v>1206.6986465454049</c:v>
                </c:pt>
                <c:pt idx="2513">
                  <c:v>2686.0790770326703</c:v>
                </c:pt>
                <c:pt idx="2514">
                  <c:v>1449.2565434503169</c:v>
                </c:pt>
                <c:pt idx="2515">
                  <c:v>1545.212098083281</c:v>
                </c:pt>
                <c:pt idx="2516">
                  <c:v>2877.5546455383242</c:v>
                </c:pt>
                <c:pt idx="2517">
                  <c:v>1594.6581268310513</c:v>
                </c:pt>
                <c:pt idx="2518">
                  <c:v>2805.1216750023286</c:v>
                </c:pt>
                <c:pt idx="2519">
                  <c:v>3000.3189333982905</c:v>
                </c:pt>
                <c:pt idx="2520">
                  <c:v>1581.3597385265264</c:v>
                </c:pt>
                <c:pt idx="2521">
                  <c:v>4481.997241973485</c:v>
                </c:pt>
                <c:pt idx="2522">
                  <c:v>1872.8053474430139</c:v>
                </c:pt>
                <c:pt idx="2523">
                  <c:v>591.88150405883744</c:v>
                </c:pt>
                <c:pt idx="2524">
                  <c:v>1968.8088798522942</c:v>
                </c:pt>
                <c:pt idx="2525">
                  <c:v>2152.9252433776846</c:v>
                </c:pt>
                <c:pt idx="2526">
                  <c:v>1999.3579080210288</c:v>
                </c:pt>
                <c:pt idx="2527">
                  <c:v>406.67271327307139</c:v>
                </c:pt>
                <c:pt idx="2528">
                  <c:v>2538.9435953716538</c:v>
                </c:pt>
                <c:pt idx="2529">
                  <c:v>916.900384188967</c:v>
                </c:pt>
                <c:pt idx="2530">
                  <c:v>1125.3229976198998</c:v>
                </c:pt>
                <c:pt idx="2531">
                  <c:v>3557.1724973021701</c:v>
                </c:pt>
                <c:pt idx="2532">
                  <c:v>1856.0818058990399</c:v>
                </c:pt>
                <c:pt idx="2533">
                  <c:v>5812.2379684448224</c:v>
                </c:pt>
                <c:pt idx="2534">
                  <c:v>1441.3697855357425</c:v>
                </c:pt>
                <c:pt idx="2535">
                  <c:v>3442.8716294080641</c:v>
                </c:pt>
                <c:pt idx="2536">
                  <c:v>3749.6446484121302</c:v>
                </c:pt>
                <c:pt idx="2537">
                  <c:v>1745.8965682987309</c:v>
                </c:pt>
                <c:pt idx="2538">
                  <c:v>3679.3561836723957</c:v>
                </c:pt>
                <c:pt idx="2539">
                  <c:v>1196.9252654389186</c:v>
                </c:pt>
                <c:pt idx="2540">
                  <c:v>2038.1344677693942</c:v>
                </c:pt>
                <c:pt idx="2541">
                  <c:v>1928.7135805782361</c:v>
                </c:pt>
                <c:pt idx="2542">
                  <c:v>1619.4790684488132</c:v>
                </c:pt>
                <c:pt idx="2543">
                  <c:v>1151.5314321597657</c:v>
                </c:pt>
                <c:pt idx="2544">
                  <c:v>2522.5525723974397</c:v>
                </c:pt>
                <c:pt idx="2545">
                  <c:v>1033.4833741816628</c:v>
                </c:pt>
                <c:pt idx="2546">
                  <c:v>3270.1170349124955</c:v>
                </c:pt>
                <c:pt idx="2547">
                  <c:v>-172.12943790549875</c:v>
                </c:pt>
                <c:pt idx="2548">
                  <c:v>885.15256881713776</c:v>
                </c:pt>
                <c:pt idx="2549">
                  <c:v>3583.9390191071279</c:v>
                </c:pt>
                <c:pt idx="2550">
                  <c:v>562.65350784069221</c:v>
                </c:pt>
                <c:pt idx="2551">
                  <c:v>1764.3082046508734</c:v>
                </c:pt>
                <c:pt idx="2552">
                  <c:v>1668.771305418052</c:v>
                </c:pt>
                <c:pt idx="2553">
                  <c:v>-249.02532757653915</c:v>
                </c:pt>
                <c:pt idx="2554">
                  <c:v>2271.6161842609463</c:v>
                </c:pt>
                <c:pt idx="2555">
                  <c:v>1527.4668927739185</c:v>
                </c:pt>
                <c:pt idx="2556">
                  <c:v>-2606.5087143318888</c:v>
                </c:pt>
                <c:pt idx="2557">
                  <c:v>3522.291516996007</c:v>
                </c:pt>
                <c:pt idx="2558">
                  <c:v>1123.9277794571801</c:v>
                </c:pt>
                <c:pt idx="2559">
                  <c:v>528.75589370727494</c:v>
                </c:pt>
                <c:pt idx="2560">
                  <c:v>733.25656890868629</c:v>
                </c:pt>
                <c:pt idx="2561">
                  <c:v>681.25755683517616</c:v>
                </c:pt>
                <c:pt idx="2562">
                  <c:v>2128.5955810546875</c:v>
                </c:pt>
                <c:pt idx="2563">
                  <c:v>-241.79579948804664</c:v>
                </c:pt>
                <c:pt idx="2564">
                  <c:v>1316.5109062194815</c:v>
                </c:pt>
                <c:pt idx="2565">
                  <c:v>3288.1570506180528</c:v>
                </c:pt>
                <c:pt idx="2566">
                  <c:v>-1327.5315856933594</c:v>
                </c:pt>
                <c:pt idx="2567">
                  <c:v>1218.5346984863281</c:v>
                </c:pt>
                <c:pt idx="2568">
                  <c:v>-1743.565952466776</c:v>
                </c:pt>
                <c:pt idx="2569">
                  <c:v>-17.690928664030118</c:v>
                </c:pt>
                <c:pt idx="2570">
                  <c:v>1023.3716160412398</c:v>
                </c:pt>
                <c:pt idx="2571">
                  <c:v>1914.8890876769958</c:v>
                </c:pt>
                <c:pt idx="2572">
                  <c:v>4004.4788272608052</c:v>
                </c:pt>
                <c:pt idx="2573">
                  <c:v>18.420618279436354</c:v>
                </c:pt>
                <c:pt idx="2574">
                  <c:v>2480.4501408352771</c:v>
                </c:pt>
                <c:pt idx="2575">
                  <c:v>742.46238708495753</c:v>
                </c:pt>
                <c:pt idx="2576">
                  <c:v>3787.8095456000055</c:v>
                </c:pt>
                <c:pt idx="2577">
                  <c:v>487.35594866014821</c:v>
                </c:pt>
                <c:pt idx="2578">
                  <c:v>1029.0161183064129</c:v>
                </c:pt>
                <c:pt idx="2579">
                  <c:v>2133.1984901428195</c:v>
                </c:pt>
                <c:pt idx="2580">
                  <c:v>4005.8805675593076</c:v>
                </c:pt>
                <c:pt idx="2581">
                  <c:v>2262.0799446105898</c:v>
                </c:pt>
                <c:pt idx="2582">
                  <c:v>1853.7361526489203</c:v>
                </c:pt>
                <c:pt idx="2583">
                  <c:v>1022.0571563890692</c:v>
                </c:pt>
                <c:pt idx="2584">
                  <c:v>1389.4998931884732</c:v>
                </c:pt>
                <c:pt idx="2585">
                  <c:v>1334.2176872203627</c:v>
                </c:pt>
                <c:pt idx="2586">
                  <c:v>-386.20744505135417</c:v>
                </c:pt>
                <c:pt idx="2587">
                  <c:v>-61.074028015136719</c:v>
                </c:pt>
                <c:pt idx="2588">
                  <c:v>2177.2549057006818</c:v>
                </c:pt>
                <c:pt idx="2589">
                  <c:v>2697.3359834974995</c:v>
                </c:pt>
                <c:pt idx="2590">
                  <c:v>2088.1970804180892</c:v>
                </c:pt>
                <c:pt idx="2591">
                  <c:v>4055.8993721008242</c:v>
                </c:pt>
                <c:pt idx="2592">
                  <c:v>1478.92784118652</c:v>
                </c:pt>
                <c:pt idx="2593">
                  <c:v>1424.3504905696711</c:v>
                </c:pt>
                <c:pt idx="2594">
                  <c:v>-57.771448138260787</c:v>
                </c:pt>
                <c:pt idx="2595">
                  <c:v>1613.0697631835938</c:v>
                </c:pt>
                <c:pt idx="2596">
                  <c:v>3430.8044695915228</c:v>
                </c:pt>
                <c:pt idx="2597">
                  <c:v>2157.5281524658167</c:v>
                </c:pt>
                <c:pt idx="2598">
                  <c:v>1688.9445186162732</c:v>
                </c:pt>
                <c:pt idx="2599">
                  <c:v>-1030.2836704825199</c:v>
                </c:pt>
                <c:pt idx="2600">
                  <c:v>108.5760498046875</c:v>
                </c:pt>
                <c:pt idx="2601">
                  <c:v>-101.80584649686699</c:v>
                </c:pt>
                <c:pt idx="2602">
                  <c:v>1014.9635389632612</c:v>
                </c:pt>
                <c:pt idx="2603">
                  <c:v>1826.1186981201138</c:v>
                </c:pt>
                <c:pt idx="2604">
                  <c:v>-936.94187164306129</c:v>
                </c:pt>
                <c:pt idx="2605">
                  <c:v>2378.6911352195602</c:v>
                </c:pt>
                <c:pt idx="2606">
                  <c:v>638.2349378595643</c:v>
                </c:pt>
                <c:pt idx="2607">
                  <c:v>896.72126183129546</c:v>
                </c:pt>
                <c:pt idx="2608">
                  <c:v>493.24773788452131</c:v>
                </c:pt>
                <c:pt idx="2609">
                  <c:v>883.83745193480831</c:v>
                </c:pt>
                <c:pt idx="2610">
                  <c:v>3477.4677872552479</c:v>
                </c:pt>
                <c:pt idx="2611">
                  <c:v>-985.12273297568038</c:v>
                </c:pt>
                <c:pt idx="2612">
                  <c:v>866.0833740234375</c:v>
                </c:pt>
                <c:pt idx="2613">
                  <c:v>3693.6964000905991</c:v>
                </c:pt>
                <c:pt idx="2614">
                  <c:v>-1076.3442611694318</c:v>
                </c:pt>
                <c:pt idx="2615">
                  <c:v>1697.4842386310563</c:v>
                </c:pt>
                <c:pt idx="2616">
                  <c:v>1381.5618713468023</c:v>
                </c:pt>
                <c:pt idx="2617">
                  <c:v>67.807426452636719</c:v>
                </c:pt>
                <c:pt idx="2618">
                  <c:v>1025.2125167842732</c:v>
                </c:pt>
                <c:pt idx="2619">
                  <c:v>2831.2962960194527</c:v>
                </c:pt>
                <c:pt idx="2620">
                  <c:v>224.30633544882645</c:v>
                </c:pt>
                <c:pt idx="2621">
                  <c:v>3490.3991127014137</c:v>
                </c:pt>
                <c:pt idx="2622">
                  <c:v>444.58841323852494</c:v>
                </c:pt>
                <c:pt idx="2623">
                  <c:v>521.24802878681385</c:v>
                </c:pt>
                <c:pt idx="2624">
                  <c:v>951.56597137451001</c:v>
                </c:pt>
                <c:pt idx="2625">
                  <c:v>-1014.0408453304298</c:v>
                </c:pt>
                <c:pt idx="2626">
                  <c:v>324.91277694702131</c:v>
                </c:pt>
                <c:pt idx="2627">
                  <c:v>2264.8787578256188</c:v>
                </c:pt>
                <c:pt idx="2628">
                  <c:v>2164.7612953186008</c:v>
                </c:pt>
                <c:pt idx="2629">
                  <c:v>2346.375256280819</c:v>
                </c:pt>
                <c:pt idx="2630">
                  <c:v>2211.8381441555143</c:v>
                </c:pt>
                <c:pt idx="2631">
                  <c:v>2611.2388762589303</c:v>
                </c:pt>
                <c:pt idx="2632">
                  <c:v>958.79911422729401</c:v>
                </c:pt>
                <c:pt idx="2633">
                  <c:v>1519.6964645385724</c:v>
                </c:pt>
                <c:pt idx="2634">
                  <c:v>-843.56857299804688</c:v>
                </c:pt>
                <c:pt idx="2635">
                  <c:v>994.96482849120753</c:v>
                </c:pt>
                <c:pt idx="2636">
                  <c:v>2915.5362858118851</c:v>
                </c:pt>
                <c:pt idx="2637">
                  <c:v>-500.98062515258744</c:v>
                </c:pt>
                <c:pt idx="2638">
                  <c:v>-714.0295600891053</c:v>
                </c:pt>
                <c:pt idx="2639">
                  <c:v>1761.020412445064</c:v>
                </c:pt>
                <c:pt idx="2640">
                  <c:v>5178.4323897150725</c:v>
                </c:pt>
                <c:pt idx="2641">
                  <c:v>1506.4355383341299</c:v>
                </c:pt>
                <c:pt idx="2642">
                  <c:v>242.06041336059516</c:v>
                </c:pt>
                <c:pt idx="2643">
                  <c:v>1579.3880490478844</c:v>
                </c:pt>
                <c:pt idx="2644">
                  <c:v>1634.769191741939</c:v>
                </c:pt>
                <c:pt idx="2645">
                  <c:v>2899.6140561400607</c:v>
                </c:pt>
                <c:pt idx="2646">
                  <c:v>487.98727035522444</c:v>
                </c:pt>
                <c:pt idx="2647">
                  <c:v>1490.4585864123208</c:v>
                </c:pt>
                <c:pt idx="2648">
                  <c:v>2811.6939732651322</c:v>
                </c:pt>
                <c:pt idx="2649">
                  <c:v>2377.8102302547345</c:v>
                </c:pt>
                <c:pt idx="2650">
                  <c:v>3073.2714441116455</c:v>
                </c:pt>
                <c:pt idx="2651">
                  <c:v>-2525.6694457035601</c:v>
                </c:pt>
                <c:pt idx="2652">
                  <c:v>91.419722420446945</c:v>
                </c:pt>
                <c:pt idx="2653">
                  <c:v>1509.1755294799786</c:v>
                </c:pt>
                <c:pt idx="2654">
                  <c:v>2778.2633209228479</c:v>
                </c:pt>
                <c:pt idx="2655">
                  <c:v>3423.1645832195368</c:v>
                </c:pt>
                <c:pt idx="2656">
                  <c:v>1386.8197099574356</c:v>
                </c:pt>
                <c:pt idx="2657">
                  <c:v>123.69989395141549</c:v>
                </c:pt>
                <c:pt idx="2658">
                  <c:v>962.74446487426144</c:v>
                </c:pt>
                <c:pt idx="2659">
                  <c:v>3364.1478919978954</c:v>
                </c:pt>
                <c:pt idx="2660">
                  <c:v>126.91013303760894</c:v>
                </c:pt>
                <c:pt idx="2661">
                  <c:v>-775.09315650756048</c:v>
                </c:pt>
                <c:pt idx="2662">
                  <c:v>2060.2095031738281</c:v>
                </c:pt>
                <c:pt idx="2663">
                  <c:v>-39.374599456787074</c:v>
                </c:pt>
                <c:pt idx="2664">
                  <c:v>3979.5601872796328</c:v>
                </c:pt>
                <c:pt idx="2665">
                  <c:v>1472.9168171956117</c:v>
                </c:pt>
                <c:pt idx="2666">
                  <c:v>968.66249084511617</c:v>
                </c:pt>
                <c:pt idx="2667">
                  <c:v>3812.6027488712384</c:v>
                </c:pt>
                <c:pt idx="2668">
                  <c:v>-172.85896301269531</c:v>
                </c:pt>
                <c:pt idx="2669">
                  <c:v>-1541.238079071044</c:v>
                </c:pt>
                <c:pt idx="2670">
                  <c:v>-379.33231353720566</c:v>
                </c:pt>
                <c:pt idx="2671">
                  <c:v>3272.0897102355898</c:v>
                </c:pt>
                <c:pt idx="2672">
                  <c:v>1014.9635389632612</c:v>
                </c:pt>
                <c:pt idx="2673">
                  <c:v>1382.266750335689</c:v>
                </c:pt>
                <c:pt idx="2674">
                  <c:v>1698.5523605346661</c:v>
                </c:pt>
                <c:pt idx="2675">
                  <c:v>3607.5992928524229</c:v>
                </c:pt>
                <c:pt idx="2676">
                  <c:v>2144.6056996224534</c:v>
                </c:pt>
                <c:pt idx="2677">
                  <c:v>796.62732598540845</c:v>
                </c:pt>
                <c:pt idx="2678">
                  <c:v>4241.6639015890923</c:v>
                </c:pt>
                <c:pt idx="2679">
                  <c:v>261.12960815429688</c:v>
                </c:pt>
                <c:pt idx="2680">
                  <c:v>2408.1548599476146</c:v>
                </c:pt>
                <c:pt idx="2681">
                  <c:v>2874.2668533325141</c:v>
                </c:pt>
                <c:pt idx="2682">
                  <c:v>958.30586324284536</c:v>
                </c:pt>
                <c:pt idx="2683">
                  <c:v>3961.1669441703898</c:v>
                </c:pt>
                <c:pt idx="2684">
                  <c:v>3440.0056871586603</c:v>
                </c:pt>
                <c:pt idx="2685">
                  <c:v>1764.3082046508734</c:v>
                </c:pt>
                <c:pt idx="2686">
                  <c:v>5682.04139709433</c:v>
                </c:pt>
                <c:pt idx="2687">
                  <c:v>-31.482255088235366</c:v>
                </c:pt>
                <c:pt idx="2688">
                  <c:v>2678.9719963073721</c:v>
                </c:pt>
                <c:pt idx="2689">
                  <c:v>1836.3649111110285</c:v>
                </c:pt>
                <c:pt idx="2690">
                  <c:v>2785.4047802151035</c:v>
                </c:pt>
                <c:pt idx="2691">
                  <c:v>1360.5305169070205</c:v>
                </c:pt>
                <c:pt idx="2692">
                  <c:v>-727.1807289123509</c:v>
                </c:pt>
                <c:pt idx="2693">
                  <c:v>-3002.8182995597385</c:v>
                </c:pt>
                <c:pt idx="2694">
                  <c:v>4246.4266839664388</c:v>
                </c:pt>
                <c:pt idx="2695">
                  <c:v>1425.5270012279159</c:v>
                </c:pt>
                <c:pt idx="2696">
                  <c:v>-186.0101318359375</c:v>
                </c:pt>
                <c:pt idx="2697">
                  <c:v>732.87603283918463</c:v>
                </c:pt>
                <c:pt idx="2698">
                  <c:v>-208.18712781356015</c:v>
                </c:pt>
                <c:pt idx="2699">
                  <c:v>3294.066212845416</c:v>
                </c:pt>
                <c:pt idx="2700">
                  <c:v>3514.2726575249717</c:v>
                </c:pt>
                <c:pt idx="2701">
                  <c:v>2110.8415031433096</c:v>
                </c:pt>
                <c:pt idx="2702">
                  <c:v>43.441945104160567</c:v>
                </c:pt>
                <c:pt idx="2703">
                  <c:v>3869.857630162443</c:v>
                </c:pt>
                <c:pt idx="2704">
                  <c:v>3016.2994766235297</c:v>
                </c:pt>
                <c:pt idx="2705">
                  <c:v>2255.5043601993634</c:v>
                </c:pt>
                <c:pt idx="2706">
                  <c:v>3239.5505901528513</c:v>
                </c:pt>
                <c:pt idx="2707">
                  <c:v>1289.5510101318325</c:v>
                </c:pt>
                <c:pt idx="2708">
                  <c:v>5352.5444815434021</c:v>
                </c:pt>
                <c:pt idx="2709">
                  <c:v>3259.2678130632803</c:v>
                </c:pt>
                <c:pt idx="2710">
                  <c:v>1653.8383865356393</c:v>
                </c:pt>
                <c:pt idx="2711">
                  <c:v>4001.894839626736</c:v>
                </c:pt>
                <c:pt idx="2712">
                  <c:v>2885.0208720121668</c:v>
                </c:pt>
                <c:pt idx="2713">
                  <c:v>2050.2403654082264</c:v>
                </c:pt>
                <c:pt idx="2714">
                  <c:v>2096.324383742814</c:v>
                </c:pt>
                <c:pt idx="2715">
                  <c:v>-105.59450601398055</c:v>
                </c:pt>
                <c:pt idx="2716">
                  <c:v>1206.6986465454049</c:v>
                </c:pt>
                <c:pt idx="2717">
                  <c:v>3442.6887196983212</c:v>
                </c:pt>
                <c:pt idx="2718">
                  <c:v>4110.4767227172797</c:v>
                </c:pt>
                <c:pt idx="2719">
                  <c:v>807.80023303158112</c:v>
                </c:pt>
                <c:pt idx="2720">
                  <c:v>1713.0186462406205</c:v>
                </c:pt>
                <c:pt idx="2721">
                  <c:v>2427.3890862010385</c:v>
                </c:pt>
                <c:pt idx="2722">
                  <c:v>761.13691536784859</c:v>
                </c:pt>
                <c:pt idx="2723">
                  <c:v>3015.2287271138507</c:v>
                </c:pt>
                <c:pt idx="2724">
                  <c:v>1344.0997712510007</c:v>
                </c:pt>
                <c:pt idx="2725">
                  <c:v>1691.7743493364758</c:v>
                </c:pt>
                <c:pt idx="2726">
                  <c:v>3271.4203275667096</c:v>
                </c:pt>
                <c:pt idx="2727">
                  <c:v>2815.086593627926</c:v>
                </c:pt>
                <c:pt idx="2728">
                  <c:v>2070.6043131369893</c:v>
                </c:pt>
                <c:pt idx="2729">
                  <c:v>2189.0528763741631</c:v>
                </c:pt>
                <c:pt idx="2730">
                  <c:v>1402.3049096121642</c:v>
                </c:pt>
                <c:pt idx="2731">
                  <c:v>657.95183264678951</c:v>
                </c:pt>
                <c:pt idx="2732">
                  <c:v>5805.3758318289865</c:v>
                </c:pt>
                <c:pt idx="2733">
                  <c:v>2306.7939186096164</c:v>
                </c:pt>
                <c:pt idx="2734">
                  <c:v>1346.7585945133264</c:v>
                </c:pt>
                <c:pt idx="2735">
                  <c:v>2348.4736643971164</c:v>
                </c:pt>
                <c:pt idx="2736">
                  <c:v>4903.163751989061</c:v>
                </c:pt>
                <c:pt idx="2737">
                  <c:v>-85.403690338134254</c:v>
                </c:pt>
                <c:pt idx="2738">
                  <c:v>1523.2872654522591</c:v>
                </c:pt>
                <c:pt idx="2739">
                  <c:v>531.76370600690268</c:v>
                </c:pt>
                <c:pt idx="2740">
                  <c:v>1602.233515386029</c:v>
                </c:pt>
                <c:pt idx="2741">
                  <c:v>1499.3121528629358</c:v>
                </c:pt>
                <c:pt idx="2742">
                  <c:v>420.90022330367646</c:v>
                </c:pt>
                <c:pt idx="2743">
                  <c:v>5018.3352438799166</c:v>
                </c:pt>
                <c:pt idx="2744">
                  <c:v>1097.1710115185704</c:v>
                </c:pt>
                <c:pt idx="2745">
                  <c:v>643.15726753701028</c:v>
                </c:pt>
                <c:pt idx="2746">
                  <c:v>-164.31070327758735</c:v>
                </c:pt>
                <c:pt idx="2747">
                  <c:v>3083.7871213317399</c:v>
                </c:pt>
                <c:pt idx="2748">
                  <c:v>5577.6291268361783</c:v>
                </c:pt>
                <c:pt idx="2749">
                  <c:v>2964.1712929542596</c:v>
                </c:pt>
                <c:pt idx="2750">
                  <c:v>7490.4137347555234</c:v>
                </c:pt>
                <c:pt idx="2751">
                  <c:v>2544.8300743102986</c:v>
                </c:pt>
                <c:pt idx="2752">
                  <c:v>3756.790463411131</c:v>
                </c:pt>
                <c:pt idx="2753">
                  <c:v>3888.950039300044</c:v>
                </c:pt>
                <c:pt idx="2754">
                  <c:v>42.749260322150334</c:v>
                </c:pt>
                <c:pt idx="2755">
                  <c:v>4867.9840469360297</c:v>
                </c:pt>
                <c:pt idx="2756">
                  <c:v>592.57584898619928</c:v>
                </c:pt>
                <c:pt idx="2757">
                  <c:v>787.67560625433418</c:v>
                </c:pt>
                <c:pt idx="2758">
                  <c:v>1955.9807394885088</c:v>
                </c:pt>
                <c:pt idx="2759">
                  <c:v>2490.3643969558693</c:v>
                </c:pt>
                <c:pt idx="2760">
                  <c:v>2886.1029052734375</c:v>
                </c:pt>
                <c:pt idx="2761">
                  <c:v>3817.4549070438575</c:v>
                </c:pt>
                <c:pt idx="2762">
                  <c:v>2141.3195504908549</c:v>
                </c:pt>
                <c:pt idx="2763">
                  <c:v>1823.3413918734659</c:v>
                </c:pt>
                <c:pt idx="2764">
                  <c:v>5653.7663841251451</c:v>
                </c:pt>
                <c:pt idx="2765">
                  <c:v>242.44732836721019</c:v>
                </c:pt>
                <c:pt idx="2766">
                  <c:v>2471.1835289001424</c:v>
                </c:pt>
                <c:pt idx="2767">
                  <c:v>4506.4634034544397</c:v>
                </c:pt>
                <c:pt idx="2768">
                  <c:v>1934.3023270269186</c:v>
                </c:pt>
                <c:pt idx="2769">
                  <c:v>3061.0134506229497</c:v>
                </c:pt>
                <c:pt idx="2770">
                  <c:v>3181.3466453552205</c:v>
                </c:pt>
                <c:pt idx="2771">
                  <c:v>1456.5708541870099</c:v>
                </c:pt>
                <c:pt idx="2772">
                  <c:v>2511.2945938110297</c:v>
                </c:pt>
                <c:pt idx="2773">
                  <c:v>1906.6885025200561</c:v>
                </c:pt>
                <c:pt idx="2774">
                  <c:v>2623.7154094990606</c:v>
                </c:pt>
                <c:pt idx="2775">
                  <c:v>3647.6903122537451</c:v>
                </c:pt>
                <c:pt idx="2776">
                  <c:v>4137.9837626351309</c:v>
                </c:pt>
                <c:pt idx="2777">
                  <c:v>1323.0684168108187</c:v>
                </c:pt>
                <c:pt idx="2778">
                  <c:v>1713.2498755821168</c:v>
                </c:pt>
                <c:pt idx="2779">
                  <c:v>1543.7692783594953</c:v>
                </c:pt>
                <c:pt idx="2780">
                  <c:v>3271.0976218127275</c:v>
                </c:pt>
                <c:pt idx="2781">
                  <c:v>3013.5038688797763</c:v>
                </c:pt>
                <c:pt idx="2782">
                  <c:v>1212.6538060008695</c:v>
                </c:pt>
                <c:pt idx="2783">
                  <c:v>977.17268831498723</c:v>
                </c:pt>
                <c:pt idx="2784">
                  <c:v>779.38939841567469</c:v>
                </c:pt>
                <c:pt idx="2785">
                  <c:v>4035.2788118828862</c:v>
                </c:pt>
                <c:pt idx="2786">
                  <c:v>3064.7274563705928</c:v>
                </c:pt>
                <c:pt idx="2787">
                  <c:v>1282.3201675834187</c:v>
                </c:pt>
                <c:pt idx="2788">
                  <c:v>687.88503646850563</c:v>
                </c:pt>
                <c:pt idx="2789">
                  <c:v>2061.6776017003413</c:v>
                </c:pt>
                <c:pt idx="2790">
                  <c:v>967.00972657102989</c:v>
                </c:pt>
                <c:pt idx="2791">
                  <c:v>2164.1037368770435</c:v>
                </c:pt>
                <c:pt idx="2792">
                  <c:v>1318.4363082454063</c:v>
                </c:pt>
                <c:pt idx="2793">
                  <c:v>2863.7459182743137</c:v>
                </c:pt>
                <c:pt idx="2794">
                  <c:v>685.91236114501919</c:v>
                </c:pt>
                <c:pt idx="2795">
                  <c:v>1696.4182487077187</c:v>
                </c:pt>
                <c:pt idx="2796">
                  <c:v>5810.2652931213352</c:v>
                </c:pt>
                <c:pt idx="2797">
                  <c:v>2008.1986668729817</c:v>
                </c:pt>
                <c:pt idx="2798">
                  <c:v>2273.7508682962907</c:v>
                </c:pt>
                <c:pt idx="2799">
                  <c:v>4949.146859762559</c:v>
                </c:pt>
                <c:pt idx="2800">
                  <c:v>1672.7933945340335</c:v>
                </c:pt>
                <c:pt idx="2801">
                  <c:v>512.97449111977664</c:v>
                </c:pt>
                <c:pt idx="2802">
                  <c:v>2344.5322551592562</c:v>
                </c:pt>
                <c:pt idx="2803">
                  <c:v>2038.4161376954187</c:v>
                </c:pt>
                <c:pt idx="2804">
                  <c:v>1117.2706985473581</c:v>
                </c:pt>
                <c:pt idx="2805">
                  <c:v>-773.86737823446515</c:v>
                </c:pt>
                <c:pt idx="2806">
                  <c:v>1642.0023345947232</c:v>
                </c:pt>
                <c:pt idx="2807">
                  <c:v>1081.207840751531</c:v>
                </c:pt>
                <c:pt idx="2808">
                  <c:v>1321.1138153072206</c:v>
                </c:pt>
                <c:pt idx="2809">
                  <c:v>1865.2830234661774</c:v>
                </c:pt>
                <c:pt idx="2810">
                  <c:v>1886.3143779063528</c:v>
                </c:pt>
                <c:pt idx="2811">
                  <c:v>3963.8178586793506</c:v>
                </c:pt>
                <c:pt idx="2812">
                  <c:v>491.01545677989208</c:v>
                </c:pt>
                <c:pt idx="2813">
                  <c:v>4727.5189167802937</c:v>
                </c:pt>
                <c:pt idx="2814">
                  <c:v>1659.0988540653293</c:v>
                </c:pt>
                <c:pt idx="2815">
                  <c:v>1261.2888131432437</c:v>
                </c:pt>
                <c:pt idx="2816">
                  <c:v>3248.7518077203822</c:v>
                </c:pt>
                <c:pt idx="2817">
                  <c:v>2333.0962562564941</c:v>
                </c:pt>
                <c:pt idx="2818">
                  <c:v>2542.9165201254168</c:v>
                </c:pt>
                <c:pt idx="2819">
                  <c:v>450.9244373785744</c:v>
                </c:pt>
                <c:pt idx="2820">
                  <c:v>2276.0516648717912</c:v>
                </c:pt>
                <c:pt idx="2821">
                  <c:v>941.04503631591626</c:v>
                </c:pt>
                <c:pt idx="2822">
                  <c:v>3604.9703735473026</c:v>
                </c:pt>
                <c:pt idx="2823">
                  <c:v>1582.8220748901349</c:v>
                </c:pt>
                <c:pt idx="2824">
                  <c:v>931.3594403663451</c:v>
                </c:pt>
                <c:pt idx="2825">
                  <c:v>1976.3548641025984</c:v>
                </c:pt>
                <c:pt idx="2826">
                  <c:v>2218.6810874938924</c:v>
                </c:pt>
                <c:pt idx="2827">
                  <c:v>2620.4492950439417</c:v>
                </c:pt>
                <c:pt idx="2828">
                  <c:v>-1487.9758453369107</c:v>
                </c:pt>
                <c:pt idx="2829">
                  <c:v>3762.0483020209845</c:v>
                </c:pt>
                <c:pt idx="2830">
                  <c:v>639.22571182250931</c:v>
                </c:pt>
                <c:pt idx="2831">
                  <c:v>4848.4492048103302</c:v>
                </c:pt>
                <c:pt idx="2832">
                  <c:v>1773.514022827145</c:v>
                </c:pt>
                <c:pt idx="2833">
                  <c:v>914.45760340148263</c:v>
                </c:pt>
                <c:pt idx="2834">
                  <c:v>3603.4991645816863</c:v>
                </c:pt>
                <c:pt idx="2835">
                  <c:v>2129.2531394958455</c:v>
                </c:pt>
                <c:pt idx="2836">
                  <c:v>-1179.6627615451644</c:v>
                </c:pt>
                <c:pt idx="2837">
                  <c:v>3417.9093709027784</c:v>
                </c:pt>
                <c:pt idx="2838">
                  <c:v>189.34696653127199</c:v>
                </c:pt>
                <c:pt idx="2839">
                  <c:v>2216.7084121704047</c:v>
                </c:pt>
                <c:pt idx="2840">
                  <c:v>1485.5034255977462</c:v>
                </c:pt>
                <c:pt idx="2841">
                  <c:v>1714.3337631225568</c:v>
                </c:pt>
                <c:pt idx="2842">
                  <c:v>2390.5153629331467</c:v>
                </c:pt>
                <c:pt idx="2843">
                  <c:v>1604.3627824457431</c:v>
                </c:pt>
                <c:pt idx="2844">
                  <c:v>1995.1112174983855</c:v>
                </c:pt>
                <c:pt idx="2845">
                  <c:v>530.44924635473433</c:v>
                </c:pt>
                <c:pt idx="2846">
                  <c:v>1380.2940750122018</c:v>
                </c:pt>
                <c:pt idx="2847">
                  <c:v>1930.0129318237286</c:v>
                </c:pt>
                <c:pt idx="2848">
                  <c:v>1147.5183868408169</c:v>
                </c:pt>
                <c:pt idx="2849">
                  <c:v>2155.5554771423299</c:v>
                </c:pt>
                <c:pt idx="2850">
                  <c:v>1972.0966720581036</c:v>
                </c:pt>
                <c:pt idx="2851">
                  <c:v>3053.5545493244199</c:v>
                </c:pt>
                <c:pt idx="2852">
                  <c:v>3024.8477363586367</c:v>
                </c:pt>
                <c:pt idx="2853">
                  <c:v>1473.0098152160583</c:v>
                </c:pt>
                <c:pt idx="2854">
                  <c:v>1370.3472718994001</c:v>
                </c:pt>
                <c:pt idx="2855">
                  <c:v>3790.9033203125</c:v>
                </c:pt>
                <c:pt idx="2856">
                  <c:v>-366.50039886282309</c:v>
                </c:pt>
                <c:pt idx="2857">
                  <c:v>2780.0579759291968</c:v>
                </c:pt>
                <c:pt idx="2858">
                  <c:v>1908.0029621726126</c:v>
                </c:pt>
                <c:pt idx="2859">
                  <c:v>1847.8181266784661</c:v>
                </c:pt>
                <c:pt idx="2860">
                  <c:v>1110.6951141357388</c:v>
                </c:pt>
                <c:pt idx="2861">
                  <c:v>1229.7417814833675</c:v>
                </c:pt>
                <c:pt idx="2862">
                  <c:v>3254.3408875363643</c:v>
                </c:pt>
                <c:pt idx="2863">
                  <c:v>2789.4418144226065</c:v>
                </c:pt>
                <c:pt idx="2864">
                  <c:v>1725.0741032957039</c:v>
                </c:pt>
                <c:pt idx="2865">
                  <c:v>3178.0588531494104</c:v>
                </c:pt>
                <c:pt idx="2866">
                  <c:v>1769.3274688339925</c:v>
                </c:pt>
                <c:pt idx="2867">
                  <c:v>1982.5795068274606</c:v>
                </c:pt>
                <c:pt idx="2868">
                  <c:v>1580.7025087004411</c:v>
                </c:pt>
                <c:pt idx="2869">
                  <c:v>1972.4114851449217</c:v>
                </c:pt>
                <c:pt idx="2870">
                  <c:v>2148.5490785797369</c:v>
                </c:pt>
                <c:pt idx="2871">
                  <c:v>597.48668863177045</c:v>
                </c:pt>
                <c:pt idx="2872">
                  <c:v>1050.1997375488281</c:v>
                </c:pt>
                <c:pt idx="2873">
                  <c:v>1501.2848281860299</c:v>
                </c:pt>
                <c:pt idx="2874">
                  <c:v>3329.5910763491042</c:v>
                </c:pt>
                <c:pt idx="2875">
                  <c:v>1641.1676527154664</c:v>
                </c:pt>
                <c:pt idx="2876">
                  <c:v>-121.56940460205044</c:v>
                </c:pt>
                <c:pt idx="2877">
                  <c:v>1419.6812012690893</c:v>
                </c:pt>
                <c:pt idx="2878">
                  <c:v>1206.8587705568495</c:v>
                </c:pt>
                <c:pt idx="2879">
                  <c:v>320.61861158227771</c:v>
                </c:pt>
                <c:pt idx="2880">
                  <c:v>1987.5277711483848</c:v>
                </c:pt>
                <c:pt idx="2881">
                  <c:v>-38.054553351035722</c:v>
                </c:pt>
                <c:pt idx="2882">
                  <c:v>4840.1012041856038</c:v>
                </c:pt>
                <c:pt idx="2883">
                  <c:v>1097.0762314165825</c:v>
                </c:pt>
                <c:pt idx="2884">
                  <c:v>3654.2626105161489</c:v>
                </c:pt>
                <c:pt idx="2885">
                  <c:v>626.40480098691535</c:v>
                </c:pt>
                <c:pt idx="2886">
                  <c:v>2638.8609313964844</c:v>
                </c:pt>
                <c:pt idx="2887">
                  <c:v>3120.8512687683096</c:v>
                </c:pt>
                <c:pt idx="2888">
                  <c:v>3240.8650498054149</c:v>
                </c:pt>
                <c:pt idx="2889">
                  <c:v>3625.3444981610064</c:v>
                </c:pt>
                <c:pt idx="2890">
                  <c:v>2659.9028015136719</c:v>
                </c:pt>
                <c:pt idx="2891">
                  <c:v>1184.341659545895</c:v>
                </c:pt>
                <c:pt idx="2892">
                  <c:v>445.90353012084944</c:v>
                </c:pt>
                <c:pt idx="2893">
                  <c:v>2295.1113298329315</c:v>
                </c:pt>
                <c:pt idx="2894">
                  <c:v>1635.4267501831036</c:v>
                </c:pt>
                <c:pt idx="2895">
                  <c:v>2705.0682727258809</c:v>
                </c:pt>
                <c:pt idx="2896">
                  <c:v>994.45350368648371</c:v>
                </c:pt>
                <c:pt idx="2897">
                  <c:v>1432.8257977942969</c:v>
                </c:pt>
                <c:pt idx="2898">
                  <c:v>1446.0499191284161</c:v>
                </c:pt>
                <c:pt idx="2899">
                  <c:v>1724.8546981815434</c:v>
                </c:pt>
                <c:pt idx="2900">
                  <c:v>1232.3979485785069</c:v>
                </c:pt>
                <c:pt idx="2901">
                  <c:v>2442.2509574890128</c:v>
                </c:pt>
                <c:pt idx="2902">
                  <c:v>-1246.7484619565455</c:v>
                </c:pt>
                <c:pt idx="2903">
                  <c:v>3517.3590087890625</c:v>
                </c:pt>
                <c:pt idx="2904">
                  <c:v>2101.6356849670383</c:v>
                </c:pt>
                <c:pt idx="2905">
                  <c:v>5468.216930963199</c:v>
                </c:pt>
                <c:pt idx="2906">
                  <c:v>-584.49054718017544</c:v>
                </c:pt>
                <c:pt idx="2907">
                  <c:v>3592.6451804421513</c:v>
                </c:pt>
                <c:pt idx="2908">
                  <c:v>712.21469879149879</c:v>
                </c:pt>
                <c:pt idx="2909">
                  <c:v>3193.840255737301</c:v>
                </c:pt>
                <c:pt idx="2910">
                  <c:v>3213.9186269293004</c:v>
                </c:pt>
                <c:pt idx="2911">
                  <c:v>3112.0480038607966</c:v>
                </c:pt>
                <c:pt idx="2912">
                  <c:v>4227.2120677173152</c:v>
                </c:pt>
                <c:pt idx="2913">
                  <c:v>781.51103998155213</c:v>
                </c:pt>
                <c:pt idx="2914">
                  <c:v>1698.5523605346661</c:v>
                </c:pt>
                <c:pt idx="2915">
                  <c:v>2880.8424377441406</c:v>
                </c:pt>
                <c:pt idx="2916">
                  <c:v>2282.4642562866193</c:v>
                </c:pt>
                <c:pt idx="2917">
                  <c:v>4196.6168785095169</c:v>
                </c:pt>
                <c:pt idx="2918">
                  <c:v>1736.8983310085046</c:v>
                </c:pt>
                <c:pt idx="2919">
                  <c:v>3608.7596321105898</c:v>
                </c:pt>
                <c:pt idx="2920">
                  <c:v>1348.7312698364206</c:v>
                </c:pt>
                <c:pt idx="2921">
                  <c:v>4382.4732579999318</c:v>
                </c:pt>
                <c:pt idx="2922">
                  <c:v>1969.1253360137164</c:v>
                </c:pt>
                <c:pt idx="2923">
                  <c:v>1925.0909376547177</c:v>
                </c:pt>
                <c:pt idx="2924">
                  <c:v>2818.9235013536213</c:v>
                </c:pt>
                <c:pt idx="2925">
                  <c:v>3171.8559180493439</c:v>
                </c:pt>
                <c:pt idx="2926">
                  <c:v>2890.4174345858355</c:v>
                </c:pt>
                <c:pt idx="2927">
                  <c:v>651.06176376342751</c:v>
                </c:pt>
                <c:pt idx="2928">
                  <c:v>267.70519256591763</c:v>
                </c:pt>
                <c:pt idx="2929">
                  <c:v>1571.6435813903765</c:v>
                </c:pt>
                <c:pt idx="2930">
                  <c:v>4272.7158770164606</c:v>
                </c:pt>
                <c:pt idx="2931">
                  <c:v>1604.3627824457431</c:v>
                </c:pt>
                <c:pt idx="2932">
                  <c:v>2049.6885681152344</c:v>
                </c:pt>
                <c:pt idx="2933">
                  <c:v>-359.60556030273438</c:v>
                </c:pt>
                <c:pt idx="2934">
                  <c:v>2644.1003675713632</c:v>
                </c:pt>
                <c:pt idx="2935">
                  <c:v>1973.068714971007</c:v>
                </c:pt>
                <c:pt idx="2936">
                  <c:v>450.26720755209823</c:v>
                </c:pt>
                <c:pt idx="2937">
                  <c:v>2728.9464378356893</c:v>
                </c:pt>
                <c:pt idx="2938">
                  <c:v>2821.0046195983878</c:v>
                </c:pt>
                <c:pt idx="2939">
                  <c:v>1886.3143779063528</c:v>
                </c:pt>
                <c:pt idx="2940">
                  <c:v>3625.2707441908951</c:v>
                </c:pt>
                <c:pt idx="2941">
                  <c:v>2198.2967758178693</c:v>
                </c:pt>
                <c:pt idx="2942">
                  <c:v>2170.6583423556126</c:v>
                </c:pt>
                <c:pt idx="2943">
                  <c:v>-534.51610565185513</c:v>
                </c:pt>
                <c:pt idx="2944">
                  <c:v>2295.7685596594097</c:v>
                </c:pt>
                <c:pt idx="2945">
                  <c:v>-428.44907014256029</c:v>
                </c:pt>
                <c:pt idx="2946">
                  <c:v>871.55152617780493</c:v>
                </c:pt>
                <c:pt idx="2947">
                  <c:v>3390.0562203641225</c:v>
                </c:pt>
                <c:pt idx="2948">
                  <c:v>868.92260687268481</c:v>
                </c:pt>
                <c:pt idx="2949">
                  <c:v>2061.4076915819783</c:v>
                </c:pt>
                <c:pt idx="2950">
                  <c:v>207.86737441977385</c:v>
                </c:pt>
                <c:pt idx="2951">
                  <c:v>2411.4410090792062</c:v>
                </c:pt>
                <c:pt idx="2952">
                  <c:v>47.347571099461149</c:v>
                </c:pt>
                <c:pt idx="2953">
                  <c:v>3337.1879959106391</c:v>
                </c:pt>
                <c:pt idx="2954">
                  <c:v>3979.5913745092853</c:v>
                </c:pt>
                <c:pt idx="2955">
                  <c:v>1137.6550102237738</c:v>
                </c:pt>
                <c:pt idx="2956">
                  <c:v>-471.39049530029257</c:v>
                </c:pt>
                <c:pt idx="2957">
                  <c:v>3456.8636322021448</c:v>
                </c:pt>
                <c:pt idx="2958">
                  <c:v>947.62062072714252</c:v>
                </c:pt>
                <c:pt idx="2959">
                  <c:v>1956.315269470213</c:v>
                </c:pt>
                <c:pt idx="2960">
                  <c:v>1666.1423861125388</c:v>
                </c:pt>
                <c:pt idx="2961">
                  <c:v>418.94363403320313</c:v>
                </c:pt>
                <c:pt idx="2962">
                  <c:v>767.44960784911939</c:v>
                </c:pt>
                <c:pt idx="2963">
                  <c:v>5610.178573433418</c:v>
                </c:pt>
                <c:pt idx="2964">
                  <c:v>1087.7801390135487</c:v>
                </c:pt>
                <c:pt idx="2965">
                  <c:v>1480.0498290161966</c:v>
                </c:pt>
                <c:pt idx="2966">
                  <c:v>1491.9764821567519</c:v>
                </c:pt>
                <c:pt idx="2967">
                  <c:v>1215.2827253059895</c:v>
                </c:pt>
                <c:pt idx="2968">
                  <c:v>901.59152984618629</c:v>
                </c:pt>
                <c:pt idx="2969">
                  <c:v>321.27551312211779</c:v>
                </c:pt>
                <c:pt idx="2970">
                  <c:v>-1050.6994819641052</c:v>
                </c:pt>
                <c:pt idx="2971">
                  <c:v>56.586541629369229</c:v>
                </c:pt>
                <c:pt idx="2972">
                  <c:v>-68.944355184433405</c:v>
                </c:pt>
                <c:pt idx="2973">
                  <c:v>1390.1574516296378</c:v>
                </c:pt>
                <c:pt idx="2974">
                  <c:v>1369.7731399536081</c:v>
                </c:pt>
                <c:pt idx="2975">
                  <c:v>-577.36579308163255</c:v>
                </c:pt>
                <c:pt idx="2976">
                  <c:v>-821.47250623959474</c:v>
                </c:pt>
                <c:pt idx="2977">
                  <c:v>1835.7076812849432</c:v>
                </c:pt>
                <c:pt idx="2978">
                  <c:v>168.41386795043891</c:v>
                </c:pt>
                <c:pt idx="2979">
                  <c:v>255.21158218383735</c:v>
                </c:pt>
                <c:pt idx="2980">
                  <c:v>1011.4037895202628</c:v>
                </c:pt>
                <c:pt idx="2981">
                  <c:v>933.15433502196754</c:v>
                </c:pt>
                <c:pt idx="2982">
                  <c:v>1305.3324127197232</c:v>
                </c:pt>
                <c:pt idx="2983">
                  <c:v>1102.8044128417969</c:v>
                </c:pt>
                <c:pt idx="2984">
                  <c:v>-3042.252089134975</c:v>
                </c:pt>
                <c:pt idx="2985">
                  <c:v>3311.5432167053195</c:v>
                </c:pt>
                <c:pt idx="2986">
                  <c:v>296.47542821001809</c:v>
                </c:pt>
                <c:pt idx="2987">
                  <c:v>1371.0461941267149</c:v>
                </c:pt>
                <c:pt idx="2988">
                  <c:v>1874.7780227661078</c:v>
                </c:pt>
                <c:pt idx="2989">
                  <c:v>2285.7520484924289</c:v>
                </c:pt>
                <c:pt idx="2990">
                  <c:v>689.49886430666299</c:v>
                </c:pt>
                <c:pt idx="2991">
                  <c:v>182.22259521484375</c:v>
                </c:pt>
                <c:pt idx="2992">
                  <c:v>1208.6713218688922</c:v>
                </c:pt>
                <c:pt idx="2993">
                  <c:v>2700.6714248657172</c:v>
                </c:pt>
                <c:pt idx="2994">
                  <c:v>1759.6537545365582</c:v>
                </c:pt>
                <c:pt idx="2995">
                  <c:v>1277.0573997497515</c:v>
                </c:pt>
                <c:pt idx="2996">
                  <c:v>2202.8996849060018</c:v>
                </c:pt>
                <c:pt idx="2997">
                  <c:v>2588.228931426996</c:v>
                </c:pt>
                <c:pt idx="2998">
                  <c:v>1568.0746353253321</c:v>
                </c:pt>
                <c:pt idx="2999">
                  <c:v>68.368420367671618</c:v>
                </c:pt>
                <c:pt idx="3000">
                  <c:v>3427.5183204599243</c:v>
                </c:pt>
                <c:pt idx="3001">
                  <c:v>4185.9615399514132</c:v>
                </c:pt>
                <c:pt idx="3002">
                  <c:v>312.90617386603867</c:v>
                </c:pt>
                <c:pt idx="3003">
                  <c:v>1907.6559448242188</c:v>
                </c:pt>
                <c:pt idx="3004">
                  <c:v>3416.3454134141448</c:v>
                </c:pt>
                <c:pt idx="3005">
                  <c:v>1403.1343001671403</c:v>
                </c:pt>
                <c:pt idx="3006">
                  <c:v>2158.1857109069815</c:v>
                </c:pt>
                <c:pt idx="3007">
                  <c:v>2570.49062703153</c:v>
                </c:pt>
                <c:pt idx="3008">
                  <c:v>2674.9901694051541</c:v>
                </c:pt>
                <c:pt idx="3009">
                  <c:v>413.46233728198456</c:v>
                </c:pt>
                <c:pt idx="3010">
                  <c:v>-1161.2603264101026</c:v>
                </c:pt>
                <c:pt idx="3011">
                  <c:v>2461.320152282713</c:v>
                </c:pt>
                <c:pt idx="3012">
                  <c:v>2342.3020744323721</c:v>
                </c:pt>
                <c:pt idx="3013">
                  <c:v>1564.7901276273142</c:v>
                </c:pt>
                <c:pt idx="3014">
                  <c:v>5669.7691592549763</c:v>
                </c:pt>
                <c:pt idx="3015">
                  <c:v>1033.7607765197727</c:v>
                </c:pt>
                <c:pt idx="3016">
                  <c:v>1384.8969841003409</c:v>
                </c:pt>
                <c:pt idx="3017">
                  <c:v>2081.1147377708985</c:v>
                </c:pt>
                <c:pt idx="3018">
                  <c:v>521.24802878681385</c:v>
                </c:pt>
                <c:pt idx="3019">
                  <c:v>1520.2373646854228</c:v>
                </c:pt>
                <c:pt idx="3020">
                  <c:v>2014.4741940248855</c:v>
                </c:pt>
                <c:pt idx="3021">
                  <c:v>431.43724441528275</c:v>
                </c:pt>
                <c:pt idx="3022">
                  <c:v>2383.0706977844179</c:v>
                </c:pt>
                <c:pt idx="3023">
                  <c:v>1007.4584388732883</c:v>
                </c:pt>
                <c:pt idx="3024">
                  <c:v>4495.5167881146153</c:v>
                </c:pt>
                <c:pt idx="3025">
                  <c:v>2669.0751009688283</c:v>
                </c:pt>
                <c:pt idx="3026">
                  <c:v>1736.0331916809021</c:v>
                </c:pt>
                <c:pt idx="3027">
                  <c:v>667.50072479248013</c:v>
                </c:pt>
                <c:pt idx="3028">
                  <c:v>1104.3021483520811</c:v>
                </c:pt>
                <c:pt idx="3029">
                  <c:v>5303.9452934261199</c:v>
                </c:pt>
                <c:pt idx="3030">
                  <c:v>1906.9983863830539</c:v>
                </c:pt>
                <c:pt idx="3031">
                  <c:v>4185.4383850097656</c:v>
                </c:pt>
                <c:pt idx="3032">
                  <c:v>1414.4871139526349</c:v>
                </c:pt>
                <c:pt idx="3033">
                  <c:v>-767.94935226440339</c:v>
                </c:pt>
                <c:pt idx="3034">
                  <c:v>266.7526853338357</c:v>
                </c:pt>
                <c:pt idx="3035">
                  <c:v>1660.2273176766064</c:v>
                </c:pt>
                <c:pt idx="3036">
                  <c:v>705.19658378655379</c:v>
                </c:pt>
                <c:pt idx="3037">
                  <c:v>4064.3004858911363</c:v>
                </c:pt>
                <c:pt idx="3038">
                  <c:v>2975.5308532714844</c:v>
                </c:pt>
                <c:pt idx="3039">
                  <c:v>3237.8966712951633</c:v>
                </c:pt>
                <c:pt idx="3040">
                  <c:v>931.83921813964503</c:v>
                </c:pt>
                <c:pt idx="3041">
                  <c:v>1341.4708519454875</c:v>
                </c:pt>
                <c:pt idx="3042">
                  <c:v>3698.4063283214809</c:v>
                </c:pt>
                <c:pt idx="3043">
                  <c:v>5.272437455465421</c:v>
                </c:pt>
                <c:pt idx="3044">
                  <c:v>2600.724511530073</c:v>
                </c:pt>
                <c:pt idx="3045">
                  <c:v>-666.027793884277</c:v>
                </c:pt>
                <c:pt idx="3046">
                  <c:v>3977.6196850306433</c:v>
                </c:pt>
                <c:pt idx="3047">
                  <c:v>3253.0205154418891</c:v>
                </c:pt>
                <c:pt idx="3048">
                  <c:v>2952.166179310394</c:v>
                </c:pt>
                <c:pt idx="3049">
                  <c:v>257.18425750693223</c:v>
                </c:pt>
                <c:pt idx="3050">
                  <c:v>1802.1889601464252</c:v>
                </c:pt>
                <c:pt idx="3051">
                  <c:v>987.22397559760145</c:v>
                </c:pt>
                <c:pt idx="3052">
                  <c:v>2408.7154769897443</c:v>
                </c:pt>
                <c:pt idx="3053">
                  <c:v>2389.7524248129462</c:v>
                </c:pt>
                <c:pt idx="3054">
                  <c:v>1355.9299081236447</c:v>
                </c:pt>
                <c:pt idx="3055">
                  <c:v>3124.535370559533</c:v>
                </c:pt>
                <c:pt idx="3056">
                  <c:v>1138.3868356353441</c:v>
                </c:pt>
                <c:pt idx="3057">
                  <c:v>1502.3844813633068</c:v>
                </c:pt>
                <c:pt idx="3058">
                  <c:v>2786.1540222167969</c:v>
                </c:pt>
                <c:pt idx="3059">
                  <c:v>-845.47073706713672</c:v>
                </c:pt>
                <c:pt idx="3060">
                  <c:v>1325.059165954588</c:v>
                </c:pt>
                <c:pt idx="3061">
                  <c:v>886.41089208474773</c:v>
                </c:pt>
                <c:pt idx="3062">
                  <c:v>1633.7647892881505</c:v>
                </c:pt>
                <c:pt idx="3063">
                  <c:v>2277.8613471984804</c:v>
                </c:pt>
                <c:pt idx="3064">
                  <c:v>1371.5342815143031</c:v>
                </c:pt>
                <c:pt idx="3065">
                  <c:v>941.04503631591626</c:v>
                </c:pt>
                <c:pt idx="3066">
                  <c:v>2584.949683208908</c:v>
                </c:pt>
                <c:pt idx="3067">
                  <c:v>-581.30720231910368</c:v>
                </c:pt>
                <c:pt idx="3068">
                  <c:v>3253.0270844574661</c:v>
                </c:pt>
                <c:pt idx="3069">
                  <c:v>3348.3664894103977</c:v>
                </c:pt>
                <c:pt idx="3070">
                  <c:v>2494.9627077327923</c:v>
                </c:pt>
                <c:pt idx="3071">
                  <c:v>2757.1438976860468</c:v>
                </c:pt>
                <c:pt idx="3072">
                  <c:v>-444.22258597249765</c:v>
                </c:pt>
                <c:pt idx="3073">
                  <c:v>910.42347439494836</c:v>
                </c:pt>
                <c:pt idx="3074">
                  <c:v>2869.663944244382</c:v>
                </c:pt>
                <c:pt idx="3075">
                  <c:v>-1615.4061363486364</c:v>
                </c:pt>
                <c:pt idx="3076">
                  <c:v>3261.568775176996</c:v>
                </c:pt>
                <c:pt idx="3077">
                  <c:v>1839.2698669433594</c:v>
                </c:pt>
                <c:pt idx="3078">
                  <c:v>-348.2670313403159</c:v>
                </c:pt>
                <c:pt idx="3079">
                  <c:v>1845.8454513549786</c:v>
                </c:pt>
                <c:pt idx="3080">
                  <c:v>1836.0904634917847</c:v>
                </c:pt>
                <c:pt idx="3081">
                  <c:v>1158.888928112895</c:v>
                </c:pt>
                <c:pt idx="3082">
                  <c:v>1995.7687759399359</c:v>
                </c:pt>
                <c:pt idx="3083">
                  <c:v>1788.3871337951323</c:v>
                </c:pt>
                <c:pt idx="3084">
                  <c:v>642.16552003050674</c:v>
                </c:pt>
                <c:pt idx="3085">
                  <c:v>2441.0967814839537</c:v>
                </c:pt>
                <c:pt idx="3086">
                  <c:v>-269.52005386352488</c:v>
                </c:pt>
                <c:pt idx="3087">
                  <c:v>1946.1222920948928</c:v>
                </c:pt>
                <c:pt idx="3088">
                  <c:v>1763.4124003976669</c:v>
                </c:pt>
                <c:pt idx="3089">
                  <c:v>2032.8766291595471</c:v>
                </c:pt>
                <c:pt idx="3090">
                  <c:v>760.21646499633528</c:v>
                </c:pt>
                <c:pt idx="3091">
                  <c:v>1814.2826461788045</c:v>
                </c:pt>
                <c:pt idx="3092">
                  <c:v>1692.480773012433</c:v>
                </c:pt>
                <c:pt idx="3093">
                  <c:v>4063.7167922688195</c:v>
                </c:pt>
                <c:pt idx="3094">
                  <c:v>-2666.9781303405753</c:v>
                </c:pt>
                <c:pt idx="3095">
                  <c:v>1056.1177635192828</c:v>
                </c:pt>
                <c:pt idx="3096">
                  <c:v>-80.774492056690022</c:v>
                </c:pt>
                <c:pt idx="3097">
                  <c:v>1989.1931915283169</c:v>
                </c:pt>
                <c:pt idx="3098">
                  <c:v>2064.9604696046508</c:v>
                </c:pt>
                <c:pt idx="3099">
                  <c:v>1838.6123085021945</c:v>
                </c:pt>
                <c:pt idx="3100">
                  <c:v>3602.8416061401354</c:v>
                </c:pt>
                <c:pt idx="3101">
                  <c:v>3300.5910151376661</c:v>
                </c:pt>
                <c:pt idx="3102">
                  <c:v>631.33303982420523</c:v>
                </c:pt>
                <c:pt idx="3103">
                  <c:v>-177.38727651573899</c:v>
                </c:pt>
                <c:pt idx="3104">
                  <c:v>3848.1454092591612</c:v>
                </c:pt>
                <c:pt idx="3105">
                  <c:v>2494.1980743408167</c:v>
                </c:pt>
                <c:pt idx="3106">
                  <c:v>477.21363042859934</c:v>
                </c:pt>
                <c:pt idx="3107">
                  <c:v>1361.8449765595769</c:v>
                </c:pt>
                <c:pt idx="3108">
                  <c:v>662.24025726318325</c:v>
                </c:pt>
                <c:pt idx="3109">
                  <c:v>1044.4029704810216</c:v>
                </c:pt>
                <c:pt idx="3110">
                  <c:v>-1570.0572783374676</c:v>
                </c:pt>
                <c:pt idx="3111">
                  <c:v>1842.5576591491692</c:v>
                </c:pt>
                <c:pt idx="3112">
                  <c:v>2695.3642940188574</c:v>
                </c:pt>
                <c:pt idx="3113">
                  <c:v>370.54312859364092</c:v>
                </c:pt>
                <c:pt idx="3114">
                  <c:v>2861.7732429504335</c:v>
                </c:pt>
                <c:pt idx="3115">
                  <c:v>1026.7877666764618</c:v>
                </c:pt>
                <c:pt idx="3116">
                  <c:v>-361.41162786552485</c:v>
                </c:pt>
                <c:pt idx="3117">
                  <c:v>3217.5123596191406</c:v>
                </c:pt>
                <c:pt idx="3118">
                  <c:v>3354.9420738220174</c:v>
                </c:pt>
                <c:pt idx="3119">
                  <c:v>2945.7688578195907</c:v>
                </c:pt>
                <c:pt idx="3120">
                  <c:v>2890.5615524148129</c:v>
                </c:pt>
                <c:pt idx="3121">
                  <c:v>262.95670707150003</c:v>
                </c:pt>
                <c:pt idx="3122">
                  <c:v>2753.7819143442266</c:v>
                </c:pt>
                <c:pt idx="3123">
                  <c:v>451.16399765014631</c:v>
                </c:pt>
                <c:pt idx="3124">
                  <c:v>780.60077667235817</c:v>
                </c:pt>
                <c:pt idx="3125">
                  <c:v>2282.7835104350838</c:v>
                </c:pt>
                <c:pt idx="3126">
                  <c:v>3154.7679425668457</c:v>
                </c:pt>
                <c:pt idx="3127">
                  <c:v>805.58799743652003</c:v>
                </c:pt>
                <c:pt idx="3128">
                  <c:v>1898.8473536643132</c:v>
                </c:pt>
                <c:pt idx="3129">
                  <c:v>3208.0035584929819</c:v>
                </c:pt>
                <c:pt idx="3130">
                  <c:v>2755.1722082073975</c:v>
                </c:pt>
                <c:pt idx="3131">
                  <c:v>3420.6979179382315</c:v>
                </c:pt>
                <c:pt idx="3132">
                  <c:v>1264.5637893680637</c:v>
                </c:pt>
                <c:pt idx="3133">
                  <c:v>153.94758224448054</c:v>
                </c:pt>
                <c:pt idx="3134">
                  <c:v>1839.2698669433594</c:v>
                </c:pt>
                <c:pt idx="3135">
                  <c:v>3374.0112686157172</c:v>
                </c:pt>
                <c:pt idx="3136">
                  <c:v>4060.4306431376144</c:v>
                </c:pt>
                <c:pt idx="3137">
                  <c:v>1621.9405615745636</c:v>
                </c:pt>
                <c:pt idx="3138">
                  <c:v>823.57374886151581</c:v>
                </c:pt>
                <c:pt idx="3139">
                  <c:v>1691.3701021344002</c:v>
                </c:pt>
                <c:pt idx="3140">
                  <c:v>1313.2099694172095</c:v>
                </c:pt>
                <c:pt idx="3141">
                  <c:v>710.89958190917628</c:v>
                </c:pt>
                <c:pt idx="3142">
                  <c:v>249.81211054629108</c:v>
                </c:pt>
                <c:pt idx="3143">
                  <c:v>3022.007517664551</c:v>
                </c:pt>
                <c:pt idx="3144">
                  <c:v>621.81927079295065</c:v>
                </c:pt>
                <c:pt idx="3145">
                  <c:v>1895.162334442138</c:v>
                </c:pt>
                <c:pt idx="3146">
                  <c:v>1533.5051918029758</c:v>
                </c:pt>
                <c:pt idx="3147">
                  <c:v>1736.8983310085046</c:v>
                </c:pt>
                <c:pt idx="3148">
                  <c:v>3503.7569803048846</c:v>
                </c:pt>
                <c:pt idx="3149">
                  <c:v>2376.4951133727986</c:v>
                </c:pt>
                <c:pt idx="3150">
                  <c:v>1212.0340008501371</c:v>
                </c:pt>
                <c:pt idx="3151">
                  <c:v>1777.2142267489598</c:v>
                </c:pt>
                <c:pt idx="3152">
                  <c:v>3698.845138549801</c:v>
                </c:pt>
                <c:pt idx="3153">
                  <c:v>-763.34644317626442</c:v>
                </c:pt>
                <c:pt idx="3154">
                  <c:v>2748.5999099446008</c:v>
                </c:pt>
                <c:pt idx="3155">
                  <c:v>1871.4902305602984</c:v>
                </c:pt>
                <c:pt idx="3156">
                  <c:v>602.08729741592606</c:v>
                </c:pt>
                <c:pt idx="3157">
                  <c:v>1533.5051918029758</c:v>
                </c:pt>
                <c:pt idx="3158">
                  <c:v>2022.3609519394597</c:v>
                </c:pt>
                <c:pt idx="3159">
                  <c:v>2078.2254871707164</c:v>
                </c:pt>
                <c:pt idx="3160">
                  <c:v>-257.45474328508334</c:v>
                </c:pt>
                <c:pt idx="3161">
                  <c:v>3000.9761632247619</c:v>
                </c:pt>
                <c:pt idx="3162">
                  <c:v>7490.5131063314047</c:v>
                </c:pt>
                <c:pt idx="3163">
                  <c:v>3585.7450866699219</c:v>
                </c:pt>
                <c:pt idx="3164">
                  <c:v>1997.6882422386793</c:v>
                </c:pt>
                <c:pt idx="3165">
                  <c:v>1151.5314321597657</c:v>
                </c:pt>
                <c:pt idx="3166">
                  <c:v>3835.0828434169443</c:v>
                </c:pt>
                <c:pt idx="3167">
                  <c:v>1994.1000694111817</c:v>
                </c:pt>
                <c:pt idx="3168">
                  <c:v>1822.9524326992998</c:v>
                </c:pt>
                <c:pt idx="3169">
                  <c:v>2759.7728169911666</c:v>
                </c:pt>
                <c:pt idx="3170">
                  <c:v>4892.9712676997988</c:v>
                </c:pt>
                <c:pt idx="3171">
                  <c:v>3963.1836318969672</c:v>
                </c:pt>
                <c:pt idx="3172">
                  <c:v>-805.43018341063942</c:v>
                </c:pt>
                <c:pt idx="3173">
                  <c:v>4180.7037013415656</c:v>
                </c:pt>
                <c:pt idx="3174">
                  <c:v>1954.6662798359453</c:v>
                </c:pt>
                <c:pt idx="3175">
                  <c:v>1822.563084760129</c:v>
                </c:pt>
                <c:pt idx="3176">
                  <c:v>3018.9297103877889</c:v>
                </c:pt>
                <c:pt idx="3177">
                  <c:v>4716.0880470275852</c:v>
                </c:pt>
                <c:pt idx="3178">
                  <c:v>3660.0491905208428</c:v>
                </c:pt>
                <c:pt idx="3179">
                  <c:v>148.02955627441406</c:v>
                </c:pt>
                <c:pt idx="3180">
                  <c:v>1105.5253443225183</c:v>
                </c:pt>
                <c:pt idx="3181">
                  <c:v>4812.0915794372513</c:v>
                </c:pt>
                <c:pt idx="3182">
                  <c:v>3943.4437340656473</c:v>
                </c:pt>
                <c:pt idx="3183">
                  <c:v>318.9947509765625</c:v>
                </c:pt>
                <c:pt idx="3184">
                  <c:v>2506.6916847228977</c:v>
                </c:pt>
                <c:pt idx="3185">
                  <c:v>-1924.304154684967</c:v>
                </c:pt>
                <c:pt idx="3186">
                  <c:v>3525.2497100830042</c:v>
                </c:pt>
                <c:pt idx="3187">
                  <c:v>4207.1378135685045</c:v>
                </c:pt>
                <c:pt idx="3188">
                  <c:v>1801.9315834310878</c:v>
                </c:pt>
                <c:pt idx="3189">
                  <c:v>2417.4483260571728</c:v>
                </c:pt>
                <c:pt idx="3190">
                  <c:v>2908.4598922733403</c:v>
                </c:pt>
                <c:pt idx="3191">
                  <c:v>2270.1365964358588</c:v>
                </c:pt>
                <c:pt idx="3192">
                  <c:v>2579.0231132507315</c:v>
                </c:pt>
                <c:pt idx="3193">
                  <c:v>2994.6000480651846</c:v>
                </c:pt>
                <c:pt idx="3194">
                  <c:v>445.2459716796875</c:v>
                </c:pt>
                <c:pt idx="3195">
                  <c:v>698.40597152709529</c:v>
                </c:pt>
                <c:pt idx="3196">
                  <c:v>938.41480255126442</c:v>
                </c:pt>
                <c:pt idx="3197">
                  <c:v>326.05077039124762</c:v>
                </c:pt>
                <c:pt idx="3198">
                  <c:v>1345.4434776306109</c:v>
                </c:pt>
                <c:pt idx="3199">
                  <c:v>4647.7019691467258</c:v>
                </c:pt>
                <c:pt idx="3200">
                  <c:v>729.96877670287654</c:v>
                </c:pt>
                <c:pt idx="3201">
                  <c:v>2885.6774455930231</c:v>
                </c:pt>
                <c:pt idx="3202">
                  <c:v>3620.5956840515128</c:v>
                </c:pt>
                <c:pt idx="3203">
                  <c:v>2270.6334543133603</c:v>
                </c:pt>
                <c:pt idx="3204">
                  <c:v>3020.0358281859021</c:v>
                </c:pt>
                <c:pt idx="3205">
                  <c:v>2799.3051910400354</c:v>
                </c:pt>
                <c:pt idx="3206">
                  <c:v>1188.3363024298822</c:v>
                </c:pt>
                <c:pt idx="3207">
                  <c:v>1349.3576098608478</c:v>
                </c:pt>
                <c:pt idx="3208">
                  <c:v>-1491.9211959838849</c:v>
                </c:pt>
                <c:pt idx="3209">
                  <c:v>4721.3485145572749</c:v>
                </c:pt>
                <c:pt idx="3210">
                  <c:v>3360.2025413513143</c:v>
                </c:pt>
                <c:pt idx="3211">
                  <c:v>1548.6290359500949</c:v>
                </c:pt>
                <c:pt idx="3212">
                  <c:v>2109.7725188309782</c:v>
                </c:pt>
                <c:pt idx="3213">
                  <c:v>1401.8211530054136</c:v>
                </c:pt>
                <c:pt idx="3214">
                  <c:v>2933.2814911208616</c:v>
                </c:pt>
                <c:pt idx="3215">
                  <c:v>373.37131788105785</c:v>
                </c:pt>
                <c:pt idx="3216">
                  <c:v>361.80860103279883</c:v>
                </c:pt>
                <c:pt idx="3217">
                  <c:v>456.42446517944319</c:v>
                </c:pt>
                <c:pt idx="3218">
                  <c:v>2237.275105123033</c:v>
                </c:pt>
                <c:pt idx="3219">
                  <c:v>2873.859121138697</c:v>
                </c:pt>
                <c:pt idx="3220">
                  <c:v>524.25808886559344</c:v>
                </c:pt>
                <c:pt idx="3221">
                  <c:v>1726.1698150634732</c:v>
                </c:pt>
                <c:pt idx="3222">
                  <c:v>-451.45211406138185</c:v>
                </c:pt>
                <c:pt idx="3223">
                  <c:v>1741.7238161314067</c:v>
                </c:pt>
                <c:pt idx="3224">
                  <c:v>942.39165300380125</c:v>
                </c:pt>
                <c:pt idx="3225">
                  <c:v>1653.1808280944815</c:v>
                </c:pt>
                <c:pt idx="3226">
                  <c:v>2358.2053931530768</c:v>
                </c:pt>
                <c:pt idx="3227">
                  <c:v>3700.8178138732887</c:v>
                </c:pt>
                <c:pt idx="3228">
                  <c:v>2364.659061431882</c:v>
                </c:pt>
                <c:pt idx="3229">
                  <c:v>3269.783162160164</c:v>
                </c:pt>
                <c:pt idx="3230">
                  <c:v>1035.327486692024</c:v>
                </c:pt>
                <c:pt idx="3231">
                  <c:v>1438.816776275632</c:v>
                </c:pt>
                <c:pt idx="3232">
                  <c:v>-197.6767031796507</c:v>
                </c:pt>
                <c:pt idx="3233">
                  <c:v>-687.7272224426265</c:v>
                </c:pt>
                <c:pt idx="3234">
                  <c:v>3243.1571388244602</c:v>
                </c:pt>
                <c:pt idx="3235">
                  <c:v>2590.8647516452338</c:v>
                </c:pt>
                <c:pt idx="3236">
                  <c:v>3080.5009722005343</c:v>
                </c:pt>
                <c:pt idx="3237">
                  <c:v>1549.9441528320313</c:v>
                </c:pt>
                <c:pt idx="3238">
                  <c:v>4409.665813446044</c:v>
                </c:pt>
                <c:pt idx="3239">
                  <c:v>2824.8385697895542</c:v>
                </c:pt>
                <c:pt idx="3240">
                  <c:v>2112.156620025632</c:v>
                </c:pt>
                <c:pt idx="3241">
                  <c:v>1064.119865269033</c:v>
                </c:pt>
                <c:pt idx="3242">
                  <c:v>465.79385183905629</c:v>
                </c:pt>
                <c:pt idx="3243">
                  <c:v>3590.5113173699315</c:v>
                </c:pt>
                <c:pt idx="3244">
                  <c:v>2021.7037221137675</c:v>
                </c:pt>
                <c:pt idx="3245">
                  <c:v>1084.3927764892544</c:v>
                </c:pt>
                <c:pt idx="3246">
                  <c:v>5411.6951659058641</c:v>
                </c:pt>
                <c:pt idx="3247">
                  <c:v>4812.9587941931704</c:v>
                </c:pt>
                <c:pt idx="3248">
                  <c:v>3888.8795280456534</c:v>
                </c:pt>
                <c:pt idx="3249">
                  <c:v>3267.8114726815224</c:v>
                </c:pt>
                <c:pt idx="3250">
                  <c:v>2155.1213768421476</c:v>
                </c:pt>
                <c:pt idx="3251">
                  <c:v>5708.3437347412073</c:v>
                </c:pt>
                <c:pt idx="3252">
                  <c:v>4941.6305923461859</c:v>
                </c:pt>
                <c:pt idx="3253">
                  <c:v>2803.9081001281679</c:v>
                </c:pt>
                <c:pt idx="3254">
                  <c:v>1760.5467864348989</c:v>
                </c:pt>
                <c:pt idx="3255">
                  <c:v>367.25862089561758</c:v>
                </c:pt>
                <c:pt idx="3256">
                  <c:v>1932.6549898160961</c:v>
                </c:pt>
                <c:pt idx="3257">
                  <c:v>2457.4470969168538</c:v>
                </c:pt>
                <c:pt idx="3258">
                  <c:v>3399.2574379316466</c:v>
                </c:pt>
                <c:pt idx="3259">
                  <c:v>1500.6272697448721</c:v>
                </c:pt>
                <c:pt idx="3260">
                  <c:v>1721.1326940574506</c:v>
                </c:pt>
                <c:pt idx="3261">
                  <c:v>1031.9156037822922</c:v>
                </c:pt>
                <c:pt idx="3262">
                  <c:v>2265.704070404739</c:v>
                </c:pt>
                <c:pt idx="3263">
                  <c:v>308.29015869732592</c:v>
                </c:pt>
                <c:pt idx="3264">
                  <c:v>1661.3546539520121</c:v>
                </c:pt>
                <c:pt idx="3265">
                  <c:v>-462.84223556518538</c:v>
                </c:pt>
                <c:pt idx="3266">
                  <c:v>3866.5983752943771</c:v>
                </c:pt>
                <c:pt idx="3267">
                  <c:v>1441.3697855357425</c:v>
                </c:pt>
                <c:pt idx="3268">
                  <c:v>1226.42539978027</c:v>
                </c:pt>
                <c:pt idx="3269">
                  <c:v>886.66781218165431</c:v>
                </c:pt>
                <c:pt idx="3270">
                  <c:v>1556.5197372436505</c:v>
                </c:pt>
                <c:pt idx="3271">
                  <c:v>1758.8117916142978</c:v>
                </c:pt>
                <c:pt idx="3272">
                  <c:v>2249.7624718217689</c:v>
                </c:pt>
                <c:pt idx="3273">
                  <c:v>2325.8631134033167</c:v>
                </c:pt>
                <c:pt idx="3274">
                  <c:v>3203.0460739135724</c:v>
                </c:pt>
                <c:pt idx="3275">
                  <c:v>1325.6973361155528</c:v>
                </c:pt>
                <c:pt idx="3276">
                  <c:v>1325.6973361155528</c:v>
                </c:pt>
                <c:pt idx="3277">
                  <c:v>1694.6070098876919</c:v>
                </c:pt>
                <c:pt idx="3278">
                  <c:v>1922.1445651821869</c:v>
                </c:pt>
                <c:pt idx="3279">
                  <c:v>4111.5973967439249</c:v>
                </c:pt>
                <c:pt idx="3280">
                  <c:v>2485.0507496194391</c:v>
                </c:pt>
                <c:pt idx="3281">
                  <c:v>6348.1480979919388</c:v>
                </c:pt>
                <c:pt idx="3282">
                  <c:v>184.1952705387219</c:v>
                </c:pt>
                <c:pt idx="3283">
                  <c:v>2546.8027496341788</c:v>
                </c:pt>
                <c:pt idx="3284">
                  <c:v>5515.5374784530095</c:v>
                </c:pt>
                <c:pt idx="3285">
                  <c:v>750.35308837851323</c:v>
                </c:pt>
                <c:pt idx="3286">
                  <c:v>1459.114990844319</c:v>
                </c:pt>
                <c:pt idx="3287">
                  <c:v>643.82862091064419</c:v>
                </c:pt>
                <c:pt idx="3288">
                  <c:v>2959.2136866420738</c:v>
                </c:pt>
                <c:pt idx="3289">
                  <c:v>4082.6937290003798</c:v>
                </c:pt>
                <c:pt idx="3290">
                  <c:v>2367.2892951965273</c:v>
                </c:pt>
                <c:pt idx="3291">
                  <c:v>1968.1513214111294</c:v>
                </c:pt>
                <c:pt idx="3292">
                  <c:v>4026.3092422489231</c:v>
                </c:pt>
                <c:pt idx="3293">
                  <c:v>3855.3440475463854</c:v>
                </c:pt>
                <c:pt idx="3294">
                  <c:v>2857.0428312762947</c:v>
                </c:pt>
                <c:pt idx="3295">
                  <c:v>2893.847701546018</c:v>
                </c:pt>
                <c:pt idx="3296">
                  <c:v>3339.0811861474754</c:v>
                </c:pt>
                <c:pt idx="3297">
                  <c:v>3057.7256584167471</c:v>
                </c:pt>
                <c:pt idx="3298">
                  <c:v>541.62215340090688</c:v>
                </c:pt>
                <c:pt idx="3299">
                  <c:v>2773.5746433424592</c:v>
                </c:pt>
                <c:pt idx="3300">
                  <c:v>1079.1323089595644</c:v>
                </c:pt>
                <c:pt idx="3301">
                  <c:v>2678.2763185363592</c:v>
                </c:pt>
                <c:pt idx="3302">
                  <c:v>2379.7829055786078</c:v>
                </c:pt>
                <c:pt idx="3303">
                  <c:v>1073.4277759898018</c:v>
                </c:pt>
                <c:pt idx="3304">
                  <c:v>3747.5044631957953</c:v>
                </c:pt>
                <c:pt idx="3305">
                  <c:v>1244.2647896650305</c:v>
                </c:pt>
                <c:pt idx="3306">
                  <c:v>2972.2430610656679</c:v>
                </c:pt>
                <c:pt idx="3307">
                  <c:v>1656.2029732492533</c:v>
                </c:pt>
                <c:pt idx="3308">
                  <c:v>3662.0218658447229</c:v>
                </c:pt>
                <c:pt idx="3309">
                  <c:v>618.18384170532181</c:v>
                </c:pt>
                <c:pt idx="3310">
                  <c:v>-329.20736637878287</c:v>
                </c:pt>
                <c:pt idx="3311">
                  <c:v>993.79627386000539</c:v>
                </c:pt>
                <c:pt idx="3312">
                  <c:v>2557.3460305063222</c:v>
                </c:pt>
                <c:pt idx="3313">
                  <c:v>2517.2126197814914</c:v>
                </c:pt>
                <c:pt idx="3314">
                  <c:v>487.0720778222119</c:v>
                </c:pt>
                <c:pt idx="3315">
                  <c:v>3591.9882789023159</c:v>
                </c:pt>
                <c:pt idx="3316">
                  <c:v>1639.8531930629028</c:v>
                </c:pt>
                <c:pt idx="3317">
                  <c:v>3589.8540875438466</c:v>
                </c:pt>
                <c:pt idx="3318">
                  <c:v>2626.3551622627865</c:v>
                </c:pt>
                <c:pt idx="3319">
                  <c:v>2277.8613471984804</c:v>
                </c:pt>
                <c:pt idx="3320">
                  <c:v>2862.8275699215742</c:v>
                </c:pt>
                <c:pt idx="3321">
                  <c:v>1934.2921552226414</c:v>
                </c:pt>
                <c:pt idx="3322">
                  <c:v>4904.8073196407149</c:v>
                </c:pt>
                <c:pt idx="3323">
                  <c:v>2467.3055443100698</c:v>
                </c:pt>
                <c:pt idx="3324">
                  <c:v>-507.73422988134666</c:v>
                </c:pt>
                <c:pt idx="3325">
                  <c:v>45.450439453125</c:v>
                </c:pt>
                <c:pt idx="3326">
                  <c:v>2279.1764640804167</c:v>
                </c:pt>
                <c:pt idx="3327">
                  <c:v>2736.0455727744325</c:v>
                </c:pt>
                <c:pt idx="3328">
                  <c:v>3351.2796606149714</c:v>
                </c:pt>
                <c:pt idx="3329">
                  <c:v>2007.6048278808594</c:v>
                </c:pt>
                <c:pt idx="3330">
                  <c:v>2538.9120483398438</c:v>
                </c:pt>
                <c:pt idx="3331">
                  <c:v>3250.3902816772443</c:v>
                </c:pt>
                <c:pt idx="3332">
                  <c:v>739.7217938617099</c:v>
                </c:pt>
                <c:pt idx="3333">
                  <c:v>-11.108130474534326</c:v>
                </c:pt>
                <c:pt idx="3334">
                  <c:v>2199.1557752007529</c:v>
                </c:pt>
                <c:pt idx="3335">
                  <c:v>3651.7663190077483</c:v>
                </c:pt>
                <c:pt idx="3336">
                  <c:v>964.38212041245424</c:v>
                </c:pt>
                <c:pt idx="3337">
                  <c:v>1117.9282569885227</c:v>
                </c:pt>
                <c:pt idx="3338">
                  <c:v>247.32088088989204</c:v>
                </c:pt>
                <c:pt idx="3339">
                  <c:v>2900.5691909789984</c:v>
                </c:pt>
                <c:pt idx="3340">
                  <c:v>1177.1633953837093</c:v>
                </c:pt>
                <c:pt idx="3341">
                  <c:v>3815.2329826354971</c:v>
                </c:pt>
                <c:pt idx="3342">
                  <c:v>1488.7912178039489</c:v>
                </c:pt>
                <c:pt idx="3343">
                  <c:v>173.57345070133525</c:v>
                </c:pt>
                <c:pt idx="3344">
                  <c:v>3570.6212425235822</c:v>
                </c:pt>
                <c:pt idx="3345">
                  <c:v>3924.3840691041146</c:v>
                </c:pt>
                <c:pt idx="3346">
                  <c:v>-207.1726308196701</c:v>
                </c:pt>
                <c:pt idx="3347">
                  <c:v>1838.6123085021945</c:v>
                </c:pt>
                <c:pt idx="3348">
                  <c:v>4061.159839630121</c:v>
                </c:pt>
                <c:pt idx="3349">
                  <c:v>1288.8924658458293</c:v>
                </c:pt>
                <c:pt idx="3350">
                  <c:v>3471.552718818923</c:v>
                </c:pt>
                <c:pt idx="3351">
                  <c:v>331.30860900109559</c:v>
                </c:pt>
                <c:pt idx="3352">
                  <c:v>2396.2218666076633</c:v>
                </c:pt>
                <c:pt idx="3353">
                  <c:v>4555.3247023031554</c:v>
                </c:pt>
                <c:pt idx="3354">
                  <c:v>2557.3460305063222</c:v>
                </c:pt>
                <c:pt idx="3355">
                  <c:v>1761.020412445064</c:v>
                </c:pt>
                <c:pt idx="3356">
                  <c:v>3629.1439437866197</c:v>
                </c:pt>
                <c:pt idx="3357">
                  <c:v>831.68800940871233</c:v>
                </c:pt>
                <c:pt idx="3358">
                  <c:v>2588.8930621661921</c:v>
                </c:pt>
                <c:pt idx="3359">
                  <c:v>684.24102569681509</c:v>
                </c:pt>
                <c:pt idx="3360">
                  <c:v>150.00223159789985</c:v>
                </c:pt>
                <c:pt idx="3361">
                  <c:v>1279.6912482786915</c:v>
                </c:pt>
                <c:pt idx="3362">
                  <c:v>2359.5198528052401</c:v>
                </c:pt>
                <c:pt idx="3363">
                  <c:v>2963.6948013305609</c:v>
                </c:pt>
                <c:pt idx="3364">
                  <c:v>2715.7384186321678</c:v>
                </c:pt>
                <c:pt idx="3365">
                  <c:v>3447.0002555847159</c:v>
                </c:pt>
                <c:pt idx="3366">
                  <c:v>-2454.031394641976</c:v>
                </c:pt>
                <c:pt idx="3367">
                  <c:v>2172.6519966125429</c:v>
                </c:pt>
                <c:pt idx="3368">
                  <c:v>373.82763629205596</c:v>
                </c:pt>
                <c:pt idx="3369">
                  <c:v>1505.9976036471064</c:v>
                </c:pt>
                <c:pt idx="3370">
                  <c:v>2809.8261260990225</c:v>
                </c:pt>
                <c:pt idx="3371">
                  <c:v>4346.5402030944815</c:v>
                </c:pt>
                <c:pt idx="3372">
                  <c:v>3003.605082529496</c:v>
                </c:pt>
                <c:pt idx="3373">
                  <c:v>2552.7454217229465</c:v>
                </c:pt>
                <c:pt idx="3374">
                  <c:v>1875.4355812072727</c:v>
                </c:pt>
                <c:pt idx="3375">
                  <c:v>5956.1769200038207</c:v>
                </c:pt>
                <c:pt idx="3376">
                  <c:v>3339.4495237427132</c:v>
                </c:pt>
                <c:pt idx="3377">
                  <c:v>2344.2747497558594</c:v>
                </c:pt>
                <c:pt idx="3378">
                  <c:v>2790.0053889984792</c:v>
                </c:pt>
                <c:pt idx="3379">
                  <c:v>998.39688264377423</c:v>
                </c:pt>
                <c:pt idx="3380">
                  <c:v>3285.2152598990365</c:v>
                </c:pt>
                <c:pt idx="3381">
                  <c:v>521.52275085449219</c:v>
                </c:pt>
                <c:pt idx="3382">
                  <c:v>3109.4190845556764</c:v>
                </c:pt>
                <c:pt idx="3383">
                  <c:v>2374.0928244422439</c:v>
                </c:pt>
                <c:pt idx="3384">
                  <c:v>3186.3149742267215</c:v>
                </c:pt>
                <c:pt idx="3385">
                  <c:v>319.13131828150085</c:v>
                </c:pt>
                <c:pt idx="3386">
                  <c:v>3884.2766189575141</c:v>
                </c:pt>
                <c:pt idx="3387">
                  <c:v>2983.2309579157923</c:v>
                </c:pt>
                <c:pt idx="3388">
                  <c:v>1256.6730880737286</c:v>
                </c:pt>
                <c:pt idx="3389">
                  <c:v>4030.8553009563866</c:v>
                </c:pt>
                <c:pt idx="3390">
                  <c:v>2256.1619186401349</c:v>
                </c:pt>
                <c:pt idx="3391">
                  <c:v>5558.9146469855377</c:v>
                </c:pt>
                <c:pt idx="3392">
                  <c:v>5472.9378128055641</c:v>
                </c:pt>
                <c:pt idx="3393">
                  <c:v>2327.9728211453712</c:v>
                </c:pt>
                <c:pt idx="3394">
                  <c:v>4279.9454051049561</c:v>
                </c:pt>
                <c:pt idx="3395">
                  <c:v>685.19896607303963</c:v>
                </c:pt>
                <c:pt idx="3396">
                  <c:v>3636.3770866397963</c:v>
                </c:pt>
                <c:pt idx="3397">
                  <c:v>1301.3870620727487</c:v>
                </c:pt>
                <c:pt idx="3398">
                  <c:v>3483.8159776936332</c:v>
                </c:pt>
                <c:pt idx="3399">
                  <c:v>4101.9284629821732</c:v>
                </c:pt>
                <c:pt idx="3400">
                  <c:v>3334.1916851324731</c:v>
                </c:pt>
                <c:pt idx="3401">
                  <c:v>1591.2181859205355</c:v>
                </c:pt>
                <c:pt idx="3402">
                  <c:v>2379.1253471374503</c:v>
                </c:pt>
                <c:pt idx="3403">
                  <c:v>2379.3480367593957</c:v>
                </c:pt>
                <c:pt idx="3404">
                  <c:v>2445.0381907218207</c:v>
                </c:pt>
                <c:pt idx="3405">
                  <c:v>873.31651687621456</c:v>
                </c:pt>
                <c:pt idx="3406">
                  <c:v>3935.5569761506795</c:v>
                </c:pt>
                <c:pt idx="3407">
                  <c:v>4643.3934990207599</c:v>
                </c:pt>
                <c:pt idx="3408">
                  <c:v>1397.3905944824219</c:v>
                </c:pt>
                <c:pt idx="3409">
                  <c:v>1592.3799922915689</c:v>
                </c:pt>
                <c:pt idx="3410">
                  <c:v>1889.9563897406231</c:v>
                </c:pt>
                <c:pt idx="3411">
                  <c:v>3486.4422720166863</c:v>
                </c:pt>
                <c:pt idx="3412">
                  <c:v>32.956829071044886</c:v>
                </c:pt>
                <c:pt idx="3413">
                  <c:v>2481.1677754008583</c:v>
                </c:pt>
                <c:pt idx="3414">
                  <c:v>1335.5557835095551</c:v>
                </c:pt>
                <c:pt idx="3415">
                  <c:v>1613.7273216247515</c:v>
                </c:pt>
                <c:pt idx="3416">
                  <c:v>1367.0627642013824</c:v>
                </c:pt>
                <c:pt idx="3417">
                  <c:v>407.10758209228482</c:v>
                </c:pt>
                <c:pt idx="3418">
                  <c:v>3564.3984142384479</c:v>
                </c:pt>
                <c:pt idx="3419">
                  <c:v>3594.9509048461859</c:v>
                </c:pt>
                <c:pt idx="3420">
                  <c:v>2646.7292868764835</c:v>
                </c:pt>
                <c:pt idx="3421">
                  <c:v>865.84688946940241</c:v>
                </c:pt>
                <c:pt idx="3422">
                  <c:v>2079.2786979675284</c:v>
                </c:pt>
                <c:pt idx="3423">
                  <c:v>2619.7917366023908</c:v>
                </c:pt>
                <c:pt idx="3424">
                  <c:v>4336.467170162291</c:v>
                </c:pt>
                <c:pt idx="3425">
                  <c:v>2458.904618079257</c:v>
                </c:pt>
                <c:pt idx="3426">
                  <c:v>2356.8909335005133</c:v>
                </c:pt>
                <c:pt idx="3427">
                  <c:v>3373.3537101749462</c:v>
                </c:pt>
                <c:pt idx="3428">
                  <c:v>2279.3378140029968</c:v>
                </c:pt>
                <c:pt idx="3429">
                  <c:v>2613.8677955640501</c:v>
                </c:pt>
                <c:pt idx="3430">
                  <c:v>3862.6044654373181</c:v>
                </c:pt>
                <c:pt idx="3431">
                  <c:v>2724.2824063736066</c:v>
                </c:pt>
                <c:pt idx="3432">
                  <c:v>3359.4451338762378</c:v>
                </c:pt>
                <c:pt idx="3433">
                  <c:v>2522.4730873107883</c:v>
                </c:pt>
                <c:pt idx="3434">
                  <c:v>3307.9024920828438</c:v>
                </c:pt>
                <c:pt idx="3435">
                  <c:v>799.01241302490064</c:v>
                </c:pt>
                <c:pt idx="3436">
                  <c:v>3112.9605674739678</c:v>
                </c:pt>
                <c:pt idx="3437">
                  <c:v>3011.0390090942328</c:v>
                </c:pt>
                <c:pt idx="3438">
                  <c:v>1666.3319969173274</c:v>
                </c:pt>
                <c:pt idx="3439">
                  <c:v>2488.9941285767227</c:v>
                </c:pt>
                <c:pt idx="3440">
                  <c:v>464.3151664733885</c:v>
                </c:pt>
                <c:pt idx="3441">
                  <c:v>4023.6257728678911</c:v>
                </c:pt>
                <c:pt idx="3442">
                  <c:v>3546.4769190113198</c:v>
                </c:pt>
                <c:pt idx="3443">
                  <c:v>1580.1918411254831</c:v>
                </c:pt>
                <c:pt idx="3444">
                  <c:v>3099.5606371616745</c:v>
                </c:pt>
                <c:pt idx="3445">
                  <c:v>3395.0531387329047</c:v>
                </c:pt>
                <c:pt idx="3446">
                  <c:v>713.15913805195942</c:v>
                </c:pt>
                <c:pt idx="3447">
                  <c:v>821.6020593828739</c:v>
                </c:pt>
                <c:pt idx="3448">
                  <c:v>11295.617809295632</c:v>
                </c:pt>
                <c:pt idx="3449">
                  <c:v>327782.75160569383</c:v>
                </c:pt>
                <c:pt idx="3450">
                  <c:v>1714807.3225551534</c:v>
                </c:pt>
                <c:pt idx="3451">
                  <c:v>2541337.2027778598</c:v>
                </c:pt>
                <c:pt idx="3452">
                  <c:v>3243805.5703544556</c:v>
                </c:pt>
                <c:pt idx="3453">
                  <c:v>2668981.4710613405</c:v>
                </c:pt>
                <c:pt idx="3454">
                  <c:v>2011932.7186770886</c:v>
                </c:pt>
                <c:pt idx="3455">
                  <c:v>1746814.8884827893</c:v>
                </c:pt>
                <c:pt idx="3456">
                  <c:v>1674340.4800796467</c:v>
                </c:pt>
                <c:pt idx="3457">
                  <c:v>1681085.0570106474</c:v>
                </c:pt>
                <c:pt idx="3458">
                  <c:v>1751725.8935850346</c:v>
                </c:pt>
                <c:pt idx="3459">
                  <c:v>1832011.815776821</c:v>
                </c:pt>
                <c:pt idx="3460">
                  <c:v>1901379.0967114053</c:v>
                </c:pt>
                <c:pt idx="3461">
                  <c:v>1950029.0896797134</c:v>
                </c:pt>
                <c:pt idx="3462">
                  <c:v>1989847.989956514</c:v>
                </c:pt>
                <c:pt idx="3463">
                  <c:v>2013532.0804116637</c:v>
                </c:pt>
                <c:pt idx="3464">
                  <c:v>2029955.318202968</c:v>
                </c:pt>
                <c:pt idx="3465">
                  <c:v>2035878.6046409579</c:v>
                </c:pt>
                <c:pt idx="3466">
                  <c:v>2036267.9563085658</c:v>
                </c:pt>
                <c:pt idx="3467">
                  <c:v>2039501.7516517623</c:v>
                </c:pt>
                <c:pt idx="3468">
                  <c:v>2038298.419704431</c:v>
                </c:pt>
                <c:pt idx="3469">
                  <c:v>2043283.0930344362</c:v>
                </c:pt>
                <c:pt idx="3470">
                  <c:v>2037630.3403282166</c:v>
                </c:pt>
                <c:pt idx="3471">
                  <c:v>2043832.8350097169</c:v>
                </c:pt>
                <c:pt idx="3472">
                  <c:v>2047763.9734649612</c:v>
                </c:pt>
                <c:pt idx="3473">
                  <c:v>2048437.5564837498</c:v>
                </c:pt>
                <c:pt idx="3474">
                  <c:v>2043414.2243766717</c:v>
                </c:pt>
                <c:pt idx="3475">
                  <c:v>2042993.7218329269</c:v>
                </c:pt>
                <c:pt idx="3476">
                  <c:v>2040124.4594955381</c:v>
                </c:pt>
                <c:pt idx="3477">
                  <c:v>2040512.0220090097</c:v>
                </c:pt>
                <c:pt idx="3478">
                  <c:v>2037453.5660987555</c:v>
                </c:pt>
                <c:pt idx="3479">
                  <c:v>2030971.9035530086</c:v>
                </c:pt>
                <c:pt idx="3480">
                  <c:v>2026144.1094779929</c:v>
                </c:pt>
                <c:pt idx="3481">
                  <c:v>2019510.6599235467</c:v>
                </c:pt>
                <c:pt idx="3482">
                  <c:v>2013244.8709775917</c:v>
                </c:pt>
                <c:pt idx="3483">
                  <c:v>2011078.6414702798</c:v>
                </c:pt>
                <c:pt idx="3484">
                  <c:v>2001976.6656065539</c:v>
                </c:pt>
                <c:pt idx="3485">
                  <c:v>1998275.4676246599</c:v>
                </c:pt>
                <c:pt idx="3486">
                  <c:v>1993387.8357315005</c:v>
                </c:pt>
                <c:pt idx="3487">
                  <c:v>1990408.4312086811</c:v>
                </c:pt>
                <c:pt idx="3488">
                  <c:v>1984583.0782548774</c:v>
                </c:pt>
                <c:pt idx="3489">
                  <c:v>1979114.8722076386</c:v>
                </c:pt>
                <c:pt idx="3490">
                  <c:v>1973728.0813065865</c:v>
                </c:pt>
                <c:pt idx="3491">
                  <c:v>1969692.7173042234</c:v>
                </c:pt>
                <c:pt idx="3492">
                  <c:v>1967624.877130653</c:v>
                </c:pt>
                <c:pt idx="3493">
                  <c:v>1959742.5429725647</c:v>
                </c:pt>
                <c:pt idx="3494">
                  <c:v>1954399.8806381163</c:v>
                </c:pt>
                <c:pt idx="3495">
                  <c:v>1946509.7544202702</c:v>
                </c:pt>
                <c:pt idx="3496">
                  <c:v>1944373.1002551399</c:v>
                </c:pt>
                <c:pt idx="3497">
                  <c:v>1939177.0412488086</c:v>
                </c:pt>
                <c:pt idx="3498">
                  <c:v>1938880.8438682521</c:v>
                </c:pt>
                <c:pt idx="3499">
                  <c:v>1932864.1841316167</c:v>
                </c:pt>
                <c:pt idx="3500">
                  <c:v>1927018.9466930293</c:v>
                </c:pt>
                <c:pt idx="3501">
                  <c:v>1921467.3263507064</c:v>
                </c:pt>
                <c:pt idx="3502">
                  <c:v>1919618.0936928035</c:v>
                </c:pt>
                <c:pt idx="3503">
                  <c:v>1914890.4817008905</c:v>
                </c:pt>
                <c:pt idx="3504">
                  <c:v>1915348.1423759402</c:v>
                </c:pt>
                <c:pt idx="3505">
                  <c:v>1908762.6945877008</c:v>
                </c:pt>
                <c:pt idx="3506">
                  <c:v>1905938.3000160963</c:v>
                </c:pt>
                <c:pt idx="3507">
                  <c:v>1902173.0303415158</c:v>
                </c:pt>
                <c:pt idx="3508">
                  <c:v>1894864.1684112272</c:v>
                </c:pt>
                <c:pt idx="3509">
                  <c:v>1896232.9184913577</c:v>
                </c:pt>
                <c:pt idx="3510">
                  <c:v>1889688.3457445225</c:v>
                </c:pt>
                <c:pt idx="3511">
                  <c:v>1885340.4629135069</c:v>
                </c:pt>
                <c:pt idx="3512">
                  <c:v>1883889.8889923049</c:v>
                </c:pt>
                <c:pt idx="3513">
                  <c:v>1878847.0733070322</c:v>
                </c:pt>
                <c:pt idx="3514">
                  <c:v>1874407.2387123092</c:v>
                </c:pt>
                <c:pt idx="3515">
                  <c:v>1871109.5831298793</c:v>
                </c:pt>
                <c:pt idx="3516">
                  <c:v>1863443.791140314</c:v>
                </c:pt>
                <c:pt idx="3517">
                  <c:v>1860377.814000862</c:v>
                </c:pt>
                <c:pt idx="3518">
                  <c:v>1862582.1628381049</c:v>
                </c:pt>
                <c:pt idx="3519">
                  <c:v>1858866.8426303165</c:v>
                </c:pt>
                <c:pt idx="3520">
                  <c:v>1853428.9230479309</c:v>
                </c:pt>
                <c:pt idx="3521">
                  <c:v>1850602.1775652352</c:v>
                </c:pt>
                <c:pt idx="3522">
                  <c:v>1848157.7166065089</c:v>
                </c:pt>
                <c:pt idx="3523">
                  <c:v>1847174.3350016959</c:v>
                </c:pt>
                <c:pt idx="3524">
                  <c:v>1840740.4440223693</c:v>
                </c:pt>
                <c:pt idx="3525">
                  <c:v>1838463.1426744177</c:v>
                </c:pt>
                <c:pt idx="3526">
                  <c:v>1833554.7953806997</c:v>
                </c:pt>
                <c:pt idx="3527">
                  <c:v>1834256.7202949477</c:v>
                </c:pt>
                <c:pt idx="3528">
                  <c:v>1829098.8318824724</c:v>
                </c:pt>
                <c:pt idx="3529">
                  <c:v>1827396.7068600405</c:v>
                </c:pt>
                <c:pt idx="3530">
                  <c:v>1826052.6718653576</c:v>
                </c:pt>
                <c:pt idx="3531">
                  <c:v>1822456.3102561231</c:v>
                </c:pt>
                <c:pt idx="3532">
                  <c:v>1819644.6810594283</c:v>
                </c:pt>
                <c:pt idx="3533">
                  <c:v>1812823.2926927938</c:v>
                </c:pt>
                <c:pt idx="3534">
                  <c:v>1814447.772254938</c:v>
                </c:pt>
                <c:pt idx="3535">
                  <c:v>1810668.1263351406</c:v>
                </c:pt>
                <c:pt idx="3536">
                  <c:v>1808440.1357178537</c:v>
                </c:pt>
                <c:pt idx="3537">
                  <c:v>1804793.2586756803</c:v>
                </c:pt>
                <c:pt idx="3538">
                  <c:v>1805143.3203125</c:v>
                </c:pt>
                <c:pt idx="3539">
                  <c:v>1802743.3588476102</c:v>
                </c:pt>
                <c:pt idx="3540">
                  <c:v>1798175.83106994</c:v>
                </c:pt>
                <c:pt idx="3541">
                  <c:v>1794186.2265098472</c:v>
                </c:pt>
                <c:pt idx="3542">
                  <c:v>1789604.5567893954</c:v>
                </c:pt>
                <c:pt idx="3543">
                  <c:v>1787699.3681247721</c:v>
                </c:pt>
                <c:pt idx="3544">
                  <c:v>1788147.4072837778</c:v>
                </c:pt>
                <c:pt idx="3545">
                  <c:v>1780122.1654579509</c:v>
                </c:pt>
                <c:pt idx="3546">
                  <c:v>1779566.806254769</c:v>
                </c:pt>
                <c:pt idx="3547">
                  <c:v>1782552.2425079299</c:v>
                </c:pt>
                <c:pt idx="3548">
                  <c:v>1774171.6066110888</c:v>
                </c:pt>
                <c:pt idx="3549">
                  <c:v>1772210.4328095634</c:v>
                </c:pt>
                <c:pt idx="3550">
                  <c:v>1773072.2224616949</c:v>
                </c:pt>
                <c:pt idx="3551">
                  <c:v>1766740.9661955193</c:v>
                </c:pt>
                <c:pt idx="3552">
                  <c:v>1763177.6489332472</c:v>
                </c:pt>
                <c:pt idx="3553">
                  <c:v>1763048.4015846245</c:v>
                </c:pt>
                <c:pt idx="3554">
                  <c:v>1758233.1011199895</c:v>
                </c:pt>
                <c:pt idx="3555">
                  <c:v>1756331.7602073855</c:v>
                </c:pt>
                <c:pt idx="3556">
                  <c:v>1754295.6411743113</c:v>
                </c:pt>
                <c:pt idx="3557">
                  <c:v>1751003.5980059833</c:v>
                </c:pt>
                <c:pt idx="3558">
                  <c:v>1749274.4263331273</c:v>
                </c:pt>
                <c:pt idx="3559">
                  <c:v>1747100.6367111204</c:v>
                </c:pt>
                <c:pt idx="3560">
                  <c:v>1740942.7238257686</c:v>
                </c:pt>
                <c:pt idx="3561">
                  <c:v>1739697.2733050215</c:v>
                </c:pt>
                <c:pt idx="3562">
                  <c:v>1738997.323540072</c:v>
                </c:pt>
                <c:pt idx="3563">
                  <c:v>1736969.6338081297</c:v>
                </c:pt>
                <c:pt idx="3564">
                  <c:v>1732992.7203559845</c:v>
                </c:pt>
                <c:pt idx="3565">
                  <c:v>1728851.6667122666</c:v>
                </c:pt>
                <c:pt idx="3566">
                  <c:v>1727690.826644897</c:v>
                </c:pt>
                <c:pt idx="3567">
                  <c:v>1726803.0813438455</c:v>
                </c:pt>
                <c:pt idx="3568">
                  <c:v>1723557.6804618274</c:v>
                </c:pt>
                <c:pt idx="3569">
                  <c:v>1720147.3148934243</c:v>
                </c:pt>
                <c:pt idx="3570">
                  <c:v>1715903.4340286239</c:v>
                </c:pt>
                <c:pt idx="3571">
                  <c:v>1715120.9394836365</c:v>
                </c:pt>
                <c:pt idx="3572">
                  <c:v>1711967.5756089005</c:v>
                </c:pt>
                <c:pt idx="3573">
                  <c:v>1705999.2887878411</c:v>
                </c:pt>
                <c:pt idx="3574">
                  <c:v>1708008.9372324278</c:v>
                </c:pt>
                <c:pt idx="3575">
                  <c:v>1705407.8919532679</c:v>
                </c:pt>
                <c:pt idx="3576">
                  <c:v>1701405.5855178784</c:v>
                </c:pt>
                <c:pt idx="3577">
                  <c:v>1699963.7869293201</c:v>
                </c:pt>
                <c:pt idx="3578">
                  <c:v>1695233.0466399775</c:v>
                </c:pt>
                <c:pt idx="3579">
                  <c:v>1691591.3361727323</c:v>
                </c:pt>
                <c:pt idx="3580">
                  <c:v>1691394.8244546815</c:v>
                </c:pt>
                <c:pt idx="3581">
                  <c:v>1690985.914459226</c:v>
                </c:pt>
                <c:pt idx="3582">
                  <c:v>1691842.0831394852</c:v>
                </c:pt>
                <c:pt idx="3583">
                  <c:v>1682917.6723861631</c:v>
                </c:pt>
                <c:pt idx="3584">
                  <c:v>1682614.2339759979</c:v>
                </c:pt>
                <c:pt idx="3585">
                  <c:v>1681500.8866503292</c:v>
                </c:pt>
                <c:pt idx="3586">
                  <c:v>1677496.7605972248</c:v>
                </c:pt>
                <c:pt idx="3587">
                  <c:v>1671233.5164451555</c:v>
                </c:pt>
                <c:pt idx="3588">
                  <c:v>1671541.7703315532</c:v>
                </c:pt>
                <c:pt idx="3589">
                  <c:v>1667349.9762916558</c:v>
                </c:pt>
                <c:pt idx="3590">
                  <c:v>1665844.1674613946</c:v>
                </c:pt>
                <c:pt idx="3591">
                  <c:v>1662430.4797201797</c:v>
                </c:pt>
                <c:pt idx="3592">
                  <c:v>1662703.26659623</c:v>
                </c:pt>
                <c:pt idx="3593">
                  <c:v>1659986.6368675204</c:v>
                </c:pt>
                <c:pt idx="3594">
                  <c:v>1653842.0266424655</c:v>
                </c:pt>
                <c:pt idx="3595">
                  <c:v>1653483.1791573341</c:v>
                </c:pt>
                <c:pt idx="3596">
                  <c:v>1649503.8401985131</c:v>
                </c:pt>
                <c:pt idx="3597">
                  <c:v>1646672.9636977469</c:v>
                </c:pt>
                <c:pt idx="3598">
                  <c:v>1644947.0781740169</c:v>
                </c:pt>
                <c:pt idx="3599">
                  <c:v>1643472.9116737398</c:v>
                </c:pt>
                <c:pt idx="3600">
                  <c:v>1638765.1744283133</c:v>
                </c:pt>
                <c:pt idx="3601">
                  <c:v>1640029.6311032993</c:v>
                </c:pt>
                <c:pt idx="3602">
                  <c:v>1632581.5737152095</c:v>
                </c:pt>
                <c:pt idx="3603">
                  <c:v>1630652.3294531</c:v>
                </c:pt>
                <c:pt idx="3604">
                  <c:v>1627480.5383116181</c:v>
                </c:pt>
                <c:pt idx="3605">
                  <c:v>1627345.8061972421</c:v>
                </c:pt>
                <c:pt idx="3606">
                  <c:v>1624732.9561614951</c:v>
                </c:pt>
                <c:pt idx="3607">
                  <c:v>1618160.362145582</c:v>
                </c:pt>
                <c:pt idx="3608">
                  <c:v>1615737.8130060283</c:v>
                </c:pt>
                <c:pt idx="3609">
                  <c:v>1612912.3819829882</c:v>
                </c:pt>
                <c:pt idx="3610">
                  <c:v>1611316.1337280255</c:v>
                </c:pt>
                <c:pt idx="3611">
                  <c:v>1609501.3591847501</c:v>
                </c:pt>
                <c:pt idx="3612">
                  <c:v>1606809.2281722995</c:v>
                </c:pt>
                <c:pt idx="3613">
                  <c:v>1602272.4883258408</c:v>
                </c:pt>
                <c:pt idx="3614">
                  <c:v>1604256.6651712894</c:v>
                </c:pt>
                <c:pt idx="3615">
                  <c:v>1598622.8911006809</c:v>
                </c:pt>
                <c:pt idx="3616">
                  <c:v>1595050.846995018</c:v>
                </c:pt>
                <c:pt idx="3617">
                  <c:v>1592221.4725930174</c:v>
                </c:pt>
                <c:pt idx="3618">
                  <c:v>1588195.0638198811</c:v>
                </c:pt>
                <c:pt idx="3619">
                  <c:v>1590388.0212211602</c:v>
                </c:pt>
                <c:pt idx="3620">
                  <c:v>1587003.0677725985</c:v>
                </c:pt>
                <c:pt idx="3621">
                  <c:v>1580465.4643440242</c:v>
                </c:pt>
                <c:pt idx="3622">
                  <c:v>1581913.4080314587</c:v>
                </c:pt>
                <c:pt idx="3623">
                  <c:v>1576934.3755149781</c:v>
                </c:pt>
                <c:pt idx="3624">
                  <c:v>1571765.1942510146</c:v>
                </c:pt>
                <c:pt idx="3625">
                  <c:v>1571293.8392066914</c:v>
                </c:pt>
                <c:pt idx="3626">
                  <c:v>1570508.4273619682</c:v>
                </c:pt>
                <c:pt idx="3627">
                  <c:v>1564474.5437884375</c:v>
                </c:pt>
                <c:pt idx="3628">
                  <c:v>1563558.3217048626</c:v>
                </c:pt>
                <c:pt idx="3629">
                  <c:v>1559280.9040451047</c:v>
                </c:pt>
                <c:pt idx="3630">
                  <c:v>1557805.8442750378</c:v>
                </c:pt>
                <c:pt idx="3631">
                  <c:v>1553997.4219703632</c:v>
                </c:pt>
                <c:pt idx="3632">
                  <c:v>1548533.1113243101</c:v>
                </c:pt>
                <c:pt idx="3633">
                  <c:v>1547052.6955542283</c:v>
                </c:pt>
                <c:pt idx="3634">
                  <c:v>1547702.6958523856</c:v>
                </c:pt>
                <c:pt idx="3635">
                  <c:v>1546168.531169889</c:v>
                </c:pt>
                <c:pt idx="3636">
                  <c:v>1542528.9451980561</c:v>
                </c:pt>
                <c:pt idx="3637">
                  <c:v>1535449.0134620608</c:v>
                </c:pt>
                <c:pt idx="3638">
                  <c:v>1532153.2953931647</c:v>
                </c:pt>
                <c:pt idx="3639">
                  <c:v>1526158.3768159023</c:v>
                </c:pt>
                <c:pt idx="3640">
                  <c:v>1525181.0703204821</c:v>
                </c:pt>
                <c:pt idx="3641">
                  <c:v>1521962.7466823338</c:v>
                </c:pt>
                <c:pt idx="3642">
                  <c:v>1523374.2678070064</c:v>
                </c:pt>
                <c:pt idx="3643">
                  <c:v>1518830.5389785743</c:v>
                </c:pt>
                <c:pt idx="3644">
                  <c:v>1509882.4055008872</c:v>
                </c:pt>
                <c:pt idx="3645">
                  <c:v>1507148.3294236967</c:v>
                </c:pt>
                <c:pt idx="3646">
                  <c:v>1507421.0798015886</c:v>
                </c:pt>
                <c:pt idx="3647">
                  <c:v>1502241.4515409213</c:v>
                </c:pt>
                <c:pt idx="3648">
                  <c:v>1498770.4036140386</c:v>
                </c:pt>
                <c:pt idx="3649">
                  <c:v>1495688.21294339</c:v>
                </c:pt>
                <c:pt idx="3650">
                  <c:v>1495161.1146227405</c:v>
                </c:pt>
                <c:pt idx="3651">
                  <c:v>1490185.8848380316</c:v>
                </c:pt>
                <c:pt idx="3652">
                  <c:v>1486067.0320892294</c:v>
                </c:pt>
                <c:pt idx="3653">
                  <c:v>1484299.5149993857</c:v>
                </c:pt>
                <c:pt idx="3654">
                  <c:v>1479647.2045741319</c:v>
                </c:pt>
                <c:pt idx="3655">
                  <c:v>1481076.6794462262</c:v>
                </c:pt>
                <c:pt idx="3656">
                  <c:v>1476573.8608741702</c:v>
                </c:pt>
                <c:pt idx="3657">
                  <c:v>1473188.6070715822</c:v>
                </c:pt>
                <c:pt idx="3658">
                  <c:v>1467636.9841003411</c:v>
                </c:pt>
                <c:pt idx="3659">
                  <c:v>1462847.5202301638</c:v>
                </c:pt>
                <c:pt idx="3660">
                  <c:v>1464028.9609336851</c:v>
                </c:pt>
                <c:pt idx="3661">
                  <c:v>1456419.0370941157</c:v>
                </c:pt>
                <c:pt idx="3662">
                  <c:v>1454527.2233850707</c:v>
                </c:pt>
                <c:pt idx="3663">
                  <c:v>1454408.922016345</c:v>
                </c:pt>
                <c:pt idx="3664">
                  <c:v>1446924.3887550221</c:v>
                </c:pt>
                <c:pt idx="3665">
                  <c:v>1444081.869756497</c:v>
                </c:pt>
                <c:pt idx="3666">
                  <c:v>1443657.8004264801</c:v>
                </c:pt>
                <c:pt idx="3667">
                  <c:v>1434667.0524954787</c:v>
                </c:pt>
                <c:pt idx="3668">
                  <c:v>1434516.0137277874</c:v>
                </c:pt>
                <c:pt idx="3669">
                  <c:v>1430109.1636504433</c:v>
                </c:pt>
                <c:pt idx="3670">
                  <c:v>1430760.4784082563</c:v>
                </c:pt>
                <c:pt idx="3671">
                  <c:v>1425894.3487747028</c:v>
                </c:pt>
                <c:pt idx="3672">
                  <c:v>1421578.3030891381</c:v>
                </c:pt>
                <c:pt idx="3673">
                  <c:v>1422821.195617887</c:v>
                </c:pt>
                <c:pt idx="3674">
                  <c:v>1416572.9682350152</c:v>
                </c:pt>
                <c:pt idx="3675">
                  <c:v>1409805.3767585699</c:v>
                </c:pt>
                <c:pt idx="3676">
                  <c:v>1406319.6594619693</c:v>
                </c:pt>
                <c:pt idx="3677">
                  <c:v>1400707.3301433644</c:v>
                </c:pt>
                <c:pt idx="3678">
                  <c:v>1398510.4954147285</c:v>
                </c:pt>
                <c:pt idx="3679">
                  <c:v>1394401.4127159084</c:v>
                </c:pt>
                <c:pt idx="3680">
                  <c:v>1388645.1911422161</c:v>
                </c:pt>
                <c:pt idx="3681">
                  <c:v>1388297.5165641322</c:v>
                </c:pt>
                <c:pt idx="3682">
                  <c:v>1384311.8359947151</c:v>
                </c:pt>
                <c:pt idx="3683">
                  <c:v>1379878.7105971242</c:v>
                </c:pt>
                <c:pt idx="3684">
                  <c:v>1376611.970253428</c:v>
                </c:pt>
                <c:pt idx="3685">
                  <c:v>1370885.8077430693</c:v>
                </c:pt>
                <c:pt idx="3686">
                  <c:v>1369843.1602728907</c:v>
                </c:pt>
                <c:pt idx="3687">
                  <c:v>1368759.2637443494</c:v>
                </c:pt>
                <c:pt idx="3688">
                  <c:v>1363869.0016174291</c:v>
                </c:pt>
                <c:pt idx="3689">
                  <c:v>1358064.7332572897</c:v>
                </c:pt>
                <c:pt idx="3690">
                  <c:v>1352496.8934687017</c:v>
                </c:pt>
                <c:pt idx="3691">
                  <c:v>1348876.0116004911</c:v>
                </c:pt>
                <c:pt idx="3692">
                  <c:v>1347879.240371594</c:v>
                </c:pt>
                <c:pt idx="3693">
                  <c:v>1341944.4113784425</c:v>
                </c:pt>
                <c:pt idx="3694">
                  <c:v>1342788.3355522116</c:v>
                </c:pt>
                <c:pt idx="3695">
                  <c:v>1339782.1252500843</c:v>
                </c:pt>
                <c:pt idx="3696">
                  <c:v>1335338.198413847</c:v>
                </c:pt>
                <c:pt idx="3697">
                  <c:v>1332600.1250648447</c:v>
                </c:pt>
                <c:pt idx="3698">
                  <c:v>1330363.7688064508</c:v>
                </c:pt>
                <c:pt idx="3699">
                  <c:v>1322742.666473388</c:v>
                </c:pt>
                <c:pt idx="3700">
                  <c:v>1321179.8922479355</c:v>
                </c:pt>
                <c:pt idx="3701">
                  <c:v>1316495.8152762596</c:v>
                </c:pt>
                <c:pt idx="3702">
                  <c:v>1311190.0222206048</c:v>
                </c:pt>
                <c:pt idx="3703">
                  <c:v>1305920.3488731382</c:v>
                </c:pt>
                <c:pt idx="3704">
                  <c:v>1300124.8775342237</c:v>
                </c:pt>
                <c:pt idx="3705">
                  <c:v>1315877.8876623726</c:v>
                </c:pt>
                <c:pt idx="3706">
                  <c:v>1308747.8501701306</c:v>
                </c:pt>
                <c:pt idx="3707">
                  <c:v>1265784.2967414819</c:v>
                </c:pt>
                <c:pt idx="3708">
                  <c:v>1209693.3395914913</c:v>
                </c:pt>
                <c:pt idx="3709">
                  <c:v>1134872.3471336041</c:v>
                </c:pt>
                <c:pt idx="3710">
                  <c:v>1065379.5530700639</c:v>
                </c:pt>
                <c:pt idx="3711">
                  <c:v>1023422.5766956569</c:v>
                </c:pt>
                <c:pt idx="3712">
                  <c:v>994159.39830779657</c:v>
                </c:pt>
                <c:pt idx="3713">
                  <c:v>970785.03991137387</c:v>
                </c:pt>
                <c:pt idx="3714">
                  <c:v>946228.96191323735</c:v>
                </c:pt>
                <c:pt idx="3715">
                  <c:v>918801.88583373593</c:v>
                </c:pt>
                <c:pt idx="3716">
                  <c:v>893235.86379295588</c:v>
                </c:pt>
                <c:pt idx="3717">
                  <c:v>872645.22861480305</c:v>
                </c:pt>
                <c:pt idx="3718">
                  <c:v>852586.19903945713</c:v>
                </c:pt>
                <c:pt idx="3719">
                  <c:v>827890.78831814916</c:v>
                </c:pt>
                <c:pt idx="3720">
                  <c:v>810022.68103192013</c:v>
                </c:pt>
                <c:pt idx="3721">
                  <c:v>788368.27271666459</c:v>
                </c:pt>
                <c:pt idx="3722">
                  <c:v>770170.00602721947</c:v>
                </c:pt>
                <c:pt idx="3723">
                  <c:v>749823.71509663831</c:v>
                </c:pt>
                <c:pt idx="3724">
                  <c:v>729363.49337568146</c:v>
                </c:pt>
                <c:pt idx="3725">
                  <c:v>715214.64967619465</c:v>
                </c:pt>
                <c:pt idx="3726">
                  <c:v>696812.87177105062</c:v>
                </c:pt>
                <c:pt idx="3727">
                  <c:v>676667.82592773438</c:v>
                </c:pt>
                <c:pt idx="3728">
                  <c:v>661059.56922310905</c:v>
                </c:pt>
                <c:pt idx="3729">
                  <c:v>645399.75415307505</c:v>
                </c:pt>
                <c:pt idx="3730">
                  <c:v>630182.77706012828</c:v>
                </c:pt>
                <c:pt idx="3731">
                  <c:v>613823.65058898868</c:v>
                </c:pt>
                <c:pt idx="3732">
                  <c:v>597004.63589723059</c:v>
                </c:pt>
                <c:pt idx="3733">
                  <c:v>587178.70336013427</c:v>
                </c:pt>
                <c:pt idx="3734">
                  <c:v>571365.44314543123</c:v>
                </c:pt>
                <c:pt idx="3735">
                  <c:v>558586.42135513411</c:v>
                </c:pt>
                <c:pt idx="3736">
                  <c:v>544003.20717551489</c:v>
                </c:pt>
                <c:pt idx="3737">
                  <c:v>533765.9820155534</c:v>
                </c:pt>
                <c:pt idx="3738">
                  <c:v>519392.34041214007</c:v>
                </c:pt>
                <c:pt idx="3739">
                  <c:v>507064.04863470956</c:v>
                </c:pt>
                <c:pt idx="3740">
                  <c:v>490936.28592838533</c:v>
                </c:pt>
                <c:pt idx="3741">
                  <c:v>484754.62971080421</c:v>
                </c:pt>
                <c:pt idx="3742">
                  <c:v>469805.20080566406</c:v>
                </c:pt>
                <c:pt idx="3743">
                  <c:v>457403.64860534592</c:v>
                </c:pt>
                <c:pt idx="3744">
                  <c:v>447921.65588378906</c:v>
                </c:pt>
                <c:pt idx="3745">
                  <c:v>439031.56040037179</c:v>
                </c:pt>
                <c:pt idx="3746">
                  <c:v>424445.50441741938</c:v>
                </c:pt>
                <c:pt idx="3747">
                  <c:v>413100.6486320488</c:v>
                </c:pt>
                <c:pt idx="3748">
                  <c:v>405111.31357192917</c:v>
                </c:pt>
                <c:pt idx="3749">
                  <c:v>392442.03669826256</c:v>
                </c:pt>
                <c:pt idx="3750">
                  <c:v>384652.68859543157</c:v>
                </c:pt>
                <c:pt idx="3751">
                  <c:v>374256.96041475097</c:v>
                </c:pt>
                <c:pt idx="3752">
                  <c:v>363892.26268768293</c:v>
                </c:pt>
                <c:pt idx="3753">
                  <c:v>353790.82362535718</c:v>
                </c:pt>
                <c:pt idx="3754">
                  <c:v>345326.10010147037</c:v>
                </c:pt>
                <c:pt idx="3755">
                  <c:v>337819.55022958579</c:v>
                </c:pt>
                <c:pt idx="3756">
                  <c:v>324714.27320480312</c:v>
                </c:pt>
                <c:pt idx="3757">
                  <c:v>317003.04133089678</c:v>
                </c:pt>
                <c:pt idx="3758">
                  <c:v>307355.74132959259</c:v>
                </c:pt>
                <c:pt idx="3759">
                  <c:v>299711.98183211195</c:v>
                </c:pt>
                <c:pt idx="3760">
                  <c:v>291737.90722506866</c:v>
                </c:pt>
                <c:pt idx="3761">
                  <c:v>284366.32261902437</c:v>
                </c:pt>
                <c:pt idx="3762">
                  <c:v>275732.05125264951</c:v>
                </c:pt>
                <c:pt idx="3763">
                  <c:v>267921.1179066223</c:v>
                </c:pt>
                <c:pt idx="3764">
                  <c:v>260586.43304568349</c:v>
                </c:pt>
                <c:pt idx="3765">
                  <c:v>254981.51563644374</c:v>
                </c:pt>
                <c:pt idx="3766">
                  <c:v>243618.07339158771</c:v>
                </c:pt>
                <c:pt idx="3767">
                  <c:v>239578.73887946131</c:v>
                </c:pt>
                <c:pt idx="3768">
                  <c:v>236080.87061703633</c:v>
                </c:pt>
                <c:pt idx="3769">
                  <c:v>226174.53657311312</c:v>
                </c:pt>
                <c:pt idx="3770">
                  <c:v>219315.68610637903</c:v>
                </c:pt>
                <c:pt idx="3771">
                  <c:v>214117.6554105758</c:v>
                </c:pt>
                <c:pt idx="3772">
                  <c:v>203563.7333297724</c:v>
                </c:pt>
                <c:pt idx="3773">
                  <c:v>192356.30725860549</c:v>
                </c:pt>
                <c:pt idx="3774">
                  <c:v>189144.99547144683</c:v>
                </c:pt>
                <c:pt idx="3775">
                  <c:v>182722.4185371401</c:v>
                </c:pt>
                <c:pt idx="3776">
                  <c:v>174932.95593978444</c:v>
                </c:pt>
                <c:pt idx="3777">
                  <c:v>170381.36171340928</c:v>
                </c:pt>
                <c:pt idx="3778">
                  <c:v>170617.42519378656</c:v>
                </c:pt>
                <c:pt idx="3779">
                  <c:v>164678.85619064828</c:v>
                </c:pt>
                <c:pt idx="3780">
                  <c:v>158341.46665573065</c:v>
                </c:pt>
                <c:pt idx="3781">
                  <c:v>153536.83894624881</c:v>
                </c:pt>
                <c:pt idx="3782">
                  <c:v>150577.33303864981</c:v>
                </c:pt>
                <c:pt idx="3783">
                  <c:v>142119.49991226156</c:v>
                </c:pt>
                <c:pt idx="3784">
                  <c:v>138906.66936874346</c:v>
                </c:pt>
                <c:pt idx="3785">
                  <c:v>133842.8118133544</c:v>
                </c:pt>
                <c:pt idx="3786">
                  <c:v>130230.09316073456</c:v>
                </c:pt>
                <c:pt idx="3787">
                  <c:v>122716.26543044978</c:v>
                </c:pt>
                <c:pt idx="3788">
                  <c:v>118829.18905186662</c:v>
                </c:pt>
                <c:pt idx="3789">
                  <c:v>114425.7492159978</c:v>
                </c:pt>
                <c:pt idx="3790">
                  <c:v>110139.80268478391</c:v>
                </c:pt>
                <c:pt idx="3791">
                  <c:v>108153.80498410412</c:v>
                </c:pt>
                <c:pt idx="3792">
                  <c:v>104148.64642294303</c:v>
                </c:pt>
                <c:pt idx="3793">
                  <c:v>100451.99417114207</c:v>
                </c:pt>
                <c:pt idx="3794">
                  <c:v>95233.981059701779</c:v>
                </c:pt>
                <c:pt idx="3795">
                  <c:v>92463.100112236163</c:v>
                </c:pt>
                <c:pt idx="3796">
                  <c:v>89643.706073760841</c:v>
                </c:pt>
                <c:pt idx="3797">
                  <c:v>87736.786594390811</c:v>
                </c:pt>
                <c:pt idx="3798">
                  <c:v>83242.165649962975</c:v>
                </c:pt>
                <c:pt idx="3799">
                  <c:v>77698.499431609918</c:v>
                </c:pt>
                <c:pt idx="3800">
                  <c:v>74254.547776007923</c:v>
                </c:pt>
                <c:pt idx="3801">
                  <c:v>72308.492889404122</c:v>
                </c:pt>
                <c:pt idx="3802">
                  <c:v>70712.079012525821</c:v>
                </c:pt>
                <c:pt idx="3803">
                  <c:v>65322.592010497596</c:v>
                </c:pt>
                <c:pt idx="3804">
                  <c:v>62185.836476597957</c:v>
                </c:pt>
                <c:pt idx="3805">
                  <c:v>61380.729939443125</c:v>
                </c:pt>
                <c:pt idx="3806">
                  <c:v>56722.385158538818</c:v>
                </c:pt>
                <c:pt idx="3807">
                  <c:v>57735.025157928445</c:v>
                </c:pt>
                <c:pt idx="3808">
                  <c:v>49952.811158171498</c:v>
                </c:pt>
                <c:pt idx="3809">
                  <c:v>51828.268333381449</c:v>
                </c:pt>
                <c:pt idx="3810">
                  <c:v>47735.324286861498</c:v>
                </c:pt>
                <c:pt idx="3811">
                  <c:v>47762.915149163135</c:v>
                </c:pt>
                <c:pt idx="3812">
                  <c:v>42859.336205920568</c:v>
                </c:pt>
                <c:pt idx="3813">
                  <c:v>39690.698585777347</c:v>
                </c:pt>
                <c:pt idx="3814">
                  <c:v>38264.719715118357</c:v>
                </c:pt>
                <c:pt idx="3815">
                  <c:v>34908.169767960258</c:v>
                </c:pt>
                <c:pt idx="3816">
                  <c:v>35301.103820800781</c:v>
                </c:pt>
                <c:pt idx="3817">
                  <c:v>31345.984109690638</c:v>
                </c:pt>
                <c:pt idx="3818">
                  <c:v>31349.927488648347</c:v>
                </c:pt>
                <c:pt idx="3819">
                  <c:v>29124.657382965019</c:v>
                </c:pt>
                <c:pt idx="3820">
                  <c:v>27173.681488037077</c:v>
                </c:pt>
                <c:pt idx="3821">
                  <c:v>26767.721140040292</c:v>
                </c:pt>
                <c:pt idx="3822">
                  <c:v>27759.56605911212</c:v>
                </c:pt>
                <c:pt idx="3823">
                  <c:v>26717.771673245377</c:v>
                </c:pt>
                <c:pt idx="3824">
                  <c:v>25662.2605722894</c:v>
                </c:pt>
                <c:pt idx="3825">
                  <c:v>24602.627983093251</c:v>
                </c:pt>
                <c:pt idx="3826">
                  <c:v>25173.067645540814</c:v>
                </c:pt>
                <c:pt idx="3827">
                  <c:v>26328.03438627956</c:v>
                </c:pt>
                <c:pt idx="3828">
                  <c:v>22929.14175033569</c:v>
                </c:pt>
                <c:pt idx="3829">
                  <c:v>25073.98242763706</c:v>
                </c:pt>
                <c:pt idx="3830">
                  <c:v>22742.845684091473</c:v>
                </c:pt>
                <c:pt idx="3831">
                  <c:v>23228.33084106442</c:v>
                </c:pt>
                <c:pt idx="3832">
                  <c:v>20583.188475037176</c:v>
                </c:pt>
                <c:pt idx="3833">
                  <c:v>20073.178129868196</c:v>
                </c:pt>
                <c:pt idx="3834">
                  <c:v>16491.275576811331</c:v>
                </c:pt>
                <c:pt idx="3835">
                  <c:v>21091.923465728731</c:v>
                </c:pt>
                <c:pt idx="3836">
                  <c:v>16850.671520233132</c:v>
                </c:pt>
                <c:pt idx="3837">
                  <c:v>18175.859360061197</c:v>
                </c:pt>
                <c:pt idx="3838">
                  <c:v>16266.903485918556</c:v>
                </c:pt>
                <c:pt idx="3839">
                  <c:v>12812.760239295434</c:v>
                </c:pt>
                <c:pt idx="3840">
                  <c:v>14020.091430114811</c:v>
                </c:pt>
                <c:pt idx="3841">
                  <c:v>14555.79256057738</c:v>
                </c:pt>
                <c:pt idx="3842">
                  <c:v>16223.360767364456</c:v>
                </c:pt>
                <c:pt idx="3843">
                  <c:v>13203.771606658787</c:v>
                </c:pt>
                <c:pt idx="3844">
                  <c:v>12477.238503836214</c:v>
                </c:pt>
                <c:pt idx="3845">
                  <c:v>14864.845027923544</c:v>
                </c:pt>
                <c:pt idx="3846">
                  <c:v>10205.816297831123</c:v>
                </c:pt>
                <c:pt idx="3847">
                  <c:v>11337.043991088436</c:v>
                </c:pt>
                <c:pt idx="3848">
                  <c:v>10071.454634011348</c:v>
                </c:pt>
                <c:pt idx="3849">
                  <c:v>10175.296946558135</c:v>
                </c:pt>
                <c:pt idx="3850">
                  <c:v>11176.599731445313</c:v>
                </c:pt>
                <c:pt idx="3851">
                  <c:v>8527.2967720031611</c:v>
                </c:pt>
                <c:pt idx="3852">
                  <c:v>8489.1583824157333</c:v>
                </c:pt>
                <c:pt idx="3853">
                  <c:v>8758.3094411657785</c:v>
                </c:pt>
                <c:pt idx="3854">
                  <c:v>8465.8421684847217</c:v>
                </c:pt>
                <c:pt idx="3855">
                  <c:v>9894.3607711791901</c:v>
                </c:pt>
                <c:pt idx="3856">
                  <c:v>9453.0013675110367</c:v>
                </c:pt>
                <c:pt idx="3857">
                  <c:v>6058.40931493484</c:v>
                </c:pt>
                <c:pt idx="3858">
                  <c:v>7164.8356819152359</c:v>
                </c:pt>
                <c:pt idx="3859">
                  <c:v>6321.8457603454544</c:v>
                </c:pt>
                <c:pt idx="3860">
                  <c:v>6010.8206176753883</c:v>
                </c:pt>
                <c:pt idx="3861">
                  <c:v>3712.7560650521318</c:v>
                </c:pt>
                <c:pt idx="3862">
                  <c:v>7680.3614997867426</c:v>
                </c:pt>
                <c:pt idx="3863">
                  <c:v>6249.8119082154017</c:v>
                </c:pt>
                <c:pt idx="3864">
                  <c:v>7347.8942340354461</c:v>
                </c:pt>
                <c:pt idx="3865">
                  <c:v>7666.6506997658407</c:v>
                </c:pt>
                <c:pt idx="3866">
                  <c:v>7905.2464866638138</c:v>
                </c:pt>
                <c:pt idx="3867">
                  <c:v>2413.3183860778768</c:v>
                </c:pt>
                <c:pt idx="3868">
                  <c:v>6236.3631629939891</c:v>
                </c:pt>
                <c:pt idx="3869">
                  <c:v>5768.0354652652586</c:v>
                </c:pt>
                <c:pt idx="3870">
                  <c:v>3891.5097618102982</c:v>
                </c:pt>
                <c:pt idx="3871">
                  <c:v>5670.8629035949643</c:v>
                </c:pt>
                <c:pt idx="3872">
                  <c:v>5162.6050617576875</c:v>
                </c:pt>
                <c:pt idx="3873">
                  <c:v>6885.5236997713146</c:v>
                </c:pt>
                <c:pt idx="3874">
                  <c:v>6371.2507122296338</c:v>
                </c:pt>
                <c:pt idx="3875">
                  <c:v>4085.489501953125</c:v>
                </c:pt>
                <c:pt idx="3876">
                  <c:v>6136.6196642588347</c:v>
                </c:pt>
                <c:pt idx="3877">
                  <c:v>6344.0535258531008</c:v>
                </c:pt>
                <c:pt idx="3878">
                  <c:v>6557.2467530580643</c:v>
                </c:pt>
                <c:pt idx="3879">
                  <c:v>7945.357551574647</c:v>
                </c:pt>
                <c:pt idx="3880">
                  <c:v>7300.5736865456693</c:v>
                </c:pt>
                <c:pt idx="3881">
                  <c:v>5551.8448257446234</c:v>
                </c:pt>
                <c:pt idx="3882">
                  <c:v>4451.215492728611</c:v>
                </c:pt>
                <c:pt idx="3883">
                  <c:v>4039.460411071776</c:v>
                </c:pt>
                <c:pt idx="3884">
                  <c:v>3554.3636769262935</c:v>
                </c:pt>
                <c:pt idx="3885">
                  <c:v>3481.1932945251419</c:v>
                </c:pt>
                <c:pt idx="3886">
                  <c:v>8017.5339513394647</c:v>
                </c:pt>
                <c:pt idx="3887">
                  <c:v>2683.5749053955042</c:v>
                </c:pt>
                <c:pt idx="3888">
                  <c:v>4635.5067411053988</c:v>
                </c:pt>
                <c:pt idx="3889">
                  <c:v>2380.6618398386863</c:v>
                </c:pt>
                <c:pt idx="3890">
                  <c:v>5368.9069435814463</c:v>
                </c:pt>
                <c:pt idx="3891">
                  <c:v>4289.8038524989588</c:v>
                </c:pt>
                <c:pt idx="3892">
                  <c:v>2988.4887965256398</c:v>
                </c:pt>
                <c:pt idx="3893">
                  <c:v>4058.5296058654762</c:v>
                </c:pt>
                <c:pt idx="3894">
                  <c:v>6255.4323577880823</c:v>
                </c:pt>
                <c:pt idx="3895">
                  <c:v>3756.0527229309023</c:v>
                </c:pt>
                <c:pt idx="3896">
                  <c:v>3744.3030967124014</c:v>
                </c:pt>
                <c:pt idx="3897">
                  <c:v>2071.3879966735799</c:v>
                </c:pt>
                <c:pt idx="3898">
                  <c:v>5077.7451896667471</c:v>
                </c:pt>
                <c:pt idx="3899">
                  <c:v>5226.359309483244</c:v>
                </c:pt>
                <c:pt idx="3900">
                  <c:v>9236.7727546749265</c:v>
                </c:pt>
                <c:pt idx="3901">
                  <c:v>4130.0970047205565</c:v>
                </c:pt>
                <c:pt idx="3902">
                  <c:v>2930.8168792724573</c:v>
                </c:pt>
                <c:pt idx="3903">
                  <c:v>5124.5395708417809</c:v>
                </c:pt>
                <c:pt idx="3904">
                  <c:v>3974.3621253967262</c:v>
                </c:pt>
                <c:pt idx="3905">
                  <c:v>3137.4124134836829</c:v>
                </c:pt>
                <c:pt idx="3906">
                  <c:v>3162.6547004818131</c:v>
                </c:pt>
                <c:pt idx="3907">
                  <c:v>2298.2456588745099</c:v>
                </c:pt>
                <c:pt idx="3908">
                  <c:v>5121.8016052246094</c:v>
                </c:pt>
                <c:pt idx="3909">
                  <c:v>1827.8209233699761</c:v>
                </c:pt>
                <c:pt idx="3910">
                  <c:v>2273.2584381103479</c:v>
                </c:pt>
                <c:pt idx="3911">
                  <c:v>4962.8071945779639</c:v>
                </c:pt>
                <c:pt idx="3912">
                  <c:v>5616.09364186935</c:v>
                </c:pt>
                <c:pt idx="3913">
                  <c:v>4625.6482937121827</c:v>
                </c:pt>
                <c:pt idx="3914">
                  <c:v>-5507.8497823078096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A4-479B-9C26-7484CE6D5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017992"/>
        <c:axId val="578018648"/>
      </c:scatterChart>
      <c:valAx>
        <c:axId val="57801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18648"/>
        <c:crosses val="autoZero"/>
        <c:crossBetween val="midCat"/>
      </c:valAx>
      <c:valAx>
        <c:axId val="57801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17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'100'!$D$7</c:f>
              <c:strCache>
                <c:ptCount val="1"/>
                <c:pt idx="0">
                  <c:v>manifold pressure (Pa)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'100'!$D$8:$D$3922</c:f>
              <c:numCache>
                <c:formatCode>General</c:formatCode>
                <c:ptCount val="3915"/>
                <c:pt idx="0">
                  <c:v>-3872.0091134069971</c:v>
                </c:pt>
                <c:pt idx="1">
                  <c:v>-6375.8642073444362</c:v>
                </c:pt>
                <c:pt idx="2">
                  <c:v>-4813.562956023442</c:v>
                </c:pt>
                <c:pt idx="3">
                  <c:v>-6346.8354760741786</c:v>
                </c:pt>
                <c:pt idx="4">
                  <c:v>-3513.6109467162719</c:v>
                </c:pt>
                <c:pt idx="5">
                  <c:v>-5053.5157358588294</c:v>
                </c:pt>
                <c:pt idx="6">
                  <c:v>-5361.4349868541103</c:v>
                </c:pt>
                <c:pt idx="7">
                  <c:v>-4161.5173586435794</c:v>
                </c:pt>
                <c:pt idx="8">
                  <c:v>-6553.6626967466045</c:v>
                </c:pt>
                <c:pt idx="9">
                  <c:v>-3868.5011080934391</c:v>
                </c:pt>
                <c:pt idx="10">
                  <c:v>-5778.6452119751884</c:v>
                </c:pt>
                <c:pt idx="11">
                  <c:v>-6466.7519377254666</c:v>
                </c:pt>
                <c:pt idx="12">
                  <c:v>-2698.3270381237971</c:v>
                </c:pt>
                <c:pt idx="13">
                  <c:v>-7695.6044964409912</c:v>
                </c:pt>
                <c:pt idx="14">
                  <c:v>-6036.800496707051</c:v>
                </c:pt>
                <c:pt idx="15">
                  <c:v>-4349.306490688753</c:v>
                </c:pt>
                <c:pt idx="16">
                  <c:v>-4654.4638302625926</c:v>
                </c:pt>
                <c:pt idx="17">
                  <c:v>-6553.220609831953</c:v>
                </c:pt>
                <c:pt idx="18">
                  <c:v>-4669.6134576720688</c:v>
                </c:pt>
                <c:pt idx="19">
                  <c:v>-4975.9630015828316</c:v>
                </c:pt>
                <c:pt idx="20">
                  <c:v>-5494.2985596876224</c:v>
                </c:pt>
                <c:pt idx="21">
                  <c:v>-7291.3362260651338</c:v>
                </c:pt>
                <c:pt idx="22">
                  <c:v>-5494.2985596876224</c:v>
                </c:pt>
                <c:pt idx="23">
                  <c:v>-3141.7180443424013</c:v>
                </c:pt>
                <c:pt idx="24">
                  <c:v>-5076.6933486632888</c:v>
                </c:pt>
                <c:pt idx="25">
                  <c:v>-6031.5841319278297</c:v>
                </c:pt>
                <c:pt idx="26">
                  <c:v>-6488.0160500938873</c:v>
                </c:pt>
                <c:pt idx="27">
                  <c:v>-6122.8705155612024</c:v>
                </c:pt>
                <c:pt idx="28">
                  <c:v>-6143.9733192747008</c:v>
                </c:pt>
                <c:pt idx="29">
                  <c:v>-5494.2111855772418</c:v>
                </c:pt>
                <c:pt idx="30">
                  <c:v>-6295.3235351562644</c:v>
                </c:pt>
                <c:pt idx="31">
                  <c:v>-4771.8320377908713</c:v>
                </c:pt>
                <c:pt idx="32">
                  <c:v>-4500.5810692809637</c:v>
                </c:pt>
                <c:pt idx="33">
                  <c:v>-4374.7206511283184</c:v>
                </c:pt>
                <c:pt idx="34">
                  <c:v>-4228.6102424315859</c:v>
                </c:pt>
                <c:pt idx="35">
                  <c:v>-6662.7642701916075</c:v>
                </c:pt>
                <c:pt idx="36">
                  <c:v>-5984.6368489168317</c:v>
                </c:pt>
                <c:pt idx="37">
                  <c:v>-4200.640094486339</c:v>
                </c:pt>
                <c:pt idx="38">
                  <c:v>-4156.3009938643645</c:v>
                </c:pt>
                <c:pt idx="39">
                  <c:v>-4322.5517557373423</c:v>
                </c:pt>
                <c:pt idx="40">
                  <c:v>-4426.9312149658308</c:v>
                </c:pt>
                <c:pt idx="41">
                  <c:v>-4912.6738868246539</c:v>
                </c:pt>
                <c:pt idx="42">
                  <c:v>-5807.349563263092</c:v>
                </c:pt>
                <c:pt idx="43">
                  <c:v>-5481.2576477397752</c:v>
                </c:pt>
                <c:pt idx="44">
                  <c:v>-3605.9745096763036</c:v>
                </c:pt>
                <c:pt idx="45">
                  <c:v>-5382.003266906705</c:v>
                </c:pt>
                <c:pt idx="46">
                  <c:v>-5061.3402830270679</c:v>
                </c:pt>
                <c:pt idx="47">
                  <c:v>-4628.9018189416938</c:v>
                </c:pt>
                <c:pt idx="48">
                  <c:v>-6519.3727181939757</c:v>
                </c:pt>
                <c:pt idx="49">
                  <c:v>-5298.4996995240726</c:v>
                </c:pt>
                <c:pt idx="50">
                  <c:v>-4411.9028680374013</c:v>
                </c:pt>
                <c:pt idx="51">
                  <c:v>-5823.0064821471879</c:v>
                </c:pt>
                <c:pt idx="52">
                  <c:v>-3122.1879746091472</c:v>
                </c:pt>
                <c:pt idx="53">
                  <c:v>-4641.4229183151392</c:v>
                </c:pt>
                <c:pt idx="54">
                  <c:v>-4028.5000567780362</c:v>
                </c:pt>
                <c:pt idx="55">
                  <c:v>-4792.2593222653359</c:v>
                </c:pt>
                <c:pt idx="56">
                  <c:v>-3714.5414057311932</c:v>
                </c:pt>
                <c:pt idx="57">
                  <c:v>-4346.0371340638803</c:v>
                </c:pt>
                <c:pt idx="58">
                  <c:v>-5838.5786351038341</c:v>
                </c:pt>
                <c:pt idx="59">
                  <c:v>-4576.2183585770726</c:v>
                </c:pt>
                <c:pt idx="60">
                  <c:v>-5296.0766980844128</c:v>
                </c:pt>
                <c:pt idx="61">
                  <c:v>-5126.2735917970476</c:v>
                </c:pt>
                <c:pt idx="62">
                  <c:v>-6174.7814224010308</c:v>
                </c:pt>
                <c:pt idx="63">
                  <c:v>-5222.8245915834877</c:v>
                </c:pt>
                <c:pt idx="64">
                  <c:v>-5491.6903772978185</c:v>
                </c:pt>
                <c:pt idx="65">
                  <c:v>-6133.5353733523625</c:v>
                </c:pt>
                <c:pt idx="66">
                  <c:v>-4028.5000567780362</c:v>
                </c:pt>
                <c:pt idx="67">
                  <c:v>-4792.2593222653359</c:v>
                </c:pt>
                <c:pt idx="68">
                  <c:v>-3625.8188653868087</c:v>
                </c:pt>
                <c:pt idx="69">
                  <c:v>-4784.872949738332</c:v>
                </c:pt>
                <c:pt idx="70">
                  <c:v>-4411.2742960817341</c:v>
                </c:pt>
                <c:pt idx="71">
                  <c:v>-5084.8139245329567</c:v>
                </c:pt>
                <c:pt idx="72">
                  <c:v>-4400.83635015861</c:v>
                </c:pt>
                <c:pt idx="73">
                  <c:v>-4174.5582705914258</c:v>
                </c:pt>
                <c:pt idx="74">
                  <c:v>-5303.7186724854382</c:v>
                </c:pt>
                <c:pt idx="75">
                  <c:v>-5397.7958112754277</c:v>
                </c:pt>
                <c:pt idx="76">
                  <c:v>-3811.0924055172404</c:v>
                </c:pt>
                <c:pt idx="77">
                  <c:v>-6800.4325266676215</c:v>
                </c:pt>
                <c:pt idx="78">
                  <c:v>-6527.1387859366532</c:v>
                </c:pt>
                <c:pt idx="79">
                  <c:v>-3540.7699499382447</c:v>
                </c:pt>
                <c:pt idx="80">
                  <c:v>-4870.9429685924833</c:v>
                </c:pt>
                <c:pt idx="81">
                  <c:v>-5919.4322891787715</c:v>
                </c:pt>
                <c:pt idx="82">
                  <c:v>-3936.3477565919761</c:v>
                </c:pt>
                <c:pt idx="83">
                  <c:v>-5092.3502675477785</c:v>
                </c:pt>
                <c:pt idx="84">
                  <c:v>-5100.1787269898268</c:v>
                </c:pt>
                <c:pt idx="85">
                  <c:v>-5684.6958741222061</c:v>
                </c:pt>
                <c:pt idx="86">
                  <c:v>-4753.5747610641974</c:v>
                </c:pt>
                <c:pt idx="87">
                  <c:v>-2895.3268842020334</c:v>
                </c:pt>
                <c:pt idx="88">
                  <c:v>-4578.2814308470006</c:v>
                </c:pt>
                <c:pt idx="89">
                  <c:v>-4779.2118898619219</c:v>
                </c:pt>
                <c:pt idx="90">
                  <c:v>-4192.0774317016349</c:v>
                </c:pt>
                <c:pt idx="91">
                  <c:v>-6295.3235351562644</c:v>
                </c:pt>
                <c:pt idx="92">
                  <c:v>-5580.3685785417738</c:v>
                </c:pt>
                <c:pt idx="93">
                  <c:v>-7948.5981882242031</c:v>
                </c:pt>
                <c:pt idx="94">
                  <c:v>-5815.1780227047475</c:v>
                </c:pt>
                <c:pt idx="95">
                  <c:v>-4688.3702013261372</c:v>
                </c:pt>
                <c:pt idx="96">
                  <c:v>-3723.3427172045836</c:v>
                </c:pt>
                <c:pt idx="97">
                  <c:v>-4163.3730804137313</c:v>
                </c:pt>
                <c:pt idx="98">
                  <c:v>-3805.8734325562682</c:v>
                </c:pt>
                <c:pt idx="99">
                  <c:v>-6070.7068677709831</c:v>
                </c:pt>
                <c:pt idx="100">
                  <c:v>-4930.5621057434855</c:v>
                </c:pt>
                <c:pt idx="101">
                  <c:v>-4312.1138098142192</c:v>
                </c:pt>
                <c:pt idx="102">
                  <c:v>-7053.2998479756452</c:v>
                </c:pt>
                <c:pt idx="103">
                  <c:v>-4868.7347422438834</c:v>
                </c:pt>
                <c:pt idx="104">
                  <c:v>-4677.9374717680948</c:v>
                </c:pt>
                <c:pt idx="105">
                  <c:v>-2234.0705727898944</c:v>
                </c:pt>
                <c:pt idx="106">
                  <c:v>-3007.4227070501233</c:v>
                </c:pt>
                <c:pt idx="107">
                  <c:v>-4625.2521875000693</c:v>
                </c:pt>
                <c:pt idx="108">
                  <c:v>-5890.8531306457253</c:v>
                </c:pt>
                <c:pt idx="109">
                  <c:v>-4153.69281147534</c:v>
                </c:pt>
                <c:pt idx="110">
                  <c:v>-5055.8174568174354</c:v>
                </c:pt>
                <c:pt idx="111">
                  <c:v>-5337.6419967343136</c:v>
                </c:pt>
                <c:pt idx="112">
                  <c:v>-4604.3762956542214</c:v>
                </c:pt>
                <c:pt idx="113">
                  <c:v>-4714.9288457784669</c:v>
                </c:pt>
                <c:pt idx="114">
                  <c:v>-3004.8158274487955</c:v>
                </c:pt>
                <c:pt idx="115">
                  <c:v>-5653.3976854480788</c:v>
                </c:pt>
                <c:pt idx="116">
                  <c:v>-5520.3060503844617</c:v>
                </c:pt>
                <c:pt idx="117">
                  <c:v>-4680.5456541575059</c:v>
                </c:pt>
                <c:pt idx="118">
                  <c:v>-4740.069592651681</c:v>
                </c:pt>
                <c:pt idx="119">
                  <c:v>-5695.1155757962661</c:v>
                </c:pt>
                <c:pt idx="120">
                  <c:v>-3116.9690016477821</c:v>
                </c:pt>
                <c:pt idx="121">
                  <c:v>-5047.988997375779</c:v>
                </c:pt>
                <c:pt idx="122">
                  <c:v>-2857.4261638846469</c:v>
                </c:pt>
                <c:pt idx="123">
                  <c:v>-4998.7439056788053</c:v>
                </c:pt>
                <c:pt idx="124">
                  <c:v>-5066.8575919287405</c:v>
                </c:pt>
                <c:pt idx="125">
                  <c:v>-6334.1332891122647</c:v>
                </c:pt>
                <c:pt idx="126">
                  <c:v>-2537.6630029295429</c:v>
                </c:pt>
                <c:pt idx="127">
                  <c:v>-6876.0320350998618</c:v>
                </c:pt>
                <c:pt idx="128">
                  <c:v>-3676.3954341931981</c:v>
                </c:pt>
                <c:pt idx="129">
                  <c:v>-3248.653522312638</c:v>
                </c:pt>
                <c:pt idx="130">
                  <c:v>-3787.6070271914887</c:v>
                </c:pt>
                <c:pt idx="131">
                  <c:v>-5669.0467797853362</c:v>
                </c:pt>
                <c:pt idx="132">
                  <c:v>-5679.4847257080664</c:v>
                </c:pt>
                <c:pt idx="133">
                  <c:v>-5123.9366603761091</c:v>
                </c:pt>
                <c:pt idx="134">
                  <c:v>-5736.8934282838727</c:v>
                </c:pt>
                <c:pt idx="135">
                  <c:v>-5833.444428069919</c:v>
                </c:pt>
                <c:pt idx="136">
                  <c:v>-5895.9586476732693</c:v>
                </c:pt>
                <c:pt idx="137">
                  <c:v>-3408.8821656213136</c:v>
                </c:pt>
                <c:pt idx="138">
                  <c:v>-4562.6245119629048</c:v>
                </c:pt>
                <c:pt idx="139">
                  <c:v>-5455.175823844862</c:v>
                </c:pt>
                <c:pt idx="140">
                  <c:v>-5235.8720239869008</c:v>
                </c:pt>
                <c:pt idx="141">
                  <c:v>-3796.3718241108886</c:v>
                </c:pt>
                <c:pt idx="142">
                  <c:v>-4810.5257276305074</c:v>
                </c:pt>
                <c:pt idx="143">
                  <c:v>-3493.8226669272458</c:v>
                </c:pt>
                <c:pt idx="144">
                  <c:v>-5361.2812578216926</c:v>
                </c:pt>
                <c:pt idx="145">
                  <c:v>-4101.529163685128</c:v>
                </c:pt>
                <c:pt idx="146">
                  <c:v>-7472.2019379579142</c:v>
                </c:pt>
                <c:pt idx="147">
                  <c:v>-4372.7801321946417</c:v>
                </c:pt>
                <c:pt idx="148">
                  <c:v>-6895.5054257203101</c:v>
                </c:pt>
                <c:pt idx="149">
                  <c:v>-3991.9855033250801</c:v>
                </c:pt>
                <c:pt idx="150">
                  <c:v>-4252.8037422765592</c:v>
                </c:pt>
                <c:pt idx="151">
                  <c:v>-4439.9786473696377</c:v>
                </c:pt>
                <c:pt idx="152">
                  <c:v>-4165.982566894414</c:v>
                </c:pt>
                <c:pt idx="153">
                  <c:v>-5207.1676726989981</c:v>
                </c:pt>
                <c:pt idx="154">
                  <c:v>-4757.5495060830253</c:v>
                </c:pt>
                <c:pt idx="155">
                  <c:v>-3513.6109467162719</c:v>
                </c:pt>
                <c:pt idx="156">
                  <c:v>-4735.31748433753</c:v>
                </c:pt>
                <c:pt idx="157">
                  <c:v>-4623.1656415884645</c:v>
                </c:pt>
                <c:pt idx="158">
                  <c:v>-4677.4419171145091</c:v>
                </c:pt>
                <c:pt idx="159">
                  <c:v>-3950.25458509291</c:v>
                </c:pt>
                <c:pt idx="160">
                  <c:v>-5069.1648301960859</c:v>
                </c:pt>
                <c:pt idx="161">
                  <c:v>-6076.1266707761642</c:v>
                </c:pt>
                <c:pt idx="162">
                  <c:v>-3402.5362832938731</c:v>
                </c:pt>
                <c:pt idx="163">
                  <c:v>-5283.0357861365592</c:v>
                </c:pt>
                <c:pt idx="164">
                  <c:v>-7087.8979996826884</c:v>
                </c:pt>
                <c:pt idx="165">
                  <c:v>-5700.3606175539217</c:v>
                </c:pt>
                <c:pt idx="166">
                  <c:v>-4643.5185928648552</c:v>
                </c:pt>
                <c:pt idx="167">
                  <c:v>-5209.7771591796809</c:v>
                </c:pt>
                <c:pt idx="168">
                  <c:v>-5316.7661048888513</c:v>
                </c:pt>
                <c:pt idx="169">
                  <c:v>-5243.9130502934067</c:v>
                </c:pt>
                <c:pt idx="170">
                  <c:v>-6422.8114903558271</c:v>
                </c:pt>
                <c:pt idx="171">
                  <c:v>-3841.6241794057032</c:v>
                </c:pt>
                <c:pt idx="172">
                  <c:v>-5371.5653209839747</c:v>
                </c:pt>
                <c:pt idx="173">
                  <c:v>-4604.9083648617898</c:v>
                </c:pt>
                <c:pt idx="174">
                  <c:v>-4740.533849116744</c:v>
                </c:pt>
                <c:pt idx="175">
                  <c:v>-4430.1601447640769</c:v>
                </c:pt>
                <c:pt idx="176">
                  <c:v>-5486.4740125189901</c:v>
                </c:pt>
                <c:pt idx="177">
                  <c:v>-6628.3784729940808</c:v>
                </c:pt>
                <c:pt idx="178">
                  <c:v>-6556.2721832272873</c:v>
                </c:pt>
                <c:pt idx="179">
                  <c:v>-3303.4253524918754</c:v>
                </c:pt>
                <c:pt idx="180">
                  <c:v>-6639.2906286861044</c:v>
                </c:pt>
                <c:pt idx="181">
                  <c:v>-3824.1398379210468</c:v>
                </c:pt>
                <c:pt idx="182">
                  <c:v>-2505.3215412994095</c:v>
                </c:pt>
                <c:pt idx="183">
                  <c:v>-5350.8485282636502</c:v>
                </c:pt>
                <c:pt idx="184">
                  <c:v>-5872.4850061673797</c:v>
                </c:pt>
                <c:pt idx="185">
                  <c:v>-5241.0909969482664</c:v>
                </c:pt>
                <c:pt idx="186">
                  <c:v>-5348.2403458746248</c:v>
                </c:pt>
                <c:pt idx="187">
                  <c:v>-4594.4756353037474</c:v>
                </c:pt>
                <c:pt idx="188">
                  <c:v>-2725.5460295406638</c:v>
                </c:pt>
                <c:pt idx="189">
                  <c:v>-5982.0286665274207</c:v>
                </c:pt>
                <c:pt idx="190">
                  <c:v>-4466.6746982170325</c:v>
                </c:pt>
                <c:pt idx="191">
                  <c:v>-4583.5004038087527</c:v>
                </c:pt>
                <c:pt idx="192">
                  <c:v>-6354.6561148773771</c:v>
                </c:pt>
                <c:pt idx="193">
                  <c:v>-4602.3001824723797</c:v>
                </c:pt>
                <c:pt idx="194">
                  <c:v>-5101.5973505625861</c:v>
                </c:pt>
                <c:pt idx="195">
                  <c:v>-3635.6806909176485</c:v>
                </c:pt>
                <c:pt idx="196">
                  <c:v>-5256.7479158323631</c:v>
                </c:pt>
                <c:pt idx="197">
                  <c:v>-4823.9956855814844</c:v>
                </c:pt>
                <c:pt idx="198">
                  <c:v>-3364.5652124022658</c:v>
                </c:pt>
                <c:pt idx="199">
                  <c:v>-5374.1748074646566</c:v>
                </c:pt>
                <c:pt idx="200">
                  <c:v>-5191.7494025031929</c:v>
                </c:pt>
                <c:pt idx="201">
                  <c:v>-5296.0766980844128</c:v>
                </c:pt>
                <c:pt idx="202">
                  <c:v>-5410.7076181946086</c:v>
                </c:pt>
                <c:pt idx="203">
                  <c:v>-5348.2403458746248</c:v>
                </c:pt>
                <c:pt idx="204">
                  <c:v>-5207.6290903883018</c:v>
                </c:pt>
                <c:pt idx="205">
                  <c:v>-4471.8910629962465</c:v>
                </c:pt>
                <c:pt idx="206">
                  <c:v>-5551.6785722570557</c:v>
                </c:pt>
                <c:pt idx="207">
                  <c:v>-4571.0019937982452</c:v>
                </c:pt>
                <c:pt idx="208">
                  <c:v>-4767.0664378007132</c:v>
                </c:pt>
                <c:pt idx="209">
                  <c:v>-5442.1349118970165</c:v>
                </c:pt>
                <c:pt idx="210">
                  <c:v>-4605.4399025317061</c:v>
                </c:pt>
                <c:pt idx="211">
                  <c:v>-5705.5430942004059</c:v>
                </c:pt>
                <c:pt idx="212">
                  <c:v>-5755.1598336486522</c:v>
                </c:pt>
                <c:pt idx="213">
                  <c:v>-5118.9951839506002</c:v>
                </c:pt>
                <c:pt idx="214">
                  <c:v>-5387.3630817173853</c:v>
                </c:pt>
                <c:pt idx="215">
                  <c:v>-5392.4412128298291</c:v>
                </c:pt>
                <c:pt idx="216">
                  <c:v>-4282.1868319940777</c:v>
                </c:pt>
                <c:pt idx="217">
                  <c:v>-2289.7617872619326</c:v>
                </c:pt>
                <c:pt idx="218">
                  <c:v>-4528.7011877132427</c:v>
                </c:pt>
                <c:pt idx="219">
                  <c:v>-4718.485337210077</c:v>
                </c:pt>
                <c:pt idx="220">
                  <c:v>-3233.0044279753738</c:v>
                </c:pt>
                <c:pt idx="221">
                  <c:v>-4065.0146102313852</c:v>
                </c:pt>
                <c:pt idx="222">
                  <c:v>-4732.7093019481126</c:v>
                </c:pt>
                <c:pt idx="223">
                  <c:v>-6169.5676631987681</c:v>
                </c:pt>
                <c:pt idx="224">
                  <c:v>-5196.9657672824078</c:v>
                </c:pt>
                <c:pt idx="225">
                  <c:v>-2983.8851911313909</c:v>
                </c:pt>
                <c:pt idx="226">
                  <c:v>-4687.8798630372403</c:v>
                </c:pt>
                <c:pt idx="227">
                  <c:v>-5222.8245915834877</c:v>
                </c:pt>
                <c:pt idx="228">
                  <c:v>-4007.6345976619514</c:v>
                </c:pt>
                <c:pt idx="229">
                  <c:v>-3159.9753210686827</c:v>
                </c:pt>
                <c:pt idx="230">
                  <c:v>-6138.5196098980668</c:v>
                </c:pt>
                <c:pt idx="231">
                  <c:v>-5595.9811583250475</c:v>
                </c:pt>
                <c:pt idx="232">
                  <c:v>-4140.6518995274946</c:v>
                </c:pt>
                <c:pt idx="233">
                  <c:v>-3745.8552434993926</c:v>
                </c:pt>
                <c:pt idx="234">
                  <c:v>-7518.2480939534807</c:v>
                </c:pt>
                <c:pt idx="235">
                  <c:v>-5428.9740235593872</c:v>
                </c:pt>
                <c:pt idx="236">
                  <c:v>-3233.0044279753738</c:v>
                </c:pt>
                <c:pt idx="237">
                  <c:v>-6039.5938600462132</c:v>
                </c:pt>
                <c:pt idx="238">
                  <c:v>-6998.555376352444</c:v>
                </c:pt>
                <c:pt idx="239">
                  <c:v>-5590.7621853640676</c:v>
                </c:pt>
                <c:pt idx="240">
                  <c:v>-5392.4412128298291</c:v>
                </c:pt>
                <c:pt idx="241">
                  <c:v>-3908.5236668607395</c:v>
                </c:pt>
                <c:pt idx="242">
                  <c:v>-7449.5455473441434</c:v>
                </c:pt>
                <c:pt idx="243">
                  <c:v>-5695.1286036802485</c:v>
                </c:pt>
                <c:pt idx="244">
                  <c:v>-4468.6829986571474</c:v>
                </c:pt>
                <c:pt idx="245">
                  <c:v>-5465.5068342893383</c:v>
                </c:pt>
                <c:pt idx="246">
                  <c:v>-4338.2086746214391</c:v>
                </c:pt>
                <c:pt idx="247">
                  <c:v>-5533.3534827878757</c:v>
                </c:pt>
                <c:pt idx="248">
                  <c:v>-4106.7455284639491</c:v>
                </c:pt>
                <c:pt idx="249">
                  <c:v>-4479.7156101648789</c:v>
                </c:pt>
                <c:pt idx="250">
                  <c:v>-4315.4001196256013</c:v>
                </c:pt>
                <c:pt idx="251">
                  <c:v>-5082.2057421439322</c:v>
                </c:pt>
                <c:pt idx="252">
                  <c:v>-5517.696563903779</c:v>
                </c:pt>
                <c:pt idx="253">
                  <c:v>-5896.0721036074838</c:v>
                </c:pt>
                <c:pt idx="254">
                  <c:v>-5927.2568363473965</c:v>
                </c:pt>
                <c:pt idx="255">
                  <c:v>-4690.4893495179231</c:v>
                </c:pt>
                <c:pt idx="256">
                  <c:v>-4682.6608900754882</c:v>
                </c:pt>
                <c:pt idx="257">
                  <c:v>-5663.8278068235841</c:v>
                </c:pt>
                <c:pt idx="258">
                  <c:v>-5786.4736714172368</c:v>
                </c:pt>
                <c:pt idx="259">
                  <c:v>-2587.2432460632936</c:v>
                </c:pt>
                <c:pt idx="260">
                  <c:v>-3414.0959248235836</c:v>
                </c:pt>
                <c:pt idx="261">
                  <c:v>-4513.62198122881</c:v>
                </c:pt>
                <c:pt idx="262">
                  <c:v>-3584.0670816954921</c:v>
                </c:pt>
                <c:pt idx="263">
                  <c:v>-3326.8989939977646</c:v>
                </c:pt>
                <c:pt idx="264">
                  <c:v>-4914.1828601775651</c:v>
                </c:pt>
                <c:pt idx="265">
                  <c:v>-3727.5888381346072</c:v>
                </c:pt>
                <c:pt idx="266">
                  <c:v>-5126.5448427651272</c:v>
                </c:pt>
                <c:pt idx="267">
                  <c:v>-2865.2507110528791</c:v>
                </c:pt>
                <c:pt idx="268">
                  <c:v>-4379.9604583127548</c:v>
                </c:pt>
                <c:pt idx="269">
                  <c:v>-5079.3028351439716</c:v>
                </c:pt>
                <c:pt idx="270">
                  <c:v>-4793.135233811643</c:v>
                </c:pt>
                <c:pt idx="271">
                  <c:v>-2769.9072997130493</c:v>
                </c:pt>
                <c:pt idx="272">
                  <c:v>-5752.5086162496837</c:v>
                </c:pt>
                <c:pt idx="273">
                  <c:v>-3615.2963226457632</c:v>
                </c:pt>
                <c:pt idx="274">
                  <c:v>-5282.842780639583</c:v>
                </c:pt>
                <c:pt idx="275">
                  <c:v>-4998.7439056788053</c:v>
                </c:pt>
                <c:pt idx="276">
                  <c:v>-4855.2938742556125</c:v>
                </c:pt>
                <c:pt idx="277">
                  <c:v>-6491.0350212094327</c:v>
                </c:pt>
                <c:pt idx="278">
                  <c:v>-4505.797434060185</c:v>
                </c:pt>
                <c:pt idx="279">
                  <c:v>-4766.1644574589009</c:v>
                </c:pt>
                <c:pt idx="280">
                  <c:v>-5014.0656731261188</c:v>
                </c:pt>
                <c:pt idx="281">
                  <c:v>-4252.3195886592594</c:v>
                </c:pt>
                <c:pt idx="282">
                  <c:v>-3191.2735097428103</c:v>
                </c:pt>
                <c:pt idx="283">
                  <c:v>-2858.629840057441</c:v>
                </c:pt>
                <c:pt idx="284">
                  <c:v>-5679.4847257080664</c:v>
                </c:pt>
                <c:pt idx="285">
                  <c:v>-4262.5335666812462</c:v>
                </c:pt>
                <c:pt idx="286">
                  <c:v>-4969.7044029541194</c:v>
                </c:pt>
                <c:pt idx="287">
                  <c:v>-4768.4160343218955</c:v>
                </c:pt>
                <c:pt idx="288">
                  <c:v>-5937.8238872988004</c:v>
                </c:pt>
                <c:pt idx="289">
                  <c:v>-5392.5794464966066</c:v>
                </c:pt>
                <c:pt idx="290">
                  <c:v>-2191.4693919018746</c:v>
                </c:pt>
                <c:pt idx="291">
                  <c:v>-4650.7741111638516</c:v>
                </c:pt>
                <c:pt idx="292">
                  <c:v>-6446.2851318617159</c:v>
                </c:pt>
                <c:pt idx="293">
                  <c:v>-5173.2443484497298</c:v>
                </c:pt>
                <c:pt idx="294">
                  <c:v>-4857.9020566450235</c:v>
                </c:pt>
                <c:pt idx="295">
                  <c:v>-4956.6569705507054</c:v>
                </c:pt>
                <c:pt idx="296">
                  <c:v>-4753.117025054702</c:v>
                </c:pt>
                <c:pt idx="297">
                  <c:v>-5068.8648892212414</c:v>
                </c:pt>
                <c:pt idx="298">
                  <c:v>-4218.1722965088547</c:v>
                </c:pt>
                <c:pt idx="299">
                  <c:v>-5434.4276156850228</c:v>
                </c:pt>
                <c:pt idx="300">
                  <c:v>-6342.2942918089457</c:v>
                </c:pt>
                <c:pt idx="301">
                  <c:v>-5543.8540250880378</c:v>
                </c:pt>
                <c:pt idx="302">
                  <c:v>-4432.7683271538799</c:v>
                </c:pt>
                <c:pt idx="303">
                  <c:v>-5770.8167525327481</c:v>
                </c:pt>
                <c:pt idx="304">
                  <c:v>-6990.7347375488735</c:v>
                </c:pt>
                <c:pt idx="305">
                  <c:v>-4028.5000567780362</c:v>
                </c:pt>
                <c:pt idx="306">
                  <c:v>-6130.4644691819831</c:v>
                </c:pt>
                <c:pt idx="307">
                  <c:v>-5178.708490556126</c:v>
                </c:pt>
                <c:pt idx="308">
                  <c:v>-6769.6997481618446</c:v>
                </c:pt>
                <c:pt idx="309">
                  <c:v>-4659.175511748952</c:v>
                </c:pt>
                <c:pt idx="310">
                  <c:v>-3302.2425417786139</c:v>
                </c:pt>
                <c:pt idx="311">
                  <c:v>-5358.6730754326682</c:v>
                </c:pt>
                <c:pt idx="312">
                  <c:v>-4625.7738239778755</c:v>
                </c:pt>
                <c:pt idx="313">
                  <c:v>-4672.2229441527516</c:v>
                </c:pt>
                <c:pt idx="314">
                  <c:v>-3509.4717612641093</c:v>
                </c:pt>
                <c:pt idx="315">
                  <c:v>-4552.7447170711839</c:v>
                </c:pt>
                <c:pt idx="316">
                  <c:v>-4891.4198085328508</c:v>
                </c:pt>
                <c:pt idx="317">
                  <c:v>-2851.2180650834607</c:v>
                </c:pt>
                <c:pt idx="318">
                  <c:v>-3814.6291008375629</c:v>
                </c:pt>
                <c:pt idx="319">
                  <c:v>-4182.3828177596642</c:v>
                </c:pt>
                <c:pt idx="320">
                  <c:v>-4158.9091762541684</c:v>
                </c:pt>
                <c:pt idx="321">
                  <c:v>-4657.0720126520027</c:v>
                </c:pt>
                <c:pt idx="322">
                  <c:v>-2552.2688243111938</c:v>
                </c:pt>
                <c:pt idx="323">
                  <c:v>-5956.090292663579</c:v>
                </c:pt>
                <c:pt idx="324">
                  <c:v>-6274.4476433104091</c:v>
                </c:pt>
                <c:pt idx="325">
                  <c:v>-2578.3506482061075</c:v>
                </c:pt>
                <c:pt idx="326">
                  <c:v>-3421.9165636267817</c:v>
                </c:pt>
                <c:pt idx="327">
                  <c:v>-6120.262333171785</c:v>
                </c:pt>
                <c:pt idx="328">
                  <c:v>-5783.8068049242047</c:v>
                </c:pt>
                <c:pt idx="329">
                  <c:v>-4781.8213763429976</c:v>
                </c:pt>
                <c:pt idx="330">
                  <c:v>-4027.6797834166578</c:v>
                </c:pt>
                <c:pt idx="331">
                  <c:v>-5689.9122389014274</c:v>
                </c:pt>
                <c:pt idx="332">
                  <c:v>-5141.9305106811435</c:v>
                </c:pt>
                <c:pt idx="333">
                  <c:v>-3132.5529279036746</c:v>
                </c:pt>
                <c:pt idx="334">
                  <c:v>-6028.9759495388125</c:v>
                </c:pt>
                <c:pt idx="335">
                  <c:v>-5483.7732396548963</c:v>
                </c:pt>
                <c:pt idx="336">
                  <c:v>-4605.9709094595901</c:v>
                </c:pt>
                <c:pt idx="337">
                  <c:v>-4959.2664570313882</c:v>
                </c:pt>
                <c:pt idx="338">
                  <c:v>-7080.0734525144908</c:v>
                </c:pt>
                <c:pt idx="339">
                  <c:v>-4980.4866289525235</c:v>
                </c:pt>
                <c:pt idx="340">
                  <c:v>-3392.1035537358307</c:v>
                </c:pt>
                <c:pt idx="341">
                  <c:v>-3664.9611625974426</c:v>
                </c:pt>
                <c:pt idx="342">
                  <c:v>-5157.5874295656331</c:v>
                </c:pt>
                <c:pt idx="343">
                  <c:v>-5079.5975597541283</c:v>
                </c:pt>
                <c:pt idx="344">
                  <c:v>-3462.5244782527179</c:v>
                </c:pt>
                <c:pt idx="345">
                  <c:v>-5932.6049143370419</c:v>
                </c:pt>
                <c:pt idx="346">
                  <c:v>-4273.669201392644</c:v>
                </c:pt>
                <c:pt idx="347">
                  <c:v>-5377.0762644609003</c:v>
                </c:pt>
                <c:pt idx="348">
                  <c:v>-5343.0239810954117</c:v>
                </c:pt>
                <c:pt idx="349">
                  <c:v>-4119.7864404114089</c:v>
                </c:pt>
                <c:pt idx="350">
                  <c:v>-5869.8768237783552</c:v>
                </c:pt>
                <c:pt idx="351">
                  <c:v>-3712.9099876465402</c:v>
                </c:pt>
                <c:pt idx="352">
                  <c:v>-2930.4552707909452</c:v>
                </c:pt>
                <c:pt idx="353">
                  <c:v>-4831.4016194763626</c:v>
                </c:pt>
                <c:pt idx="354">
                  <c:v>-5851.6195470512885</c:v>
                </c:pt>
                <c:pt idx="355">
                  <c:v>-1988.9014281752864</c:v>
                </c:pt>
                <c:pt idx="356">
                  <c:v>-5541.181942230317</c:v>
                </c:pt>
                <c:pt idx="357">
                  <c:v>-4514.1991164922765</c:v>
                </c:pt>
                <c:pt idx="358">
                  <c:v>-5856.9298063964561</c:v>
                </c:pt>
                <c:pt idx="359">
                  <c:v>-5102.7882134705096</c:v>
                </c:pt>
                <c:pt idx="360">
                  <c:v>-2916.0385426332473</c:v>
                </c:pt>
                <c:pt idx="361">
                  <c:v>-5436.8024830018285</c:v>
                </c:pt>
                <c:pt idx="362">
                  <c:v>-6491.0350212094327</c:v>
                </c:pt>
                <c:pt idx="363">
                  <c:v>-5295.8902130429969</c:v>
                </c:pt>
                <c:pt idx="364">
                  <c:v>-4839.6447799183488</c:v>
                </c:pt>
                <c:pt idx="365">
                  <c:v>-5799.2606760283606</c:v>
                </c:pt>
                <c:pt idx="366">
                  <c:v>-4490.7372000826808</c:v>
                </c:pt>
                <c:pt idx="367">
                  <c:v>-4750.9665786747864</c:v>
                </c:pt>
                <c:pt idx="368">
                  <c:v>-3508.3919737549072</c:v>
                </c:pt>
                <c:pt idx="369">
                  <c:v>-4098.1359183958766</c:v>
                </c:pt>
                <c:pt idx="370">
                  <c:v>-4318.6831464091401</c:v>
                </c:pt>
                <c:pt idx="371">
                  <c:v>-4938.75571071996</c:v>
                </c:pt>
                <c:pt idx="372">
                  <c:v>-4254.7051072388058</c:v>
                </c:pt>
                <c:pt idx="373">
                  <c:v>-4573.6101761872687</c:v>
                </c:pt>
                <c:pt idx="374">
                  <c:v>-2865.2507110528791</c:v>
                </c:pt>
                <c:pt idx="375">
                  <c:v>-3672.7896220398766</c:v>
                </c:pt>
                <c:pt idx="376">
                  <c:v>-2506.349165160957</c:v>
                </c:pt>
                <c:pt idx="377">
                  <c:v>-4732.2411332092397</c:v>
                </c:pt>
                <c:pt idx="378">
                  <c:v>-5486.7473250447974</c:v>
                </c:pt>
                <c:pt idx="379">
                  <c:v>-4082.4789995117808</c:v>
                </c:pt>
                <c:pt idx="380">
                  <c:v>-4479.1209445802715</c:v>
                </c:pt>
                <c:pt idx="381">
                  <c:v>-4072.0410535886572</c:v>
                </c:pt>
                <c:pt idx="382">
                  <c:v>-4181.6394857785099</c:v>
                </c:pt>
                <c:pt idx="383">
                  <c:v>-5230.8721383463462</c:v>
                </c:pt>
                <c:pt idx="384">
                  <c:v>-3529.2678656003686</c:v>
                </c:pt>
                <c:pt idx="385">
                  <c:v>-4727.0221602474876</c:v>
                </c:pt>
                <c:pt idx="386">
                  <c:v>-5695.1416445925561</c:v>
                </c:pt>
                <c:pt idx="387">
                  <c:v>-2955.1808398438811</c:v>
                </c:pt>
                <c:pt idx="388">
                  <c:v>-6336.0747768521724</c:v>
                </c:pt>
                <c:pt idx="389">
                  <c:v>-4967.0949164734366</c:v>
                </c:pt>
                <c:pt idx="390">
                  <c:v>-3540.7699499382447</c:v>
                </c:pt>
                <c:pt idx="391">
                  <c:v>-6230.0863731384097</c:v>
                </c:pt>
                <c:pt idx="392">
                  <c:v>-4787.0403493043632</c:v>
                </c:pt>
                <c:pt idx="393">
                  <c:v>-6102.0050564451103</c:v>
                </c:pt>
                <c:pt idx="394">
                  <c:v>-5233.6978863992317</c:v>
                </c:pt>
                <c:pt idx="395">
                  <c:v>-4195.4237297075106</c:v>
                </c:pt>
                <c:pt idx="396">
                  <c:v>-6738.4015594873235</c:v>
                </c:pt>
                <c:pt idx="397">
                  <c:v>-4620.0332145383181</c:v>
                </c:pt>
                <c:pt idx="398">
                  <c:v>-4244.2671613160755</c:v>
                </c:pt>
                <c:pt idx="399">
                  <c:v>-7320.8517220763169</c:v>
                </c:pt>
                <c:pt idx="400">
                  <c:v>-5585.5849433206013</c:v>
                </c:pt>
                <c:pt idx="401">
                  <c:v>-4143.2600819172976</c:v>
                </c:pt>
                <c:pt idx="402">
                  <c:v>-4466.6746982170325</c:v>
                </c:pt>
                <c:pt idx="403">
                  <c:v>-3792.2988968981499</c:v>
                </c:pt>
                <c:pt idx="404">
                  <c:v>-3475.8293288966338</c:v>
                </c:pt>
                <c:pt idx="405">
                  <c:v>-4440.5928743221193</c:v>
                </c:pt>
                <c:pt idx="406">
                  <c:v>-2823.5197928207085</c:v>
                </c:pt>
                <c:pt idx="407">
                  <c:v>-4385.8210441420952</c:v>
                </c:pt>
                <c:pt idx="408">
                  <c:v>-6266.6191838687537</c:v>
                </c:pt>
                <c:pt idx="409">
                  <c:v>-4479.1209445802715</c:v>
                </c:pt>
                <c:pt idx="410">
                  <c:v>-6125.4786979510063</c:v>
                </c:pt>
                <c:pt idx="411">
                  <c:v>-5593.3716718443648</c:v>
                </c:pt>
                <c:pt idx="412">
                  <c:v>-5452.5676414550589</c:v>
                </c:pt>
                <c:pt idx="413">
                  <c:v>-4990.5802947995808</c:v>
                </c:pt>
                <c:pt idx="414">
                  <c:v>-4331.0492139624712</c:v>
                </c:pt>
                <c:pt idx="415">
                  <c:v>-6599.7027973818294</c:v>
                </c:pt>
                <c:pt idx="416">
                  <c:v>-3641.9070074491578</c:v>
                </c:pt>
                <c:pt idx="417">
                  <c:v>-4606.9857821349042</c:v>
                </c:pt>
                <c:pt idx="418">
                  <c:v>-4680.5456541575059</c:v>
                </c:pt>
                <c:pt idx="419">
                  <c:v>-5716.0175364380175</c:v>
                </c:pt>
                <c:pt idx="420">
                  <c:v>-5747.1751175308336</c:v>
                </c:pt>
                <c:pt idx="421">
                  <c:v>-4672.7211069892674</c:v>
                </c:pt>
                <c:pt idx="422">
                  <c:v>-2611.6244959959558</c:v>
                </c:pt>
                <c:pt idx="423">
                  <c:v>-4247.5873774977308</c:v>
                </c:pt>
                <c:pt idx="424">
                  <c:v>-3984.1609561560622</c:v>
                </c:pt>
                <c:pt idx="425">
                  <c:v>-3823.3760221983716</c:v>
                </c:pt>
                <c:pt idx="426">
                  <c:v>-4059.7982454521707</c:v>
                </c:pt>
                <c:pt idx="427">
                  <c:v>-5669.0467797853362</c:v>
                </c:pt>
                <c:pt idx="428">
                  <c:v>-5097.5692405087511</c:v>
                </c:pt>
                <c:pt idx="429">
                  <c:v>-3886.7675134582187</c:v>
                </c:pt>
                <c:pt idx="430">
                  <c:v>-3706.7129462887588</c:v>
                </c:pt>
                <c:pt idx="431">
                  <c:v>-4727.0221602474876</c:v>
                </c:pt>
                <c:pt idx="432">
                  <c:v>-5050.5984838560698</c:v>
                </c:pt>
                <c:pt idx="433">
                  <c:v>-3573.629135772368</c:v>
                </c:pt>
                <c:pt idx="434">
                  <c:v>-5447.2404289245596</c:v>
                </c:pt>
                <c:pt idx="435">
                  <c:v>-5019.609364794891</c:v>
                </c:pt>
                <c:pt idx="436">
                  <c:v>-3839.7967568055365</c:v>
                </c:pt>
                <c:pt idx="437">
                  <c:v>-5218.0566087928273</c:v>
                </c:pt>
                <c:pt idx="438">
                  <c:v>-6305.4432828275476</c:v>
                </c:pt>
                <c:pt idx="439">
                  <c:v>-6073.1131179574677</c:v>
                </c:pt>
                <c:pt idx="440">
                  <c:v>-5896.0721036074838</c:v>
                </c:pt>
                <c:pt idx="441">
                  <c:v>-3457.3081134738968</c:v>
                </c:pt>
                <c:pt idx="442">
                  <c:v>-5074.0838621826069</c:v>
                </c:pt>
                <c:pt idx="443">
                  <c:v>-4183.1254071514495</c:v>
                </c:pt>
                <c:pt idx="444">
                  <c:v>-5410.8367232228875</c:v>
                </c:pt>
                <c:pt idx="445">
                  <c:v>-5040.7887959170312</c:v>
                </c:pt>
                <c:pt idx="446">
                  <c:v>-4058.9936211852432</c:v>
                </c:pt>
                <c:pt idx="447">
                  <c:v>-4849.6680248415341</c:v>
                </c:pt>
                <c:pt idx="448">
                  <c:v>-6044.6250438756761</c:v>
                </c:pt>
                <c:pt idx="449">
                  <c:v>-5319.5503395895157</c:v>
                </c:pt>
                <c:pt idx="450">
                  <c:v>-6654.9397230229761</c:v>
                </c:pt>
                <c:pt idx="451">
                  <c:v>-6299.9116432541896</c:v>
                </c:pt>
                <c:pt idx="452">
                  <c:v>-2780.6241817533951</c:v>
                </c:pt>
                <c:pt idx="453">
                  <c:v>-4858.7119864736824</c:v>
                </c:pt>
                <c:pt idx="454">
                  <c:v>-5285.4522671206587</c:v>
                </c:pt>
                <c:pt idx="455">
                  <c:v>-6834.3219614821419</c:v>
                </c:pt>
                <c:pt idx="456">
                  <c:v>-4583.5004038087527</c:v>
                </c:pt>
                <c:pt idx="457">
                  <c:v>-3210.7593159368498</c:v>
                </c:pt>
                <c:pt idx="458">
                  <c:v>-7440.8881001893087</c:v>
                </c:pt>
                <c:pt idx="459">
                  <c:v>-5264.5763752748044</c:v>
                </c:pt>
                <c:pt idx="460">
                  <c:v>-6264.8318287218299</c:v>
                </c:pt>
                <c:pt idx="461">
                  <c:v>-5387.3630817173853</c:v>
                </c:pt>
                <c:pt idx="462">
                  <c:v>-4437.3691608889549</c:v>
                </c:pt>
                <c:pt idx="463">
                  <c:v>-5311.9042744327999</c:v>
                </c:pt>
                <c:pt idx="464">
                  <c:v>-6102.2215355833841</c:v>
                </c:pt>
                <c:pt idx="465">
                  <c:v>-4878.7675157611084</c:v>
                </c:pt>
                <c:pt idx="466">
                  <c:v>-4169.3419058122117</c:v>
                </c:pt>
                <c:pt idx="467">
                  <c:v>-3446.8753839158539</c:v>
                </c:pt>
                <c:pt idx="468">
                  <c:v>-3965.0521078794859</c:v>
                </c:pt>
                <c:pt idx="469">
                  <c:v>-7080.7789658507481</c:v>
                </c:pt>
                <c:pt idx="470">
                  <c:v>-3818.9208649596812</c:v>
                </c:pt>
                <c:pt idx="471">
                  <c:v>-4411.1805420763467</c:v>
                </c:pt>
                <c:pt idx="472">
                  <c:v>-4604.428355234807</c:v>
                </c:pt>
                <c:pt idx="473">
                  <c:v>-2699.4511647342229</c:v>
                </c:pt>
                <c:pt idx="474">
                  <c:v>-3555.3627304075885</c:v>
                </c:pt>
                <c:pt idx="475">
                  <c:v>-4111.1833507996835</c:v>
                </c:pt>
                <c:pt idx="476">
                  <c:v>-3926.7809435870213</c:v>
                </c:pt>
                <c:pt idx="477">
                  <c:v>-4933.5393459407387</c:v>
                </c:pt>
                <c:pt idx="478">
                  <c:v>-6796.3449394532354</c:v>
                </c:pt>
                <c:pt idx="479">
                  <c:v>-3920.6908377074869</c:v>
                </c:pt>
                <c:pt idx="480">
                  <c:v>-5261.9668887941216</c:v>
                </c:pt>
                <c:pt idx="481">
                  <c:v>-5040.1605379333387</c:v>
                </c:pt>
                <c:pt idx="482">
                  <c:v>-5786.4736714172368</c:v>
                </c:pt>
                <c:pt idx="483">
                  <c:v>-3268.3192175289519</c:v>
                </c:pt>
                <c:pt idx="484">
                  <c:v>-5522.9885659719466</c:v>
                </c:pt>
                <c:pt idx="485">
                  <c:v>-4091.0964341262988</c:v>
                </c:pt>
                <c:pt idx="486">
                  <c:v>-2920.0225412329028</c:v>
                </c:pt>
                <c:pt idx="487">
                  <c:v>-3466.6401900631972</c:v>
                </c:pt>
                <c:pt idx="488">
                  <c:v>-6245.7432920225056</c:v>
                </c:pt>
                <c:pt idx="489">
                  <c:v>-3889.3769999389015</c:v>
                </c:pt>
                <c:pt idx="490">
                  <c:v>-5379.3937804260222</c:v>
                </c:pt>
                <c:pt idx="491">
                  <c:v>-5173.7396555741734</c:v>
                </c:pt>
                <c:pt idx="492">
                  <c:v>-3111.7500286868094</c:v>
                </c:pt>
                <c:pt idx="493">
                  <c:v>-4008.4644738769807</c:v>
                </c:pt>
                <c:pt idx="494">
                  <c:v>-6023.7595847595903</c:v>
                </c:pt>
                <c:pt idx="495">
                  <c:v>-3757.249088268522</c:v>
                </c:pt>
                <c:pt idx="496">
                  <c:v>-4098.1359183958766</c:v>
                </c:pt>
                <c:pt idx="497">
                  <c:v>-5251.9460436073487</c:v>
                </c:pt>
                <c:pt idx="498">
                  <c:v>-5882.810907076203</c:v>
                </c:pt>
                <c:pt idx="499">
                  <c:v>-4624.2099562545982</c:v>
                </c:pt>
                <c:pt idx="500">
                  <c:v>-4681.0394109639465</c:v>
                </c:pt>
                <c:pt idx="501">
                  <c:v>-5702.9701040342179</c:v>
                </c:pt>
                <c:pt idx="502">
                  <c:v>-4513.62198122881</c:v>
                </c:pt>
                <c:pt idx="503">
                  <c:v>-3787.6070271914887</c:v>
                </c:pt>
                <c:pt idx="504">
                  <c:v>-6300.542508117629</c:v>
                </c:pt>
                <c:pt idx="505">
                  <c:v>-3852.8441892093429</c:v>
                </c:pt>
                <c:pt idx="506">
                  <c:v>-5447.4620136904914</c:v>
                </c:pt>
                <c:pt idx="507">
                  <c:v>-5254.3457798514555</c:v>
                </c:pt>
                <c:pt idx="508">
                  <c:v>-3516.2204331969547</c:v>
                </c:pt>
                <c:pt idx="509">
                  <c:v>-5402.8791587521673</c:v>
                </c:pt>
                <c:pt idx="510">
                  <c:v>-5658.6140502272929</c:v>
                </c:pt>
                <c:pt idx="511">
                  <c:v>-5848.9214722620745</c:v>
                </c:pt>
                <c:pt idx="512">
                  <c:v>-3812.0209184485452</c:v>
                </c:pt>
                <c:pt idx="513">
                  <c:v>-5846.4918604737259</c:v>
                </c:pt>
                <c:pt idx="514">
                  <c:v>-6005.5023080329165</c:v>
                </c:pt>
                <c:pt idx="515">
                  <c:v>-6216.2181836293394</c:v>
                </c:pt>
                <c:pt idx="516">
                  <c:v>-4623.1656415884645</c:v>
                </c:pt>
                <c:pt idx="517">
                  <c:v>-6091.7835896610459</c:v>
                </c:pt>
                <c:pt idx="518">
                  <c:v>-5624.7076791633608</c:v>
                </c:pt>
                <c:pt idx="519">
                  <c:v>-5632.5139690553842</c:v>
                </c:pt>
                <c:pt idx="520">
                  <c:v>-5402.8791587521673</c:v>
                </c:pt>
                <c:pt idx="521">
                  <c:v>-6342.2942918089457</c:v>
                </c:pt>
                <c:pt idx="522">
                  <c:v>-5214.9961321410465</c:v>
                </c:pt>
                <c:pt idx="523">
                  <c:v>-4725.3563641826013</c:v>
                </c:pt>
                <c:pt idx="524">
                  <c:v>-5272.6030565785168</c:v>
                </c:pt>
                <c:pt idx="525">
                  <c:v>-4888.810322052168</c:v>
                </c:pt>
                <c:pt idx="526">
                  <c:v>-5110.616672912558</c:v>
                </c:pt>
                <c:pt idx="527">
                  <c:v>-3816.3113784789984</c:v>
                </c:pt>
                <c:pt idx="528">
                  <c:v>-5217.6056186221222</c:v>
                </c:pt>
                <c:pt idx="529">
                  <c:v>-6057.6659558231368</c:v>
                </c:pt>
                <c:pt idx="530">
                  <c:v>-4297.8281096000883</c:v>
                </c:pt>
                <c:pt idx="531">
                  <c:v>-5392.5794464966066</c:v>
                </c:pt>
                <c:pt idx="532">
                  <c:v>-3979.7887982647226</c:v>
                </c:pt>
                <c:pt idx="533">
                  <c:v>-5001.0182407227048</c:v>
                </c:pt>
                <c:pt idx="534">
                  <c:v>-4618.4743005371674</c:v>
                </c:pt>
                <c:pt idx="535">
                  <c:v>-3406.2752860199853</c:v>
                </c:pt>
                <c:pt idx="536">
                  <c:v>-6685.7298242189891</c:v>
                </c:pt>
                <c:pt idx="537">
                  <c:v>-6203.4570980128956</c:v>
                </c:pt>
                <c:pt idx="538">
                  <c:v>-4694.0738089694078</c:v>
                </c:pt>
                <c:pt idx="539">
                  <c:v>-5749.9408606872867</c:v>
                </c:pt>
                <c:pt idx="540">
                  <c:v>-3209.5307864694851</c:v>
                </c:pt>
                <c:pt idx="541">
                  <c:v>-6524.5306035468429</c:v>
                </c:pt>
                <c:pt idx="542">
                  <c:v>-4627.8616739807521</c:v>
                </c:pt>
                <c:pt idx="543">
                  <c:v>-3946.7857025147073</c:v>
                </c:pt>
                <c:pt idx="544">
                  <c:v>-5371.713987379735</c:v>
                </c:pt>
                <c:pt idx="545">
                  <c:v>-2876.8962454222205</c:v>
                </c:pt>
                <c:pt idx="546">
                  <c:v>-3795.4354866331441</c:v>
                </c:pt>
                <c:pt idx="547">
                  <c:v>-4724.4126737668048</c:v>
                </c:pt>
                <c:pt idx="548">
                  <c:v>-3674.7838849344325</c:v>
                </c:pt>
                <c:pt idx="549">
                  <c:v>-4648.7375658266064</c:v>
                </c:pt>
                <c:pt idx="550">
                  <c:v>-4422.9583304536391</c:v>
                </c:pt>
                <c:pt idx="551">
                  <c:v>-4362.3474026365993</c:v>
                </c:pt>
                <c:pt idx="552">
                  <c:v>-6175.0341633518092</c:v>
                </c:pt>
                <c:pt idx="553">
                  <c:v>-6457.1116969605573</c:v>
                </c:pt>
                <c:pt idx="554">
                  <c:v>-5129.1530251549302</c:v>
                </c:pt>
                <c:pt idx="555">
                  <c:v>-6589.7351632849086</c:v>
                </c:pt>
                <c:pt idx="556">
                  <c:v>-5729.0649688414314</c:v>
                </c:pt>
                <c:pt idx="557">
                  <c:v>-5463.0003710131014</c:v>
                </c:pt>
                <c:pt idx="558">
                  <c:v>-4197.2964046633933</c:v>
                </c:pt>
                <c:pt idx="559">
                  <c:v>-3368.6299122299415</c:v>
                </c:pt>
                <c:pt idx="560">
                  <c:v>-4730.1011195587007</c:v>
                </c:pt>
                <c:pt idx="561">
                  <c:v>-6237.346532827416</c:v>
                </c:pt>
                <c:pt idx="562">
                  <c:v>-4224.8354807691758</c:v>
                </c:pt>
                <c:pt idx="563">
                  <c:v>-6508.8815092099785</c:v>
                </c:pt>
                <c:pt idx="564">
                  <c:v>-3630.4669317157718</c:v>
                </c:pt>
                <c:pt idx="565">
                  <c:v>-6070.7068677709831</c:v>
                </c:pt>
                <c:pt idx="566">
                  <c:v>-5504.7312892456648</c:v>
                </c:pt>
                <c:pt idx="567">
                  <c:v>-5178.708490556126</c:v>
                </c:pt>
                <c:pt idx="568">
                  <c:v>-6634.5567776489415</c:v>
                </c:pt>
                <c:pt idx="569">
                  <c:v>-6766.5430918531001</c:v>
                </c:pt>
                <c:pt idx="570">
                  <c:v>-5249.129415072628</c:v>
                </c:pt>
                <c:pt idx="571">
                  <c:v>-6373.608129577924</c:v>
                </c:pt>
                <c:pt idx="572">
                  <c:v>-5695.1025609206163</c:v>
                </c:pt>
                <c:pt idx="573">
                  <c:v>-5079.5975597541283</c:v>
                </c:pt>
                <c:pt idx="574">
                  <c:v>-4744.0665494774312</c:v>
                </c:pt>
                <c:pt idx="575">
                  <c:v>-2526.1870004158873</c:v>
                </c:pt>
                <c:pt idx="576">
                  <c:v>-4434.7596744078792</c:v>
                </c:pt>
                <c:pt idx="577">
                  <c:v>-5684.703698669432</c:v>
                </c:pt>
                <c:pt idx="578">
                  <c:v>-3227.4524467088495</c:v>
                </c:pt>
                <c:pt idx="579">
                  <c:v>-3821.530351440364</c:v>
                </c:pt>
                <c:pt idx="580">
                  <c:v>-2515.754270857452</c:v>
                </c:pt>
                <c:pt idx="581">
                  <c:v>-2766.1397802516676</c:v>
                </c:pt>
                <c:pt idx="582">
                  <c:v>-2999.6020682465251</c:v>
                </c:pt>
                <c:pt idx="583">
                  <c:v>-4177.1664529804502</c:v>
                </c:pt>
                <c:pt idx="584">
                  <c:v>-4486.9494040219261</c:v>
                </c:pt>
                <c:pt idx="585">
                  <c:v>-4769.2238554014612</c:v>
                </c:pt>
                <c:pt idx="586">
                  <c:v>-4265.1430531619289</c:v>
                </c:pt>
                <c:pt idx="587">
                  <c:v>-1778.3024370422233</c:v>
                </c:pt>
                <c:pt idx="588">
                  <c:v>-5541.181942230317</c:v>
                </c:pt>
                <c:pt idx="589">
                  <c:v>-3595.5417801182612</c:v>
                </c:pt>
                <c:pt idx="590">
                  <c:v>-3325.727920105151</c:v>
                </c:pt>
                <c:pt idx="591">
                  <c:v>-3957.1819591873677</c:v>
                </c:pt>
                <c:pt idx="592">
                  <c:v>-4318.0083020146185</c:v>
                </c:pt>
                <c:pt idx="593">
                  <c:v>-2802.6543337046232</c:v>
                </c:pt>
                <c:pt idx="594">
                  <c:v>-3868.5011080934391</c:v>
                </c:pt>
                <c:pt idx="595">
                  <c:v>-4063.2089455005548</c:v>
                </c:pt>
                <c:pt idx="596">
                  <c:v>-3116.9690016477821</c:v>
                </c:pt>
                <c:pt idx="597">
                  <c:v>-5515.2408833195268</c:v>
                </c:pt>
                <c:pt idx="598">
                  <c:v>-5009.5062407038386</c:v>
                </c:pt>
                <c:pt idx="599">
                  <c:v>-4066.6162399566379</c:v>
                </c:pt>
                <c:pt idx="600">
                  <c:v>-3085.6551638795895</c:v>
                </c:pt>
                <c:pt idx="601">
                  <c:v>-4854.8869978025068</c:v>
                </c:pt>
                <c:pt idx="602">
                  <c:v>-2297.2676382060149</c:v>
                </c:pt>
                <c:pt idx="603">
                  <c:v>-3978.9445913772338</c:v>
                </c:pt>
                <c:pt idx="604">
                  <c:v>-4875.7628896483611</c:v>
                </c:pt>
                <c:pt idx="605">
                  <c:v>-3221.1868343409833</c:v>
                </c:pt>
                <c:pt idx="606">
                  <c:v>-6140.8919875865104</c:v>
                </c:pt>
                <c:pt idx="607">
                  <c:v>-5522.9885659719466</c:v>
                </c:pt>
                <c:pt idx="608">
                  <c:v>-2050.6978934423132</c:v>
                </c:pt>
                <c:pt idx="609">
                  <c:v>-3602.3334870606573</c:v>
                </c:pt>
                <c:pt idx="610">
                  <c:v>-3746.1301319910599</c:v>
                </c:pt>
                <c:pt idx="611">
                  <c:v>-3777.3970693529218</c:v>
                </c:pt>
                <c:pt idx="612">
                  <c:v>-6145.154482647139</c:v>
                </c:pt>
                <c:pt idx="613">
                  <c:v>-5434.1929965211457</c:v>
                </c:pt>
                <c:pt idx="614">
                  <c:v>-4612.2047550966554</c:v>
                </c:pt>
                <c:pt idx="615">
                  <c:v>-3154.7589562894614</c:v>
                </c:pt>
                <c:pt idx="616">
                  <c:v>-5280.6217192196073</c:v>
                </c:pt>
                <c:pt idx="617">
                  <c:v>-3356.4479825064404</c:v>
                </c:pt>
                <c:pt idx="618">
                  <c:v>-5009.5062407038386</c:v>
                </c:pt>
                <c:pt idx="619">
                  <c:v>-4462.0615244704231</c:v>
                </c:pt>
                <c:pt idx="620">
                  <c:v>-4109.0843027924493</c:v>
                </c:pt>
                <c:pt idx="621">
                  <c:v>-5384.8969032641053</c:v>
                </c:pt>
                <c:pt idx="622">
                  <c:v>-4309.5043233339284</c:v>
                </c:pt>
                <c:pt idx="623">
                  <c:v>-3484.9065954283697</c:v>
                </c:pt>
                <c:pt idx="624">
                  <c:v>-3456.2022441408594</c:v>
                </c:pt>
                <c:pt idx="625">
                  <c:v>-5744.7218877259211</c:v>
                </c:pt>
                <c:pt idx="626">
                  <c:v>-3571.0196492916853</c:v>
                </c:pt>
                <c:pt idx="627">
                  <c:v>-5021.2281021205699</c:v>
                </c:pt>
                <c:pt idx="628">
                  <c:v>-4515.6537553102226</c:v>
                </c:pt>
                <c:pt idx="629">
                  <c:v>-3710.3018052571297</c:v>
                </c:pt>
                <c:pt idx="630">
                  <c:v>-2981.275704651101</c:v>
                </c:pt>
                <c:pt idx="631">
                  <c:v>-4727.4929371692906</c:v>
                </c:pt>
                <c:pt idx="632">
                  <c:v>-3342.5480883350278</c:v>
                </c:pt>
                <c:pt idx="633">
                  <c:v>-3843.4479544561882</c:v>
                </c:pt>
                <c:pt idx="634">
                  <c:v>-3422.2789198911978</c:v>
                </c:pt>
                <c:pt idx="635">
                  <c:v>-3003.4843776972507</c:v>
                </c:pt>
                <c:pt idx="636">
                  <c:v>-5209.7771591796809</c:v>
                </c:pt>
                <c:pt idx="637">
                  <c:v>-5428.9740235593872</c:v>
                </c:pt>
                <c:pt idx="638">
                  <c:v>-2388.6239348350027</c:v>
                </c:pt>
                <c:pt idx="639">
                  <c:v>-3209.3810406006191</c:v>
                </c:pt>
                <c:pt idx="640">
                  <c:v>-4297.1428428985328</c:v>
                </c:pt>
                <c:pt idx="641">
                  <c:v>-3528.7986272722151</c:v>
                </c:pt>
                <c:pt idx="642">
                  <c:v>-4529.8403940990729</c:v>
                </c:pt>
                <c:pt idx="643">
                  <c:v>-4051.7901884450966</c:v>
                </c:pt>
                <c:pt idx="644">
                  <c:v>-4852.2775113222169</c:v>
                </c:pt>
                <c:pt idx="645">
                  <c:v>-4677.8061525154253</c:v>
                </c:pt>
                <c:pt idx="646">
                  <c:v>-5413.4449056126923</c:v>
                </c:pt>
                <c:pt idx="647">
                  <c:v>-4463.4640256957819</c:v>
                </c:pt>
                <c:pt idx="648">
                  <c:v>-4714.9288457784669</c:v>
                </c:pt>
                <c:pt idx="649">
                  <c:v>-3587.7172329496293</c:v>
                </c:pt>
                <c:pt idx="650">
                  <c:v>-2038.4568935760888</c:v>
                </c:pt>
                <c:pt idx="651">
                  <c:v>-4879.5566113819814</c:v>
                </c:pt>
                <c:pt idx="652">
                  <c:v>-3295.6008053236365</c:v>
                </c:pt>
                <c:pt idx="653">
                  <c:v>-4389.707926035514</c:v>
                </c:pt>
                <c:pt idx="654">
                  <c:v>-3156.0148443132762</c:v>
                </c:pt>
                <c:pt idx="655">
                  <c:v>-5431.5835100404629</c:v>
                </c:pt>
                <c:pt idx="656">
                  <c:v>-3997.8318324758325</c:v>
                </c:pt>
                <c:pt idx="657">
                  <c:v>-4238.1219897629881</c:v>
                </c:pt>
                <c:pt idx="658">
                  <c:v>-3196.3531500329786</c:v>
                </c:pt>
                <c:pt idx="659">
                  <c:v>-3861.5763838489543</c:v>
                </c:pt>
                <c:pt idx="660">
                  <c:v>-3364.5652124022658</c:v>
                </c:pt>
                <c:pt idx="661">
                  <c:v>-4369.5225123904174</c:v>
                </c:pt>
                <c:pt idx="662">
                  <c:v>-3137.8448934936368</c:v>
                </c:pt>
                <c:pt idx="663">
                  <c:v>-4351.9146730785569</c:v>
                </c:pt>
                <c:pt idx="664">
                  <c:v>-2910.8195696718817</c:v>
                </c:pt>
                <c:pt idx="665">
                  <c:v>-4854.8869978025068</c:v>
                </c:pt>
                <c:pt idx="666">
                  <c:v>-3098.702596283003</c:v>
                </c:pt>
                <c:pt idx="667">
                  <c:v>-4290.0074707968824</c:v>
                </c:pt>
                <c:pt idx="668">
                  <c:v>-5674.2657527467009</c:v>
                </c:pt>
                <c:pt idx="669">
                  <c:v>-2346.6995854977426</c:v>
                </c:pt>
                <c:pt idx="670">
                  <c:v>-5259.7666824105472</c:v>
                </c:pt>
                <c:pt idx="671">
                  <c:v>-5942.7691379020462</c:v>
                </c:pt>
                <c:pt idx="672">
                  <c:v>-3359.3514532003956</c:v>
                </c:pt>
                <c:pt idx="673">
                  <c:v>-3380.2064900090627</c:v>
                </c:pt>
                <c:pt idx="674">
                  <c:v>-4904.4672409362647</c:v>
                </c:pt>
                <c:pt idx="675">
                  <c:v>-4728.9024489097419</c:v>
                </c:pt>
                <c:pt idx="676">
                  <c:v>-3368.3213055271522</c:v>
                </c:pt>
                <c:pt idx="677">
                  <c:v>-5028.0745638537792</c:v>
                </c:pt>
                <c:pt idx="678">
                  <c:v>-5233.9152348235066</c:v>
                </c:pt>
                <c:pt idx="679">
                  <c:v>-3562.1859385708221</c:v>
                </c:pt>
                <c:pt idx="680">
                  <c:v>-4335.5991881407563</c:v>
                </c:pt>
                <c:pt idx="681">
                  <c:v>-2067.955436401543</c:v>
                </c:pt>
                <c:pt idx="682">
                  <c:v>-3317.6413795822832</c:v>
                </c:pt>
                <c:pt idx="683">
                  <c:v>-4771.8320377908713</c:v>
                </c:pt>
                <c:pt idx="684">
                  <c:v>-5168.5258963715178</c:v>
                </c:pt>
                <c:pt idx="685">
                  <c:v>-2785.5642185975389</c:v>
                </c:pt>
                <c:pt idx="686">
                  <c:v>-3809.4127360587345</c:v>
                </c:pt>
                <c:pt idx="687">
                  <c:v>-3735.417297577048</c:v>
                </c:pt>
                <c:pt idx="688">
                  <c:v>-4506.958941145449</c:v>
                </c:pt>
                <c:pt idx="689">
                  <c:v>-5363.8894402114965</c:v>
                </c:pt>
                <c:pt idx="690">
                  <c:v>-6398.2445987471083</c:v>
                </c:pt>
                <c:pt idx="691">
                  <c:v>-4402.1032936449728</c:v>
                </c:pt>
                <c:pt idx="692">
                  <c:v>-3192.5111587287324</c:v>
                </c:pt>
                <c:pt idx="693">
                  <c:v>-3288.9657039700255</c:v>
                </c:pt>
                <c:pt idx="694">
                  <c:v>-3881.5485404968531</c:v>
                </c:pt>
                <c:pt idx="695">
                  <c:v>-5502.1231068558609</c:v>
                </c:pt>
                <c:pt idx="696">
                  <c:v>-6783.6777316263424</c:v>
                </c:pt>
                <c:pt idx="697">
                  <c:v>-2448.5522314462228</c:v>
                </c:pt>
                <c:pt idx="698">
                  <c:v>-2879.5057319029029</c:v>
                </c:pt>
                <c:pt idx="699">
                  <c:v>-3934.6054907556463</c:v>
                </c:pt>
                <c:pt idx="700">
                  <c:v>-2526.2156046095779</c:v>
                </c:pt>
                <c:pt idx="701">
                  <c:v>-5220.215105102805</c:v>
                </c:pt>
                <c:pt idx="702">
                  <c:v>-5843.707713059418</c:v>
                </c:pt>
                <c:pt idx="703">
                  <c:v>-4239.7628303294914</c:v>
                </c:pt>
                <c:pt idx="704">
                  <c:v>-3868.5011080934391</c:v>
                </c:pt>
                <c:pt idx="705">
                  <c:v>-3908.5236668607395</c:v>
                </c:pt>
                <c:pt idx="706">
                  <c:v>-3051.7318396299279</c:v>
                </c:pt>
                <c:pt idx="707">
                  <c:v>-5535.9629692685585</c:v>
                </c:pt>
                <c:pt idx="708">
                  <c:v>-3752.2982270861121</c:v>
                </c:pt>
                <c:pt idx="709">
                  <c:v>-3058.2562078772676</c:v>
                </c:pt>
                <c:pt idx="710">
                  <c:v>-5932.6049143370419</c:v>
                </c:pt>
                <c:pt idx="711">
                  <c:v>-5001.6856019002471</c:v>
                </c:pt>
                <c:pt idx="712">
                  <c:v>-4326.5037852123387</c:v>
                </c:pt>
                <c:pt idx="713">
                  <c:v>-5123.9366603761091</c:v>
                </c:pt>
                <c:pt idx="714">
                  <c:v>-4463.4640256957819</c:v>
                </c:pt>
                <c:pt idx="715">
                  <c:v>-2711.3679500716439</c:v>
                </c:pt>
                <c:pt idx="716">
                  <c:v>-5793.9274887327338</c:v>
                </c:pt>
                <c:pt idx="717">
                  <c:v>-3806.8045536693239</c:v>
                </c:pt>
                <c:pt idx="718">
                  <c:v>-3359.6512443540269</c:v>
                </c:pt>
                <c:pt idx="719">
                  <c:v>-5642.9649558900355</c:v>
                </c:pt>
                <c:pt idx="720">
                  <c:v>-3449.483566305265</c:v>
                </c:pt>
                <c:pt idx="721">
                  <c:v>-4244.2671613160755</c:v>
                </c:pt>
                <c:pt idx="722">
                  <c:v>-5632.5504653698799</c:v>
                </c:pt>
                <c:pt idx="723">
                  <c:v>-4961.3894290834251</c:v>
                </c:pt>
                <c:pt idx="724">
                  <c:v>-2982.618918581165</c:v>
                </c:pt>
                <c:pt idx="725">
                  <c:v>-3850.2347027282676</c:v>
                </c:pt>
                <c:pt idx="726">
                  <c:v>-3994.593685714105</c:v>
                </c:pt>
                <c:pt idx="727">
                  <c:v>-3257.8812716066145</c:v>
                </c:pt>
                <c:pt idx="728">
                  <c:v>-5718.478727076671</c:v>
                </c:pt>
                <c:pt idx="729">
                  <c:v>-5489.1720873082104</c:v>
                </c:pt>
                <c:pt idx="730">
                  <c:v>-3124.7974610902234</c:v>
                </c:pt>
                <c:pt idx="731">
                  <c:v>-5778.6452119751884</c:v>
                </c:pt>
                <c:pt idx="732">
                  <c:v>-5812.496811208528</c:v>
                </c:pt>
                <c:pt idx="733">
                  <c:v>-3597.6121795184758</c:v>
                </c:pt>
                <c:pt idx="734">
                  <c:v>-4872.9322602457796</c:v>
                </c:pt>
                <c:pt idx="735">
                  <c:v>-2927.8470884019275</c:v>
                </c:pt>
                <c:pt idx="736">
                  <c:v>-3355.2934149595117</c:v>
                </c:pt>
                <c:pt idx="737">
                  <c:v>-3928.5192971495353</c:v>
                </c:pt>
                <c:pt idx="738">
                  <c:v>-5471.0228431562737</c:v>
                </c:pt>
                <c:pt idx="739">
                  <c:v>-1312.9509663272404</c:v>
                </c:pt>
                <c:pt idx="740">
                  <c:v>-3476.6610352499629</c:v>
                </c:pt>
                <c:pt idx="741">
                  <c:v>-3127.4069475709061</c:v>
                </c:pt>
                <c:pt idx="742">
                  <c:v>-2542.353043534175</c:v>
                </c:pt>
                <c:pt idx="743">
                  <c:v>-5069.4644715292825</c:v>
                </c:pt>
                <c:pt idx="744">
                  <c:v>-3899.0210372563511</c:v>
                </c:pt>
                <c:pt idx="745">
                  <c:v>-2557.4851890900154</c:v>
                </c:pt>
                <c:pt idx="746">
                  <c:v>-3962.4426213988031</c:v>
                </c:pt>
                <c:pt idx="747">
                  <c:v>-4196.1598051569181</c:v>
                </c:pt>
                <c:pt idx="748">
                  <c:v>-3905.9154844709283</c:v>
                </c:pt>
                <c:pt idx="749">
                  <c:v>-6373.608129577924</c:v>
                </c:pt>
                <c:pt idx="750">
                  <c:v>-4902.6241770584047</c:v>
                </c:pt>
                <c:pt idx="751">
                  <c:v>-2232.3530846861267</c:v>
                </c:pt>
                <c:pt idx="752">
                  <c:v>-5971.7472115476758</c:v>
                </c:pt>
                <c:pt idx="753">
                  <c:v>-4891.4198085328508</c:v>
                </c:pt>
                <c:pt idx="754">
                  <c:v>-4368.863301127215</c:v>
                </c:pt>
                <c:pt idx="755">
                  <c:v>-4774.8870766039117</c:v>
                </c:pt>
                <c:pt idx="756">
                  <c:v>-4231.9382831604671</c:v>
                </c:pt>
                <c:pt idx="757">
                  <c:v>-2242.7910306092508</c:v>
                </c:pt>
                <c:pt idx="758">
                  <c:v>-4058.9936211852432</c:v>
                </c:pt>
                <c:pt idx="759">
                  <c:v>-4505.797434060185</c:v>
                </c:pt>
                <c:pt idx="760">
                  <c:v>-3055.6480254882495</c:v>
                </c:pt>
                <c:pt idx="761">
                  <c:v>-4793.135233811643</c:v>
                </c:pt>
                <c:pt idx="762">
                  <c:v>-2731.0934693320846</c:v>
                </c:pt>
                <c:pt idx="763">
                  <c:v>-3584.0670816954921</c:v>
                </c:pt>
                <c:pt idx="764">
                  <c:v>-3829.3588108828053</c:v>
                </c:pt>
                <c:pt idx="765">
                  <c:v>-3608.5826920661075</c:v>
                </c:pt>
                <c:pt idx="766">
                  <c:v>-3287.7762581550046</c:v>
                </c:pt>
                <c:pt idx="767">
                  <c:v>-4742.6790791323638</c:v>
                </c:pt>
                <c:pt idx="768">
                  <c:v>-4250.9042767804922</c:v>
                </c:pt>
                <c:pt idx="769">
                  <c:v>-3390.3035955299429</c:v>
                </c:pt>
                <c:pt idx="770">
                  <c:v>-5019.609364794891</c:v>
                </c:pt>
                <c:pt idx="771">
                  <c:v>-3338.4964163909499</c:v>
                </c:pt>
                <c:pt idx="772">
                  <c:v>-3412.9690128519155</c:v>
                </c:pt>
                <c:pt idx="773">
                  <c:v>-4063.2089455005548</c:v>
                </c:pt>
                <c:pt idx="774">
                  <c:v>-3744.2081763206752</c:v>
                </c:pt>
                <c:pt idx="775">
                  <c:v>-2178.4349938964065</c:v>
                </c:pt>
                <c:pt idx="776">
                  <c:v>-4993.6197165839667</c:v>
                </c:pt>
                <c:pt idx="777">
                  <c:v>-4761.3993082328288</c:v>
                </c:pt>
                <c:pt idx="778">
                  <c:v>-3703.4595605466902</c:v>
                </c:pt>
                <c:pt idx="779">
                  <c:v>-5014.7199999061013</c:v>
                </c:pt>
                <c:pt idx="780">
                  <c:v>-6748.7445758924987</c:v>
                </c:pt>
                <c:pt idx="781">
                  <c:v>-4080.6637045682564</c:v>
                </c:pt>
                <c:pt idx="782">
                  <c:v>-4749.2777057044132</c:v>
                </c:pt>
                <c:pt idx="783">
                  <c:v>-5689.9226716307976</c:v>
                </c:pt>
                <c:pt idx="784">
                  <c:v>-3163.9397583008567</c:v>
                </c:pt>
                <c:pt idx="785">
                  <c:v>-3975.49005380261</c:v>
                </c:pt>
                <c:pt idx="786">
                  <c:v>-4031.1082391678397</c:v>
                </c:pt>
                <c:pt idx="787">
                  <c:v>-2751.9485061411442</c:v>
                </c:pt>
                <c:pt idx="788">
                  <c:v>-5238.6966855145856</c:v>
                </c:pt>
                <c:pt idx="789">
                  <c:v>-4220.7817829895375</c:v>
                </c:pt>
                <c:pt idx="790">
                  <c:v>-2948.7125475180128</c:v>
                </c:pt>
                <c:pt idx="791">
                  <c:v>-3857.2654570125001</c:v>
                </c:pt>
                <c:pt idx="792">
                  <c:v>-4150.3256480103173</c:v>
                </c:pt>
                <c:pt idx="793">
                  <c:v>-2883.6837764080592</c:v>
                </c:pt>
                <c:pt idx="794">
                  <c:v>-5449.8499154052424</c:v>
                </c:pt>
                <c:pt idx="795">
                  <c:v>-5429.8113475721957</c:v>
                </c:pt>
                <c:pt idx="796">
                  <c:v>-4175.304768347858</c:v>
                </c:pt>
                <c:pt idx="797">
                  <c:v>-4571.5504677171848</c:v>
                </c:pt>
                <c:pt idx="798">
                  <c:v>-3835.4945599536481</c:v>
                </c:pt>
                <c:pt idx="799">
                  <c:v>-4480.9031600097751</c:v>
                </c:pt>
                <c:pt idx="800">
                  <c:v>-4392.9505966019424</c:v>
                </c:pt>
                <c:pt idx="801">
                  <c:v>-2690.5024909555582</c:v>
                </c:pt>
                <c:pt idx="802">
                  <c:v>-2951.3207299070309</c:v>
                </c:pt>
                <c:pt idx="803">
                  <c:v>-6245.1671716306146</c:v>
                </c:pt>
                <c:pt idx="804">
                  <c:v>-4594.4756353037474</c:v>
                </c:pt>
                <c:pt idx="805">
                  <c:v>-3624.2317864029787</c:v>
                </c:pt>
                <c:pt idx="806">
                  <c:v>-4693.5865661053522</c:v>
                </c:pt>
                <c:pt idx="807">
                  <c:v>-5246.3099699096319</c:v>
                </c:pt>
                <c:pt idx="808">
                  <c:v>-2318.2733257694404</c:v>
                </c:pt>
                <c:pt idx="809">
                  <c:v>-4374.741485351783</c:v>
                </c:pt>
                <c:pt idx="810">
                  <c:v>-3989.287518248304</c:v>
                </c:pt>
                <c:pt idx="811">
                  <c:v>-3163.9397583008567</c:v>
                </c:pt>
                <c:pt idx="812">
                  <c:v>-6083.333699838473</c:v>
                </c:pt>
                <c:pt idx="813">
                  <c:v>-3850.2347027282676</c:v>
                </c:pt>
                <c:pt idx="814">
                  <c:v>-2772.5167861937321</c:v>
                </c:pt>
                <c:pt idx="815">
                  <c:v>-5507.2586179806549</c:v>
                </c:pt>
                <c:pt idx="816">
                  <c:v>-4584.5848657226461</c:v>
                </c:pt>
                <c:pt idx="817">
                  <c:v>-3894.7000401578434</c:v>
                </c:pt>
                <c:pt idx="818">
                  <c:v>-5982.1851574707998</c:v>
                </c:pt>
                <c:pt idx="819">
                  <c:v>-4972.6620817838921</c:v>
                </c:pt>
                <c:pt idx="820">
                  <c:v>-3679.9976441366957</c:v>
                </c:pt>
                <c:pt idx="821">
                  <c:v>-4288.6284314876812</c:v>
                </c:pt>
                <c:pt idx="822">
                  <c:v>-4867.9344302063137</c:v>
                </c:pt>
                <c:pt idx="823">
                  <c:v>-1992.280328460565</c:v>
                </c:pt>
                <c:pt idx="824">
                  <c:v>-4369.5225123904174</c:v>
                </c:pt>
                <c:pt idx="825">
                  <c:v>-4894.8035382548132</c:v>
                </c:pt>
                <c:pt idx="826">
                  <c:v>-2390.5615161609339</c:v>
                </c:pt>
                <c:pt idx="827">
                  <c:v>-5431.9391714529602</c:v>
                </c:pt>
                <c:pt idx="828">
                  <c:v>-3542.8950391346239</c:v>
                </c:pt>
                <c:pt idx="829">
                  <c:v>-3973.7282265980198</c:v>
                </c:pt>
                <c:pt idx="830">
                  <c:v>-4449.0271264645689</c:v>
                </c:pt>
                <c:pt idx="831">
                  <c:v>-5893.462617126801</c:v>
                </c:pt>
                <c:pt idx="832">
                  <c:v>-3943.2924838492663</c:v>
                </c:pt>
                <c:pt idx="833">
                  <c:v>-5676.8752392273836</c:v>
                </c:pt>
                <c:pt idx="834">
                  <c:v>-5648.1813206692505</c:v>
                </c:pt>
                <c:pt idx="835">
                  <c:v>-3266.7037590989344</c:v>
                </c:pt>
                <c:pt idx="836">
                  <c:v>-4800.5220440755884</c:v>
                </c:pt>
                <c:pt idx="837">
                  <c:v>-3026.9905726528755</c:v>
                </c:pt>
                <c:pt idx="838">
                  <c:v>-1334.6897353210579</c:v>
                </c:pt>
                <c:pt idx="839">
                  <c:v>-5235.8720239869008</c:v>
                </c:pt>
                <c:pt idx="840">
                  <c:v>-5661.2300454446768</c:v>
                </c:pt>
                <c:pt idx="841">
                  <c:v>-4270.3620261229025</c:v>
                </c:pt>
                <c:pt idx="842">
                  <c:v>-3769.3406218259238</c:v>
                </c:pt>
                <c:pt idx="843">
                  <c:v>-6889.6761380795342</c:v>
                </c:pt>
                <c:pt idx="844">
                  <c:v>-3231.7864067993942</c:v>
                </c:pt>
                <c:pt idx="845">
                  <c:v>-5197.4371412338833</c:v>
                </c:pt>
                <c:pt idx="846">
                  <c:v>-4662.6046778798627</c:v>
                </c:pt>
                <c:pt idx="847">
                  <c:v>-658.72840952066019</c:v>
                </c:pt>
                <c:pt idx="848">
                  <c:v>-4964.8375346148732</c:v>
                </c:pt>
                <c:pt idx="849">
                  <c:v>-3744.4853933113673</c:v>
                </c:pt>
                <c:pt idx="850">
                  <c:v>-3423.4017424099584</c:v>
                </c:pt>
                <c:pt idx="851">
                  <c:v>-5069.4644715292825</c:v>
                </c:pt>
                <c:pt idx="852">
                  <c:v>-3632.0563335716101</c:v>
                </c:pt>
                <c:pt idx="853">
                  <c:v>-3564.2435914441335</c:v>
                </c:pt>
                <c:pt idx="854">
                  <c:v>-4888.5423488639117</c:v>
                </c:pt>
                <c:pt idx="855">
                  <c:v>-5058.4269432981182</c:v>
                </c:pt>
                <c:pt idx="856">
                  <c:v>-4175.304768347858</c:v>
                </c:pt>
                <c:pt idx="857">
                  <c:v>-5749.7391298121547</c:v>
                </c:pt>
                <c:pt idx="858">
                  <c:v>-3707.046460287746</c:v>
                </c:pt>
                <c:pt idx="859">
                  <c:v>-5588.394655256956</c:v>
                </c:pt>
                <c:pt idx="860">
                  <c:v>-4074.4329742973032</c:v>
                </c:pt>
                <c:pt idx="861">
                  <c:v>-5773.4262390134309</c:v>
                </c:pt>
                <c:pt idx="862">
                  <c:v>-3264.3026166495088</c:v>
                </c:pt>
                <c:pt idx="863">
                  <c:v>-4421.7122420040723</c:v>
                </c:pt>
                <c:pt idx="864">
                  <c:v>-5069.1648301960859</c:v>
                </c:pt>
                <c:pt idx="865">
                  <c:v>-5111.1745451470015</c:v>
                </c:pt>
                <c:pt idx="866">
                  <c:v>-3499.0390317060669</c:v>
                </c:pt>
                <c:pt idx="867">
                  <c:v>-3825.0618303956057</c:v>
                </c:pt>
                <c:pt idx="868">
                  <c:v>-3850.2347027282676</c:v>
                </c:pt>
                <c:pt idx="869">
                  <c:v>-6967.9216097653853</c:v>
                </c:pt>
                <c:pt idx="870">
                  <c:v>-4132.0592426455387</c:v>
                </c:pt>
                <c:pt idx="871">
                  <c:v>-4056.8079974811317</c:v>
                </c:pt>
                <c:pt idx="872">
                  <c:v>-3786.3679436754642</c:v>
                </c:pt>
                <c:pt idx="873">
                  <c:v>-5142.4571003605879</c:v>
                </c:pt>
                <c:pt idx="874">
                  <c:v>-4860.5102390344409</c:v>
                </c:pt>
                <c:pt idx="875">
                  <c:v>-4587.7318626649749</c:v>
                </c:pt>
                <c:pt idx="876">
                  <c:v>-7244.3889430541549</c:v>
                </c:pt>
                <c:pt idx="877">
                  <c:v>-2960.7948745033118</c:v>
                </c:pt>
                <c:pt idx="878">
                  <c:v>-4297.1428428985328</c:v>
                </c:pt>
                <c:pt idx="879">
                  <c:v>-4661.7849982300204</c:v>
                </c:pt>
                <c:pt idx="880">
                  <c:v>-2955.2851150278707</c:v>
                </c:pt>
                <c:pt idx="881">
                  <c:v>-5243.7004834293421</c:v>
                </c:pt>
                <c:pt idx="882">
                  <c:v>-6313.589940521043</c:v>
                </c:pt>
                <c:pt idx="883">
                  <c:v>-5100.463018870214</c:v>
                </c:pt>
                <c:pt idx="884">
                  <c:v>-5473.6284212695655</c:v>
                </c:pt>
                <c:pt idx="885">
                  <c:v>-5896.0721036074838</c:v>
                </c:pt>
                <c:pt idx="886">
                  <c:v>-3586.6765681765605</c:v>
                </c:pt>
                <c:pt idx="887">
                  <c:v>-3925.9098106688525</c:v>
                </c:pt>
                <c:pt idx="888">
                  <c:v>-3944.1762160336311</c:v>
                </c:pt>
                <c:pt idx="889">
                  <c:v>-4364.9555850260103</c:v>
                </c:pt>
                <c:pt idx="890">
                  <c:v>-4639.3293373458337</c:v>
                </c:pt>
                <c:pt idx="891">
                  <c:v>-5230.6530510251423</c:v>
                </c:pt>
                <c:pt idx="892">
                  <c:v>-5715.9706126053252</c:v>
                </c:pt>
                <c:pt idx="893">
                  <c:v>-2634.6389240907911</c:v>
                </c:pt>
                <c:pt idx="894">
                  <c:v>-3733.7754467626328</c:v>
                </c:pt>
                <c:pt idx="895">
                  <c:v>-2221.9151387637889</c:v>
                </c:pt>
                <c:pt idx="896">
                  <c:v>-3132.6259205322717</c:v>
                </c:pt>
                <c:pt idx="897">
                  <c:v>-4894.0292950135336</c:v>
                </c:pt>
                <c:pt idx="898">
                  <c:v>-3912.0099286356808</c:v>
                </c:pt>
                <c:pt idx="899">
                  <c:v>-3028.2777438587832</c:v>
                </c:pt>
                <c:pt idx="900">
                  <c:v>-4588.7193767701183</c:v>
                </c:pt>
                <c:pt idx="901">
                  <c:v>-4062.4064278419746</c:v>
                </c:pt>
                <c:pt idx="902">
                  <c:v>-4526.6628931762698</c:v>
                </c:pt>
                <c:pt idx="903">
                  <c:v>-3593.9706172999295</c:v>
                </c:pt>
                <c:pt idx="904">
                  <c:v>-3931.1261780524806</c:v>
                </c:pt>
                <c:pt idx="905">
                  <c:v>-4299.7510252883367</c:v>
                </c:pt>
                <c:pt idx="906">
                  <c:v>-3411.4890452222553</c:v>
                </c:pt>
                <c:pt idx="907">
                  <c:v>-3290.3844405448081</c:v>
                </c:pt>
                <c:pt idx="908">
                  <c:v>-4324.5684731973188</c:v>
                </c:pt>
                <c:pt idx="909">
                  <c:v>-3222.4089311686525</c:v>
                </c:pt>
                <c:pt idx="910">
                  <c:v>-2711.7156209142718</c:v>
                </c:pt>
                <c:pt idx="911">
                  <c:v>-5163.0593962184766</c:v>
                </c:pt>
                <c:pt idx="912">
                  <c:v>-3918.0813512271975</c:v>
                </c:pt>
                <c:pt idx="913">
                  <c:v>-4424.321728485148</c:v>
                </c:pt>
                <c:pt idx="914">
                  <c:v>-4037.9548807072874</c:v>
                </c:pt>
                <c:pt idx="915">
                  <c:v>-3209.5307864694851</c:v>
                </c:pt>
                <c:pt idx="916">
                  <c:v>-5103.3539063438029</c:v>
                </c:pt>
                <c:pt idx="917">
                  <c:v>-2873.0752582219043</c:v>
                </c:pt>
                <c:pt idx="918">
                  <c:v>-3569.4599562229614</c:v>
                </c:pt>
                <c:pt idx="919">
                  <c:v>-4319.9422692566595</c:v>
                </c:pt>
                <c:pt idx="920">
                  <c:v>-4681.0394109639465</c:v>
                </c:pt>
                <c:pt idx="921">
                  <c:v>-3951.1131226524649</c:v>
                </c:pt>
                <c:pt idx="922">
                  <c:v>-5110.8957484282628</c:v>
                </c:pt>
                <c:pt idx="923">
                  <c:v>-3505.3367108622206</c:v>
                </c:pt>
                <c:pt idx="924">
                  <c:v>-5004.2924815015749</c:v>
                </c:pt>
                <c:pt idx="925">
                  <c:v>-4273.669201392644</c:v>
                </c:pt>
                <c:pt idx="926">
                  <c:v>-3642.4890631296535</c:v>
                </c:pt>
                <c:pt idx="927">
                  <c:v>-3197.7249179313885</c:v>
                </c:pt>
                <c:pt idx="928">
                  <c:v>-3833.8035406025056</c:v>
                </c:pt>
                <c:pt idx="929">
                  <c:v>-5760.2420137592107</c:v>
                </c:pt>
                <c:pt idx="930">
                  <c:v>-4693.0988359986059</c:v>
                </c:pt>
                <c:pt idx="931">
                  <c:v>-3402.5362832938731</c:v>
                </c:pt>
                <c:pt idx="932">
                  <c:v>-3984.1609561560622</c:v>
                </c:pt>
                <c:pt idx="933">
                  <c:v>-5397.6601857908017</c:v>
                </c:pt>
                <c:pt idx="934">
                  <c:v>-4820.9636735536315</c:v>
                </c:pt>
                <c:pt idx="935">
                  <c:v>-4398.8619560899488</c:v>
                </c:pt>
                <c:pt idx="936">
                  <c:v>-2949.9618668821226</c:v>
                </c:pt>
                <c:pt idx="937">
                  <c:v>-4701.4111132739836</c:v>
                </c:pt>
                <c:pt idx="938">
                  <c:v>-2506.349165160957</c:v>
                </c:pt>
                <c:pt idx="939">
                  <c:v>-2790.7831915585111</c:v>
                </c:pt>
                <c:pt idx="940">
                  <c:v>-2460.5763763536147</c:v>
                </c:pt>
                <c:pt idx="941">
                  <c:v>-3235.6126103647912</c:v>
                </c:pt>
                <c:pt idx="942">
                  <c:v>-3985.9279997253411</c:v>
                </c:pt>
                <c:pt idx="943">
                  <c:v>-3908.5236668607395</c:v>
                </c:pt>
                <c:pt idx="944">
                  <c:v>-2720.3270565796847</c:v>
                </c:pt>
                <c:pt idx="945">
                  <c:v>-3369.778971604529</c:v>
                </c:pt>
                <c:pt idx="946">
                  <c:v>-3556.4190442755016</c:v>
                </c:pt>
                <c:pt idx="947">
                  <c:v>-2487.0642645731277</c:v>
                </c:pt>
                <c:pt idx="948">
                  <c:v>-3728.5590819834115</c:v>
                </c:pt>
                <c:pt idx="949">
                  <c:v>-3297.9706964615898</c:v>
                </c:pt>
                <c:pt idx="950">
                  <c:v>-6112.6594815065073</c:v>
                </c:pt>
                <c:pt idx="951">
                  <c:v>-1765.2550046388099</c:v>
                </c:pt>
                <c:pt idx="952">
                  <c:v>-1727.4448229042921</c:v>
                </c:pt>
                <c:pt idx="953">
                  <c:v>-4318.0083020146185</c:v>
                </c:pt>
                <c:pt idx="954">
                  <c:v>-4122.3946228012128</c:v>
                </c:pt>
                <c:pt idx="955">
                  <c:v>-5145.0639799619157</c:v>
                </c:pt>
                <c:pt idx="956">
                  <c:v>-3437.180598177637</c:v>
                </c:pt>
                <c:pt idx="957">
                  <c:v>-3492.3023128567588</c:v>
                </c:pt>
                <c:pt idx="958">
                  <c:v>-3462.8209217146596</c:v>
                </c:pt>
                <c:pt idx="959">
                  <c:v>-4333.6573963518831</c:v>
                </c:pt>
                <c:pt idx="960">
                  <c:v>-2590.3219708721299</c:v>
                </c:pt>
                <c:pt idx="961">
                  <c:v>-4325.1612422180251</c:v>
                </c:pt>
                <c:pt idx="962">
                  <c:v>-3745.1696341644101</c:v>
                </c:pt>
                <c:pt idx="963">
                  <c:v>-3427.8818322599554</c:v>
                </c:pt>
                <c:pt idx="964">
                  <c:v>-4310.2917244911905</c:v>
                </c:pt>
                <c:pt idx="965">
                  <c:v>-3883.3342530234227</c:v>
                </c:pt>
                <c:pt idx="966">
                  <c:v>-3685.8370544432905</c:v>
                </c:pt>
                <c:pt idx="967">
                  <c:v>-4093.7046165161023</c:v>
                </c:pt>
                <c:pt idx="968">
                  <c:v>-3193.7475719200743</c:v>
                </c:pt>
                <c:pt idx="969">
                  <c:v>-3724.9793516539244</c:v>
                </c:pt>
                <c:pt idx="970">
                  <c:v>-4618.4743005371674</c:v>
                </c:pt>
                <c:pt idx="971">
                  <c:v>-4098.1359183958766</c:v>
                </c:pt>
                <c:pt idx="972">
                  <c:v>-2861.2393265381238</c:v>
                </c:pt>
                <c:pt idx="973">
                  <c:v>-4784.872949738332</c:v>
                </c:pt>
                <c:pt idx="974">
                  <c:v>-3286.5856228945172</c:v>
                </c:pt>
                <c:pt idx="975">
                  <c:v>-3672.1770053334981</c:v>
                </c:pt>
                <c:pt idx="976">
                  <c:v>-3842.4062432862193</c:v>
                </c:pt>
                <c:pt idx="977">
                  <c:v>-3826.7493244021225</c:v>
                </c:pt>
                <c:pt idx="978">
                  <c:v>-3791.1554593320666</c:v>
                </c:pt>
                <c:pt idx="979">
                  <c:v>-3428.6181071891797</c:v>
                </c:pt>
                <c:pt idx="980">
                  <c:v>-4429.5407014465136</c:v>
                </c:pt>
                <c:pt idx="981">
                  <c:v>-3471.8591630249557</c:v>
                </c:pt>
                <c:pt idx="982">
                  <c:v>-4208.7755421991087</c:v>
                </c:pt>
                <c:pt idx="983">
                  <c:v>-3663.3545222457383</c:v>
                </c:pt>
                <c:pt idx="984">
                  <c:v>-3205.6915419921734</c:v>
                </c:pt>
                <c:pt idx="985">
                  <c:v>-4870.5439166869965</c:v>
                </c:pt>
                <c:pt idx="986">
                  <c:v>-4276.2773837824479</c:v>
                </c:pt>
                <c:pt idx="987">
                  <c:v>-2660.707720102107</c:v>
                </c:pt>
                <c:pt idx="988">
                  <c:v>-4359.7483261205061</c:v>
                </c:pt>
                <c:pt idx="989">
                  <c:v>-2569.4669340630771</c:v>
                </c:pt>
                <c:pt idx="990">
                  <c:v>-2711.3679500716439</c:v>
                </c:pt>
                <c:pt idx="991">
                  <c:v>-2801.2211374816352</c:v>
                </c:pt>
                <c:pt idx="992">
                  <c:v>-3575.7224600925911</c:v>
                </c:pt>
                <c:pt idx="993">
                  <c:v>-2030.6323464074637</c:v>
                </c:pt>
                <c:pt idx="994">
                  <c:v>-4486.9494040219261</c:v>
                </c:pt>
                <c:pt idx="995">
                  <c:v>-1205.6914712868172</c:v>
                </c:pt>
                <c:pt idx="996">
                  <c:v>-3107.8116732784629</c:v>
                </c:pt>
                <c:pt idx="997">
                  <c:v>-4158.9091762541684</c:v>
                </c:pt>
                <c:pt idx="998">
                  <c:v>-2461.9878949889576</c:v>
                </c:pt>
                <c:pt idx="999">
                  <c:v>-2827.5480145733845</c:v>
                </c:pt>
                <c:pt idx="1000">
                  <c:v>-3320.2482591836115</c:v>
                </c:pt>
                <c:pt idx="1001">
                  <c:v>-3503.1730007935416</c:v>
                </c:pt>
                <c:pt idx="1002">
                  <c:v>-3382.8133696099976</c:v>
                </c:pt>
                <c:pt idx="1003">
                  <c:v>-4359.7392202467954</c:v>
                </c:pt>
                <c:pt idx="1004">
                  <c:v>-5096.9620505806934</c:v>
                </c:pt>
                <c:pt idx="1005">
                  <c:v>-4286.0189450073913</c:v>
                </c:pt>
                <c:pt idx="1006">
                  <c:v>-3867.6929754166331</c:v>
                </c:pt>
                <c:pt idx="1007">
                  <c:v>-3021.7416544243179</c:v>
                </c:pt>
                <c:pt idx="1008">
                  <c:v>-1951.636468599685</c:v>
                </c:pt>
                <c:pt idx="1009">
                  <c:v>-5562.2180771297499</c:v>
                </c:pt>
                <c:pt idx="1010">
                  <c:v>-5009.1766352368486</c:v>
                </c:pt>
                <c:pt idx="1011">
                  <c:v>-3772.4210126469952</c:v>
                </c:pt>
                <c:pt idx="1012">
                  <c:v>-6336.0747768521724</c:v>
                </c:pt>
                <c:pt idx="1013">
                  <c:v>-3756.2931894225098</c:v>
                </c:pt>
                <c:pt idx="1014">
                  <c:v>-2593.9997425433644</c:v>
                </c:pt>
                <c:pt idx="1015">
                  <c:v>-4852.6856918658086</c:v>
                </c:pt>
                <c:pt idx="1016">
                  <c:v>-3252.4693895545697</c:v>
                </c:pt>
                <c:pt idx="1017">
                  <c:v>-2242.7910306092508</c:v>
                </c:pt>
                <c:pt idx="1018">
                  <c:v>-4073.6364639046878</c:v>
                </c:pt>
                <c:pt idx="1019">
                  <c:v>-4928.3229811619176</c:v>
                </c:pt>
                <c:pt idx="1020">
                  <c:v>-3563.1911898500234</c:v>
                </c:pt>
                <c:pt idx="1021">
                  <c:v>-3991.8917961732236</c:v>
                </c:pt>
                <c:pt idx="1022">
                  <c:v>-4756.1829434536148</c:v>
                </c:pt>
                <c:pt idx="1023">
                  <c:v>-4425.5652100549669</c:v>
                </c:pt>
                <c:pt idx="1024">
                  <c:v>-3138.8720456213759</c:v>
                </c:pt>
                <c:pt idx="1025">
                  <c:v>-5254.5529232086774</c:v>
                </c:pt>
                <c:pt idx="1026">
                  <c:v>-2751.1072836463331</c:v>
                </c:pt>
                <c:pt idx="1027">
                  <c:v>-3367.1720920032012</c:v>
                </c:pt>
                <c:pt idx="1028">
                  <c:v>-4743.6045213903326</c:v>
                </c:pt>
                <c:pt idx="1029">
                  <c:v>-2993.0516481392078</c:v>
                </c:pt>
                <c:pt idx="1030">
                  <c:v>-4154.8681837980512</c:v>
                </c:pt>
                <c:pt idx="1031">
                  <c:v>-4894.8035382548132</c:v>
                </c:pt>
                <c:pt idx="1032">
                  <c:v>-3184.6905199259199</c:v>
                </c:pt>
                <c:pt idx="1033">
                  <c:v>-5616.8831319947294</c:v>
                </c:pt>
                <c:pt idx="1034">
                  <c:v>-3341.1032959922782</c:v>
                </c:pt>
                <c:pt idx="1035">
                  <c:v>-1888.3529370345855</c:v>
                </c:pt>
                <c:pt idx="1036">
                  <c:v>-4887.3733457226472</c:v>
                </c:pt>
                <c:pt idx="1037">
                  <c:v>-2728.4865897307564</c:v>
                </c:pt>
                <c:pt idx="1038">
                  <c:v>-2599.2161073221928</c:v>
                </c:pt>
                <c:pt idx="1039">
                  <c:v>-3174.3777042235879</c:v>
                </c:pt>
                <c:pt idx="1040">
                  <c:v>-3432.7168658143219</c:v>
                </c:pt>
                <c:pt idx="1041">
                  <c:v>-1533.0107078553031</c:v>
                </c:pt>
                <c:pt idx="1042">
                  <c:v>-4381.8561390746972</c:v>
                </c:pt>
                <c:pt idx="1043">
                  <c:v>-4356.4750799862186</c:v>
                </c:pt>
                <c:pt idx="1044">
                  <c:v>-5087.1312945864129</c:v>
                </c:pt>
                <c:pt idx="1045">
                  <c:v>-3494.9091924580871</c:v>
                </c:pt>
                <c:pt idx="1046">
                  <c:v>-4313.4693872068774</c:v>
                </c:pt>
                <c:pt idx="1047">
                  <c:v>-2255.8384630126643</c:v>
                </c:pt>
                <c:pt idx="1048">
                  <c:v>-5218.2817661421814</c:v>
                </c:pt>
                <c:pt idx="1049">
                  <c:v>-5337.9730704437297</c:v>
                </c:pt>
                <c:pt idx="1050">
                  <c:v>-3029.5662015929429</c:v>
                </c:pt>
                <c:pt idx="1051">
                  <c:v>-5293.2807265623142</c:v>
                </c:pt>
                <c:pt idx="1052">
                  <c:v>-4876.1593333716974</c:v>
                </c:pt>
                <c:pt idx="1053">
                  <c:v>-3049.1223531492451</c:v>
                </c:pt>
                <c:pt idx="1054">
                  <c:v>-4565.2339984435876</c:v>
                </c:pt>
                <c:pt idx="1055">
                  <c:v>-4138.4951083045316</c:v>
                </c:pt>
                <c:pt idx="1056">
                  <c:v>-4203.9804439601166</c:v>
                </c:pt>
                <c:pt idx="1057">
                  <c:v>-3050.4407756748651</c:v>
                </c:pt>
                <c:pt idx="1058">
                  <c:v>-4453.6337862699647</c:v>
                </c:pt>
                <c:pt idx="1059">
                  <c:v>-3479.2679148512907</c:v>
                </c:pt>
                <c:pt idx="1060">
                  <c:v>-4597.6192637281147</c:v>
                </c:pt>
                <c:pt idx="1061">
                  <c:v>-4464.668404071359</c:v>
                </c:pt>
                <c:pt idx="1062">
                  <c:v>-3878.9390540157774</c:v>
                </c:pt>
                <c:pt idx="1063">
                  <c:v>-4623.6880597390382</c:v>
                </c:pt>
                <c:pt idx="1064">
                  <c:v>-4484.9319749440929</c:v>
                </c:pt>
                <c:pt idx="1065">
                  <c:v>-2627.9061136073028</c:v>
                </c:pt>
                <c:pt idx="1066">
                  <c:v>-5585.6682801517391</c:v>
                </c:pt>
                <c:pt idx="1067">
                  <c:v>-5882.7041850953347</c:v>
                </c:pt>
                <c:pt idx="1068">
                  <c:v>-4432.0147654748844</c:v>
                </c:pt>
                <c:pt idx="1069">
                  <c:v>-5624.6855096129502</c:v>
                </c:pt>
                <c:pt idx="1070">
                  <c:v>-4865.3249437256309</c:v>
                </c:pt>
                <c:pt idx="1071">
                  <c:v>-3308.3930089155392</c:v>
                </c:pt>
                <c:pt idx="1072">
                  <c:v>-4934.6404049737375</c:v>
                </c:pt>
                <c:pt idx="1073">
                  <c:v>-5465.7101708986092</c:v>
                </c:pt>
                <c:pt idx="1074">
                  <c:v>-3111.7500286868094</c:v>
                </c:pt>
                <c:pt idx="1075">
                  <c:v>-2857.6279952727782</c:v>
                </c:pt>
                <c:pt idx="1076">
                  <c:v>-4724.8847547794803</c:v>
                </c:pt>
                <c:pt idx="1077">
                  <c:v>-2827.7795637592239</c:v>
                </c:pt>
                <c:pt idx="1078">
                  <c:v>-2458.3742582884106</c:v>
                </c:pt>
                <c:pt idx="1079">
                  <c:v>-3782.3880542297302</c:v>
                </c:pt>
                <c:pt idx="1080">
                  <c:v>-2437.5087991723253</c:v>
                </c:pt>
                <c:pt idx="1081">
                  <c:v>-4784.0339085210435</c:v>
                </c:pt>
                <c:pt idx="1082">
                  <c:v>-5272.8010804160158</c:v>
                </c:pt>
                <c:pt idx="1083">
                  <c:v>-3657.9470294450202</c:v>
                </c:pt>
                <c:pt idx="1084">
                  <c:v>-4252.8037422765592</c:v>
                </c:pt>
                <c:pt idx="1085">
                  <c:v>-4844.8611446975692</c:v>
                </c:pt>
                <c:pt idx="1086">
                  <c:v>-2776.57250980971</c:v>
                </c:pt>
                <c:pt idx="1087">
                  <c:v>-3901.5824102315473</c:v>
                </c:pt>
                <c:pt idx="1088">
                  <c:v>-5666.4438007518856</c:v>
                </c:pt>
                <c:pt idx="1089">
                  <c:v>-3067.3887585144171</c:v>
                </c:pt>
                <c:pt idx="1090">
                  <c:v>-6453.7175397200044</c:v>
                </c:pt>
                <c:pt idx="1091">
                  <c:v>-3997.2018681039081</c:v>
                </c:pt>
                <c:pt idx="1092">
                  <c:v>-3848.5354719014945</c:v>
                </c:pt>
                <c:pt idx="1093">
                  <c:v>-4588.7193767701183</c:v>
                </c:pt>
                <c:pt idx="1094">
                  <c:v>-4460.854539215492</c:v>
                </c:pt>
                <c:pt idx="1095">
                  <c:v>-3429.3677644028912</c:v>
                </c:pt>
                <c:pt idx="1096">
                  <c:v>-3615.3809194640776</c:v>
                </c:pt>
                <c:pt idx="1097">
                  <c:v>-3855.5644127595433</c:v>
                </c:pt>
                <c:pt idx="1098">
                  <c:v>-3684.2199813618231</c:v>
                </c:pt>
                <c:pt idx="1099">
                  <c:v>-4926.8159160517971</c:v>
                </c:pt>
                <c:pt idx="1100">
                  <c:v>-3548.5944971068698</c:v>
                </c:pt>
                <c:pt idx="1101">
                  <c:v>-3471.4472760480921</c:v>
                </c:pt>
                <c:pt idx="1102">
                  <c:v>-4069.0126963969633</c:v>
                </c:pt>
                <c:pt idx="1103">
                  <c:v>-4847.8797054352171</c:v>
                </c:pt>
                <c:pt idx="1104">
                  <c:v>-3010.0295866514512</c:v>
                </c:pt>
                <c:pt idx="1105">
                  <c:v>-3180.7196813520472</c:v>
                </c:pt>
                <c:pt idx="1106">
                  <c:v>-4250.1955598875338</c:v>
                </c:pt>
                <c:pt idx="1107">
                  <c:v>-3307.461514740372</c:v>
                </c:pt>
                <c:pt idx="1108">
                  <c:v>-4015.4591448309761</c:v>
                </c:pt>
                <c:pt idx="1109">
                  <c:v>-4785.3145950080525</c:v>
                </c:pt>
                <c:pt idx="1110">
                  <c:v>-1381.1949314174049</c:v>
                </c:pt>
                <c:pt idx="1111">
                  <c:v>-4931.2998526706624</c:v>
                </c:pt>
                <c:pt idx="1112">
                  <c:v>-4972.6620817838921</c:v>
                </c:pt>
                <c:pt idx="1113">
                  <c:v>-3482.5443919561781</c:v>
                </c:pt>
                <c:pt idx="1114">
                  <c:v>-5494.5601588195432</c:v>
                </c:pt>
                <c:pt idx="1115">
                  <c:v>-3349.2132984316886</c:v>
                </c:pt>
                <c:pt idx="1116">
                  <c:v>-3377.9176497191984</c:v>
                </c:pt>
                <c:pt idx="1117">
                  <c:v>-4805.3067546691418</c:v>
                </c:pt>
                <c:pt idx="1118">
                  <c:v>-5783.864184936554</c:v>
                </c:pt>
                <c:pt idx="1119">
                  <c:v>-5057.0414674424019</c:v>
                </c:pt>
                <c:pt idx="1120">
                  <c:v>-5609.0885489594984</c:v>
                </c:pt>
                <c:pt idx="1121">
                  <c:v>-5494.3858465108669</c:v>
                </c:pt>
                <c:pt idx="1122">
                  <c:v>-3551.2026794962871</c:v>
                </c:pt>
                <c:pt idx="1123">
                  <c:v>-3298.208987713047</c:v>
                </c:pt>
                <c:pt idx="1124">
                  <c:v>-4234.5464655502774</c:v>
                </c:pt>
                <c:pt idx="1125">
                  <c:v>-3386.8871889570023</c:v>
                </c:pt>
                <c:pt idx="1126">
                  <c:v>-5356.0648930428642</c:v>
                </c:pt>
                <c:pt idx="1127">
                  <c:v>-4479.7156101648789</c:v>
                </c:pt>
                <c:pt idx="1128">
                  <c:v>-2508.9586516416398</c:v>
                </c:pt>
                <c:pt idx="1129">
                  <c:v>-3973.7282265980198</c:v>
                </c:pt>
                <c:pt idx="1130">
                  <c:v>-5655.9993473819222</c:v>
                </c:pt>
                <c:pt idx="1131">
                  <c:v>-4571.0019937982452</c:v>
                </c:pt>
                <c:pt idx="1132">
                  <c:v>-4549.5770795590979</c:v>
                </c:pt>
                <c:pt idx="1133">
                  <c:v>-5149.7589701231918</c:v>
                </c:pt>
                <c:pt idx="1134">
                  <c:v>-4336.931303617258</c:v>
                </c:pt>
                <c:pt idx="1135">
                  <c:v>-3727.5888381346072</c:v>
                </c:pt>
                <c:pt idx="1136">
                  <c:v>-4563.1774466292263</c:v>
                </c:pt>
                <c:pt idx="1137">
                  <c:v>-3843.5764165960118</c:v>
                </c:pt>
                <c:pt idx="1138">
                  <c:v>-4965.1892874847908</c:v>
                </c:pt>
                <c:pt idx="1139">
                  <c:v>-5999.9552002052706</c:v>
                </c:pt>
                <c:pt idx="1140">
                  <c:v>-2514.7224624398891</c:v>
                </c:pt>
                <c:pt idx="1141">
                  <c:v>-2926.476488555978</c:v>
                </c:pt>
                <c:pt idx="1142">
                  <c:v>-4437.3691608889549</c:v>
                </c:pt>
                <c:pt idx="1143">
                  <c:v>-3298.208987713047</c:v>
                </c:pt>
                <c:pt idx="1144">
                  <c:v>-3599.7240005795879</c:v>
                </c:pt>
                <c:pt idx="1145">
                  <c:v>-4443.2010567119223</c:v>
                </c:pt>
                <c:pt idx="1146">
                  <c:v>-4307.5755724565761</c:v>
                </c:pt>
                <c:pt idx="1147">
                  <c:v>-3604.9429735413401</c:v>
                </c:pt>
                <c:pt idx="1148">
                  <c:v>-4801.3892679753608</c:v>
                </c:pt>
                <c:pt idx="1149">
                  <c:v>-3795.6361161479304</c:v>
                </c:pt>
                <c:pt idx="1150">
                  <c:v>-3991.1469726867067</c:v>
                </c:pt>
                <c:pt idx="1151">
                  <c:v>-5102.7882134705096</c:v>
                </c:pt>
                <c:pt idx="1152">
                  <c:v>-5272.9989065268201</c:v>
                </c:pt>
                <c:pt idx="1153">
                  <c:v>-1847.3612845555799</c:v>
                </c:pt>
                <c:pt idx="1154">
                  <c:v>-3208.3010284728562</c:v>
                </c:pt>
                <c:pt idx="1155">
                  <c:v>-4184.9910001494682</c:v>
                </c:pt>
                <c:pt idx="1156">
                  <c:v>-3282.5598933757901</c:v>
                </c:pt>
                <c:pt idx="1157">
                  <c:v>-4012.8509624411718</c:v>
                </c:pt>
                <c:pt idx="1158">
                  <c:v>-4306.8948368532456</c:v>
                </c:pt>
                <c:pt idx="1159">
                  <c:v>-2292.3712737426154</c:v>
                </c:pt>
                <c:pt idx="1160">
                  <c:v>-3833.8035406025056</c:v>
                </c:pt>
                <c:pt idx="1161">
                  <c:v>-4975.9630015828316</c:v>
                </c:pt>
                <c:pt idx="1162">
                  <c:v>-3947.6464027031061</c:v>
                </c:pt>
                <c:pt idx="1163">
                  <c:v>-3394.3770866628261</c:v>
                </c:pt>
                <c:pt idx="1164">
                  <c:v>-5004.2924815015749</c:v>
                </c:pt>
                <c:pt idx="1165">
                  <c:v>-3699.8690756990873</c:v>
                </c:pt>
                <c:pt idx="1166">
                  <c:v>-5164.3205811230382</c:v>
                </c:pt>
                <c:pt idx="1167">
                  <c:v>-4207.7343505857307</c:v>
                </c:pt>
                <c:pt idx="1168">
                  <c:v>-3800.6544595949026</c:v>
                </c:pt>
                <c:pt idx="1169">
                  <c:v>-3964.147520657933</c:v>
                </c:pt>
                <c:pt idx="1170">
                  <c:v>-4624.731331915088</c:v>
                </c:pt>
                <c:pt idx="1171">
                  <c:v>-4853.093464637087</c:v>
                </c:pt>
                <c:pt idx="1172">
                  <c:v>-2453.1578935091961</c:v>
                </c:pt>
                <c:pt idx="1173">
                  <c:v>-6393.397495350102</c:v>
                </c:pt>
                <c:pt idx="1174">
                  <c:v>-5721.1843718071959</c:v>
                </c:pt>
                <c:pt idx="1175">
                  <c:v>-3380.5271361998812</c:v>
                </c:pt>
                <c:pt idx="1176">
                  <c:v>-6117.2062153144198</c:v>
                </c:pt>
                <c:pt idx="1177">
                  <c:v>-3624.2317864029787</c:v>
                </c:pt>
                <c:pt idx="1178">
                  <c:v>-1287.3003653946284</c:v>
                </c:pt>
                <c:pt idx="1179">
                  <c:v>-5134.6364615573893</c:v>
                </c:pt>
                <c:pt idx="1180">
                  <c:v>-5447.2404289245596</c:v>
                </c:pt>
                <c:pt idx="1181">
                  <c:v>-2475.6192684231055</c:v>
                </c:pt>
                <c:pt idx="1182">
                  <c:v>-4001.5849186098308</c:v>
                </c:pt>
                <c:pt idx="1183">
                  <c:v>-2425.4550842590065</c:v>
                </c:pt>
                <c:pt idx="1184">
                  <c:v>-3329.5071763875681</c:v>
                </c:pt>
                <c:pt idx="1185">
                  <c:v>436.70819407701725</c:v>
                </c:pt>
                <c:pt idx="1186">
                  <c:v>6422.486778020897</c:v>
                </c:pt>
                <c:pt idx="1187">
                  <c:v>38441.712690185654</c:v>
                </c:pt>
                <c:pt idx="1188">
                  <c:v>81172.99406161056</c:v>
                </c:pt>
                <c:pt idx="1189">
                  <c:v>124487.39672600663</c:v>
                </c:pt>
                <c:pt idx="1190">
                  <c:v>170803.66781747664</c:v>
                </c:pt>
                <c:pt idx="1191">
                  <c:v>220134.34359274659</c:v>
                </c:pt>
                <c:pt idx="1192">
                  <c:v>267725.84765428375</c:v>
                </c:pt>
                <c:pt idx="1193">
                  <c:v>311901.02622765093</c:v>
                </c:pt>
                <c:pt idx="1194">
                  <c:v>346653.33819007251</c:v>
                </c:pt>
                <c:pt idx="1195">
                  <c:v>386142.15646606631</c:v>
                </c:pt>
                <c:pt idx="1196">
                  <c:v>423905.60828941897</c:v>
                </c:pt>
                <c:pt idx="1197">
                  <c:v>456693.87813965196</c:v>
                </c:pt>
                <c:pt idx="1198">
                  <c:v>475384.11314293905</c:v>
                </c:pt>
                <c:pt idx="1199">
                  <c:v>509105.30325701844</c:v>
                </c:pt>
                <c:pt idx="1200">
                  <c:v>543444.07239839982</c:v>
                </c:pt>
                <c:pt idx="1201">
                  <c:v>590772.36291357176</c:v>
                </c:pt>
                <c:pt idx="1202">
                  <c:v>641629.73167993105</c:v>
                </c:pt>
                <c:pt idx="1203">
                  <c:v>692486.01370254357</c:v>
                </c:pt>
                <c:pt idx="1204">
                  <c:v>751857.05011171976</c:v>
                </c:pt>
                <c:pt idx="1205">
                  <c:v>822691.56063066958</c:v>
                </c:pt>
                <c:pt idx="1206">
                  <c:v>897351.44016572926</c:v>
                </c:pt>
                <c:pt idx="1207">
                  <c:v>965618.35415227816</c:v>
                </c:pt>
                <c:pt idx="1208">
                  <c:v>1034878.9951758906</c:v>
                </c:pt>
                <c:pt idx="1209">
                  <c:v>1091104.3713308605</c:v>
                </c:pt>
                <c:pt idx="1210">
                  <c:v>1149725.4538260149</c:v>
                </c:pt>
                <c:pt idx="1211">
                  <c:v>1205905.0882692828</c:v>
                </c:pt>
                <c:pt idx="1212">
                  <c:v>1256080.1693150934</c:v>
                </c:pt>
                <c:pt idx="1213">
                  <c:v>1297587.5296146292</c:v>
                </c:pt>
                <c:pt idx="1214">
                  <c:v>1338603.8058721963</c:v>
                </c:pt>
                <c:pt idx="1215">
                  <c:v>1379130.5811152507</c:v>
                </c:pt>
                <c:pt idx="1216">
                  <c:v>1417743.8841173404</c:v>
                </c:pt>
                <c:pt idx="1217">
                  <c:v>1455424.4045329378</c:v>
                </c:pt>
                <c:pt idx="1218">
                  <c:v>1485931.6920010645</c:v>
                </c:pt>
                <c:pt idx="1219">
                  <c:v>1517196.4868120612</c:v>
                </c:pt>
                <c:pt idx="1220">
                  <c:v>1547936.5244549166</c:v>
                </c:pt>
                <c:pt idx="1221">
                  <c:v>1571283.7393950536</c:v>
                </c:pt>
                <c:pt idx="1222">
                  <c:v>1595042.1502191157</c:v>
                </c:pt>
                <c:pt idx="1223">
                  <c:v>1621237.5884412527</c:v>
                </c:pt>
                <c:pt idx="1224">
                  <c:v>1638508.2661133274</c:v>
                </c:pt>
                <c:pt idx="1225">
                  <c:v>1659264.1411826687</c:v>
                </c:pt>
                <c:pt idx="1226">
                  <c:v>1679230.6459206296</c:v>
                </c:pt>
                <c:pt idx="1227">
                  <c:v>1691767.3505072838</c:v>
                </c:pt>
                <c:pt idx="1228">
                  <c:v>1707693.6815914898</c:v>
                </c:pt>
                <c:pt idx="1229">
                  <c:v>1724655.1090969597</c:v>
                </c:pt>
                <c:pt idx="1230">
                  <c:v>1738895.3114413733</c:v>
                </c:pt>
                <c:pt idx="1231">
                  <c:v>1754112.8485895195</c:v>
                </c:pt>
                <c:pt idx="1232">
                  <c:v>1765018.1529169024</c:v>
                </c:pt>
                <c:pt idx="1233">
                  <c:v>1771571.3011528596</c:v>
                </c:pt>
                <c:pt idx="1234">
                  <c:v>1778687.3707857635</c:v>
                </c:pt>
                <c:pt idx="1235">
                  <c:v>1788257.7576048849</c:v>
                </c:pt>
                <c:pt idx="1236">
                  <c:v>1795223.6866140389</c:v>
                </c:pt>
                <c:pt idx="1237">
                  <c:v>1802680.3313621653</c:v>
                </c:pt>
                <c:pt idx="1238">
                  <c:v>1812404.5456030515</c:v>
                </c:pt>
                <c:pt idx="1239">
                  <c:v>1815248.8858670306</c:v>
                </c:pt>
                <c:pt idx="1240">
                  <c:v>1820854.2387041247</c:v>
                </c:pt>
                <c:pt idx="1241">
                  <c:v>1826542.2157259863</c:v>
                </c:pt>
                <c:pt idx="1242">
                  <c:v>1834298.1371762385</c:v>
                </c:pt>
                <c:pt idx="1243">
                  <c:v>1838414.0522202421</c:v>
                </c:pt>
                <c:pt idx="1244">
                  <c:v>1845960.4851932093</c:v>
                </c:pt>
                <c:pt idx="1245">
                  <c:v>1849773.5501863332</c:v>
                </c:pt>
                <c:pt idx="1246">
                  <c:v>1854070.1484955635</c:v>
                </c:pt>
                <c:pt idx="1247">
                  <c:v>1859876.3236601823</c:v>
                </c:pt>
                <c:pt idx="1248">
                  <c:v>1862546.0055977632</c:v>
                </c:pt>
                <c:pt idx="1249">
                  <c:v>1864207.3291902796</c:v>
                </c:pt>
                <c:pt idx="1250">
                  <c:v>1867845.6953722823</c:v>
                </c:pt>
                <c:pt idx="1251">
                  <c:v>1871806.3187144513</c:v>
                </c:pt>
                <c:pt idx="1252">
                  <c:v>1873606.9957452843</c:v>
                </c:pt>
                <c:pt idx="1253">
                  <c:v>1876733.4669271621</c:v>
                </c:pt>
                <c:pt idx="1254">
                  <c:v>1882098.3522629444</c:v>
                </c:pt>
                <c:pt idx="1255">
                  <c:v>1886268.6099678839</c:v>
                </c:pt>
                <c:pt idx="1256">
                  <c:v>1888255.0522239276</c:v>
                </c:pt>
                <c:pt idx="1257">
                  <c:v>1893505.0419717319</c:v>
                </c:pt>
                <c:pt idx="1258">
                  <c:v>1896629.6444743779</c:v>
                </c:pt>
                <c:pt idx="1259">
                  <c:v>1897299.9473484824</c:v>
                </c:pt>
                <c:pt idx="1260">
                  <c:v>1901754.8335515074</c:v>
                </c:pt>
                <c:pt idx="1261">
                  <c:v>1906226.022530603</c:v>
                </c:pt>
                <c:pt idx="1262">
                  <c:v>1904107.8539146392</c:v>
                </c:pt>
                <c:pt idx="1263">
                  <c:v>1909036.7681013169</c:v>
                </c:pt>
                <c:pt idx="1264">
                  <c:v>1911736.2368744684</c:v>
                </c:pt>
                <c:pt idx="1265">
                  <c:v>1911364.1014111293</c:v>
                </c:pt>
                <c:pt idx="1266">
                  <c:v>1915275.7216457198</c:v>
                </c:pt>
                <c:pt idx="1267">
                  <c:v>1917021.9686221955</c:v>
                </c:pt>
                <c:pt idx="1268">
                  <c:v>1918405.3397221388</c:v>
                </c:pt>
                <c:pt idx="1269">
                  <c:v>1921721.1532530766</c:v>
                </c:pt>
                <c:pt idx="1270">
                  <c:v>1926349.8828029383</c:v>
                </c:pt>
                <c:pt idx="1271">
                  <c:v>1926240.7838376749</c:v>
                </c:pt>
                <c:pt idx="1272">
                  <c:v>1928931.8310944394</c:v>
                </c:pt>
                <c:pt idx="1273">
                  <c:v>1931787.9430850802</c:v>
                </c:pt>
                <c:pt idx="1274">
                  <c:v>1933621.4953049107</c:v>
                </c:pt>
                <c:pt idx="1275">
                  <c:v>1934388.3009274309</c:v>
                </c:pt>
                <c:pt idx="1276">
                  <c:v>1938374.9895402356</c:v>
                </c:pt>
                <c:pt idx="1277">
                  <c:v>1940033.3816175601</c:v>
                </c:pt>
                <c:pt idx="1278">
                  <c:v>1941159.066848893</c:v>
                </c:pt>
                <c:pt idx="1279">
                  <c:v>1944698.4459131956</c:v>
                </c:pt>
                <c:pt idx="1280">
                  <c:v>1945143.9039039568</c:v>
                </c:pt>
                <c:pt idx="1281">
                  <c:v>1948088.1528286489</c:v>
                </c:pt>
                <c:pt idx="1282">
                  <c:v>1950613.3875675295</c:v>
                </c:pt>
                <c:pt idx="1283">
                  <c:v>1951842.2574780844</c:v>
                </c:pt>
                <c:pt idx="1284">
                  <c:v>1954237.7818076718</c:v>
                </c:pt>
                <c:pt idx="1285">
                  <c:v>1956612.5969866938</c:v>
                </c:pt>
                <c:pt idx="1286">
                  <c:v>1957550.6832749089</c:v>
                </c:pt>
                <c:pt idx="1287">
                  <c:v>1961030.4575985379</c:v>
                </c:pt>
                <c:pt idx="1288">
                  <c:v>1962157.4820358469</c:v>
                </c:pt>
                <c:pt idx="1289">
                  <c:v>1964137.2292622738</c:v>
                </c:pt>
                <c:pt idx="1290">
                  <c:v>1966232.0348523839</c:v>
                </c:pt>
                <c:pt idx="1291">
                  <c:v>1969403.1495067095</c:v>
                </c:pt>
                <c:pt idx="1292">
                  <c:v>1968679.1073978469</c:v>
                </c:pt>
                <c:pt idx="1293">
                  <c:v>1971031.2716081257</c:v>
                </c:pt>
                <c:pt idx="1294">
                  <c:v>1975198.2638379345</c:v>
                </c:pt>
                <c:pt idx="1295">
                  <c:v>1975489.6221881658</c:v>
                </c:pt>
                <c:pt idx="1296">
                  <c:v>1978407.0280736045</c:v>
                </c:pt>
                <c:pt idx="1297">
                  <c:v>1981945.8986179018</c:v>
                </c:pt>
                <c:pt idx="1298">
                  <c:v>1981325.1512091977</c:v>
                </c:pt>
                <c:pt idx="1299">
                  <c:v>1983288.3199421838</c:v>
                </c:pt>
                <c:pt idx="1300">
                  <c:v>1986810.1587743547</c:v>
                </c:pt>
                <c:pt idx="1301">
                  <c:v>1985782.1221351444</c:v>
                </c:pt>
                <c:pt idx="1302">
                  <c:v>1987657.6576477319</c:v>
                </c:pt>
                <c:pt idx="1303">
                  <c:v>1990865.8823900567</c:v>
                </c:pt>
                <c:pt idx="1304">
                  <c:v>1992944.4772576557</c:v>
                </c:pt>
                <c:pt idx="1305">
                  <c:v>1994679.0450435334</c:v>
                </c:pt>
                <c:pt idx="1306">
                  <c:v>1998265.2958291187</c:v>
                </c:pt>
                <c:pt idx="1307">
                  <c:v>1997320.5860858131</c:v>
                </c:pt>
                <c:pt idx="1308">
                  <c:v>1999811.2509943042</c:v>
                </c:pt>
                <c:pt idx="1309">
                  <c:v>2001395.1146965427</c:v>
                </c:pt>
                <c:pt idx="1310">
                  <c:v>2002309.3041093438</c:v>
                </c:pt>
                <c:pt idx="1311">
                  <c:v>2004285.3055028347</c:v>
                </c:pt>
                <c:pt idx="1312">
                  <c:v>2008700.5566282007</c:v>
                </c:pt>
                <c:pt idx="1313">
                  <c:v>2007561.504048412</c:v>
                </c:pt>
                <c:pt idx="1314">
                  <c:v>2010238.7693987547</c:v>
                </c:pt>
                <c:pt idx="1315">
                  <c:v>2011136.6759213896</c:v>
                </c:pt>
                <c:pt idx="1316">
                  <c:v>2012710.0912606111</c:v>
                </c:pt>
                <c:pt idx="1317">
                  <c:v>2014467.3248328082</c:v>
                </c:pt>
                <c:pt idx="1318">
                  <c:v>2019920.4065787806</c:v>
                </c:pt>
                <c:pt idx="1319">
                  <c:v>2018189.7521821435</c:v>
                </c:pt>
                <c:pt idx="1320">
                  <c:v>2019793.2332722005</c:v>
                </c:pt>
                <c:pt idx="1321">
                  <c:v>2023712.9323517384</c:v>
                </c:pt>
                <c:pt idx="1322">
                  <c:v>2025165.7619947165</c:v>
                </c:pt>
                <c:pt idx="1323">
                  <c:v>2025698.1582020733</c:v>
                </c:pt>
                <c:pt idx="1324">
                  <c:v>2030668.8848326679</c:v>
                </c:pt>
                <c:pt idx="1325">
                  <c:v>2030496.448141648</c:v>
                </c:pt>
                <c:pt idx="1326">
                  <c:v>2032325.549653837</c:v>
                </c:pt>
                <c:pt idx="1327">
                  <c:v>2034410.2956072472</c:v>
                </c:pt>
                <c:pt idx="1328">
                  <c:v>2035353.6494080671</c:v>
                </c:pt>
                <c:pt idx="1329">
                  <c:v>2037634.4671268365</c:v>
                </c:pt>
                <c:pt idx="1330">
                  <c:v>2040666.2681029318</c:v>
                </c:pt>
                <c:pt idx="1331">
                  <c:v>2041879.3217466443</c:v>
                </c:pt>
                <c:pt idx="1332">
                  <c:v>2042796.0705253067</c:v>
                </c:pt>
                <c:pt idx="1333">
                  <c:v>2046701.8509848597</c:v>
                </c:pt>
                <c:pt idx="1334">
                  <c:v>2046897.4646640767</c:v>
                </c:pt>
                <c:pt idx="1335">
                  <c:v>2050413.2945251428</c:v>
                </c:pt>
                <c:pt idx="1336">
                  <c:v>2051838.8825748935</c:v>
                </c:pt>
                <c:pt idx="1337">
                  <c:v>2052730.9068968727</c:v>
                </c:pt>
                <c:pt idx="1338">
                  <c:v>2054252.5390025161</c:v>
                </c:pt>
                <c:pt idx="1339">
                  <c:v>2057101.3118724655</c:v>
                </c:pt>
                <c:pt idx="1340">
                  <c:v>2057296.6900109393</c:v>
                </c:pt>
                <c:pt idx="1341">
                  <c:v>2058836.6203821395</c:v>
                </c:pt>
                <c:pt idx="1342">
                  <c:v>2062600.553066687</c:v>
                </c:pt>
                <c:pt idx="1343">
                  <c:v>2063236.2145886221</c:v>
                </c:pt>
                <c:pt idx="1344">
                  <c:v>2064038.4393279857</c:v>
                </c:pt>
                <c:pt idx="1345">
                  <c:v>2067761.0641461774</c:v>
                </c:pt>
                <c:pt idx="1346">
                  <c:v>2068249.661162294</c:v>
                </c:pt>
                <c:pt idx="1347">
                  <c:v>2071539.5718802416</c:v>
                </c:pt>
                <c:pt idx="1348">
                  <c:v>2073251.3794067649</c:v>
                </c:pt>
                <c:pt idx="1349">
                  <c:v>2074995.4135463513</c:v>
                </c:pt>
                <c:pt idx="1350">
                  <c:v>2074465.5788076792</c:v>
                </c:pt>
                <c:pt idx="1351">
                  <c:v>2077691.284512247</c:v>
                </c:pt>
                <c:pt idx="1352">
                  <c:v>2080096.1067405087</c:v>
                </c:pt>
                <c:pt idx="1353">
                  <c:v>2079883.147344308</c:v>
                </c:pt>
                <c:pt idx="1354">
                  <c:v>2084958.6702743114</c:v>
                </c:pt>
                <c:pt idx="1355">
                  <c:v>2084005.6414714155</c:v>
                </c:pt>
                <c:pt idx="1356">
                  <c:v>2085345.5775863817</c:v>
                </c:pt>
                <c:pt idx="1357">
                  <c:v>2087822.4545380059</c:v>
                </c:pt>
                <c:pt idx="1358">
                  <c:v>2086604.7004337215</c:v>
                </c:pt>
                <c:pt idx="1359">
                  <c:v>2092412.8281849991</c:v>
                </c:pt>
                <c:pt idx="1360">
                  <c:v>2093680.4321848638</c:v>
                </c:pt>
                <c:pt idx="1361">
                  <c:v>2093038.8193170412</c:v>
                </c:pt>
                <c:pt idx="1362">
                  <c:v>2096276.2237538435</c:v>
                </c:pt>
                <c:pt idx="1363">
                  <c:v>2098460.7888595797</c:v>
                </c:pt>
                <c:pt idx="1364">
                  <c:v>2097605.7323504118</c:v>
                </c:pt>
                <c:pt idx="1365">
                  <c:v>2098276.3990516304</c:v>
                </c:pt>
                <c:pt idx="1366">
                  <c:v>2102285.081234409</c:v>
                </c:pt>
                <c:pt idx="1367">
                  <c:v>2102999.3662451128</c:v>
                </c:pt>
                <c:pt idx="1368">
                  <c:v>2103414.1688625407</c:v>
                </c:pt>
                <c:pt idx="1369">
                  <c:v>2108127.2105163238</c:v>
                </c:pt>
                <c:pt idx="1370">
                  <c:v>2109039.5062808916</c:v>
                </c:pt>
                <c:pt idx="1371">
                  <c:v>2110929.7989966096</c:v>
                </c:pt>
                <c:pt idx="1372">
                  <c:v>2112900.4615605455</c:v>
                </c:pt>
                <c:pt idx="1373">
                  <c:v>2112557.201010468</c:v>
                </c:pt>
                <c:pt idx="1374">
                  <c:v>2115227.6232303446</c:v>
                </c:pt>
                <c:pt idx="1375">
                  <c:v>2117526.5808198554</c:v>
                </c:pt>
                <c:pt idx="1376">
                  <c:v>2120305.514559235</c:v>
                </c:pt>
                <c:pt idx="1377">
                  <c:v>2120363.791268121</c:v>
                </c:pt>
                <c:pt idx="1378">
                  <c:v>2121593.2001174842</c:v>
                </c:pt>
                <c:pt idx="1379">
                  <c:v>2123593.7150938949</c:v>
                </c:pt>
                <c:pt idx="1380">
                  <c:v>2127341.0649042423</c:v>
                </c:pt>
                <c:pt idx="1381">
                  <c:v>2126641.1573476004</c:v>
                </c:pt>
                <c:pt idx="1382">
                  <c:v>2128784.1190484366</c:v>
                </c:pt>
                <c:pt idx="1383">
                  <c:v>2131636.074221069</c:v>
                </c:pt>
                <c:pt idx="1384">
                  <c:v>2131926.3929456342</c:v>
                </c:pt>
                <c:pt idx="1385">
                  <c:v>2134154.2286749515</c:v>
                </c:pt>
                <c:pt idx="1386">
                  <c:v>2136238.1442346284</c:v>
                </c:pt>
                <c:pt idx="1387">
                  <c:v>2137433.6388962013</c:v>
                </c:pt>
                <c:pt idx="1388">
                  <c:v>2137969.2979097576</c:v>
                </c:pt>
                <c:pt idx="1389">
                  <c:v>2140705.9606678761</c:v>
                </c:pt>
                <c:pt idx="1390">
                  <c:v>2140139.5799221545</c:v>
                </c:pt>
                <c:pt idx="1391">
                  <c:v>2142438.847730333</c:v>
                </c:pt>
                <c:pt idx="1392">
                  <c:v>2143347.449546509</c:v>
                </c:pt>
                <c:pt idx="1393">
                  <c:v>2145158.1280067833</c:v>
                </c:pt>
                <c:pt idx="1394">
                  <c:v>2147321.5332232141</c:v>
                </c:pt>
                <c:pt idx="1395">
                  <c:v>2152019.1302644173</c:v>
                </c:pt>
                <c:pt idx="1396">
                  <c:v>2149829.4139645952</c:v>
                </c:pt>
                <c:pt idx="1397">
                  <c:v>2153304.3219077652</c:v>
                </c:pt>
                <c:pt idx="1398">
                  <c:v>2154182.8403333449</c:v>
                </c:pt>
                <c:pt idx="1399">
                  <c:v>2153832.9426343204</c:v>
                </c:pt>
                <c:pt idx="1400">
                  <c:v>2157890.1177035165</c:v>
                </c:pt>
                <c:pt idx="1401">
                  <c:v>2159120.8117166804</c:v>
                </c:pt>
                <c:pt idx="1402">
                  <c:v>2159628.3239038293</c:v>
                </c:pt>
                <c:pt idx="1403">
                  <c:v>2160793.8870017608</c:v>
                </c:pt>
                <c:pt idx="1404">
                  <c:v>2161847.0663606138</c:v>
                </c:pt>
                <c:pt idx="1405">
                  <c:v>2162925.0664441814</c:v>
                </c:pt>
                <c:pt idx="1406">
                  <c:v>2167289.4880070481</c:v>
                </c:pt>
                <c:pt idx="1407">
                  <c:v>2168141.431223216</c:v>
                </c:pt>
                <c:pt idx="1408">
                  <c:v>2168991.6986821974</c:v>
                </c:pt>
                <c:pt idx="1409">
                  <c:v>2170640.0686482806</c:v>
                </c:pt>
                <c:pt idx="1410">
                  <c:v>2173536.5986418724</c:v>
                </c:pt>
                <c:pt idx="1411">
                  <c:v>2172180.737099417</c:v>
                </c:pt>
                <c:pt idx="1412">
                  <c:v>2174307.1743920334</c:v>
                </c:pt>
                <c:pt idx="1413">
                  <c:v>2175245.8122867434</c:v>
                </c:pt>
                <c:pt idx="1414">
                  <c:v>2175741.7346345382</c:v>
                </c:pt>
                <c:pt idx="1415">
                  <c:v>2175947.6351739317</c:v>
                </c:pt>
                <c:pt idx="1416">
                  <c:v>2178463.309117462</c:v>
                </c:pt>
                <c:pt idx="1417">
                  <c:v>2179778.4903037404</c:v>
                </c:pt>
                <c:pt idx="1418">
                  <c:v>2182543.8143781354</c:v>
                </c:pt>
                <c:pt idx="1419">
                  <c:v>2183933.9755917452</c:v>
                </c:pt>
                <c:pt idx="1420">
                  <c:v>2184578.1966419606</c:v>
                </c:pt>
                <c:pt idx="1421">
                  <c:v>2184365.967536835</c:v>
                </c:pt>
                <c:pt idx="1422">
                  <c:v>2185491.0604782905</c:v>
                </c:pt>
                <c:pt idx="1423">
                  <c:v>2185694.1961555113</c:v>
                </c:pt>
                <c:pt idx="1424">
                  <c:v>2187846.2491760235</c:v>
                </c:pt>
                <c:pt idx="1425">
                  <c:v>2188198.353798606</c:v>
                </c:pt>
                <c:pt idx="1426">
                  <c:v>2189589.479075646</c:v>
                </c:pt>
                <c:pt idx="1427">
                  <c:v>2190170.1396850818</c:v>
                </c:pt>
                <c:pt idx="1428">
                  <c:v>2190561.3670435091</c:v>
                </c:pt>
                <c:pt idx="1429">
                  <c:v>2191834.1600495987</c:v>
                </c:pt>
                <c:pt idx="1430">
                  <c:v>2193705.741965801</c:v>
                </c:pt>
                <c:pt idx="1431">
                  <c:v>2195184.898485864</c:v>
                </c:pt>
                <c:pt idx="1432">
                  <c:v>2196067.9093667101</c:v>
                </c:pt>
                <c:pt idx="1433">
                  <c:v>2197703.052939753</c:v>
                </c:pt>
                <c:pt idx="1434">
                  <c:v>2199296.2206493877</c:v>
                </c:pt>
                <c:pt idx="1435">
                  <c:v>2198240.9615134038</c:v>
                </c:pt>
                <c:pt idx="1436">
                  <c:v>2198639.858586329</c:v>
                </c:pt>
                <c:pt idx="1437">
                  <c:v>2201674.8322052467</c:v>
                </c:pt>
                <c:pt idx="1438">
                  <c:v>2201109.2800329574</c:v>
                </c:pt>
                <c:pt idx="1439">
                  <c:v>2201093.2075323877</c:v>
                </c:pt>
                <c:pt idx="1440">
                  <c:v>2203725.7477372428</c:v>
                </c:pt>
                <c:pt idx="1441">
                  <c:v>2203181.1376166833</c:v>
                </c:pt>
                <c:pt idx="1442">
                  <c:v>2203127.589796213</c:v>
                </c:pt>
                <c:pt idx="1443">
                  <c:v>2207981.8201872841</c:v>
                </c:pt>
                <c:pt idx="1444">
                  <c:v>2205907.205515333</c:v>
                </c:pt>
                <c:pt idx="1445">
                  <c:v>2208349.7577810669</c:v>
                </c:pt>
                <c:pt idx="1446">
                  <c:v>2210550.476876779</c:v>
                </c:pt>
                <c:pt idx="1447">
                  <c:v>2210375.7286566803</c:v>
                </c:pt>
                <c:pt idx="1448">
                  <c:v>2211883.5134243523</c:v>
                </c:pt>
                <c:pt idx="1449">
                  <c:v>2212848.5124738119</c:v>
                </c:pt>
                <c:pt idx="1450">
                  <c:v>2212717.2312262785</c:v>
                </c:pt>
                <c:pt idx="1451">
                  <c:v>2213633.9679045058</c:v>
                </c:pt>
                <c:pt idx="1452">
                  <c:v>2216398.0217940807</c:v>
                </c:pt>
                <c:pt idx="1453">
                  <c:v>2214867.4280874101</c:v>
                </c:pt>
                <c:pt idx="1454">
                  <c:v>2216626.9057340389</c:v>
                </c:pt>
                <c:pt idx="1455">
                  <c:v>2218674.9650201313</c:v>
                </c:pt>
                <c:pt idx="1456">
                  <c:v>2217902.365460271</c:v>
                </c:pt>
                <c:pt idx="1457">
                  <c:v>2218043.7848818647</c:v>
                </c:pt>
                <c:pt idx="1458">
                  <c:v>2219763.9532923792</c:v>
                </c:pt>
                <c:pt idx="1459">
                  <c:v>2220730.2127430676</c:v>
                </c:pt>
                <c:pt idx="1460">
                  <c:v>2220354.5029630414</c:v>
                </c:pt>
                <c:pt idx="1461">
                  <c:v>2222816.7586546862</c:v>
                </c:pt>
                <c:pt idx="1462">
                  <c:v>2223118.8783207531</c:v>
                </c:pt>
                <c:pt idx="1463">
                  <c:v>2223867.8561576619</c:v>
                </c:pt>
                <c:pt idx="1464">
                  <c:v>2226588.9212542237</c:v>
                </c:pt>
                <c:pt idx="1465">
                  <c:v>2226334.3386061345</c:v>
                </c:pt>
                <c:pt idx="1466">
                  <c:v>2225413.2471725615</c:v>
                </c:pt>
                <c:pt idx="1467">
                  <c:v>2227764.4806475998</c:v>
                </c:pt>
                <c:pt idx="1468">
                  <c:v>2226426.4830817757</c:v>
                </c:pt>
                <c:pt idx="1469">
                  <c:v>2227378.1331984214</c:v>
                </c:pt>
                <c:pt idx="1470">
                  <c:v>2229660.6292447788</c:v>
                </c:pt>
                <c:pt idx="1471">
                  <c:v>2228134.8008576832</c:v>
                </c:pt>
                <c:pt idx="1472">
                  <c:v>2229621.5065089338</c:v>
                </c:pt>
                <c:pt idx="1473">
                  <c:v>2232673.3782432163</c:v>
                </c:pt>
                <c:pt idx="1474">
                  <c:v>2232913.2111665197</c:v>
                </c:pt>
                <c:pt idx="1475">
                  <c:v>2232081.0225022528</c:v>
                </c:pt>
                <c:pt idx="1476">
                  <c:v>2234608.3512376919</c:v>
                </c:pt>
                <c:pt idx="1477">
                  <c:v>2232683.5126342308</c:v>
                </c:pt>
                <c:pt idx="1478">
                  <c:v>2235006.5354862115</c:v>
                </c:pt>
                <c:pt idx="1479">
                  <c:v>2237052.2181366705</c:v>
                </c:pt>
                <c:pt idx="1480">
                  <c:v>2236012.791012241</c:v>
                </c:pt>
                <c:pt idx="1481">
                  <c:v>2237260.258500882</c:v>
                </c:pt>
                <c:pt idx="1482">
                  <c:v>2237787.3747699885</c:v>
                </c:pt>
                <c:pt idx="1483">
                  <c:v>2237970.2983377851</c:v>
                </c:pt>
                <c:pt idx="1484">
                  <c:v>2237441.3610336483</c:v>
                </c:pt>
                <c:pt idx="1485">
                  <c:v>2239482.0518945539</c:v>
                </c:pt>
                <c:pt idx="1486">
                  <c:v>2239281.0271224589</c:v>
                </c:pt>
                <c:pt idx="1487">
                  <c:v>2240487.8050463879</c:v>
                </c:pt>
                <c:pt idx="1488">
                  <c:v>2243296.4126177491</c:v>
                </c:pt>
                <c:pt idx="1489">
                  <c:v>2241028.3569790316</c:v>
                </c:pt>
                <c:pt idx="1490">
                  <c:v>2241178.362676892</c:v>
                </c:pt>
                <c:pt idx="1491">
                  <c:v>2245173.3659305498</c:v>
                </c:pt>
                <c:pt idx="1492">
                  <c:v>2245291.4663051576</c:v>
                </c:pt>
                <c:pt idx="1493">
                  <c:v>2244974.0564832748</c:v>
                </c:pt>
                <c:pt idx="1494">
                  <c:v>2246187.3117513973</c:v>
                </c:pt>
                <c:pt idx="1495">
                  <c:v>2245878.3073428017</c:v>
                </c:pt>
                <c:pt idx="1496">
                  <c:v>2246354.2823898527</c:v>
                </c:pt>
                <c:pt idx="1497">
                  <c:v>2246625.9317136682</c:v>
                </c:pt>
                <c:pt idx="1498">
                  <c:v>2247099.8499557697</c:v>
                </c:pt>
                <c:pt idx="1499">
                  <c:v>2247458.8658708511</c:v>
                </c:pt>
                <c:pt idx="1500">
                  <c:v>2250245.0632289075</c:v>
                </c:pt>
                <c:pt idx="1501">
                  <c:v>2249819.2709333617</c:v>
                </c:pt>
                <c:pt idx="1502">
                  <c:v>2251492.3977666893</c:v>
                </c:pt>
                <c:pt idx="1503">
                  <c:v>2251663.1295753666</c:v>
                </c:pt>
                <c:pt idx="1504">
                  <c:v>2251706.3756581116</c:v>
                </c:pt>
                <c:pt idx="1505">
                  <c:v>2251158.3834971581</c:v>
                </c:pt>
                <c:pt idx="1506">
                  <c:v>2251074.8799297791</c:v>
                </c:pt>
                <c:pt idx="1507">
                  <c:v>2253651.1856760001</c:v>
                </c:pt>
                <c:pt idx="1508">
                  <c:v>2253632.1766808764</c:v>
                </c:pt>
                <c:pt idx="1509">
                  <c:v>2253053.9629647103</c:v>
                </c:pt>
                <c:pt idx="1510">
                  <c:v>2255701.775651359</c:v>
                </c:pt>
                <c:pt idx="1511">
                  <c:v>2256171.207026605</c:v>
                </c:pt>
                <c:pt idx="1512">
                  <c:v>2254882.120705137</c:v>
                </c:pt>
                <c:pt idx="1513">
                  <c:v>2255928.5247839019</c:v>
                </c:pt>
                <c:pt idx="1514">
                  <c:v>2256438.8378379624</c:v>
                </c:pt>
                <c:pt idx="1515">
                  <c:v>2256446.6623851326</c:v>
                </c:pt>
                <c:pt idx="1516">
                  <c:v>2258689.3614804945</c:v>
                </c:pt>
                <c:pt idx="1517">
                  <c:v>2257415.272537367</c:v>
                </c:pt>
                <c:pt idx="1518">
                  <c:v>2258470.6119193952</c:v>
                </c:pt>
                <c:pt idx="1519">
                  <c:v>2260314.5968687879</c:v>
                </c:pt>
                <c:pt idx="1520">
                  <c:v>2258437.1693410063</c:v>
                </c:pt>
                <c:pt idx="1521">
                  <c:v>2259378.2593909469</c:v>
                </c:pt>
                <c:pt idx="1522">
                  <c:v>2260383.9995213938</c:v>
                </c:pt>
                <c:pt idx="1523">
                  <c:v>2260735.1988813751</c:v>
                </c:pt>
                <c:pt idx="1524">
                  <c:v>2261994.2663276382</c:v>
                </c:pt>
                <c:pt idx="1525">
                  <c:v>2262105.1792837516</c:v>
                </c:pt>
                <c:pt idx="1526">
                  <c:v>2259981.0572884483</c:v>
                </c:pt>
                <c:pt idx="1527">
                  <c:v>2262564.4489043555</c:v>
                </c:pt>
                <c:pt idx="1528">
                  <c:v>2262317.6809439319</c:v>
                </c:pt>
                <c:pt idx="1529">
                  <c:v>2264101.4364414979</c:v>
                </c:pt>
                <c:pt idx="1530">
                  <c:v>2264972.6165009947</c:v>
                </c:pt>
                <c:pt idx="1531">
                  <c:v>2264959.7697045193</c:v>
                </c:pt>
                <c:pt idx="1532">
                  <c:v>2263272.2756984988</c:v>
                </c:pt>
                <c:pt idx="1533">
                  <c:v>2265933.2959509562</c:v>
                </c:pt>
                <c:pt idx="1534">
                  <c:v>2265484.4642762723</c:v>
                </c:pt>
                <c:pt idx="1535">
                  <c:v>2264940.9775161343</c:v>
                </c:pt>
                <c:pt idx="1536">
                  <c:v>2266655.0882577035</c:v>
                </c:pt>
                <c:pt idx="1537">
                  <c:v>2266847.99893515</c:v>
                </c:pt>
                <c:pt idx="1538">
                  <c:v>2267037.1087322976</c:v>
                </c:pt>
                <c:pt idx="1539">
                  <c:v>2268038.3069118997</c:v>
                </c:pt>
                <c:pt idx="1540">
                  <c:v>2268052.1989732967</c:v>
                </c:pt>
                <c:pt idx="1541">
                  <c:v>2267799.0787846665</c:v>
                </c:pt>
                <c:pt idx="1542">
                  <c:v>2270392.9083464933</c:v>
                </c:pt>
                <c:pt idx="1543">
                  <c:v>2269158.6212411164</c:v>
                </c:pt>
                <c:pt idx="1544">
                  <c:v>2271332.3234795472</c:v>
                </c:pt>
                <c:pt idx="1545">
                  <c:v>2268594.9721612795</c:v>
                </c:pt>
                <c:pt idx="1546">
                  <c:v>2269034.1349195247</c:v>
                </c:pt>
                <c:pt idx="1547">
                  <c:v>2270795.8896631119</c:v>
                </c:pt>
                <c:pt idx="1548">
                  <c:v>2270994.5083795609</c:v>
                </c:pt>
                <c:pt idx="1549">
                  <c:v>2270731.2135398458</c:v>
                </c:pt>
                <c:pt idx="1550">
                  <c:v>2271334.1674645022</c:v>
                </c:pt>
                <c:pt idx="1551">
                  <c:v>2272652.7236387893</c:v>
                </c:pt>
                <c:pt idx="1552">
                  <c:v>2272768.667778735</c:v>
                </c:pt>
                <c:pt idx="1553">
                  <c:v>2272488.2503909981</c:v>
                </c:pt>
                <c:pt idx="1554">
                  <c:v>2272861.6647657799</c:v>
                </c:pt>
                <c:pt idx="1555">
                  <c:v>2274844.7809607903</c:v>
                </c:pt>
                <c:pt idx="1556">
                  <c:v>2274552.8990350794</c:v>
                </c:pt>
                <c:pt idx="1557">
                  <c:v>2272216.9393965104</c:v>
                </c:pt>
                <c:pt idx="1558">
                  <c:v>2274087.9412031835</c:v>
                </c:pt>
                <c:pt idx="1559">
                  <c:v>2274745.5317963194</c:v>
                </c:pt>
                <c:pt idx="1560">
                  <c:v>2275979.8189016967</c:v>
                </c:pt>
                <c:pt idx="1561">
                  <c:v>2276125.9501446229</c:v>
                </c:pt>
                <c:pt idx="1562">
                  <c:v>2275048.206159289</c:v>
                </c:pt>
                <c:pt idx="1563">
                  <c:v>2276045.0560637144</c:v>
                </c:pt>
                <c:pt idx="1564">
                  <c:v>2276573.2307259399</c:v>
                </c:pt>
                <c:pt idx="1565">
                  <c:v>2276146.8260364621</c:v>
                </c:pt>
                <c:pt idx="1566">
                  <c:v>2277529.9555395497</c:v>
                </c:pt>
                <c:pt idx="1567">
                  <c:v>2275113.378149319</c:v>
                </c:pt>
                <c:pt idx="1568">
                  <c:v>2276300.78573883</c:v>
                </c:pt>
                <c:pt idx="1569">
                  <c:v>2277755.5125074931</c:v>
                </c:pt>
                <c:pt idx="1570">
                  <c:v>2277537.6823306857</c:v>
                </c:pt>
                <c:pt idx="1571">
                  <c:v>2278701.5133010815</c:v>
                </c:pt>
                <c:pt idx="1572">
                  <c:v>2279638.9211368444</c:v>
                </c:pt>
                <c:pt idx="1573">
                  <c:v>2279059.6037022499</c:v>
                </c:pt>
                <c:pt idx="1574">
                  <c:v>2278876.3488952885</c:v>
                </c:pt>
                <c:pt idx="1575">
                  <c:v>2279782.0702241478</c:v>
                </c:pt>
                <c:pt idx="1576">
                  <c:v>2278789.8033154611</c:v>
                </c:pt>
                <c:pt idx="1577">
                  <c:v>2280162.9039366716</c:v>
                </c:pt>
                <c:pt idx="1578">
                  <c:v>2279841.0496795769</c:v>
                </c:pt>
                <c:pt idx="1579">
                  <c:v>2281330.7859979672</c:v>
                </c:pt>
                <c:pt idx="1580">
                  <c:v>2279542.1174443155</c:v>
                </c:pt>
                <c:pt idx="1581">
                  <c:v>2280627.121318351</c:v>
                </c:pt>
                <c:pt idx="1582">
                  <c:v>2280631.7520134309</c:v>
                </c:pt>
                <c:pt idx="1583">
                  <c:v>2281599.2945968807</c:v>
                </c:pt>
                <c:pt idx="1584">
                  <c:v>2282442.416261455</c:v>
                </c:pt>
                <c:pt idx="1585">
                  <c:v>2280634.356291357</c:v>
                </c:pt>
                <c:pt idx="1586">
                  <c:v>2282398.5290027177</c:v>
                </c:pt>
                <c:pt idx="1587">
                  <c:v>2283236.8008045633</c:v>
                </c:pt>
                <c:pt idx="1588">
                  <c:v>2281357.9705384481</c:v>
                </c:pt>
                <c:pt idx="1589">
                  <c:v>2282759.2647785912</c:v>
                </c:pt>
                <c:pt idx="1590">
                  <c:v>2281964.2577410378</c:v>
                </c:pt>
                <c:pt idx="1591">
                  <c:v>2283475.2564877048</c:v>
                </c:pt>
                <c:pt idx="1592">
                  <c:v>2284489.8394372286</c:v>
                </c:pt>
                <c:pt idx="1593">
                  <c:v>2283648.3019633587</c:v>
                </c:pt>
                <c:pt idx="1594">
                  <c:v>2284818.1496118768</c:v>
                </c:pt>
                <c:pt idx="1595">
                  <c:v>2284083.650856744</c:v>
                </c:pt>
                <c:pt idx="1596">
                  <c:v>2281986.8476607758</c:v>
                </c:pt>
                <c:pt idx="1597">
                  <c:v>2285295.6856378419</c:v>
                </c:pt>
                <c:pt idx="1598">
                  <c:v>2284144.9020998511</c:v>
                </c:pt>
                <c:pt idx="1599">
                  <c:v>2283663.0456197513</c:v>
                </c:pt>
                <c:pt idx="1600">
                  <c:v>2284412.1176864821</c:v>
                </c:pt>
                <c:pt idx="1601">
                  <c:v>2285371.4936302672</c:v>
                </c:pt>
                <c:pt idx="1602">
                  <c:v>2284998.8959600306</c:v>
                </c:pt>
                <c:pt idx="1603">
                  <c:v>2285214.9141415115</c:v>
                </c:pt>
                <c:pt idx="1604">
                  <c:v>2287209.2994984728</c:v>
                </c:pt>
                <c:pt idx="1605">
                  <c:v>2284977.5695440713</c:v>
                </c:pt>
                <c:pt idx="1606">
                  <c:v>2286068.0936361374</c:v>
                </c:pt>
                <c:pt idx="1607">
                  <c:v>2286182.1889356347</c:v>
                </c:pt>
                <c:pt idx="1608">
                  <c:v>2286970.1546459813</c:v>
                </c:pt>
                <c:pt idx="1609">
                  <c:v>2284975.2036803244</c:v>
                </c:pt>
                <c:pt idx="1610">
                  <c:v>2287581.0238705561</c:v>
                </c:pt>
                <c:pt idx="1611">
                  <c:v>2286455.9112937544</c:v>
                </c:pt>
                <c:pt idx="1612">
                  <c:v>2287119.8365444574</c:v>
                </c:pt>
                <c:pt idx="1613">
                  <c:v>2289223.6904742057</c:v>
                </c:pt>
                <c:pt idx="1614">
                  <c:v>2286663.0565537401</c:v>
                </c:pt>
                <c:pt idx="1615">
                  <c:v>2287520.5473738508</c:v>
                </c:pt>
                <c:pt idx="1616">
                  <c:v>2287798.1831728481</c:v>
                </c:pt>
                <c:pt idx="1617">
                  <c:v>2287224.9407760832</c:v>
                </c:pt>
                <c:pt idx="1618">
                  <c:v>2287811.7462522825</c:v>
                </c:pt>
                <c:pt idx="1619">
                  <c:v>2287999.1840176112</c:v>
                </c:pt>
                <c:pt idx="1620">
                  <c:v>2285710.3437278369</c:v>
                </c:pt>
                <c:pt idx="1621">
                  <c:v>2286831.9872230133</c:v>
                </c:pt>
                <c:pt idx="1622">
                  <c:v>2288194.8251179191</c:v>
                </c:pt>
                <c:pt idx="1623">
                  <c:v>2287212.7818518844</c:v>
                </c:pt>
                <c:pt idx="1624">
                  <c:v>2289063.784115992</c:v>
                </c:pt>
                <c:pt idx="1625">
                  <c:v>2289286.9825405618</c:v>
                </c:pt>
                <c:pt idx="1626">
                  <c:v>2289243.8386831624</c:v>
                </c:pt>
                <c:pt idx="1627">
                  <c:v>2288832.4631157783</c:v>
                </c:pt>
                <c:pt idx="1628">
                  <c:v>2290332.1679897523</c:v>
                </c:pt>
                <c:pt idx="1629">
                  <c:v>2289131.6307644947</c:v>
                </c:pt>
                <c:pt idx="1630">
                  <c:v>2289482.4985106443</c:v>
                </c:pt>
                <c:pt idx="1631">
                  <c:v>2289339.1201325841</c:v>
                </c:pt>
                <c:pt idx="1632">
                  <c:v>2290913.6754116546</c:v>
                </c:pt>
                <c:pt idx="1633">
                  <c:v>2289998.3206438897</c:v>
                </c:pt>
                <c:pt idx="1634">
                  <c:v>2291286.4591946132</c:v>
                </c:pt>
                <c:pt idx="1635">
                  <c:v>2290660.7898421884</c:v>
                </c:pt>
                <c:pt idx="1636">
                  <c:v>2290864.237197211</c:v>
                </c:pt>
                <c:pt idx="1637">
                  <c:v>2290044.9510327391</c:v>
                </c:pt>
                <c:pt idx="1638">
                  <c:v>2289513.7810658575</c:v>
                </c:pt>
                <c:pt idx="1639">
                  <c:v>2290869.263449843</c:v>
                </c:pt>
                <c:pt idx="1640">
                  <c:v>2291513.6746122041</c:v>
                </c:pt>
                <c:pt idx="1641">
                  <c:v>2291101.5817946587</c:v>
                </c:pt>
                <c:pt idx="1642">
                  <c:v>2292090.7884336198</c:v>
                </c:pt>
                <c:pt idx="1643">
                  <c:v>2293442.5024306276</c:v>
                </c:pt>
                <c:pt idx="1644">
                  <c:v>2292191.8020334789</c:v>
                </c:pt>
                <c:pt idx="1645">
                  <c:v>2291319.3890897054</c:v>
                </c:pt>
                <c:pt idx="1646">
                  <c:v>2292971.648567941</c:v>
                </c:pt>
                <c:pt idx="1647">
                  <c:v>2291826.6564989416</c:v>
                </c:pt>
                <c:pt idx="1648">
                  <c:v>2294399.0734383413</c:v>
                </c:pt>
                <c:pt idx="1649">
                  <c:v>2293142.5574706043</c:v>
                </c:pt>
                <c:pt idx="1650">
                  <c:v>2293102.2438931521</c:v>
                </c:pt>
                <c:pt idx="1651">
                  <c:v>2294896.987442154</c:v>
                </c:pt>
                <c:pt idx="1652">
                  <c:v>2294735.3609068878</c:v>
                </c:pt>
                <c:pt idx="1653">
                  <c:v>2292557.8865136718</c:v>
                </c:pt>
                <c:pt idx="1654">
                  <c:v>2293577.9063639897</c:v>
                </c:pt>
                <c:pt idx="1655">
                  <c:v>2295454.4165072567</c:v>
                </c:pt>
                <c:pt idx="1656">
                  <c:v>2293506.3259577919</c:v>
                </c:pt>
                <c:pt idx="1657">
                  <c:v>2295036.8986703465</c:v>
                </c:pt>
                <c:pt idx="1658">
                  <c:v>2296910.509963498</c:v>
                </c:pt>
                <c:pt idx="1659">
                  <c:v>2295230.0006699217</c:v>
                </c:pt>
                <c:pt idx="1660">
                  <c:v>2295220.2405126928</c:v>
                </c:pt>
                <c:pt idx="1661">
                  <c:v>2296935.5672902269</c:v>
                </c:pt>
                <c:pt idx="1662">
                  <c:v>2295890.204661814</c:v>
                </c:pt>
                <c:pt idx="1663">
                  <c:v>2297163.6301521282</c:v>
                </c:pt>
                <c:pt idx="1664">
                  <c:v>2297384.6931710099</c:v>
                </c:pt>
                <c:pt idx="1665">
                  <c:v>2296390.9756805981</c:v>
                </c:pt>
                <c:pt idx="1666">
                  <c:v>2297007.4516049749</c:v>
                </c:pt>
                <c:pt idx="1667">
                  <c:v>2297836.5793254538</c:v>
                </c:pt>
                <c:pt idx="1668">
                  <c:v>2297379.4768062253</c:v>
                </c:pt>
                <c:pt idx="1669">
                  <c:v>2297161.0206656498</c:v>
                </c:pt>
                <c:pt idx="1670">
                  <c:v>2296925.1397718224</c:v>
                </c:pt>
                <c:pt idx="1671">
                  <c:v>2297842.7613914106</c:v>
                </c:pt>
                <c:pt idx="1672">
                  <c:v>2296051.9889113451</c:v>
                </c:pt>
                <c:pt idx="1673">
                  <c:v>2298285.9309235979</c:v>
                </c:pt>
                <c:pt idx="1674">
                  <c:v>2296335.5479003587</c:v>
                </c:pt>
                <c:pt idx="1675">
                  <c:v>2296422.2738692728</c:v>
                </c:pt>
                <c:pt idx="1676">
                  <c:v>2298829.3045867193</c:v>
                </c:pt>
                <c:pt idx="1677">
                  <c:v>2297448.0641785245</c:v>
                </c:pt>
                <c:pt idx="1678">
                  <c:v>2297223.6483411826</c:v>
                </c:pt>
                <c:pt idx="1679">
                  <c:v>2300506.6874912567</c:v>
                </c:pt>
                <c:pt idx="1680">
                  <c:v>2299408.6427052724</c:v>
                </c:pt>
                <c:pt idx="1681">
                  <c:v>2300702.3011704735</c:v>
                </c:pt>
                <c:pt idx="1682">
                  <c:v>2300629.2720635687</c:v>
                </c:pt>
                <c:pt idx="1683">
                  <c:v>2297887.0783446315</c:v>
                </c:pt>
                <c:pt idx="1684">
                  <c:v>2298885.8912293972</c:v>
                </c:pt>
                <c:pt idx="1685">
                  <c:v>2301390.8613213045</c:v>
                </c:pt>
                <c:pt idx="1686">
                  <c:v>2300201.0724156755</c:v>
                </c:pt>
                <c:pt idx="1687">
                  <c:v>2299934.9047946478</c:v>
                </c:pt>
                <c:pt idx="1688">
                  <c:v>2301844.6850570808</c:v>
                </c:pt>
                <c:pt idx="1689">
                  <c:v>2299635.5545731573</c:v>
                </c:pt>
                <c:pt idx="1690">
                  <c:v>2300652.977601409</c:v>
                </c:pt>
                <c:pt idx="1691">
                  <c:v>2300475.0684961523</c:v>
                </c:pt>
                <c:pt idx="1692">
                  <c:v>2300525.5359386359</c:v>
                </c:pt>
                <c:pt idx="1693">
                  <c:v>2302142.0178494845</c:v>
                </c:pt>
                <c:pt idx="1694">
                  <c:v>2302185.2891969574</c:v>
                </c:pt>
                <c:pt idx="1695">
                  <c:v>2300351.3444604976</c:v>
                </c:pt>
                <c:pt idx="1696">
                  <c:v>2301735.450466333</c:v>
                </c:pt>
                <c:pt idx="1697">
                  <c:v>2304128.3495691498</c:v>
                </c:pt>
                <c:pt idx="1698">
                  <c:v>2302760.1570758033</c:v>
                </c:pt>
                <c:pt idx="1699">
                  <c:v>2302338.4085171707</c:v>
                </c:pt>
                <c:pt idx="1700">
                  <c:v>2304076.1598395365</c:v>
                </c:pt>
                <c:pt idx="1701">
                  <c:v>2301855.4868444488</c:v>
                </c:pt>
                <c:pt idx="1702">
                  <c:v>2302927.0807487308</c:v>
                </c:pt>
                <c:pt idx="1703">
                  <c:v>2303080.9635097175</c:v>
                </c:pt>
                <c:pt idx="1704">
                  <c:v>2303162.380989538</c:v>
                </c:pt>
                <c:pt idx="1705">
                  <c:v>2303733.0091070966</c:v>
                </c:pt>
                <c:pt idx="1706">
                  <c:v>2305424.9324702388</c:v>
                </c:pt>
                <c:pt idx="1707">
                  <c:v>2303733.0025964025</c:v>
                </c:pt>
                <c:pt idx="1708">
                  <c:v>2305963.1913488735</c:v>
                </c:pt>
                <c:pt idx="1709">
                  <c:v>2305983.6944569396</c:v>
                </c:pt>
                <c:pt idx="1710">
                  <c:v>2304196.1962176459</c:v>
                </c:pt>
                <c:pt idx="1711">
                  <c:v>2304097.7835322972</c:v>
                </c:pt>
                <c:pt idx="1712">
                  <c:v>2306093.5353289265</c:v>
                </c:pt>
                <c:pt idx="1713">
                  <c:v>2304224.9005689342</c:v>
                </c:pt>
                <c:pt idx="1714">
                  <c:v>2303783.8973536985</c:v>
                </c:pt>
                <c:pt idx="1715">
                  <c:v>2305741.3095470252</c:v>
                </c:pt>
                <c:pt idx="1716">
                  <c:v>2305582.5869271136</c:v>
                </c:pt>
                <c:pt idx="1717">
                  <c:v>2305505.2104738029</c:v>
                </c:pt>
                <c:pt idx="1718">
                  <c:v>2307434.0199178238</c:v>
                </c:pt>
                <c:pt idx="1719">
                  <c:v>2305759.8547399896</c:v>
                </c:pt>
                <c:pt idx="1720">
                  <c:v>2304594.5795582901</c:v>
                </c:pt>
                <c:pt idx="1721">
                  <c:v>2306823.7052386752</c:v>
                </c:pt>
                <c:pt idx="1722">
                  <c:v>2305500.8353907489</c:v>
                </c:pt>
                <c:pt idx="1723">
                  <c:v>2305533.0562146869</c:v>
                </c:pt>
                <c:pt idx="1724">
                  <c:v>2307367.2691900758</c:v>
                </c:pt>
                <c:pt idx="1725">
                  <c:v>2305842.7821869776</c:v>
                </c:pt>
                <c:pt idx="1726">
                  <c:v>2306429.8227974726</c:v>
                </c:pt>
                <c:pt idx="1727">
                  <c:v>2307663.5399681008</c:v>
                </c:pt>
                <c:pt idx="1728">
                  <c:v>2309216.8482065415</c:v>
                </c:pt>
                <c:pt idx="1729">
                  <c:v>2307441.2920827009</c:v>
                </c:pt>
                <c:pt idx="1730">
                  <c:v>2307655.0562099963</c:v>
                </c:pt>
                <c:pt idx="1731">
                  <c:v>2307011.8321303367</c:v>
                </c:pt>
                <c:pt idx="1732">
                  <c:v>2309750.9874092909</c:v>
                </c:pt>
                <c:pt idx="1733">
                  <c:v>2308972.8475276357</c:v>
                </c:pt>
                <c:pt idx="1734">
                  <c:v>2309257.1394080911</c:v>
                </c:pt>
                <c:pt idx="1735">
                  <c:v>2307301.0026159552</c:v>
                </c:pt>
                <c:pt idx="1736">
                  <c:v>2309045.5764401541</c:v>
                </c:pt>
                <c:pt idx="1737">
                  <c:v>2308469.4683264592</c:v>
                </c:pt>
                <c:pt idx="1738">
                  <c:v>2308418.3453434431</c:v>
                </c:pt>
                <c:pt idx="1739">
                  <c:v>2308803.4576053591</c:v>
                </c:pt>
                <c:pt idx="1740">
                  <c:v>2309919.617735032</c:v>
                </c:pt>
                <c:pt idx="1741">
                  <c:v>2309564.9049300575</c:v>
                </c:pt>
                <c:pt idx="1742">
                  <c:v>2310204.0019750609</c:v>
                </c:pt>
                <c:pt idx="1743">
                  <c:v>2309874.438799677</c:v>
                </c:pt>
                <c:pt idx="1744">
                  <c:v>2310741.1951877312</c:v>
                </c:pt>
                <c:pt idx="1745">
                  <c:v>2310801.1833826876</c:v>
                </c:pt>
                <c:pt idx="1746">
                  <c:v>2309838.7289407761</c:v>
                </c:pt>
                <c:pt idx="1747">
                  <c:v>2309742.2613325412</c:v>
                </c:pt>
                <c:pt idx="1748">
                  <c:v>2309887.4862320819</c:v>
                </c:pt>
                <c:pt idx="1749">
                  <c:v>2310826.1139639826</c:v>
                </c:pt>
                <c:pt idx="1750">
                  <c:v>2311758.3863196401</c:v>
                </c:pt>
                <c:pt idx="1751">
                  <c:v>2310318.5330525208</c:v>
                </c:pt>
                <c:pt idx="1752">
                  <c:v>2310999.1274728649</c:v>
                </c:pt>
                <c:pt idx="1753">
                  <c:v>2313046.0832250942</c:v>
                </c:pt>
                <c:pt idx="1754">
                  <c:v>2310842.5582840261</c:v>
                </c:pt>
                <c:pt idx="1755">
                  <c:v>2310673.3824456045</c:v>
                </c:pt>
                <c:pt idx="1756">
                  <c:v>2312717.0359319006</c:v>
                </c:pt>
                <c:pt idx="1757">
                  <c:v>2311124.5979989883</c:v>
                </c:pt>
                <c:pt idx="1758">
                  <c:v>2309741.4657262345</c:v>
                </c:pt>
                <c:pt idx="1759">
                  <c:v>2312875.3170011626</c:v>
                </c:pt>
                <c:pt idx="1760">
                  <c:v>2310332.3215603391</c:v>
                </c:pt>
                <c:pt idx="1761">
                  <c:v>2312096.6379016307</c:v>
                </c:pt>
                <c:pt idx="1762">
                  <c:v>2312293.4327673037</c:v>
                </c:pt>
                <c:pt idx="1763">
                  <c:v>2312078.6692940774</c:v>
                </c:pt>
                <c:pt idx="1764">
                  <c:v>2313068.7889772262</c:v>
                </c:pt>
                <c:pt idx="1765">
                  <c:v>2315033.3935720501</c:v>
                </c:pt>
                <c:pt idx="1766">
                  <c:v>2312541.3339829706</c:v>
                </c:pt>
                <c:pt idx="1767">
                  <c:v>2312457.8304155841</c:v>
                </c:pt>
                <c:pt idx="1768">
                  <c:v>2314753.5893638204</c:v>
                </c:pt>
                <c:pt idx="1769">
                  <c:v>2311469.2208121633</c:v>
                </c:pt>
                <c:pt idx="1770">
                  <c:v>2313177.2375395391</c:v>
                </c:pt>
                <c:pt idx="1771">
                  <c:v>2314331.4417087361</c:v>
                </c:pt>
                <c:pt idx="1772">
                  <c:v>2311258.060409822</c:v>
                </c:pt>
                <c:pt idx="1773">
                  <c:v>2313126.1116957259</c:v>
                </c:pt>
                <c:pt idx="1774">
                  <c:v>2313101.6002502423</c:v>
                </c:pt>
                <c:pt idx="1775">
                  <c:v>2311448.1726983376</c:v>
                </c:pt>
                <c:pt idx="1776">
                  <c:v>2311630.585382557</c:v>
                </c:pt>
                <c:pt idx="1777">
                  <c:v>2312993.9456330719</c:v>
                </c:pt>
                <c:pt idx="1778">
                  <c:v>2313086.7166574388</c:v>
                </c:pt>
                <c:pt idx="1779">
                  <c:v>2312637.8849827549</c:v>
                </c:pt>
                <c:pt idx="1780">
                  <c:v>2316147.6442993111</c:v>
                </c:pt>
                <c:pt idx="1781">
                  <c:v>2311508.0242604362</c:v>
                </c:pt>
                <c:pt idx="1782">
                  <c:v>2313542.3830740699</c:v>
                </c:pt>
                <c:pt idx="1783">
                  <c:v>2314110.966834988</c:v>
                </c:pt>
                <c:pt idx="1784">
                  <c:v>2311920.0936277905</c:v>
                </c:pt>
                <c:pt idx="1785">
                  <c:v>2313471.0046000755</c:v>
                </c:pt>
                <c:pt idx="1786">
                  <c:v>2312996.5525126751</c:v>
                </c:pt>
                <c:pt idx="1787">
                  <c:v>2313052.4079000535</c:v>
                </c:pt>
                <c:pt idx="1788">
                  <c:v>2312931.9240017831</c:v>
                </c:pt>
                <c:pt idx="1789">
                  <c:v>2313265.0611115885</c:v>
                </c:pt>
                <c:pt idx="1790">
                  <c:v>2311946.1754516871</c:v>
                </c:pt>
                <c:pt idx="1791">
                  <c:v>2314057.4456282659</c:v>
                </c:pt>
                <c:pt idx="1792">
                  <c:v>2314515.2351053632</c:v>
                </c:pt>
                <c:pt idx="1793">
                  <c:v>2314035.3295456911</c:v>
                </c:pt>
                <c:pt idx="1794">
                  <c:v>2313335.3857519212</c:v>
                </c:pt>
                <c:pt idx="1795">
                  <c:v>2312867.5041673905</c:v>
                </c:pt>
                <c:pt idx="1796">
                  <c:v>2315062.9104580488</c:v>
                </c:pt>
                <c:pt idx="1797">
                  <c:v>2311750.4640633427</c:v>
                </c:pt>
                <c:pt idx="1798">
                  <c:v>2314417.5547626005</c:v>
                </c:pt>
                <c:pt idx="1799">
                  <c:v>2313216.4774093195</c:v>
                </c:pt>
                <c:pt idx="1800">
                  <c:v>2312957.44931866</c:v>
                </c:pt>
                <c:pt idx="1801">
                  <c:v>2313267.6679911916</c:v>
                </c:pt>
                <c:pt idx="1802">
                  <c:v>2312761.3307598322</c:v>
                </c:pt>
                <c:pt idx="1803">
                  <c:v>2314735.3412066144</c:v>
                </c:pt>
                <c:pt idx="1804">
                  <c:v>2315582.5770769804</c:v>
                </c:pt>
                <c:pt idx="1805">
                  <c:v>2312125.2849588059</c:v>
                </c:pt>
                <c:pt idx="1806">
                  <c:v>2314795.2994374381</c:v>
                </c:pt>
                <c:pt idx="1807">
                  <c:v>2313342.3746791487</c:v>
                </c:pt>
                <c:pt idx="1808">
                  <c:v>2314032.9841327965</c:v>
                </c:pt>
                <c:pt idx="1809">
                  <c:v>2313358.908777229</c:v>
                </c:pt>
                <c:pt idx="1810">
                  <c:v>2313536.1765901051</c:v>
                </c:pt>
                <c:pt idx="1811">
                  <c:v>2313376.3696567989</c:v>
                </c:pt>
                <c:pt idx="1812">
                  <c:v>2313890.7122158576</c:v>
                </c:pt>
                <c:pt idx="1813">
                  <c:v>2313324.1799271787</c:v>
                </c:pt>
                <c:pt idx="1814">
                  <c:v>2314164.4345739703</c:v>
                </c:pt>
                <c:pt idx="1815">
                  <c:v>2313447.5426836638</c:v>
                </c:pt>
                <c:pt idx="1816">
                  <c:v>2314030.113180913</c:v>
                </c:pt>
                <c:pt idx="1817">
                  <c:v>2313552.8158036326</c:v>
                </c:pt>
                <c:pt idx="1818">
                  <c:v>2313487.6112438915</c:v>
                </c:pt>
                <c:pt idx="1819">
                  <c:v>2316330.5300484677</c:v>
                </c:pt>
                <c:pt idx="1820">
                  <c:v>2313599.7630866412</c:v>
                </c:pt>
                <c:pt idx="1821">
                  <c:v>2313615.9603810706</c:v>
                </c:pt>
                <c:pt idx="1822">
                  <c:v>2315266.3916335432</c:v>
                </c:pt>
                <c:pt idx="1823">
                  <c:v>2313218.137278765</c:v>
                </c:pt>
                <c:pt idx="1824">
                  <c:v>2314370.3780624573</c:v>
                </c:pt>
                <c:pt idx="1825">
                  <c:v>2315805.8015703382</c:v>
                </c:pt>
                <c:pt idx="1826">
                  <c:v>2313743.6337086316</c:v>
                </c:pt>
                <c:pt idx="1827">
                  <c:v>2314382.217803495</c:v>
                </c:pt>
                <c:pt idx="1828">
                  <c:v>2315806.2853881721</c:v>
                </c:pt>
                <c:pt idx="1829">
                  <c:v>2313738.4225524054</c:v>
                </c:pt>
                <c:pt idx="1830">
                  <c:v>2313504.8940348919</c:v>
                </c:pt>
                <c:pt idx="1831">
                  <c:v>2313028.5711433375</c:v>
                </c:pt>
                <c:pt idx="1832">
                  <c:v>2313035.6557066897</c:v>
                </c:pt>
                <c:pt idx="1833">
                  <c:v>2313743.2131180651</c:v>
                </c:pt>
                <c:pt idx="1834">
                  <c:v>2315508.9525957685</c:v>
                </c:pt>
                <c:pt idx="1835">
                  <c:v>2312833.5964688086</c:v>
                </c:pt>
                <c:pt idx="1836">
                  <c:v>2314678.5229330165</c:v>
                </c:pt>
                <c:pt idx="1837">
                  <c:v>2314583.0478474898</c:v>
                </c:pt>
                <c:pt idx="1838">
                  <c:v>2312898.8336308268</c:v>
                </c:pt>
                <c:pt idx="1839">
                  <c:v>2312690.9801507639</c:v>
                </c:pt>
                <c:pt idx="1840">
                  <c:v>2315282.0407278771</c:v>
                </c:pt>
                <c:pt idx="1841">
                  <c:v>2313619.0518995021</c:v>
                </c:pt>
                <c:pt idx="1842">
                  <c:v>2313749.526223538</c:v>
                </c:pt>
                <c:pt idx="1843">
                  <c:v>2315805.8015703382</c:v>
                </c:pt>
                <c:pt idx="1844">
                  <c:v>2314095.3177406476</c:v>
                </c:pt>
                <c:pt idx="1845">
                  <c:v>2313756.6615991998</c:v>
                </c:pt>
                <c:pt idx="1846">
                  <c:v>2314040.5459104688</c:v>
                </c:pt>
                <c:pt idx="1847">
                  <c:v>2312897.4910878288</c:v>
                </c:pt>
                <c:pt idx="1848">
                  <c:v>2312768.541606247</c:v>
                </c:pt>
                <c:pt idx="1849">
                  <c:v>2315493.9431705386</c:v>
                </c:pt>
                <c:pt idx="1850">
                  <c:v>2311458.4453448439</c:v>
                </c:pt>
                <c:pt idx="1851">
                  <c:v>2314412.0881360751</c:v>
                </c:pt>
                <c:pt idx="1852">
                  <c:v>2312763.3330503944</c:v>
                </c:pt>
                <c:pt idx="1853">
                  <c:v>2312369.1078752414</c:v>
                </c:pt>
                <c:pt idx="1854">
                  <c:v>2312539.8566201762</c:v>
                </c:pt>
                <c:pt idx="1855">
                  <c:v>2316208.2281812425</c:v>
                </c:pt>
                <c:pt idx="1856">
                  <c:v>2314591.9628285542</c:v>
                </c:pt>
                <c:pt idx="1857">
                  <c:v>2314628.4591429667</c:v>
                </c:pt>
                <c:pt idx="1858">
                  <c:v>2313459.8732241779</c:v>
                </c:pt>
                <c:pt idx="1859">
                  <c:v>2313559.6385065103</c:v>
                </c:pt>
                <c:pt idx="1860">
                  <c:v>2313180.6581707448</c:v>
                </c:pt>
                <c:pt idx="1861">
                  <c:v>2314516.7152488702</c:v>
                </c:pt>
                <c:pt idx="1862">
                  <c:v>2313561.6431969255</c:v>
                </c:pt>
                <c:pt idx="1863">
                  <c:v>2314019.6804513568</c:v>
                </c:pt>
                <c:pt idx="1864">
                  <c:v>2313460.577081671</c:v>
                </c:pt>
                <c:pt idx="1865">
                  <c:v>2311521.0586584439</c:v>
                </c:pt>
                <c:pt idx="1866">
                  <c:v>2313248.5048192409</c:v>
                </c:pt>
                <c:pt idx="1867">
                  <c:v>2315411.8836999782</c:v>
                </c:pt>
                <c:pt idx="1868">
                  <c:v>2314182.6645194474</c:v>
                </c:pt>
                <c:pt idx="1869">
                  <c:v>2313325.0193424127</c:v>
                </c:pt>
                <c:pt idx="1870">
                  <c:v>2313705.1649533669</c:v>
                </c:pt>
                <c:pt idx="1871">
                  <c:v>2312107.8827598374</c:v>
                </c:pt>
                <c:pt idx="1872">
                  <c:v>2313549.2109881057</c:v>
                </c:pt>
                <c:pt idx="1873">
                  <c:v>2314342.9166747495</c:v>
                </c:pt>
                <c:pt idx="1874">
                  <c:v>2312391.7564452146</c:v>
                </c:pt>
                <c:pt idx="1875">
                  <c:v>2310780.7048517251</c:v>
                </c:pt>
                <c:pt idx="1876">
                  <c:v>2314681.1128971502</c:v>
                </c:pt>
                <c:pt idx="1877">
                  <c:v>2311286.7074669977</c:v>
                </c:pt>
                <c:pt idx="1878">
                  <c:v>2310676.429667687</c:v>
                </c:pt>
                <c:pt idx="1879">
                  <c:v>2313377.156934435</c:v>
                </c:pt>
                <c:pt idx="1880">
                  <c:v>2311583.652444548</c:v>
                </c:pt>
                <c:pt idx="1881">
                  <c:v>2310926.690109388</c:v>
                </c:pt>
                <c:pt idx="1882">
                  <c:v>2314212.6859481744</c:v>
                </c:pt>
                <c:pt idx="1883">
                  <c:v>2311349.0046047731</c:v>
                </c:pt>
                <c:pt idx="1884">
                  <c:v>2312814.0709405933</c:v>
                </c:pt>
                <c:pt idx="1885">
                  <c:v>2312000.9472818654</c:v>
                </c:pt>
                <c:pt idx="1886">
                  <c:v>2312590.9337484427</c:v>
                </c:pt>
                <c:pt idx="1887">
                  <c:v>2311685.1619895054</c:v>
                </c:pt>
                <c:pt idx="1888">
                  <c:v>2313508.47670301</c:v>
                </c:pt>
                <c:pt idx="1889">
                  <c:v>2311445.4591500093</c:v>
                </c:pt>
                <c:pt idx="1890">
                  <c:v>2312045.0414582705</c:v>
                </c:pt>
                <c:pt idx="1891">
                  <c:v>2312594.5737605593</c:v>
                </c:pt>
                <c:pt idx="1892">
                  <c:v>2311698.3264713199</c:v>
                </c:pt>
                <c:pt idx="1893">
                  <c:v>2312082.0643623602</c:v>
                </c:pt>
                <c:pt idx="1894">
                  <c:v>2313453.4667004808</c:v>
                </c:pt>
                <c:pt idx="1895">
                  <c:v>2311909.8382546376</c:v>
                </c:pt>
                <c:pt idx="1896">
                  <c:v>2310252.8143393793</c:v>
                </c:pt>
                <c:pt idx="1897">
                  <c:v>2312334.0159492055</c:v>
                </c:pt>
                <c:pt idx="1898">
                  <c:v>2313157.1727924133</c:v>
                </c:pt>
                <c:pt idx="1899">
                  <c:v>2311625.3338424885</c:v>
                </c:pt>
                <c:pt idx="1900">
                  <c:v>2311729.5218268679</c:v>
                </c:pt>
                <c:pt idx="1901">
                  <c:v>2311620.0875460948</c:v>
                </c:pt>
                <c:pt idx="1902">
                  <c:v>2310702.0724518867</c:v>
                </c:pt>
                <c:pt idx="1903">
                  <c:v>2313012.9220489967</c:v>
                </c:pt>
                <c:pt idx="1904">
                  <c:v>2309775.2783134147</c:v>
                </c:pt>
                <c:pt idx="1905">
                  <c:v>2311414.457295693</c:v>
                </c:pt>
                <c:pt idx="1906">
                  <c:v>2312115.9876866112</c:v>
                </c:pt>
                <c:pt idx="1907">
                  <c:v>2312094.5721706906</c:v>
                </c:pt>
                <c:pt idx="1908">
                  <c:v>2311792.1741369604</c:v>
                </c:pt>
                <c:pt idx="1909">
                  <c:v>2313209.362522033</c:v>
                </c:pt>
                <c:pt idx="1910">
                  <c:v>2312420.8646465819</c:v>
                </c:pt>
                <c:pt idx="1911">
                  <c:v>2311729.3476884789</c:v>
                </c:pt>
                <c:pt idx="1912">
                  <c:v>2311909.6608982347</c:v>
                </c:pt>
                <c:pt idx="1913">
                  <c:v>2311904.4445334566</c:v>
                </c:pt>
                <c:pt idx="1914">
                  <c:v>2310960.5795442043</c:v>
                </c:pt>
                <c:pt idx="1915">
                  <c:v>2313008.4320630156</c:v>
                </c:pt>
                <c:pt idx="1916">
                  <c:v>2310061.2060818225</c:v>
                </c:pt>
                <c:pt idx="1917">
                  <c:v>2309078.5454230634</c:v>
                </c:pt>
                <c:pt idx="1918">
                  <c:v>2312335.1845509899</c:v>
                </c:pt>
                <c:pt idx="1919">
                  <c:v>2311273.4050963386</c:v>
                </c:pt>
                <c:pt idx="1920">
                  <c:v>2309477.7708248226</c:v>
                </c:pt>
                <c:pt idx="1921">
                  <c:v>2309297.7422874426</c:v>
                </c:pt>
                <c:pt idx="1922">
                  <c:v>2309650.0229623416</c:v>
                </c:pt>
                <c:pt idx="1923">
                  <c:v>2308080.8491504174</c:v>
                </c:pt>
                <c:pt idx="1924">
                  <c:v>2309027.5373231242</c:v>
                </c:pt>
                <c:pt idx="1925">
                  <c:v>2307880.0191064295</c:v>
                </c:pt>
                <c:pt idx="1926">
                  <c:v>2309219.4576930194</c:v>
                </c:pt>
                <c:pt idx="1927">
                  <c:v>2307282.7453392292</c:v>
                </c:pt>
                <c:pt idx="1928">
                  <c:v>2306492.4660752043</c:v>
                </c:pt>
                <c:pt idx="1929">
                  <c:v>2307718.3117982792</c:v>
                </c:pt>
                <c:pt idx="1930">
                  <c:v>2307491.3999303877</c:v>
                </c:pt>
                <c:pt idx="1931">
                  <c:v>2306643.8945365539</c:v>
                </c:pt>
                <c:pt idx="1932">
                  <c:v>2307379.2480876381</c:v>
                </c:pt>
                <c:pt idx="1933">
                  <c:v>2308099.9879927947</c:v>
                </c:pt>
                <c:pt idx="1934">
                  <c:v>2307877.410924037</c:v>
                </c:pt>
                <c:pt idx="1935">
                  <c:v>2306873.5293468591</c:v>
                </c:pt>
                <c:pt idx="1936">
                  <c:v>2309083.7643960202</c:v>
                </c:pt>
                <c:pt idx="1937">
                  <c:v>2308494.0204513804</c:v>
                </c:pt>
                <c:pt idx="1938">
                  <c:v>2307807.7255069567</c:v>
                </c:pt>
                <c:pt idx="1939">
                  <c:v>2309014.5784458658</c:v>
                </c:pt>
                <c:pt idx="1940">
                  <c:v>2306698.5124839777</c:v>
                </c:pt>
                <c:pt idx="1941">
                  <c:v>2305973.256511013</c:v>
                </c:pt>
                <c:pt idx="1942">
                  <c:v>2307014.441616815</c:v>
                </c:pt>
                <c:pt idx="1943">
                  <c:v>2307037.5761946118</c:v>
                </c:pt>
                <c:pt idx="1944">
                  <c:v>2306860.2197921276</c:v>
                </c:pt>
                <c:pt idx="1945">
                  <c:v>2306484.6415280341</c:v>
                </c:pt>
                <c:pt idx="1946">
                  <c:v>2307176.2297786241</c:v>
                </c:pt>
                <c:pt idx="1947">
                  <c:v>2307092.3480247902</c:v>
                </c:pt>
                <c:pt idx="1948">
                  <c:v>2307139.6969678942</c:v>
                </c:pt>
                <c:pt idx="1949">
                  <c:v>2307191.031641</c:v>
                </c:pt>
                <c:pt idx="1950">
                  <c:v>2308722.4620182398</c:v>
                </c:pt>
                <c:pt idx="1951">
                  <c:v>2308834.6138609895</c:v>
                </c:pt>
                <c:pt idx="1952">
                  <c:v>2306716.579553593</c:v>
                </c:pt>
                <c:pt idx="1953">
                  <c:v>2307434.0199178238</c:v>
                </c:pt>
                <c:pt idx="1954">
                  <c:v>2307536.3389129583</c:v>
                </c:pt>
                <c:pt idx="1955">
                  <c:v>2306567.7558671478</c:v>
                </c:pt>
                <c:pt idx="1956">
                  <c:v>2306542.0215406055</c:v>
                </c:pt>
                <c:pt idx="1957">
                  <c:v>2305926.4904966792</c:v>
                </c:pt>
                <c:pt idx="1958">
                  <c:v>2308499.2394243442</c:v>
                </c:pt>
                <c:pt idx="1959">
                  <c:v>2307882.6272888146</c:v>
                </c:pt>
                <c:pt idx="1960">
                  <c:v>2306150.7015917054</c:v>
                </c:pt>
                <c:pt idx="1961">
                  <c:v>2307788.4374323227</c:v>
                </c:pt>
                <c:pt idx="1962">
                  <c:v>2305652.2896738867</c:v>
                </c:pt>
                <c:pt idx="1963">
                  <c:v>2306623.0186447143</c:v>
                </c:pt>
                <c:pt idx="1964">
                  <c:v>2307202.335050154</c:v>
                </c:pt>
                <c:pt idx="1965">
                  <c:v>2305657.50864685</c:v>
                </c:pt>
                <c:pt idx="1966">
                  <c:v>2306445.5735640218</c:v>
                </c:pt>
                <c:pt idx="1967">
                  <c:v>2306448.070954679</c:v>
                </c:pt>
                <c:pt idx="1968">
                  <c:v>2305128.9898765152</c:v>
                </c:pt>
                <c:pt idx="1969">
                  <c:v>2307155.3538867771</c:v>
                </c:pt>
                <c:pt idx="1970">
                  <c:v>2305857.5042674048</c:v>
                </c:pt>
                <c:pt idx="1971">
                  <c:v>2306829.1680766875</c:v>
                </c:pt>
                <c:pt idx="1972">
                  <c:v>2304894.3707124176</c:v>
                </c:pt>
                <c:pt idx="1973">
                  <c:v>2305898.019358844</c:v>
                </c:pt>
                <c:pt idx="1974">
                  <c:v>2306923.109589994</c:v>
                </c:pt>
                <c:pt idx="1975">
                  <c:v>2305879.314997707</c:v>
                </c:pt>
                <c:pt idx="1976">
                  <c:v>2304180.5392987626</c:v>
                </c:pt>
                <c:pt idx="1977">
                  <c:v>2303368.9890032662</c:v>
                </c:pt>
                <c:pt idx="1978">
                  <c:v>2305743.9177294103</c:v>
                </c:pt>
                <c:pt idx="1979">
                  <c:v>2306202.9578299643</c:v>
                </c:pt>
                <c:pt idx="1980">
                  <c:v>2304134.2616258925</c:v>
                </c:pt>
                <c:pt idx="1981">
                  <c:v>2304028.5848904056</c:v>
                </c:pt>
                <c:pt idx="1982">
                  <c:v>2305036.4508644375</c:v>
                </c:pt>
                <c:pt idx="1983">
                  <c:v>2303114.8698807778</c:v>
                </c:pt>
                <c:pt idx="1984">
                  <c:v>2304233.2735942067</c:v>
                </c:pt>
                <c:pt idx="1985">
                  <c:v>2303660.0464092256</c:v>
                </c:pt>
                <c:pt idx="1986">
                  <c:v>2303743.4249088545</c:v>
                </c:pt>
                <c:pt idx="1987">
                  <c:v>2303963.9519208623</c:v>
                </c:pt>
                <c:pt idx="1988">
                  <c:v>2303281.7935537058</c:v>
                </c:pt>
                <c:pt idx="1989">
                  <c:v>2303712.1436479776</c:v>
                </c:pt>
                <c:pt idx="1990">
                  <c:v>2303007.9344028062</c:v>
                </c:pt>
                <c:pt idx="1991">
                  <c:v>2301938.9904118353</c:v>
                </c:pt>
                <c:pt idx="1992">
                  <c:v>2303781.2878672131</c:v>
                </c:pt>
                <c:pt idx="1993">
                  <c:v>2303686.061824081</c:v>
                </c:pt>
                <c:pt idx="1994">
                  <c:v>2302855.7908643512</c:v>
                </c:pt>
                <c:pt idx="1995">
                  <c:v>2304185.9144504676</c:v>
                </c:pt>
                <c:pt idx="1996">
                  <c:v>2303912.0463670539</c:v>
                </c:pt>
                <c:pt idx="1997">
                  <c:v>2304184.2246604799</c:v>
                </c:pt>
                <c:pt idx="1998">
                  <c:v>2302703.5699506821</c:v>
                </c:pt>
                <c:pt idx="1999">
                  <c:v>2302620.0663832957</c:v>
                </c:pt>
                <c:pt idx="2000">
                  <c:v>2303924.4137734096</c:v>
                </c:pt>
                <c:pt idx="2001">
                  <c:v>2303404.3781260112</c:v>
                </c:pt>
                <c:pt idx="2002">
                  <c:v>2301205.7247107476</c:v>
                </c:pt>
                <c:pt idx="2003">
                  <c:v>2302333.0228704209</c:v>
                </c:pt>
                <c:pt idx="2004">
                  <c:v>2302238.5205979003</c:v>
                </c:pt>
                <c:pt idx="2005">
                  <c:v>2301547.1373045919</c:v>
                </c:pt>
                <c:pt idx="2006">
                  <c:v>2300747.7474815594</c:v>
                </c:pt>
                <c:pt idx="2007">
                  <c:v>2301884.1911957371</c:v>
                </c:pt>
                <c:pt idx="2008">
                  <c:v>2300743.8456036658</c:v>
                </c:pt>
                <c:pt idx="2009">
                  <c:v>2302078.4604943008</c:v>
                </c:pt>
                <c:pt idx="2010">
                  <c:v>2302344.2294618874</c:v>
                </c:pt>
                <c:pt idx="2011">
                  <c:v>2300078.4265510812</c:v>
                </c:pt>
                <c:pt idx="2012">
                  <c:v>2300222.3956108014</c:v>
                </c:pt>
                <c:pt idx="2013">
                  <c:v>2301531.7031703428</c:v>
                </c:pt>
                <c:pt idx="2014">
                  <c:v>2300939.6457679211</c:v>
                </c:pt>
                <c:pt idx="2015">
                  <c:v>2299588.6072901487</c:v>
                </c:pt>
                <c:pt idx="2016">
                  <c:v>2303249.9057908673</c:v>
                </c:pt>
                <c:pt idx="2017">
                  <c:v>2299904.6186210392</c:v>
                </c:pt>
                <c:pt idx="2018">
                  <c:v>2302011.6087300158</c:v>
                </c:pt>
                <c:pt idx="2019">
                  <c:v>2300542.9151446489</c:v>
                </c:pt>
                <c:pt idx="2020">
                  <c:v>2299674.951786051</c:v>
                </c:pt>
                <c:pt idx="2021">
                  <c:v>2300880.0128792441</c:v>
                </c:pt>
                <c:pt idx="2022">
                  <c:v>2300699.9014342325</c:v>
                </c:pt>
                <c:pt idx="2023">
                  <c:v>2300318.4993073065</c:v>
                </c:pt>
                <c:pt idx="2024">
                  <c:v>2299954.6300160671</c:v>
                </c:pt>
                <c:pt idx="2025">
                  <c:v>2300128.9948015884</c:v>
                </c:pt>
                <c:pt idx="2026">
                  <c:v>2300188.9530324126</c:v>
                </c:pt>
                <c:pt idx="2027">
                  <c:v>2299653.0802547294</c:v>
                </c:pt>
                <c:pt idx="2028">
                  <c:v>2298514.0361456689</c:v>
                </c:pt>
                <c:pt idx="2029">
                  <c:v>2300211.9628812452</c:v>
                </c:pt>
                <c:pt idx="2030">
                  <c:v>2300233.2699856334</c:v>
                </c:pt>
                <c:pt idx="2031">
                  <c:v>2300553.9161765696</c:v>
                </c:pt>
                <c:pt idx="2032">
                  <c:v>2298188.9685109332</c:v>
                </c:pt>
                <c:pt idx="2033">
                  <c:v>2299499.7455790644</c:v>
                </c:pt>
                <c:pt idx="2034">
                  <c:v>2299576.3363261507</c:v>
                </c:pt>
                <c:pt idx="2035">
                  <c:v>2296984.9901944678</c:v>
                </c:pt>
                <c:pt idx="2036">
                  <c:v>2297715.8152005384</c:v>
                </c:pt>
                <c:pt idx="2037">
                  <c:v>2299651.2036674977</c:v>
                </c:pt>
                <c:pt idx="2038">
                  <c:v>2298061.2935014893</c:v>
                </c:pt>
                <c:pt idx="2039">
                  <c:v>2298609.2856624424</c:v>
                </c:pt>
                <c:pt idx="2040">
                  <c:v>2298985.0517156664</c:v>
                </c:pt>
                <c:pt idx="2041">
                  <c:v>2298682.3512839018</c:v>
                </c:pt>
                <c:pt idx="2042">
                  <c:v>2298757.7761314022</c:v>
                </c:pt>
                <c:pt idx="2043">
                  <c:v>2296223.8891591192</c:v>
                </c:pt>
                <c:pt idx="2044">
                  <c:v>2297078.6040592492</c:v>
                </c:pt>
                <c:pt idx="2045">
                  <c:v>2297048.2376427618</c:v>
                </c:pt>
                <c:pt idx="2046">
                  <c:v>2294338.8447681381</c:v>
                </c:pt>
                <c:pt idx="2047">
                  <c:v>2297917.771745055</c:v>
                </c:pt>
                <c:pt idx="2048">
                  <c:v>2297783.7450766009</c:v>
                </c:pt>
                <c:pt idx="2049">
                  <c:v>2295277.2818002733</c:v>
                </c:pt>
                <c:pt idx="2050">
                  <c:v>2297890.680554572</c:v>
                </c:pt>
                <c:pt idx="2051">
                  <c:v>2296041.5509654186</c:v>
                </c:pt>
                <c:pt idx="2052">
                  <c:v>2295911.0766413822</c:v>
                </c:pt>
                <c:pt idx="2053">
                  <c:v>2295960.6255863262</c:v>
                </c:pt>
                <c:pt idx="2054">
                  <c:v>2295517.8046319536</c:v>
                </c:pt>
                <c:pt idx="2055">
                  <c:v>2295488.7491116063</c:v>
                </c:pt>
                <c:pt idx="2056">
                  <c:v>2294834.4223317266</c:v>
                </c:pt>
                <c:pt idx="2057">
                  <c:v>2294515.0013742028</c:v>
                </c:pt>
                <c:pt idx="2058">
                  <c:v>2295540.7082216172</c:v>
                </c:pt>
                <c:pt idx="2059">
                  <c:v>2295243.3754292135</c:v>
                </c:pt>
                <c:pt idx="2060">
                  <c:v>2293646.0423761234</c:v>
                </c:pt>
                <c:pt idx="2061">
                  <c:v>2295089.8965326399</c:v>
                </c:pt>
                <c:pt idx="2062">
                  <c:v>2294307.0379513726</c:v>
                </c:pt>
                <c:pt idx="2063">
                  <c:v>2295006.0308317658</c:v>
                </c:pt>
                <c:pt idx="2064">
                  <c:v>2294104.657026025</c:v>
                </c:pt>
                <c:pt idx="2065">
                  <c:v>2293576.7468823111</c:v>
                </c:pt>
                <c:pt idx="2066">
                  <c:v>2293731.2699754946</c:v>
                </c:pt>
                <c:pt idx="2067">
                  <c:v>2293576.7468823111</c:v>
                </c:pt>
                <c:pt idx="2068">
                  <c:v>2295686.7664354336</c:v>
                </c:pt>
                <c:pt idx="2069">
                  <c:v>2295895.4249310582</c:v>
                </c:pt>
                <c:pt idx="2070">
                  <c:v>2293862.6297540236</c:v>
                </c:pt>
                <c:pt idx="2071">
                  <c:v>2295749.4370717187</c:v>
                </c:pt>
                <c:pt idx="2072">
                  <c:v>2295788.4855486206</c:v>
                </c:pt>
                <c:pt idx="2073">
                  <c:v>2292853.1938348818</c:v>
                </c:pt>
                <c:pt idx="2074">
                  <c:v>2293190.7358886623</c:v>
                </c:pt>
                <c:pt idx="2075">
                  <c:v>2293145.0209718263</c:v>
                </c:pt>
                <c:pt idx="2076">
                  <c:v>2292899.7292426447</c:v>
                </c:pt>
                <c:pt idx="2077">
                  <c:v>2292221.5584907695</c:v>
                </c:pt>
                <c:pt idx="2078">
                  <c:v>2291036.3772349171</c:v>
                </c:pt>
                <c:pt idx="2079">
                  <c:v>2293459.3786747837</c:v>
                </c:pt>
                <c:pt idx="2080">
                  <c:v>2291281.2454354144</c:v>
                </c:pt>
                <c:pt idx="2081">
                  <c:v>2291743.1946624811</c:v>
                </c:pt>
                <c:pt idx="2082">
                  <c:v>2291100.7388509219</c:v>
                </c:pt>
                <c:pt idx="2083">
                  <c:v>2290561.6293559261</c:v>
                </c:pt>
                <c:pt idx="2084">
                  <c:v>2292784.9118374921</c:v>
                </c:pt>
                <c:pt idx="2085">
                  <c:v>2291426.8571661394</c:v>
                </c:pt>
                <c:pt idx="2086">
                  <c:v>2292525.6493793353</c:v>
                </c:pt>
                <c:pt idx="2087">
                  <c:v>2291318.0609329874</c:v>
                </c:pt>
                <c:pt idx="2088">
                  <c:v>2292487.3274583565</c:v>
                </c:pt>
                <c:pt idx="2089">
                  <c:v>2291263.5812192331</c:v>
                </c:pt>
                <c:pt idx="2090">
                  <c:v>2290113.3633741117</c:v>
                </c:pt>
                <c:pt idx="2091">
                  <c:v>2289149.5818949058</c:v>
                </c:pt>
                <c:pt idx="2092">
                  <c:v>2290684.2700067554</c:v>
                </c:pt>
                <c:pt idx="2093">
                  <c:v>2291125.2784357555</c:v>
                </c:pt>
                <c:pt idx="2094">
                  <c:v>2289176.7431911905</c:v>
                </c:pt>
                <c:pt idx="2095">
                  <c:v>2289841.4110872434</c:v>
                </c:pt>
                <c:pt idx="2096">
                  <c:v>2289578.4032791802</c:v>
                </c:pt>
                <c:pt idx="2097">
                  <c:v>2291002.4708638573</c:v>
                </c:pt>
                <c:pt idx="2098">
                  <c:v>2288451.6684869071</c:v>
                </c:pt>
                <c:pt idx="2099">
                  <c:v>2290055.8952969392</c:v>
                </c:pt>
                <c:pt idx="2100">
                  <c:v>2289145.5930766193</c:v>
                </c:pt>
                <c:pt idx="2101">
                  <c:v>2288439.3772321721</c:v>
                </c:pt>
                <c:pt idx="2102">
                  <c:v>2286942.657232733</c:v>
                </c:pt>
                <c:pt idx="2103">
                  <c:v>2288055.2390872166</c:v>
                </c:pt>
                <c:pt idx="2104">
                  <c:v>2287479.8258222002</c:v>
                </c:pt>
                <c:pt idx="2105">
                  <c:v>2288329.7379104816</c:v>
                </c:pt>
                <c:pt idx="2106">
                  <c:v>2287732.9460108303</c:v>
                </c:pt>
                <c:pt idx="2107">
                  <c:v>2286618.6952835689</c:v>
                </c:pt>
                <c:pt idx="2108">
                  <c:v>2288300.393908313</c:v>
                </c:pt>
                <c:pt idx="2109">
                  <c:v>2286725.6842292729</c:v>
                </c:pt>
                <c:pt idx="2110">
                  <c:v>2286655.2280942984</c:v>
                </c:pt>
                <c:pt idx="2111">
                  <c:v>2286169.9884273671</c:v>
                </c:pt>
                <c:pt idx="2112">
                  <c:v>2285319.241437098</c:v>
                </c:pt>
                <c:pt idx="2113">
                  <c:v>2288147.8543612622</c:v>
                </c:pt>
                <c:pt idx="2114">
                  <c:v>2287563.8351242254</c:v>
                </c:pt>
                <c:pt idx="2115">
                  <c:v>2287648.3483109344</c:v>
                </c:pt>
                <c:pt idx="2116">
                  <c:v>2286986.6328773447</c:v>
                </c:pt>
                <c:pt idx="2117">
                  <c:v>2287614.4419398746</c:v>
                </c:pt>
                <c:pt idx="2118">
                  <c:v>2286931.0981538212</c:v>
                </c:pt>
                <c:pt idx="2119">
                  <c:v>2285895.8675284083</c:v>
                </c:pt>
                <c:pt idx="2120">
                  <c:v>2285991.886724758</c:v>
                </c:pt>
                <c:pt idx="2121">
                  <c:v>2285439.2594538634</c:v>
                </c:pt>
                <c:pt idx="2122">
                  <c:v>2286187.4026948404</c:v>
                </c:pt>
                <c:pt idx="2123">
                  <c:v>2286465.9311626591</c:v>
                </c:pt>
                <c:pt idx="2124">
                  <c:v>2285700.1560423546</c:v>
                </c:pt>
                <c:pt idx="2125">
                  <c:v>2286023.7323659658</c:v>
                </c:pt>
                <c:pt idx="2126">
                  <c:v>2285501.7517329291</c:v>
                </c:pt>
                <c:pt idx="2127">
                  <c:v>2283646.4901820323</c:v>
                </c:pt>
                <c:pt idx="2128">
                  <c:v>2283570.8150740946</c:v>
                </c:pt>
                <c:pt idx="2129">
                  <c:v>2284954.0959025607</c:v>
                </c:pt>
                <c:pt idx="2130">
                  <c:v>2283921.2556763175</c:v>
                </c:pt>
                <c:pt idx="2131">
                  <c:v>2281923.3879659451</c:v>
                </c:pt>
                <c:pt idx="2132">
                  <c:v>2284046.4484310085</c:v>
                </c:pt>
                <c:pt idx="2133">
                  <c:v>2283243.1282550422</c:v>
                </c:pt>
                <c:pt idx="2134">
                  <c:v>2284143.6090875682</c:v>
                </c:pt>
                <c:pt idx="2135">
                  <c:v>2282163.3407457774</c:v>
                </c:pt>
                <c:pt idx="2136">
                  <c:v>2283168.9541560672</c:v>
                </c:pt>
                <c:pt idx="2137">
                  <c:v>2283370.9291921258</c:v>
                </c:pt>
                <c:pt idx="2138">
                  <c:v>2282124.2180099394</c:v>
                </c:pt>
                <c:pt idx="2139">
                  <c:v>2281396.535123257</c:v>
                </c:pt>
                <c:pt idx="2140">
                  <c:v>2281273.9505509515</c:v>
                </c:pt>
                <c:pt idx="2141">
                  <c:v>2282435.6884549865</c:v>
                </c:pt>
                <c:pt idx="2142">
                  <c:v>2282070.3603476821</c:v>
                </c:pt>
                <c:pt idx="2143">
                  <c:v>2280559.4676753497</c:v>
                </c:pt>
                <c:pt idx="2144">
                  <c:v>2279664.4138124674</c:v>
                </c:pt>
                <c:pt idx="2145">
                  <c:v>2280541.051299498</c:v>
                </c:pt>
                <c:pt idx="2146">
                  <c:v>2280918.8990209936</c:v>
                </c:pt>
                <c:pt idx="2147">
                  <c:v>2280397.5231007691</c:v>
                </c:pt>
                <c:pt idx="2148">
                  <c:v>2279682.6802178286</c:v>
                </c:pt>
                <c:pt idx="2149">
                  <c:v>2279899.9499165444</c:v>
                </c:pt>
                <c:pt idx="2150">
                  <c:v>2278923.9782179967</c:v>
                </c:pt>
                <c:pt idx="2151">
                  <c:v>2278473.6459551519</c:v>
                </c:pt>
                <c:pt idx="2152">
                  <c:v>2279009.4327058098</c:v>
                </c:pt>
                <c:pt idx="2153">
                  <c:v>2280687.1095133075</c:v>
                </c:pt>
                <c:pt idx="2154">
                  <c:v>2279059.6037022499</c:v>
                </c:pt>
                <c:pt idx="2155">
                  <c:v>2279283.4287862796</c:v>
                </c:pt>
                <c:pt idx="2156">
                  <c:v>2280382.0225946647</c:v>
                </c:pt>
                <c:pt idx="2157">
                  <c:v>2278097.1844005194</c:v>
                </c:pt>
                <c:pt idx="2158">
                  <c:v>2278321.4880860187</c:v>
                </c:pt>
                <c:pt idx="2159">
                  <c:v>2277450.3551679193</c:v>
                </c:pt>
                <c:pt idx="2160">
                  <c:v>2278960.4927714486</c:v>
                </c:pt>
                <c:pt idx="2161">
                  <c:v>2278427.5172206117</c:v>
                </c:pt>
                <c:pt idx="2162">
                  <c:v>2275812.416627299</c:v>
                </c:pt>
                <c:pt idx="2163">
                  <c:v>2276282.5193334618</c:v>
                </c:pt>
                <c:pt idx="2164">
                  <c:v>2278443.174139495</c:v>
                </c:pt>
                <c:pt idx="2165">
                  <c:v>2277425.474412011</c:v>
                </c:pt>
                <c:pt idx="2166">
                  <c:v>2277001.7477969211</c:v>
                </c:pt>
                <c:pt idx="2167">
                  <c:v>2277554.6824634979</c:v>
                </c:pt>
                <c:pt idx="2168">
                  <c:v>2278473.6459551519</c:v>
                </c:pt>
                <c:pt idx="2169">
                  <c:v>2274192.3206624095</c:v>
                </c:pt>
                <c:pt idx="2170">
                  <c:v>2274920.4182500876</c:v>
                </c:pt>
                <c:pt idx="2171">
                  <c:v>2276919.9457128905</c:v>
                </c:pt>
                <c:pt idx="2172">
                  <c:v>2277213.0105704716</c:v>
                </c:pt>
                <c:pt idx="2173">
                  <c:v>2275572.4638474663</c:v>
                </c:pt>
                <c:pt idx="2174">
                  <c:v>2275405.3486646446</c:v>
                </c:pt>
                <c:pt idx="2175">
                  <c:v>2277403.4078849107</c:v>
                </c:pt>
                <c:pt idx="2176">
                  <c:v>2277786.8106961674</c:v>
                </c:pt>
                <c:pt idx="2177">
                  <c:v>2275238.6165016103</c:v>
                </c:pt>
                <c:pt idx="2178">
                  <c:v>2275851.9540641461</c:v>
                </c:pt>
                <c:pt idx="2179">
                  <c:v>2276985.1177029135</c:v>
                </c:pt>
                <c:pt idx="2180">
                  <c:v>2276487.2036991012</c:v>
                </c:pt>
                <c:pt idx="2181">
                  <c:v>2275332.5110676331</c:v>
                </c:pt>
                <c:pt idx="2182">
                  <c:v>2274406.6063193483</c:v>
                </c:pt>
                <c:pt idx="2183">
                  <c:v>2275191.6692185947</c:v>
                </c:pt>
                <c:pt idx="2184">
                  <c:v>2274069.6747978153</c:v>
                </c:pt>
                <c:pt idx="2185">
                  <c:v>2274907.3199581285</c:v>
                </c:pt>
                <c:pt idx="2186">
                  <c:v>2275426.6077677868</c:v>
                </c:pt>
                <c:pt idx="2187">
                  <c:v>2274098.3791491035</c:v>
                </c:pt>
                <c:pt idx="2188">
                  <c:v>2273284.2193671218</c:v>
                </c:pt>
                <c:pt idx="2189">
                  <c:v>2272617.3932001409</c:v>
                </c:pt>
                <c:pt idx="2190">
                  <c:v>2274022.7040411658</c:v>
                </c:pt>
                <c:pt idx="2191">
                  <c:v>2273994.119286038</c:v>
                </c:pt>
                <c:pt idx="2192">
                  <c:v>2271021.1855777577</c:v>
                </c:pt>
                <c:pt idx="2193">
                  <c:v>2272584.8769902932</c:v>
                </c:pt>
                <c:pt idx="2194">
                  <c:v>2273879.7534766677</c:v>
                </c:pt>
                <c:pt idx="2195">
                  <c:v>2272571.8295578882</c:v>
                </c:pt>
                <c:pt idx="2196">
                  <c:v>2270880.7977215685</c:v>
                </c:pt>
                <c:pt idx="2197">
                  <c:v>2271160.0973718255</c:v>
                </c:pt>
                <c:pt idx="2198">
                  <c:v>2271084.4222638803</c:v>
                </c:pt>
                <c:pt idx="2199">
                  <c:v>2271806.2484770045</c:v>
                </c:pt>
                <c:pt idx="2200">
                  <c:v>2270914.805642637</c:v>
                </c:pt>
                <c:pt idx="2201">
                  <c:v>2271071.3748314753</c:v>
                </c:pt>
                <c:pt idx="2202">
                  <c:v>2270974.8238316914</c:v>
                </c:pt>
                <c:pt idx="2203">
                  <c:v>2271161.3486740328</c:v>
                </c:pt>
                <c:pt idx="2204">
                  <c:v>2269309.9714569985</c:v>
                </c:pt>
                <c:pt idx="2205">
                  <c:v>2270045.7253640792</c:v>
                </c:pt>
                <c:pt idx="2206">
                  <c:v>2269855.3280496397</c:v>
                </c:pt>
                <c:pt idx="2207">
                  <c:v>2270439.5609048982</c:v>
                </c:pt>
                <c:pt idx="2208">
                  <c:v>2268924.2069365839</c:v>
                </c:pt>
                <c:pt idx="2209">
                  <c:v>2267154.5747271213</c:v>
                </c:pt>
                <c:pt idx="2210">
                  <c:v>2268843.3532825089</c:v>
                </c:pt>
                <c:pt idx="2211">
                  <c:v>2266941.9883205518</c:v>
                </c:pt>
                <c:pt idx="2212">
                  <c:v>2267514.6447582697</c:v>
                </c:pt>
                <c:pt idx="2213">
                  <c:v>2270231.1201846912</c:v>
                </c:pt>
                <c:pt idx="2214">
                  <c:v>2268135.7025406756</c:v>
                </c:pt>
                <c:pt idx="2215">
                  <c:v>2268290.4186159312</c:v>
                </c:pt>
                <c:pt idx="2216">
                  <c:v>2267071.0320565491</c:v>
                </c:pt>
                <c:pt idx="2217">
                  <c:v>2267048.9237985234</c:v>
                </c:pt>
                <c:pt idx="2218">
                  <c:v>2267614.8993770485</c:v>
                </c:pt>
                <c:pt idx="2219">
                  <c:v>2268441.0124589186</c:v>
                </c:pt>
                <c:pt idx="2220">
                  <c:v>2267296.7011255263</c:v>
                </c:pt>
                <c:pt idx="2221">
                  <c:v>2266901.4154352983</c:v>
                </c:pt>
                <c:pt idx="2222">
                  <c:v>2267175.4115157751</c:v>
                </c:pt>
                <c:pt idx="2223">
                  <c:v>2266042.8943831455</c:v>
                </c:pt>
                <c:pt idx="2224">
                  <c:v>2265267.5352264792</c:v>
                </c:pt>
                <c:pt idx="2225">
                  <c:v>2265038.0151762022</c:v>
                </c:pt>
                <c:pt idx="2226">
                  <c:v>2266570.010652252</c:v>
                </c:pt>
                <c:pt idx="2227">
                  <c:v>2265350.9970629467</c:v>
                </c:pt>
                <c:pt idx="2228">
                  <c:v>2265223.5156282005</c:v>
                </c:pt>
                <c:pt idx="2229">
                  <c:v>2265771.5077891541</c:v>
                </c:pt>
                <c:pt idx="2230">
                  <c:v>2266099.5454087341</c:v>
                </c:pt>
                <c:pt idx="2231">
                  <c:v>2265810.6500863619</c:v>
                </c:pt>
                <c:pt idx="2232">
                  <c:v>2265212.449424291</c:v>
                </c:pt>
                <c:pt idx="2233">
                  <c:v>2265353.6052453322</c:v>
                </c:pt>
                <c:pt idx="2234">
                  <c:v>2266742.2367599746</c:v>
                </c:pt>
                <c:pt idx="2235">
                  <c:v>2264764.2460075971</c:v>
                </c:pt>
                <c:pt idx="2236">
                  <c:v>2263336.856902644</c:v>
                </c:pt>
                <c:pt idx="2237">
                  <c:v>2265862.2008112934</c:v>
                </c:pt>
                <c:pt idx="2238">
                  <c:v>2264970.2024340755</c:v>
                </c:pt>
                <c:pt idx="2239">
                  <c:v>2264918.0387862828</c:v>
                </c:pt>
                <c:pt idx="2240">
                  <c:v>2263710.0134693901</c:v>
                </c:pt>
                <c:pt idx="2241">
                  <c:v>2263582.1486318326</c:v>
                </c:pt>
                <c:pt idx="2242">
                  <c:v>2265179.1543580289</c:v>
                </c:pt>
                <c:pt idx="2243">
                  <c:v>2261728.2317239023</c:v>
                </c:pt>
                <c:pt idx="2244">
                  <c:v>2263548.7430317909</c:v>
                </c:pt>
                <c:pt idx="2245">
                  <c:v>2264430.3086794461</c:v>
                </c:pt>
                <c:pt idx="2246">
                  <c:v>2263830.0498474995</c:v>
                </c:pt>
                <c:pt idx="2247">
                  <c:v>2264923.4246829208</c:v>
                </c:pt>
                <c:pt idx="2248">
                  <c:v>2267234.1047481778</c:v>
                </c:pt>
                <c:pt idx="2249">
                  <c:v>2263141.8665790232</c:v>
                </c:pt>
                <c:pt idx="2250">
                  <c:v>2266034.3408489996</c:v>
                </c:pt>
                <c:pt idx="2251">
                  <c:v>2262907.9678569138</c:v>
                </c:pt>
                <c:pt idx="2252">
                  <c:v>2264560.7060621013</c:v>
                </c:pt>
                <c:pt idx="2253">
                  <c:v>2264096.4613335901</c:v>
                </c:pt>
                <c:pt idx="2254">
                  <c:v>2265828.2944402266</c:v>
                </c:pt>
                <c:pt idx="2255">
                  <c:v>2262126.979233149</c:v>
                </c:pt>
                <c:pt idx="2256">
                  <c:v>2264289.3194681029</c:v>
                </c:pt>
                <c:pt idx="2257">
                  <c:v>2263726.0994342752</c:v>
                </c:pt>
                <c:pt idx="2258">
                  <c:v>2263634.3383614453</c:v>
                </c:pt>
                <c:pt idx="2259">
                  <c:v>2264174.5020629573</c:v>
                </c:pt>
                <c:pt idx="2260">
                  <c:v>2263937.3622078258</c:v>
                </c:pt>
                <c:pt idx="2261">
                  <c:v>2265771.5077891541</c:v>
                </c:pt>
                <c:pt idx="2262">
                  <c:v>2264897.3298181109</c:v>
                </c:pt>
                <c:pt idx="2263">
                  <c:v>2264179.9231700511</c:v>
                </c:pt>
                <c:pt idx="2264">
                  <c:v>2264751.0317348982</c:v>
                </c:pt>
                <c:pt idx="2265">
                  <c:v>2263308.7317141942</c:v>
                </c:pt>
                <c:pt idx="2266">
                  <c:v>2265776.3558376012</c:v>
                </c:pt>
                <c:pt idx="2267">
                  <c:v>2264552.8776026596</c:v>
                </c:pt>
                <c:pt idx="2268">
                  <c:v>2264717.2752509406</c:v>
                </c:pt>
                <c:pt idx="2269">
                  <c:v>2265695.2771383584</c:v>
                </c:pt>
                <c:pt idx="2270">
                  <c:v>2265126.9646284161</c:v>
                </c:pt>
                <c:pt idx="2271">
                  <c:v>2264761.6365211117</c:v>
                </c:pt>
                <c:pt idx="2272">
                  <c:v>2265038.2420880734</c:v>
                </c:pt>
                <c:pt idx="2273">
                  <c:v>2267532.9111636314</c:v>
                </c:pt>
                <c:pt idx="2274">
                  <c:v>2266509.992463191</c:v>
                </c:pt>
                <c:pt idx="2275">
                  <c:v>2265844.5734106135</c:v>
                </c:pt>
                <c:pt idx="2276">
                  <c:v>2263454.283794275</c:v>
                </c:pt>
                <c:pt idx="2277">
                  <c:v>2269450.8837269545</c:v>
                </c:pt>
                <c:pt idx="2278">
                  <c:v>2265932.6217358061</c:v>
                </c:pt>
                <c:pt idx="2279">
                  <c:v>2266773.5505977408</c:v>
                </c:pt>
                <c:pt idx="2280">
                  <c:v>2270361.5945087271</c:v>
                </c:pt>
                <c:pt idx="2281">
                  <c:v>2273186.8941240921</c:v>
                </c:pt>
                <c:pt idx="2282">
                  <c:v>2274633.5181872398</c:v>
                </c:pt>
                <c:pt idx="2283">
                  <c:v>2272107.340964321</c:v>
                </c:pt>
                <c:pt idx="2284">
                  <c:v>2276986.0987025872</c:v>
                </c:pt>
                <c:pt idx="2285">
                  <c:v>2276945.3288995605</c:v>
                </c:pt>
                <c:pt idx="2286">
                  <c:v>2280520.1858403794</c:v>
                </c:pt>
                <c:pt idx="2287">
                  <c:v>2277622.495205625</c:v>
                </c:pt>
                <c:pt idx="2288">
                  <c:v>2268435.7934859553</c:v>
                </c:pt>
                <c:pt idx="2289">
                  <c:v>2276654.8595391167</c:v>
                </c:pt>
                <c:pt idx="2290">
                  <c:v>2285567.018764101</c:v>
                </c:pt>
                <c:pt idx="2291">
                  <c:v>2280893.4819448814</c:v>
                </c:pt>
                <c:pt idx="2292">
                  <c:v>2273650.2334263907</c:v>
                </c:pt>
                <c:pt idx="2293">
                  <c:v>2279821.4027089262</c:v>
                </c:pt>
                <c:pt idx="2294">
                  <c:v>2278913.5454884404</c:v>
                </c:pt>
                <c:pt idx="2295">
                  <c:v>2286633.7653614106</c:v>
                </c:pt>
                <c:pt idx="2296">
                  <c:v>2281099.6313768616</c:v>
                </c:pt>
                <c:pt idx="2297">
                  <c:v>2292060.5490902858</c:v>
                </c:pt>
                <c:pt idx="2298">
                  <c:v>2291852.4145753738</c:v>
                </c:pt>
                <c:pt idx="2299">
                  <c:v>2278609.2036944106</c:v>
                </c:pt>
                <c:pt idx="2300">
                  <c:v>2283731.7221105946</c:v>
                </c:pt>
                <c:pt idx="2301">
                  <c:v>2296601.8867012835</c:v>
                </c:pt>
                <c:pt idx="2302">
                  <c:v>2297497.8541706968</c:v>
                </c:pt>
                <c:pt idx="2303">
                  <c:v>2291313.161462368</c:v>
                </c:pt>
                <c:pt idx="2304">
                  <c:v>2287569.0488834311</c:v>
                </c:pt>
                <c:pt idx="2305">
                  <c:v>2293512.9585656095</c:v>
                </c:pt>
                <c:pt idx="2306">
                  <c:v>2297316.8804288763</c:v>
                </c:pt>
                <c:pt idx="2307">
                  <c:v>2295142.0341246556</c:v>
                </c:pt>
                <c:pt idx="2308">
                  <c:v>2299235.5624178117</c:v>
                </c:pt>
                <c:pt idx="2309">
                  <c:v>2303575.1384352399</c:v>
                </c:pt>
                <c:pt idx="2310">
                  <c:v>2296354.4611271457</c:v>
                </c:pt>
                <c:pt idx="2311">
                  <c:v>2300303.2492648764</c:v>
                </c:pt>
                <c:pt idx="2312">
                  <c:v>2303241.6090453104</c:v>
                </c:pt>
                <c:pt idx="2313">
                  <c:v>2305811.9923320124</c:v>
                </c:pt>
                <c:pt idx="2314">
                  <c:v>2305279.6612640787</c:v>
                </c:pt>
                <c:pt idx="2315">
                  <c:v>2306127.2162133739</c:v>
                </c:pt>
                <c:pt idx="2316">
                  <c:v>2309972.5721753812</c:v>
                </c:pt>
                <c:pt idx="2317">
                  <c:v>2317501.9677828043</c:v>
                </c:pt>
                <c:pt idx="2318">
                  <c:v>2315975.4181915889</c:v>
                </c:pt>
                <c:pt idx="2319">
                  <c:v>2314610.2109857602</c:v>
                </c:pt>
                <c:pt idx="2320">
                  <c:v>2314512.6269229706</c:v>
                </c:pt>
                <c:pt idx="2321">
                  <c:v>2317802.058728084</c:v>
                </c:pt>
                <c:pt idx="2322">
                  <c:v>2320176.691425533</c:v>
                </c:pt>
                <c:pt idx="2323">
                  <c:v>2320039.3654063581</c:v>
                </c:pt>
                <c:pt idx="2324">
                  <c:v>2322966.2324734139</c:v>
                </c:pt>
                <c:pt idx="2325">
                  <c:v>2325927.9996290235</c:v>
                </c:pt>
                <c:pt idx="2326">
                  <c:v>2328113.8473195201</c:v>
                </c:pt>
                <c:pt idx="2327">
                  <c:v>2332736.1498572063</c:v>
                </c:pt>
                <c:pt idx="2328">
                  <c:v>2331360.950481873</c:v>
                </c:pt>
                <c:pt idx="2329">
                  <c:v>2334673.8767939466</c:v>
                </c:pt>
                <c:pt idx="2330">
                  <c:v>2338508.3339525433</c:v>
                </c:pt>
                <c:pt idx="2331">
                  <c:v>2340893.404595912</c:v>
                </c:pt>
                <c:pt idx="2332">
                  <c:v>2341653.3728682995</c:v>
                </c:pt>
                <c:pt idx="2333">
                  <c:v>2345796.6296931766</c:v>
                </c:pt>
                <c:pt idx="2334">
                  <c:v>2347540.0405214392</c:v>
                </c:pt>
                <c:pt idx="2335">
                  <c:v>2350281.2402128214</c:v>
                </c:pt>
                <c:pt idx="2336">
                  <c:v>2352946.8026149133</c:v>
                </c:pt>
                <c:pt idx="2337">
                  <c:v>2354770.3359784386</c:v>
                </c:pt>
                <c:pt idx="2338">
                  <c:v>2358293.46044931</c:v>
                </c:pt>
                <c:pt idx="2339">
                  <c:v>2361860.6284684427</c:v>
                </c:pt>
                <c:pt idx="2340">
                  <c:v>2367110.915267637</c:v>
                </c:pt>
                <c:pt idx="2341">
                  <c:v>2369164.4807129372</c:v>
                </c:pt>
                <c:pt idx="2342">
                  <c:v>2370229.2516120858</c:v>
                </c:pt>
                <c:pt idx="2343">
                  <c:v>2377244.6297556595</c:v>
                </c:pt>
                <c:pt idx="2344">
                  <c:v>2377410.3176314491</c:v>
                </c:pt>
                <c:pt idx="2345">
                  <c:v>2378984.0787548795</c:v>
                </c:pt>
                <c:pt idx="2346">
                  <c:v>2385228.5799032254</c:v>
                </c:pt>
                <c:pt idx="2347">
                  <c:v>2388161.6427075472</c:v>
                </c:pt>
                <c:pt idx="2348">
                  <c:v>2392159.375996002</c:v>
                </c:pt>
                <c:pt idx="2349">
                  <c:v>2387346.1201502657</c:v>
                </c:pt>
                <c:pt idx="2350">
                  <c:v>2380627.4423148711</c:v>
                </c:pt>
                <c:pt idx="2351">
                  <c:v>2365168.0339697232</c:v>
                </c:pt>
                <c:pt idx="2352">
                  <c:v>2335269.9612299786</c:v>
                </c:pt>
                <c:pt idx="2353">
                  <c:v>2315283.904274195</c:v>
                </c:pt>
                <c:pt idx="2354">
                  <c:v>2326398.1140720071</c:v>
                </c:pt>
                <c:pt idx="2355">
                  <c:v>2345282.5608564746</c:v>
                </c:pt>
                <c:pt idx="2356">
                  <c:v>2369013.1813813616</c:v>
                </c:pt>
                <c:pt idx="2357">
                  <c:v>2384534.5425263857</c:v>
                </c:pt>
                <c:pt idx="2358">
                  <c:v>2396083.0191593082</c:v>
                </c:pt>
                <c:pt idx="2359">
                  <c:v>2406394.1247482882</c:v>
                </c:pt>
                <c:pt idx="2360">
                  <c:v>2407540.2550061927</c:v>
                </c:pt>
                <c:pt idx="2361">
                  <c:v>2408495.8711468684</c:v>
                </c:pt>
                <c:pt idx="2362">
                  <c:v>2411215.9552437635</c:v>
                </c:pt>
                <c:pt idx="2363">
                  <c:v>2409355.8919038987</c:v>
                </c:pt>
                <c:pt idx="2364">
                  <c:v>2407760.3637130228</c:v>
                </c:pt>
                <c:pt idx="2365">
                  <c:v>2407157.8735810448</c:v>
                </c:pt>
                <c:pt idx="2366">
                  <c:v>2403994.148342561</c:v>
                </c:pt>
                <c:pt idx="2367">
                  <c:v>2402657.3401079052</c:v>
                </c:pt>
                <c:pt idx="2368">
                  <c:v>2399390.7064250596</c:v>
                </c:pt>
                <c:pt idx="2369">
                  <c:v>2398565.6653061504</c:v>
                </c:pt>
                <c:pt idx="2370">
                  <c:v>2397957.6549561429</c:v>
                </c:pt>
                <c:pt idx="2371">
                  <c:v>2396636.465821729</c:v>
                </c:pt>
                <c:pt idx="2372">
                  <c:v>2394088.2716271719</c:v>
                </c:pt>
                <c:pt idx="2373">
                  <c:v>2393591.9840739113</c:v>
                </c:pt>
                <c:pt idx="2374">
                  <c:v>2391835.7996723908</c:v>
                </c:pt>
                <c:pt idx="2375">
                  <c:v>2394448.5056494134</c:v>
                </c:pt>
                <c:pt idx="2376">
                  <c:v>2389262.8460024106</c:v>
                </c:pt>
                <c:pt idx="2377">
                  <c:v>2388605.2554092677</c:v>
                </c:pt>
                <c:pt idx="2378">
                  <c:v>2390658.5117849517</c:v>
                </c:pt>
                <c:pt idx="2379">
                  <c:v>2387499.46436386</c:v>
                </c:pt>
                <c:pt idx="2380">
                  <c:v>2387535.3659521779</c:v>
                </c:pt>
                <c:pt idx="2381">
                  <c:v>2388179.9091129089</c:v>
                </c:pt>
                <c:pt idx="2382">
                  <c:v>2388483.287672095</c:v>
                </c:pt>
                <c:pt idx="2383">
                  <c:v>2385593.9080105233</c:v>
                </c:pt>
                <c:pt idx="2384">
                  <c:v>2387373.5777903688</c:v>
                </c:pt>
                <c:pt idx="2385">
                  <c:v>2387085.3019113145</c:v>
                </c:pt>
                <c:pt idx="2386">
                  <c:v>2388808.795354763</c:v>
                </c:pt>
                <c:pt idx="2387">
                  <c:v>2387386.6252227738</c:v>
                </c:pt>
                <c:pt idx="2388">
                  <c:v>2385350.8606222854</c:v>
                </c:pt>
                <c:pt idx="2389">
                  <c:v>2389286.6078480678</c:v>
                </c:pt>
                <c:pt idx="2390">
                  <c:v>2389429.853137176</c:v>
                </c:pt>
                <c:pt idx="2391">
                  <c:v>2384990.9314525328</c:v>
                </c:pt>
                <c:pt idx="2392">
                  <c:v>2388141.6157790683</c:v>
                </c:pt>
                <c:pt idx="2393">
                  <c:v>2387874.5991946654</c:v>
                </c:pt>
                <c:pt idx="2394">
                  <c:v>2387562.5992885944</c:v>
                </c:pt>
                <c:pt idx="2395">
                  <c:v>2386558.4490686338</c:v>
                </c:pt>
                <c:pt idx="2396">
                  <c:v>2385791.643446113</c:v>
                </c:pt>
                <c:pt idx="2397">
                  <c:v>2388136.3994142907</c:v>
                </c:pt>
                <c:pt idx="2398">
                  <c:v>2387630.4120307215</c:v>
                </c:pt>
                <c:pt idx="2399">
                  <c:v>2386282.8124414319</c:v>
                </c:pt>
                <c:pt idx="2400">
                  <c:v>2389362.0064886729</c:v>
                </c:pt>
                <c:pt idx="2401">
                  <c:v>2386467.1626849957</c:v>
                </c:pt>
                <c:pt idx="2402">
                  <c:v>2388689.9086105558</c:v>
                </c:pt>
                <c:pt idx="2403">
                  <c:v>2387449.0339204292</c:v>
                </c:pt>
                <c:pt idx="2404">
                  <c:v>2388393.8870043308</c:v>
                </c:pt>
                <c:pt idx="2405">
                  <c:v>2391015.8327723187</c:v>
                </c:pt>
                <c:pt idx="2406">
                  <c:v>2389967.2796151019</c:v>
                </c:pt>
                <c:pt idx="2407">
                  <c:v>2388176.3533291328</c:v>
                </c:pt>
                <c:pt idx="2408">
                  <c:v>2390386.7139184899</c:v>
                </c:pt>
                <c:pt idx="2409">
                  <c:v>2389933.484027951</c:v>
                </c:pt>
                <c:pt idx="2410">
                  <c:v>2389742.9915148607</c:v>
                </c:pt>
                <c:pt idx="2411">
                  <c:v>2389145.4191107797</c:v>
                </c:pt>
                <c:pt idx="2412">
                  <c:v>2388547.8467066912</c:v>
                </c:pt>
                <c:pt idx="2413">
                  <c:v>2389093.974948728</c:v>
                </c:pt>
                <c:pt idx="2414">
                  <c:v>2388284.2885721414</c:v>
                </c:pt>
                <c:pt idx="2415">
                  <c:v>2389187.4969172664</c:v>
                </c:pt>
                <c:pt idx="2416">
                  <c:v>2387184.4128421159</c:v>
                </c:pt>
                <c:pt idx="2417">
                  <c:v>2387659.1020370102</c:v>
                </c:pt>
                <c:pt idx="2418">
                  <c:v>2390264.8888110039</c:v>
                </c:pt>
                <c:pt idx="2419">
                  <c:v>2389328.3387662983</c:v>
                </c:pt>
                <c:pt idx="2420">
                  <c:v>2387413.9328923929</c:v>
                </c:pt>
                <c:pt idx="2421">
                  <c:v>2390290.9836758068</c:v>
                </c:pt>
                <c:pt idx="2422">
                  <c:v>2387733.6869247095</c:v>
                </c:pt>
                <c:pt idx="2423">
                  <c:v>2389454.3016177402</c:v>
                </c:pt>
                <c:pt idx="2424">
                  <c:v>2388753.0164412982</c:v>
                </c:pt>
                <c:pt idx="2425">
                  <c:v>2388007.6830051863</c:v>
                </c:pt>
                <c:pt idx="2426">
                  <c:v>2388414.7628961774</c:v>
                </c:pt>
                <c:pt idx="2427">
                  <c:v>2389414.4087851509</c:v>
                </c:pt>
                <c:pt idx="2428">
                  <c:v>2388551.1004142216</c:v>
                </c:pt>
                <c:pt idx="2429">
                  <c:v>2392814.35710266</c:v>
                </c:pt>
                <c:pt idx="2430">
                  <c:v>2389283.9996656752</c:v>
                </c:pt>
                <c:pt idx="2431">
                  <c:v>2390322.0562567096</c:v>
                </c:pt>
                <c:pt idx="2432">
                  <c:v>2390972.0596472747</c:v>
                </c:pt>
                <c:pt idx="2433">
                  <c:v>2391139.0667820401</c:v>
                </c:pt>
                <c:pt idx="2434">
                  <c:v>2388561.5331437844</c:v>
                </c:pt>
                <c:pt idx="2435">
                  <c:v>2389573.5079109157</c:v>
                </c:pt>
                <c:pt idx="2436">
                  <c:v>2388298.8766703908</c:v>
                </c:pt>
                <c:pt idx="2437">
                  <c:v>2388864.0823009661</c:v>
                </c:pt>
                <c:pt idx="2438">
                  <c:v>2388347.6621878413</c:v>
                </c:pt>
                <c:pt idx="2439">
                  <c:v>2388583.0265469081</c:v>
                </c:pt>
                <c:pt idx="2440">
                  <c:v>2392047.1680773278</c:v>
                </c:pt>
                <c:pt idx="2441">
                  <c:v>2390162.9571309453</c:v>
                </c:pt>
                <c:pt idx="2442">
                  <c:v>2389761.2579202224</c:v>
                </c:pt>
                <c:pt idx="2443">
                  <c:v>2391625.2550414079</c:v>
                </c:pt>
                <c:pt idx="2444">
                  <c:v>2391687.0589429936</c:v>
                </c:pt>
                <c:pt idx="2445">
                  <c:v>2389844.7588794231</c:v>
                </c:pt>
                <c:pt idx="2446">
                  <c:v>2391363.482619382</c:v>
                </c:pt>
                <c:pt idx="2447">
                  <c:v>2391364.888228063</c:v>
                </c:pt>
                <c:pt idx="2448">
                  <c:v>2390741.5228566295</c:v>
                </c:pt>
                <c:pt idx="2449">
                  <c:v>2392472.4674966848</c:v>
                </c:pt>
                <c:pt idx="2450">
                  <c:v>2390877.5991056729</c:v>
                </c:pt>
                <c:pt idx="2451">
                  <c:v>2390668.5302277985</c:v>
                </c:pt>
                <c:pt idx="2452">
                  <c:v>2391382.8152385019</c:v>
                </c:pt>
                <c:pt idx="2453">
                  <c:v>2393659.8307224079</c:v>
                </c:pt>
                <c:pt idx="2454">
                  <c:v>2391580.9354878068</c:v>
                </c:pt>
                <c:pt idx="2455">
                  <c:v>2393108.8841802566</c:v>
                </c:pt>
                <c:pt idx="2456">
                  <c:v>2393344.0828582449</c:v>
                </c:pt>
                <c:pt idx="2457">
                  <c:v>2390506.9036925319</c:v>
                </c:pt>
                <c:pt idx="2458">
                  <c:v>2393756.3817221923</c:v>
                </c:pt>
                <c:pt idx="2459">
                  <c:v>2391187.9728100249</c:v>
                </c:pt>
                <c:pt idx="2460">
                  <c:v>2391836.0274330573</c:v>
                </c:pt>
                <c:pt idx="2461">
                  <c:v>2391435.7501370278</c:v>
                </c:pt>
                <c:pt idx="2462">
                  <c:v>2393161.4188045892</c:v>
                </c:pt>
                <c:pt idx="2463">
                  <c:v>2394716.843583046</c:v>
                </c:pt>
                <c:pt idx="2464">
                  <c:v>2391483.5189974913</c:v>
                </c:pt>
                <c:pt idx="2465">
                  <c:v>2391666.183051147</c:v>
                </c:pt>
                <c:pt idx="2466">
                  <c:v>2394045.9566321811</c:v>
                </c:pt>
                <c:pt idx="2467">
                  <c:v>2392609.4322123164</c:v>
                </c:pt>
                <c:pt idx="2468">
                  <c:v>2392597.7697247597</c:v>
                </c:pt>
                <c:pt idx="2469">
                  <c:v>2391853.0593193518</c:v>
                </c:pt>
                <c:pt idx="2470">
                  <c:v>2391953.2265640218</c:v>
                </c:pt>
                <c:pt idx="2471">
                  <c:v>2391766.9893004987</c:v>
                </c:pt>
                <c:pt idx="2472">
                  <c:v>2389996.1117034908</c:v>
                </c:pt>
                <c:pt idx="2473">
                  <c:v>2392258.5364822648</c:v>
                </c:pt>
                <c:pt idx="2474">
                  <c:v>2393665.0496953712</c:v>
                </c:pt>
                <c:pt idx="2475">
                  <c:v>2393020.5065346332</c:v>
                </c:pt>
                <c:pt idx="2476">
                  <c:v>2393158.8093181113</c:v>
                </c:pt>
                <c:pt idx="2477">
                  <c:v>2394260.4116648776</c:v>
                </c:pt>
                <c:pt idx="2478">
                  <c:v>2392673.4448326975</c:v>
                </c:pt>
                <c:pt idx="2479">
                  <c:v>2394354.6579837729</c:v>
                </c:pt>
                <c:pt idx="2480">
                  <c:v>2392480.3428331283</c:v>
                </c:pt>
                <c:pt idx="2481">
                  <c:v>2394474.5744454213</c:v>
                </c:pt>
                <c:pt idx="2482">
                  <c:v>2395593.1928659235</c:v>
                </c:pt>
                <c:pt idx="2483">
                  <c:v>2392619.8649418717</c:v>
                </c:pt>
                <c:pt idx="2484">
                  <c:v>2391734.0296996431</c:v>
                </c:pt>
                <c:pt idx="2485">
                  <c:v>2394174.3416460245</c:v>
                </c:pt>
                <c:pt idx="2486">
                  <c:v>2393984.4810804105</c:v>
                </c:pt>
                <c:pt idx="2487">
                  <c:v>2393118.9970528451</c:v>
                </c:pt>
                <c:pt idx="2488">
                  <c:v>2392579.5033193915</c:v>
                </c:pt>
                <c:pt idx="2489">
                  <c:v>2393427.5864256243</c:v>
                </c:pt>
                <c:pt idx="2490">
                  <c:v>2392619.8649418717</c:v>
                </c:pt>
                <c:pt idx="2491">
                  <c:v>2393090.9626696147</c:v>
                </c:pt>
                <c:pt idx="2492">
                  <c:v>2392485.5618060851</c:v>
                </c:pt>
                <c:pt idx="2493">
                  <c:v>2392086.3103745426</c:v>
                </c:pt>
                <c:pt idx="2494">
                  <c:v>2393610.250479273</c:v>
                </c:pt>
                <c:pt idx="2495">
                  <c:v>2394062.1898032753</c:v>
                </c:pt>
                <c:pt idx="2496">
                  <c:v>2393410.1442058966</c:v>
                </c:pt>
                <c:pt idx="2497">
                  <c:v>2392318.6850153026</c:v>
                </c:pt>
                <c:pt idx="2498">
                  <c:v>2393362.3492636061</c:v>
                </c:pt>
                <c:pt idx="2499">
                  <c:v>2393298.0235988623</c:v>
                </c:pt>
                <c:pt idx="2500">
                  <c:v>2393363.1969228815</c:v>
                </c:pt>
                <c:pt idx="2501">
                  <c:v>2393520.4565114141</c:v>
                </c:pt>
                <c:pt idx="2502">
                  <c:v>2392094.1388339843</c:v>
                </c:pt>
                <c:pt idx="2503">
                  <c:v>2393903.0906775175</c:v>
                </c:pt>
                <c:pt idx="2504">
                  <c:v>2392566.4558869931</c:v>
                </c:pt>
                <c:pt idx="2505">
                  <c:v>2392690.2858663914</c:v>
                </c:pt>
                <c:pt idx="2506">
                  <c:v>2392597.7697247597</c:v>
                </c:pt>
                <c:pt idx="2507">
                  <c:v>2392989.192696867</c:v>
                </c:pt>
                <c:pt idx="2508">
                  <c:v>2391821.7611306771</c:v>
                </c:pt>
                <c:pt idx="2509">
                  <c:v>2391653.1356187421</c:v>
                </c:pt>
                <c:pt idx="2510">
                  <c:v>2391826.9774954617</c:v>
                </c:pt>
                <c:pt idx="2511">
                  <c:v>2392511.6566708949</c:v>
                </c:pt>
                <c:pt idx="2512">
                  <c:v>2390157.8998652929</c:v>
                </c:pt>
                <c:pt idx="2513">
                  <c:v>2391697.3197096013</c:v>
                </c:pt>
                <c:pt idx="2514">
                  <c:v>2393222.3550738497</c:v>
                </c:pt>
                <c:pt idx="2515">
                  <c:v>2392246.8948601708</c:v>
                </c:pt>
                <c:pt idx="2516">
                  <c:v>2388897.5178951058</c:v>
                </c:pt>
                <c:pt idx="2517">
                  <c:v>2393897.2939921548</c:v>
                </c:pt>
                <c:pt idx="2518">
                  <c:v>2391811.3284011213</c:v>
                </c:pt>
                <c:pt idx="2519">
                  <c:v>2390395.0853636144</c:v>
                </c:pt>
                <c:pt idx="2520">
                  <c:v>2391070.6046024971</c:v>
                </c:pt>
                <c:pt idx="2521">
                  <c:v>2389756.0389472656</c:v>
                </c:pt>
                <c:pt idx="2522">
                  <c:v>2393012.6780751916</c:v>
                </c:pt>
                <c:pt idx="2523">
                  <c:v>2392639.5215084525</c:v>
                </c:pt>
                <c:pt idx="2524">
                  <c:v>2390163.1188382562</c:v>
                </c:pt>
                <c:pt idx="2525">
                  <c:v>2392589.9412653181</c:v>
                </c:pt>
                <c:pt idx="2526">
                  <c:v>2391258.393734544</c:v>
                </c:pt>
                <c:pt idx="2527">
                  <c:v>2391351.5326832887</c:v>
                </c:pt>
                <c:pt idx="2528">
                  <c:v>2390554.1844893722</c:v>
                </c:pt>
                <c:pt idx="2529">
                  <c:v>2392137.3511998141</c:v>
                </c:pt>
                <c:pt idx="2530">
                  <c:v>2393392.7194109578</c:v>
                </c:pt>
                <c:pt idx="2531">
                  <c:v>2390754.5572546371</c:v>
                </c:pt>
                <c:pt idx="2532">
                  <c:v>2391871.3165960778</c:v>
                </c:pt>
                <c:pt idx="2533">
                  <c:v>2393730.2868573894</c:v>
                </c:pt>
                <c:pt idx="2534">
                  <c:v>2391151.4582565725</c:v>
                </c:pt>
                <c:pt idx="2535">
                  <c:v>2391406.2771549136</c:v>
                </c:pt>
                <c:pt idx="2536">
                  <c:v>2392704.5031962683</c:v>
                </c:pt>
                <c:pt idx="2537">
                  <c:v>2393722.4583979477</c:v>
                </c:pt>
                <c:pt idx="2538">
                  <c:v>2394010.5498764254</c:v>
                </c:pt>
                <c:pt idx="2539">
                  <c:v>2396036.0953264842</c:v>
                </c:pt>
                <c:pt idx="2540">
                  <c:v>2400175.7693243064</c:v>
                </c:pt>
                <c:pt idx="2541">
                  <c:v>2404153.9184043519</c:v>
                </c:pt>
                <c:pt idx="2542">
                  <c:v>2407932.5037507354</c:v>
                </c:pt>
                <c:pt idx="2543">
                  <c:v>2412504.6474795556</c:v>
                </c:pt>
                <c:pt idx="2544">
                  <c:v>2418324.9159159916</c:v>
                </c:pt>
                <c:pt idx="2545">
                  <c:v>2426653.7556808884</c:v>
                </c:pt>
                <c:pt idx="2546">
                  <c:v>2435667.3440889223</c:v>
                </c:pt>
                <c:pt idx="2547">
                  <c:v>2442957.7850595699</c:v>
                </c:pt>
                <c:pt idx="2548">
                  <c:v>2453148.2940232218</c:v>
                </c:pt>
                <c:pt idx="2549">
                  <c:v>2460030.9469813593</c:v>
                </c:pt>
                <c:pt idx="2550">
                  <c:v>2470195.0337533075</c:v>
                </c:pt>
                <c:pt idx="2551">
                  <c:v>2479287.5201005242</c:v>
                </c:pt>
                <c:pt idx="2552">
                  <c:v>2484547.8614428258</c:v>
                </c:pt>
                <c:pt idx="2553">
                  <c:v>2491188.2938065385</c:v>
                </c:pt>
                <c:pt idx="2554">
                  <c:v>2496241.9403136238</c:v>
                </c:pt>
                <c:pt idx="2555">
                  <c:v>2501206.3223646772</c:v>
                </c:pt>
                <c:pt idx="2556">
                  <c:v>2504330.9248673231</c:v>
                </c:pt>
                <c:pt idx="2557">
                  <c:v>2506528.4895908316</c:v>
                </c:pt>
                <c:pt idx="2558">
                  <c:v>2507846.754728396</c:v>
                </c:pt>
                <c:pt idx="2559">
                  <c:v>2508683.385305752</c:v>
                </c:pt>
                <c:pt idx="2560">
                  <c:v>2511817.3785690912</c:v>
                </c:pt>
                <c:pt idx="2561">
                  <c:v>2512464.5520713441</c:v>
                </c:pt>
                <c:pt idx="2562">
                  <c:v>2514823.5069948724</c:v>
                </c:pt>
                <c:pt idx="2563">
                  <c:v>2515024.4726643446</c:v>
                </c:pt>
                <c:pt idx="2564">
                  <c:v>2520188.6111992188</c:v>
                </c:pt>
                <c:pt idx="2565">
                  <c:v>2524336.8791575986</c:v>
                </c:pt>
                <c:pt idx="2566">
                  <c:v>2524011.5088934596</c:v>
                </c:pt>
                <c:pt idx="2567">
                  <c:v>2523724.4653805848</c:v>
                </c:pt>
                <c:pt idx="2568">
                  <c:v>2527488.976303854</c:v>
                </c:pt>
                <c:pt idx="2569">
                  <c:v>2529063.397855565</c:v>
                </c:pt>
                <c:pt idx="2570">
                  <c:v>2531210.8525736933</c:v>
                </c:pt>
                <c:pt idx="2571">
                  <c:v>2531672.9612008319</c:v>
                </c:pt>
                <c:pt idx="2572">
                  <c:v>2533487.6694923621</c:v>
                </c:pt>
                <c:pt idx="2573">
                  <c:v>2536551.8293538908</c:v>
                </c:pt>
                <c:pt idx="2574">
                  <c:v>2536116.8436483829</c:v>
                </c:pt>
                <c:pt idx="2575">
                  <c:v>2536317.8471365031</c:v>
                </c:pt>
                <c:pt idx="2576">
                  <c:v>2539472.6824191669</c:v>
                </c:pt>
                <c:pt idx="2577">
                  <c:v>2540739.4430232588</c:v>
                </c:pt>
                <c:pt idx="2578">
                  <c:v>2543645.5924791368</c:v>
                </c:pt>
                <c:pt idx="2579">
                  <c:v>2543071.1981485873</c:v>
                </c:pt>
                <c:pt idx="2580">
                  <c:v>2544674.2900683931</c:v>
                </c:pt>
                <c:pt idx="2581">
                  <c:v>2549247.8526484375</c:v>
                </c:pt>
                <c:pt idx="2582">
                  <c:v>2548003.1275971336</c:v>
                </c:pt>
                <c:pt idx="2583">
                  <c:v>2551291.2487905938</c:v>
                </c:pt>
                <c:pt idx="2584">
                  <c:v>2553206.4436396779</c:v>
                </c:pt>
                <c:pt idx="2585">
                  <c:v>2553856.5863777925</c:v>
                </c:pt>
                <c:pt idx="2586">
                  <c:v>2556187.1367411916</c:v>
                </c:pt>
                <c:pt idx="2587">
                  <c:v>2556118.6305521531</c:v>
                </c:pt>
                <c:pt idx="2588">
                  <c:v>2560523.443731592</c:v>
                </c:pt>
                <c:pt idx="2589">
                  <c:v>2564532.9907821799</c:v>
                </c:pt>
                <c:pt idx="2590">
                  <c:v>2563768.8480045572</c:v>
                </c:pt>
                <c:pt idx="2591">
                  <c:v>2565317.0703966673</c:v>
                </c:pt>
                <c:pt idx="2592">
                  <c:v>2570473.4156825547</c:v>
                </c:pt>
                <c:pt idx="2593">
                  <c:v>2571131.0062756911</c:v>
                </c:pt>
                <c:pt idx="2594">
                  <c:v>2572448.8243343667</c:v>
                </c:pt>
                <c:pt idx="2595">
                  <c:v>2572498.3771915892</c:v>
                </c:pt>
                <c:pt idx="2596">
                  <c:v>2574989.1939817611</c:v>
                </c:pt>
                <c:pt idx="2597">
                  <c:v>2579951.0705805025</c:v>
                </c:pt>
                <c:pt idx="2598">
                  <c:v>2580449.365188736</c:v>
                </c:pt>
                <c:pt idx="2599">
                  <c:v>2580381.5368872555</c:v>
                </c:pt>
                <c:pt idx="2600">
                  <c:v>2584548.9857595172</c:v>
                </c:pt>
                <c:pt idx="2601">
                  <c:v>2588465.6723884023</c:v>
                </c:pt>
                <c:pt idx="2602">
                  <c:v>2589643.8295418606</c:v>
                </c:pt>
                <c:pt idx="2603">
                  <c:v>2591211.0047447807</c:v>
                </c:pt>
                <c:pt idx="2604">
                  <c:v>2594947.7893851576</c:v>
                </c:pt>
                <c:pt idx="2605">
                  <c:v>2598152.6845598863</c:v>
                </c:pt>
                <c:pt idx="2606">
                  <c:v>2598340.2509151171</c:v>
                </c:pt>
                <c:pt idx="2607">
                  <c:v>2602018.6870083334</c:v>
                </c:pt>
                <c:pt idx="2608">
                  <c:v>2604151.4482026352</c:v>
                </c:pt>
                <c:pt idx="2609">
                  <c:v>2606460.8437380656</c:v>
                </c:pt>
                <c:pt idx="2610">
                  <c:v>2608684.3022719421</c:v>
                </c:pt>
                <c:pt idx="2611">
                  <c:v>2612661.7804159611</c:v>
                </c:pt>
                <c:pt idx="2612">
                  <c:v>2616418.6441484634</c:v>
                </c:pt>
                <c:pt idx="2613">
                  <c:v>2619004.8799872696</c:v>
                </c:pt>
                <c:pt idx="2614">
                  <c:v>2619643.9694386232</c:v>
                </c:pt>
                <c:pt idx="2615">
                  <c:v>2622639.1046531303</c:v>
                </c:pt>
                <c:pt idx="2616">
                  <c:v>2628477.7984259948</c:v>
                </c:pt>
                <c:pt idx="2617">
                  <c:v>2629228.6132822819</c:v>
                </c:pt>
                <c:pt idx="2618">
                  <c:v>2631767.6436280175</c:v>
                </c:pt>
                <c:pt idx="2619">
                  <c:v>2634033.775389588</c:v>
                </c:pt>
                <c:pt idx="2620">
                  <c:v>2638186.9803705709</c:v>
                </c:pt>
                <c:pt idx="2621">
                  <c:v>2641589.7507414231</c:v>
                </c:pt>
                <c:pt idx="2622">
                  <c:v>2643646.0260882238</c:v>
                </c:pt>
                <c:pt idx="2623">
                  <c:v>2647700.1026367438</c:v>
                </c:pt>
                <c:pt idx="2624">
                  <c:v>2651931.145664487</c:v>
                </c:pt>
                <c:pt idx="2625">
                  <c:v>2653245.0983968643</c:v>
                </c:pt>
                <c:pt idx="2626">
                  <c:v>2657421.5052199061</c:v>
                </c:pt>
                <c:pt idx="2627">
                  <c:v>2660214.1617416544</c:v>
                </c:pt>
                <c:pt idx="2628">
                  <c:v>2661575.8076972002</c:v>
                </c:pt>
                <c:pt idx="2629">
                  <c:v>2667264.0787405195</c:v>
                </c:pt>
                <c:pt idx="2630">
                  <c:v>2668629.6745759426</c:v>
                </c:pt>
                <c:pt idx="2631">
                  <c:v>2671815.3570102281</c:v>
                </c:pt>
                <c:pt idx="2632">
                  <c:v>2677538.0364997187</c:v>
                </c:pt>
                <c:pt idx="2633">
                  <c:v>2679174.1845231303</c:v>
                </c:pt>
                <c:pt idx="2634">
                  <c:v>2684656.7156191077</c:v>
                </c:pt>
                <c:pt idx="2635">
                  <c:v>2687198.3554513222</c:v>
                </c:pt>
                <c:pt idx="2636">
                  <c:v>2689665.7572840932</c:v>
                </c:pt>
                <c:pt idx="2637">
                  <c:v>2694549.2788674878</c:v>
                </c:pt>
                <c:pt idx="2638">
                  <c:v>2697017.8530782424</c:v>
                </c:pt>
                <c:pt idx="2639">
                  <c:v>2702375.1288231476</c:v>
                </c:pt>
                <c:pt idx="2640">
                  <c:v>2704757.530051738</c:v>
                </c:pt>
                <c:pt idx="2641">
                  <c:v>2708788.9505640417</c:v>
                </c:pt>
                <c:pt idx="2642">
                  <c:v>2713141.8700425699</c:v>
                </c:pt>
                <c:pt idx="2643">
                  <c:v>2717562.8761223797</c:v>
                </c:pt>
                <c:pt idx="2644">
                  <c:v>2719574.2542175283</c:v>
                </c:pt>
                <c:pt idx="2645">
                  <c:v>2724213.5614308463</c:v>
                </c:pt>
                <c:pt idx="2646">
                  <c:v>2729127.5842234134</c:v>
                </c:pt>
                <c:pt idx="2647">
                  <c:v>2732267.2237745211</c:v>
                </c:pt>
                <c:pt idx="2648">
                  <c:v>2736292.2338615083</c:v>
                </c:pt>
                <c:pt idx="2649">
                  <c:v>2738787.9031750169</c:v>
                </c:pt>
                <c:pt idx="2650">
                  <c:v>2743973.33099864</c:v>
                </c:pt>
                <c:pt idx="2651">
                  <c:v>2751503.1535571781</c:v>
                </c:pt>
                <c:pt idx="2652">
                  <c:v>2751213.6453119381</c:v>
                </c:pt>
                <c:pt idx="2653">
                  <c:v>2757424.8556202636</c:v>
                </c:pt>
                <c:pt idx="2654">
                  <c:v>2761464.3406924121</c:v>
                </c:pt>
                <c:pt idx="2655">
                  <c:v>2764458.5687128147</c:v>
                </c:pt>
                <c:pt idx="2656">
                  <c:v>2771468.7897489369</c:v>
                </c:pt>
                <c:pt idx="2657">
                  <c:v>2774313.4521234385</c:v>
                </c:pt>
                <c:pt idx="2658">
                  <c:v>2777971.9521693992</c:v>
                </c:pt>
                <c:pt idx="2659">
                  <c:v>2783237.8958874764</c:v>
                </c:pt>
                <c:pt idx="2660">
                  <c:v>2786072.0029478511</c:v>
                </c:pt>
                <c:pt idx="2661">
                  <c:v>2791690.0330260275</c:v>
                </c:pt>
                <c:pt idx="2662">
                  <c:v>2795685.1464004819</c:v>
                </c:pt>
                <c:pt idx="2663">
                  <c:v>2800024.7224179036</c:v>
                </c:pt>
                <c:pt idx="2664">
                  <c:v>2801937.6767379991</c:v>
                </c:pt>
                <c:pt idx="2665">
                  <c:v>2808061.5886738789</c:v>
                </c:pt>
                <c:pt idx="2666">
                  <c:v>2812156.2250667391</c:v>
                </c:pt>
                <c:pt idx="2667">
                  <c:v>2818325.0511071472</c:v>
                </c:pt>
                <c:pt idx="2668">
                  <c:v>2819757.6591850566</c:v>
                </c:pt>
                <c:pt idx="2669">
                  <c:v>2823812.8011760819</c:v>
                </c:pt>
                <c:pt idx="2670">
                  <c:v>2830106.8825675622</c:v>
                </c:pt>
                <c:pt idx="2671">
                  <c:v>2833397.4450197401</c:v>
                </c:pt>
                <c:pt idx="2672">
                  <c:v>2837185.2958246302</c:v>
                </c:pt>
                <c:pt idx="2673">
                  <c:v>2843159.5339440908</c:v>
                </c:pt>
                <c:pt idx="2674">
                  <c:v>2846296.1366939079</c:v>
                </c:pt>
                <c:pt idx="2675">
                  <c:v>2852515.4493208225</c:v>
                </c:pt>
                <c:pt idx="2676">
                  <c:v>2857437.0894898465</c:v>
                </c:pt>
                <c:pt idx="2677">
                  <c:v>2860699.9256591317</c:v>
                </c:pt>
                <c:pt idx="2678">
                  <c:v>2867120.0942841931</c:v>
                </c:pt>
                <c:pt idx="2679">
                  <c:v>2871754.2867997424</c:v>
                </c:pt>
                <c:pt idx="2680">
                  <c:v>2876719.3818955524</c:v>
                </c:pt>
                <c:pt idx="2681">
                  <c:v>2880430.8293481134</c:v>
                </c:pt>
                <c:pt idx="2682">
                  <c:v>2886421.8203845611</c:v>
                </c:pt>
                <c:pt idx="2683">
                  <c:v>2893110.6839072788</c:v>
                </c:pt>
                <c:pt idx="2684">
                  <c:v>2897464.8646217794</c:v>
                </c:pt>
                <c:pt idx="2685">
                  <c:v>2902222.6509485459</c:v>
                </c:pt>
                <c:pt idx="2686">
                  <c:v>2908511.5133670629</c:v>
                </c:pt>
                <c:pt idx="2687">
                  <c:v>2915868.1995622222</c:v>
                </c:pt>
                <c:pt idx="2688">
                  <c:v>2917788.2378059933</c:v>
                </c:pt>
                <c:pt idx="2689">
                  <c:v>2935481.7311313986</c:v>
                </c:pt>
                <c:pt idx="2690">
                  <c:v>2975415.6116973083</c:v>
                </c:pt>
                <c:pt idx="2691">
                  <c:v>3002154.6975546475</c:v>
                </c:pt>
                <c:pt idx="2692">
                  <c:v>3009994.4426019872</c:v>
                </c:pt>
                <c:pt idx="2693">
                  <c:v>3012250.9715844756</c:v>
                </c:pt>
                <c:pt idx="2694">
                  <c:v>3008057.0143021275</c:v>
                </c:pt>
                <c:pt idx="2695">
                  <c:v>3002521.420765941</c:v>
                </c:pt>
                <c:pt idx="2696">
                  <c:v>2999352.9567336366</c:v>
                </c:pt>
                <c:pt idx="2697">
                  <c:v>2994765.7168451413</c:v>
                </c:pt>
                <c:pt idx="2698">
                  <c:v>2990550.6296376339</c:v>
                </c:pt>
                <c:pt idx="2699">
                  <c:v>2983309.4638581253</c:v>
                </c:pt>
                <c:pt idx="2700">
                  <c:v>2972048.4482324375</c:v>
                </c:pt>
                <c:pt idx="2701">
                  <c:v>2965189.5597281433</c:v>
                </c:pt>
                <c:pt idx="2702">
                  <c:v>2955830.7701344141</c:v>
                </c:pt>
                <c:pt idx="2703">
                  <c:v>2948259.2218687972</c:v>
                </c:pt>
                <c:pt idx="2704">
                  <c:v>2939882.7598381909</c:v>
                </c:pt>
                <c:pt idx="2705">
                  <c:v>2938076.9951935424</c:v>
                </c:pt>
                <c:pt idx="2706">
                  <c:v>2933283.0333770309</c:v>
                </c:pt>
                <c:pt idx="2707">
                  <c:v>2935472.7276857886</c:v>
                </c:pt>
                <c:pt idx="2708">
                  <c:v>2940152.9857910201</c:v>
                </c:pt>
                <c:pt idx="2709">
                  <c:v>2946401.4498797935</c:v>
                </c:pt>
                <c:pt idx="2710">
                  <c:v>2952136.9083516211</c:v>
                </c:pt>
                <c:pt idx="2711">
                  <c:v>2958139.295557016</c:v>
                </c:pt>
                <c:pt idx="2712">
                  <c:v>2958686.7506851461</c:v>
                </c:pt>
                <c:pt idx="2713">
                  <c:v>2963543.3569701212</c:v>
                </c:pt>
                <c:pt idx="2714">
                  <c:v>2973076.0395729318</c:v>
                </c:pt>
                <c:pt idx="2715">
                  <c:v>2980065.0382768908</c:v>
                </c:pt>
                <c:pt idx="2716">
                  <c:v>2985781.0175474496</c:v>
                </c:pt>
                <c:pt idx="2717">
                  <c:v>2994612.7750601457</c:v>
                </c:pt>
                <c:pt idx="2718">
                  <c:v>3006453.3694476574</c:v>
                </c:pt>
                <c:pt idx="2719">
                  <c:v>3017662.9500427209</c:v>
                </c:pt>
                <c:pt idx="2720">
                  <c:v>3030035.298773862</c:v>
                </c:pt>
                <c:pt idx="2721">
                  <c:v>3041812.5092414962</c:v>
                </c:pt>
                <c:pt idx="2722">
                  <c:v>3057714.1988161653</c:v>
                </c:pt>
                <c:pt idx="2723">
                  <c:v>3071262.228967661</c:v>
                </c:pt>
                <c:pt idx="2724">
                  <c:v>3076328.7965301517</c:v>
                </c:pt>
                <c:pt idx="2725">
                  <c:v>3087619.61809438</c:v>
                </c:pt>
                <c:pt idx="2726">
                  <c:v>3099789.3124426259</c:v>
                </c:pt>
                <c:pt idx="2727">
                  <c:v>3111905.3276197477</c:v>
                </c:pt>
                <c:pt idx="2728">
                  <c:v>3123063.5335213537</c:v>
                </c:pt>
                <c:pt idx="2729">
                  <c:v>3136981.2498386391</c:v>
                </c:pt>
                <c:pt idx="2730">
                  <c:v>3144959.3676607599</c:v>
                </c:pt>
                <c:pt idx="2731">
                  <c:v>3157200.7078819461</c:v>
                </c:pt>
                <c:pt idx="2732">
                  <c:v>3169002.7331945146</c:v>
                </c:pt>
                <c:pt idx="2733">
                  <c:v>3182001.3534646612</c:v>
                </c:pt>
                <c:pt idx="2734">
                  <c:v>3192747.2187922304</c:v>
                </c:pt>
                <c:pt idx="2735">
                  <c:v>3205083.7864111331</c:v>
                </c:pt>
                <c:pt idx="2736">
                  <c:v>3215808.4890901013</c:v>
                </c:pt>
                <c:pt idx="2737">
                  <c:v>3227035.8711488033</c:v>
                </c:pt>
                <c:pt idx="2738">
                  <c:v>3237327.2741473885</c:v>
                </c:pt>
                <c:pt idx="2739">
                  <c:v>3247699.4204334454</c:v>
                </c:pt>
                <c:pt idx="2740">
                  <c:v>3258245.8821166009</c:v>
                </c:pt>
                <c:pt idx="2741">
                  <c:v>3269693.1466490119</c:v>
                </c:pt>
                <c:pt idx="2742">
                  <c:v>3284884.2858757721</c:v>
                </c:pt>
                <c:pt idx="2743">
                  <c:v>3300209.1638752879</c:v>
                </c:pt>
                <c:pt idx="2744">
                  <c:v>3315085.5417898395</c:v>
                </c:pt>
                <c:pt idx="2745">
                  <c:v>3328629.0244670166</c:v>
                </c:pt>
                <c:pt idx="2746">
                  <c:v>3342560.4471364445</c:v>
                </c:pt>
                <c:pt idx="2747">
                  <c:v>3353703.7772906325</c:v>
                </c:pt>
                <c:pt idx="2748">
                  <c:v>3366037.6218001666</c:v>
                </c:pt>
                <c:pt idx="2749">
                  <c:v>3375917.6667021532</c:v>
                </c:pt>
                <c:pt idx="2750">
                  <c:v>3386663.3781469674</c:v>
                </c:pt>
                <c:pt idx="2751">
                  <c:v>3397952.0166625339</c:v>
                </c:pt>
                <c:pt idx="2752">
                  <c:v>3408624.2738667135</c:v>
                </c:pt>
                <c:pt idx="2753">
                  <c:v>3418453.5610785848</c:v>
                </c:pt>
                <c:pt idx="2754">
                  <c:v>3429465.734317624</c:v>
                </c:pt>
                <c:pt idx="2755">
                  <c:v>3436496.7414691416</c:v>
                </c:pt>
                <c:pt idx="2756">
                  <c:v>3446947.4689226774</c:v>
                </c:pt>
                <c:pt idx="2757">
                  <c:v>3454825.4590772418</c:v>
                </c:pt>
                <c:pt idx="2758">
                  <c:v>3464301.1433357587</c:v>
                </c:pt>
                <c:pt idx="2759">
                  <c:v>3470816.0585504607</c:v>
                </c:pt>
                <c:pt idx="2760">
                  <c:v>3480803.2124251667</c:v>
                </c:pt>
                <c:pt idx="2761">
                  <c:v>3488861.5409457223</c:v>
                </c:pt>
                <c:pt idx="2762">
                  <c:v>3498559.6190220797</c:v>
                </c:pt>
                <c:pt idx="2763">
                  <c:v>3505996.2501691077</c:v>
                </c:pt>
                <c:pt idx="2764">
                  <c:v>3513745.3697576881</c:v>
                </c:pt>
                <c:pt idx="2765">
                  <c:v>3521960.4294446707</c:v>
                </c:pt>
                <c:pt idx="2766">
                  <c:v>3530044.2223162162</c:v>
                </c:pt>
                <c:pt idx="2767">
                  <c:v>3536557.8026683168</c:v>
                </c:pt>
                <c:pt idx="2768">
                  <c:v>3540574.8773139315</c:v>
                </c:pt>
                <c:pt idx="2769">
                  <c:v>3548636.8134912993</c:v>
                </c:pt>
                <c:pt idx="2770">
                  <c:v>3554330.7129922132</c:v>
                </c:pt>
                <c:pt idx="2771">
                  <c:v>3558341.4937130739</c:v>
                </c:pt>
                <c:pt idx="2772">
                  <c:v>3562955.065810971</c:v>
                </c:pt>
                <c:pt idx="2773">
                  <c:v>3569815.161903711</c:v>
                </c:pt>
                <c:pt idx="2774">
                  <c:v>3572721.5890375176</c:v>
                </c:pt>
                <c:pt idx="2775">
                  <c:v>3581940.6018325798</c:v>
                </c:pt>
                <c:pt idx="2776">
                  <c:v>3588020.2749825511</c:v>
                </c:pt>
                <c:pt idx="2777">
                  <c:v>3593260.1134030898</c:v>
                </c:pt>
                <c:pt idx="2778">
                  <c:v>3602828.4415507582</c:v>
                </c:pt>
                <c:pt idx="2779">
                  <c:v>3609543.7634032262</c:v>
                </c:pt>
                <c:pt idx="2780">
                  <c:v>3613157.9368527224</c:v>
                </c:pt>
                <c:pt idx="2781">
                  <c:v>3619004.0332136364</c:v>
                </c:pt>
                <c:pt idx="2782">
                  <c:v>3626571.8188820141</c:v>
                </c:pt>
                <c:pt idx="2783">
                  <c:v>3632413.4602487553</c:v>
                </c:pt>
                <c:pt idx="2784">
                  <c:v>3639016.2240216834</c:v>
                </c:pt>
                <c:pt idx="2785">
                  <c:v>3642851.4061716101</c:v>
                </c:pt>
                <c:pt idx="2786">
                  <c:v>3647523.348017015</c:v>
                </c:pt>
                <c:pt idx="2787">
                  <c:v>3653477.8284122883</c:v>
                </c:pt>
                <c:pt idx="2788">
                  <c:v>3659798.3280831869</c:v>
                </c:pt>
                <c:pt idx="2789">
                  <c:v>3665077.2163133351</c:v>
                </c:pt>
                <c:pt idx="2790">
                  <c:v>3671415.4438560135</c:v>
                </c:pt>
                <c:pt idx="2791">
                  <c:v>3677490.6464224239</c:v>
                </c:pt>
                <c:pt idx="2792">
                  <c:v>3681859.7449426628</c:v>
                </c:pt>
                <c:pt idx="2793">
                  <c:v>3689609.1016388545</c:v>
                </c:pt>
                <c:pt idx="2794">
                  <c:v>3696265.9016511547</c:v>
                </c:pt>
                <c:pt idx="2795">
                  <c:v>3701234.1086911918</c:v>
                </c:pt>
                <c:pt idx="2796">
                  <c:v>3705018.1193074635</c:v>
                </c:pt>
                <c:pt idx="2797">
                  <c:v>3711955.0285328967</c:v>
                </c:pt>
                <c:pt idx="2798">
                  <c:v>3717590.0376136685</c:v>
                </c:pt>
                <c:pt idx="2799">
                  <c:v>3722948.2398107853</c:v>
                </c:pt>
                <c:pt idx="2800">
                  <c:v>3730339.5187794599</c:v>
                </c:pt>
                <c:pt idx="2801">
                  <c:v>3732182.8735716841</c:v>
                </c:pt>
                <c:pt idx="2802">
                  <c:v>3739895.5640976145</c:v>
                </c:pt>
                <c:pt idx="2803">
                  <c:v>3744189.0948006455</c:v>
                </c:pt>
                <c:pt idx="2804">
                  <c:v>3746762.0745394281</c:v>
                </c:pt>
                <c:pt idx="2805">
                  <c:v>3752395.9558512811</c:v>
                </c:pt>
                <c:pt idx="2806">
                  <c:v>3755840.478005826</c:v>
                </c:pt>
                <c:pt idx="2807">
                  <c:v>3763676.1425518165</c:v>
                </c:pt>
                <c:pt idx="2808">
                  <c:v>3767562.2912771865</c:v>
                </c:pt>
                <c:pt idx="2809">
                  <c:v>3772723.927261055</c:v>
                </c:pt>
                <c:pt idx="2810">
                  <c:v>3779147.8804864381</c:v>
                </c:pt>
                <c:pt idx="2811">
                  <c:v>3782475.9212154648</c:v>
                </c:pt>
                <c:pt idx="2812">
                  <c:v>3787290.6259065168</c:v>
                </c:pt>
                <c:pt idx="2813">
                  <c:v>3792827.7971194596</c:v>
                </c:pt>
                <c:pt idx="2814">
                  <c:v>3798565.6001545386</c:v>
                </c:pt>
                <c:pt idx="2815">
                  <c:v>3805208.8389225015</c:v>
                </c:pt>
                <c:pt idx="2816">
                  <c:v>3806815.4792744475</c:v>
                </c:pt>
                <c:pt idx="2817">
                  <c:v>3810780.6063707536</c:v>
                </c:pt>
                <c:pt idx="2818">
                  <c:v>3817246.8956218017</c:v>
                </c:pt>
                <c:pt idx="2819">
                  <c:v>3820714.4832281903</c:v>
                </c:pt>
                <c:pt idx="2820">
                  <c:v>3823990.3603094229</c:v>
                </c:pt>
                <c:pt idx="2821">
                  <c:v>3828986.9935466922</c:v>
                </c:pt>
                <c:pt idx="2822">
                  <c:v>3831089.8327736892</c:v>
                </c:pt>
                <c:pt idx="2823">
                  <c:v>3837084.2300963434</c:v>
                </c:pt>
                <c:pt idx="2824">
                  <c:v>3839939.3956213244</c:v>
                </c:pt>
                <c:pt idx="2825">
                  <c:v>3845236.6140544349</c:v>
                </c:pt>
                <c:pt idx="2826">
                  <c:v>3849792.4292574143</c:v>
                </c:pt>
                <c:pt idx="2827">
                  <c:v>3850421.315499268</c:v>
                </c:pt>
                <c:pt idx="2828">
                  <c:v>3856258.7367566167</c:v>
                </c:pt>
                <c:pt idx="2829">
                  <c:v>3859602.4826559019</c:v>
                </c:pt>
                <c:pt idx="2830">
                  <c:v>3862610.226850674</c:v>
                </c:pt>
                <c:pt idx="2831">
                  <c:v>3866083.8158938563</c:v>
                </c:pt>
                <c:pt idx="2832">
                  <c:v>3867930.9697848489</c:v>
                </c:pt>
                <c:pt idx="2833">
                  <c:v>3872653.5146638355</c:v>
                </c:pt>
                <c:pt idx="2834">
                  <c:v>3875991.6735237706</c:v>
                </c:pt>
                <c:pt idx="2835">
                  <c:v>3878207.1275458951</c:v>
                </c:pt>
                <c:pt idx="2836">
                  <c:v>3881970.2548284084</c:v>
                </c:pt>
                <c:pt idx="2837">
                  <c:v>3880859.971648131</c:v>
                </c:pt>
                <c:pt idx="2838">
                  <c:v>3886565.8721987396</c:v>
                </c:pt>
                <c:pt idx="2839">
                  <c:v>3889832.3898174712</c:v>
                </c:pt>
                <c:pt idx="2840">
                  <c:v>3892588.0075411075</c:v>
                </c:pt>
                <c:pt idx="2841">
                  <c:v>3896473.5329108881</c:v>
                </c:pt>
                <c:pt idx="2842">
                  <c:v>3901746.2910122457</c:v>
                </c:pt>
                <c:pt idx="2843">
                  <c:v>3900717.8698442699</c:v>
                </c:pt>
                <c:pt idx="2844">
                  <c:v>3904638.6161090354</c:v>
                </c:pt>
                <c:pt idx="2845">
                  <c:v>3907694.7577362307</c:v>
                </c:pt>
                <c:pt idx="2846">
                  <c:v>3910536.0555554451</c:v>
                </c:pt>
                <c:pt idx="2847">
                  <c:v>3912819.3562260722</c:v>
                </c:pt>
                <c:pt idx="2848">
                  <c:v>3913818.789548181</c:v>
                </c:pt>
                <c:pt idx="2849">
                  <c:v>3917785.2089988696</c:v>
                </c:pt>
                <c:pt idx="2850">
                  <c:v>3920765.2425598414</c:v>
                </c:pt>
                <c:pt idx="2851">
                  <c:v>3920701.7633127552</c:v>
                </c:pt>
                <c:pt idx="2852">
                  <c:v>3924241.0785521525</c:v>
                </c:pt>
                <c:pt idx="2853">
                  <c:v>3926858.3934923047</c:v>
                </c:pt>
                <c:pt idx="2854">
                  <c:v>3931235.3130600192</c:v>
                </c:pt>
                <c:pt idx="2855">
                  <c:v>3934587.6924481797</c:v>
                </c:pt>
                <c:pt idx="2856">
                  <c:v>3936383.9002722111</c:v>
                </c:pt>
                <c:pt idx="2857">
                  <c:v>3937421.4383534542</c:v>
                </c:pt>
                <c:pt idx="2858">
                  <c:v>3941014.2877623253</c:v>
                </c:pt>
                <c:pt idx="2859">
                  <c:v>3945641.4771804777</c:v>
                </c:pt>
                <c:pt idx="2860">
                  <c:v>3946340.8195573068</c:v>
                </c:pt>
                <c:pt idx="2861">
                  <c:v>3950969.719943115</c:v>
                </c:pt>
                <c:pt idx="2862">
                  <c:v>3953766.5734524252</c:v>
                </c:pt>
                <c:pt idx="2863">
                  <c:v>3957770.3703428353</c:v>
                </c:pt>
                <c:pt idx="2864">
                  <c:v>3958153.9518210972</c:v>
                </c:pt>
                <c:pt idx="2865">
                  <c:v>3959683.1239331956</c:v>
                </c:pt>
                <c:pt idx="2866">
                  <c:v>3962996.0489411824</c:v>
                </c:pt>
                <c:pt idx="2867">
                  <c:v>3966112.7552432939</c:v>
                </c:pt>
                <c:pt idx="2868">
                  <c:v>3969787.7558834888</c:v>
                </c:pt>
                <c:pt idx="2869">
                  <c:v>3970452.8423928157</c:v>
                </c:pt>
                <c:pt idx="2870">
                  <c:v>3974419.8878072724</c:v>
                </c:pt>
                <c:pt idx="2871">
                  <c:v>3979685.8080517077</c:v>
                </c:pt>
                <c:pt idx="2872">
                  <c:v>3979139.4551333874</c:v>
                </c:pt>
                <c:pt idx="2873">
                  <c:v>3982257.7914778427</c:v>
                </c:pt>
                <c:pt idx="2874">
                  <c:v>3984537.0272962125</c:v>
                </c:pt>
                <c:pt idx="2875">
                  <c:v>3986973.0696480204</c:v>
                </c:pt>
                <c:pt idx="2876">
                  <c:v>3991944.2052942491</c:v>
                </c:pt>
                <c:pt idx="2877">
                  <c:v>3992698.0299930107</c:v>
                </c:pt>
                <c:pt idx="2878">
                  <c:v>3994105.9955654559</c:v>
                </c:pt>
                <c:pt idx="2879">
                  <c:v>3998547.5512403245</c:v>
                </c:pt>
                <c:pt idx="2880">
                  <c:v>3999547.1169478879</c:v>
                </c:pt>
                <c:pt idx="2881">
                  <c:v>4001638.8792242836</c:v>
                </c:pt>
                <c:pt idx="2882">
                  <c:v>4002721.1654817075</c:v>
                </c:pt>
                <c:pt idx="2883">
                  <c:v>4005828.5659662304</c:v>
                </c:pt>
                <c:pt idx="2884">
                  <c:v>4007762.8914748714</c:v>
                </c:pt>
                <c:pt idx="2885">
                  <c:v>4011857.7378264107</c:v>
                </c:pt>
                <c:pt idx="2886">
                  <c:v>4013443.7644088431</c:v>
                </c:pt>
                <c:pt idx="2887">
                  <c:v>4016489.0351318331</c:v>
                </c:pt>
                <c:pt idx="2888">
                  <c:v>4016268.1742470874</c:v>
                </c:pt>
                <c:pt idx="2889">
                  <c:v>4017783.5282153953</c:v>
                </c:pt>
                <c:pt idx="2890">
                  <c:v>4023524.2106838352</c:v>
                </c:pt>
                <c:pt idx="2891">
                  <c:v>4023631.1996295461</c:v>
                </c:pt>
                <c:pt idx="2892">
                  <c:v>4024826.3444377086</c:v>
                </c:pt>
                <c:pt idx="2893">
                  <c:v>4027368.5984968771</c:v>
                </c:pt>
                <c:pt idx="2894">
                  <c:v>4030196.6676150188</c:v>
                </c:pt>
                <c:pt idx="2895">
                  <c:v>4032610.244684556</c:v>
                </c:pt>
                <c:pt idx="2896">
                  <c:v>4033320.4707097583</c:v>
                </c:pt>
                <c:pt idx="2897">
                  <c:v>4035701.7412313879</c:v>
                </c:pt>
                <c:pt idx="2898">
                  <c:v>4038831.4583796966</c:v>
                </c:pt>
                <c:pt idx="2899">
                  <c:v>4040008.3367824974</c:v>
                </c:pt>
                <c:pt idx="2900">
                  <c:v>4042040.7305052723</c:v>
                </c:pt>
                <c:pt idx="2901">
                  <c:v>4044914.1713662404</c:v>
                </c:pt>
                <c:pt idx="2902">
                  <c:v>4047708.086758093</c:v>
                </c:pt>
                <c:pt idx="2903">
                  <c:v>4051336.1175952721</c:v>
                </c:pt>
                <c:pt idx="2904">
                  <c:v>4050589.8044617865</c:v>
                </c:pt>
                <c:pt idx="2905">
                  <c:v>4050385.8080843771</c:v>
                </c:pt>
                <c:pt idx="2906">
                  <c:v>4055323.4129377999</c:v>
                </c:pt>
                <c:pt idx="2907">
                  <c:v>4055919.7575015943</c:v>
                </c:pt>
                <c:pt idx="2908">
                  <c:v>4060090.9447380658</c:v>
                </c:pt>
                <c:pt idx="2909">
                  <c:v>4059970.9083599495</c:v>
                </c:pt>
                <c:pt idx="2910">
                  <c:v>4064428.2620695434</c:v>
                </c:pt>
                <c:pt idx="2911">
                  <c:v>4065176.8104153308</c:v>
                </c:pt>
                <c:pt idx="2912">
                  <c:v>4065820.6862266148</c:v>
                </c:pt>
                <c:pt idx="2913">
                  <c:v>4068413.5647607259</c:v>
                </c:pt>
                <c:pt idx="2914">
                  <c:v>4072517.3193592182</c:v>
                </c:pt>
                <c:pt idx="2915">
                  <c:v>4075090.2730292049</c:v>
                </c:pt>
                <c:pt idx="2916">
                  <c:v>4075606.9513523858</c:v>
                </c:pt>
                <c:pt idx="2917">
                  <c:v>4077561.4567264384</c:v>
                </c:pt>
                <c:pt idx="2918">
                  <c:v>4079970.8287014519</c:v>
                </c:pt>
                <c:pt idx="2919">
                  <c:v>4082433.3679859294</c:v>
                </c:pt>
                <c:pt idx="2920">
                  <c:v>4083766.8155775694</c:v>
                </c:pt>
                <c:pt idx="2921">
                  <c:v>4085066.8093177988</c:v>
                </c:pt>
                <c:pt idx="2922">
                  <c:v>4088655.6682857769</c:v>
                </c:pt>
                <c:pt idx="2923">
                  <c:v>4090570.0741596823</c:v>
                </c:pt>
                <c:pt idx="2924">
                  <c:v>4090038.0049522165</c:v>
                </c:pt>
                <c:pt idx="2925">
                  <c:v>4093746.8403101144</c:v>
                </c:pt>
                <c:pt idx="2926">
                  <c:v>4095570.3962345067</c:v>
                </c:pt>
                <c:pt idx="2927">
                  <c:v>4099697.7305423282</c:v>
                </c:pt>
                <c:pt idx="2928">
                  <c:v>4099575.0846777349</c:v>
                </c:pt>
                <c:pt idx="2929">
                  <c:v>4100522.3282702304</c:v>
                </c:pt>
                <c:pt idx="2930">
                  <c:v>4104263.0317046517</c:v>
                </c:pt>
                <c:pt idx="2931">
                  <c:v>4104450.8208366986</c:v>
                </c:pt>
                <c:pt idx="2932">
                  <c:v>4104854.0758282165</c:v>
                </c:pt>
                <c:pt idx="2933">
                  <c:v>4110949.8362471578</c:v>
                </c:pt>
                <c:pt idx="2934">
                  <c:v>4109557.6419553771</c:v>
                </c:pt>
                <c:pt idx="2935">
                  <c:v>4111354.6796217542</c:v>
                </c:pt>
                <c:pt idx="2936">
                  <c:v>4114309.7502690731</c:v>
                </c:pt>
                <c:pt idx="2937">
                  <c:v>4116194.9040733892</c:v>
                </c:pt>
                <c:pt idx="2938">
                  <c:v>4117285.6694223327</c:v>
                </c:pt>
                <c:pt idx="2939">
                  <c:v>4118605.4266646146</c:v>
                </c:pt>
                <c:pt idx="2940">
                  <c:v>4118701.7746131718</c:v>
                </c:pt>
                <c:pt idx="2941">
                  <c:v>4123652.8164352723</c:v>
                </c:pt>
                <c:pt idx="2942">
                  <c:v>4123084.9188096495</c:v>
                </c:pt>
                <c:pt idx="2943">
                  <c:v>4126074.4198893709</c:v>
                </c:pt>
                <c:pt idx="2944">
                  <c:v>4128453.9233674332</c:v>
                </c:pt>
                <c:pt idx="2945">
                  <c:v>4130068.3882665425</c:v>
                </c:pt>
                <c:pt idx="2946">
                  <c:v>4129825.8273043167</c:v>
                </c:pt>
                <c:pt idx="2947">
                  <c:v>4131388.1285556401</c:v>
                </c:pt>
                <c:pt idx="2948">
                  <c:v>4134319.7255614609</c:v>
                </c:pt>
                <c:pt idx="2949">
                  <c:v>4135288.8138370453</c:v>
                </c:pt>
                <c:pt idx="2950">
                  <c:v>4136436.6907042805</c:v>
                </c:pt>
                <c:pt idx="2951">
                  <c:v>4136974.8552339906</c:v>
                </c:pt>
                <c:pt idx="2952">
                  <c:v>4141237.7130867797</c:v>
                </c:pt>
                <c:pt idx="2953">
                  <c:v>4139719.4246970173</c:v>
                </c:pt>
                <c:pt idx="2954">
                  <c:v>4142303.3718557749</c:v>
                </c:pt>
                <c:pt idx="2955">
                  <c:v>4146258.7978176866</c:v>
                </c:pt>
                <c:pt idx="2956">
                  <c:v>4145869.9843320572</c:v>
                </c:pt>
                <c:pt idx="2957">
                  <c:v>4147819.270733153</c:v>
                </c:pt>
                <c:pt idx="2958">
                  <c:v>4149572.8456481891</c:v>
                </c:pt>
                <c:pt idx="2959">
                  <c:v>4151279.4498065752</c:v>
                </c:pt>
                <c:pt idx="2960">
                  <c:v>4152430.9440742712</c:v>
                </c:pt>
                <c:pt idx="2961">
                  <c:v>4153327.8966939342</c:v>
                </c:pt>
                <c:pt idx="2962">
                  <c:v>4155238.0407978222</c:v>
                </c:pt>
                <c:pt idx="2963">
                  <c:v>4158787.0845575272</c:v>
                </c:pt>
                <c:pt idx="2964">
                  <c:v>4159259.16557003</c:v>
                </c:pt>
                <c:pt idx="2965">
                  <c:v>4160737.1725030974</c:v>
                </c:pt>
                <c:pt idx="2966">
                  <c:v>4163766.1047391156</c:v>
                </c:pt>
                <c:pt idx="2967">
                  <c:v>4164858.9331603288</c:v>
                </c:pt>
                <c:pt idx="2968">
                  <c:v>4167129.470690426</c:v>
                </c:pt>
                <c:pt idx="2969">
                  <c:v>4168242.3788746963</c:v>
                </c:pt>
                <c:pt idx="2970">
                  <c:v>4171883.9550582864</c:v>
                </c:pt>
                <c:pt idx="2971">
                  <c:v>4175463.8027561046</c:v>
                </c:pt>
                <c:pt idx="2972">
                  <c:v>4174999.546290773</c:v>
                </c:pt>
                <c:pt idx="2973">
                  <c:v>4178775.6088538491</c:v>
                </c:pt>
                <c:pt idx="2974">
                  <c:v>4182567.1927103233</c:v>
                </c:pt>
                <c:pt idx="2975">
                  <c:v>4185056.7523018699</c:v>
                </c:pt>
                <c:pt idx="2976">
                  <c:v>4186556.4024587236</c:v>
                </c:pt>
                <c:pt idx="2977">
                  <c:v>4187855.2772887098</c:v>
                </c:pt>
                <c:pt idx="2978">
                  <c:v>4193146.0509031336</c:v>
                </c:pt>
                <c:pt idx="2979">
                  <c:v>4195609.4061409244</c:v>
                </c:pt>
                <c:pt idx="2980">
                  <c:v>4195990.3911671136</c:v>
                </c:pt>
                <c:pt idx="2981">
                  <c:v>4200115.9892931189</c:v>
                </c:pt>
                <c:pt idx="2982">
                  <c:v>4201329.4005066501</c:v>
                </c:pt>
                <c:pt idx="2983">
                  <c:v>4204953.9772283593</c:v>
                </c:pt>
                <c:pt idx="2984">
                  <c:v>4207583.5688830214</c:v>
                </c:pt>
                <c:pt idx="2985">
                  <c:v>4209517.9690831285</c:v>
                </c:pt>
                <c:pt idx="2986">
                  <c:v>4213300.7046808479</c:v>
                </c:pt>
                <c:pt idx="2987">
                  <c:v>4215316.8296679463</c:v>
                </c:pt>
                <c:pt idx="2988">
                  <c:v>4218447.6318201292</c:v>
                </c:pt>
                <c:pt idx="2989">
                  <c:v>4221276.3151652189</c:v>
                </c:pt>
                <c:pt idx="2990">
                  <c:v>4228858.5126343211</c:v>
                </c:pt>
                <c:pt idx="2991">
                  <c:v>4230281.6530101579</c:v>
                </c:pt>
                <c:pt idx="2992">
                  <c:v>4231951.7243578136</c:v>
                </c:pt>
                <c:pt idx="2993">
                  <c:v>4236831.4640767463</c:v>
                </c:pt>
                <c:pt idx="2994">
                  <c:v>4241248.7045610063</c:v>
                </c:pt>
                <c:pt idx="2995">
                  <c:v>4245035.6895721089</c:v>
                </c:pt>
                <c:pt idx="2996">
                  <c:v>4248853.3682933934</c:v>
                </c:pt>
                <c:pt idx="2997">
                  <c:v>4253232.086608029</c:v>
                </c:pt>
                <c:pt idx="2998">
                  <c:v>4256318.4130778583</c:v>
                </c:pt>
                <c:pt idx="2999">
                  <c:v>4260643.2263361029</c:v>
                </c:pt>
                <c:pt idx="3000">
                  <c:v>4264058.5421632612</c:v>
                </c:pt>
                <c:pt idx="3001">
                  <c:v>4270310.3553509312</c:v>
                </c:pt>
                <c:pt idx="3002">
                  <c:v>4274446.9326207088</c:v>
                </c:pt>
                <c:pt idx="3003">
                  <c:v>4278220.5291473335</c:v>
                </c:pt>
                <c:pt idx="3004">
                  <c:v>4284522.3411914194</c:v>
                </c:pt>
                <c:pt idx="3005">
                  <c:v>4288060.5209489092</c:v>
                </c:pt>
                <c:pt idx="3006">
                  <c:v>4294156.663085049</c:v>
                </c:pt>
                <c:pt idx="3007">
                  <c:v>4298225.7314659441</c:v>
                </c:pt>
                <c:pt idx="3008">
                  <c:v>4303517.7335342765</c:v>
                </c:pt>
                <c:pt idx="3009">
                  <c:v>4310739.7905708551</c:v>
                </c:pt>
                <c:pt idx="3010">
                  <c:v>4314811.1632808903</c:v>
                </c:pt>
                <c:pt idx="3011">
                  <c:v>4318440.5442745611</c:v>
                </c:pt>
                <c:pt idx="3012">
                  <c:v>4325538.3475021031</c:v>
                </c:pt>
                <c:pt idx="3013">
                  <c:v>4330439.8207762716</c:v>
                </c:pt>
                <c:pt idx="3014">
                  <c:v>4337065.6857024496</c:v>
                </c:pt>
                <c:pt idx="3015">
                  <c:v>4342713.9875181532</c:v>
                </c:pt>
                <c:pt idx="3016">
                  <c:v>4347296.2457782906</c:v>
                </c:pt>
                <c:pt idx="3017">
                  <c:v>4354063.3637215467</c:v>
                </c:pt>
                <c:pt idx="3018">
                  <c:v>4357447.1208023448</c:v>
                </c:pt>
                <c:pt idx="3019">
                  <c:v>4364194.4886440281</c:v>
                </c:pt>
                <c:pt idx="3020">
                  <c:v>4369369.1225048332</c:v>
                </c:pt>
                <c:pt idx="3021">
                  <c:v>4374654.1020420799</c:v>
                </c:pt>
                <c:pt idx="3022">
                  <c:v>4379800.0093820477</c:v>
                </c:pt>
                <c:pt idx="3023">
                  <c:v>4387978.1400126005</c:v>
                </c:pt>
                <c:pt idx="3024">
                  <c:v>4391546.497362908</c:v>
                </c:pt>
                <c:pt idx="3025">
                  <c:v>4398387.759770615</c:v>
                </c:pt>
                <c:pt idx="3026">
                  <c:v>4404308.3064089017</c:v>
                </c:pt>
                <c:pt idx="3027">
                  <c:v>4410946.8400158333</c:v>
                </c:pt>
                <c:pt idx="3028">
                  <c:v>4417608.6608782439</c:v>
                </c:pt>
                <c:pt idx="3029">
                  <c:v>4421100.3519122927</c:v>
                </c:pt>
                <c:pt idx="3030">
                  <c:v>4428897.4975166563</c:v>
                </c:pt>
                <c:pt idx="3031">
                  <c:v>4436337.1434731726</c:v>
                </c:pt>
                <c:pt idx="3032">
                  <c:v>4444152.5554829054</c:v>
                </c:pt>
                <c:pt idx="3033">
                  <c:v>4451151.1982241776</c:v>
                </c:pt>
                <c:pt idx="3034">
                  <c:v>4461200.9015680384</c:v>
                </c:pt>
                <c:pt idx="3035">
                  <c:v>4464959.0070806695</c:v>
                </c:pt>
                <c:pt idx="3036">
                  <c:v>4473478.6706648273</c:v>
                </c:pt>
                <c:pt idx="3037">
                  <c:v>4480129.4543517129</c:v>
                </c:pt>
                <c:pt idx="3038">
                  <c:v>4487253.4436848415</c:v>
                </c:pt>
                <c:pt idx="3039">
                  <c:v>4497070.3318252834</c:v>
                </c:pt>
                <c:pt idx="3040">
                  <c:v>4502054.4510034416</c:v>
                </c:pt>
                <c:pt idx="3041">
                  <c:v>4509660.6450546235</c:v>
                </c:pt>
                <c:pt idx="3042">
                  <c:v>4518179.46900954</c:v>
                </c:pt>
                <c:pt idx="3043">
                  <c:v>4525988.0932719568</c:v>
                </c:pt>
                <c:pt idx="3044">
                  <c:v>4531937.4212202672</c:v>
                </c:pt>
                <c:pt idx="3045">
                  <c:v>4543200.8338313252</c:v>
                </c:pt>
                <c:pt idx="3046">
                  <c:v>4547907.0316145197</c:v>
                </c:pt>
                <c:pt idx="3047">
                  <c:v>4557216.3857192332</c:v>
                </c:pt>
                <c:pt idx="3048">
                  <c:v>4565317.0659568394</c:v>
                </c:pt>
                <c:pt idx="3049">
                  <c:v>4572301.8270642376</c:v>
                </c:pt>
                <c:pt idx="3050">
                  <c:v>4581388.2689487636</c:v>
                </c:pt>
                <c:pt idx="3051">
                  <c:v>4587627.0412244862</c:v>
                </c:pt>
                <c:pt idx="3052">
                  <c:v>4594028.4115026519</c:v>
                </c:pt>
                <c:pt idx="3053">
                  <c:v>4603281.3519263761</c:v>
                </c:pt>
                <c:pt idx="3054">
                  <c:v>4609465.3523719264</c:v>
                </c:pt>
                <c:pt idx="3055">
                  <c:v>4616624.8130311491</c:v>
                </c:pt>
                <c:pt idx="3056">
                  <c:v>4626016.8778158063</c:v>
                </c:pt>
                <c:pt idx="3057">
                  <c:v>4632923.881532073</c:v>
                </c:pt>
                <c:pt idx="3058">
                  <c:v>4642283.0355039975</c:v>
                </c:pt>
                <c:pt idx="3059">
                  <c:v>4650001.0310234148</c:v>
                </c:pt>
                <c:pt idx="3060">
                  <c:v>4657658.1298483545</c:v>
                </c:pt>
                <c:pt idx="3061">
                  <c:v>4665126.7576502254</c:v>
                </c:pt>
                <c:pt idx="3062">
                  <c:v>4672428.5350073231</c:v>
                </c:pt>
                <c:pt idx="3063">
                  <c:v>4680071.0092312004</c:v>
                </c:pt>
                <c:pt idx="3064">
                  <c:v>4687603.6661360115</c:v>
                </c:pt>
                <c:pt idx="3065">
                  <c:v>4697768.5465433933</c:v>
                </c:pt>
                <c:pt idx="3066">
                  <c:v>4705167.3887905125</c:v>
                </c:pt>
                <c:pt idx="3067">
                  <c:v>4713043.7191926399</c:v>
                </c:pt>
                <c:pt idx="3068">
                  <c:v>4720728.8002567245</c:v>
                </c:pt>
                <c:pt idx="3069">
                  <c:v>4731227.3821990946</c:v>
                </c:pt>
                <c:pt idx="3070">
                  <c:v>4740009.2817865415</c:v>
                </c:pt>
                <c:pt idx="3071">
                  <c:v>4746577.500588892</c:v>
                </c:pt>
                <c:pt idx="3072">
                  <c:v>4757260.6156563582</c:v>
                </c:pt>
                <c:pt idx="3073">
                  <c:v>4763535.1675114492</c:v>
                </c:pt>
                <c:pt idx="3074">
                  <c:v>4772624.2757291226</c:v>
                </c:pt>
                <c:pt idx="3075">
                  <c:v>4781425.4254952427</c:v>
                </c:pt>
                <c:pt idx="3076">
                  <c:v>4787007.7652108138</c:v>
                </c:pt>
                <c:pt idx="3077">
                  <c:v>4796748.97824331</c:v>
                </c:pt>
                <c:pt idx="3078">
                  <c:v>4804087.9222777681</c:v>
                </c:pt>
                <c:pt idx="3079">
                  <c:v>4811484.7483999012</c:v>
                </c:pt>
                <c:pt idx="3080">
                  <c:v>4820533.1857852805</c:v>
                </c:pt>
                <c:pt idx="3081">
                  <c:v>4830349.0714080716</c:v>
                </c:pt>
                <c:pt idx="3082">
                  <c:v>4840914.5369293801</c:v>
                </c:pt>
                <c:pt idx="3083">
                  <c:v>4846804.7334532971</c:v>
                </c:pt>
                <c:pt idx="3084">
                  <c:v>4857678.9802410202</c:v>
                </c:pt>
                <c:pt idx="3085">
                  <c:v>4868085.2765891626</c:v>
                </c:pt>
                <c:pt idx="3086">
                  <c:v>4875706.8201767216</c:v>
                </c:pt>
                <c:pt idx="3087">
                  <c:v>4883595.7542398348</c:v>
                </c:pt>
                <c:pt idx="3088">
                  <c:v>4893535.5373262912</c:v>
                </c:pt>
                <c:pt idx="3089">
                  <c:v>4903629.2031737277</c:v>
                </c:pt>
                <c:pt idx="3090">
                  <c:v>4913711.3812818239</c:v>
                </c:pt>
                <c:pt idx="3091">
                  <c:v>4921096.228022242</c:v>
                </c:pt>
                <c:pt idx="3092">
                  <c:v>4929812.6368570868</c:v>
                </c:pt>
                <c:pt idx="3093">
                  <c:v>4940135.9320798097</c:v>
                </c:pt>
                <c:pt idx="3094">
                  <c:v>4947801.7126658587</c:v>
                </c:pt>
                <c:pt idx="3095">
                  <c:v>4955517.9641893292</c:v>
                </c:pt>
                <c:pt idx="3096">
                  <c:v>4965904.7740882551</c:v>
                </c:pt>
                <c:pt idx="3097">
                  <c:v>4973742.617770629</c:v>
                </c:pt>
                <c:pt idx="3098">
                  <c:v>4984310.0765591925</c:v>
                </c:pt>
                <c:pt idx="3099">
                  <c:v>4991307.071272308</c:v>
                </c:pt>
                <c:pt idx="3100">
                  <c:v>5001301.4044934344</c:v>
                </c:pt>
                <c:pt idx="3101">
                  <c:v>5011778.6749220295</c:v>
                </c:pt>
                <c:pt idx="3102">
                  <c:v>5020710.256595456</c:v>
                </c:pt>
                <c:pt idx="3103">
                  <c:v>5029734.8217069274</c:v>
                </c:pt>
                <c:pt idx="3104">
                  <c:v>5038417.4608816346</c:v>
                </c:pt>
                <c:pt idx="3105">
                  <c:v>5048963.6750636566</c:v>
                </c:pt>
                <c:pt idx="3106">
                  <c:v>5058709.1198720858</c:v>
                </c:pt>
                <c:pt idx="3107">
                  <c:v>5068808.0020842999</c:v>
                </c:pt>
                <c:pt idx="3108">
                  <c:v>5077949.850891415</c:v>
                </c:pt>
                <c:pt idx="3109">
                  <c:v>5088614.5391503014</c:v>
                </c:pt>
                <c:pt idx="3110">
                  <c:v>5097917.9257337125</c:v>
                </c:pt>
                <c:pt idx="3111">
                  <c:v>5106213.1989640202</c:v>
                </c:pt>
                <c:pt idx="3112">
                  <c:v>5116344.7343156599</c:v>
                </c:pt>
                <c:pt idx="3113">
                  <c:v>5126992.7379327798</c:v>
                </c:pt>
                <c:pt idx="3114">
                  <c:v>5135055.8530353392</c:v>
                </c:pt>
                <c:pt idx="3115">
                  <c:v>5144810.7600063793</c:v>
                </c:pt>
                <c:pt idx="3116">
                  <c:v>5154935.4009509673</c:v>
                </c:pt>
                <c:pt idx="3117">
                  <c:v>5162755.5520281009</c:v>
                </c:pt>
                <c:pt idx="3118">
                  <c:v>5171648.6819543727</c:v>
                </c:pt>
                <c:pt idx="3119">
                  <c:v>5179470.5726891607</c:v>
                </c:pt>
                <c:pt idx="3120">
                  <c:v>5188740.052901512</c:v>
                </c:pt>
                <c:pt idx="3121">
                  <c:v>5199587.4834595136</c:v>
                </c:pt>
                <c:pt idx="3122">
                  <c:v>5207529.6763295336</c:v>
                </c:pt>
                <c:pt idx="3123">
                  <c:v>5221487.2642495101</c:v>
                </c:pt>
                <c:pt idx="3124">
                  <c:v>5228159.7211806932</c:v>
                </c:pt>
                <c:pt idx="3125">
                  <c:v>5239774.1701156795</c:v>
                </c:pt>
                <c:pt idx="3126">
                  <c:v>5246792.9765274096</c:v>
                </c:pt>
                <c:pt idx="3127">
                  <c:v>5257970.4947363539</c:v>
                </c:pt>
                <c:pt idx="3128">
                  <c:v>5268078.3777488833</c:v>
                </c:pt>
                <c:pt idx="3129">
                  <c:v>5277812.0896859486</c:v>
                </c:pt>
                <c:pt idx="3130">
                  <c:v>5287597.9900114182</c:v>
                </c:pt>
                <c:pt idx="3131">
                  <c:v>5300327.6792912902</c:v>
                </c:pt>
                <c:pt idx="3132">
                  <c:v>5309494.8052980313</c:v>
                </c:pt>
                <c:pt idx="3133">
                  <c:v>5319609.1748972749</c:v>
                </c:pt>
                <c:pt idx="3134">
                  <c:v>5328241.3561754748</c:v>
                </c:pt>
                <c:pt idx="3135">
                  <c:v>5338233.0799101237</c:v>
                </c:pt>
                <c:pt idx="3136">
                  <c:v>5349615.3508693799</c:v>
                </c:pt>
                <c:pt idx="3137">
                  <c:v>5358533.177223932</c:v>
                </c:pt>
                <c:pt idx="3138">
                  <c:v>5369750.5189164588</c:v>
                </c:pt>
                <c:pt idx="3139">
                  <c:v>5378836.2921993509</c:v>
                </c:pt>
                <c:pt idx="3140">
                  <c:v>5388886.7531083552</c:v>
                </c:pt>
                <c:pt idx="3141">
                  <c:v>5399597.763990568</c:v>
                </c:pt>
                <c:pt idx="3142">
                  <c:v>5408588.9628787702</c:v>
                </c:pt>
                <c:pt idx="3143">
                  <c:v>5417613.2739465041</c:v>
                </c:pt>
                <c:pt idx="3144">
                  <c:v>5427807.6078291414</c:v>
                </c:pt>
                <c:pt idx="3145">
                  <c:v>5436060.1185855642</c:v>
                </c:pt>
                <c:pt idx="3146">
                  <c:v>5445216.8066463936</c:v>
                </c:pt>
                <c:pt idx="3147">
                  <c:v>5457000.2335171252</c:v>
                </c:pt>
                <c:pt idx="3148">
                  <c:v>5464983.0825049356</c:v>
                </c:pt>
                <c:pt idx="3149">
                  <c:v>5474015.09944754</c:v>
                </c:pt>
                <c:pt idx="3150">
                  <c:v>5484309.9042183748</c:v>
                </c:pt>
                <c:pt idx="3151">
                  <c:v>5492700.2367583457</c:v>
                </c:pt>
                <c:pt idx="3152">
                  <c:v>5503940.6904083528</c:v>
                </c:pt>
                <c:pt idx="3153">
                  <c:v>5510949.771095546</c:v>
                </c:pt>
                <c:pt idx="3154">
                  <c:v>5521270.2666531224</c:v>
                </c:pt>
                <c:pt idx="3155">
                  <c:v>5531178.5102940332</c:v>
                </c:pt>
                <c:pt idx="3156">
                  <c:v>5539331.9297005376</c:v>
                </c:pt>
                <c:pt idx="3157">
                  <c:v>5546464.882098048</c:v>
                </c:pt>
                <c:pt idx="3158">
                  <c:v>5556558.9743833076</c:v>
                </c:pt>
                <c:pt idx="3159">
                  <c:v>5561955.3037472181</c:v>
                </c:pt>
                <c:pt idx="3160">
                  <c:v>5570813.9900220623</c:v>
                </c:pt>
                <c:pt idx="3161">
                  <c:v>5578006.0581723135</c:v>
                </c:pt>
                <c:pt idx="3162">
                  <c:v>5584902.0924101984</c:v>
                </c:pt>
                <c:pt idx="3163">
                  <c:v>5594740.3819912402</c:v>
                </c:pt>
                <c:pt idx="3164">
                  <c:v>5603942.2159929937</c:v>
                </c:pt>
                <c:pt idx="3165">
                  <c:v>5612329.7384183686</c:v>
                </c:pt>
                <c:pt idx="3166">
                  <c:v>5620818.9371821638</c:v>
                </c:pt>
                <c:pt idx="3167">
                  <c:v>5626583.4551770855</c:v>
                </c:pt>
                <c:pt idx="3168">
                  <c:v>5635149.1716978969</c:v>
                </c:pt>
                <c:pt idx="3169">
                  <c:v>5645813.5839350056</c:v>
                </c:pt>
                <c:pt idx="3170">
                  <c:v>5651160.0891907336</c:v>
                </c:pt>
                <c:pt idx="3171">
                  <c:v>5658513.6220933776</c:v>
                </c:pt>
                <c:pt idx="3172">
                  <c:v>5668226.130774593</c:v>
                </c:pt>
                <c:pt idx="3173">
                  <c:v>5672623.090716864</c:v>
                </c:pt>
                <c:pt idx="3174">
                  <c:v>5683311.4221491078</c:v>
                </c:pt>
                <c:pt idx="3175">
                  <c:v>5687841.8349597044</c:v>
                </c:pt>
                <c:pt idx="3176">
                  <c:v>5697094.8797107218</c:v>
                </c:pt>
                <c:pt idx="3177">
                  <c:v>5704458.8505592924</c:v>
                </c:pt>
                <c:pt idx="3178">
                  <c:v>5711131.3074904755</c:v>
                </c:pt>
                <c:pt idx="3179">
                  <c:v>5719296.3906886233</c:v>
                </c:pt>
                <c:pt idx="3180">
                  <c:v>5727008.9099030932</c:v>
                </c:pt>
                <c:pt idx="3181">
                  <c:v>5731276.5431215763</c:v>
                </c:pt>
                <c:pt idx="3182">
                  <c:v>5739828.1263475781</c:v>
                </c:pt>
                <c:pt idx="3183">
                  <c:v>5745761.8025760157</c:v>
                </c:pt>
                <c:pt idx="3184">
                  <c:v>5748827.9491908578</c:v>
                </c:pt>
                <c:pt idx="3185">
                  <c:v>5759128.67603001</c:v>
                </c:pt>
                <c:pt idx="3186">
                  <c:v>5762198.9579180274</c:v>
                </c:pt>
                <c:pt idx="3187">
                  <c:v>5770105.7019545883</c:v>
                </c:pt>
                <c:pt idx="3188">
                  <c:v>5779231.4072513478</c:v>
                </c:pt>
                <c:pt idx="3189">
                  <c:v>5783360.7045395104</c:v>
                </c:pt>
                <c:pt idx="3190">
                  <c:v>5790151.7770994268</c:v>
                </c:pt>
                <c:pt idx="3191">
                  <c:v>5793754.9054332534</c:v>
                </c:pt>
                <c:pt idx="3192">
                  <c:v>5800281.8036175538</c:v>
                </c:pt>
                <c:pt idx="3193">
                  <c:v>5806868.1474948721</c:v>
                </c:pt>
                <c:pt idx="3194">
                  <c:v>5812449.8390771123</c:v>
                </c:pt>
                <c:pt idx="3195">
                  <c:v>5817092.1155263046</c:v>
                </c:pt>
                <c:pt idx="3196">
                  <c:v>5825679.9355343264</c:v>
                </c:pt>
                <c:pt idx="3197">
                  <c:v>5829320.0804967238</c:v>
                </c:pt>
                <c:pt idx="3198">
                  <c:v>5833975.4930565171</c:v>
                </c:pt>
                <c:pt idx="3199">
                  <c:v>5839823.3522597915</c:v>
                </c:pt>
                <c:pt idx="3200">
                  <c:v>5845872.1419220837</c:v>
                </c:pt>
                <c:pt idx="3201">
                  <c:v>5850667.4048902122</c:v>
                </c:pt>
                <c:pt idx="3202">
                  <c:v>5855396.767576688</c:v>
                </c:pt>
                <c:pt idx="3203">
                  <c:v>5861974.8558929879</c:v>
                </c:pt>
                <c:pt idx="3204">
                  <c:v>5866525.8022831995</c:v>
                </c:pt>
                <c:pt idx="3205">
                  <c:v>5870216.0413006572</c:v>
                </c:pt>
                <c:pt idx="3206">
                  <c:v>5876301.269879113</c:v>
                </c:pt>
                <c:pt idx="3207">
                  <c:v>5882005.3647649912</c:v>
                </c:pt>
                <c:pt idx="3208">
                  <c:v>5886235.6788057527</c:v>
                </c:pt>
                <c:pt idx="3209">
                  <c:v>5890857.0793630984</c:v>
                </c:pt>
                <c:pt idx="3210">
                  <c:v>5895569.8119472656</c:v>
                </c:pt>
                <c:pt idx="3211">
                  <c:v>5899904.1689917231</c:v>
                </c:pt>
                <c:pt idx="3212">
                  <c:v>5905669.4035850856</c:v>
                </c:pt>
                <c:pt idx="3213">
                  <c:v>5907539.3583745081</c:v>
                </c:pt>
                <c:pt idx="3214">
                  <c:v>5913833.014464275</c:v>
                </c:pt>
                <c:pt idx="3215">
                  <c:v>5921081.1533247493</c:v>
                </c:pt>
                <c:pt idx="3216">
                  <c:v>5923297.8948052134</c:v>
                </c:pt>
                <c:pt idx="3217">
                  <c:v>5927656.0577141121</c:v>
                </c:pt>
                <c:pt idx="3218">
                  <c:v>5930906.1763860648</c:v>
                </c:pt>
                <c:pt idx="3219">
                  <c:v>5935213.2035184391</c:v>
                </c:pt>
                <c:pt idx="3220">
                  <c:v>5942474.2078729682</c:v>
                </c:pt>
                <c:pt idx="3221">
                  <c:v>5944119.3079209281</c:v>
                </c:pt>
                <c:pt idx="3222">
                  <c:v>5949372.1077038562</c:v>
                </c:pt>
                <c:pt idx="3223">
                  <c:v>5952987.0484957229</c:v>
                </c:pt>
                <c:pt idx="3224">
                  <c:v>5957622.1712394347</c:v>
                </c:pt>
                <c:pt idx="3225">
                  <c:v>5963051.1323384978</c:v>
                </c:pt>
                <c:pt idx="3226">
                  <c:v>5965083.7984183095</c:v>
                </c:pt>
                <c:pt idx="3227">
                  <c:v>5969293.0240003662</c:v>
                </c:pt>
                <c:pt idx="3228">
                  <c:v>5974851.2302042814</c:v>
                </c:pt>
                <c:pt idx="3229">
                  <c:v>5980146.0517177777</c:v>
                </c:pt>
                <c:pt idx="3230">
                  <c:v>5984465.8244876768</c:v>
                </c:pt>
                <c:pt idx="3231">
                  <c:v>5990432.4739806186</c:v>
                </c:pt>
                <c:pt idx="3232">
                  <c:v>5994095.6377341812</c:v>
                </c:pt>
                <c:pt idx="3233">
                  <c:v>5998775.0022594584</c:v>
                </c:pt>
                <c:pt idx="3234">
                  <c:v>6003399.0123032834</c:v>
                </c:pt>
                <c:pt idx="3235">
                  <c:v>6006053.127392862</c:v>
                </c:pt>
                <c:pt idx="3236">
                  <c:v>6011013.8902977239</c:v>
                </c:pt>
                <c:pt idx="3237">
                  <c:v>6016425.5688150013</c:v>
                </c:pt>
                <c:pt idx="3238">
                  <c:v>6018442.7018645946</c:v>
                </c:pt>
                <c:pt idx="3239">
                  <c:v>6022062.1508997204</c:v>
                </c:pt>
                <c:pt idx="3240">
                  <c:v>6024154.8677708702</c:v>
                </c:pt>
                <c:pt idx="3241">
                  <c:v>6029404.1843262184</c:v>
                </c:pt>
                <c:pt idx="3242">
                  <c:v>6033537.726099005</c:v>
                </c:pt>
                <c:pt idx="3243">
                  <c:v>6037317.4096960127</c:v>
                </c:pt>
                <c:pt idx="3244">
                  <c:v>6040867.1459281454</c:v>
                </c:pt>
                <c:pt idx="3245">
                  <c:v>6046181.5431545647</c:v>
                </c:pt>
                <c:pt idx="3246">
                  <c:v>6044813.32588349</c:v>
                </c:pt>
                <c:pt idx="3247">
                  <c:v>6052781.3230834706</c:v>
                </c:pt>
                <c:pt idx="3248">
                  <c:v>6054602.3560278267</c:v>
                </c:pt>
                <c:pt idx="3249">
                  <c:v>6058224.5997303901</c:v>
                </c:pt>
                <c:pt idx="3250">
                  <c:v>6064935.4530186215</c:v>
                </c:pt>
                <c:pt idx="3251">
                  <c:v>6065429.1154363044</c:v>
                </c:pt>
                <c:pt idx="3252">
                  <c:v>6067018.2927030595</c:v>
                </c:pt>
                <c:pt idx="3253">
                  <c:v>6073202.7756623505</c:v>
                </c:pt>
                <c:pt idx="3254">
                  <c:v>6076444.3574537057</c:v>
                </c:pt>
                <c:pt idx="3255">
                  <c:v>6080651.8611298986</c:v>
                </c:pt>
                <c:pt idx="3256">
                  <c:v>6082601.8070715303</c:v>
                </c:pt>
                <c:pt idx="3257">
                  <c:v>6086142.5840277951</c:v>
                </c:pt>
                <c:pt idx="3258">
                  <c:v>6090615.6168258144</c:v>
                </c:pt>
                <c:pt idx="3259">
                  <c:v>6090741.1342992196</c:v>
                </c:pt>
                <c:pt idx="3260">
                  <c:v>6094822.8586415453</c:v>
                </c:pt>
                <c:pt idx="3261">
                  <c:v>6100578.8735537743</c:v>
                </c:pt>
                <c:pt idx="3262">
                  <c:v>6100352.0502754971</c:v>
                </c:pt>
                <c:pt idx="3263">
                  <c:v>6104420.7717429074</c:v>
                </c:pt>
                <c:pt idx="3264">
                  <c:v>6107054.3377299579</c:v>
                </c:pt>
                <c:pt idx="3265">
                  <c:v>6111337.8110914892</c:v>
                </c:pt>
                <c:pt idx="3266">
                  <c:v>6112194.4913027044</c:v>
                </c:pt>
                <c:pt idx="3267">
                  <c:v>6116029.7460292848</c:v>
                </c:pt>
                <c:pt idx="3268">
                  <c:v>6119221.0697497251</c:v>
                </c:pt>
                <c:pt idx="3269">
                  <c:v>6123739.5331726987</c:v>
                </c:pt>
                <c:pt idx="3270">
                  <c:v>6126856.4271922885</c:v>
                </c:pt>
                <c:pt idx="3271">
                  <c:v>6127855.2449833564</c:v>
                </c:pt>
                <c:pt idx="3272">
                  <c:v>6131313.6948318584</c:v>
                </c:pt>
                <c:pt idx="3273">
                  <c:v>6133643.7015286237</c:v>
                </c:pt>
                <c:pt idx="3274">
                  <c:v>6138030.2483027019</c:v>
                </c:pt>
                <c:pt idx="3275">
                  <c:v>6139242.569295994</c:v>
                </c:pt>
                <c:pt idx="3276">
                  <c:v>6142818.3873520233</c:v>
                </c:pt>
                <c:pt idx="3277">
                  <c:v>6145895.2405555695</c:v>
                </c:pt>
                <c:pt idx="3278">
                  <c:v>6148944.2860402251</c:v>
                </c:pt>
                <c:pt idx="3279">
                  <c:v>6149773.2737533785</c:v>
                </c:pt>
                <c:pt idx="3280">
                  <c:v>6152228.7094134074</c:v>
                </c:pt>
                <c:pt idx="3281">
                  <c:v>6154018.5719700307</c:v>
                </c:pt>
                <c:pt idx="3282">
                  <c:v>6157330.0103140548</c:v>
                </c:pt>
                <c:pt idx="3283">
                  <c:v>6160547.5071447734</c:v>
                </c:pt>
                <c:pt idx="3284">
                  <c:v>6161106.9622673243</c:v>
                </c:pt>
                <c:pt idx="3285">
                  <c:v>6165990.895943542</c:v>
                </c:pt>
                <c:pt idx="3286">
                  <c:v>6165817.3396627968</c:v>
                </c:pt>
                <c:pt idx="3287">
                  <c:v>6166113.5418081302</c:v>
                </c:pt>
                <c:pt idx="3288">
                  <c:v>6172870.5888327751</c:v>
                </c:pt>
                <c:pt idx="3289">
                  <c:v>6173769.6004816117</c:v>
                </c:pt>
                <c:pt idx="3290">
                  <c:v>6175906.9445702471</c:v>
                </c:pt>
                <c:pt idx="3291">
                  <c:v>6176744.5897305598</c:v>
                </c:pt>
                <c:pt idx="3292">
                  <c:v>6179040.9378335858</c:v>
                </c:pt>
                <c:pt idx="3293">
                  <c:v>6182634.2007175284</c:v>
                </c:pt>
                <c:pt idx="3294">
                  <c:v>6181935.9068300193</c:v>
                </c:pt>
                <c:pt idx="3295">
                  <c:v>6186174.203212983</c:v>
                </c:pt>
                <c:pt idx="3296">
                  <c:v>6188193.4653145615</c:v>
                </c:pt>
                <c:pt idx="3297">
                  <c:v>6190052.9707821906</c:v>
                </c:pt>
                <c:pt idx="3298">
                  <c:v>6191740.0644322149</c:v>
                </c:pt>
                <c:pt idx="3299">
                  <c:v>6193466.6811740734</c:v>
                </c:pt>
                <c:pt idx="3300">
                  <c:v>6197046.3945505004</c:v>
                </c:pt>
                <c:pt idx="3301">
                  <c:v>6199950.6225944199</c:v>
                </c:pt>
                <c:pt idx="3302">
                  <c:v>6200733.5989477485</c:v>
                </c:pt>
                <c:pt idx="3303">
                  <c:v>6201624.10901949</c:v>
                </c:pt>
                <c:pt idx="3304">
                  <c:v>6204052.8657512143</c:v>
                </c:pt>
                <c:pt idx="3305">
                  <c:v>6207692.7504185708</c:v>
                </c:pt>
                <c:pt idx="3306">
                  <c:v>6206197.8636383647</c:v>
                </c:pt>
                <c:pt idx="3307">
                  <c:v>6209523.8591426285</c:v>
                </c:pt>
                <c:pt idx="3308">
                  <c:v>6211356.8184107309</c:v>
                </c:pt>
                <c:pt idx="3309">
                  <c:v>6213614.0242165485</c:v>
                </c:pt>
                <c:pt idx="3310">
                  <c:v>6215341.5068749664</c:v>
                </c:pt>
                <c:pt idx="3311">
                  <c:v>6216890.7672143411</c:v>
                </c:pt>
                <c:pt idx="3312">
                  <c:v>6219895.3933270667</c:v>
                </c:pt>
                <c:pt idx="3313">
                  <c:v>6220025.5324996598</c:v>
                </c:pt>
                <c:pt idx="3314">
                  <c:v>6222005.4128801823</c:v>
                </c:pt>
                <c:pt idx="3315">
                  <c:v>6222648.593002459</c:v>
                </c:pt>
                <c:pt idx="3316">
                  <c:v>6223867.6551063014</c:v>
                </c:pt>
                <c:pt idx="3317">
                  <c:v>6225922.9028292382</c:v>
                </c:pt>
                <c:pt idx="3318">
                  <c:v>6226710.5739108706</c:v>
                </c:pt>
                <c:pt idx="3319">
                  <c:v>6228193.2251842925</c:v>
                </c:pt>
                <c:pt idx="3320">
                  <c:v>6233360.2612834265</c:v>
                </c:pt>
                <c:pt idx="3321">
                  <c:v>6231718.2840987472</c:v>
                </c:pt>
                <c:pt idx="3322">
                  <c:v>6231849.1157437749</c:v>
                </c:pt>
                <c:pt idx="3323">
                  <c:v>6235969.6213936666</c:v>
                </c:pt>
                <c:pt idx="3324">
                  <c:v>6236931.6863369457</c:v>
                </c:pt>
                <c:pt idx="3325">
                  <c:v>6236786.2641652767</c:v>
                </c:pt>
                <c:pt idx="3326">
                  <c:v>6238482.4303777432</c:v>
                </c:pt>
                <c:pt idx="3327">
                  <c:v>6238370.683876764</c:v>
                </c:pt>
                <c:pt idx="3328">
                  <c:v>6241397.2489462523</c:v>
                </c:pt>
                <c:pt idx="3329">
                  <c:v>6240068.99815802</c:v>
                </c:pt>
                <c:pt idx="3330">
                  <c:v>6244312.0231756568</c:v>
                </c:pt>
                <c:pt idx="3331">
                  <c:v>6244126.7496355232</c:v>
                </c:pt>
                <c:pt idx="3332">
                  <c:v>6245263.2735421015</c:v>
                </c:pt>
                <c:pt idx="3333">
                  <c:v>6248814.9196620407</c:v>
                </c:pt>
                <c:pt idx="3334">
                  <c:v>6248661.0369010614</c:v>
                </c:pt>
                <c:pt idx="3335">
                  <c:v>6250453.5708279181</c:v>
                </c:pt>
                <c:pt idx="3336">
                  <c:v>6249627.1899943613</c:v>
                </c:pt>
                <c:pt idx="3337">
                  <c:v>6251057.5457282998</c:v>
                </c:pt>
                <c:pt idx="3338">
                  <c:v>6253453.0543175945</c:v>
                </c:pt>
                <c:pt idx="3339">
                  <c:v>6255206.6292326311</c:v>
                </c:pt>
                <c:pt idx="3340">
                  <c:v>6256613.3850066997</c:v>
                </c:pt>
                <c:pt idx="3341">
                  <c:v>6258309.3086581966</c:v>
                </c:pt>
                <c:pt idx="3342">
                  <c:v>6259407.9024665812</c:v>
                </c:pt>
                <c:pt idx="3343">
                  <c:v>6259286.7719559558</c:v>
                </c:pt>
                <c:pt idx="3344">
                  <c:v>6260762.2259500744</c:v>
                </c:pt>
                <c:pt idx="3345">
                  <c:v>6263342.495571658</c:v>
                </c:pt>
                <c:pt idx="3346">
                  <c:v>6263727.5912311031</c:v>
                </c:pt>
                <c:pt idx="3347">
                  <c:v>6265057.4406973245</c:v>
                </c:pt>
                <c:pt idx="3348">
                  <c:v>6264801.7110222159</c:v>
                </c:pt>
                <c:pt idx="3349">
                  <c:v>6267499.9383005463</c:v>
                </c:pt>
                <c:pt idx="3350">
                  <c:v>6268861.4095078744</c:v>
                </c:pt>
                <c:pt idx="3351">
                  <c:v>6268655.3630991019</c:v>
                </c:pt>
                <c:pt idx="3352">
                  <c:v>6269762.3448220491</c:v>
                </c:pt>
                <c:pt idx="3353">
                  <c:v>6271649.5564822713</c:v>
                </c:pt>
                <c:pt idx="3354">
                  <c:v>6272385.0639161179</c:v>
                </c:pt>
                <c:pt idx="3355">
                  <c:v>6273446.9397328133</c:v>
                </c:pt>
                <c:pt idx="3356">
                  <c:v>6276129.4918349897</c:v>
                </c:pt>
                <c:pt idx="3357">
                  <c:v>6277580.7599570863</c:v>
                </c:pt>
                <c:pt idx="3358">
                  <c:v>6276772.0266952841</c:v>
                </c:pt>
                <c:pt idx="3359">
                  <c:v>6278081.3342548255</c:v>
                </c:pt>
                <c:pt idx="3360">
                  <c:v>6278133.5774521781</c:v>
                </c:pt>
                <c:pt idx="3361">
                  <c:v>6284041.0310148699</c:v>
                </c:pt>
                <c:pt idx="3362">
                  <c:v>6279761.0037136758</c:v>
                </c:pt>
                <c:pt idx="3363">
                  <c:v>6281489.3770663738</c:v>
                </c:pt>
                <c:pt idx="3364">
                  <c:v>6282828.2262037443</c:v>
                </c:pt>
                <c:pt idx="3365">
                  <c:v>6283407.3496296965</c:v>
                </c:pt>
                <c:pt idx="3366">
                  <c:v>6285553.7768007927</c:v>
                </c:pt>
                <c:pt idx="3367">
                  <c:v>6285158.3150582537</c:v>
                </c:pt>
                <c:pt idx="3368">
                  <c:v>6287987.4233247209</c:v>
                </c:pt>
                <c:pt idx="3369">
                  <c:v>6286340.3733893298</c:v>
                </c:pt>
                <c:pt idx="3370">
                  <c:v>6287287.6560265208</c:v>
                </c:pt>
                <c:pt idx="3371">
                  <c:v>6288287.0893486291</c:v>
                </c:pt>
                <c:pt idx="3372">
                  <c:v>6289059.1739323018</c:v>
                </c:pt>
                <c:pt idx="3373">
                  <c:v>6290290.2360201543</c:v>
                </c:pt>
                <c:pt idx="3374">
                  <c:v>6291173.1813963009</c:v>
                </c:pt>
                <c:pt idx="3375">
                  <c:v>6290672.5093138656</c:v>
                </c:pt>
                <c:pt idx="3376">
                  <c:v>6292238.5482651265</c:v>
                </c:pt>
                <c:pt idx="3377">
                  <c:v>6294722.0830100654</c:v>
                </c:pt>
                <c:pt idx="3378">
                  <c:v>6291599.5435796967</c:v>
                </c:pt>
                <c:pt idx="3379">
                  <c:v>6293391.3648812966</c:v>
                </c:pt>
                <c:pt idx="3380">
                  <c:v>6296126.1014393903</c:v>
                </c:pt>
                <c:pt idx="3381">
                  <c:v>6296201.6618446317</c:v>
                </c:pt>
                <c:pt idx="3382">
                  <c:v>6296669.8501449227</c:v>
                </c:pt>
                <c:pt idx="3383">
                  <c:v>6299293.4601547439</c:v>
                </c:pt>
                <c:pt idx="3384">
                  <c:v>6299567.5407796698</c:v>
                </c:pt>
                <c:pt idx="3385">
                  <c:v>6300968.6256288672</c:v>
                </c:pt>
                <c:pt idx="3386">
                  <c:v>6298962.4985412247</c:v>
                </c:pt>
                <c:pt idx="3387">
                  <c:v>6300159.5981820915</c:v>
                </c:pt>
                <c:pt idx="3388">
                  <c:v>6302101.7107775202</c:v>
                </c:pt>
                <c:pt idx="3389">
                  <c:v>6301215.9120498458</c:v>
                </c:pt>
                <c:pt idx="3390">
                  <c:v>6303727.4208550118</c:v>
                </c:pt>
                <c:pt idx="3391">
                  <c:v>6303977.9772003461</c:v>
                </c:pt>
                <c:pt idx="3392">
                  <c:v>6303612.6034498587</c:v>
                </c:pt>
                <c:pt idx="3393">
                  <c:v>6304687.402810296</c:v>
                </c:pt>
                <c:pt idx="3394">
                  <c:v>6305008.2092442103</c:v>
                </c:pt>
                <c:pt idx="3395">
                  <c:v>6305218.8974880744</c:v>
                </c:pt>
                <c:pt idx="3396">
                  <c:v>6307075.3920097658</c:v>
                </c:pt>
                <c:pt idx="3397">
                  <c:v>6307555.5375222154</c:v>
                </c:pt>
                <c:pt idx="3398">
                  <c:v>6307519.0490063112</c:v>
                </c:pt>
                <c:pt idx="3399">
                  <c:v>6309222.9993833872</c:v>
                </c:pt>
                <c:pt idx="3400">
                  <c:v>6307801.5725833792</c:v>
                </c:pt>
                <c:pt idx="3401">
                  <c:v>6309264.7629039008</c:v>
                </c:pt>
                <c:pt idx="3402">
                  <c:v>6308450.5913850991</c:v>
                </c:pt>
                <c:pt idx="3403">
                  <c:v>6307194.912225713</c:v>
                </c:pt>
                <c:pt idx="3404">
                  <c:v>6309058.8311405061</c:v>
                </c:pt>
                <c:pt idx="3405">
                  <c:v>6309283.0175724486</c:v>
                </c:pt>
                <c:pt idx="3406">
                  <c:v>6308727.4773316579</c:v>
                </c:pt>
                <c:pt idx="3407">
                  <c:v>6311593.8697777372</c:v>
                </c:pt>
                <c:pt idx="3408">
                  <c:v>6311584.5846484378</c:v>
                </c:pt>
                <c:pt idx="3409">
                  <c:v>6311008.7770821378</c:v>
                </c:pt>
                <c:pt idx="3410">
                  <c:v>6313644.3323588632</c:v>
                </c:pt>
                <c:pt idx="3411">
                  <c:v>6314236.2293830262</c:v>
                </c:pt>
                <c:pt idx="3412">
                  <c:v>6313630.422049311</c:v>
                </c:pt>
                <c:pt idx="3413">
                  <c:v>6313753.8213021131</c:v>
                </c:pt>
                <c:pt idx="3414">
                  <c:v>6315391.3833368802</c:v>
                </c:pt>
                <c:pt idx="3415">
                  <c:v>6316005.0547467601</c:v>
                </c:pt>
                <c:pt idx="3416">
                  <c:v>6313928.482235387</c:v>
                </c:pt>
                <c:pt idx="3417">
                  <c:v>6315433.577207488</c:v>
                </c:pt>
                <c:pt idx="3418">
                  <c:v>6315708.9810029436</c:v>
                </c:pt>
                <c:pt idx="3419">
                  <c:v>6314635.0743443901</c:v>
                </c:pt>
                <c:pt idx="3420">
                  <c:v>6313531.7492931532</c:v>
                </c:pt>
                <c:pt idx="3421">
                  <c:v>6314788.7525037536</c:v>
                </c:pt>
                <c:pt idx="3422">
                  <c:v>6315733.6681527682</c:v>
                </c:pt>
                <c:pt idx="3423">
                  <c:v>6315934.5986117851</c:v>
                </c:pt>
                <c:pt idx="3424">
                  <c:v>6314303.7712804517</c:v>
                </c:pt>
                <c:pt idx="3425">
                  <c:v>6314389.958491724</c:v>
                </c:pt>
                <c:pt idx="3426">
                  <c:v>6316878.0472989054</c:v>
                </c:pt>
                <c:pt idx="3427">
                  <c:v>6314888.1945330137</c:v>
                </c:pt>
                <c:pt idx="3428">
                  <c:v>6314838.4486703034</c:v>
                </c:pt>
                <c:pt idx="3429">
                  <c:v>6315610.470657602</c:v>
                </c:pt>
                <c:pt idx="3430">
                  <c:v>6316283.3817140982</c:v>
                </c:pt>
                <c:pt idx="3431">
                  <c:v>6316919.7782171369</c:v>
                </c:pt>
                <c:pt idx="3432">
                  <c:v>6315805.4355481872</c:v>
                </c:pt>
                <c:pt idx="3433">
                  <c:v>6315767.5914770197</c:v>
                </c:pt>
                <c:pt idx="3434">
                  <c:v>6317394.4674120303</c:v>
                </c:pt>
                <c:pt idx="3435">
                  <c:v>6315091.7344785156</c:v>
                </c:pt>
                <c:pt idx="3436">
                  <c:v>6316028.5401250916</c:v>
                </c:pt>
                <c:pt idx="3437">
                  <c:v>6317549.8707433436</c:v>
                </c:pt>
                <c:pt idx="3438">
                  <c:v>6317495.0715272455</c:v>
                </c:pt>
                <c:pt idx="3439">
                  <c:v>6315928.6689091176</c:v>
                </c:pt>
                <c:pt idx="3440">
                  <c:v>6318233.5562012894</c:v>
                </c:pt>
                <c:pt idx="3441">
                  <c:v>6316862.398204565</c:v>
                </c:pt>
                <c:pt idx="3442">
                  <c:v>6317803.9520471841</c:v>
                </c:pt>
                <c:pt idx="3443">
                  <c:v>6317249.7797980634</c:v>
                </c:pt>
                <c:pt idx="3444">
                  <c:v>6316377.2762801154</c:v>
                </c:pt>
                <c:pt idx="3445">
                  <c:v>6318178.7569851978</c:v>
                </c:pt>
                <c:pt idx="3446">
                  <c:v>6317882.1975188674</c:v>
                </c:pt>
                <c:pt idx="3447">
                  <c:v>6318662.0440533357</c:v>
                </c:pt>
                <c:pt idx="3448">
                  <c:v>6311391.4826488616</c:v>
                </c:pt>
                <c:pt idx="3449">
                  <c:v>6209455.1753412317</c:v>
                </c:pt>
                <c:pt idx="3450">
                  <c:v>5832048.2392761577</c:v>
                </c:pt>
                <c:pt idx="3451">
                  <c:v>5032638.7276403178</c:v>
                </c:pt>
                <c:pt idx="3452">
                  <c:v>3853513.556978907</c:v>
                </c:pt>
                <c:pt idx="3453">
                  <c:v>2658464.0713582849</c:v>
                </c:pt>
                <c:pt idx="3454">
                  <c:v>2205046.2520156456</c:v>
                </c:pt>
                <c:pt idx="3455">
                  <c:v>2243046.1521760416</c:v>
                </c:pt>
                <c:pt idx="3456">
                  <c:v>2309156.8300174871</c:v>
                </c:pt>
                <c:pt idx="3457">
                  <c:v>2135610.3221311923</c:v>
                </c:pt>
                <c:pt idx="3458">
                  <c:v>2018580.4284610744</c:v>
                </c:pt>
                <c:pt idx="3459">
                  <c:v>1992894.8970145208</c:v>
                </c:pt>
                <c:pt idx="3460">
                  <c:v>1981763.3258506402</c:v>
                </c:pt>
                <c:pt idx="3461">
                  <c:v>1996156.7551154173</c:v>
                </c:pt>
                <c:pt idx="3462">
                  <c:v>2033128.9908682117</c:v>
                </c:pt>
                <c:pt idx="3463">
                  <c:v>2077246.274948505</c:v>
                </c:pt>
                <c:pt idx="3464">
                  <c:v>2123763.2535087527</c:v>
                </c:pt>
                <c:pt idx="3465">
                  <c:v>2156590.5934361215</c:v>
                </c:pt>
                <c:pt idx="3466">
                  <c:v>2187647.9401582014</c:v>
                </c:pt>
                <c:pt idx="3467">
                  <c:v>2217352.4861395205</c:v>
                </c:pt>
                <c:pt idx="3468">
                  <c:v>2259015.5472905841</c:v>
                </c:pt>
                <c:pt idx="3469">
                  <c:v>2305658.1864355411</c:v>
                </c:pt>
                <c:pt idx="3470">
                  <c:v>2352863.1190829459</c:v>
                </c:pt>
                <c:pt idx="3471">
                  <c:v>2403219.1861276869</c:v>
                </c:pt>
                <c:pt idx="3472">
                  <c:v>2433574.5359313921</c:v>
                </c:pt>
                <c:pt idx="3473">
                  <c:v>2457370.600944045</c:v>
                </c:pt>
                <c:pt idx="3474">
                  <c:v>2485036.2188175293</c:v>
                </c:pt>
                <c:pt idx="3475">
                  <c:v>2503459.7919492233</c:v>
                </c:pt>
                <c:pt idx="3476">
                  <c:v>2520045.0894427779</c:v>
                </c:pt>
                <c:pt idx="3477">
                  <c:v>2537942.5713210432</c:v>
                </c:pt>
                <c:pt idx="3478">
                  <c:v>2554613.6968369675</c:v>
                </c:pt>
                <c:pt idx="3479">
                  <c:v>2574763.4114568485</c:v>
                </c:pt>
                <c:pt idx="3480">
                  <c:v>2591946.8799323393</c:v>
                </c:pt>
                <c:pt idx="3481">
                  <c:v>2609072.939705261</c:v>
                </c:pt>
                <c:pt idx="3482">
                  <c:v>2630465.2334068115</c:v>
                </c:pt>
                <c:pt idx="3483">
                  <c:v>2640240.7010027254</c:v>
                </c:pt>
                <c:pt idx="3484">
                  <c:v>2655968.0408115205</c:v>
                </c:pt>
                <c:pt idx="3485">
                  <c:v>2667324.5064142123</c:v>
                </c:pt>
                <c:pt idx="3486">
                  <c:v>2676277.6545295385</c:v>
                </c:pt>
                <c:pt idx="3487">
                  <c:v>2681982.1118928408</c:v>
                </c:pt>
                <c:pt idx="3488">
                  <c:v>2694094.4509814964</c:v>
                </c:pt>
                <c:pt idx="3489">
                  <c:v>2702891.8071463276</c:v>
                </c:pt>
                <c:pt idx="3490">
                  <c:v>2712116.9795855097</c:v>
                </c:pt>
                <c:pt idx="3491">
                  <c:v>2716633.3629537653</c:v>
                </c:pt>
                <c:pt idx="3492">
                  <c:v>2727976.3840009565</c:v>
                </c:pt>
                <c:pt idx="3493">
                  <c:v>2733190.5546738869</c:v>
                </c:pt>
                <c:pt idx="3494">
                  <c:v>2738326.0240679281</c:v>
                </c:pt>
                <c:pt idx="3495">
                  <c:v>2744828.8148223995</c:v>
                </c:pt>
                <c:pt idx="3496">
                  <c:v>2749270.5494317506</c:v>
                </c:pt>
                <c:pt idx="3497">
                  <c:v>2753041.98116699</c:v>
                </c:pt>
                <c:pt idx="3498">
                  <c:v>2757359.6184582459</c:v>
                </c:pt>
                <c:pt idx="3499">
                  <c:v>2772679.9135865122</c:v>
                </c:pt>
                <c:pt idx="3500">
                  <c:v>2778330.9176157624</c:v>
                </c:pt>
                <c:pt idx="3501">
                  <c:v>2784668.8008222929</c:v>
                </c:pt>
                <c:pt idx="3502">
                  <c:v>2789487.2197630852</c:v>
                </c:pt>
                <c:pt idx="3503">
                  <c:v>2791327.3039776855</c:v>
                </c:pt>
                <c:pt idx="3504">
                  <c:v>2792248.4527053786</c:v>
                </c:pt>
                <c:pt idx="3505">
                  <c:v>2796645.4374253829</c:v>
                </c:pt>
                <c:pt idx="3506">
                  <c:v>2794835.4957766337</c:v>
                </c:pt>
                <c:pt idx="3507">
                  <c:v>2797506.2745434968</c:v>
                </c:pt>
                <c:pt idx="3508">
                  <c:v>2792961.5603513867</c:v>
                </c:pt>
                <c:pt idx="3509">
                  <c:v>2779362.8084636224</c:v>
                </c:pt>
                <c:pt idx="3510">
                  <c:v>2762740.6350556775</c:v>
                </c:pt>
                <c:pt idx="3511">
                  <c:v>2733529.7879163814</c:v>
                </c:pt>
                <c:pt idx="3512">
                  <c:v>2691770.1757655335</c:v>
                </c:pt>
                <c:pt idx="3513">
                  <c:v>2633607.3315969179</c:v>
                </c:pt>
                <c:pt idx="3514">
                  <c:v>2596604.8133004154</c:v>
                </c:pt>
                <c:pt idx="3515">
                  <c:v>2575637.5894278847</c:v>
                </c:pt>
                <c:pt idx="3516">
                  <c:v>2560756.3426821558</c:v>
                </c:pt>
                <c:pt idx="3517">
                  <c:v>2553330.8474191972</c:v>
                </c:pt>
                <c:pt idx="3518">
                  <c:v>2547540.6825144729</c:v>
                </c:pt>
                <c:pt idx="3519">
                  <c:v>2543711.8707666555</c:v>
                </c:pt>
                <c:pt idx="3520">
                  <c:v>2541578.3775720289</c:v>
                </c:pt>
                <c:pt idx="3521">
                  <c:v>2535790.8208496906</c:v>
                </c:pt>
                <c:pt idx="3522">
                  <c:v>2535730.9525112635</c:v>
                </c:pt>
                <c:pt idx="3523">
                  <c:v>2533525.5323687256</c:v>
                </c:pt>
                <c:pt idx="3524">
                  <c:v>2529098.2248381856</c:v>
                </c:pt>
                <c:pt idx="3525">
                  <c:v>2524956.4312036303</c:v>
                </c:pt>
                <c:pt idx="3526">
                  <c:v>2521549.5274812193</c:v>
                </c:pt>
                <c:pt idx="3527">
                  <c:v>2516383.9799103322</c:v>
                </c:pt>
                <c:pt idx="3528">
                  <c:v>2512743.7462697402</c:v>
                </c:pt>
                <c:pt idx="3529">
                  <c:v>2508511.8412377224</c:v>
                </c:pt>
                <c:pt idx="3530">
                  <c:v>2501626.2397293933</c:v>
                </c:pt>
                <c:pt idx="3531">
                  <c:v>2498332.1053714338</c:v>
                </c:pt>
                <c:pt idx="3532">
                  <c:v>2493460.0206678105</c:v>
                </c:pt>
                <c:pt idx="3533">
                  <c:v>2488517.5150396754</c:v>
                </c:pt>
                <c:pt idx="3534">
                  <c:v>2483694.942766448</c:v>
                </c:pt>
                <c:pt idx="3535">
                  <c:v>2478937.8489121026</c:v>
                </c:pt>
                <c:pt idx="3536">
                  <c:v>2473225.8003154052</c:v>
                </c:pt>
                <c:pt idx="3537">
                  <c:v>2466666.1629802929</c:v>
                </c:pt>
                <c:pt idx="3538">
                  <c:v>2462490.2556241699</c:v>
                </c:pt>
                <c:pt idx="3539">
                  <c:v>2460703.8580378494</c:v>
                </c:pt>
                <c:pt idx="3540">
                  <c:v>2453116.9801854552</c:v>
                </c:pt>
                <c:pt idx="3541">
                  <c:v>2448727.0845051892</c:v>
                </c:pt>
                <c:pt idx="3542">
                  <c:v>2444244.7261510305</c:v>
                </c:pt>
                <c:pt idx="3543">
                  <c:v>2438234.3667521556</c:v>
                </c:pt>
                <c:pt idx="3544">
                  <c:v>2432423.7523934012</c:v>
                </c:pt>
                <c:pt idx="3545">
                  <c:v>2429243.9620554885</c:v>
                </c:pt>
                <c:pt idx="3546">
                  <c:v>2423672.8844714719</c:v>
                </c:pt>
                <c:pt idx="3547">
                  <c:v>2417612.3071288732</c:v>
                </c:pt>
                <c:pt idx="3548">
                  <c:v>2412569.8520392971</c:v>
                </c:pt>
                <c:pt idx="3549">
                  <c:v>2406730.1316691651</c:v>
                </c:pt>
                <c:pt idx="3550">
                  <c:v>2401751.8482991024</c:v>
                </c:pt>
                <c:pt idx="3551">
                  <c:v>2397784.066073121</c:v>
                </c:pt>
                <c:pt idx="3552">
                  <c:v>2392402.1051625386</c:v>
                </c:pt>
                <c:pt idx="3553">
                  <c:v>2383639.4026364703</c:v>
                </c:pt>
                <c:pt idx="3554">
                  <c:v>2381765.7913433188</c:v>
                </c:pt>
                <c:pt idx="3555">
                  <c:v>2376271.7777243732</c:v>
                </c:pt>
                <c:pt idx="3556">
                  <c:v>2369871.7519642296</c:v>
                </c:pt>
                <c:pt idx="3557">
                  <c:v>2365103.5407324568</c:v>
                </c:pt>
                <c:pt idx="3558">
                  <c:v>2363272.5966950124</c:v>
                </c:pt>
                <c:pt idx="3559">
                  <c:v>2353865.1618915391</c:v>
                </c:pt>
                <c:pt idx="3560">
                  <c:v>2349493.5691311895</c:v>
                </c:pt>
                <c:pt idx="3561">
                  <c:v>2346734.1121630813</c:v>
                </c:pt>
                <c:pt idx="3562">
                  <c:v>2339754.616088728</c:v>
                </c:pt>
                <c:pt idx="3563">
                  <c:v>2336574.7044703374</c:v>
                </c:pt>
                <c:pt idx="3564">
                  <c:v>2331642.7750217845</c:v>
                </c:pt>
                <c:pt idx="3565">
                  <c:v>2329314.0619834876</c:v>
                </c:pt>
                <c:pt idx="3566">
                  <c:v>2323034.0791219166</c:v>
                </c:pt>
                <c:pt idx="3567">
                  <c:v>2316906.9383565485</c:v>
                </c:pt>
                <c:pt idx="3568">
                  <c:v>2312379.1337283445</c:v>
                </c:pt>
                <c:pt idx="3569">
                  <c:v>2310743.8033701167</c:v>
                </c:pt>
                <c:pt idx="3570">
                  <c:v>2306609.9712123093</c:v>
                </c:pt>
                <c:pt idx="3571">
                  <c:v>2301594.538196377</c:v>
                </c:pt>
                <c:pt idx="3572">
                  <c:v>2297610.7491069091</c:v>
                </c:pt>
                <c:pt idx="3573">
                  <c:v>2291975.9710284672</c:v>
                </c:pt>
                <c:pt idx="3574">
                  <c:v>2289312.3686754508</c:v>
                </c:pt>
                <c:pt idx="3575">
                  <c:v>2284777.4218203821</c:v>
                </c:pt>
                <c:pt idx="3576">
                  <c:v>2278490.1448961445</c:v>
                </c:pt>
                <c:pt idx="3577">
                  <c:v>2277262.5660358723</c:v>
                </c:pt>
                <c:pt idx="3578">
                  <c:v>2273024.2696529087</c:v>
                </c:pt>
                <c:pt idx="3579">
                  <c:v>2268637.306873736</c:v>
                </c:pt>
                <c:pt idx="3580">
                  <c:v>2263243.5856922166</c:v>
                </c:pt>
                <c:pt idx="3581">
                  <c:v>2260012.371126215</c:v>
                </c:pt>
                <c:pt idx="3582">
                  <c:v>2255845.9310175022</c:v>
                </c:pt>
                <c:pt idx="3583">
                  <c:v>2250753.9130926458</c:v>
                </c:pt>
                <c:pt idx="3584">
                  <c:v>2247166.7494432251</c:v>
                </c:pt>
                <c:pt idx="3585">
                  <c:v>2243781.3287016279</c:v>
                </c:pt>
                <c:pt idx="3586">
                  <c:v>2239253.9061721493</c:v>
                </c:pt>
                <c:pt idx="3587">
                  <c:v>2235376.2092618104</c:v>
                </c:pt>
                <c:pt idx="3588">
                  <c:v>2229722.4932497139</c:v>
                </c:pt>
                <c:pt idx="3589">
                  <c:v>2227192.8596582948</c:v>
                </c:pt>
                <c:pt idx="3590">
                  <c:v>2224523.3549885228</c:v>
                </c:pt>
                <c:pt idx="3591">
                  <c:v>2219116.1031502383</c:v>
                </c:pt>
                <c:pt idx="3592">
                  <c:v>2213880.762854083</c:v>
                </c:pt>
                <c:pt idx="3593">
                  <c:v>2213112.0706083621</c:v>
                </c:pt>
                <c:pt idx="3594">
                  <c:v>2208070.095424348</c:v>
                </c:pt>
                <c:pt idx="3595">
                  <c:v>2201463.5694316961</c:v>
                </c:pt>
                <c:pt idx="3596">
                  <c:v>2198791.2088022116</c:v>
                </c:pt>
                <c:pt idx="3597">
                  <c:v>2195086.5634893277</c:v>
                </c:pt>
                <c:pt idx="3598">
                  <c:v>2190162.3151379186</c:v>
                </c:pt>
                <c:pt idx="3599">
                  <c:v>2185725.7968933452</c:v>
                </c:pt>
                <c:pt idx="3600">
                  <c:v>2183091.532679935</c:v>
                </c:pt>
                <c:pt idx="3601">
                  <c:v>2179894.4938391051</c:v>
                </c:pt>
                <c:pt idx="3602">
                  <c:v>2174295.959207763</c:v>
                </c:pt>
                <c:pt idx="3603">
                  <c:v>2169795.0188581701</c:v>
                </c:pt>
                <c:pt idx="3604">
                  <c:v>2167142.4973680265</c:v>
                </c:pt>
                <c:pt idx="3605">
                  <c:v>2162789.4409599206</c:v>
                </c:pt>
                <c:pt idx="3606">
                  <c:v>2158928.6933228401</c:v>
                </c:pt>
                <c:pt idx="3607">
                  <c:v>2155650.8457598099</c:v>
                </c:pt>
                <c:pt idx="3608">
                  <c:v>2151475.1457541948</c:v>
                </c:pt>
                <c:pt idx="3609">
                  <c:v>2148569.6305722701</c:v>
                </c:pt>
                <c:pt idx="3610">
                  <c:v>2143631.8835729058</c:v>
                </c:pt>
                <c:pt idx="3611">
                  <c:v>2140460.7915232582</c:v>
                </c:pt>
                <c:pt idx="3612">
                  <c:v>2135996.5261303368</c:v>
                </c:pt>
                <c:pt idx="3613">
                  <c:v>2130781.8266757606</c:v>
                </c:pt>
                <c:pt idx="3614">
                  <c:v>2125333.3336640559</c:v>
                </c:pt>
                <c:pt idx="3615">
                  <c:v>2125948.8647079822</c:v>
                </c:pt>
                <c:pt idx="3616">
                  <c:v>2119637.0633253483</c:v>
                </c:pt>
                <c:pt idx="3617">
                  <c:v>2115737.8306530188</c:v>
                </c:pt>
                <c:pt idx="3618">
                  <c:v>2111543.028319574</c:v>
                </c:pt>
                <c:pt idx="3619">
                  <c:v>2106598.0514386236</c:v>
                </c:pt>
                <c:pt idx="3620">
                  <c:v>2102342.2059004526</c:v>
                </c:pt>
                <c:pt idx="3621">
                  <c:v>2099367.1644005734</c:v>
                </c:pt>
                <c:pt idx="3622">
                  <c:v>2095040.6358155503</c:v>
                </c:pt>
                <c:pt idx="3623">
                  <c:v>2092960.8750904184</c:v>
                </c:pt>
                <c:pt idx="3624">
                  <c:v>2089329.9839591437</c:v>
                </c:pt>
                <c:pt idx="3625">
                  <c:v>2084096.4495154421</c:v>
                </c:pt>
                <c:pt idx="3626">
                  <c:v>2081015.5505689385</c:v>
                </c:pt>
                <c:pt idx="3627">
                  <c:v>2076607.2702630749</c:v>
                </c:pt>
                <c:pt idx="3628">
                  <c:v>2073217.5003773447</c:v>
                </c:pt>
                <c:pt idx="3629">
                  <c:v>2069449.4018991948</c:v>
                </c:pt>
                <c:pt idx="3630">
                  <c:v>2065422.0371365151</c:v>
                </c:pt>
                <c:pt idx="3631">
                  <c:v>2060644.9945132735</c:v>
                </c:pt>
                <c:pt idx="3632">
                  <c:v>2060449.2830272196</c:v>
                </c:pt>
                <c:pt idx="3633">
                  <c:v>2053423.1370026467</c:v>
                </c:pt>
                <c:pt idx="3634">
                  <c:v>2050603.6918395821</c:v>
                </c:pt>
                <c:pt idx="3635">
                  <c:v>2047224.4055429685</c:v>
                </c:pt>
                <c:pt idx="3636">
                  <c:v>2041637.4949877586</c:v>
                </c:pt>
                <c:pt idx="3637">
                  <c:v>2037605.8383750585</c:v>
                </c:pt>
                <c:pt idx="3638">
                  <c:v>2034185.1836975641</c:v>
                </c:pt>
                <c:pt idx="3639">
                  <c:v>2031338.8528901511</c:v>
                </c:pt>
                <c:pt idx="3640">
                  <c:v>2027252.5033902857</c:v>
                </c:pt>
                <c:pt idx="3641">
                  <c:v>2024933.749710222</c:v>
                </c:pt>
                <c:pt idx="3642">
                  <c:v>2018585.2914171387</c:v>
                </c:pt>
                <c:pt idx="3643">
                  <c:v>2013778.6173196654</c:v>
                </c:pt>
                <c:pt idx="3644">
                  <c:v>2011746.9906005377</c:v>
                </c:pt>
                <c:pt idx="3645">
                  <c:v>2004639.6935891015</c:v>
                </c:pt>
                <c:pt idx="3646">
                  <c:v>2002613.1358724467</c:v>
                </c:pt>
                <c:pt idx="3647">
                  <c:v>1998896.4759673856</c:v>
                </c:pt>
                <c:pt idx="3648">
                  <c:v>1994426.6655786997</c:v>
                </c:pt>
                <c:pt idx="3649">
                  <c:v>1988648.9273589696</c:v>
                </c:pt>
                <c:pt idx="3650">
                  <c:v>1984955.7410954058</c:v>
                </c:pt>
                <c:pt idx="3651">
                  <c:v>1981192.1339073365</c:v>
                </c:pt>
                <c:pt idx="3652">
                  <c:v>1975528.7644853808</c:v>
                </c:pt>
                <c:pt idx="3653">
                  <c:v>1972125.9941145284</c:v>
                </c:pt>
                <c:pt idx="3654">
                  <c:v>1967217.4926642969</c:v>
                </c:pt>
                <c:pt idx="3655">
                  <c:v>1964567.5793565458</c:v>
                </c:pt>
                <c:pt idx="3656">
                  <c:v>1959078.5617109633</c:v>
                </c:pt>
                <c:pt idx="3657">
                  <c:v>1954007.0488613851</c:v>
                </c:pt>
                <c:pt idx="3658">
                  <c:v>1952625.3016441653</c:v>
                </c:pt>
                <c:pt idx="3659">
                  <c:v>1946203.378877047</c:v>
                </c:pt>
                <c:pt idx="3660">
                  <c:v>1940913.9263187251</c:v>
                </c:pt>
                <c:pt idx="3661">
                  <c:v>1938507.9797835033</c:v>
                </c:pt>
                <c:pt idx="3662">
                  <c:v>1934200.5117953841</c:v>
                </c:pt>
                <c:pt idx="3663">
                  <c:v>1927528.7812429976</c:v>
                </c:pt>
                <c:pt idx="3664">
                  <c:v>1922581.0592500845</c:v>
                </c:pt>
                <c:pt idx="3665">
                  <c:v>1919907.6723008293</c:v>
                </c:pt>
                <c:pt idx="3666">
                  <c:v>1916379.5344270617</c:v>
                </c:pt>
                <c:pt idx="3667">
                  <c:v>1911950.107830405</c:v>
                </c:pt>
                <c:pt idx="3668">
                  <c:v>1906427.6099232803</c:v>
                </c:pt>
                <c:pt idx="3669">
                  <c:v>1902198.1138759954</c:v>
                </c:pt>
                <c:pt idx="3670">
                  <c:v>1898186.7293609229</c:v>
                </c:pt>
                <c:pt idx="3671">
                  <c:v>1895448.137851926</c:v>
                </c:pt>
                <c:pt idx="3672">
                  <c:v>1889178.2473521112</c:v>
                </c:pt>
                <c:pt idx="3673">
                  <c:v>1882566.8409343055</c:v>
                </c:pt>
                <c:pt idx="3674">
                  <c:v>1881803.8385576138</c:v>
                </c:pt>
                <c:pt idx="3675">
                  <c:v>1876203.8805700054</c:v>
                </c:pt>
                <c:pt idx="3676">
                  <c:v>1871744.2681744683</c:v>
                </c:pt>
                <c:pt idx="3677">
                  <c:v>1866403.4187622482</c:v>
                </c:pt>
                <c:pt idx="3678">
                  <c:v>1862793.7295456205</c:v>
                </c:pt>
                <c:pt idx="3679">
                  <c:v>1856037.769047058</c:v>
                </c:pt>
                <c:pt idx="3680">
                  <c:v>1851781.9482866146</c:v>
                </c:pt>
                <c:pt idx="3681">
                  <c:v>1846870.7408471536</c:v>
                </c:pt>
                <c:pt idx="3682">
                  <c:v>1842578.0377795384</c:v>
                </c:pt>
                <c:pt idx="3683">
                  <c:v>1837863.4526293338</c:v>
                </c:pt>
                <c:pt idx="3684">
                  <c:v>1832103.212157697</c:v>
                </c:pt>
                <c:pt idx="3685">
                  <c:v>1828820.8250532174</c:v>
                </c:pt>
                <c:pt idx="3686">
                  <c:v>1824935.9269513043</c:v>
                </c:pt>
                <c:pt idx="3687">
                  <c:v>1818025.3794825131</c:v>
                </c:pt>
                <c:pt idx="3688">
                  <c:v>1811770.4403882404</c:v>
                </c:pt>
                <c:pt idx="3689">
                  <c:v>1805839.0776175791</c:v>
                </c:pt>
                <c:pt idx="3690">
                  <c:v>1804443.4379168579</c:v>
                </c:pt>
                <c:pt idx="3691">
                  <c:v>1796259.6527468839</c:v>
                </c:pt>
                <c:pt idx="3692">
                  <c:v>1793226.4701246049</c:v>
                </c:pt>
                <c:pt idx="3693">
                  <c:v>1790768.7376486142</c:v>
                </c:pt>
                <c:pt idx="3694">
                  <c:v>1781161.1639694816</c:v>
                </c:pt>
                <c:pt idx="3695">
                  <c:v>1777049.6982797482</c:v>
                </c:pt>
                <c:pt idx="3696">
                  <c:v>1772372.4135024364</c:v>
                </c:pt>
                <c:pt idx="3697">
                  <c:v>1766915.9772712686</c:v>
                </c:pt>
                <c:pt idx="3698">
                  <c:v>1763526.2543328214</c:v>
                </c:pt>
                <c:pt idx="3699">
                  <c:v>1757268.7057520705</c:v>
                </c:pt>
                <c:pt idx="3700">
                  <c:v>1750381.0333469284</c:v>
                </c:pt>
                <c:pt idx="3701">
                  <c:v>1748557.9138566542</c:v>
                </c:pt>
                <c:pt idx="3702">
                  <c:v>1742128.4651909748</c:v>
                </c:pt>
                <c:pt idx="3703">
                  <c:v>1736291.0439336197</c:v>
                </c:pt>
                <c:pt idx="3704">
                  <c:v>1731578.6465008885</c:v>
                </c:pt>
                <c:pt idx="3705">
                  <c:v>1724643.2668615656</c:v>
                </c:pt>
                <c:pt idx="3706">
                  <c:v>1716847.760165826</c:v>
                </c:pt>
                <c:pt idx="3707">
                  <c:v>1701490.9322268367</c:v>
                </c:pt>
                <c:pt idx="3708">
                  <c:v>1680810.3762889185</c:v>
                </c:pt>
                <c:pt idx="3709">
                  <c:v>1656354.8635478311</c:v>
                </c:pt>
                <c:pt idx="3710">
                  <c:v>1620729.9351352488</c:v>
                </c:pt>
                <c:pt idx="3711">
                  <c:v>1585796.9000211633</c:v>
                </c:pt>
                <c:pt idx="3712">
                  <c:v>1548935.1335913984</c:v>
                </c:pt>
                <c:pt idx="3713">
                  <c:v>1508795.5313354237</c:v>
                </c:pt>
                <c:pt idx="3714">
                  <c:v>1474761.359334595</c:v>
                </c:pt>
                <c:pt idx="3715">
                  <c:v>1438519.9321329955</c:v>
                </c:pt>
                <c:pt idx="3716">
                  <c:v>1403244.9982140122</c:v>
                </c:pt>
                <c:pt idx="3717">
                  <c:v>1369819.9815552621</c:v>
                </c:pt>
                <c:pt idx="3718">
                  <c:v>1334941.9177973138</c:v>
                </c:pt>
                <c:pt idx="3719">
                  <c:v>1302644.7952679065</c:v>
                </c:pt>
                <c:pt idx="3720">
                  <c:v>1274038.2508196707</c:v>
                </c:pt>
                <c:pt idx="3721">
                  <c:v>1244075.4515288847</c:v>
                </c:pt>
                <c:pt idx="3722">
                  <c:v>1214404.1857369682</c:v>
                </c:pt>
                <c:pt idx="3723">
                  <c:v>1184661.0566956666</c:v>
                </c:pt>
                <c:pt idx="3724">
                  <c:v>1152762.9860718567</c:v>
                </c:pt>
                <c:pt idx="3725">
                  <c:v>1127283.6523086522</c:v>
                </c:pt>
                <c:pt idx="3726">
                  <c:v>1101337.4538977304</c:v>
                </c:pt>
                <c:pt idx="3727">
                  <c:v>1076474.5588259234</c:v>
                </c:pt>
                <c:pt idx="3728">
                  <c:v>1051119.5101699454</c:v>
                </c:pt>
                <c:pt idx="3729">
                  <c:v>1025843.6146331283</c:v>
                </c:pt>
                <c:pt idx="3730">
                  <c:v>1003266.3514793001</c:v>
                </c:pt>
                <c:pt idx="3731">
                  <c:v>979318.15817602281</c:v>
                </c:pt>
                <c:pt idx="3732">
                  <c:v>954168.15438678081</c:v>
                </c:pt>
                <c:pt idx="3733">
                  <c:v>935239.45142134663</c:v>
                </c:pt>
                <c:pt idx="3734">
                  <c:v>914069.95833032846</c:v>
                </c:pt>
                <c:pt idx="3735">
                  <c:v>895990.64901394746</c:v>
                </c:pt>
                <c:pt idx="3736">
                  <c:v>877288.89475557604</c:v>
                </c:pt>
                <c:pt idx="3737">
                  <c:v>854606.00803170283</c:v>
                </c:pt>
                <c:pt idx="3738">
                  <c:v>837894.42886730481</c:v>
                </c:pt>
                <c:pt idx="3739">
                  <c:v>814724.29111357918</c:v>
                </c:pt>
                <c:pt idx="3740">
                  <c:v>796795.64536803123</c:v>
                </c:pt>
                <c:pt idx="3741">
                  <c:v>778691.49448232306</c:v>
                </c:pt>
                <c:pt idx="3742">
                  <c:v>760397.89936309145</c:v>
                </c:pt>
                <c:pt idx="3743">
                  <c:v>741549.57851290749</c:v>
                </c:pt>
                <c:pt idx="3744">
                  <c:v>725613.44457519182</c:v>
                </c:pt>
                <c:pt idx="3745">
                  <c:v>707423.667608805</c:v>
                </c:pt>
                <c:pt idx="3746">
                  <c:v>693501.10394354223</c:v>
                </c:pt>
                <c:pt idx="3747">
                  <c:v>675148.58552468836</c:v>
                </c:pt>
                <c:pt idx="3748">
                  <c:v>659319.44053268386</c:v>
                </c:pt>
                <c:pt idx="3749">
                  <c:v>645991.96012239298</c:v>
                </c:pt>
                <c:pt idx="3750">
                  <c:v>628162.44567533</c:v>
                </c:pt>
                <c:pt idx="3751">
                  <c:v>615138.35012048937</c:v>
                </c:pt>
                <c:pt idx="3752">
                  <c:v>600342.43658209196</c:v>
                </c:pt>
                <c:pt idx="3753">
                  <c:v>584171.40060973971</c:v>
                </c:pt>
                <c:pt idx="3754">
                  <c:v>569939.30959530594</c:v>
                </c:pt>
                <c:pt idx="3755">
                  <c:v>554168.77507737337</c:v>
                </c:pt>
                <c:pt idx="3756">
                  <c:v>543940.99578796374</c:v>
                </c:pt>
                <c:pt idx="3757">
                  <c:v>530101.17149264005</c:v>
                </c:pt>
                <c:pt idx="3758">
                  <c:v>516890.39678147464</c:v>
                </c:pt>
                <c:pt idx="3759">
                  <c:v>503495.10293716524</c:v>
                </c:pt>
                <c:pt idx="3760">
                  <c:v>492354.4459758111</c:v>
                </c:pt>
                <c:pt idx="3761">
                  <c:v>480843.0388842001</c:v>
                </c:pt>
                <c:pt idx="3762">
                  <c:v>467774.91876335524</c:v>
                </c:pt>
                <c:pt idx="3763">
                  <c:v>456652.14722141955</c:v>
                </c:pt>
                <c:pt idx="3764">
                  <c:v>444195.46812908084</c:v>
                </c:pt>
                <c:pt idx="3765">
                  <c:v>432821.2329797665</c:v>
                </c:pt>
                <c:pt idx="3766">
                  <c:v>420792.24754793447</c:v>
                </c:pt>
                <c:pt idx="3767">
                  <c:v>408471.19393985072</c:v>
                </c:pt>
                <c:pt idx="3768">
                  <c:v>399265.98948812659</c:v>
                </c:pt>
                <c:pt idx="3769">
                  <c:v>389494.05887371703</c:v>
                </c:pt>
                <c:pt idx="3770">
                  <c:v>377290.37347316206</c:v>
                </c:pt>
                <c:pt idx="3771">
                  <c:v>368044.36690232012</c:v>
                </c:pt>
                <c:pt idx="3772">
                  <c:v>359625.1371957704</c:v>
                </c:pt>
                <c:pt idx="3773">
                  <c:v>350698.08394525107</c:v>
                </c:pt>
                <c:pt idx="3774">
                  <c:v>339385.35786217265</c:v>
                </c:pt>
                <c:pt idx="3775">
                  <c:v>329602.99523516797</c:v>
                </c:pt>
                <c:pt idx="3776">
                  <c:v>324941.54473314306</c:v>
                </c:pt>
                <c:pt idx="3777">
                  <c:v>315149.04961849982</c:v>
                </c:pt>
                <c:pt idx="3778">
                  <c:v>306357.68966497766</c:v>
                </c:pt>
                <c:pt idx="3779">
                  <c:v>297686.03876267868</c:v>
                </c:pt>
                <c:pt idx="3780">
                  <c:v>290064.05607940658</c:v>
                </c:pt>
                <c:pt idx="3781">
                  <c:v>283599.24567689153</c:v>
                </c:pt>
                <c:pt idx="3782">
                  <c:v>272882.22423836164</c:v>
                </c:pt>
                <c:pt idx="3783">
                  <c:v>267358.91421072389</c:v>
                </c:pt>
                <c:pt idx="3784">
                  <c:v>259600.91090356396</c:v>
                </c:pt>
                <c:pt idx="3785">
                  <c:v>251341.88619210778</c:v>
                </c:pt>
                <c:pt idx="3786">
                  <c:v>243135.00170428184</c:v>
                </c:pt>
                <c:pt idx="3787">
                  <c:v>237861.27903274522</c:v>
                </c:pt>
                <c:pt idx="3788">
                  <c:v>230027.17939618917</c:v>
                </c:pt>
                <c:pt idx="3789">
                  <c:v>224276.1372273016</c:v>
                </c:pt>
                <c:pt idx="3790">
                  <c:v>218264.03556259145</c:v>
                </c:pt>
                <c:pt idx="3791">
                  <c:v>207941.09092174954</c:v>
                </c:pt>
                <c:pt idx="3792">
                  <c:v>205476.35856365529</c:v>
                </c:pt>
                <c:pt idx="3793">
                  <c:v>195835.49926086367</c:v>
                </c:pt>
                <c:pt idx="3794">
                  <c:v>191162.65360997943</c:v>
                </c:pt>
                <c:pt idx="3795">
                  <c:v>186319.25891264388</c:v>
                </c:pt>
                <c:pt idx="3796">
                  <c:v>180423.8721057731</c:v>
                </c:pt>
                <c:pt idx="3797">
                  <c:v>174043.67766043061</c:v>
                </c:pt>
                <c:pt idx="3798">
                  <c:v>168328.01678974763</c:v>
                </c:pt>
                <c:pt idx="3799">
                  <c:v>163219.52773843342</c:v>
                </c:pt>
                <c:pt idx="3800">
                  <c:v>160153.97318099817</c:v>
                </c:pt>
                <c:pt idx="3801">
                  <c:v>152695.46876171808</c:v>
                </c:pt>
                <c:pt idx="3802">
                  <c:v>148964.87072996545</c:v>
                </c:pt>
                <c:pt idx="3803">
                  <c:v>146195.23793826229</c:v>
                </c:pt>
                <c:pt idx="3804">
                  <c:v>140553.48252376937</c:v>
                </c:pt>
                <c:pt idx="3805">
                  <c:v>137718.38826636312</c:v>
                </c:pt>
                <c:pt idx="3806">
                  <c:v>132688.53591409253</c:v>
                </c:pt>
                <c:pt idx="3807">
                  <c:v>126420.54938742028</c:v>
                </c:pt>
                <c:pt idx="3808">
                  <c:v>124927.73942719598</c:v>
                </c:pt>
                <c:pt idx="3809">
                  <c:v>120253.66547231823</c:v>
                </c:pt>
                <c:pt idx="3810">
                  <c:v>116250.43901824002</c:v>
                </c:pt>
                <c:pt idx="3811">
                  <c:v>113856.89285973451</c:v>
                </c:pt>
                <c:pt idx="3812">
                  <c:v>110345.51408837059</c:v>
                </c:pt>
                <c:pt idx="3813">
                  <c:v>106150.44683030328</c:v>
                </c:pt>
                <c:pt idx="3814">
                  <c:v>102856.88646658258</c:v>
                </c:pt>
                <c:pt idx="3815">
                  <c:v>101049.95205212799</c:v>
                </c:pt>
                <c:pt idx="3816">
                  <c:v>98960.92315087856</c:v>
                </c:pt>
                <c:pt idx="3817">
                  <c:v>93569.684958989426</c:v>
                </c:pt>
                <c:pt idx="3818">
                  <c:v>92205.605569271749</c:v>
                </c:pt>
                <c:pt idx="3819">
                  <c:v>89903.395576324052</c:v>
                </c:pt>
                <c:pt idx="3820">
                  <c:v>87507.886987029662</c:v>
                </c:pt>
                <c:pt idx="3821">
                  <c:v>83898.544658656247</c:v>
                </c:pt>
                <c:pt idx="3822">
                  <c:v>80605.795245544388</c:v>
                </c:pt>
                <c:pt idx="3823">
                  <c:v>78679.5716972308</c:v>
                </c:pt>
                <c:pt idx="3824">
                  <c:v>77555.445087348722</c:v>
                </c:pt>
                <c:pt idx="3825">
                  <c:v>75788.683202148444</c:v>
                </c:pt>
                <c:pt idx="3826">
                  <c:v>73139.268842423742</c:v>
                </c:pt>
                <c:pt idx="3827">
                  <c:v>70800.252698496857</c:v>
                </c:pt>
                <c:pt idx="3828">
                  <c:v>66720.717681671129</c:v>
                </c:pt>
                <c:pt idx="3829">
                  <c:v>65000.85232675411</c:v>
                </c:pt>
                <c:pt idx="3830">
                  <c:v>63523.423831741347</c:v>
                </c:pt>
                <c:pt idx="3831">
                  <c:v>59591.600616363459</c:v>
                </c:pt>
                <c:pt idx="3832">
                  <c:v>58090.579914375339</c:v>
                </c:pt>
                <c:pt idx="3833">
                  <c:v>57086.429694410625</c:v>
                </c:pt>
                <c:pt idx="3834">
                  <c:v>56575.225946065373</c:v>
                </c:pt>
                <c:pt idx="3835">
                  <c:v>53253.157954711656</c:v>
                </c:pt>
                <c:pt idx="3836">
                  <c:v>52592.957875091444</c:v>
                </c:pt>
                <c:pt idx="3837">
                  <c:v>48921.618947096431</c:v>
                </c:pt>
                <c:pt idx="3838">
                  <c:v>48989.397816725454</c:v>
                </c:pt>
                <c:pt idx="3839">
                  <c:v>46314.636425700628</c:v>
                </c:pt>
                <c:pt idx="3840">
                  <c:v>45041.843419615812</c:v>
                </c:pt>
                <c:pt idx="3841">
                  <c:v>44438.312622863639</c:v>
                </c:pt>
                <c:pt idx="3842">
                  <c:v>42285.486276275675</c:v>
                </c:pt>
                <c:pt idx="3843">
                  <c:v>39922.670564058833</c:v>
                </c:pt>
                <c:pt idx="3844">
                  <c:v>38520.169338660773</c:v>
                </c:pt>
                <c:pt idx="3845">
                  <c:v>36849.925936950713</c:v>
                </c:pt>
                <c:pt idx="3846">
                  <c:v>37085.884485335089</c:v>
                </c:pt>
                <c:pt idx="3847">
                  <c:v>34493.559644866735</c:v>
                </c:pt>
                <c:pt idx="3848">
                  <c:v>32196.545151239086</c:v>
                </c:pt>
                <c:pt idx="3849">
                  <c:v>33451.080880597161</c:v>
                </c:pt>
                <c:pt idx="3850">
                  <c:v>33227.958701721021</c:v>
                </c:pt>
                <c:pt idx="3851">
                  <c:v>30717.632707275632</c:v>
                </c:pt>
                <c:pt idx="3852">
                  <c:v>29308.510007690413</c:v>
                </c:pt>
                <c:pt idx="3853">
                  <c:v>28485.101610954865</c:v>
                </c:pt>
                <c:pt idx="3854">
                  <c:v>28831.98986876052</c:v>
                </c:pt>
                <c:pt idx="3855">
                  <c:v>25532.583070098968</c:v>
                </c:pt>
                <c:pt idx="3856">
                  <c:v>25003.178120948029</c:v>
                </c:pt>
                <c:pt idx="3857">
                  <c:v>24844.078995187188</c:v>
                </c:pt>
                <c:pt idx="3858">
                  <c:v>24499.226423736818</c:v>
                </c:pt>
                <c:pt idx="3859">
                  <c:v>22135.031672210342</c:v>
                </c:pt>
                <c:pt idx="3860">
                  <c:v>22082.841942596278</c:v>
                </c:pt>
                <c:pt idx="3861">
                  <c:v>23573.894171491818</c:v>
                </c:pt>
                <c:pt idx="3862">
                  <c:v>23452.822344970875</c:v>
                </c:pt>
                <c:pt idx="3863">
                  <c:v>22115.076008864115</c:v>
                </c:pt>
                <c:pt idx="3864">
                  <c:v>19992.85975068379</c:v>
                </c:pt>
                <c:pt idx="3865">
                  <c:v>20968.319964363716</c:v>
                </c:pt>
                <c:pt idx="3866">
                  <c:v>17179.616845336932</c:v>
                </c:pt>
                <c:pt idx="3867">
                  <c:v>18961.896111663609</c:v>
                </c:pt>
                <c:pt idx="3868">
                  <c:v>19995.25275802617</c:v>
                </c:pt>
                <c:pt idx="3869">
                  <c:v>17424.19204054257</c:v>
                </c:pt>
                <c:pt idx="3870">
                  <c:v>18319.962437408623</c:v>
                </c:pt>
                <c:pt idx="3871">
                  <c:v>17552.77341207887</c:v>
                </c:pt>
                <c:pt idx="3872">
                  <c:v>17178.630952393662</c:v>
                </c:pt>
                <c:pt idx="3873">
                  <c:v>16858.781589903963</c:v>
                </c:pt>
                <c:pt idx="3874">
                  <c:v>15467.663304869446</c:v>
                </c:pt>
                <c:pt idx="3875">
                  <c:v>15757.446713348334</c:v>
                </c:pt>
                <c:pt idx="3876">
                  <c:v>16591.789914752229</c:v>
                </c:pt>
                <c:pt idx="3877">
                  <c:v>14884.075665809562</c:v>
                </c:pt>
                <c:pt idx="3878">
                  <c:v>13787.993846020161</c:v>
                </c:pt>
                <c:pt idx="3879">
                  <c:v>13262.77763778655</c:v>
                </c:pt>
                <c:pt idx="3880">
                  <c:v>13861.022952926489</c:v>
                </c:pt>
                <c:pt idx="3881">
                  <c:v>14236.116095093032</c:v>
                </c:pt>
                <c:pt idx="3882">
                  <c:v>13468.056371976438</c:v>
                </c:pt>
                <c:pt idx="3883">
                  <c:v>12307.70558584571</c:v>
                </c:pt>
                <c:pt idx="3884">
                  <c:v>13112.474607134836</c:v>
                </c:pt>
                <c:pt idx="3885">
                  <c:v>14233.506608612315</c:v>
                </c:pt>
                <c:pt idx="3886">
                  <c:v>10123.429843750147</c:v>
                </c:pt>
                <c:pt idx="3887">
                  <c:v>11976.300802795453</c:v>
                </c:pt>
                <c:pt idx="3888">
                  <c:v>10885.086846486485</c:v>
                </c:pt>
                <c:pt idx="3889">
                  <c:v>12717.275046856275</c:v>
                </c:pt>
                <c:pt idx="3890">
                  <c:v>10970.665714111175</c:v>
                </c:pt>
                <c:pt idx="3891">
                  <c:v>8991.5464316963535</c:v>
                </c:pt>
                <c:pt idx="3892">
                  <c:v>13125.51551908227</c:v>
                </c:pt>
                <c:pt idx="3893">
                  <c:v>13489.802961608741</c:v>
                </c:pt>
                <c:pt idx="3894">
                  <c:v>12258.125342712705</c:v>
                </c:pt>
                <c:pt idx="3895">
                  <c:v>11378.728398712043</c:v>
                </c:pt>
                <c:pt idx="3896">
                  <c:v>12262.207148152136</c:v>
                </c:pt>
                <c:pt idx="3897">
                  <c:v>14134.346122344787</c:v>
                </c:pt>
                <c:pt idx="3898">
                  <c:v>13111.427421905435</c:v>
                </c:pt>
                <c:pt idx="3899">
                  <c:v>10532.709941124529</c:v>
                </c:pt>
                <c:pt idx="3900">
                  <c:v>10353.017639024712</c:v>
                </c:pt>
                <c:pt idx="3901">
                  <c:v>11487.576978465208</c:v>
                </c:pt>
                <c:pt idx="3902">
                  <c:v>11738.837533050188</c:v>
                </c:pt>
                <c:pt idx="3903">
                  <c:v>9476.9237026744922</c:v>
                </c:pt>
                <c:pt idx="3904">
                  <c:v>12250.296883270277</c:v>
                </c:pt>
                <c:pt idx="3905">
                  <c:v>12344.491263897386</c:v>
                </c:pt>
                <c:pt idx="3906">
                  <c:v>9985.26392210226</c:v>
                </c:pt>
                <c:pt idx="3907">
                  <c:v>11266.520480041479</c:v>
                </c:pt>
                <c:pt idx="3908">
                  <c:v>10465.408130462469</c:v>
                </c:pt>
                <c:pt idx="3909">
                  <c:v>11109.390531985044</c:v>
                </c:pt>
                <c:pt idx="3910">
                  <c:v>9327.6720248714955</c:v>
                </c:pt>
                <c:pt idx="3911">
                  <c:v>10162.620324589769</c:v>
                </c:pt>
                <c:pt idx="3912">
                  <c:v>10113.064859189348</c:v>
                </c:pt>
                <c:pt idx="3913">
                  <c:v>11438.021513063957</c:v>
                </c:pt>
                <c:pt idx="3914">
                  <c:v>3899.070316162075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91-4398-B08F-711D0F563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64592"/>
        <c:axId val="512869512"/>
      </c:scatterChart>
      <c:valAx>
        <c:axId val="51286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69512"/>
        <c:crosses val="autoZero"/>
        <c:crossBetween val="midCat"/>
      </c:valAx>
      <c:valAx>
        <c:axId val="51286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6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'100'!$H$7</c:f>
              <c:strCache>
                <c:ptCount val="1"/>
                <c:pt idx="0">
                  <c:v>Mass flow rate(kg/s)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'100'!$H$8:$H$3922</c:f>
              <c:numCache>
                <c:formatCode>General</c:formatCode>
                <c:ptCount val="3915"/>
                <c:pt idx="0">
                  <c:v>-1.7098322512756652E-2</c:v>
                </c:pt>
                <c:pt idx="1">
                  <c:v>5.3319393713196139E-3</c:v>
                </c:pt>
                <c:pt idx="2">
                  <c:v>-5.1008391356649141E-2</c:v>
                </c:pt>
                <c:pt idx="3">
                  <c:v>6.3144025766010914E-2</c:v>
                </c:pt>
                <c:pt idx="4">
                  <c:v>1.9143197297347151E-2</c:v>
                </c:pt>
                <c:pt idx="5">
                  <c:v>-5.7290583675333025E-2</c:v>
                </c:pt>
                <c:pt idx="6">
                  <c:v>-2.225527173412969E-3</c:v>
                </c:pt>
                <c:pt idx="7">
                  <c:v>2.6055824280000171E-2</c:v>
                </c:pt>
                <c:pt idx="8">
                  <c:v>-1.9160903930988151E-2</c:v>
                </c:pt>
                <c:pt idx="9">
                  <c:v>-3.4877792358010112E-2</c:v>
                </c:pt>
                <c:pt idx="10">
                  <c:v>3.4641914827172118E-2</c:v>
                </c:pt>
                <c:pt idx="11">
                  <c:v>2.3333896577718286E-2</c:v>
                </c:pt>
                <c:pt idx="12">
                  <c:v>-9.9177874051969581E-2</c:v>
                </c:pt>
                <c:pt idx="13">
                  <c:v>7.9712968823576452E-2</c:v>
                </c:pt>
                <c:pt idx="14">
                  <c:v>1.5967305067615392E-3</c:v>
                </c:pt>
                <c:pt idx="15">
                  <c:v>-1.4560661528238671E-2</c:v>
                </c:pt>
                <c:pt idx="16">
                  <c:v>3.6648766875563919E-2</c:v>
                </c:pt>
                <c:pt idx="17">
                  <c:v>-3.0870105910096842E-3</c:v>
                </c:pt>
                <c:pt idx="18">
                  <c:v>-3.7088656017966494E-2</c:v>
                </c:pt>
                <c:pt idx="19">
                  <c:v>7.8019491359325371E-2</c:v>
                </c:pt>
                <c:pt idx="20">
                  <c:v>-1.3020957111465317E-3</c:v>
                </c:pt>
                <c:pt idx="21">
                  <c:v>-3.7637219094456394E-2</c:v>
                </c:pt>
                <c:pt idx="22">
                  <c:v>-1.3424226607396375</c:v>
                </c:pt>
                <c:pt idx="23">
                  <c:v>1.216468888766008</c:v>
                </c:pt>
                <c:pt idx="24">
                  <c:v>-0.29893846462569162</c:v>
                </c:pt>
                <c:pt idx="25">
                  <c:v>-3.5650810308849055E-2</c:v>
                </c:pt>
                <c:pt idx="26">
                  <c:v>0.43758019371215423</c:v>
                </c:pt>
                <c:pt idx="27">
                  <c:v>-8.7696252350077872E-3</c:v>
                </c:pt>
                <c:pt idx="28">
                  <c:v>1.4784530638998258E-2</c:v>
                </c:pt>
                <c:pt idx="29">
                  <c:v>2.3442138672002934E-2</c:v>
                </c:pt>
                <c:pt idx="30">
                  <c:v>-3.5173444912541665E-2</c:v>
                </c:pt>
                <c:pt idx="31">
                  <c:v>3.269495800098831E-2</c:v>
                </c:pt>
                <c:pt idx="32">
                  <c:v>2.6918129231578154E-3</c:v>
                </c:pt>
                <c:pt idx="33">
                  <c:v>-2.4553911433997634E-2</c:v>
                </c:pt>
                <c:pt idx="34">
                  <c:v>5.8456493952487682E-4</c:v>
                </c:pt>
                <c:pt idx="35">
                  <c:v>3.2238749285361704E-2</c:v>
                </c:pt>
                <c:pt idx="36">
                  <c:v>-1.8134296472767392E-2</c:v>
                </c:pt>
                <c:pt idx="37">
                  <c:v>2.0605427019492556E-2</c:v>
                </c:pt>
                <c:pt idx="38">
                  <c:v>-3.0174610303994438E-2</c:v>
                </c:pt>
                <c:pt idx="39">
                  <c:v>2.7057403563990431E-2</c:v>
                </c:pt>
                <c:pt idx="40">
                  <c:v>-0.15160563634681964</c:v>
                </c:pt>
                <c:pt idx="41">
                  <c:v>-0.14574069523399935</c:v>
                </c:pt>
                <c:pt idx="42">
                  <c:v>-0.15275916959021113</c:v>
                </c:pt>
                <c:pt idx="43">
                  <c:v>0.34737442441279448</c:v>
                </c:pt>
                <c:pt idx="44">
                  <c:v>0.1316126633800079</c:v>
                </c:pt>
                <c:pt idx="45">
                  <c:v>-4.3650677262377376E-2</c:v>
                </c:pt>
                <c:pt idx="46">
                  <c:v>1.8197738083915126E-2</c:v>
                </c:pt>
                <c:pt idx="47">
                  <c:v>2.5462803571503836E-2</c:v>
                </c:pt>
                <c:pt idx="48">
                  <c:v>-6.0034605479941877E-3</c:v>
                </c:pt>
                <c:pt idx="49">
                  <c:v>-0.23603474356221874</c:v>
                </c:pt>
                <c:pt idx="50">
                  <c:v>0.16091719574799215</c:v>
                </c:pt>
                <c:pt idx="51">
                  <c:v>2.2557350159004719E-2</c:v>
                </c:pt>
                <c:pt idx="52">
                  <c:v>-8.9780639800102757E-3</c:v>
                </c:pt>
                <c:pt idx="53">
                  <c:v>9.4853395592204015E-3</c:v>
                </c:pt>
                <c:pt idx="54">
                  <c:v>-3.8610518413993017E-2</c:v>
                </c:pt>
                <c:pt idx="55">
                  <c:v>3.9996246337992286E-2</c:v>
                </c:pt>
                <c:pt idx="56">
                  <c:v>8.1058044439962906E-3</c:v>
                </c:pt>
                <c:pt idx="57">
                  <c:v>-2.7117354988501725E-2</c:v>
                </c:pt>
                <c:pt idx="58">
                  <c:v>1.5026374592699624E-2</c:v>
                </c:pt>
                <c:pt idx="59">
                  <c:v>3.8112436511853328E-3</c:v>
                </c:pt>
                <c:pt idx="60">
                  <c:v>3.8737697899193584E-4</c:v>
                </c:pt>
                <c:pt idx="61">
                  <c:v>-6.0610174462531426E-2</c:v>
                </c:pt>
                <c:pt idx="62">
                  <c:v>1.0161728545003914E-2</c:v>
                </c:pt>
                <c:pt idx="63">
                  <c:v>2.7751908046960379E-2</c:v>
                </c:pt>
                <c:pt idx="64">
                  <c:v>2.5683053280012167E-2</c:v>
                </c:pt>
                <c:pt idx="65">
                  <c:v>-4.1808867636305329E-3</c:v>
                </c:pt>
                <c:pt idx="66">
                  <c:v>-1.6880697719994141E-2</c:v>
                </c:pt>
                <c:pt idx="67">
                  <c:v>5.0699333191009013E-2</c:v>
                </c:pt>
                <c:pt idx="68">
                  <c:v>6.0309889385283299E-3</c:v>
                </c:pt>
                <c:pt idx="69">
                  <c:v>-4.2472069007999533E-2</c:v>
                </c:pt>
                <c:pt idx="70">
                  <c:v>3.6035408512745504E-2</c:v>
                </c:pt>
                <c:pt idx="71">
                  <c:v>2.1724215078986552E-2</c:v>
                </c:pt>
                <c:pt idx="72">
                  <c:v>-2.1608810568715553E-2</c:v>
                </c:pt>
                <c:pt idx="73">
                  <c:v>-5.1798803909992773E-2</c:v>
                </c:pt>
                <c:pt idx="74">
                  <c:v>-5.6333460159964932E-3</c:v>
                </c:pt>
                <c:pt idx="75">
                  <c:v>8.1668481140084303E-3</c:v>
                </c:pt>
                <c:pt idx="76">
                  <c:v>-1.2718424918821178</c:v>
                </c:pt>
                <c:pt idx="77">
                  <c:v>0.80254656857171403</c:v>
                </c:pt>
                <c:pt idx="78">
                  <c:v>0.56068051232582838</c:v>
                </c:pt>
                <c:pt idx="79">
                  <c:v>-0.87402936998201175</c:v>
                </c:pt>
                <c:pt idx="80">
                  <c:v>0.77558333074464436</c:v>
                </c:pt>
                <c:pt idx="81">
                  <c:v>3.8059613434988107E-2</c:v>
                </c:pt>
                <c:pt idx="82">
                  <c:v>-3.7532157897999373E-2</c:v>
                </c:pt>
                <c:pt idx="83">
                  <c:v>-1.9589027403998996E-2</c:v>
                </c:pt>
                <c:pt idx="84">
                  <c:v>4.8667595010499526E-2</c:v>
                </c:pt>
                <c:pt idx="85">
                  <c:v>-1.0635365699154331E-2</c:v>
                </c:pt>
                <c:pt idx="86">
                  <c:v>3.0968053376632321E-2</c:v>
                </c:pt>
                <c:pt idx="87">
                  <c:v>-1.0720821971013133E-2</c:v>
                </c:pt>
                <c:pt idx="88">
                  <c:v>2.0740203860114621E-3</c:v>
                </c:pt>
                <c:pt idx="89">
                  <c:v>-2.9921073914014436E-2</c:v>
                </c:pt>
                <c:pt idx="90">
                  <c:v>2.7028862000015478E-2</c:v>
                </c:pt>
                <c:pt idx="91">
                  <c:v>-1.0050482363831634E-2</c:v>
                </c:pt>
                <c:pt idx="92">
                  <c:v>-3.5384688557713415E-2</c:v>
                </c:pt>
                <c:pt idx="93">
                  <c:v>-8.27636442300775E-3</c:v>
                </c:pt>
                <c:pt idx="94">
                  <c:v>-9.1000689226381368E-2</c:v>
                </c:pt>
                <c:pt idx="95">
                  <c:v>-0.19925866118941266</c:v>
                </c:pt>
                <c:pt idx="96">
                  <c:v>-7.5079772838986522E-2</c:v>
                </c:pt>
                <c:pt idx="97">
                  <c:v>0.2340122909549977</c:v>
                </c:pt>
                <c:pt idx="98">
                  <c:v>0.10403718119440608</c:v>
                </c:pt>
                <c:pt idx="99">
                  <c:v>7.1753342109915049E-3</c:v>
                </c:pt>
                <c:pt idx="100">
                  <c:v>4.2964569092003455E-2</c:v>
                </c:pt>
                <c:pt idx="101">
                  <c:v>-8.0047967243766241E-2</c:v>
                </c:pt>
                <c:pt idx="102">
                  <c:v>5.7700238538473024E-2</c:v>
                </c:pt>
                <c:pt idx="103">
                  <c:v>-2.3868670457767482E-2</c:v>
                </c:pt>
                <c:pt idx="104">
                  <c:v>4.7569263021481255E-2</c:v>
                </c:pt>
                <c:pt idx="105">
                  <c:v>-2.4182486606394701E-2</c:v>
                </c:pt>
                <c:pt idx="106">
                  <c:v>3.8352858574998712E-2</c:v>
                </c:pt>
                <c:pt idx="107">
                  <c:v>-3.5020500182998529E-2</c:v>
                </c:pt>
                <c:pt idx="108">
                  <c:v>-4.7367837369307192E-2</c:v>
                </c:pt>
                <c:pt idx="109">
                  <c:v>7.2698375535989165E-2</c:v>
                </c:pt>
                <c:pt idx="110">
                  <c:v>-9.8182983400006696E-3</c:v>
                </c:pt>
                <c:pt idx="111">
                  <c:v>4.9091491700004215E-3</c:v>
                </c:pt>
                <c:pt idx="112">
                  <c:v>1.7539296369629889E-2</c:v>
                </c:pt>
                <c:pt idx="113">
                  <c:v>-1.6302667363627166E-2</c:v>
                </c:pt>
                <c:pt idx="114">
                  <c:v>-1.9512958681672247E-2</c:v>
                </c:pt>
                <c:pt idx="115">
                  <c:v>1.8066030862016254E-2</c:v>
                </c:pt>
                <c:pt idx="116">
                  <c:v>-3.6599985808111676E-2</c:v>
                </c:pt>
                <c:pt idx="117">
                  <c:v>6.0602714207007795E-2</c:v>
                </c:pt>
                <c:pt idx="118">
                  <c:v>-5.1046775324682728E-2</c:v>
                </c:pt>
                <c:pt idx="119">
                  <c:v>1.0835187822007025E-2</c:v>
                </c:pt>
                <c:pt idx="120">
                  <c:v>1.3319396970068501E-3</c:v>
                </c:pt>
                <c:pt idx="121">
                  <c:v>1.8066986678660583E-2</c:v>
                </c:pt>
                <c:pt idx="122">
                  <c:v>1.6280948562709986E-2</c:v>
                </c:pt>
                <c:pt idx="123">
                  <c:v>-2.6432615582424216E-2</c:v>
                </c:pt>
                <c:pt idx="124">
                  <c:v>-3.5313429683143584E-2</c:v>
                </c:pt>
                <c:pt idx="125">
                  <c:v>4.2047820492001772E-2</c:v>
                </c:pt>
                <c:pt idx="126">
                  <c:v>-3.6077612979023968E-2</c:v>
                </c:pt>
                <c:pt idx="127">
                  <c:v>4.80535337771026E-2</c:v>
                </c:pt>
                <c:pt idx="128">
                  <c:v>2.7467566460775267E-2</c:v>
                </c:pt>
                <c:pt idx="129">
                  <c:v>-7.4595897510043854E-3</c:v>
                </c:pt>
                <c:pt idx="130">
                  <c:v>-1.1931617901407723</c:v>
                </c:pt>
                <c:pt idx="131">
                  <c:v>0.6437853722420096</c:v>
                </c:pt>
                <c:pt idx="132">
                  <c:v>0.54943149838180771</c:v>
                </c:pt>
                <c:pt idx="133">
                  <c:v>-0.73631096571800381</c:v>
                </c:pt>
                <c:pt idx="134">
                  <c:v>0.72082673645099549</c:v>
                </c:pt>
                <c:pt idx="135">
                  <c:v>-3.2948163343338811E-2</c:v>
                </c:pt>
                <c:pt idx="136">
                  <c:v>3.3546193795209754E-2</c:v>
                </c:pt>
                <c:pt idx="137">
                  <c:v>-1.2964086328999305E-2</c:v>
                </c:pt>
                <c:pt idx="138">
                  <c:v>-4.0677850184895926E-3</c:v>
                </c:pt>
                <c:pt idx="139">
                  <c:v>2.2364962037997396E-2</c:v>
                </c:pt>
                <c:pt idx="140">
                  <c:v>4.8516371314225585E-4</c:v>
                </c:pt>
                <c:pt idx="141">
                  <c:v>3.9385362710042809E-3</c:v>
                </c:pt>
                <c:pt idx="142">
                  <c:v>-6.480634902568883E-4</c:v>
                </c:pt>
                <c:pt idx="143">
                  <c:v>-1.80677660349924E-2</c:v>
                </c:pt>
                <c:pt idx="144">
                  <c:v>3.1972627534243798E-2</c:v>
                </c:pt>
                <c:pt idx="145">
                  <c:v>-5.1699400528999642E-2</c:v>
                </c:pt>
                <c:pt idx="146">
                  <c:v>-7.5385258890585923E-3</c:v>
                </c:pt>
                <c:pt idx="147">
                  <c:v>4.3257306748998456E-2</c:v>
                </c:pt>
                <c:pt idx="148">
                  <c:v>-0.14731780665667074</c:v>
                </c:pt>
                <c:pt idx="149">
                  <c:v>-0.14349664997102304</c:v>
                </c:pt>
                <c:pt idx="150">
                  <c:v>-0.5288490198109943</c:v>
                </c:pt>
                <c:pt idx="151">
                  <c:v>0.69737508392300884</c:v>
                </c:pt>
                <c:pt idx="152">
                  <c:v>-6.1478530884002895E-2</c:v>
                </c:pt>
                <c:pt idx="153">
                  <c:v>0.21883191187824222</c:v>
                </c:pt>
                <c:pt idx="154">
                  <c:v>4.6485151190011516E-3</c:v>
                </c:pt>
                <c:pt idx="155">
                  <c:v>-1.1207009477247044E-2</c:v>
                </c:pt>
                <c:pt idx="156">
                  <c:v>-4.9422610895798256E-4</c:v>
                </c:pt>
                <c:pt idx="157">
                  <c:v>-8.5288833400021542E-3</c:v>
                </c:pt>
                <c:pt idx="158">
                  <c:v>1.8950891066482119E-2</c:v>
                </c:pt>
                <c:pt idx="159">
                  <c:v>-1.8714061716157339E-2</c:v>
                </c:pt>
                <c:pt idx="160">
                  <c:v>-7.1154649159942502E-3</c:v>
                </c:pt>
                <c:pt idx="161">
                  <c:v>4.9463284790604092E-2</c:v>
                </c:pt>
                <c:pt idx="162">
                  <c:v>-2.3713348898548349E-2</c:v>
                </c:pt>
                <c:pt idx="163">
                  <c:v>-2.146081836281722E-2</c:v>
                </c:pt>
                <c:pt idx="164">
                  <c:v>2.5877172055004026E-2</c:v>
                </c:pt>
                <c:pt idx="165">
                  <c:v>5.5275497440020792E-3</c:v>
                </c:pt>
                <c:pt idx="166">
                  <c:v>-3.2489814758012853E-2</c:v>
                </c:pt>
                <c:pt idx="167">
                  <c:v>3.6304870604996806E-2</c:v>
                </c:pt>
                <c:pt idx="168">
                  <c:v>-2.4614332600688973E-2</c:v>
                </c:pt>
                <c:pt idx="169">
                  <c:v>2.8513044768608397E-2</c:v>
                </c:pt>
                <c:pt idx="170">
                  <c:v>-3.5358861883114004E-2</c:v>
                </c:pt>
                <c:pt idx="171">
                  <c:v>-2.8514572579930227E-3</c:v>
                </c:pt>
                <c:pt idx="172">
                  <c:v>4.3727605396683697E-4</c:v>
                </c:pt>
                <c:pt idx="173">
                  <c:v>-3.0261844847576901E-2</c:v>
                </c:pt>
                <c:pt idx="174">
                  <c:v>5.1646628423784632E-2</c:v>
                </c:pt>
                <c:pt idx="175">
                  <c:v>-2.8360975195389423E-2</c:v>
                </c:pt>
                <c:pt idx="176">
                  <c:v>-3.2344053007033612E-3</c:v>
                </c:pt>
                <c:pt idx="177">
                  <c:v>-1.5222586160011145E-2</c:v>
                </c:pt>
                <c:pt idx="178">
                  <c:v>3.8410131703147783E-2</c:v>
                </c:pt>
                <c:pt idx="179">
                  <c:v>-3.868269740228969E-2</c:v>
                </c:pt>
                <c:pt idx="180">
                  <c:v>1.414390254399913E-2</c:v>
                </c:pt>
                <c:pt idx="181">
                  <c:v>2.092470658970676E-2</c:v>
                </c:pt>
                <c:pt idx="182">
                  <c:v>1.7050800771602967E-2</c:v>
                </c:pt>
                <c:pt idx="183">
                  <c:v>-5.6836002568695677E-3</c:v>
                </c:pt>
                <c:pt idx="184">
                  <c:v>-0.82974986366597991</c:v>
                </c:pt>
                <c:pt idx="185">
                  <c:v>0.1099890939550201</c:v>
                </c:pt>
                <c:pt idx="186">
                  <c:v>0.6385781506316851</c:v>
                </c:pt>
                <c:pt idx="187">
                  <c:v>-0.63203527820898653</c:v>
                </c:pt>
                <c:pt idx="188">
                  <c:v>0.65059505413692953</c:v>
                </c:pt>
                <c:pt idx="189">
                  <c:v>-8.4493656002040136E-3</c:v>
                </c:pt>
                <c:pt idx="190">
                  <c:v>5.2786732881013126E-2</c:v>
                </c:pt>
                <c:pt idx="191">
                  <c:v>-4.3091083144857302E-2</c:v>
                </c:pt>
                <c:pt idx="192">
                  <c:v>-7.0910651044449038E-3</c:v>
                </c:pt>
                <c:pt idx="193">
                  <c:v>-4.4456054846898574E-2</c:v>
                </c:pt>
                <c:pt idx="194">
                  <c:v>6.286159951748832E-2</c:v>
                </c:pt>
                <c:pt idx="195">
                  <c:v>-3.3869219183007726E-2</c:v>
                </c:pt>
                <c:pt idx="196">
                  <c:v>-1.5128313479248229E-2</c:v>
                </c:pt>
                <c:pt idx="197">
                  <c:v>2.4763248165836978E-2</c:v>
                </c:pt>
                <c:pt idx="198">
                  <c:v>-3.951528820067495E-4</c:v>
                </c:pt>
                <c:pt idx="199">
                  <c:v>2.2884455679152069E-2</c:v>
                </c:pt>
                <c:pt idx="200">
                  <c:v>-5.5923585138418969E-2</c:v>
                </c:pt>
                <c:pt idx="201">
                  <c:v>6.2776931982996498E-2</c:v>
                </c:pt>
                <c:pt idx="202">
                  <c:v>-0.12647221426086508</c:v>
                </c:pt>
                <c:pt idx="203">
                  <c:v>-0.19581358740260243</c:v>
                </c:pt>
                <c:pt idx="204">
                  <c:v>-0.47398353286957395</c:v>
                </c:pt>
                <c:pt idx="205">
                  <c:v>0.72203583266968419</c:v>
                </c:pt>
                <c:pt idx="206">
                  <c:v>4.7740341290343324E-2</c:v>
                </c:pt>
                <c:pt idx="207">
                  <c:v>4.833474246453591E-2</c:v>
                </c:pt>
                <c:pt idx="208">
                  <c:v>-2.1185966093954477E-2</c:v>
                </c:pt>
                <c:pt idx="209">
                  <c:v>3.3765562449555288E-2</c:v>
                </c:pt>
                <c:pt idx="210">
                  <c:v>-3.3858655690306008E-2</c:v>
                </c:pt>
                <c:pt idx="211">
                  <c:v>-1.2771404628005018E-2</c:v>
                </c:pt>
                <c:pt idx="212">
                  <c:v>3.5413371859134152E-2</c:v>
                </c:pt>
                <c:pt idx="213">
                  <c:v>-3.5622377970004865E-2</c:v>
                </c:pt>
                <c:pt idx="214">
                  <c:v>-1.8703112063995508E-2</c:v>
                </c:pt>
                <c:pt idx="215">
                  <c:v>3.7312210086906154E-2</c:v>
                </c:pt>
                <c:pt idx="216">
                  <c:v>3.0367920949991422E-3</c:v>
                </c:pt>
                <c:pt idx="217">
                  <c:v>5.7273406989998572E-3</c:v>
                </c:pt>
                <c:pt idx="218">
                  <c:v>-4.5770898149704586E-2</c:v>
                </c:pt>
                <c:pt idx="219">
                  <c:v>-6.7533516461763046E-3</c:v>
                </c:pt>
                <c:pt idx="220">
                  <c:v>4.8092002179000318E-3</c:v>
                </c:pt>
                <c:pt idx="221">
                  <c:v>4.7046523867937534E-3</c:v>
                </c:pt>
                <c:pt idx="222">
                  <c:v>-2.9556902387600586E-3</c:v>
                </c:pt>
                <c:pt idx="223">
                  <c:v>2.1072455121436764E-2</c:v>
                </c:pt>
                <c:pt idx="224">
                  <c:v>-7.8180448009844694E-3</c:v>
                </c:pt>
                <c:pt idx="225">
                  <c:v>-1.9027710001395532E-4</c:v>
                </c:pt>
                <c:pt idx="226">
                  <c:v>1.2434608460001594E-2</c:v>
                </c:pt>
                <c:pt idx="227">
                  <c:v>-5.526578919527749E-3</c:v>
                </c:pt>
                <c:pt idx="228">
                  <c:v>3.3065627583194021E-2</c:v>
                </c:pt>
                <c:pt idx="229">
                  <c:v>-3.6544219045469652E-2</c:v>
                </c:pt>
                <c:pt idx="230">
                  <c:v>-1.3005387458005224E-2</c:v>
                </c:pt>
                <c:pt idx="231">
                  <c:v>6.245951633883233E-2</c:v>
                </c:pt>
                <c:pt idx="232">
                  <c:v>-2.4977615909005026E-2</c:v>
                </c:pt>
                <c:pt idx="233">
                  <c:v>-1.3565494487748403E-2</c:v>
                </c:pt>
                <c:pt idx="234">
                  <c:v>1.9604061292994579E-2</c:v>
                </c:pt>
                <c:pt idx="235">
                  <c:v>2.6815468373822541E-2</c:v>
                </c:pt>
                <c:pt idx="236">
                  <c:v>-3.0767612069997997E-2</c:v>
                </c:pt>
                <c:pt idx="237">
                  <c:v>1.5020197192665403E-3</c:v>
                </c:pt>
                <c:pt idx="238">
                  <c:v>-0.81582291108198657</c:v>
                </c:pt>
                <c:pt idx="239">
                  <c:v>5.222154998700046E-2</c:v>
                </c:pt>
                <c:pt idx="240">
                  <c:v>0.69228388185008594</c:v>
                </c:pt>
                <c:pt idx="241">
                  <c:v>-0.62707590594006257</c:v>
                </c:pt>
                <c:pt idx="242">
                  <c:v>0.67991031566518356</c:v>
                </c:pt>
                <c:pt idx="243">
                  <c:v>-5.1350896751997492E-2</c:v>
                </c:pt>
                <c:pt idx="244">
                  <c:v>7.5349731439901474E-3</c:v>
                </c:pt>
                <c:pt idx="245">
                  <c:v>4.8149620056995725E-2</c:v>
                </c:pt>
                <c:pt idx="246">
                  <c:v>-4.2850402832001422E-2</c:v>
                </c:pt>
                <c:pt idx="247">
                  <c:v>3.2262605198406714E-2</c:v>
                </c:pt>
                <c:pt idx="248">
                  <c:v>2.0919070511746712E-2</c:v>
                </c:pt>
                <c:pt idx="249">
                  <c:v>-1.5682174622681355E-2</c:v>
                </c:pt>
                <c:pt idx="250">
                  <c:v>1.4845791975995839E-2</c:v>
                </c:pt>
                <c:pt idx="251">
                  <c:v>-3.4827917125994153E-2</c:v>
                </c:pt>
                <c:pt idx="252">
                  <c:v>1.978881835899713E-2</c:v>
                </c:pt>
                <c:pt idx="253">
                  <c:v>8.7010407397518981E-4</c:v>
                </c:pt>
                <c:pt idx="254">
                  <c:v>9.1951194429997513E-3</c:v>
                </c:pt>
                <c:pt idx="255">
                  <c:v>-1.4955780029008778E-2</c:v>
                </c:pt>
                <c:pt idx="256">
                  <c:v>-0.12898884582499823</c:v>
                </c:pt>
                <c:pt idx="257">
                  <c:v>-0.19388285064699753</c:v>
                </c:pt>
                <c:pt idx="258">
                  <c:v>-7.4550567626995357E-2</c:v>
                </c:pt>
                <c:pt idx="259">
                  <c:v>0.31048542034166149</c:v>
                </c:pt>
                <c:pt idx="260">
                  <c:v>8.7940335256377039E-2</c:v>
                </c:pt>
                <c:pt idx="261">
                  <c:v>-5.0873782389970037E-3</c:v>
                </c:pt>
                <c:pt idx="262">
                  <c:v>-2.3846400270864602E-2</c:v>
                </c:pt>
                <c:pt idx="263">
                  <c:v>-4.7425137087334802E-3</c:v>
                </c:pt>
                <c:pt idx="264">
                  <c:v>3.3379134808999095E-2</c:v>
                </c:pt>
                <c:pt idx="265">
                  <c:v>-6.4128209019500407E-2</c:v>
                </c:pt>
                <c:pt idx="266">
                  <c:v>7.382027290555962E-2</c:v>
                </c:pt>
                <c:pt idx="267">
                  <c:v>-1.7307993902999395E-2</c:v>
                </c:pt>
                <c:pt idx="268">
                  <c:v>2.5535186768000363E-2</c:v>
                </c:pt>
                <c:pt idx="269">
                  <c:v>-2.2539173486598356E-3</c:v>
                </c:pt>
                <c:pt idx="270">
                  <c:v>-8.6847619609996419E-3</c:v>
                </c:pt>
                <c:pt idx="271">
                  <c:v>-9.8480730133906338E-4</c:v>
                </c:pt>
                <c:pt idx="272">
                  <c:v>3.8630186944632355E-2</c:v>
                </c:pt>
                <c:pt idx="273">
                  <c:v>-4.9348365783998115E-2</c:v>
                </c:pt>
                <c:pt idx="274">
                  <c:v>-8.0502447506282295E-3</c:v>
                </c:pt>
                <c:pt idx="275">
                  <c:v>1.8229339955021753E-2</c:v>
                </c:pt>
                <c:pt idx="276">
                  <c:v>-1.1116542540001559E-2</c:v>
                </c:pt>
                <c:pt idx="277">
                  <c:v>1.4532552418800311E-2</c:v>
                </c:pt>
                <c:pt idx="278">
                  <c:v>2.7711211273989157E-2</c:v>
                </c:pt>
                <c:pt idx="279">
                  <c:v>-4.0338745119860558E-3</c:v>
                </c:pt>
                <c:pt idx="280">
                  <c:v>-2.0718137126499433E-4</c:v>
                </c:pt>
                <c:pt idx="281">
                  <c:v>1.9376065187342384E-3</c:v>
                </c:pt>
                <c:pt idx="282">
                  <c:v>-1.8684669162994227E-2</c:v>
                </c:pt>
                <c:pt idx="283">
                  <c:v>3.9101943970009656E-3</c:v>
                </c:pt>
                <c:pt idx="284">
                  <c:v>-0.2432502441409988</c:v>
                </c:pt>
                <c:pt idx="285">
                  <c:v>0.21391902923600725</c:v>
                </c:pt>
                <c:pt idx="286">
                  <c:v>4.0670814456849037E-2</c:v>
                </c:pt>
                <c:pt idx="287">
                  <c:v>-6.0913322486992015E-2</c:v>
                </c:pt>
                <c:pt idx="288">
                  <c:v>1.4563698167910753E-2</c:v>
                </c:pt>
                <c:pt idx="289">
                  <c:v>2.0381218011989943E-2</c:v>
                </c:pt>
                <c:pt idx="290">
                  <c:v>-1.9997679900220018E-3</c:v>
                </c:pt>
                <c:pt idx="291">
                  <c:v>2.1282512235892375E-2</c:v>
                </c:pt>
                <c:pt idx="292">
                  <c:v>-0.83763278430502919</c:v>
                </c:pt>
                <c:pt idx="293">
                  <c:v>8.1884612605705454E-2</c:v>
                </c:pt>
                <c:pt idx="294">
                  <c:v>0.69742090352298625</c:v>
                </c:pt>
                <c:pt idx="295">
                  <c:v>-0.75248884582498832</c:v>
                </c:pt>
                <c:pt idx="296">
                  <c:v>0.7864057388310276</c:v>
                </c:pt>
                <c:pt idx="297">
                  <c:v>3.3821754454982998E-2</c:v>
                </c:pt>
                <c:pt idx="298">
                  <c:v>-1.0354899810022294E-3</c:v>
                </c:pt>
                <c:pt idx="299">
                  <c:v>-1.41190455130056E-2</c:v>
                </c:pt>
                <c:pt idx="300">
                  <c:v>8.0384688645615283E-3</c:v>
                </c:pt>
                <c:pt idx="301">
                  <c:v>9.2097134602800428E-3</c:v>
                </c:pt>
                <c:pt idx="302">
                  <c:v>-1.0642252390091604E-3</c:v>
                </c:pt>
                <c:pt idx="303">
                  <c:v>-3.2863281474523422E-2</c:v>
                </c:pt>
                <c:pt idx="304">
                  <c:v>4.0843555129443966E-2</c:v>
                </c:pt>
                <c:pt idx="305">
                  <c:v>-4.3453228803204895E-2</c:v>
                </c:pt>
                <c:pt idx="306">
                  <c:v>5.0051953553215643E-2</c:v>
                </c:pt>
                <c:pt idx="307">
                  <c:v>-4.2769567156285991E-3</c:v>
                </c:pt>
                <c:pt idx="308">
                  <c:v>4.4488991999892371E-3</c:v>
                </c:pt>
                <c:pt idx="309">
                  <c:v>-2.3366027831989933E-2</c:v>
                </c:pt>
                <c:pt idx="310">
                  <c:v>-0.16834699454772706</c:v>
                </c:pt>
                <c:pt idx="311">
                  <c:v>-0.17788338196102732</c:v>
                </c:pt>
                <c:pt idx="312">
                  <c:v>-0.4568703120139907</c:v>
                </c:pt>
                <c:pt idx="313">
                  <c:v>0.75646616110545117</c:v>
                </c:pt>
                <c:pt idx="314">
                  <c:v>2.7477070808597664E-2</c:v>
                </c:pt>
                <c:pt idx="315">
                  <c:v>-3.4871763589005629E-2</c:v>
                </c:pt>
                <c:pt idx="316">
                  <c:v>5.0732107381243931E-2</c:v>
                </c:pt>
                <c:pt idx="317">
                  <c:v>-8.5214307546209941E-3</c:v>
                </c:pt>
                <c:pt idx="318">
                  <c:v>-1.8058261689211153E-3</c:v>
                </c:pt>
                <c:pt idx="319">
                  <c:v>8.2022525447310504E-3</c:v>
                </c:pt>
                <c:pt idx="320">
                  <c:v>1.5254478951515658E-2</c:v>
                </c:pt>
                <c:pt idx="321">
                  <c:v>1.0511809171426953E-2</c:v>
                </c:pt>
                <c:pt idx="322">
                  <c:v>-2.9971348528014658E-2</c:v>
                </c:pt>
                <c:pt idx="323">
                  <c:v>-3.5581817629903359E-3</c:v>
                </c:pt>
                <c:pt idx="324">
                  <c:v>2.9093251965015918E-2</c:v>
                </c:pt>
                <c:pt idx="325">
                  <c:v>-1.4778584052940788E-2</c:v>
                </c:pt>
                <c:pt idx="326">
                  <c:v>2.0593126435769687E-2</c:v>
                </c:pt>
                <c:pt idx="327">
                  <c:v>-5.7282706939520221E-2</c:v>
                </c:pt>
                <c:pt idx="328">
                  <c:v>5.2695117452986967E-2</c:v>
                </c:pt>
                <c:pt idx="329">
                  <c:v>-1.5792999269947702E-3</c:v>
                </c:pt>
                <c:pt idx="330">
                  <c:v>-9.6513139930088868E-3</c:v>
                </c:pt>
                <c:pt idx="331">
                  <c:v>7.2015650649958161E-3</c:v>
                </c:pt>
                <c:pt idx="332">
                  <c:v>2.278131129471828E-2</c:v>
                </c:pt>
                <c:pt idx="333">
                  <c:v>-3.6025923482256819E-2</c:v>
                </c:pt>
                <c:pt idx="334">
                  <c:v>8.0167374539995527E-3</c:v>
                </c:pt>
                <c:pt idx="335">
                  <c:v>-2.3730375157377318E-3</c:v>
                </c:pt>
                <c:pt idx="336">
                  <c:v>1.1700174953013065E-2</c:v>
                </c:pt>
                <c:pt idx="337">
                  <c:v>-3.7575911295356174E-2</c:v>
                </c:pt>
                <c:pt idx="338">
                  <c:v>1.3591218000871485E-3</c:v>
                </c:pt>
                <c:pt idx="339">
                  <c:v>1.7468992094964098E-2</c:v>
                </c:pt>
                <c:pt idx="340">
                  <c:v>-1.4122012600026122E-3</c:v>
                </c:pt>
                <c:pt idx="341">
                  <c:v>3.1585998540073039E-3</c:v>
                </c:pt>
                <c:pt idx="342">
                  <c:v>1.3470935727130675E-2</c:v>
                </c:pt>
                <c:pt idx="343">
                  <c:v>-1.9255809567210777E-2</c:v>
                </c:pt>
                <c:pt idx="344">
                  <c:v>4.7648728190984743E-2</c:v>
                </c:pt>
                <c:pt idx="345">
                  <c:v>1.5084774060967813E-2</c:v>
                </c:pt>
                <c:pt idx="346">
                  <c:v>-0.59007346601695132</c:v>
                </c:pt>
                <c:pt idx="347">
                  <c:v>-0.42485761236982439</c:v>
                </c:pt>
                <c:pt idx="348">
                  <c:v>1.0229910201998682</c:v>
                </c:pt>
                <c:pt idx="349">
                  <c:v>-0.78168512232481113</c:v>
                </c:pt>
                <c:pt idx="350">
                  <c:v>0.83303711595305585</c:v>
                </c:pt>
                <c:pt idx="351">
                  <c:v>-1.7991731248382273E-2</c:v>
                </c:pt>
                <c:pt idx="352">
                  <c:v>-3.1033139439886159E-3</c:v>
                </c:pt>
                <c:pt idx="353">
                  <c:v>1.2492059139422989E-2</c:v>
                </c:pt>
                <c:pt idx="354">
                  <c:v>1.8780592153913991E-2</c:v>
                </c:pt>
                <c:pt idx="355">
                  <c:v>-2.4885463216987341E-2</c:v>
                </c:pt>
                <c:pt idx="356">
                  <c:v>1.2751885645342718E-2</c:v>
                </c:pt>
                <c:pt idx="357">
                  <c:v>-9.1018033639932248E-3</c:v>
                </c:pt>
                <c:pt idx="358">
                  <c:v>2.0359649657991689E-2</c:v>
                </c:pt>
                <c:pt idx="359">
                  <c:v>-7.1639327999938425E-3</c:v>
                </c:pt>
                <c:pt idx="360">
                  <c:v>8.1819152800476308E-4</c:v>
                </c:pt>
                <c:pt idx="361">
                  <c:v>-2.0797286986997381E-2</c:v>
                </c:pt>
                <c:pt idx="362">
                  <c:v>1.0703086852998769E-2</c:v>
                </c:pt>
                <c:pt idx="363">
                  <c:v>-3.4989146095953154E-2</c:v>
                </c:pt>
                <c:pt idx="364">
                  <c:v>-0.16642195837925183</c:v>
                </c:pt>
                <c:pt idx="365">
                  <c:v>-0.16497730742357058</c:v>
                </c:pt>
                <c:pt idx="366">
                  <c:v>5.9802313460260756E-2</c:v>
                </c:pt>
                <c:pt idx="367">
                  <c:v>0.29557877626300599</c:v>
                </c:pt>
                <c:pt idx="368">
                  <c:v>3.5638900757002184E-2</c:v>
                </c:pt>
                <c:pt idx="369">
                  <c:v>-6.4498935075011721E-3</c:v>
                </c:pt>
                <c:pt idx="370">
                  <c:v>-2.3567811786099426E-2</c:v>
                </c:pt>
                <c:pt idx="371">
                  <c:v>1.5451199407987339E-2</c:v>
                </c:pt>
                <c:pt idx="372">
                  <c:v>-1.2877303639178881E-2</c:v>
                </c:pt>
                <c:pt idx="373">
                  <c:v>1.9731026979511967E-2</c:v>
                </c:pt>
                <c:pt idx="374">
                  <c:v>-4.3304728632999549E-2</c:v>
                </c:pt>
                <c:pt idx="375">
                  <c:v>3.7941253662995847E-2</c:v>
                </c:pt>
                <c:pt idx="376">
                  <c:v>8.277053833012242E-3</c:v>
                </c:pt>
                <c:pt idx="377">
                  <c:v>-3.7842969943124742E-2</c:v>
                </c:pt>
                <c:pt idx="378">
                  <c:v>2.9242020140005095E-2</c:v>
                </c:pt>
                <c:pt idx="379">
                  <c:v>-3.0739265442000903E-2</c:v>
                </c:pt>
                <c:pt idx="380">
                  <c:v>6.5179420471998165E-2</c:v>
                </c:pt>
                <c:pt idx="381">
                  <c:v>-4.9253227234000017E-2</c:v>
                </c:pt>
                <c:pt idx="382">
                  <c:v>6.3568455182511146E-3</c:v>
                </c:pt>
                <c:pt idx="383">
                  <c:v>1.6292464766997961E-2</c:v>
                </c:pt>
                <c:pt idx="384">
                  <c:v>-7.2305297850049442E-3</c:v>
                </c:pt>
                <c:pt idx="385">
                  <c:v>-3.8131530761997282E-2</c:v>
                </c:pt>
                <c:pt idx="386">
                  <c:v>3.799833679199284E-2</c:v>
                </c:pt>
                <c:pt idx="387">
                  <c:v>-3.9572084357451305E-2</c:v>
                </c:pt>
                <c:pt idx="388">
                  <c:v>3.8213878092003779E-2</c:v>
                </c:pt>
                <c:pt idx="389">
                  <c:v>-1.5757197195409352E-2</c:v>
                </c:pt>
                <c:pt idx="390">
                  <c:v>-1.121621693000547E-2</c:v>
                </c:pt>
                <c:pt idx="391">
                  <c:v>2.060700988700119E-2</c:v>
                </c:pt>
                <c:pt idx="392">
                  <c:v>-2.0582222152912739E-2</c:v>
                </c:pt>
                <c:pt idx="393">
                  <c:v>1.125637691008117E-2</c:v>
                </c:pt>
                <c:pt idx="394">
                  <c:v>2.4978077615188984E-2</c:v>
                </c:pt>
                <c:pt idx="395">
                  <c:v>5.7691393913012461E-3</c:v>
                </c:pt>
                <c:pt idx="396">
                  <c:v>-1.7660710209988943E-2</c:v>
                </c:pt>
                <c:pt idx="397">
                  <c:v>2.9169479369989957E-2</c:v>
                </c:pt>
                <c:pt idx="398">
                  <c:v>-3.3755157471002183E-2</c:v>
                </c:pt>
                <c:pt idx="399">
                  <c:v>2.0505479293367841E-2</c:v>
                </c:pt>
                <c:pt idx="400">
                  <c:v>-0.90083163206400307</c:v>
                </c:pt>
                <c:pt idx="401">
                  <c:v>0.12779546665166258</c:v>
                </c:pt>
                <c:pt idx="402">
                  <c:v>0.6569367067661066</c:v>
                </c:pt>
                <c:pt idx="403">
                  <c:v>-0.63331405678261321</c:v>
                </c:pt>
                <c:pt idx="404">
                  <c:v>0.70038373811396626</c:v>
                </c:pt>
                <c:pt idx="405">
                  <c:v>3.2866036269868809E-2</c:v>
                </c:pt>
                <c:pt idx="406">
                  <c:v>3.1668488388801243E-2</c:v>
                </c:pt>
                <c:pt idx="407">
                  <c:v>-1.2259598219994498E-2</c:v>
                </c:pt>
                <c:pt idx="408">
                  <c:v>-3.1738220215000272E-2</c:v>
                </c:pt>
                <c:pt idx="409">
                  <c:v>-2.4911685640177296E-2</c:v>
                </c:pt>
                <c:pt idx="410">
                  <c:v>9.1882253449964927E-3</c:v>
                </c:pt>
                <c:pt idx="411">
                  <c:v>-7.3898740804597546E-2</c:v>
                </c:pt>
                <c:pt idx="412">
                  <c:v>1.3589308034003074E-2</c:v>
                </c:pt>
                <c:pt idx="413">
                  <c:v>1.0292406043974561E-2</c:v>
                </c:pt>
                <c:pt idx="414">
                  <c:v>-5.1316141412575185E-2</c:v>
                </c:pt>
                <c:pt idx="415">
                  <c:v>4.7143027420862391E-2</c:v>
                </c:pt>
                <c:pt idx="416">
                  <c:v>-5.1734229721009203E-2</c:v>
                </c:pt>
                <c:pt idx="417">
                  <c:v>-8.931126756611691E-3</c:v>
                </c:pt>
                <c:pt idx="418">
                  <c:v>-0.15858436617600222</c:v>
                </c:pt>
                <c:pt idx="419">
                  <c:v>-0.1794220427954055</c:v>
                </c:pt>
                <c:pt idx="420">
                  <c:v>7.0551573883090336E-3</c:v>
                </c:pt>
                <c:pt idx="421">
                  <c:v>0.34514667842214242</c:v>
                </c:pt>
                <c:pt idx="422">
                  <c:v>1.6223424490762663E-2</c:v>
                </c:pt>
                <c:pt idx="423">
                  <c:v>-2.4179061964022246E-2</c:v>
                </c:pt>
                <c:pt idx="424">
                  <c:v>-5.4382396184812214E-2</c:v>
                </c:pt>
                <c:pt idx="425">
                  <c:v>1.6857893834078728E-2</c:v>
                </c:pt>
                <c:pt idx="426">
                  <c:v>4.3490335135860342E-2</c:v>
                </c:pt>
                <c:pt idx="427">
                  <c:v>-4.2044053723986508E-2</c:v>
                </c:pt>
                <c:pt idx="428">
                  <c:v>4.7711982726993826E-2</c:v>
                </c:pt>
                <c:pt idx="429">
                  <c:v>-3.9520553588995859E-2</c:v>
                </c:pt>
                <c:pt idx="430">
                  <c:v>3.3041618347002338E-2</c:v>
                </c:pt>
                <c:pt idx="431">
                  <c:v>2.190089416499643E-2</c:v>
                </c:pt>
                <c:pt idx="432">
                  <c:v>1.8837432860988563E-2</c:v>
                </c:pt>
                <c:pt idx="433">
                  <c:v>9.3426055910049485E-3</c:v>
                </c:pt>
                <c:pt idx="434">
                  <c:v>-2.8850135488260594E-2</c:v>
                </c:pt>
                <c:pt idx="435">
                  <c:v>-1.7125414418987829E-2</c:v>
                </c:pt>
                <c:pt idx="436">
                  <c:v>-1.6683411080932058E-2</c:v>
                </c:pt>
                <c:pt idx="437">
                  <c:v>-3.7525796991329705E-3</c:v>
                </c:pt>
                <c:pt idx="438">
                  <c:v>-5.8580887592464279E-3</c:v>
                </c:pt>
                <c:pt idx="439">
                  <c:v>-1.7407180162009903E-2</c:v>
                </c:pt>
                <c:pt idx="440">
                  <c:v>2.5873193031484155E-2</c:v>
                </c:pt>
                <c:pt idx="441">
                  <c:v>-2.8397787341986766E-2</c:v>
                </c:pt>
                <c:pt idx="442">
                  <c:v>6.1097118139858617E-2</c:v>
                </c:pt>
                <c:pt idx="443">
                  <c:v>-7.7096025807019946E-3</c:v>
                </c:pt>
                <c:pt idx="444">
                  <c:v>-1.6487140881123602E-2</c:v>
                </c:pt>
                <c:pt idx="445">
                  <c:v>6.1566332069950226E-3</c:v>
                </c:pt>
                <c:pt idx="446">
                  <c:v>1.0598434447999088E-2</c:v>
                </c:pt>
                <c:pt idx="447">
                  <c:v>6.5159910844084419E-4</c:v>
                </c:pt>
                <c:pt idx="448">
                  <c:v>-6.5960176901465823E-3</c:v>
                </c:pt>
                <c:pt idx="449">
                  <c:v>8.3828351614172198E-3</c:v>
                </c:pt>
                <c:pt idx="450">
                  <c:v>-4.1451712247777151E-3</c:v>
                </c:pt>
                <c:pt idx="451">
                  <c:v>-2.0413939920113041E-3</c:v>
                </c:pt>
                <c:pt idx="452">
                  <c:v>4.1600544144783765E-2</c:v>
                </c:pt>
                <c:pt idx="453">
                  <c:v>-2.5960427110991079E-2</c:v>
                </c:pt>
                <c:pt idx="454">
                  <c:v>-0.6077385628102081</c:v>
                </c:pt>
                <c:pt idx="455">
                  <c:v>-0.25693880910098688</c:v>
                </c:pt>
                <c:pt idx="456">
                  <c:v>0.94993003160533529</c:v>
                </c:pt>
                <c:pt idx="457">
                  <c:v>-0.87559682717603593</c:v>
                </c:pt>
                <c:pt idx="458">
                  <c:v>0.86262123107897382</c:v>
                </c:pt>
                <c:pt idx="459">
                  <c:v>-4.2436700086727522E-2</c:v>
                </c:pt>
                <c:pt idx="460">
                  <c:v>-2.8767307405297367E-2</c:v>
                </c:pt>
                <c:pt idx="461">
                  <c:v>3.9046163586994864E-2</c:v>
                </c:pt>
                <c:pt idx="462">
                  <c:v>-2.411102786612699E-2</c:v>
                </c:pt>
                <c:pt idx="463">
                  <c:v>-8.5925222390058516E-3</c:v>
                </c:pt>
                <c:pt idx="464">
                  <c:v>4.8524744656676388E-2</c:v>
                </c:pt>
                <c:pt idx="465">
                  <c:v>3.4215653723041481E-3</c:v>
                </c:pt>
                <c:pt idx="466">
                  <c:v>-1.8989687816091373E-2</c:v>
                </c:pt>
                <c:pt idx="467">
                  <c:v>-4.5837572620043747E-3</c:v>
                </c:pt>
                <c:pt idx="468">
                  <c:v>-5.5475288390990182E-2</c:v>
                </c:pt>
                <c:pt idx="469">
                  <c:v>6.0384437560986576E-2</c:v>
                </c:pt>
                <c:pt idx="470">
                  <c:v>-5.5612960867268413E-2</c:v>
                </c:pt>
                <c:pt idx="471">
                  <c:v>-1.9986453685769328E-2</c:v>
                </c:pt>
                <c:pt idx="472">
                  <c:v>-0.13583704201201802</c:v>
                </c:pt>
                <c:pt idx="473">
                  <c:v>-0.16164990997299836</c:v>
                </c:pt>
                <c:pt idx="474">
                  <c:v>-0.47923190307599156</c:v>
                </c:pt>
                <c:pt idx="475">
                  <c:v>0.79574759443075793</c:v>
                </c:pt>
                <c:pt idx="476">
                  <c:v>4.4147697650173061E-2</c:v>
                </c:pt>
                <c:pt idx="477">
                  <c:v>4.5531379580054281E-3</c:v>
                </c:pt>
                <c:pt idx="478">
                  <c:v>-3.0920028680014428E-3</c:v>
                </c:pt>
                <c:pt idx="479">
                  <c:v>-2.1596450805993733E-2</c:v>
                </c:pt>
                <c:pt idx="480">
                  <c:v>9.9039230349978833E-3</c:v>
                </c:pt>
                <c:pt idx="481">
                  <c:v>-1.4889183044992437E-2</c:v>
                </c:pt>
                <c:pt idx="482">
                  <c:v>4.91866302500192E-3</c:v>
                </c:pt>
                <c:pt idx="483">
                  <c:v>-2.5286489613209166E-2</c:v>
                </c:pt>
                <c:pt idx="484">
                  <c:v>1.0454783009443494E-4</c:v>
                </c:pt>
                <c:pt idx="485">
                  <c:v>6.0428646212897376E-2</c:v>
                </c:pt>
                <c:pt idx="486">
                  <c:v>-3.1170118030134472E-3</c:v>
                </c:pt>
                <c:pt idx="487">
                  <c:v>-5.5779731749988945E-2</c:v>
                </c:pt>
                <c:pt idx="488">
                  <c:v>3.0330169677003763E-2</c:v>
                </c:pt>
                <c:pt idx="489">
                  <c:v>-1.5307792663001646E-2</c:v>
                </c:pt>
                <c:pt idx="490">
                  <c:v>1.8627663202788886E-2</c:v>
                </c:pt>
                <c:pt idx="491">
                  <c:v>1.4937617215000431E-2</c:v>
                </c:pt>
                <c:pt idx="492">
                  <c:v>-3.1965476393575848E-3</c:v>
                </c:pt>
                <c:pt idx="493">
                  <c:v>-2.9305485237473726E-3</c:v>
                </c:pt>
                <c:pt idx="494">
                  <c:v>5.3034263268406188E-3</c:v>
                </c:pt>
                <c:pt idx="495">
                  <c:v>-4.4907420945995896E-2</c:v>
                </c:pt>
                <c:pt idx="496">
                  <c:v>-6.6355179370635869E-3</c:v>
                </c:pt>
                <c:pt idx="497">
                  <c:v>3.1760292564443342E-2</c:v>
                </c:pt>
                <c:pt idx="498">
                  <c:v>-0.20704443700849798</c:v>
                </c:pt>
                <c:pt idx="499">
                  <c:v>0.18539514122978074</c:v>
                </c:pt>
                <c:pt idx="500">
                  <c:v>9.4777859689897138E-3</c:v>
                </c:pt>
                <c:pt idx="501">
                  <c:v>-4.2780045696139371E-2</c:v>
                </c:pt>
                <c:pt idx="502">
                  <c:v>0.14497072435499597</c:v>
                </c:pt>
                <c:pt idx="503">
                  <c:v>-0.20692634582501879</c:v>
                </c:pt>
                <c:pt idx="504">
                  <c:v>4.4819770813013166E-2</c:v>
                </c:pt>
                <c:pt idx="505">
                  <c:v>1.1461192930067232E-2</c:v>
                </c:pt>
                <c:pt idx="506">
                  <c:v>0.16335651261668865</c:v>
                </c:pt>
                <c:pt idx="507">
                  <c:v>-8.7916155055011019E-2</c:v>
                </c:pt>
                <c:pt idx="508">
                  <c:v>-0.46884277343799186</c:v>
                </c:pt>
                <c:pt idx="509">
                  <c:v>-1.1713623030735028</c:v>
                </c:pt>
                <c:pt idx="510">
                  <c:v>1.8592608873635381</c:v>
                </c:pt>
                <c:pt idx="511">
                  <c:v>-1.0964111230135374</c:v>
                </c:pt>
                <c:pt idx="512">
                  <c:v>0.77898924432200145</c:v>
                </c:pt>
                <c:pt idx="513">
                  <c:v>0.25266936318041827</c:v>
                </c:pt>
                <c:pt idx="514">
                  <c:v>-0.15830485452320173</c:v>
                </c:pt>
                <c:pt idx="515">
                  <c:v>-5.4377294582712517E-2</c:v>
                </c:pt>
                <c:pt idx="516">
                  <c:v>0.26476570593798221</c:v>
                </c:pt>
                <c:pt idx="517">
                  <c:v>-0.21034455200399943</c:v>
                </c:pt>
                <c:pt idx="518">
                  <c:v>-0.66062932387699058</c:v>
                </c:pt>
                <c:pt idx="519">
                  <c:v>1.6596920013429837</c:v>
                </c:pt>
                <c:pt idx="520">
                  <c:v>-0.32190128326399658</c:v>
                </c:pt>
                <c:pt idx="521">
                  <c:v>-0.98470301818899864</c:v>
                </c:pt>
                <c:pt idx="522">
                  <c:v>0.12657252316584619</c:v>
                </c:pt>
                <c:pt idx="523">
                  <c:v>1.3236785430654323</c:v>
                </c:pt>
                <c:pt idx="524">
                  <c:v>-0.6533407933330454</c:v>
                </c:pt>
                <c:pt idx="525">
                  <c:v>-0.48053530120898841</c:v>
                </c:pt>
                <c:pt idx="526">
                  <c:v>0.43424088287399792</c:v>
                </c:pt>
                <c:pt idx="527">
                  <c:v>0.13726589965798813</c:v>
                </c:pt>
                <c:pt idx="528">
                  <c:v>-1.3672183933313946</c:v>
                </c:pt>
                <c:pt idx="529">
                  <c:v>1.4140119677272143</c:v>
                </c:pt>
                <c:pt idx="530">
                  <c:v>0.2280319409005587</c:v>
                </c:pt>
                <c:pt idx="531">
                  <c:v>-0.18133627640459266</c:v>
                </c:pt>
                <c:pt idx="532">
                  <c:v>-0.9522734990300572</c:v>
                </c:pt>
                <c:pt idx="533">
                  <c:v>0.6783165887821988</c:v>
                </c:pt>
                <c:pt idx="534">
                  <c:v>0.73881371749152602</c:v>
                </c:pt>
                <c:pt idx="535">
                  <c:v>-0.90022626565137798</c:v>
                </c:pt>
                <c:pt idx="536">
                  <c:v>0.18286142735264191</c:v>
                </c:pt>
                <c:pt idx="537">
                  <c:v>0.29357144567833066</c:v>
                </c:pt>
                <c:pt idx="538">
                  <c:v>-0.66397115022598763</c:v>
                </c:pt>
                <c:pt idx="539">
                  <c:v>0.3880136251694225</c:v>
                </c:pt>
                <c:pt idx="540">
                  <c:v>0.22473981886455485</c:v>
                </c:pt>
                <c:pt idx="541">
                  <c:v>6.42695707240106E-2</c:v>
                </c:pt>
                <c:pt idx="542">
                  <c:v>-0.4650467452999974</c:v>
                </c:pt>
                <c:pt idx="543">
                  <c:v>0.29230335079961706</c:v>
                </c:pt>
                <c:pt idx="544">
                  <c:v>-0.27026319266100501</c:v>
                </c:pt>
                <c:pt idx="545">
                  <c:v>0.24413503265399691</c:v>
                </c:pt>
                <c:pt idx="546">
                  <c:v>-0.20023810577398818</c:v>
                </c:pt>
                <c:pt idx="547">
                  <c:v>0.13862914799699427</c:v>
                </c:pt>
                <c:pt idx="548">
                  <c:v>-0.10584983891298655</c:v>
                </c:pt>
                <c:pt idx="549">
                  <c:v>-4.8775188048964621E-2</c:v>
                </c:pt>
                <c:pt idx="550">
                  <c:v>-1.8324953129419362E-2</c:v>
                </c:pt>
                <c:pt idx="551">
                  <c:v>-3.9633132227887703E-2</c:v>
                </c:pt>
                <c:pt idx="552">
                  <c:v>6.998289500799515E-2</c:v>
                </c:pt>
                <c:pt idx="553">
                  <c:v>-0.11993128852673425</c:v>
                </c:pt>
                <c:pt idx="554">
                  <c:v>0.16016727681260257</c:v>
                </c:pt>
                <c:pt idx="555">
                  <c:v>-0.99362048616298193</c:v>
                </c:pt>
                <c:pt idx="556">
                  <c:v>2.2317495976352615</c:v>
                </c:pt>
                <c:pt idx="557">
                  <c:v>-1.2393050552579867</c:v>
                </c:pt>
                <c:pt idx="558">
                  <c:v>-0.51130241025685663</c:v>
                </c:pt>
                <c:pt idx="559">
                  <c:v>0.72239699790308221</c:v>
                </c:pt>
                <c:pt idx="560">
                  <c:v>3.604453661738416E-2</c:v>
                </c:pt>
                <c:pt idx="561">
                  <c:v>-0.62876833906995366</c:v>
                </c:pt>
                <c:pt idx="562">
                  <c:v>0.2902019764587746</c:v>
                </c:pt>
                <c:pt idx="563">
                  <c:v>-1.5244357453337025</c:v>
                </c:pt>
                <c:pt idx="564">
                  <c:v>2.1979723779459603</c:v>
                </c:pt>
                <c:pt idx="565">
                  <c:v>-1.7623437753923725</c:v>
                </c:pt>
                <c:pt idx="566">
                  <c:v>1.0987026584077484</c:v>
                </c:pt>
                <c:pt idx="567">
                  <c:v>-0.50764655005403059</c:v>
                </c:pt>
                <c:pt idx="568">
                  <c:v>0.35682311750149398</c:v>
                </c:pt>
                <c:pt idx="569">
                  <c:v>0.10727018569014665</c:v>
                </c:pt>
                <c:pt idx="570">
                  <c:v>-0.24109941874998256</c:v>
                </c:pt>
                <c:pt idx="571">
                  <c:v>0.13561997359061589</c:v>
                </c:pt>
                <c:pt idx="572">
                  <c:v>0.17172532824586353</c:v>
                </c:pt>
                <c:pt idx="573">
                  <c:v>-0.45958683346280688</c:v>
                </c:pt>
                <c:pt idx="574">
                  <c:v>-2.6139240075957876E-2</c:v>
                </c:pt>
                <c:pt idx="575">
                  <c:v>0.77593103679698638</c:v>
                </c:pt>
                <c:pt idx="576">
                  <c:v>-0.51782961273200079</c:v>
                </c:pt>
                <c:pt idx="577">
                  <c:v>-0.16772538028028208</c:v>
                </c:pt>
                <c:pt idx="578">
                  <c:v>0.22061360394800478</c:v>
                </c:pt>
                <c:pt idx="579">
                  <c:v>8.2751746576651426E-3</c:v>
                </c:pt>
                <c:pt idx="580">
                  <c:v>-0.35291545944725855</c:v>
                </c:pt>
                <c:pt idx="581">
                  <c:v>-0.11482324583815862</c:v>
                </c:pt>
                <c:pt idx="582">
                  <c:v>0.25222796541927556</c:v>
                </c:pt>
                <c:pt idx="583">
                  <c:v>-7.8675510794004061E-2</c:v>
                </c:pt>
                <c:pt idx="584">
                  <c:v>0.22027949475860917</c:v>
                </c:pt>
                <c:pt idx="585">
                  <c:v>6.9649748428996086E-2</c:v>
                </c:pt>
                <c:pt idx="586">
                  <c:v>-0.18024949646000679</c:v>
                </c:pt>
                <c:pt idx="587">
                  <c:v>9.0524330139006667E-2</c:v>
                </c:pt>
                <c:pt idx="588">
                  <c:v>9.2193884114938174E-2</c:v>
                </c:pt>
                <c:pt idx="589">
                  <c:v>-0.17243226468700112</c:v>
                </c:pt>
                <c:pt idx="590">
                  <c:v>8.2012300254610912E-2</c:v>
                </c:pt>
                <c:pt idx="591">
                  <c:v>8.7638124301863407E-2</c:v>
                </c:pt>
                <c:pt idx="592">
                  <c:v>-0.12737727532833759</c:v>
                </c:pt>
                <c:pt idx="593">
                  <c:v>-2.7353921088994648E-2</c:v>
                </c:pt>
                <c:pt idx="594">
                  <c:v>0.16872557153046264</c:v>
                </c:pt>
                <c:pt idx="595">
                  <c:v>-0.1511794991279892</c:v>
                </c:pt>
                <c:pt idx="596">
                  <c:v>4.0765878421641409E-3</c:v>
                </c:pt>
                <c:pt idx="597">
                  <c:v>9.7816004183805511E-2</c:v>
                </c:pt>
                <c:pt idx="598">
                  <c:v>-0.1058917837803114</c:v>
                </c:pt>
                <c:pt idx="599">
                  <c:v>1.5635068329978631E-3</c:v>
                </c:pt>
                <c:pt idx="600">
                  <c:v>7.7176391601002661E-2</c:v>
                </c:pt>
                <c:pt idx="601">
                  <c:v>-0.11271366976769719</c:v>
                </c:pt>
                <c:pt idx="602">
                  <c:v>1.8842848951515799E-2</c:v>
                </c:pt>
                <c:pt idx="603">
                  <c:v>6.654276397300668E-2</c:v>
                </c:pt>
                <c:pt idx="604">
                  <c:v>-0.10389837081419448</c:v>
                </c:pt>
                <c:pt idx="605">
                  <c:v>-1.0131011110873006E-2</c:v>
                </c:pt>
                <c:pt idx="606">
                  <c:v>8.3389243134424459E-2</c:v>
                </c:pt>
                <c:pt idx="607">
                  <c:v>-5.0998616543457852E-2</c:v>
                </c:pt>
                <c:pt idx="608">
                  <c:v>5.2040976830095191E-3</c:v>
                </c:pt>
                <c:pt idx="609">
                  <c:v>7.264543779829867E-2</c:v>
                </c:pt>
                <c:pt idx="610">
                  <c:v>-9.3895751931101237E-2</c:v>
                </c:pt>
                <c:pt idx="611">
                  <c:v>1.7382319086748692E-2</c:v>
                </c:pt>
                <c:pt idx="612">
                  <c:v>2.4407164173005577E-2</c:v>
                </c:pt>
                <c:pt idx="613">
                  <c:v>-1.6078414917011001E-2</c:v>
                </c:pt>
                <c:pt idx="614">
                  <c:v>-0.31505973538532056</c:v>
                </c:pt>
                <c:pt idx="615">
                  <c:v>-0.77919955270830477</c:v>
                </c:pt>
                <c:pt idx="616">
                  <c:v>1.1450513350019789</c:v>
                </c:pt>
                <c:pt idx="617">
                  <c:v>-0.83772636804191092</c:v>
                </c:pt>
                <c:pt idx="618">
                  <c:v>0.83380974951151177</c:v>
                </c:pt>
                <c:pt idx="619">
                  <c:v>-2.292307708484299E-2</c:v>
                </c:pt>
                <c:pt idx="620">
                  <c:v>-1.1444390351646586E-2</c:v>
                </c:pt>
                <c:pt idx="621">
                  <c:v>-2.0124607070037539E-3</c:v>
                </c:pt>
                <c:pt idx="622">
                  <c:v>5.261161804010964E-3</c:v>
                </c:pt>
                <c:pt idx="623">
                  <c:v>3.7218200683994423E-2</c:v>
                </c:pt>
                <c:pt idx="624">
                  <c:v>-1.9912498474000694E-2</c:v>
                </c:pt>
                <c:pt idx="625">
                  <c:v>-3.0920028686995508E-2</c:v>
                </c:pt>
                <c:pt idx="626">
                  <c:v>5.330791279560447E-2</c:v>
                </c:pt>
                <c:pt idx="627">
                  <c:v>-1.6116441880989846E-2</c:v>
                </c:pt>
                <c:pt idx="628">
                  <c:v>-3.6583695355327767E-2</c:v>
                </c:pt>
                <c:pt idx="629">
                  <c:v>2.5442235310996958E-2</c:v>
                </c:pt>
                <c:pt idx="630">
                  <c:v>-4.3601834415792705E-2</c:v>
                </c:pt>
                <c:pt idx="631">
                  <c:v>-0.15685976361918061</c:v>
                </c:pt>
                <c:pt idx="632">
                  <c:v>-0.18377661788722566</c:v>
                </c:pt>
                <c:pt idx="633">
                  <c:v>0.17889277516498681</c:v>
                </c:pt>
                <c:pt idx="634">
                  <c:v>0.23419901671365681</c:v>
                </c:pt>
                <c:pt idx="635">
                  <c:v>-2.7151924022987443E-2</c:v>
                </c:pt>
                <c:pt idx="636">
                  <c:v>-1.3823631286004971E-2</c:v>
                </c:pt>
                <c:pt idx="637">
                  <c:v>-5.4800298312558159E-3</c:v>
                </c:pt>
                <c:pt idx="638">
                  <c:v>2.2954613569652923E-3</c:v>
                </c:pt>
                <c:pt idx="639">
                  <c:v>1.8081906302842097E-2</c:v>
                </c:pt>
                <c:pt idx="640">
                  <c:v>-1.1504865969020938E-2</c:v>
                </c:pt>
                <c:pt idx="641">
                  <c:v>2.8702949004992758E-2</c:v>
                </c:pt>
                <c:pt idx="642">
                  <c:v>-3.6406345768452693E-3</c:v>
                </c:pt>
                <c:pt idx="643">
                  <c:v>-3.7545184853000541E-2</c:v>
                </c:pt>
                <c:pt idx="644">
                  <c:v>1.8255780074769627E-2</c:v>
                </c:pt>
                <c:pt idx="645">
                  <c:v>-2.3477256341874536E-3</c:v>
                </c:pt>
                <c:pt idx="646">
                  <c:v>1.0871802060029763E-3</c:v>
                </c:pt>
                <c:pt idx="647">
                  <c:v>1.9201817131869109E-2</c:v>
                </c:pt>
                <c:pt idx="648">
                  <c:v>-2.8794937471262019E-2</c:v>
                </c:pt>
                <c:pt idx="649">
                  <c:v>5.6598393865051354E-2</c:v>
                </c:pt>
                <c:pt idx="650">
                  <c:v>-5.2606396634930627E-3</c:v>
                </c:pt>
                <c:pt idx="651">
                  <c:v>-2.5984399391307065E-2</c:v>
                </c:pt>
                <c:pt idx="652">
                  <c:v>-3.0422629985019593E-2</c:v>
                </c:pt>
                <c:pt idx="653">
                  <c:v>6.2395996966033929E-2</c:v>
                </c:pt>
                <c:pt idx="654">
                  <c:v>-8.2925791897001944E-2</c:v>
                </c:pt>
                <c:pt idx="655">
                  <c:v>3.2648049551779086E-2</c:v>
                </c:pt>
                <c:pt idx="656">
                  <c:v>6.1852841937188367E-2</c:v>
                </c:pt>
                <c:pt idx="657">
                  <c:v>2.9157747828327586E-3</c:v>
                </c:pt>
                <c:pt idx="658">
                  <c:v>-1.883535485158248E-2</c:v>
                </c:pt>
                <c:pt idx="659">
                  <c:v>1.0125041831164501E-2</c:v>
                </c:pt>
                <c:pt idx="660">
                  <c:v>-4.0031231852989319E-2</c:v>
                </c:pt>
                <c:pt idx="661">
                  <c:v>2.3318458557001424E-2</c:v>
                </c:pt>
                <c:pt idx="662">
                  <c:v>-4.8879247336400516E-3</c:v>
                </c:pt>
                <c:pt idx="663">
                  <c:v>1.8133654829009645E-2</c:v>
                </c:pt>
                <c:pt idx="664">
                  <c:v>-1.9446319580006529E-2</c:v>
                </c:pt>
                <c:pt idx="665">
                  <c:v>1.3776062011992779E-2</c:v>
                </c:pt>
                <c:pt idx="666">
                  <c:v>-1.2970007358749585</c:v>
                </c:pt>
                <c:pt idx="667">
                  <c:v>1.2298740915910666</c:v>
                </c:pt>
                <c:pt idx="668">
                  <c:v>-0.76347066938680919</c:v>
                </c:pt>
                <c:pt idx="669">
                  <c:v>0.77547679195905361</c:v>
                </c:pt>
                <c:pt idx="670">
                  <c:v>-7.9851737062847615E-3</c:v>
                </c:pt>
                <c:pt idx="671">
                  <c:v>4.0248693626378257E-2</c:v>
                </c:pt>
                <c:pt idx="672">
                  <c:v>1.0235454524462895E-2</c:v>
                </c:pt>
                <c:pt idx="673">
                  <c:v>-4.3978341149926853E-3</c:v>
                </c:pt>
                <c:pt idx="674">
                  <c:v>-4.2590099338330717E-2</c:v>
                </c:pt>
                <c:pt idx="675">
                  <c:v>1.9619537793324555E-2</c:v>
                </c:pt>
                <c:pt idx="676">
                  <c:v>-2.241394704644047E-2</c:v>
                </c:pt>
                <c:pt idx="677">
                  <c:v>2.2385490913733167E-3</c:v>
                </c:pt>
                <c:pt idx="678">
                  <c:v>5.3241661419157073E-2</c:v>
                </c:pt>
                <c:pt idx="679">
                  <c:v>-2.1998976123002306E-2</c:v>
                </c:pt>
                <c:pt idx="680">
                  <c:v>1.5127029419000723E-2</c:v>
                </c:pt>
                <c:pt idx="681">
                  <c:v>-4.7765039839170256E-2</c:v>
                </c:pt>
                <c:pt idx="682">
                  <c:v>-0.19726941344329027</c:v>
                </c:pt>
                <c:pt idx="683">
                  <c:v>2.2569974443571134E-2</c:v>
                </c:pt>
                <c:pt idx="684">
                  <c:v>0.12755441121097966</c:v>
                </c:pt>
                <c:pt idx="685">
                  <c:v>-0.41395064465168241</c:v>
                </c:pt>
                <c:pt idx="686">
                  <c:v>0.26613155033300823</c:v>
                </c:pt>
                <c:pt idx="687">
                  <c:v>0.54595829137694674</c:v>
                </c:pt>
                <c:pt idx="688">
                  <c:v>-0.35724424641475833</c:v>
                </c:pt>
                <c:pt idx="689">
                  <c:v>-0.7282804894990027</c:v>
                </c:pt>
                <c:pt idx="690">
                  <c:v>1.3792728393696583</c:v>
                </c:pt>
                <c:pt idx="691">
                  <c:v>0.31388094217883866</c:v>
                </c:pt>
                <c:pt idx="692">
                  <c:v>-1.5308935758751625</c:v>
                </c:pt>
                <c:pt idx="693">
                  <c:v>0.99481955354605456</c:v>
                </c:pt>
                <c:pt idx="694">
                  <c:v>0.47741808286651471</c:v>
                </c:pt>
                <c:pt idx="695">
                  <c:v>-0.37406811804290407</c:v>
                </c:pt>
                <c:pt idx="696">
                  <c:v>-0.80033952826961086</c:v>
                </c:pt>
                <c:pt idx="697">
                  <c:v>0.78198378643205224</c:v>
                </c:pt>
                <c:pt idx="698">
                  <c:v>0.4923173177931181</c:v>
                </c:pt>
                <c:pt idx="699">
                  <c:v>-0.89772349237981974</c:v>
                </c:pt>
                <c:pt idx="700">
                  <c:v>-1.3601075373995349E-2</c:v>
                </c:pt>
                <c:pt idx="701">
                  <c:v>0.91988661785103165</c:v>
                </c:pt>
                <c:pt idx="702">
                  <c:v>-0.25275790641979651</c:v>
                </c:pt>
                <c:pt idx="703">
                  <c:v>-0.88244062119604694</c:v>
                </c:pt>
                <c:pt idx="704">
                  <c:v>0.59033968644971913</c:v>
                </c:pt>
                <c:pt idx="705">
                  <c:v>0.95441519253505291</c:v>
                </c:pt>
                <c:pt idx="706">
                  <c:v>-1.6367160415650914</c:v>
                </c:pt>
                <c:pt idx="707">
                  <c:v>-0.25486767351598122</c:v>
                </c:pt>
                <c:pt idx="708">
                  <c:v>1.9528538120637826</c:v>
                </c:pt>
                <c:pt idx="709">
                  <c:v>-1.4621762416670889</c:v>
                </c:pt>
                <c:pt idx="710">
                  <c:v>4.4908768841219922E-3</c:v>
                </c:pt>
                <c:pt idx="711">
                  <c:v>0.7132345760359754</c:v>
                </c:pt>
                <c:pt idx="712">
                  <c:v>-0.44517637552218442</c:v>
                </c:pt>
                <c:pt idx="713">
                  <c:v>-0.35650926440702585</c:v>
                </c:pt>
                <c:pt idx="714">
                  <c:v>0.45288577279162673</c:v>
                </c:pt>
                <c:pt idx="715">
                  <c:v>0.1117897852302935</c:v>
                </c:pt>
                <c:pt idx="716">
                  <c:v>-0.3318286604038051</c:v>
                </c:pt>
                <c:pt idx="717">
                  <c:v>-1.4115622764258835</c:v>
                </c:pt>
                <c:pt idx="718">
                  <c:v>1.7678306641539956</c:v>
                </c:pt>
                <c:pt idx="719">
                  <c:v>-1.1621061656252281</c:v>
                </c:pt>
                <c:pt idx="720">
                  <c:v>0.77827659430092422</c:v>
                </c:pt>
                <c:pt idx="721">
                  <c:v>0.40526989747953873</c:v>
                </c:pt>
                <c:pt idx="722">
                  <c:v>-0.35769388619939285</c:v>
                </c:pt>
                <c:pt idx="723">
                  <c:v>7.1051778500757579E-3</c:v>
                </c:pt>
                <c:pt idx="724">
                  <c:v>0.11150511899199879</c:v>
                </c:pt>
                <c:pt idx="725">
                  <c:v>-0.12087770776511192</c:v>
                </c:pt>
                <c:pt idx="726">
                  <c:v>2.6360914257990115E-2</c:v>
                </c:pt>
                <c:pt idx="727">
                  <c:v>-1.8990326330994869E-2</c:v>
                </c:pt>
                <c:pt idx="728">
                  <c:v>0.20317762610489024</c:v>
                </c:pt>
                <c:pt idx="729">
                  <c:v>-4.2881510571997287E-2</c:v>
                </c:pt>
                <c:pt idx="730">
                  <c:v>-0.3109032669059798</c:v>
                </c:pt>
                <c:pt idx="731">
                  <c:v>-4.4791332113969058E-3</c:v>
                </c:pt>
                <c:pt idx="732">
                  <c:v>0.39784449664104582</c:v>
                </c:pt>
                <c:pt idx="733">
                  <c:v>-0.3099723312342772</c:v>
                </c:pt>
                <c:pt idx="734">
                  <c:v>-0.64218804044879962</c:v>
                </c:pt>
                <c:pt idx="735">
                  <c:v>0.67953490948477369</c:v>
                </c:pt>
                <c:pt idx="736">
                  <c:v>0.238311693692004</c:v>
                </c:pt>
                <c:pt idx="737">
                  <c:v>-0.14545336011183474</c:v>
                </c:pt>
                <c:pt idx="738">
                  <c:v>-0.24736468028068864</c:v>
                </c:pt>
                <c:pt idx="739">
                  <c:v>0.48855780385416947</c:v>
                </c:pt>
                <c:pt idx="740">
                  <c:v>-0.32724438207502343</c:v>
                </c:pt>
                <c:pt idx="741">
                  <c:v>-0.15875663526310752</c:v>
                </c:pt>
                <c:pt idx="742">
                  <c:v>0.40588267212088602</c:v>
                </c:pt>
                <c:pt idx="743">
                  <c:v>-0.14654062797406026</c:v>
                </c:pt>
                <c:pt idx="744">
                  <c:v>-0.27591992362818551</c:v>
                </c:pt>
                <c:pt idx="745">
                  <c:v>0.40136826025895317</c:v>
                </c:pt>
                <c:pt idx="746">
                  <c:v>-0.17214851451148139</c:v>
                </c:pt>
                <c:pt idx="747">
                  <c:v>1.9957237115427833E-2</c:v>
                </c:pt>
                <c:pt idx="748">
                  <c:v>-0.4571326443219591</c:v>
                </c:pt>
                <c:pt idx="749">
                  <c:v>0.47540124745656026</c:v>
                </c:pt>
                <c:pt idx="750">
                  <c:v>-0.4237312095560305</c:v>
                </c:pt>
                <c:pt idx="751">
                  <c:v>0.25659818267798984</c:v>
                </c:pt>
                <c:pt idx="752">
                  <c:v>-0.16337191772401602</c:v>
                </c:pt>
                <c:pt idx="753">
                  <c:v>0.10309280715826695</c:v>
                </c:pt>
                <c:pt idx="754">
                  <c:v>-0.21234398317983227</c:v>
                </c:pt>
                <c:pt idx="755">
                  <c:v>-1.5182842703346651</c:v>
                </c:pt>
                <c:pt idx="756">
                  <c:v>0.85875753618304795</c:v>
                </c:pt>
                <c:pt idx="757">
                  <c:v>1.1048725204470518</c:v>
                </c:pt>
                <c:pt idx="758">
                  <c:v>-1.1755936531732916</c:v>
                </c:pt>
                <c:pt idx="759">
                  <c:v>-0.1816756169165388</c:v>
                </c:pt>
                <c:pt idx="760">
                  <c:v>1.2248770409990135</c:v>
                </c:pt>
                <c:pt idx="761">
                  <c:v>-0.72838836585216282</c:v>
                </c:pt>
                <c:pt idx="762">
                  <c:v>-0.50460843371795816</c:v>
                </c:pt>
                <c:pt idx="763">
                  <c:v>0.3466373062130243</c:v>
                </c:pt>
                <c:pt idx="764">
                  <c:v>4.7012916492754485E-2</c:v>
                </c:pt>
                <c:pt idx="765">
                  <c:v>-0.23602148024485695</c:v>
                </c:pt>
                <c:pt idx="766">
                  <c:v>0.27340533701602387</c:v>
                </c:pt>
                <c:pt idx="767">
                  <c:v>-1.2371160918074451E-2</c:v>
                </c:pt>
                <c:pt idx="768">
                  <c:v>-0.86203930280937446</c:v>
                </c:pt>
                <c:pt idx="769">
                  <c:v>0.68195373381110835</c:v>
                </c:pt>
                <c:pt idx="770">
                  <c:v>-0.71598598215174936</c:v>
                </c:pt>
                <c:pt idx="771">
                  <c:v>0.33335657890655579</c:v>
                </c:pt>
                <c:pt idx="772">
                  <c:v>-1.7998834852155064E-2</c:v>
                </c:pt>
                <c:pt idx="773">
                  <c:v>0.21531809956922965</c:v>
                </c:pt>
                <c:pt idx="774">
                  <c:v>-4.3116287166832565E-2</c:v>
                </c:pt>
                <c:pt idx="775">
                  <c:v>-0.10196527102736253</c:v>
                </c:pt>
                <c:pt idx="776">
                  <c:v>0.16516575501348627</c:v>
                </c:pt>
                <c:pt idx="777">
                  <c:v>3.5225449906105023E-2</c:v>
                </c:pt>
                <c:pt idx="778">
                  <c:v>-0.15137648560539918</c:v>
                </c:pt>
                <c:pt idx="779">
                  <c:v>7.0599035892312395E-2</c:v>
                </c:pt>
                <c:pt idx="780">
                  <c:v>0.18213467788406223</c:v>
                </c:pt>
                <c:pt idx="781">
                  <c:v>-0.10402114355067728</c:v>
                </c:pt>
                <c:pt idx="782">
                  <c:v>-0.11004404367198134</c:v>
                </c:pt>
                <c:pt idx="783">
                  <c:v>-5.8453125000003096E-2</c:v>
                </c:pt>
                <c:pt idx="784">
                  <c:v>0.13177640533398302</c:v>
                </c:pt>
                <c:pt idx="785">
                  <c:v>-0.36132521092255626</c:v>
                </c:pt>
                <c:pt idx="786">
                  <c:v>0.40671373193107918</c:v>
                </c:pt>
                <c:pt idx="787">
                  <c:v>0.18564110920741242</c:v>
                </c:pt>
                <c:pt idx="788">
                  <c:v>7.9383515620989775E-2</c:v>
                </c:pt>
                <c:pt idx="789">
                  <c:v>-9.4151618281868424E-2</c:v>
                </c:pt>
                <c:pt idx="790">
                  <c:v>-1.7396587682307518E-2</c:v>
                </c:pt>
                <c:pt idx="791">
                  <c:v>0.13918383009399327</c:v>
                </c:pt>
                <c:pt idx="792">
                  <c:v>-0.15681069109635651</c:v>
                </c:pt>
                <c:pt idx="793">
                  <c:v>4.5067834012988757E-2</c:v>
                </c:pt>
                <c:pt idx="794">
                  <c:v>-9.195435701942771E-2</c:v>
                </c:pt>
                <c:pt idx="795">
                  <c:v>0.17303790385814685</c:v>
                </c:pt>
                <c:pt idx="796">
                  <c:v>-0.15989337123576877</c:v>
                </c:pt>
                <c:pt idx="797">
                  <c:v>0.11445676427187264</c:v>
                </c:pt>
                <c:pt idx="798">
                  <c:v>-5.7985757583630046E-2</c:v>
                </c:pt>
                <c:pt idx="799">
                  <c:v>-0.45994695248302681</c:v>
                </c:pt>
                <c:pt idx="800">
                  <c:v>0.50966061599196544</c:v>
                </c:pt>
                <c:pt idx="801">
                  <c:v>0.17345435567415668</c:v>
                </c:pt>
                <c:pt idx="802">
                  <c:v>-0.58218878783817696</c:v>
                </c:pt>
                <c:pt idx="803">
                  <c:v>0.19992971944828686</c:v>
                </c:pt>
                <c:pt idx="804">
                  <c:v>0.38608563486053732</c:v>
                </c:pt>
                <c:pt idx="805">
                  <c:v>-0.25127595919541296</c:v>
                </c:pt>
                <c:pt idx="806">
                  <c:v>-0.15973566149301474</c:v>
                </c:pt>
                <c:pt idx="807">
                  <c:v>0.35082205103545233</c:v>
                </c:pt>
                <c:pt idx="808">
                  <c:v>-2.5213335380998084E-2</c:v>
                </c:pt>
                <c:pt idx="809">
                  <c:v>-0.54300590447204833</c:v>
                </c:pt>
                <c:pt idx="810">
                  <c:v>0.5731567432460386</c:v>
                </c:pt>
                <c:pt idx="811">
                  <c:v>-0.10358446747380705</c:v>
                </c:pt>
                <c:pt idx="812">
                  <c:v>0.31594637951402071</c:v>
                </c:pt>
                <c:pt idx="813">
                  <c:v>-0.8785474243159147</c:v>
                </c:pt>
                <c:pt idx="814">
                  <c:v>1.528905036926085</c:v>
                </c:pt>
                <c:pt idx="815">
                  <c:v>-0.79823843072529277</c:v>
                </c:pt>
                <c:pt idx="816">
                  <c:v>-0.81438504373975729</c:v>
                </c:pt>
                <c:pt idx="817">
                  <c:v>1.3588480757298966</c:v>
                </c:pt>
                <c:pt idx="818">
                  <c:v>-0.84684031419095018</c:v>
                </c:pt>
                <c:pt idx="819">
                  <c:v>-0.76693534976425193</c:v>
                </c:pt>
                <c:pt idx="820">
                  <c:v>0.99180851824105387</c:v>
                </c:pt>
                <c:pt idx="821">
                  <c:v>-0.62416596984894224</c:v>
                </c:pt>
                <c:pt idx="822">
                  <c:v>0.696385643006043</c:v>
                </c:pt>
                <c:pt idx="823">
                  <c:v>-0.14634211730998631</c:v>
                </c:pt>
                <c:pt idx="824">
                  <c:v>0.11872067622476959</c:v>
                </c:pt>
                <c:pt idx="825">
                  <c:v>0.15822747351425401</c:v>
                </c:pt>
                <c:pt idx="826">
                  <c:v>-0.27538371759460706</c:v>
                </c:pt>
                <c:pt idx="827">
                  <c:v>0.10874985310534784</c:v>
                </c:pt>
                <c:pt idx="828">
                  <c:v>-4.0497491734218351E-3</c:v>
                </c:pt>
                <c:pt idx="829">
                  <c:v>-3.1306817113886394E-2</c:v>
                </c:pt>
                <c:pt idx="830">
                  <c:v>-0.16224751502700341</c:v>
                </c:pt>
                <c:pt idx="831">
                  <c:v>0.24923871074825285</c:v>
                </c:pt>
                <c:pt idx="832">
                  <c:v>-0.11419141778198941</c:v>
                </c:pt>
                <c:pt idx="833">
                  <c:v>9.6572005112460349E-2</c:v>
                </c:pt>
                <c:pt idx="834">
                  <c:v>-4.3021012633050228E-2</c:v>
                </c:pt>
                <c:pt idx="835">
                  <c:v>-7.5930428020006879E-2</c:v>
                </c:pt>
                <c:pt idx="836">
                  <c:v>-9.9169574420371123E-2</c:v>
                </c:pt>
                <c:pt idx="837">
                  <c:v>0.28659854029897902</c:v>
                </c:pt>
                <c:pt idx="838">
                  <c:v>0.15233584594800376</c:v>
                </c:pt>
                <c:pt idx="839">
                  <c:v>-0.24405438098151722</c:v>
                </c:pt>
                <c:pt idx="840">
                  <c:v>0.23689500326300031</c:v>
                </c:pt>
                <c:pt idx="841">
                  <c:v>-1.4851127623990278E-2</c:v>
                </c:pt>
                <c:pt idx="842">
                  <c:v>-0.19564387241779366</c:v>
                </c:pt>
                <c:pt idx="843">
                  <c:v>0.2003178585989758</c:v>
                </c:pt>
                <c:pt idx="844">
                  <c:v>5.9504319918117027E-2</c:v>
                </c:pt>
                <c:pt idx="845">
                  <c:v>-0.23732446531610191</c:v>
                </c:pt>
                <c:pt idx="846">
                  <c:v>0.29866887215293991</c:v>
                </c:pt>
                <c:pt idx="847">
                  <c:v>-0.23355985404598761</c:v>
                </c:pt>
                <c:pt idx="848">
                  <c:v>4.9371824637719677E-2</c:v>
                </c:pt>
                <c:pt idx="849">
                  <c:v>-4.6727601763111158E-2</c:v>
                </c:pt>
                <c:pt idx="850">
                  <c:v>-0.36280851762434152</c:v>
                </c:pt>
                <c:pt idx="851">
                  <c:v>0.87797343713647769</c:v>
                </c:pt>
                <c:pt idx="852">
                  <c:v>-0.63500451568819094</c:v>
                </c:pt>
                <c:pt idx="853">
                  <c:v>-0.2891557442681702</c:v>
                </c:pt>
                <c:pt idx="854">
                  <c:v>0.4595672485870223</c:v>
                </c:pt>
                <c:pt idx="855">
                  <c:v>-0.1540381025664444</c:v>
                </c:pt>
                <c:pt idx="856">
                  <c:v>-0.76178214867928118</c:v>
                </c:pt>
                <c:pt idx="857">
                  <c:v>0.89621492750375431</c:v>
                </c:pt>
                <c:pt idx="858">
                  <c:v>-4.7112825133597894E-2</c:v>
                </c:pt>
                <c:pt idx="859">
                  <c:v>-0.52176852503044946</c:v>
                </c:pt>
                <c:pt idx="860">
                  <c:v>0.2561980402930043</c:v>
                </c:pt>
                <c:pt idx="861">
                  <c:v>0.24229329035880415</c:v>
                </c:pt>
                <c:pt idx="862">
                  <c:v>-0.41366382665302703</c:v>
                </c:pt>
                <c:pt idx="863">
                  <c:v>0.14237407714243375</c:v>
                </c:pt>
                <c:pt idx="864">
                  <c:v>0.11453077011587766</c:v>
                </c:pt>
                <c:pt idx="865">
                  <c:v>-4.9635290900555275E-2</c:v>
                </c:pt>
                <c:pt idx="866">
                  <c:v>-0.11001283106447124</c:v>
                </c:pt>
                <c:pt idx="867">
                  <c:v>-0.15874601137501734</c:v>
                </c:pt>
                <c:pt idx="868">
                  <c:v>0.46888860511539998</c:v>
                </c:pt>
                <c:pt idx="869">
                  <c:v>-0.11848041025800844</c:v>
                </c:pt>
                <c:pt idx="870">
                  <c:v>-0.80427653678620348</c:v>
                </c:pt>
                <c:pt idx="871">
                  <c:v>0.1465229215356329</c:v>
                </c:pt>
                <c:pt idx="872">
                  <c:v>0.21818344516384977</c:v>
                </c:pt>
                <c:pt idx="873">
                  <c:v>0.53213992773507968</c:v>
                </c:pt>
                <c:pt idx="874">
                  <c:v>-0.38741284725712116</c:v>
                </c:pt>
                <c:pt idx="875">
                  <c:v>0.18372270073863556</c:v>
                </c:pt>
                <c:pt idx="876">
                  <c:v>-0.29600517838244733</c:v>
                </c:pt>
                <c:pt idx="877">
                  <c:v>0.56166074290456502</c:v>
                </c:pt>
                <c:pt idx="878">
                  <c:v>-0.40695261261501342</c:v>
                </c:pt>
                <c:pt idx="879">
                  <c:v>-0.20740333177324216</c:v>
                </c:pt>
                <c:pt idx="880">
                  <c:v>0.65100394646995019</c:v>
                </c:pt>
                <c:pt idx="881">
                  <c:v>-0.52716270446802382</c:v>
                </c:pt>
                <c:pt idx="882">
                  <c:v>-2.0486399313347219E-2</c:v>
                </c:pt>
                <c:pt idx="883">
                  <c:v>0.3714113519670485</c:v>
                </c:pt>
                <c:pt idx="884">
                  <c:v>-0.23998847382100705</c:v>
                </c:pt>
                <c:pt idx="885">
                  <c:v>-6.9907806395996336E-2</c:v>
                </c:pt>
                <c:pt idx="886">
                  <c:v>-5.5151817322011978E-2</c:v>
                </c:pt>
                <c:pt idx="887">
                  <c:v>-0.47752892303502265</c:v>
                </c:pt>
                <c:pt idx="888">
                  <c:v>0.42659633682860582</c:v>
                </c:pt>
                <c:pt idx="889">
                  <c:v>0.21397514443853313</c:v>
                </c:pt>
                <c:pt idx="890">
                  <c:v>-1.0762945252996205E-2</c:v>
                </c:pt>
                <c:pt idx="891">
                  <c:v>-6.2253752987023035E-2</c:v>
                </c:pt>
                <c:pt idx="892">
                  <c:v>0.10134809053247684</c:v>
                </c:pt>
                <c:pt idx="893">
                  <c:v>4.2635034574718095E-2</c:v>
                </c:pt>
                <c:pt idx="894">
                  <c:v>-7.4987377664012908E-2</c:v>
                </c:pt>
                <c:pt idx="895">
                  <c:v>3.4601890563996394E-2</c:v>
                </c:pt>
                <c:pt idx="896">
                  <c:v>1.316717529300847E-2</c:v>
                </c:pt>
                <c:pt idx="897">
                  <c:v>3.2991651925079996E-2</c:v>
                </c:pt>
                <c:pt idx="898">
                  <c:v>4.9629611130861347E-2</c:v>
                </c:pt>
                <c:pt idx="899">
                  <c:v>8.6404887957993018E-2</c:v>
                </c:pt>
                <c:pt idx="900">
                  <c:v>-0.28378600059670883</c:v>
                </c:pt>
                <c:pt idx="901">
                  <c:v>-0.15196502426687725</c:v>
                </c:pt>
                <c:pt idx="902">
                  <c:v>0.30603219355945011</c:v>
                </c:pt>
                <c:pt idx="903">
                  <c:v>1.7417702118818792E-2</c:v>
                </c:pt>
                <c:pt idx="904">
                  <c:v>-0.10617026055070518</c:v>
                </c:pt>
                <c:pt idx="905">
                  <c:v>9.1282921809182543E-2</c:v>
                </c:pt>
                <c:pt idx="906">
                  <c:v>0.19805985524139141</c:v>
                </c:pt>
                <c:pt idx="907">
                  <c:v>-8.091561720419109E-2</c:v>
                </c:pt>
                <c:pt idx="908">
                  <c:v>0.14085785596204883</c:v>
                </c:pt>
                <c:pt idx="909">
                  <c:v>-1.0484377464772929</c:v>
                </c:pt>
                <c:pt idx="910">
                  <c:v>1.7878487627404611</c:v>
                </c:pt>
                <c:pt idx="911">
                  <c:v>0.70312393420703945</c:v>
                </c:pt>
                <c:pt idx="912">
                  <c:v>-1.3422432022090778</c:v>
                </c:pt>
                <c:pt idx="913">
                  <c:v>-0.12689553203995205</c:v>
                </c:pt>
                <c:pt idx="914">
                  <c:v>0.60172965958215929</c:v>
                </c:pt>
                <c:pt idx="915">
                  <c:v>0.61569741028472225</c:v>
                </c:pt>
                <c:pt idx="916">
                  <c:v>0.27863919620691263</c:v>
                </c:pt>
                <c:pt idx="917">
                  <c:v>-2.1166658783808971</c:v>
                </c:pt>
                <c:pt idx="918">
                  <c:v>0.59983311849395304</c:v>
                </c:pt>
                <c:pt idx="919">
                  <c:v>1.7598259139311101</c:v>
                </c:pt>
                <c:pt idx="920">
                  <c:v>-1.1377021034156165</c:v>
                </c:pt>
                <c:pt idx="921">
                  <c:v>-2.3041996916652678</c:v>
                </c:pt>
                <c:pt idx="922">
                  <c:v>2.6791684645451457</c:v>
                </c:pt>
                <c:pt idx="923">
                  <c:v>-0.38530124731069365</c:v>
                </c:pt>
                <c:pt idx="924">
                  <c:v>-0.54493041152227339</c:v>
                </c:pt>
                <c:pt idx="925">
                  <c:v>0.2971629525767322</c:v>
                </c:pt>
                <c:pt idx="926">
                  <c:v>0.86956624703299146</c:v>
                </c:pt>
                <c:pt idx="927">
                  <c:v>-0.71662423954737597</c:v>
                </c:pt>
                <c:pt idx="928">
                  <c:v>-0.29310921383224525</c:v>
                </c:pt>
                <c:pt idx="929">
                  <c:v>0.63375795433502846</c:v>
                </c:pt>
                <c:pt idx="930">
                  <c:v>-0.17587838742329628</c:v>
                </c:pt>
                <c:pt idx="931">
                  <c:v>-0.33279475418786658</c:v>
                </c:pt>
                <c:pt idx="932">
                  <c:v>0.34825749527201061</c:v>
                </c:pt>
                <c:pt idx="933">
                  <c:v>3.5030014038001982E-2</c:v>
                </c:pt>
                <c:pt idx="934">
                  <c:v>-0.30103541848672161</c:v>
                </c:pt>
                <c:pt idx="935">
                  <c:v>0.23323798392501421</c:v>
                </c:pt>
                <c:pt idx="936">
                  <c:v>4.0337684812601762E-2</c:v>
                </c:pt>
                <c:pt idx="937">
                  <c:v>-0.40612752223397752</c:v>
                </c:pt>
                <c:pt idx="938">
                  <c:v>-0.39555754852302033</c:v>
                </c:pt>
                <c:pt idx="939">
                  <c:v>0.73164061981436179</c:v>
                </c:pt>
                <c:pt idx="940">
                  <c:v>-6.8990527359318043E-2</c:v>
                </c:pt>
                <c:pt idx="941">
                  <c:v>-3.8363704959995032E-3</c:v>
                </c:pt>
                <c:pt idx="942">
                  <c:v>0.19471978364519021</c:v>
                </c:pt>
                <c:pt idx="943">
                  <c:v>-0.15051112089298041</c:v>
                </c:pt>
                <c:pt idx="944">
                  <c:v>-0.12841576901200086</c:v>
                </c:pt>
                <c:pt idx="945">
                  <c:v>0.21165357514144589</c:v>
                </c:pt>
                <c:pt idx="946">
                  <c:v>-3.6297105990015441E-2</c:v>
                </c:pt>
                <c:pt idx="947">
                  <c:v>-0.16501449442276334</c:v>
                </c:pt>
                <c:pt idx="948">
                  <c:v>0.1212103256644958</c:v>
                </c:pt>
                <c:pt idx="949">
                  <c:v>-1.3841105810997411E-2</c:v>
                </c:pt>
                <c:pt idx="950">
                  <c:v>-1.9446319580006529E-2</c:v>
                </c:pt>
                <c:pt idx="951">
                  <c:v>0.11814819338959849</c:v>
                </c:pt>
                <c:pt idx="952">
                  <c:v>-7.6828204483756851E-2</c:v>
                </c:pt>
                <c:pt idx="953">
                  <c:v>-0.10347383946427686</c:v>
                </c:pt>
                <c:pt idx="954">
                  <c:v>5.5326144991019288E-2</c:v>
                </c:pt>
                <c:pt idx="955">
                  <c:v>-1.4591969493013378E-2</c:v>
                </c:pt>
                <c:pt idx="956">
                  <c:v>-6.9024142772229069E-2</c:v>
                </c:pt>
                <c:pt idx="957">
                  <c:v>4.7065699561311056E-2</c:v>
                </c:pt>
                <c:pt idx="958">
                  <c:v>1.1786907985004719E-2</c:v>
                </c:pt>
                <c:pt idx="959">
                  <c:v>-8.0198458261818394E-3</c:v>
                </c:pt>
                <c:pt idx="960">
                  <c:v>-2.3360363239889543E-3</c:v>
                </c:pt>
                <c:pt idx="961">
                  <c:v>1.9338989312678249E-2</c:v>
                </c:pt>
                <c:pt idx="962">
                  <c:v>-2.3253166541642875E-2</c:v>
                </c:pt>
                <c:pt idx="963">
                  <c:v>1.9917439199013239E-2</c:v>
                </c:pt>
                <c:pt idx="964">
                  <c:v>-1.0227422966049777E-2</c:v>
                </c:pt>
                <c:pt idx="965">
                  <c:v>-1.7240806503001506E-2</c:v>
                </c:pt>
                <c:pt idx="966">
                  <c:v>3.6168754518740992E-2</c:v>
                </c:pt>
                <c:pt idx="967">
                  <c:v>3.0465837993143459E-3</c:v>
                </c:pt>
                <c:pt idx="968">
                  <c:v>-1.8193345354014991E-2</c:v>
                </c:pt>
                <c:pt idx="969">
                  <c:v>1.2635554672339427E-2</c:v>
                </c:pt>
                <c:pt idx="970">
                  <c:v>1.4418727191996985E-2</c:v>
                </c:pt>
                <c:pt idx="971">
                  <c:v>-3.016843414300923E-2</c:v>
                </c:pt>
                <c:pt idx="972">
                  <c:v>-1.3391384094393306</c:v>
                </c:pt>
                <c:pt idx="973">
                  <c:v>1.3344421644348898</c:v>
                </c:pt>
                <c:pt idx="974">
                  <c:v>-0.67419487189012195</c:v>
                </c:pt>
                <c:pt idx="975">
                  <c:v>0.66697256712803699</c:v>
                </c:pt>
                <c:pt idx="976">
                  <c:v>3.1547943115996596E-2</c:v>
                </c:pt>
                <c:pt idx="977">
                  <c:v>-1.1824217101560537E-3</c:v>
                </c:pt>
                <c:pt idx="978">
                  <c:v>1.3020957111465838E-3</c:v>
                </c:pt>
                <c:pt idx="979">
                  <c:v>-1.614106562600388E-2</c:v>
                </c:pt>
                <c:pt idx="980">
                  <c:v>-1.9941040038987692E-2</c:v>
                </c:pt>
                <c:pt idx="981">
                  <c:v>2.354695230324183E-2</c:v>
                </c:pt>
                <c:pt idx="982">
                  <c:v>-5.4456455072543165E-3</c:v>
                </c:pt>
                <c:pt idx="983">
                  <c:v>4.750717572200628E-2</c:v>
                </c:pt>
                <c:pt idx="984">
                  <c:v>-4.0338745117992514E-2</c:v>
                </c:pt>
                <c:pt idx="985">
                  <c:v>-1.1090144009996762E-2</c:v>
                </c:pt>
                <c:pt idx="986">
                  <c:v>4.049303076223696E-2</c:v>
                </c:pt>
                <c:pt idx="987">
                  <c:v>-0.10475768189626747</c:v>
                </c:pt>
                <c:pt idx="988">
                  <c:v>-0.17078746567232111</c:v>
                </c:pt>
                <c:pt idx="989">
                  <c:v>-0.21394389994200255</c:v>
                </c:pt>
                <c:pt idx="990">
                  <c:v>0.37859095034401258</c:v>
                </c:pt>
                <c:pt idx="991">
                  <c:v>9.6666367046962146E-2</c:v>
                </c:pt>
                <c:pt idx="992">
                  <c:v>5.6800396871485382E-3</c:v>
                </c:pt>
                <c:pt idx="993">
                  <c:v>-1.833392123898946E-2</c:v>
                </c:pt>
                <c:pt idx="994">
                  <c:v>6.3562638683976991E-2</c:v>
                </c:pt>
                <c:pt idx="995">
                  <c:v>-3.8277697336334501E-2</c:v>
                </c:pt>
                <c:pt idx="996">
                  <c:v>-3.4605332000999557E-2</c:v>
                </c:pt>
                <c:pt idx="997">
                  <c:v>4.9647802601984412E-2</c:v>
                </c:pt>
                <c:pt idx="998">
                  <c:v>-1.9893298993005636E-2</c:v>
                </c:pt>
                <c:pt idx="999">
                  <c:v>-1.6464079912080699E-2</c:v>
                </c:pt>
                <c:pt idx="1000">
                  <c:v>2.0505598466991543E-2</c:v>
                </c:pt>
                <c:pt idx="1001">
                  <c:v>2.2289211909097644E-2</c:v>
                </c:pt>
                <c:pt idx="1002">
                  <c:v>-2.4954421187409558E-2</c:v>
                </c:pt>
                <c:pt idx="1003">
                  <c:v>-4.5458579809675624E-2</c:v>
                </c:pt>
                <c:pt idx="1004">
                  <c:v>2.6724200585005874E-2</c:v>
                </c:pt>
                <c:pt idx="1005">
                  <c:v>1.6841680831164722E-2</c:v>
                </c:pt>
                <c:pt idx="1006">
                  <c:v>2.0909580405814972E-2</c:v>
                </c:pt>
                <c:pt idx="1007">
                  <c:v>-4.1360550252756263E-2</c:v>
                </c:pt>
                <c:pt idx="1008">
                  <c:v>-1.7044512684959545E-2</c:v>
                </c:pt>
                <c:pt idx="1009">
                  <c:v>3.7903872291842812E-2</c:v>
                </c:pt>
                <c:pt idx="1010">
                  <c:v>-3.8349239819532657E-2</c:v>
                </c:pt>
                <c:pt idx="1011">
                  <c:v>1.2938040731905019E-2</c:v>
                </c:pt>
                <c:pt idx="1012">
                  <c:v>3.8959630379002956E-2</c:v>
                </c:pt>
                <c:pt idx="1013">
                  <c:v>2.9489331424281326E-3</c:v>
                </c:pt>
                <c:pt idx="1014">
                  <c:v>-5.4982654661668677E-2</c:v>
                </c:pt>
                <c:pt idx="1015">
                  <c:v>4.3249143971036422E-2</c:v>
                </c:pt>
                <c:pt idx="1016">
                  <c:v>-1.2182163402006533E-2</c:v>
                </c:pt>
                <c:pt idx="1017">
                  <c:v>-2.8961721804189929E-2</c:v>
                </c:pt>
                <c:pt idx="1018">
                  <c:v>4.3064524777471887E-3</c:v>
                </c:pt>
                <c:pt idx="1019">
                  <c:v>1.0668169436006177E-2</c:v>
                </c:pt>
                <c:pt idx="1020">
                  <c:v>1.1100445068860761E-2</c:v>
                </c:pt>
                <c:pt idx="1021">
                  <c:v>2.1531389570222114E-2</c:v>
                </c:pt>
                <c:pt idx="1022">
                  <c:v>-8.49847244195715E-2</c:v>
                </c:pt>
                <c:pt idx="1023">
                  <c:v>-1.522034664209398</c:v>
                </c:pt>
                <c:pt idx="1024">
                  <c:v>1.6575580837373121</c:v>
                </c:pt>
                <c:pt idx="1025">
                  <c:v>-0.72911835753415855</c:v>
                </c:pt>
                <c:pt idx="1026">
                  <c:v>0.66215181629771569</c:v>
                </c:pt>
                <c:pt idx="1027">
                  <c:v>-1.0093031688305351E-2</c:v>
                </c:pt>
                <c:pt idx="1028">
                  <c:v>3.8501682769614999E-2</c:v>
                </c:pt>
                <c:pt idx="1029">
                  <c:v>-3.3543084763706807E-2</c:v>
                </c:pt>
                <c:pt idx="1030">
                  <c:v>-2.0671787253755597E-2</c:v>
                </c:pt>
                <c:pt idx="1031">
                  <c:v>4.3742800551451966E-2</c:v>
                </c:pt>
                <c:pt idx="1032">
                  <c:v>9.8505401059393385E-3</c:v>
                </c:pt>
                <c:pt idx="1033">
                  <c:v>-2.3024479570421242E-2</c:v>
                </c:pt>
                <c:pt idx="1034">
                  <c:v>1.7550497402888349E-2</c:v>
                </c:pt>
                <c:pt idx="1035">
                  <c:v>-2.868378157763285E-2</c:v>
                </c:pt>
                <c:pt idx="1036">
                  <c:v>2.2883981848158166E-2</c:v>
                </c:pt>
                <c:pt idx="1037">
                  <c:v>9.6325762518803624E-4</c:v>
                </c:pt>
                <c:pt idx="1038">
                  <c:v>-7.4727527231996743E-2</c:v>
                </c:pt>
                <c:pt idx="1039">
                  <c:v>-0.19082890319799412</c:v>
                </c:pt>
                <c:pt idx="1040">
                  <c:v>-0.1139854965210028</c:v>
                </c:pt>
                <c:pt idx="1041">
                  <c:v>0.22544660656304263</c:v>
                </c:pt>
                <c:pt idx="1042">
                  <c:v>0.12597675554599155</c:v>
                </c:pt>
                <c:pt idx="1043">
                  <c:v>2.2376586914011506E-2</c:v>
                </c:pt>
                <c:pt idx="1044">
                  <c:v>9.3497838731235738E-3</c:v>
                </c:pt>
                <c:pt idx="1045">
                  <c:v>-1.0150000823185729E-2</c:v>
                </c:pt>
                <c:pt idx="1046">
                  <c:v>2.7677657487005698E-2</c:v>
                </c:pt>
                <c:pt idx="1047">
                  <c:v>-6.3139984493265173E-3</c:v>
                </c:pt>
                <c:pt idx="1048">
                  <c:v>-6.7439874823183824E-2</c:v>
                </c:pt>
                <c:pt idx="1049">
                  <c:v>2.9831030115945276E-2</c:v>
                </c:pt>
                <c:pt idx="1050">
                  <c:v>4.4441503552994671E-2</c:v>
                </c:pt>
                <c:pt idx="1051">
                  <c:v>-3.5922406564718332E-2</c:v>
                </c:pt>
                <c:pt idx="1052">
                  <c:v>-7.7853097219986482E-3</c:v>
                </c:pt>
                <c:pt idx="1053">
                  <c:v>-6.8309478759868703E-3</c:v>
                </c:pt>
                <c:pt idx="1054">
                  <c:v>7.9840626463803417E-3</c:v>
                </c:pt>
                <c:pt idx="1055">
                  <c:v>-2.819004684115747E-2</c:v>
                </c:pt>
                <c:pt idx="1056">
                  <c:v>5.3157415334990014E-2</c:v>
                </c:pt>
                <c:pt idx="1057">
                  <c:v>-2.0507446346829276E-2</c:v>
                </c:pt>
                <c:pt idx="1058">
                  <c:v>-8.315235014918754E-4</c:v>
                </c:pt>
                <c:pt idx="1059">
                  <c:v>-4.6334896173856879E-3</c:v>
                </c:pt>
                <c:pt idx="1060">
                  <c:v>-2.6015904821173757E-2</c:v>
                </c:pt>
                <c:pt idx="1061">
                  <c:v>1.7180501398002954E-2</c:v>
                </c:pt>
                <c:pt idx="1062">
                  <c:v>3.356811318554911E-4</c:v>
                </c:pt>
                <c:pt idx="1063">
                  <c:v>-3.0904276131937768E-3</c:v>
                </c:pt>
                <c:pt idx="1064">
                  <c:v>2.9254383933040674E-2</c:v>
                </c:pt>
                <c:pt idx="1065">
                  <c:v>-1.8566988894654812E-2</c:v>
                </c:pt>
                <c:pt idx="1066">
                  <c:v>-8.603237397901968E-3</c:v>
                </c:pt>
                <c:pt idx="1067">
                  <c:v>4.298476809480465E-2</c:v>
                </c:pt>
                <c:pt idx="1068">
                  <c:v>-2.1670662671998808E-2</c:v>
                </c:pt>
                <c:pt idx="1069">
                  <c:v>-2.3461166382004125E-2</c:v>
                </c:pt>
                <c:pt idx="1070">
                  <c:v>-1.2084693444819975E-2</c:v>
                </c:pt>
                <c:pt idx="1071">
                  <c:v>8.926270705288912E-2</c:v>
                </c:pt>
                <c:pt idx="1072">
                  <c:v>-5.2093668342656316E-2</c:v>
                </c:pt>
                <c:pt idx="1073">
                  <c:v>-5.1279298170040094E-3</c:v>
                </c:pt>
                <c:pt idx="1074">
                  <c:v>-1.345616497097363</c:v>
                </c:pt>
                <c:pt idx="1075">
                  <c:v>1.3684248018979108</c:v>
                </c:pt>
                <c:pt idx="1076">
                  <c:v>-0.50384931905288777</c:v>
                </c:pt>
                <c:pt idx="1077">
                  <c:v>0.33297519452374358</c:v>
                </c:pt>
                <c:pt idx="1078">
                  <c:v>0.17901114057502407</c:v>
                </c:pt>
                <c:pt idx="1079">
                  <c:v>-1.8640350743637214E-2</c:v>
                </c:pt>
                <c:pt idx="1080">
                  <c:v>1.460620912718622E-2</c:v>
                </c:pt>
                <c:pt idx="1081">
                  <c:v>-7.7942304989007893E-2</c:v>
                </c:pt>
                <c:pt idx="1082">
                  <c:v>0.11283431055733675</c:v>
                </c:pt>
                <c:pt idx="1083">
                  <c:v>-2.7311630712638049E-2</c:v>
                </c:pt>
                <c:pt idx="1084">
                  <c:v>-0.27941833438181563</c:v>
                </c:pt>
                <c:pt idx="1085">
                  <c:v>0.25373758539332153</c:v>
                </c:pt>
                <c:pt idx="1086">
                  <c:v>-1.7384601668447763E-3</c:v>
                </c:pt>
                <c:pt idx="1087">
                  <c:v>-2.3836654386035865E-2</c:v>
                </c:pt>
                <c:pt idx="1088">
                  <c:v>-1.3940288705001873E-2</c:v>
                </c:pt>
                <c:pt idx="1089">
                  <c:v>-7.4496923248727379E-2</c:v>
                </c:pt>
                <c:pt idx="1090">
                  <c:v>-0.23932808193204627</c:v>
                </c:pt>
                <c:pt idx="1091">
                  <c:v>-8.3182055937037563E-2</c:v>
                </c:pt>
                <c:pt idx="1092">
                  <c:v>0.32691639709397136</c:v>
                </c:pt>
                <c:pt idx="1093">
                  <c:v>0.14431566619900349</c:v>
                </c:pt>
                <c:pt idx="1094">
                  <c:v>-1.3508994838318116E-2</c:v>
                </c:pt>
                <c:pt idx="1095">
                  <c:v>-4.1758512317999916E-2</c:v>
                </c:pt>
                <c:pt idx="1096">
                  <c:v>5.6751084757864327E-2</c:v>
                </c:pt>
                <c:pt idx="1097">
                  <c:v>-4.6695157176405988E-2</c:v>
                </c:pt>
                <c:pt idx="1098">
                  <c:v>-4.2460940297363602E-2</c:v>
                </c:pt>
                <c:pt idx="1099">
                  <c:v>5.082786970314538E-2</c:v>
                </c:pt>
                <c:pt idx="1100">
                  <c:v>1.0207368542446835E-2</c:v>
                </c:pt>
                <c:pt idx="1101">
                  <c:v>-1.2197676221280057E-3</c:v>
                </c:pt>
                <c:pt idx="1102">
                  <c:v>-4.1010913763233549E-2</c:v>
                </c:pt>
                <c:pt idx="1103">
                  <c:v>3.544429660439969E-2</c:v>
                </c:pt>
                <c:pt idx="1104">
                  <c:v>3.6413056571136998E-2</c:v>
                </c:pt>
                <c:pt idx="1105">
                  <c:v>-3.1354005027430035E-3</c:v>
                </c:pt>
                <c:pt idx="1106">
                  <c:v>-5.7198346898011877E-2</c:v>
                </c:pt>
                <c:pt idx="1107">
                  <c:v>2.4988038821592107E-2</c:v>
                </c:pt>
                <c:pt idx="1108">
                  <c:v>-1.6181108535462611E-2</c:v>
                </c:pt>
                <c:pt idx="1109">
                  <c:v>1.5229255873071661E-2</c:v>
                </c:pt>
                <c:pt idx="1110">
                  <c:v>-1.4955792890115536E-2</c:v>
                </c:pt>
                <c:pt idx="1111">
                  <c:v>1.892658027186157E-2</c:v>
                </c:pt>
                <c:pt idx="1112">
                  <c:v>-2.6121960909730468E-2</c:v>
                </c:pt>
                <c:pt idx="1113">
                  <c:v>1.0072697471069628E-2</c:v>
                </c:pt>
                <c:pt idx="1114">
                  <c:v>4.724616463798894E-2</c:v>
                </c:pt>
                <c:pt idx="1115">
                  <c:v>-1.5146057128986132E-2</c:v>
                </c:pt>
                <c:pt idx="1116">
                  <c:v>-2.094950866700648E-2</c:v>
                </c:pt>
                <c:pt idx="1117">
                  <c:v>-1.0370101930056389E-3</c:v>
                </c:pt>
                <c:pt idx="1118">
                  <c:v>-1.4869262210576654E-2</c:v>
                </c:pt>
                <c:pt idx="1119">
                  <c:v>-2.5669190971017015E-2</c:v>
                </c:pt>
                <c:pt idx="1120">
                  <c:v>-1.2931993564438618E-2</c:v>
                </c:pt>
                <c:pt idx="1121">
                  <c:v>2.233737848176278E-2</c:v>
                </c:pt>
                <c:pt idx="1122">
                  <c:v>1.2992444065956859E-2</c:v>
                </c:pt>
                <c:pt idx="1123">
                  <c:v>1.0027087410289926E-2</c:v>
                </c:pt>
                <c:pt idx="1124">
                  <c:v>-4.9888323996995505E-2</c:v>
                </c:pt>
                <c:pt idx="1125">
                  <c:v>-1.3168274508856113</c:v>
                </c:pt>
                <c:pt idx="1126">
                  <c:v>1.3083780852862152</c:v>
                </c:pt>
                <c:pt idx="1127">
                  <c:v>-0.60483814792401946</c:v>
                </c:pt>
                <c:pt idx="1128">
                  <c:v>0.62574958529137981</c:v>
                </c:pt>
                <c:pt idx="1129">
                  <c:v>1.5085740904988534E-2</c:v>
                </c:pt>
                <c:pt idx="1130">
                  <c:v>-2.7776011074465732E-2</c:v>
                </c:pt>
                <c:pt idx="1131">
                  <c:v>1.0274892061002435E-2</c:v>
                </c:pt>
                <c:pt idx="1132">
                  <c:v>-8.2485122679891356E-3</c:v>
                </c:pt>
                <c:pt idx="1133">
                  <c:v>-6.1545465234782177E-3</c:v>
                </c:pt>
                <c:pt idx="1134">
                  <c:v>3.9411624226988205E-2</c:v>
                </c:pt>
                <c:pt idx="1135">
                  <c:v>-2.1155220300843245E-2</c:v>
                </c:pt>
                <c:pt idx="1136">
                  <c:v>-3.6694954987478595E-3</c:v>
                </c:pt>
                <c:pt idx="1137">
                  <c:v>-1.1092811141865375E-2</c:v>
                </c:pt>
                <c:pt idx="1138">
                  <c:v>1.0817404992637814E-3</c:v>
                </c:pt>
                <c:pt idx="1139">
                  <c:v>2.6167955241753079E-2</c:v>
                </c:pt>
                <c:pt idx="1140">
                  <c:v>-0.10692829757799925</c:v>
                </c:pt>
                <c:pt idx="1141">
                  <c:v>-0.20431954956099668</c:v>
                </c:pt>
                <c:pt idx="1142">
                  <c:v>-0.5036452320839222</c:v>
                </c:pt>
                <c:pt idx="1143">
                  <c:v>0.75563365748405464</c:v>
                </c:pt>
                <c:pt idx="1144">
                  <c:v>8.1117112721638449E-2</c:v>
                </c:pt>
                <c:pt idx="1145">
                  <c:v>-6.530437686755583E-2</c:v>
                </c:pt>
                <c:pt idx="1146">
                  <c:v>4.4325948964003846E-2</c:v>
                </c:pt>
                <c:pt idx="1147">
                  <c:v>3.4770813914129069E-2</c:v>
                </c:pt>
                <c:pt idx="1148">
                  <c:v>-6.8427513328009518E-2</c:v>
                </c:pt>
                <c:pt idx="1149">
                  <c:v>2.2737709670989276E-2</c:v>
                </c:pt>
                <c:pt idx="1150">
                  <c:v>2.2937904357005753E-2</c:v>
                </c:pt>
                <c:pt idx="1151">
                  <c:v>-3.7449778567158129E-2</c:v>
                </c:pt>
                <c:pt idx="1152">
                  <c:v>6.9569585668335418E-2</c:v>
                </c:pt>
                <c:pt idx="1153">
                  <c:v>-5.6623119299107239E-4</c:v>
                </c:pt>
                <c:pt idx="1154">
                  <c:v>-6.4911961337320551E-2</c:v>
                </c:pt>
                <c:pt idx="1155">
                  <c:v>3.3265218896539349E-2</c:v>
                </c:pt>
                <c:pt idx="1156">
                  <c:v>3.7076462546730554E-2</c:v>
                </c:pt>
                <c:pt idx="1157">
                  <c:v>-3.1348175932987658E-2</c:v>
                </c:pt>
                <c:pt idx="1158">
                  <c:v>-2.6848098755005018E-2</c:v>
                </c:pt>
                <c:pt idx="1159">
                  <c:v>1.0417015156841113E-2</c:v>
                </c:pt>
                <c:pt idx="1160">
                  <c:v>-9.947327709082106E-5</c:v>
                </c:pt>
                <c:pt idx="1161">
                  <c:v>-7.3218120539348406E-4</c:v>
                </c:pt>
                <c:pt idx="1162">
                  <c:v>9.0121846829816343E-3</c:v>
                </c:pt>
                <c:pt idx="1163">
                  <c:v>-2.7649802165841564E-2</c:v>
                </c:pt>
                <c:pt idx="1164">
                  <c:v>1.7463888610703329E-2</c:v>
                </c:pt>
                <c:pt idx="1165">
                  <c:v>6.1857799062706009E-3</c:v>
                </c:pt>
                <c:pt idx="1166">
                  <c:v>-8.1891052149889662E-3</c:v>
                </c:pt>
                <c:pt idx="1167">
                  <c:v>4.1214019774994212E-2</c:v>
                </c:pt>
                <c:pt idx="1168">
                  <c:v>2.6691121994997697E-2</c:v>
                </c:pt>
                <c:pt idx="1169">
                  <c:v>-5.1792446037915739E-2</c:v>
                </c:pt>
                <c:pt idx="1170">
                  <c:v>-2.8852592480528093E-2</c:v>
                </c:pt>
                <c:pt idx="1171">
                  <c:v>7.0109793386309932E-2</c:v>
                </c:pt>
                <c:pt idx="1172">
                  <c:v>-3.608784636046386E-2</c:v>
                </c:pt>
                <c:pt idx="1173">
                  <c:v>-4.2590230294692277E-2</c:v>
                </c:pt>
                <c:pt idx="1174">
                  <c:v>1.9201782141989338E-2</c:v>
                </c:pt>
                <c:pt idx="1175">
                  <c:v>2.0000179319030274E-2</c:v>
                </c:pt>
                <c:pt idx="1176">
                  <c:v>-1.2825317670405323</c:v>
                </c:pt>
                <c:pt idx="1177">
                  <c:v>1.2047331675542725</c:v>
                </c:pt>
                <c:pt idx="1178">
                  <c:v>-0.45873559593702135</c:v>
                </c:pt>
                <c:pt idx="1179">
                  <c:v>0.38573899356603353</c:v>
                </c:pt>
                <c:pt idx="1180">
                  <c:v>0.15045056626073949</c:v>
                </c:pt>
                <c:pt idx="1181">
                  <c:v>-1.3316089459002286E-2</c:v>
                </c:pt>
                <c:pt idx="1182">
                  <c:v>1.916090393100698E-2</c:v>
                </c:pt>
                <c:pt idx="1183">
                  <c:v>-3.418220792104925E-2</c:v>
                </c:pt>
                <c:pt idx="1184">
                  <c:v>2.8874210001999506E-2</c:v>
                </c:pt>
                <c:pt idx="1185">
                  <c:v>5.4935132920532662E-2</c:v>
                </c:pt>
                <c:pt idx="1186">
                  <c:v>0.6877574371120545</c:v>
                </c:pt>
                <c:pt idx="1187">
                  <c:v>0.16874746501349089</c:v>
                </c:pt>
                <c:pt idx="1188">
                  <c:v>-0.11569520673689669</c:v>
                </c:pt>
                <c:pt idx="1189">
                  <c:v>-0.71486751109782065</c:v>
                </c:pt>
                <c:pt idx="1190">
                  <c:v>-0.49160850166818071</c:v>
                </c:pt>
                <c:pt idx="1191">
                  <c:v>-1.2361070211474765</c:v>
                </c:pt>
                <c:pt idx="1192">
                  <c:v>-0.99946237949252681</c:v>
                </c:pt>
                <c:pt idx="1193">
                  <c:v>-0.41079493506489251</c:v>
                </c:pt>
                <c:pt idx="1194">
                  <c:v>0.28516482165851198</c:v>
                </c:pt>
                <c:pt idx="1195">
                  <c:v>-7.0865943972032025E-2</c:v>
                </c:pt>
                <c:pt idx="1196">
                  <c:v>5.5891815359325185E-2</c:v>
                </c:pt>
                <c:pt idx="1197">
                  <c:v>-0.38008839111045634</c:v>
                </c:pt>
                <c:pt idx="1198">
                  <c:v>-0.31157154453270247</c:v>
                </c:pt>
                <c:pt idx="1199">
                  <c:v>0.25845730528072908</c:v>
                </c:pt>
                <c:pt idx="1200">
                  <c:v>-0.22329942833016686</c:v>
                </c:pt>
                <c:pt idx="1201">
                  <c:v>-0.22506642023400972</c:v>
                </c:pt>
                <c:pt idx="1202">
                  <c:v>-0.2782422027590295</c:v>
                </c:pt>
                <c:pt idx="1203">
                  <c:v>-0.22304281616197005</c:v>
                </c:pt>
                <c:pt idx="1204">
                  <c:v>0.2069453735350042</c:v>
                </c:pt>
                <c:pt idx="1205">
                  <c:v>-0.14436477198800474</c:v>
                </c:pt>
                <c:pt idx="1206">
                  <c:v>-0.56237980214396721</c:v>
                </c:pt>
                <c:pt idx="1207">
                  <c:v>-0.20881903018971332</c:v>
                </c:pt>
                <c:pt idx="1208">
                  <c:v>-0.25289906262673972</c:v>
                </c:pt>
                <c:pt idx="1209">
                  <c:v>-0.29447080745402487</c:v>
                </c:pt>
                <c:pt idx="1210">
                  <c:v>-0.14671315765398232</c:v>
                </c:pt>
                <c:pt idx="1211">
                  <c:v>-0.18055848909184272</c:v>
                </c:pt>
                <c:pt idx="1212">
                  <c:v>-0.17780899763116165</c:v>
                </c:pt>
                <c:pt idx="1213">
                  <c:v>-0.22856056686258441</c:v>
                </c:pt>
                <c:pt idx="1214">
                  <c:v>-8.1863387023451181E-2</c:v>
                </c:pt>
                <c:pt idx="1215">
                  <c:v>-0.33925899216793159</c:v>
                </c:pt>
                <c:pt idx="1216">
                  <c:v>-6.558186090209174E-2</c:v>
                </c:pt>
                <c:pt idx="1217">
                  <c:v>-0.23765336015901825</c:v>
                </c:pt>
                <c:pt idx="1218">
                  <c:v>-2.1794934220885871E-2</c:v>
                </c:pt>
                <c:pt idx="1219">
                  <c:v>-0.17622962536530634</c:v>
                </c:pt>
                <c:pt idx="1220">
                  <c:v>-3.944088268164217E-2</c:v>
                </c:pt>
                <c:pt idx="1221">
                  <c:v>-0.25463206194098081</c:v>
                </c:pt>
                <c:pt idx="1222">
                  <c:v>-9.0178009880118926E-2</c:v>
                </c:pt>
                <c:pt idx="1223">
                  <c:v>-0.36118862905147919</c:v>
                </c:pt>
                <c:pt idx="1224">
                  <c:v>2.0172131888062726E-3</c:v>
                </c:pt>
                <c:pt idx="1225">
                  <c:v>0.1034792760878594</c:v>
                </c:pt>
                <c:pt idx="1226">
                  <c:v>-0.20661313820791968</c:v>
                </c:pt>
                <c:pt idx="1227">
                  <c:v>-1.5425076101550761</c:v>
                </c:pt>
                <c:pt idx="1228">
                  <c:v>0.86832034098902078</c:v>
                </c:pt>
                <c:pt idx="1229">
                  <c:v>-7.9063005201984643E-2</c:v>
                </c:pt>
                <c:pt idx="1230">
                  <c:v>-0.1904230165524616</c:v>
                </c:pt>
                <c:pt idx="1231">
                  <c:v>0.15794018298751575</c:v>
                </c:pt>
                <c:pt idx="1232">
                  <c:v>-6.1859265755982717E-2</c:v>
                </c:pt>
                <c:pt idx="1233">
                  <c:v>-0.19235111999502436</c:v>
                </c:pt>
                <c:pt idx="1234">
                  <c:v>-0.21102546733366376</c:v>
                </c:pt>
                <c:pt idx="1235">
                  <c:v>-0.13087221844199298</c:v>
                </c:pt>
                <c:pt idx="1236">
                  <c:v>-0.14466077619569739</c:v>
                </c:pt>
                <c:pt idx="1237">
                  <c:v>-0.11804712888001451</c:v>
                </c:pt>
                <c:pt idx="1238">
                  <c:v>-0.23436430358902083</c:v>
                </c:pt>
                <c:pt idx="1239">
                  <c:v>-7.3601971721405354E-2</c:v>
                </c:pt>
                <c:pt idx="1240">
                  <c:v>-0.17927363486068981</c:v>
                </c:pt>
                <c:pt idx="1241">
                  <c:v>-9.6579041494996243E-2</c:v>
                </c:pt>
                <c:pt idx="1242">
                  <c:v>-0.11833652092968228</c:v>
                </c:pt>
                <c:pt idx="1243">
                  <c:v>-0.44126269966218479</c:v>
                </c:pt>
                <c:pt idx="1244">
                  <c:v>-0.39455725634847816</c:v>
                </c:pt>
                <c:pt idx="1245">
                  <c:v>0.17314608099151627</c:v>
                </c:pt>
                <c:pt idx="1246">
                  <c:v>2.4299254833992794E-2</c:v>
                </c:pt>
                <c:pt idx="1247">
                  <c:v>-0.17346735947252712</c:v>
                </c:pt>
                <c:pt idx="1248">
                  <c:v>-0.19783128088756644</c:v>
                </c:pt>
                <c:pt idx="1249">
                  <c:v>-5.262322865400592E-2</c:v>
                </c:pt>
                <c:pt idx="1250">
                  <c:v>-0.23986662475387663</c:v>
                </c:pt>
                <c:pt idx="1251">
                  <c:v>-0.17027705074423144</c:v>
                </c:pt>
                <c:pt idx="1252">
                  <c:v>2.2390887439837057E-2</c:v>
                </c:pt>
                <c:pt idx="1253">
                  <c:v>-0.22785773844632357</c:v>
                </c:pt>
                <c:pt idx="1254">
                  <c:v>-0.19467666849951573</c:v>
                </c:pt>
                <c:pt idx="1255">
                  <c:v>-0.23076297473227245</c:v>
                </c:pt>
                <c:pt idx="1256">
                  <c:v>-5.4296105549227536E-2</c:v>
                </c:pt>
                <c:pt idx="1257">
                  <c:v>-8.8960699677143235E-2</c:v>
                </c:pt>
                <c:pt idx="1258">
                  <c:v>-0.10055600454972961</c:v>
                </c:pt>
                <c:pt idx="1259">
                  <c:v>-0.20962523591214191</c:v>
                </c:pt>
                <c:pt idx="1260">
                  <c:v>-0.30106455391400933</c:v>
                </c:pt>
                <c:pt idx="1261">
                  <c:v>-5.2839948514973999E-2</c:v>
                </c:pt>
                <c:pt idx="1262">
                  <c:v>-7.8721372202888856E-2</c:v>
                </c:pt>
                <c:pt idx="1263">
                  <c:v>-2.7087392529735074E-2</c:v>
                </c:pt>
                <c:pt idx="1264">
                  <c:v>-0.33167949599102298</c:v>
                </c:pt>
                <c:pt idx="1265">
                  <c:v>-7.9450202941988457E-2</c:v>
                </c:pt>
                <c:pt idx="1266">
                  <c:v>-0.13396494252047439</c:v>
                </c:pt>
                <c:pt idx="1267">
                  <c:v>-0.15348248675548817</c:v>
                </c:pt>
                <c:pt idx="1268">
                  <c:v>-0.16830098712202604</c:v>
                </c:pt>
                <c:pt idx="1269">
                  <c:v>-0.12720269470764214</c:v>
                </c:pt>
                <c:pt idx="1270">
                  <c:v>-0.11509915957199097</c:v>
                </c:pt>
                <c:pt idx="1271">
                  <c:v>-0.20682674449900221</c:v>
                </c:pt>
                <c:pt idx="1272">
                  <c:v>-0.153267048838581</c:v>
                </c:pt>
                <c:pt idx="1273">
                  <c:v>-5.0610654463775696E-2</c:v>
                </c:pt>
                <c:pt idx="1274">
                  <c:v>-0.35570023348521818</c:v>
                </c:pt>
                <c:pt idx="1275">
                  <c:v>2.8592599850591552E-3</c:v>
                </c:pt>
                <c:pt idx="1276">
                  <c:v>-0.20218413764053958</c:v>
                </c:pt>
                <c:pt idx="1277">
                  <c:v>-0.12823668304794236</c:v>
                </c:pt>
                <c:pt idx="1278">
                  <c:v>-1.0798237707847982</c:v>
                </c:pt>
                <c:pt idx="1279">
                  <c:v>0.18615344968100081</c:v>
                </c:pt>
                <c:pt idx="1280">
                  <c:v>0.30484474490801466</c:v>
                </c:pt>
                <c:pt idx="1281">
                  <c:v>-0.64722024547602908</c:v>
                </c:pt>
                <c:pt idx="1282">
                  <c:v>0.47653500535740201</c:v>
                </c:pt>
                <c:pt idx="1283">
                  <c:v>-4.3775332650344848E-2</c:v>
                </c:pt>
                <c:pt idx="1284">
                  <c:v>-0.37920088423691473</c:v>
                </c:pt>
                <c:pt idx="1285">
                  <c:v>-8.1778974195723775E-2</c:v>
                </c:pt>
                <c:pt idx="1286">
                  <c:v>4.2181298113013369E-2</c:v>
                </c:pt>
                <c:pt idx="1287">
                  <c:v>-0.38234088420880263</c:v>
                </c:pt>
                <c:pt idx="1288">
                  <c:v>-1.2650353993002229E-2</c:v>
                </c:pt>
                <c:pt idx="1289">
                  <c:v>-1.7426173101896238E-2</c:v>
                </c:pt>
                <c:pt idx="1290">
                  <c:v>-0.41872916398797316</c:v>
                </c:pt>
                <c:pt idx="1291">
                  <c:v>-6.2316915577640485E-2</c:v>
                </c:pt>
                <c:pt idx="1292">
                  <c:v>7.0205744192416167E-2</c:v>
                </c:pt>
                <c:pt idx="1293">
                  <c:v>-0.36022197317119181</c:v>
                </c:pt>
                <c:pt idx="1294">
                  <c:v>-0.30541791916101918</c:v>
                </c:pt>
                <c:pt idx="1295">
                  <c:v>-0.18834578704800725</c:v>
                </c:pt>
                <c:pt idx="1296">
                  <c:v>-0.13568317279158867</c:v>
                </c:pt>
                <c:pt idx="1297">
                  <c:v>0.13770850188308922</c:v>
                </c:pt>
                <c:pt idx="1298">
                  <c:v>-0.10198958292914392</c:v>
                </c:pt>
                <c:pt idx="1299">
                  <c:v>-0.17085090411092554</c:v>
                </c:pt>
                <c:pt idx="1300">
                  <c:v>-0.13353812618769795</c:v>
                </c:pt>
                <c:pt idx="1301">
                  <c:v>-0.15350713781502084</c:v>
                </c:pt>
                <c:pt idx="1302">
                  <c:v>-0.10619741500550982</c:v>
                </c:pt>
                <c:pt idx="1303">
                  <c:v>-0.13416460164397184</c:v>
                </c:pt>
                <c:pt idx="1304">
                  <c:v>-1.8447236642678035E-2</c:v>
                </c:pt>
                <c:pt idx="1305">
                  <c:v>-0.21016014863966265</c:v>
                </c:pt>
                <c:pt idx="1306">
                  <c:v>-0.28209621263600765</c:v>
                </c:pt>
                <c:pt idx="1307">
                  <c:v>6.1306764556440206E-2</c:v>
                </c:pt>
                <c:pt idx="1308">
                  <c:v>-0.23049655323036045</c:v>
                </c:pt>
                <c:pt idx="1309">
                  <c:v>-7.8428618534208447E-2</c:v>
                </c:pt>
                <c:pt idx="1310">
                  <c:v>-4.4275842396989042E-2</c:v>
                </c:pt>
                <c:pt idx="1311">
                  <c:v>-0.18433094024701885</c:v>
                </c:pt>
                <c:pt idx="1312">
                  <c:v>-0.21320780296403749</c:v>
                </c:pt>
                <c:pt idx="1313">
                  <c:v>-0.100588502070941</c:v>
                </c:pt>
                <c:pt idx="1314">
                  <c:v>-0.10369685932831212</c:v>
                </c:pt>
                <c:pt idx="1315">
                  <c:v>-0.13103928747153631</c:v>
                </c:pt>
                <c:pt idx="1316">
                  <c:v>-0.14091917706649254</c:v>
                </c:pt>
                <c:pt idx="1317">
                  <c:v>-0.12736545870693036</c:v>
                </c:pt>
                <c:pt idx="1318">
                  <c:v>-0.21905510177522178</c:v>
                </c:pt>
                <c:pt idx="1319">
                  <c:v>-6.2466839929026831E-2</c:v>
                </c:pt>
                <c:pt idx="1320">
                  <c:v>-0.2352750947370153</c:v>
                </c:pt>
                <c:pt idx="1321">
                  <c:v>-2.4276485222776017E-2</c:v>
                </c:pt>
                <c:pt idx="1322">
                  <c:v>-0.23828708044681557</c:v>
                </c:pt>
                <c:pt idx="1323">
                  <c:v>2.949011572924843E-2</c:v>
                </c:pt>
                <c:pt idx="1324">
                  <c:v>-0.4722735962856337</c:v>
                </c:pt>
                <c:pt idx="1325">
                  <c:v>0.22932641424485592</c:v>
                </c:pt>
                <c:pt idx="1326">
                  <c:v>-0.34142230348502234</c:v>
                </c:pt>
                <c:pt idx="1327">
                  <c:v>-0.23360162764822712</c:v>
                </c:pt>
                <c:pt idx="1328">
                  <c:v>0.12826994504696318</c:v>
                </c:pt>
                <c:pt idx="1329">
                  <c:v>-1.7289847518891592</c:v>
                </c:pt>
                <c:pt idx="1330">
                  <c:v>0.9611593005096507</c:v>
                </c:pt>
                <c:pt idx="1331">
                  <c:v>-8.7877191728542622E-2</c:v>
                </c:pt>
                <c:pt idx="1332">
                  <c:v>-0.64226716096646208</c:v>
                </c:pt>
                <c:pt idx="1333">
                  <c:v>0.7684075478112441</c:v>
                </c:pt>
                <c:pt idx="1334">
                  <c:v>-0.64482250743621339</c:v>
                </c:pt>
                <c:pt idx="1335">
                  <c:v>0.32288058963330274</c:v>
                </c:pt>
                <c:pt idx="1336">
                  <c:v>-0.19769038145254583</c:v>
                </c:pt>
                <c:pt idx="1337">
                  <c:v>-0.56535054647571137</c:v>
                </c:pt>
                <c:pt idx="1338">
                  <c:v>0.49427250428103842</c:v>
                </c:pt>
                <c:pt idx="1339">
                  <c:v>-0.66728025374850664</c:v>
                </c:pt>
                <c:pt idx="1340">
                  <c:v>-0.20649810841301638</c:v>
                </c:pt>
                <c:pt idx="1341">
                  <c:v>0.62463996628473817</c:v>
                </c:pt>
                <c:pt idx="1342">
                  <c:v>-1.4542829015386685</c:v>
                </c:pt>
                <c:pt idx="1343">
                  <c:v>0.74098435240094151</c:v>
                </c:pt>
                <c:pt idx="1344">
                  <c:v>-0.45656710959090241</c:v>
                </c:pt>
                <c:pt idx="1345">
                  <c:v>-0.72773888923278418</c:v>
                </c:pt>
                <c:pt idx="1346">
                  <c:v>0.23313229130239871</c:v>
                </c:pt>
                <c:pt idx="1347">
                  <c:v>-0.26037877948274196</c:v>
                </c:pt>
                <c:pt idx="1348">
                  <c:v>0.15891398875263926</c:v>
                </c:pt>
                <c:pt idx="1349">
                  <c:v>8.5730292435346148E-2</c:v>
                </c:pt>
                <c:pt idx="1350">
                  <c:v>-0.2884029030654448</c:v>
                </c:pt>
                <c:pt idx="1351">
                  <c:v>-2.4814337696999943E-2</c:v>
                </c:pt>
                <c:pt idx="1352">
                  <c:v>-8.7734182543749692E-2</c:v>
                </c:pt>
                <c:pt idx="1353">
                  <c:v>-1.7963218200865742E-3</c:v>
                </c:pt>
                <c:pt idx="1354">
                  <c:v>-0.83713526936464611</c:v>
                </c:pt>
                <c:pt idx="1355">
                  <c:v>0.51074728179921158</c:v>
                </c:pt>
                <c:pt idx="1356">
                  <c:v>-0.45350877877057533</c:v>
                </c:pt>
                <c:pt idx="1357">
                  <c:v>-0.29654549928072982</c:v>
                </c:pt>
                <c:pt idx="1358">
                  <c:v>-9.086576975823174E-2</c:v>
                </c:pt>
                <c:pt idx="1359">
                  <c:v>0.10307320412592214</c:v>
                </c:pt>
                <c:pt idx="1360">
                  <c:v>-0.48341966535141156</c:v>
                </c:pt>
                <c:pt idx="1361">
                  <c:v>-8.9772418847151897E-2</c:v>
                </c:pt>
                <c:pt idx="1362">
                  <c:v>0.17462938739660566</c:v>
                </c:pt>
                <c:pt idx="1363">
                  <c:v>-0.67919551808692458</c:v>
                </c:pt>
                <c:pt idx="1364">
                  <c:v>0.13786682173196205</c:v>
                </c:pt>
                <c:pt idx="1365">
                  <c:v>0.11062784984315706</c:v>
                </c:pt>
                <c:pt idx="1366">
                  <c:v>-0.49796720592609345</c:v>
                </c:pt>
                <c:pt idx="1367">
                  <c:v>6.695818091023855E-4</c:v>
                </c:pt>
                <c:pt idx="1368">
                  <c:v>-0.35611800296090906</c:v>
                </c:pt>
                <c:pt idx="1369">
                  <c:v>9.6680998620366457E-2</c:v>
                </c:pt>
                <c:pt idx="1370">
                  <c:v>-0.21587211626401431</c:v>
                </c:pt>
                <c:pt idx="1371">
                  <c:v>-0.36077188953574346</c:v>
                </c:pt>
                <c:pt idx="1372">
                  <c:v>0.31262954583336339</c:v>
                </c:pt>
                <c:pt idx="1373">
                  <c:v>-0.5505480921650332</c:v>
                </c:pt>
                <c:pt idx="1374">
                  <c:v>-0.25544700622500149</c:v>
                </c:pt>
                <c:pt idx="1375">
                  <c:v>0.41945380825256046</c:v>
                </c:pt>
                <c:pt idx="1376">
                  <c:v>-0.80650528420781575</c:v>
                </c:pt>
                <c:pt idx="1377">
                  <c:v>3.3391467214392595E-2</c:v>
                </c:pt>
                <c:pt idx="1378">
                  <c:v>0.26699497425275753</c:v>
                </c:pt>
                <c:pt idx="1379">
                  <c:v>-0.94009749438075441</c:v>
                </c:pt>
                <c:pt idx="1380">
                  <c:v>-0.37702623213385539</c:v>
                </c:pt>
                <c:pt idx="1381">
                  <c:v>3.7104439440104532E-2</c:v>
                </c:pt>
                <c:pt idx="1382">
                  <c:v>-7.6220258671004681E-2</c:v>
                </c:pt>
                <c:pt idx="1383">
                  <c:v>8.570174217472265E-2</c:v>
                </c:pt>
                <c:pt idx="1384">
                  <c:v>8.679860383300092E-2</c:v>
                </c:pt>
                <c:pt idx="1385">
                  <c:v>-0.53810475312537298</c:v>
                </c:pt>
                <c:pt idx="1386">
                  <c:v>0.49679556634666938</c:v>
                </c:pt>
                <c:pt idx="1387">
                  <c:v>-0.46303870411604964</c:v>
                </c:pt>
                <c:pt idx="1388">
                  <c:v>-0.36274483265272722</c:v>
                </c:pt>
                <c:pt idx="1389">
                  <c:v>0.24585861864031269</c:v>
                </c:pt>
                <c:pt idx="1390">
                  <c:v>-0.17523705816683877</c:v>
                </c:pt>
                <c:pt idx="1391">
                  <c:v>-0.87079669290806527</c:v>
                </c:pt>
                <c:pt idx="1392">
                  <c:v>1.1457674828987636</c:v>
                </c:pt>
                <c:pt idx="1393">
                  <c:v>-1.2690759694851721</c:v>
                </c:pt>
                <c:pt idx="1394">
                  <c:v>0.31213388871629294</c:v>
                </c:pt>
                <c:pt idx="1395">
                  <c:v>-0.16950877237904191</c:v>
                </c:pt>
                <c:pt idx="1396">
                  <c:v>-0.41195462725373011</c:v>
                </c:pt>
                <c:pt idx="1397">
                  <c:v>-0.2935429611109075</c:v>
                </c:pt>
                <c:pt idx="1398">
                  <c:v>0.15130879696849409</c:v>
                </c:pt>
                <c:pt idx="1399">
                  <c:v>0.1561690831950191</c:v>
                </c:pt>
                <c:pt idx="1400">
                  <c:v>-1.0371440339192759</c:v>
                </c:pt>
                <c:pt idx="1401">
                  <c:v>0.83932955916032381</c:v>
                </c:pt>
                <c:pt idx="1402">
                  <c:v>-0.39991062743556288</c:v>
                </c:pt>
                <c:pt idx="1403">
                  <c:v>-0.62309991017283239</c:v>
                </c:pt>
                <c:pt idx="1404">
                  <c:v>0.32491417303343051</c:v>
                </c:pt>
                <c:pt idx="1405">
                  <c:v>-9.0582088414988424E-2</c:v>
                </c:pt>
                <c:pt idx="1406">
                  <c:v>-0.77670644532128041</c:v>
                </c:pt>
                <c:pt idx="1407">
                  <c:v>0.58048757409107576</c:v>
                </c:pt>
                <c:pt idx="1408">
                  <c:v>-0.4768548561870305</c:v>
                </c:pt>
                <c:pt idx="1409">
                  <c:v>-0.14360212707498055</c:v>
                </c:pt>
                <c:pt idx="1410">
                  <c:v>-1.2537824121876099E-2</c:v>
                </c:pt>
                <c:pt idx="1411">
                  <c:v>-0.13504173937734204</c:v>
                </c:pt>
                <c:pt idx="1412">
                  <c:v>-0.36651667022690954</c:v>
                </c:pt>
                <c:pt idx="1413">
                  <c:v>8.1043901656341011E-2</c:v>
                </c:pt>
                <c:pt idx="1414">
                  <c:v>-0.17320758433150213</c:v>
                </c:pt>
                <c:pt idx="1415">
                  <c:v>-0.50973234843403559</c:v>
                </c:pt>
                <c:pt idx="1416">
                  <c:v>1.1378570556989842E-2</c:v>
                </c:pt>
                <c:pt idx="1417">
                  <c:v>0.13823906786808762</c:v>
                </c:pt>
                <c:pt idx="1418">
                  <c:v>-0.43519460229981649</c:v>
                </c:pt>
                <c:pt idx="1419">
                  <c:v>-0.15449318090353323</c:v>
                </c:pt>
                <c:pt idx="1420">
                  <c:v>-1.1488562320992143E-2</c:v>
                </c:pt>
                <c:pt idx="1421">
                  <c:v>-0.21364667623189826</c:v>
                </c:pt>
                <c:pt idx="1422">
                  <c:v>-0.22167661517597925</c:v>
                </c:pt>
                <c:pt idx="1423">
                  <c:v>-0.17606758573216405</c:v>
                </c:pt>
                <c:pt idx="1424">
                  <c:v>2.803782735653505E-3</c:v>
                </c:pt>
                <c:pt idx="1425">
                  <c:v>-0.41554084927874052</c:v>
                </c:pt>
                <c:pt idx="1426">
                  <c:v>-0.19596084224187132</c:v>
                </c:pt>
                <c:pt idx="1427">
                  <c:v>0.27478971678067593</c:v>
                </c:pt>
                <c:pt idx="1428">
                  <c:v>-0.64553533355614756</c:v>
                </c:pt>
                <c:pt idx="1429">
                  <c:v>-1.0332130281723724E-2</c:v>
                </c:pt>
                <c:pt idx="1430">
                  <c:v>-1.4962661179006315E-2</c:v>
                </c:pt>
                <c:pt idx="1431">
                  <c:v>-1.1766094412060246</c:v>
                </c:pt>
                <c:pt idx="1432">
                  <c:v>0.22171818166101626</c:v>
                </c:pt>
                <c:pt idx="1433">
                  <c:v>0.34517549591716423</c:v>
                </c:pt>
                <c:pt idx="1434">
                  <c:v>-0.62295216769635797</c:v>
                </c:pt>
                <c:pt idx="1435">
                  <c:v>0.34662649566199216</c:v>
                </c:pt>
                <c:pt idx="1436">
                  <c:v>-4.0670736183900935E-2</c:v>
                </c:pt>
                <c:pt idx="1437">
                  <c:v>-0.1780478486483599</c:v>
                </c:pt>
                <c:pt idx="1438">
                  <c:v>-0.13532608175211958</c:v>
                </c:pt>
                <c:pt idx="1439">
                  <c:v>-0.11619698521699662</c:v>
                </c:pt>
                <c:pt idx="1440">
                  <c:v>-0.12847310208488757</c:v>
                </c:pt>
                <c:pt idx="1441">
                  <c:v>-0.3045728850694312</c:v>
                </c:pt>
                <c:pt idx="1442">
                  <c:v>9.8769675877014088E-2</c:v>
                </c:pt>
                <c:pt idx="1443">
                  <c:v>-0.24688954192116558</c:v>
                </c:pt>
                <c:pt idx="1444">
                  <c:v>-0.25686050681501665</c:v>
                </c:pt>
                <c:pt idx="1445">
                  <c:v>-5.6288148176903252E-2</c:v>
                </c:pt>
                <c:pt idx="1446">
                  <c:v>-0.24836762862964709</c:v>
                </c:pt>
                <c:pt idx="1447">
                  <c:v>-0.29819865284216751</c:v>
                </c:pt>
                <c:pt idx="1448">
                  <c:v>-0.21823544908302314</c:v>
                </c:pt>
                <c:pt idx="1449">
                  <c:v>7.373515983044969E-2</c:v>
                </c:pt>
                <c:pt idx="1450">
                  <c:v>2.190404963297379E-2</c:v>
                </c:pt>
                <c:pt idx="1451">
                  <c:v>-0.14023872571513138</c:v>
                </c:pt>
                <c:pt idx="1452">
                  <c:v>-0.15958009377179772</c:v>
                </c:pt>
                <c:pt idx="1453">
                  <c:v>-0.12939846211469525</c:v>
                </c:pt>
                <c:pt idx="1454">
                  <c:v>-0.23873554288061205</c:v>
                </c:pt>
                <c:pt idx="1455">
                  <c:v>-4.997561807879889E-2</c:v>
                </c:pt>
                <c:pt idx="1456">
                  <c:v>-0.16387686422990252</c:v>
                </c:pt>
                <c:pt idx="1457">
                  <c:v>-0.14927068762826115</c:v>
                </c:pt>
                <c:pt idx="1458">
                  <c:v>-3.2898271496258055E-2</c:v>
                </c:pt>
                <c:pt idx="1459">
                  <c:v>-0.30452244650920279</c:v>
                </c:pt>
                <c:pt idx="1460">
                  <c:v>-0.13600386404495807</c:v>
                </c:pt>
                <c:pt idx="1461">
                  <c:v>2.4238661992017307E-2</c:v>
                </c:pt>
                <c:pt idx="1462">
                  <c:v>-0.31764571943634939</c:v>
                </c:pt>
                <c:pt idx="1463">
                  <c:v>-6.0184089963043523E-2</c:v>
                </c:pt>
                <c:pt idx="1464">
                  <c:v>-0.11821091221098318</c:v>
                </c:pt>
                <c:pt idx="1465">
                  <c:v>-0.23772114083931445</c:v>
                </c:pt>
                <c:pt idx="1466">
                  <c:v>-0.34929327834080548</c:v>
                </c:pt>
                <c:pt idx="1467">
                  <c:v>-1.6309461607187745E-2</c:v>
                </c:pt>
                <c:pt idx="1468">
                  <c:v>-0.18581054676400646</c:v>
                </c:pt>
                <c:pt idx="1469">
                  <c:v>-0.17105653691854322</c:v>
                </c:pt>
                <c:pt idx="1470">
                  <c:v>-0.22171171045852731</c:v>
                </c:pt>
                <c:pt idx="1471">
                  <c:v>-0.26138805877566984</c:v>
                </c:pt>
                <c:pt idx="1472">
                  <c:v>-0.16800493423577417</c:v>
                </c:pt>
                <c:pt idx="1473">
                  <c:v>-9.0542944661325259E-2</c:v>
                </c:pt>
                <c:pt idx="1474">
                  <c:v>-0.35020947844875694</c:v>
                </c:pt>
                <c:pt idx="1475">
                  <c:v>0.20327900050172396</c:v>
                </c:pt>
                <c:pt idx="1476">
                  <c:v>-0.38900346977517691</c:v>
                </c:pt>
                <c:pt idx="1477">
                  <c:v>-6.3639553155844922E-2</c:v>
                </c:pt>
                <c:pt idx="1478">
                  <c:v>-9.0964389096428219E-2</c:v>
                </c:pt>
                <c:pt idx="1479">
                  <c:v>-0.2472023566313766</c:v>
                </c:pt>
                <c:pt idx="1480">
                  <c:v>-8.4399422455026324E-2</c:v>
                </c:pt>
                <c:pt idx="1481">
                  <c:v>-0.10665031433096735</c:v>
                </c:pt>
                <c:pt idx="1482">
                  <c:v>-1.3726783610257343</c:v>
                </c:pt>
                <c:pt idx="1483">
                  <c:v>0.80068052271031853</c:v>
                </c:pt>
                <c:pt idx="1484">
                  <c:v>6.1993598821746342E-2</c:v>
                </c:pt>
                <c:pt idx="1485">
                  <c:v>-0.72592661709179729</c:v>
                </c:pt>
                <c:pt idx="1486">
                  <c:v>0.55175809066307202</c:v>
                </c:pt>
                <c:pt idx="1487">
                  <c:v>-0.24212475711590054</c:v>
                </c:pt>
                <c:pt idx="1488">
                  <c:v>-8.4261599865963197E-2</c:v>
                </c:pt>
                <c:pt idx="1489">
                  <c:v>1.0253205360301812E-2</c:v>
                </c:pt>
                <c:pt idx="1490">
                  <c:v>-0.23600174361236487</c:v>
                </c:pt>
                <c:pt idx="1491">
                  <c:v>-0.16341460212992218</c:v>
                </c:pt>
                <c:pt idx="1492">
                  <c:v>-0.1324762599531831</c:v>
                </c:pt>
                <c:pt idx="1493">
                  <c:v>-0.11471806335401111</c:v>
                </c:pt>
                <c:pt idx="1494">
                  <c:v>-0.11447722303246349</c:v>
                </c:pt>
                <c:pt idx="1495">
                  <c:v>-0.44417601516886362</c:v>
                </c:pt>
                <c:pt idx="1496">
                  <c:v>9.6992209531647819E-2</c:v>
                </c:pt>
                <c:pt idx="1497">
                  <c:v>-0.39153699738961123</c:v>
                </c:pt>
                <c:pt idx="1498">
                  <c:v>-0.18993630078858129</c:v>
                </c:pt>
                <c:pt idx="1499">
                  <c:v>-0.74422258957604692</c:v>
                </c:pt>
                <c:pt idx="1500">
                  <c:v>0.65955659956033075</c:v>
                </c:pt>
                <c:pt idx="1501">
                  <c:v>-3.6757418203974795E-2</c:v>
                </c:pt>
                <c:pt idx="1502">
                  <c:v>-0.26509261630057807</c:v>
                </c:pt>
                <c:pt idx="1503">
                  <c:v>-8.6940988672031205E-2</c:v>
                </c:pt>
                <c:pt idx="1504">
                  <c:v>-8.6233581542971935E-2</c:v>
                </c:pt>
                <c:pt idx="1505">
                  <c:v>-0.25213618469199883</c:v>
                </c:pt>
                <c:pt idx="1506">
                  <c:v>-3.1534972231666833E-2</c:v>
                </c:pt>
                <c:pt idx="1507">
                  <c:v>-0.1578480918260273</c:v>
                </c:pt>
                <c:pt idx="1508">
                  <c:v>-0.10263446308785655</c:v>
                </c:pt>
                <c:pt idx="1509">
                  <c:v>-0.22642393977338257</c:v>
                </c:pt>
                <c:pt idx="1510">
                  <c:v>-9.6149198592000357E-2</c:v>
                </c:pt>
                <c:pt idx="1511">
                  <c:v>-0.19992414855997681</c:v>
                </c:pt>
                <c:pt idx="1512">
                  <c:v>-0.12051200103699219</c:v>
                </c:pt>
                <c:pt idx="1513">
                  <c:v>-4.542156544727801E-2</c:v>
                </c:pt>
                <c:pt idx="1514">
                  <c:v>-0.26133155965016414</c:v>
                </c:pt>
                <c:pt idx="1515">
                  <c:v>-5.3877906909999003E-2</c:v>
                </c:pt>
                <c:pt idx="1516">
                  <c:v>-0.20712209414485619</c:v>
                </c:pt>
                <c:pt idx="1517">
                  <c:v>-0.1180138496871326</c:v>
                </c:pt>
                <c:pt idx="1518">
                  <c:v>-0.18683647801898606</c:v>
                </c:pt>
                <c:pt idx="1519">
                  <c:v>-0.21253421347752027</c:v>
                </c:pt>
                <c:pt idx="1520">
                  <c:v>-0.14171018855576129</c:v>
                </c:pt>
                <c:pt idx="1521">
                  <c:v>-0.10716600837539569</c:v>
                </c:pt>
                <c:pt idx="1522">
                  <c:v>-2.3131872054024321E-2</c:v>
                </c:pt>
                <c:pt idx="1523">
                  <c:v>-0.24543701036678733</c:v>
                </c:pt>
                <c:pt idx="1524">
                  <c:v>-0.20503547071301143</c:v>
                </c:pt>
                <c:pt idx="1525">
                  <c:v>-0.11221591949500648</c:v>
                </c:pt>
                <c:pt idx="1526">
                  <c:v>-0.30164628601100968</c:v>
                </c:pt>
                <c:pt idx="1527">
                  <c:v>-9.8970902612703041E-2</c:v>
                </c:pt>
                <c:pt idx="1528">
                  <c:v>-6.6825131955003308E-2</c:v>
                </c:pt>
                <c:pt idx="1529">
                  <c:v>-0.24721770221279668</c:v>
                </c:pt>
                <c:pt idx="1530">
                  <c:v>-5.8960205416252305E-2</c:v>
                </c:pt>
                <c:pt idx="1531">
                  <c:v>-0.18790096502454129</c:v>
                </c:pt>
                <c:pt idx="1532">
                  <c:v>-7.9978015069972069E-2</c:v>
                </c:pt>
                <c:pt idx="1533">
                  <c:v>-1.070993682861062</c:v>
                </c:pt>
                <c:pt idx="1534">
                  <c:v>0.28691995066965637</c:v>
                </c:pt>
                <c:pt idx="1535">
                  <c:v>0.23941857334237848</c:v>
                </c:pt>
                <c:pt idx="1536">
                  <c:v>-0.57892129250294511</c:v>
                </c:pt>
                <c:pt idx="1537">
                  <c:v>0.32424616423801633</c:v>
                </c:pt>
                <c:pt idx="1538">
                  <c:v>3.6474972694302436E-2</c:v>
                </c:pt>
                <c:pt idx="1539">
                  <c:v>-0.23373366141195021</c:v>
                </c:pt>
                <c:pt idx="1540">
                  <c:v>-0.19772644805901921</c:v>
                </c:pt>
                <c:pt idx="1541">
                  <c:v>-4.5095672609820961E-3</c:v>
                </c:pt>
                <c:pt idx="1542">
                  <c:v>-0.30799202728202218</c:v>
                </c:pt>
                <c:pt idx="1543">
                  <c:v>-4.2422279358016651E-2</c:v>
                </c:pt>
                <c:pt idx="1544">
                  <c:v>-0.20741155242893941</c:v>
                </c:pt>
                <c:pt idx="1545">
                  <c:v>-0.12307069692308882</c:v>
                </c:pt>
                <c:pt idx="1546">
                  <c:v>-0.14102328151475477</c:v>
                </c:pt>
                <c:pt idx="1547">
                  <c:v>-6.957813720078683E-2</c:v>
                </c:pt>
                <c:pt idx="1548">
                  <c:v>-0.34169137474128325</c:v>
                </c:pt>
                <c:pt idx="1549">
                  <c:v>-0.32556782247971072</c:v>
                </c:pt>
                <c:pt idx="1550">
                  <c:v>-0.18312017977099845</c:v>
                </c:pt>
                <c:pt idx="1551">
                  <c:v>8.6046295833063294E-2</c:v>
                </c:pt>
                <c:pt idx="1552">
                  <c:v>-0.14402901887013125</c:v>
                </c:pt>
                <c:pt idx="1553">
                  <c:v>-0.11591456638906129</c:v>
                </c:pt>
                <c:pt idx="1554">
                  <c:v>-8.5720503816055491E-2</c:v>
                </c:pt>
                <c:pt idx="1555">
                  <c:v>-0.12020460837663717</c:v>
                </c:pt>
                <c:pt idx="1556">
                  <c:v>-0.15717557534000731</c:v>
                </c:pt>
                <c:pt idx="1557">
                  <c:v>-0.18326538848895621</c:v>
                </c:pt>
                <c:pt idx="1558">
                  <c:v>-0.13609569549601794</c:v>
                </c:pt>
                <c:pt idx="1559">
                  <c:v>-0.18254233550998905</c:v>
                </c:pt>
                <c:pt idx="1560">
                  <c:v>-5.4238487243022132E-2</c:v>
                </c:pt>
                <c:pt idx="1561">
                  <c:v>-0.22628444116184984</c:v>
                </c:pt>
                <c:pt idx="1562">
                  <c:v>-8.3422128095987119E-2</c:v>
                </c:pt>
                <c:pt idx="1563">
                  <c:v>-0.18195697587607496</c:v>
                </c:pt>
                <c:pt idx="1564">
                  <c:v>-0.17960637507102772</c:v>
                </c:pt>
                <c:pt idx="1565">
                  <c:v>-0.11444833294004259</c:v>
                </c:pt>
                <c:pt idx="1566">
                  <c:v>-0.10188929731168914</c:v>
                </c:pt>
                <c:pt idx="1567">
                  <c:v>-0.21188346345302517</c:v>
                </c:pt>
                <c:pt idx="1568">
                  <c:v>-0.14586649743027738</c:v>
                </c:pt>
                <c:pt idx="1569">
                  <c:v>-3.8010955368010739E-2</c:v>
                </c:pt>
                <c:pt idx="1570">
                  <c:v>-0.28027816772501696</c:v>
                </c:pt>
                <c:pt idx="1571">
                  <c:v>-2.4856506972025395E-2</c:v>
                </c:pt>
                <c:pt idx="1572">
                  <c:v>-0.42087498661462847</c:v>
                </c:pt>
                <c:pt idx="1573">
                  <c:v>0.15493796373399418</c:v>
                </c:pt>
                <c:pt idx="1574">
                  <c:v>-0.23120896300847107</c:v>
                </c:pt>
                <c:pt idx="1575">
                  <c:v>-0.16649671285274809</c:v>
                </c:pt>
                <c:pt idx="1576">
                  <c:v>-0.12787927733665591</c:v>
                </c:pt>
                <c:pt idx="1577">
                  <c:v>-9.6918882386276911E-2</c:v>
                </c:pt>
                <c:pt idx="1578">
                  <c:v>-0.24778529923168457</c:v>
                </c:pt>
                <c:pt idx="1579">
                  <c:v>-1.5797641535255029E-2</c:v>
                </c:pt>
                <c:pt idx="1580">
                  <c:v>-0.21850496640776507</c:v>
                </c:pt>
                <c:pt idx="1581">
                  <c:v>-0.10404167935229393</c:v>
                </c:pt>
                <c:pt idx="1582">
                  <c:v>-0.13681038187811365</c:v>
                </c:pt>
                <c:pt idx="1583">
                  <c:v>-0.24135479636981741</c:v>
                </c:pt>
                <c:pt idx="1584">
                  <c:v>-1.0116058115119695</c:v>
                </c:pt>
                <c:pt idx="1585">
                  <c:v>0.36139187006299195</c:v>
                </c:pt>
                <c:pt idx="1586">
                  <c:v>3.8994854916973846E-2</c:v>
                </c:pt>
                <c:pt idx="1587">
                  <c:v>-0.31904712677102193</c:v>
                </c:pt>
                <c:pt idx="1588">
                  <c:v>0.38064933776892801</c:v>
                </c:pt>
                <c:pt idx="1589">
                  <c:v>-0.19529401998800269</c:v>
                </c:pt>
                <c:pt idx="1590">
                  <c:v>-0.17003347867871513</c:v>
                </c:pt>
                <c:pt idx="1591">
                  <c:v>-0.1594259376481664</c:v>
                </c:pt>
                <c:pt idx="1592">
                  <c:v>-1.9052417454513332E-2</c:v>
                </c:pt>
                <c:pt idx="1593">
                  <c:v>-0.34555078785802185</c:v>
                </c:pt>
                <c:pt idx="1594">
                  <c:v>-7.3707454476548764E-2</c:v>
                </c:pt>
                <c:pt idx="1595">
                  <c:v>-0.11883815853915097</c:v>
                </c:pt>
                <c:pt idx="1596">
                  <c:v>-3.6191397817015691E-2</c:v>
                </c:pt>
                <c:pt idx="1597">
                  <c:v>-0.40158933258100554</c:v>
                </c:pt>
                <c:pt idx="1598">
                  <c:v>6.2535745963994346E-2</c:v>
                </c:pt>
                <c:pt idx="1599">
                  <c:v>-0.40459089855344749</c:v>
                </c:pt>
                <c:pt idx="1600">
                  <c:v>-0.24508607888464495</c:v>
                </c:pt>
                <c:pt idx="1601">
                  <c:v>-0.16105222467101771</c:v>
                </c:pt>
                <c:pt idx="1602">
                  <c:v>-0.13599907628386371</c:v>
                </c:pt>
                <c:pt idx="1603">
                  <c:v>0.1487010478271848</c:v>
                </c:pt>
                <c:pt idx="1604">
                  <c:v>-0.17872356254875452</c:v>
                </c:pt>
                <c:pt idx="1605">
                  <c:v>-0.19128363788996608</c:v>
                </c:pt>
                <c:pt idx="1606">
                  <c:v>-2.6275114383590592E-2</c:v>
                </c:pt>
                <c:pt idx="1607">
                  <c:v>-0.27843257553990947</c:v>
                </c:pt>
                <c:pt idx="1608">
                  <c:v>0.13532502526769888</c:v>
                </c:pt>
                <c:pt idx="1609">
                  <c:v>-0.42060246190322442</c:v>
                </c:pt>
                <c:pt idx="1610">
                  <c:v>-5.9812140009839658E-3</c:v>
                </c:pt>
                <c:pt idx="1611">
                  <c:v>-0.15347096799998933</c:v>
                </c:pt>
                <c:pt idx="1612">
                  <c:v>-1.2761203225367711E-2</c:v>
                </c:pt>
                <c:pt idx="1613">
                  <c:v>-0.23865510924002045</c:v>
                </c:pt>
                <c:pt idx="1614">
                  <c:v>-0.24250773696851044</c:v>
                </c:pt>
                <c:pt idx="1615">
                  <c:v>-1.6528418831002031E-2</c:v>
                </c:pt>
                <c:pt idx="1616">
                  <c:v>-0.16756201493404166</c:v>
                </c:pt>
                <c:pt idx="1617">
                  <c:v>-0.15071471538722553</c:v>
                </c:pt>
                <c:pt idx="1618">
                  <c:v>-0.13514826094407503</c:v>
                </c:pt>
                <c:pt idx="1619">
                  <c:v>-7.1581717680287871E-2</c:v>
                </c:pt>
                <c:pt idx="1620">
                  <c:v>-0.39243259779818823</c:v>
                </c:pt>
                <c:pt idx="1621">
                  <c:v>0.10185123775301587</c:v>
                </c:pt>
                <c:pt idx="1622">
                  <c:v>-0.174584636529731</c:v>
                </c:pt>
                <c:pt idx="1623">
                  <c:v>-0.26637136033601033</c:v>
                </c:pt>
                <c:pt idx="1624">
                  <c:v>-3.614204507093044E-2</c:v>
                </c:pt>
                <c:pt idx="1625">
                  <c:v>-0.12372117354097896</c:v>
                </c:pt>
                <c:pt idx="1626">
                  <c:v>-0.33510754229288853</c:v>
                </c:pt>
                <c:pt idx="1627">
                  <c:v>-2.1156679218401052E-2</c:v>
                </c:pt>
                <c:pt idx="1628">
                  <c:v>-7.4573332413021345E-2</c:v>
                </c:pt>
                <c:pt idx="1629">
                  <c:v>-0.30417127478822065</c:v>
                </c:pt>
                <c:pt idx="1630">
                  <c:v>-7.8997200039975252E-3</c:v>
                </c:pt>
                <c:pt idx="1631">
                  <c:v>-0.16406161292005558</c:v>
                </c:pt>
                <c:pt idx="1632">
                  <c:v>-0.21052473676759087</c:v>
                </c:pt>
                <c:pt idx="1633">
                  <c:v>-2.5025611768507107E-3</c:v>
                </c:pt>
                <c:pt idx="1634">
                  <c:v>-0.17678762228198092</c:v>
                </c:pt>
                <c:pt idx="1635">
                  <c:v>-1.2870897470843465</c:v>
                </c:pt>
                <c:pt idx="1636">
                  <c:v>0.51566493258302248</c:v>
                </c:pt>
                <c:pt idx="1637">
                  <c:v>7.45332600619633E-2</c:v>
                </c:pt>
                <c:pt idx="1638">
                  <c:v>-0.44153950913925222</c:v>
                </c:pt>
                <c:pt idx="1639">
                  <c:v>0.35853733126343018</c:v>
                </c:pt>
                <c:pt idx="1640">
                  <c:v>-5.33764198070849E-2</c:v>
                </c:pt>
                <c:pt idx="1641">
                  <c:v>-0.17580368771700994</c:v>
                </c:pt>
                <c:pt idx="1642">
                  <c:v>-1.3890228272011819E-2</c:v>
                </c:pt>
                <c:pt idx="1643">
                  <c:v>-0.25751393858165322</c:v>
                </c:pt>
                <c:pt idx="1644">
                  <c:v>-0.20186432946038002</c:v>
                </c:pt>
                <c:pt idx="1645">
                  <c:v>1.5402865292361539E-2</c:v>
                </c:pt>
                <c:pt idx="1646">
                  <c:v>-0.27965594308845027</c:v>
                </c:pt>
                <c:pt idx="1647">
                  <c:v>-0.18461093400898149</c:v>
                </c:pt>
                <c:pt idx="1648">
                  <c:v>3.3621284295705704E-2</c:v>
                </c:pt>
                <c:pt idx="1649">
                  <c:v>-0.25493199549380235</c:v>
                </c:pt>
                <c:pt idx="1650">
                  <c:v>-0.26989225188312321</c:v>
                </c:pt>
                <c:pt idx="1651">
                  <c:v>-0.24149216175816549</c:v>
                </c:pt>
                <c:pt idx="1652">
                  <c:v>-0.30364430010402849</c:v>
                </c:pt>
                <c:pt idx="1653">
                  <c:v>0.30131855486512243</c:v>
                </c:pt>
                <c:pt idx="1654">
                  <c:v>-0.15360331763401</c:v>
                </c:pt>
                <c:pt idx="1655">
                  <c:v>-0.20027387290052817</c:v>
                </c:pt>
                <c:pt idx="1656">
                  <c:v>-3.3838072072002991E-2</c:v>
                </c:pt>
                <c:pt idx="1657">
                  <c:v>-0.1514510574339753</c:v>
                </c:pt>
                <c:pt idx="1658">
                  <c:v>-0.26413315582304697</c:v>
                </c:pt>
                <c:pt idx="1659">
                  <c:v>1.8635259086936997E-2</c:v>
                </c:pt>
                <c:pt idx="1660">
                  <c:v>-0.20173720063138473</c:v>
                </c:pt>
                <c:pt idx="1661">
                  <c:v>-0.1813806687895903</c:v>
                </c:pt>
                <c:pt idx="1662">
                  <c:v>-0.11470383298601602</c:v>
                </c:pt>
                <c:pt idx="1663">
                  <c:v>-0.15557161553820475</c:v>
                </c:pt>
                <c:pt idx="1664">
                  <c:v>-0.28428456068962826</c:v>
                </c:pt>
                <c:pt idx="1665">
                  <c:v>0.16095769492420708</c:v>
                </c:pt>
                <c:pt idx="1666">
                  <c:v>-0.46073499288363323</c:v>
                </c:pt>
                <c:pt idx="1667">
                  <c:v>0.18267481194202964</c:v>
                </c:pt>
                <c:pt idx="1668">
                  <c:v>-0.30316688150600457</c:v>
                </c:pt>
                <c:pt idx="1669">
                  <c:v>-0.35148508110092291</c:v>
                </c:pt>
                <c:pt idx="1670">
                  <c:v>9.8575592646370613E-2</c:v>
                </c:pt>
                <c:pt idx="1671">
                  <c:v>-0.29710946027202834</c:v>
                </c:pt>
                <c:pt idx="1672">
                  <c:v>-0.21162738422079927</c:v>
                </c:pt>
                <c:pt idx="1673">
                  <c:v>-3.4761153020944471E-2</c:v>
                </c:pt>
                <c:pt idx="1674">
                  <c:v>-0.3340867479729962</c:v>
                </c:pt>
                <c:pt idx="1675">
                  <c:v>3.8645779161390324E-3</c:v>
                </c:pt>
                <c:pt idx="1676">
                  <c:v>-0.1963376817209459</c:v>
                </c:pt>
                <c:pt idx="1677">
                  <c:v>-0.18491128540103205</c:v>
                </c:pt>
                <c:pt idx="1678">
                  <c:v>-0.13355466924739137</c:v>
                </c:pt>
                <c:pt idx="1679">
                  <c:v>-3.8302523472238718E-2</c:v>
                </c:pt>
                <c:pt idx="1680">
                  <c:v>-0.24439481105747407</c:v>
                </c:pt>
                <c:pt idx="1681">
                  <c:v>5.4174785009409611E-4</c:v>
                </c:pt>
                <c:pt idx="1682">
                  <c:v>-0.39182512427875194</c:v>
                </c:pt>
                <c:pt idx="1683">
                  <c:v>-2.7818835110971277E-2</c:v>
                </c:pt>
                <c:pt idx="1684">
                  <c:v>5.0180962878427996E-3</c:v>
                </c:pt>
                <c:pt idx="1685">
                  <c:v>-7.4909384021975736E-2</c:v>
                </c:pt>
                <c:pt idx="1686">
                  <c:v>-1.4301987915040928</c:v>
                </c:pt>
                <c:pt idx="1687">
                  <c:v>0.9291053193255232</c:v>
                </c:pt>
                <c:pt idx="1688">
                  <c:v>-0.46234852526732279</c:v>
                </c:pt>
                <c:pt idx="1689">
                  <c:v>-0.23537487909390484</c:v>
                </c:pt>
                <c:pt idx="1690">
                  <c:v>0.47020028934301022</c:v>
                </c:pt>
                <c:pt idx="1691">
                  <c:v>-0.40731317479473211</c:v>
                </c:pt>
                <c:pt idx="1692">
                  <c:v>-3.5515524001028691E-2</c:v>
                </c:pt>
                <c:pt idx="1693">
                  <c:v>4.6350304292581898E-2</c:v>
                </c:pt>
                <c:pt idx="1694">
                  <c:v>-0.39541270831637843</c:v>
                </c:pt>
                <c:pt idx="1695">
                  <c:v>-0.11187849097301164</c:v>
                </c:pt>
                <c:pt idx="1696">
                  <c:v>6.6777748108006102E-2</c:v>
                </c:pt>
                <c:pt idx="1697">
                  <c:v>-0.24071659501847886</c:v>
                </c:pt>
                <c:pt idx="1698">
                  <c:v>-0.2744700027814343</c:v>
                </c:pt>
                <c:pt idx="1699">
                  <c:v>7.6420448410030498E-2</c:v>
                </c:pt>
                <c:pt idx="1700">
                  <c:v>-0.2446678085330373</c:v>
                </c:pt>
                <c:pt idx="1701">
                  <c:v>-0.35382829031779106</c:v>
                </c:pt>
                <c:pt idx="1702">
                  <c:v>-0.16519507704047925</c:v>
                </c:pt>
                <c:pt idx="1703">
                  <c:v>-8.5828488134805953E-2</c:v>
                </c:pt>
                <c:pt idx="1704">
                  <c:v>0.10752716166516117</c:v>
                </c:pt>
                <c:pt idx="1705">
                  <c:v>-1.4498421069320963E-2</c:v>
                </c:pt>
                <c:pt idx="1706">
                  <c:v>-0.1977298045941033</c:v>
                </c:pt>
                <c:pt idx="1707">
                  <c:v>-0.28613965188711526</c:v>
                </c:pt>
                <c:pt idx="1708">
                  <c:v>6.610540084001236E-2</c:v>
                </c:pt>
                <c:pt idx="1709">
                  <c:v>-0.14558100891101705</c:v>
                </c:pt>
                <c:pt idx="1710">
                  <c:v>-0.3609135299350425</c:v>
                </c:pt>
                <c:pt idx="1711">
                  <c:v>2.0143258309689348E-2</c:v>
                </c:pt>
                <c:pt idx="1712">
                  <c:v>-9.2017026423013251E-2</c:v>
                </c:pt>
                <c:pt idx="1713">
                  <c:v>-0.30887681579601511</c:v>
                </c:pt>
                <c:pt idx="1714">
                  <c:v>7.2475573953037511E-2</c:v>
                </c:pt>
                <c:pt idx="1715">
                  <c:v>-0.20869022040561794</c:v>
                </c:pt>
                <c:pt idx="1716">
                  <c:v>-0.13324678250397246</c:v>
                </c:pt>
                <c:pt idx="1717">
                  <c:v>-0.10620259760718266</c:v>
                </c:pt>
                <c:pt idx="1718">
                  <c:v>-8.3029794827195066E-2</c:v>
                </c:pt>
                <c:pt idx="1719">
                  <c:v>-0.25760493200598511</c:v>
                </c:pt>
                <c:pt idx="1720">
                  <c:v>-7.6568990238896378E-2</c:v>
                </c:pt>
                <c:pt idx="1721">
                  <c:v>-0.15934938548852656</c:v>
                </c:pt>
                <c:pt idx="1722">
                  <c:v>-0.20148585674826902</c:v>
                </c:pt>
                <c:pt idx="1723">
                  <c:v>-0.12358047043312424</c:v>
                </c:pt>
                <c:pt idx="1724">
                  <c:v>-0.10891421303200041</c:v>
                </c:pt>
                <c:pt idx="1725">
                  <c:v>-0.21503069183909937</c:v>
                </c:pt>
                <c:pt idx="1726">
                  <c:v>-7.0558149859108188E-2</c:v>
                </c:pt>
                <c:pt idx="1727">
                  <c:v>5.118943222701524E-2</c:v>
                </c:pt>
                <c:pt idx="1728">
                  <c:v>-0.46035247074524704</c:v>
                </c:pt>
                <c:pt idx="1729">
                  <c:v>3.728629862433179E-2</c:v>
                </c:pt>
                <c:pt idx="1730">
                  <c:v>-0.18789011046199636</c:v>
                </c:pt>
                <c:pt idx="1731">
                  <c:v>-0.16710136251148766</c:v>
                </c:pt>
                <c:pt idx="1732">
                  <c:v>-0.17345166863071446</c:v>
                </c:pt>
                <c:pt idx="1733">
                  <c:v>0.10633464828985059</c:v>
                </c:pt>
                <c:pt idx="1734">
                  <c:v>-0.41021717508342015</c:v>
                </c:pt>
                <c:pt idx="1735">
                  <c:v>-8.2875377215753374E-2</c:v>
                </c:pt>
                <c:pt idx="1736">
                  <c:v>-8.7071337541445998E-3</c:v>
                </c:pt>
                <c:pt idx="1737">
                  <c:v>-1.322137046150051</c:v>
                </c:pt>
                <c:pt idx="1738">
                  <c:v>0.57967407520627268</c:v>
                </c:pt>
                <c:pt idx="1739">
                  <c:v>0.15749429156020867</c:v>
                </c:pt>
                <c:pt idx="1740">
                  <c:v>-0.5611747384337501</c:v>
                </c:pt>
                <c:pt idx="1741">
                  <c:v>0.40397546348434815</c:v>
                </c:pt>
                <c:pt idx="1742">
                  <c:v>-6.7575061350990076E-2</c:v>
                </c:pt>
                <c:pt idx="1743">
                  <c:v>-0.1836419477650949</c:v>
                </c:pt>
                <c:pt idx="1744">
                  <c:v>-7.4409542497758219E-2</c:v>
                </c:pt>
                <c:pt idx="1745">
                  <c:v>-0.20899085854990065</c:v>
                </c:pt>
                <c:pt idx="1746">
                  <c:v>-9.7553199624190054E-2</c:v>
                </c:pt>
                <c:pt idx="1747">
                  <c:v>-0.19248256429002836</c:v>
                </c:pt>
                <c:pt idx="1748">
                  <c:v>-0.1379201252937392</c:v>
                </c:pt>
                <c:pt idx="1749">
                  <c:v>-0.12603520447077762</c:v>
                </c:pt>
                <c:pt idx="1750">
                  <c:v>-0.22427659101143915</c:v>
                </c:pt>
                <c:pt idx="1751">
                  <c:v>1.0196859612002254E-2</c:v>
                </c:pt>
                <c:pt idx="1752">
                  <c:v>-0.45528581631270171</c:v>
                </c:pt>
                <c:pt idx="1753">
                  <c:v>-0.19353193101300226</c:v>
                </c:pt>
                <c:pt idx="1754">
                  <c:v>-0.17847998415789876</c:v>
                </c:pt>
                <c:pt idx="1755">
                  <c:v>0.19109456259705102</c:v>
                </c:pt>
                <c:pt idx="1756">
                  <c:v>-0.13825129839080472</c:v>
                </c:pt>
                <c:pt idx="1757">
                  <c:v>-0.22596399064800382</c:v>
                </c:pt>
                <c:pt idx="1758">
                  <c:v>-0.12616498425150224</c:v>
                </c:pt>
                <c:pt idx="1759">
                  <c:v>-1.4951773018970733E-2</c:v>
                </c:pt>
                <c:pt idx="1760">
                  <c:v>-0.27599264282736502</c:v>
                </c:pt>
                <c:pt idx="1761">
                  <c:v>2.57565880360048E-2</c:v>
                </c:pt>
                <c:pt idx="1762">
                  <c:v>-0.24456162577135671</c:v>
                </c:pt>
                <c:pt idx="1763">
                  <c:v>-5.8059995713420805E-2</c:v>
                </c:pt>
                <c:pt idx="1764">
                  <c:v>-0.20661019895201813</c:v>
                </c:pt>
                <c:pt idx="1765">
                  <c:v>-0.14167081451401581</c:v>
                </c:pt>
                <c:pt idx="1766">
                  <c:v>-3.7855628967973509E-2</c:v>
                </c:pt>
                <c:pt idx="1767">
                  <c:v>-0.2093321357652729</c:v>
                </c:pt>
                <c:pt idx="1768">
                  <c:v>-0.16211946321948659</c:v>
                </c:pt>
                <c:pt idx="1769">
                  <c:v>4.4081474719622891E-2</c:v>
                </c:pt>
                <c:pt idx="1770">
                  <c:v>-0.37465373583791012</c:v>
                </c:pt>
                <c:pt idx="1771">
                  <c:v>-7.9730600868241047E-2</c:v>
                </c:pt>
                <c:pt idx="1772">
                  <c:v>-5.3333352584159312E-2</c:v>
                </c:pt>
                <c:pt idx="1773">
                  <c:v>-0.10633462456368879</c:v>
                </c:pt>
                <c:pt idx="1774">
                  <c:v>-0.39682974511578029</c:v>
                </c:pt>
                <c:pt idx="1775">
                  <c:v>0.18658023054575712</c:v>
                </c:pt>
                <c:pt idx="1776">
                  <c:v>-0.35165929829969877</c:v>
                </c:pt>
                <c:pt idx="1777">
                  <c:v>5.8952350520144947E-3</c:v>
                </c:pt>
                <c:pt idx="1778">
                  <c:v>-0.17486465454102812</c:v>
                </c:pt>
                <c:pt idx="1779">
                  <c:v>-4.3744705199986453E-2</c:v>
                </c:pt>
                <c:pt idx="1780">
                  <c:v>-0.23788686057642772</c:v>
                </c:pt>
                <c:pt idx="1781">
                  <c:v>-0.19009998731435312</c:v>
                </c:pt>
                <c:pt idx="1782">
                  <c:v>-0.10519412649874565</c:v>
                </c:pt>
                <c:pt idx="1783">
                  <c:v>-8.4446134255888303E-2</c:v>
                </c:pt>
                <c:pt idx="1784">
                  <c:v>-0.10989025781615851</c:v>
                </c:pt>
                <c:pt idx="1785">
                  <c:v>-0.19180558149250862</c:v>
                </c:pt>
                <c:pt idx="1786">
                  <c:v>-0.16316179625749166</c:v>
                </c:pt>
                <c:pt idx="1787">
                  <c:v>7.4576884458665222E-3</c:v>
                </c:pt>
                <c:pt idx="1788">
                  <c:v>-1.1326434715674574</c:v>
                </c:pt>
                <c:pt idx="1789">
                  <c:v>0.33954290316649216</c:v>
                </c:pt>
                <c:pt idx="1790">
                  <c:v>0.25787170797192083</c:v>
                </c:pt>
                <c:pt idx="1791">
                  <c:v>-0.56987513763325592</c:v>
                </c:pt>
                <c:pt idx="1792">
                  <c:v>0.34462766776705972</c:v>
                </c:pt>
                <c:pt idx="1793">
                  <c:v>-8.2777358799015113E-2</c:v>
                </c:pt>
                <c:pt idx="1794">
                  <c:v>-0.12752487677342828</c:v>
                </c:pt>
                <c:pt idx="1795">
                  <c:v>-6.7184226169690026E-2</c:v>
                </c:pt>
                <c:pt idx="1796">
                  <c:v>-0.2566753079240825</c:v>
                </c:pt>
                <c:pt idx="1797">
                  <c:v>-9.785092989997525E-2</c:v>
                </c:pt>
                <c:pt idx="1798">
                  <c:v>-0.16039152796406961</c:v>
                </c:pt>
                <c:pt idx="1799">
                  <c:v>-8.3547851304692458E-2</c:v>
                </c:pt>
                <c:pt idx="1800">
                  <c:v>-0.17035670229869418</c:v>
                </c:pt>
                <c:pt idx="1801">
                  <c:v>-0.11993790325212966</c:v>
                </c:pt>
                <c:pt idx="1802">
                  <c:v>-5.3919460919096822E-2</c:v>
                </c:pt>
                <c:pt idx="1803">
                  <c:v>-0.26380507282617977</c:v>
                </c:pt>
                <c:pt idx="1804">
                  <c:v>-0.48646454141315953</c:v>
                </c:pt>
                <c:pt idx="1805">
                  <c:v>0.20445957098601683</c:v>
                </c:pt>
                <c:pt idx="1806">
                  <c:v>6.8900228147681514E-3</c:v>
                </c:pt>
                <c:pt idx="1807">
                  <c:v>-0.30960029169181591</c:v>
                </c:pt>
                <c:pt idx="1808">
                  <c:v>3.7514194104908867E-2</c:v>
                </c:pt>
                <c:pt idx="1809">
                  <c:v>-0.24143519262239396</c:v>
                </c:pt>
                <c:pt idx="1810">
                  <c:v>-0.10902041424796857</c:v>
                </c:pt>
                <c:pt idx="1811">
                  <c:v>-2.9200669344669691E-2</c:v>
                </c:pt>
                <c:pt idx="1812">
                  <c:v>-0.23345717985099318</c:v>
                </c:pt>
                <c:pt idx="1813">
                  <c:v>-0.20716419220002291</c:v>
                </c:pt>
                <c:pt idx="1814">
                  <c:v>-3.1124460052935191E-2</c:v>
                </c:pt>
                <c:pt idx="1815">
                  <c:v>-0.18729383086456972</c:v>
                </c:pt>
                <c:pt idx="1816">
                  <c:v>-0.1640925726417104</c:v>
                </c:pt>
                <c:pt idx="1817">
                  <c:v>6.8592881364309355E-2</c:v>
                </c:pt>
                <c:pt idx="1818">
                  <c:v>-0.27810673432280714</c:v>
                </c:pt>
                <c:pt idx="1819">
                  <c:v>-2.1422800969507404E-2</c:v>
                </c:pt>
                <c:pt idx="1820">
                  <c:v>-9.9373754162742176E-2</c:v>
                </c:pt>
                <c:pt idx="1821">
                  <c:v>-0.20698512691550899</c:v>
                </c:pt>
                <c:pt idx="1822">
                  <c:v>-0.1952156250160057</c:v>
                </c:pt>
                <c:pt idx="1823">
                  <c:v>6.3074326907089098E-2</c:v>
                </c:pt>
                <c:pt idx="1824">
                  <c:v>-0.29930217098899015</c:v>
                </c:pt>
                <c:pt idx="1825">
                  <c:v>-3.1590053818309836E-2</c:v>
                </c:pt>
                <c:pt idx="1826">
                  <c:v>-0.17481723555917897</c:v>
                </c:pt>
                <c:pt idx="1827">
                  <c:v>-7.0655324936543723E-2</c:v>
                </c:pt>
                <c:pt idx="1828">
                  <c:v>-0.21465210202397556</c:v>
                </c:pt>
                <c:pt idx="1829">
                  <c:v>-3.4432172472539775E-2</c:v>
                </c:pt>
                <c:pt idx="1830">
                  <c:v>-0.18776043644573812</c:v>
                </c:pt>
                <c:pt idx="1831">
                  <c:v>-0.16853286434966933</c:v>
                </c:pt>
                <c:pt idx="1832">
                  <c:v>-0.218599563633157</c:v>
                </c:pt>
                <c:pt idx="1833">
                  <c:v>1.1975478802604597E-2</c:v>
                </c:pt>
                <c:pt idx="1834">
                  <c:v>-0.16791780499395959</c:v>
                </c:pt>
                <c:pt idx="1835">
                  <c:v>-7.4006800001014117E-2</c:v>
                </c:pt>
                <c:pt idx="1836">
                  <c:v>-0.19174230498648812</c:v>
                </c:pt>
                <c:pt idx="1837">
                  <c:v>-0.10025342360802229</c:v>
                </c:pt>
                <c:pt idx="1838">
                  <c:v>-0.22770903143984908</c:v>
                </c:pt>
                <c:pt idx="1839">
                  <c:v>-1.165848553759999</c:v>
                </c:pt>
                <c:pt idx="1840">
                  <c:v>0.67808879299402791</c:v>
                </c:pt>
                <c:pt idx="1841">
                  <c:v>6.9945861817015204E-2</c:v>
                </c:pt>
                <c:pt idx="1842">
                  <c:v>-0.50338758087188673</c:v>
                </c:pt>
                <c:pt idx="1843">
                  <c:v>0.47896518641987101</c:v>
                </c:pt>
                <c:pt idx="1844">
                  <c:v>-0.2619645487818153</c:v>
                </c:pt>
                <c:pt idx="1845">
                  <c:v>-8.3541807144428465E-2</c:v>
                </c:pt>
                <c:pt idx="1846">
                  <c:v>-8.7748434463547506E-2</c:v>
                </c:pt>
                <c:pt idx="1847">
                  <c:v>-0.31273481080838422</c:v>
                </c:pt>
                <c:pt idx="1848">
                  <c:v>3.8133179114879352E-2</c:v>
                </c:pt>
                <c:pt idx="1849">
                  <c:v>-0.24840942022690701</c:v>
                </c:pt>
                <c:pt idx="1850">
                  <c:v>-6.836810046853728E-2</c:v>
                </c:pt>
                <c:pt idx="1851">
                  <c:v>-9.9543419733540389E-2</c:v>
                </c:pt>
                <c:pt idx="1852">
                  <c:v>-0.1779584614340125</c:v>
                </c:pt>
                <c:pt idx="1853">
                  <c:v>-9.9331347510710807E-2</c:v>
                </c:pt>
                <c:pt idx="1854">
                  <c:v>-0.2006061561568695</c:v>
                </c:pt>
                <c:pt idx="1855">
                  <c:v>-0.87990727429370175</c:v>
                </c:pt>
                <c:pt idx="1856">
                  <c:v>0.54941033451048582</c:v>
                </c:pt>
                <c:pt idx="1857">
                  <c:v>5.0103419909997629E-2</c:v>
                </c:pt>
                <c:pt idx="1858">
                  <c:v>-0.10485767407190627</c:v>
                </c:pt>
                <c:pt idx="1859">
                  <c:v>-0.19966159087295388</c:v>
                </c:pt>
                <c:pt idx="1860">
                  <c:v>-0.15088973999003633</c:v>
                </c:pt>
                <c:pt idx="1861">
                  <c:v>4.8520660399734001E-4</c:v>
                </c:pt>
                <c:pt idx="1862">
                  <c:v>-0.22715298239176906</c:v>
                </c:pt>
                <c:pt idx="1863">
                  <c:v>-0.11565643010889712</c:v>
                </c:pt>
                <c:pt idx="1864">
                  <c:v>-0.25630413676521924</c:v>
                </c:pt>
                <c:pt idx="1865">
                  <c:v>0.11157638124498627</c:v>
                </c:pt>
                <c:pt idx="1866">
                  <c:v>-0.23657576823251339</c:v>
                </c:pt>
                <c:pt idx="1867">
                  <c:v>-5.8390578512990426E-2</c:v>
                </c:pt>
                <c:pt idx="1868">
                  <c:v>-0.25402119250549471</c:v>
                </c:pt>
                <c:pt idx="1869">
                  <c:v>6.4191243630066551E-3</c:v>
                </c:pt>
                <c:pt idx="1870">
                  <c:v>-0.24663492891554262</c:v>
                </c:pt>
                <c:pt idx="1871">
                  <c:v>-7.8500862504481392E-2</c:v>
                </c:pt>
                <c:pt idx="1872">
                  <c:v>-7.0491492622050997E-2</c:v>
                </c:pt>
                <c:pt idx="1873">
                  <c:v>-0.17064263350349015</c:v>
                </c:pt>
                <c:pt idx="1874">
                  <c:v>-0.19774936120679984</c:v>
                </c:pt>
                <c:pt idx="1875">
                  <c:v>9.1343462599985023E-4</c:v>
                </c:pt>
                <c:pt idx="1876">
                  <c:v>-0.23354539007185571</c:v>
                </c:pt>
                <c:pt idx="1877">
                  <c:v>-5.9959066623417028E-3</c:v>
                </c:pt>
                <c:pt idx="1878">
                  <c:v>-0.19817662971628397</c:v>
                </c:pt>
                <c:pt idx="1879">
                  <c:v>-0.1533821038730297</c:v>
                </c:pt>
                <c:pt idx="1880">
                  <c:v>-0.1468940211638346</c:v>
                </c:pt>
                <c:pt idx="1881">
                  <c:v>-0.10491160713641283</c:v>
                </c:pt>
                <c:pt idx="1882">
                  <c:v>-0.11478529488512466</c:v>
                </c:pt>
                <c:pt idx="1883">
                  <c:v>-0.18778925749948908</c:v>
                </c:pt>
                <c:pt idx="1884">
                  <c:v>-3.9326225334330979E-2</c:v>
                </c:pt>
                <c:pt idx="1885">
                  <c:v>-0.22103144853072523</c:v>
                </c:pt>
                <c:pt idx="1886">
                  <c:v>-6.5179330840298796E-2</c:v>
                </c:pt>
                <c:pt idx="1887">
                  <c:v>-0.12815247728936224</c:v>
                </c:pt>
                <c:pt idx="1888">
                  <c:v>-0.2826847133256723</c:v>
                </c:pt>
                <c:pt idx="1889">
                  <c:v>5.482329723877967E-2</c:v>
                </c:pt>
                <c:pt idx="1890">
                  <c:v>-1.4789545599513136</c:v>
                </c:pt>
                <c:pt idx="1891">
                  <c:v>1.0766651554512847</c:v>
                </c:pt>
                <c:pt idx="1892">
                  <c:v>-0.23968791848103108</c:v>
                </c:pt>
                <c:pt idx="1893">
                  <c:v>-0.3127002533922052</c:v>
                </c:pt>
                <c:pt idx="1894">
                  <c:v>0.37075128256100931</c:v>
                </c:pt>
                <c:pt idx="1895">
                  <c:v>-0.21551735687301291</c:v>
                </c:pt>
                <c:pt idx="1896">
                  <c:v>-9.9055204457289062E-2</c:v>
                </c:pt>
                <c:pt idx="1897">
                  <c:v>-0.14374201351700683</c:v>
                </c:pt>
                <c:pt idx="1898">
                  <c:v>-0.1255987972217836</c:v>
                </c:pt>
                <c:pt idx="1899">
                  <c:v>-0.14028813632953319</c:v>
                </c:pt>
                <c:pt idx="1900">
                  <c:v>-0.16233275063501396</c:v>
                </c:pt>
                <c:pt idx="1901">
                  <c:v>-7.9484693644188364E-2</c:v>
                </c:pt>
                <c:pt idx="1902">
                  <c:v>-1.6974765984978737E-2</c:v>
                </c:pt>
                <c:pt idx="1903">
                  <c:v>-0.26226903932003937</c:v>
                </c:pt>
                <c:pt idx="1904">
                  <c:v>-8.1764714397807789E-2</c:v>
                </c:pt>
                <c:pt idx="1905">
                  <c:v>-0.18689910248194522</c:v>
                </c:pt>
                <c:pt idx="1906">
                  <c:v>-0.47901587258541117</c:v>
                </c:pt>
                <c:pt idx="1907">
                  <c:v>6.9208003737238968E-2</c:v>
                </c:pt>
                <c:pt idx="1908">
                  <c:v>0.23306969698003047</c:v>
                </c:pt>
                <c:pt idx="1909">
                  <c:v>-0.26837153495150251</c:v>
                </c:pt>
                <c:pt idx="1910">
                  <c:v>-4.5158806114723817E-2</c:v>
                </c:pt>
                <c:pt idx="1911">
                  <c:v>-5.3054395422267003E-2</c:v>
                </c:pt>
                <c:pt idx="1912">
                  <c:v>-0.26502875112150126</c:v>
                </c:pt>
                <c:pt idx="1913">
                  <c:v>-9.5228610908091191E-2</c:v>
                </c:pt>
                <c:pt idx="1914">
                  <c:v>-0.13334646703300071</c:v>
                </c:pt>
                <c:pt idx="1915">
                  <c:v>-0.14378966857338515</c:v>
                </c:pt>
                <c:pt idx="1916">
                  <c:v>-0.10962980469699969</c:v>
                </c:pt>
                <c:pt idx="1917">
                  <c:v>-6.1526100159031871E-2</c:v>
                </c:pt>
                <c:pt idx="1918">
                  <c:v>-0.1774193178371595</c:v>
                </c:pt>
                <c:pt idx="1919">
                  <c:v>-8.7657116107726182E-2</c:v>
                </c:pt>
                <c:pt idx="1920">
                  <c:v>-0.15847389573195819</c:v>
                </c:pt>
                <c:pt idx="1921">
                  <c:v>-0.17239105224601572</c:v>
                </c:pt>
                <c:pt idx="1922">
                  <c:v>-5.8267143571230216E-2</c:v>
                </c:pt>
                <c:pt idx="1923">
                  <c:v>-0.10129460710235945</c:v>
                </c:pt>
                <c:pt idx="1924">
                  <c:v>-0.16770076108743293</c:v>
                </c:pt>
                <c:pt idx="1925">
                  <c:v>-9.1519818845005804E-2</c:v>
                </c:pt>
                <c:pt idx="1926">
                  <c:v>-5.2896968206899805E-2</c:v>
                </c:pt>
                <c:pt idx="1927">
                  <c:v>-0.22438815797905273</c:v>
                </c:pt>
                <c:pt idx="1928">
                  <c:v>-9.6155491307318208E-2</c:v>
                </c:pt>
                <c:pt idx="1929">
                  <c:v>-3.9405027869076847E-2</c:v>
                </c:pt>
                <c:pt idx="1930">
                  <c:v>-0.17839575438596209</c:v>
                </c:pt>
                <c:pt idx="1931">
                  <c:v>-5.9615748810589633E-2</c:v>
                </c:pt>
                <c:pt idx="1932">
                  <c:v>-0.23191604304704225</c:v>
                </c:pt>
                <c:pt idx="1933">
                  <c:v>-0.12726462979306349</c:v>
                </c:pt>
                <c:pt idx="1934">
                  <c:v>-7.6667816383033577E-2</c:v>
                </c:pt>
                <c:pt idx="1935">
                  <c:v>-0.14033887481695123</c:v>
                </c:pt>
                <c:pt idx="1936">
                  <c:v>-5.1945648192986596E-2</c:v>
                </c:pt>
                <c:pt idx="1937">
                  <c:v>-0.14241289520303824</c:v>
                </c:pt>
                <c:pt idx="1938">
                  <c:v>-8.0652350091930433E-2</c:v>
                </c:pt>
                <c:pt idx="1939">
                  <c:v>-0.16267642475264679</c:v>
                </c:pt>
                <c:pt idx="1940">
                  <c:v>-0.14772122214503144</c:v>
                </c:pt>
                <c:pt idx="1941">
                  <c:v>-0.13563903045593875</c:v>
                </c:pt>
                <c:pt idx="1942">
                  <c:v>-0.91246638473382802</c:v>
                </c:pt>
                <c:pt idx="1943">
                  <c:v>-1.9417383487255132E-2</c:v>
                </c:pt>
                <c:pt idx="1944">
                  <c:v>0.73595019851667964</c:v>
                </c:pt>
                <c:pt idx="1945">
                  <c:v>-0.95281402167804874</c:v>
                </c:pt>
                <c:pt idx="1946">
                  <c:v>0.61581739404707714</c:v>
                </c:pt>
                <c:pt idx="1947">
                  <c:v>-0.22605724854395792</c:v>
                </c:pt>
                <c:pt idx="1948">
                  <c:v>-6.2186994656335828E-2</c:v>
                </c:pt>
                <c:pt idx="1949">
                  <c:v>-0.14846740986609477</c:v>
                </c:pt>
                <c:pt idx="1950">
                  <c:v>-7.0636316239869157E-2</c:v>
                </c:pt>
                <c:pt idx="1951">
                  <c:v>-0.19103156806192359</c:v>
                </c:pt>
                <c:pt idx="1952">
                  <c:v>-8.192338493854065E-2</c:v>
                </c:pt>
                <c:pt idx="1953">
                  <c:v>-0.16598705347001419</c:v>
                </c:pt>
                <c:pt idx="1954">
                  <c:v>-7.3510345971035285E-2</c:v>
                </c:pt>
                <c:pt idx="1955">
                  <c:v>-0.15726287319244187</c:v>
                </c:pt>
                <c:pt idx="1956">
                  <c:v>-1.2146557071464944E-2</c:v>
                </c:pt>
                <c:pt idx="1957">
                  <c:v>-0.22590057660502658</c:v>
                </c:pt>
                <c:pt idx="1958">
                  <c:v>-8.3825966027965618E-2</c:v>
                </c:pt>
                <c:pt idx="1959">
                  <c:v>-0.41981463136503805</c:v>
                </c:pt>
                <c:pt idx="1960">
                  <c:v>3.5249418144651677E-2</c:v>
                </c:pt>
                <c:pt idx="1961">
                  <c:v>0.13664441479200984</c:v>
                </c:pt>
                <c:pt idx="1962">
                  <c:v>-0.17171556854301695</c:v>
                </c:pt>
                <c:pt idx="1963">
                  <c:v>-5.1056147214350388E-2</c:v>
                </c:pt>
                <c:pt idx="1964">
                  <c:v>-0.10657796919500025</c:v>
                </c:pt>
                <c:pt idx="1965">
                  <c:v>-0.28552030181904287</c:v>
                </c:pt>
                <c:pt idx="1966">
                  <c:v>6.3425750509519568E-2</c:v>
                </c:pt>
                <c:pt idx="1967">
                  <c:v>-0.19673341163838454</c:v>
                </c:pt>
                <c:pt idx="1968">
                  <c:v>-0.15542820998195614</c:v>
                </c:pt>
                <c:pt idx="1969">
                  <c:v>-7.029668390732928E-2</c:v>
                </c:pt>
                <c:pt idx="1970">
                  <c:v>-9.235350267399936E-2</c:v>
                </c:pt>
                <c:pt idx="1971">
                  <c:v>-0.13387274747154318</c:v>
                </c:pt>
                <c:pt idx="1972">
                  <c:v>-2.1239992366636103E-2</c:v>
                </c:pt>
                <c:pt idx="1973">
                  <c:v>-0.22224191304699145</c:v>
                </c:pt>
                <c:pt idx="1974">
                  <c:v>-4.7635871887006513E-2</c:v>
                </c:pt>
                <c:pt idx="1975">
                  <c:v>-0.1012559585570174</c:v>
                </c:pt>
                <c:pt idx="1976">
                  <c:v>-0.24133795929001373</c:v>
                </c:pt>
                <c:pt idx="1977">
                  <c:v>-0.13786915388101717</c:v>
                </c:pt>
                <c:pt idx="1978">
                  <c:v>-8.487382992805402E-2</c:v>
                </c:pt>
                <c:pt idx="1979">
                  <c:v>-4.4897913338003317E-2</c:v>
                </c:pt>
                <c:pt idx="1980">
                  <c:v>-0.18431435984630848</c:v>
                </c:pt>
                <c:pt idx="1981">
                  <c:v>-0.11134552519700158</c:v>
                </c:pt>
                <c:pt idx="1982">
                  <c:v>-2.4523784675661905E-2</c:v>
                </c:pt>
                <c:pt idx="1983">
                  <c:v>-0.10627379983026301</c:v>
                </c:pt>
                <c:pt idx="1984">
                  <c:v>-0.23563574799997264</c:v>
                </c:pt>
                <c:pt idx="1985">
                  <c:v>1.6694264409380655E-2</c:v>
                </c:pt>
                <c:pt idx="1986">
                  <c:v>-0.18804524802601821</c:v>
                </c:pt>
                <c:pt idx="1987">
                  <c:v>-8.6175740303815501E-2</c:v>
                </c:pt>
                <c:pt idx="1988">
                  <c:v>-7.4238464228894477E-2</c:v>
                </c:pt>
                <c:pt idx="1989">
                  <c:v>-0.21150976609198738</c:v>
                </c:pt>
                <c:pt idx="1990">
                  <c:v>-6.2197547248978038E-2</c:v>
                </c:pt>
                <c:pt idx="1991">
                  <c:v>-8.1324432373013525E-2</c:v>
                </c:pt>
                <c:pt idx="1992">
                  <c:v>-0.12571288811794842</c:v>
                </c:pt>
                <c:pt idx="1993">
                  <c:v>-0.11163359590111933</c:v>
                </c:pt>
                <c:pt idx="1994">
                  <c:v>-0.22204722137252814</c:v>
                </c:pt>
                <c:pt idx="1995">
                  <c:v>0.10889134256689542</c:v>
                </c:pt>
                <c:pt idx="1996">
                  <c:v>-0.23118813869862501</c:v>
                </c:pt>
                <c:pt idx="1997">
                  <c:v>-1.1719043089270853</c:v>
                </c:pt>
                <c:pt idx="1998">
                  <c:v>0.57509350585902719</c:v>
                </c:pt>
                <c:pt idx="1999">
                  <c:v>0.24746603754192531</c:v>
                </c:pt>
                <c:pt idx="2000">
                  <c:v>-0.93044820565106534</c:v>
                </c:pt>
                <c:pt idx="2001">
                  <c:v>0.62435662731203934</c:v>
                </c:pt>
                <c:pt idx="2002">
                  <c:v>4.8492118835990451E-2</c:v>
                </c:pt>
                <c:pt idx="2003">
                  <c:v>-0.21306279085353874</c:v>
                </c:pt>
                <c:pt idx="2004">
                  <c:v>-0.13558842424077078</c:v>
                </c:pt>
                <c:pt idx="2005">
                  <c:v>4.2955697329220529E-3</c:v>
                </c:pt>
                <c:pt idx="2006">
                  <c:v>-0.10132213839299319</c:v>
                </c:pt>
                <c:pt idx="2007">
                  <c:v>-0.29198020935003893</c:v>
                </c:pt>
                <c:pt idx="2008">
                  <c:v>7.4328689176237195E-2</c:v>
                </c:pt>
                <c:pt idx="2009">
                  <c:v>-0.15034323346781475</c:v>
                </c:pt>
                <c:pt idx="2010">
                  <c:v>-0.1191623350759925</c:v>
                </c:pt>
                <c:pt idx="2011">
                  <c:v>-0.10550167295252348</c:v>
                </c:pt>
                <c:pt idx="2012">
                  <c:v>-0.3235565276831438</c:v>
                </c:pt>
                <c:pt idx="2013">
                  <c:v>-5.9031507018462645E-2</c:v>
                </c:pt>
                <c:pt idx="2014">
                  <c:v>-0.85186522984822821</c:v>
                </c:pt>
                <c:pt idx="2015">
                  <c:v>0.42021216527445143</c:v>
                </c:pt>
                <c:pt idx="2016">
                  <c:v>0.33329345153936324</c:v>
                </c:pt>
                <c:pt idx="2017">
                  <c:v>-0.22814241344327305</c:v>
                </c:pt>
                <c:pt idx="2018">
                  <c:v>-0.12541541146600824</c:v>
                </c:pt>
                <c:pt idx="2019">
                  <c:v>-9.8451788362092285E-2</c:v>
                </c:pt>
                <c:pt idx="2020">
                  <c:v>-0.2014311505109905</c:v>
                </c:pt>
                <c:pt idx="2021">
                  <c:v>-3.2962007754219029E-2</c:v>
                </c:pt>
                <c:pt idx="2022">
                  <c:v>-2.6848412398011168E-2</c:v>
                </c:pt>
                <c:pt idx="2023">
                  <c:v>-0.24852407062881382</c:v>
                </c:pt>
                <c:pt idx="2024">
                  <c:v>-8.1049721036980493E-2</c:v>
                </c:pt>
                <c:pt idx="2025">
                  <c:v>-9.6059455866132321E-2</c:v>
                </c:pt>
                <c:pt idx="2026">
                  <c:v>-0.10546777352200709</c:v>
                </c:pt>
                <c:pt idx="2027">
                  <c:v>-0.12032605163116111</c:v>
                </c:pt>
                <c:pt idx="2028">
                  <c:v>-0.13838331060871573</c:v>
                </c:pt>
                <c:pt idx="2029">
                  <c:v>-6.355383847651655E-2</c:v>
                </c:pt>
                <c:pt idx="2030">
                  <c:v>-0.21779300174524771</c:v>
                </c:pt>
                <c:pt idx="2031">
                  <c:v>6.7196036363713782E-2</c:v>
                </c:pt>
                <c:pt idx="2032">
                  <c:v>-0.27320256698204354</c:v>
                </c:pt>
                <c:pt idx="2033">
                  <c:v>-8.0974821197798044E-2</c:v>
                </c:pt>
                <c:pt idx="2034">
                  <c:v>-0.13925763701245311</c:v>
                </c:pt>
                <c:pt idx="2035">
                  <c:v>1.1435175379236511E-2</c:v>
                </c:pt>
                <c:pt idx="2036">
                  <c:v>-0.14350074765415119</c:v>
                </c:pt>
                <c:pt idx="2037">
                  <c:v>-0.24182020856402128</c:v>
                </c:pt>
                <c:pt idx="2038">
                  <c:v>1.368092346201244E-2</c:v>
                </c:pt>
                <c:pt idx="2039">
                  <c:v>-0.11850457763600948</c:v>
                </c:pt>
                <c:pt idx="2040">
                  <c:v>-0.1901248779299814</c:v>
                </c:pt>
                <c:pt idx="2041">
                  <c:v>-0.1109113282577299</c:v>
                </c:pt>
                <c:pt idx="2042">
                  <c:v>2.3642190877110756E-2</c:v>
                </c:pt>
                <c:pt idx="2043">
                  <c:v>-0.26911080516494545</c:v>
                </c:pt>
                <c:pt idx="2044">
                  <c:v>-9.1812913389291761E-2</c:v>
                </c:pt>
                <c:pt idx="2045">
                  <c:v>-0.16038043664540852</c:v>
                </c:pt>
                <c:pt idx="2046">
                  <c:v>-5.1268266462972251E-2</c:v>
                </c:pt>
                <c:pt idx="2047">
                  <c:v>-5.3246642683660007E-2</c:v>
                </c:pt>
                <c:pt idx="2048">
                  <c:v>-0.15773416365815648</c:v>
                </c:pt>
                <c:pt idx="2049">
                  <c:v>-8.2326664594718907E-2</c:v>
                </c:pt>
                <c:pt idx="2050">
                  <c:v>-8.9040900962993066E-2</c:v>
                </c:pt>
                <c:pt idx="2051">
                  <c:v>-0.15453354644798789</c:v>
                </c:pt>
                <c:pt idx="2052">
                  <c:v>-1.4198842585579932</c:v>
                </c:pt>
                <c:pt idx="2053">
                  <c:v>1.0363011642265201</c:v>
                </c:pt>
                <c:pt idx="2054">
                  <c:v>-0.10307550044552494</c:v>
                </c:pt>
                <c:pt idx="2055">
                  <c:v>-0.41601710574029227</c:v>
                </c:pt>
                <c:pt idx="2056">
                  <c:v>0.25488048039695488</c:v>
                </c:pt>
                <c:pt idx="2057">
                  <c:v>4.5258551617206128E-2</c:v>
                </c:pt>
                <c:pt idx="2058">
                  <c:v>-0.26884949912041556</c:v>
                </c:pt>
                <c:pt idx="2059">
                  <c:v>2.6490043087010036E-2</c:v>
                </c:pt>
                <c:pt idx="2060">
                  <c:v>-0.16004067442759082</c:v>
                </c:pt>
                <c:pt idx="2061">
                  <c:v>-7.7618802947518592E-2</c:v>
                </c:pt>
                <c:pt idx="2062">
                  <c:v>-0.12290072729935744</c:v>
                </c:pt>
                <c:pt idx="2063">
                  <c:v>-1.6097401558765233E-2</c:v>
                </c:pt>
                <c:pt idx="2064">
                  <c:v>-9.6976542985480516E-2</c:v>
                </c:pt>
                <c:pt idx="2065">
                  <c:v>-0.2260340489042077</c:v>
                </c:pt>
                <c:pt idx="2066">
                  <c:v>-0.13973456428882811</c:v>
                </c:pt>
                <c:pt idx="2067">
                  <c:v>-7.8220786147953345E-2</c:v>
                </c:pt>
                <c:pt idx="2068">
                  <c:v>-0.39841901349199366</c:v>
                </c:pt>
                <c:pt idx="2069">
                  <c:v>-0.49747941995902761</c:v>
                </c:pt>
                <c:pt idx="2070">
                  <c:v>0.697513819898118</c:v>
                </c:pt>
                <c:pt idx="2071">
                  <c:v>-0.25098084016289934</c:v>
                </c:pt>
                <c:pt idx="2072">
                  <c:v>-3.0657503738245405E-2</c:v>
                </c:pt>
                <c:pt idx="2073">
                  <c:v>-7.6469693061479771E-2</c:v>
                </c:pt>
                <c:pt idx="2074">
                  <c:v>-0.17788796366802317</c:v>
                </c:pt>
                <c:pt idx="2075">
                  <c:v>-0.16771023559599982</c:v>
                </c:pt>
                <c:pt idx="2076">
                  <c:v>5.1608302781832011E-2</c:v>
                </c:pt>
                <c:pt idx="2077">
                  <c:v>-0.23870600547332047</c:v>
                </c:pt>
                <c:pt idx="2078">
                  <c:v>-2.1422800969501318E-2</c:v>
                </c:pt>
                <c:pt idx="2079">
                  <c:v>-0.21024550245554324</c:v>
                </c:pt>
                <c:pt idx="2080">
                  <c:v>-8.7316110361833718E-2</c:v>
                </c:pt>
                <c:pt idx="2081">
                  <c:v>-1.049619805284208E-2</c:v>
                </c:pt>
                <c:pt idx="2082">
                  <c:v>-0.19039643799002109</c:v>
                </c:pt>
                <c:pt idx="2083">
                  <c:v>-0.11519375610299189</c:v>
                </c:pt>
                <c:pt idx="2084">
                  <c:v>-7.4161357631563091E-2</c:v>
                </c:pt>
                <c:pt idx="2085">
                  <c:v>-9.4465093384269269E-2</c:v>
                </c:pt>
                <c:pt idx="2086">
                  <c:v>-0.14623390226890998</c:v>
                </c:pt>
                <c:pt idx="2087">
                  <c:v>-9.125447959259754E-2</c:v>
                </c:pt>
                <c:pt idx="2088">
                  <c:v>-0.17215886763602398</c:v>
                </c:pt>
                <c:pt idx="2089">
                  <c:v>-0.13531917481018743</c:v>
                </c:pt>
                <c:pt idx="2090">
                  <c:v>-7.9964594096840827E-2</c:v>
                </c:pt>
                <c:pt idx="2091">
                  <c:v>-7.7363203147862006E-2</c:v>
                </c:pt>
                <c:pt idx="2092">
                  <c:v>-0.19029569011899755</c:v>
                </c:pt>
                <c:pt idx="2093">
                  <c:v>-0.10047067451073528</c:v>
                </c:pt>
                <c:pt idx="2094">
                  <c:v>4.7576306882002803E-2</c:v>
                </c:pt>
                <c:pt idx="2095">
                  <c:v>-0.20059154623690603</c:v>
                </c:pt>
                <c:pt idx="2096">
                  <c:v>-0.19740531328034644</c:v>
                </c:pt>
                <c:pt idx="2097">
                  <c:v>-1.7088818163920504E-2</c:v>
                </c:pt>
                <c:pt idx="2098">
                  <c:v>-9.3277969713451522E-2</c:v>
                </c:pt>
                <c:pt idx="2099">
                  <c:v>-0.20899970914937469</c:v>
                </c:pt>
                <c:pt idx="2100">
                  <c:v>-0.1013748696586961</c:v>
                </c:pt>
                <c:pt idx="2101">
                  <c:v>-9.0517812098830794E-2</c:v>
                </c:pt>
                <c:pt idx="2102">
                  <c:v>-7.8055171494765305E-2</c:v>
                </c:pt>
                <c:pt idx="2103">
                  <c:v>-0.1462494106590112</c:v>
                </c:pt>
                <c:pt idx="2104">
                  <c:v>-0.13783023972882538</c:v>
                </c:pt>
                <c:pt idx="2105">
                  <c:v>-3.8247793294987571E-2</c:v>
                </c:pt>
                <c:pt idx="2106">
                  <c:v>-0.75757875823982168</c:v>
                </c:pt>
                <c:pt idx="2107">
                  <c:v>-0.34040271884563045</c:v>
                </c:pt>
                <c:pt idx="2108">
                  <c:v>0.75544359433902775</c:v>
                </c:pt>
                <c:pt idx="2109">
                  <c:v>-0.87908020019580757</c:v>
                </c:pt>
                <c:pt idx="2110">
                  <c:v>0.69830535721280951</c:v>
                </c:pt>
                <c:pt idx="2111">
                  <c:v>-0.18697505113139562</c:v>
                </c:pt>
                <c:pt idx="2112">
                  <c:v>-5.6844598854016617E-2</c:v>
                </c:pt>
                <c:pt idx="2113">
                  <c:v>-0.11475643151549712</c:v>
                </c:pt>
                <c:pt idx="2114">
                  <c:v>-7.5350021969009723E-2</c:v>
                </c:pt>
                <c:pt idx="2115">
                  <c:v>-0.14923351619597172</c:v>
                </c:pt>
                <c:pt idx="2116">
                  <c:v>-0.12838704104748969</c:v>
                </c:pt>
                <c:pt idx="2117">
                  <c:v>-8.1556812385820673E-2</c:v>
                </c:pt>
                <c:pt idx="2118">
                  <c:v>-0.13229773225700156</c:v>
                </c:pt>
                <c:pt idx="2119">
                  <c:v>-7.4985632970007404E-2</c:v>
                </c:pt>
                <c:pt idx="2120">
                  <c:v>-0.13713987175858525</c:v>
                </c:pt>
                <c:pt idx="2121">
                  <c:v>-9.8839161317700985E-2</c:v>
                </c:pt>
                <c:pt idx="2122">
                  <c:v>-0.29044435658769169</c:v>
                </c:pt>
                <c:pt idx="2123">
                  <c:v>-0.22257242994596907</c:v>
                </c:pt>
                <c:pt idx="2124">
                  <c:v>-1.7172508238979398E-2</c:v>
                </c:pt>
                <c:pt idx="2125">
                  <c:v>3.5432127000998556E-2</c:v>
                </c:pt>
                <c:pt idx="2126">
                  <c:v>5.5021338883992431E-2</c:v>
                </c:pt>
                <c:pt idx="2127">
                  <c:v>-0.20965682220500295</c:v>
                </c:pt>
                <c:pt idx="2128">
                  <c:v>-0.14661117262067455</c:v>
                </c:pt>
                <c:pt idx="2129">
                  <c:v>-7.8477403550237024E-2</c:v>
                </c:pt>
                <c:pt idx="2130">
                  <c:v>-6.9733403155444171E-2</c:v>
                </c:pt>
                <c:pt idx="2131">
                  <c:v>-3.2001140578684091E-2</c:v>
                </c:pt>
                <c:pt idx="2132">
                  <c:v>-0.2431117240430358</c:v>
                </c:pt>
                <c:pt idx="2133">
                  <c:v>-2.2974955428573078E-2</c:v>
                </c:pt>
                <c:pt idx="2134">
                  <c:v>-0.17171964121036556</c:v>
                </c:pt>
                <c:pt idx="2135">
                  <c:v>-0.10622705476102716</c:v>
                </c:pt>
                <c:pt idx="2136">
                  <c:v>-0.11146610293949644</c:v>
                </c:pt>
                <c:pt idx="2137">
                  <c:v>-0.19433540879259842</c:v>
                </c:pt>
                <c:pt idx="2138">
                  <c:v>-9.3000047686176743E-2</c:v>
                </c:pt>
                <c:pt idx="2139">
                  <c:v>-9.6868317426275899E-2</c:v>
                </c:pt>
                <c:pt idx="2140">
                  <c:v>-7.4932614754996504E-2</c:v>
                </c:pt>
                <c:pt idx="2141">
                  <c:v>-0.17354222869902278</c:v>
                </c:pt>
                <c:pt idx="2142">
                  <c:v>-9.9924018859992705E-2</c:v>
                </c:pt>
                <c:pt idx="2143">
                  <c:v>-2.9702255249006621E-2</c:v>
                </c:pt>
                <c:pt idx="2144">
                  <c:v>-0.23849234466969255</c:v>
                </c:pt>
                <c:pt idx="2145">
                  <c:v>2.4910401824189594E-2</c:v>
                </c:pt>
                <c:pt idx="2146">
                  <c:v>-0.17326212816584827</c:v>
                </c:pt>
                <c:pt idx="2147">
                  <c:v>-0.10573456064297643</c:v>
                </c:pt>
                <c:pt idx="2148">
                  <c:v>-0.13383099748303182</c:v>
                </c:pt>
                <c:pt idx="2149">
                  <c:v>1.0588498448752445E-2</c:v>
                </c:pt>
                <c:pt idx="2150">
                  <c:v>-0.30227423783116425</c:v>
                </c:pt>
                <c:pt idx="2151">
                  <c:v>3.0266956241000509E-2</c:v>
                </c:pt>
                <c:pt idx="2152">
                  <c:v>-9.453279967218646E-2</c:v>
                </c:pt>
                <c:pt idx="2153">
                  <c:v>-0.17160100776508705</c:v>
                </c:pt>
                <c:pt idx="2154">
                  <c:v>-8.7819780322005436E-2</c:v>
                </c:pt>
                <c:pt idx="2155">
                  <c:v>1.5564666747992281E-2</c:v>
                </c:pt>
                <c:pt idx="2156">
                  <c:v>-0.28923136010791428</c:v>
                </c:pt>
                <c:pt idx="2157">
                  <c:v>-6.3793185495261834E-2</c:v>
                </c:pt>
                <c:pt idx="2158">
                  <c:v>-0.12851779711944661</c:v>
                </c:pt>
                <c:pt idx="2159">
                  <c:v>-0.13088437983506407</c:v>
                </c:pt>
                <c:pt idx="2160">
                  <c:v>-0.59236804674703858</c:v>
                </c:pt>
                <c:pt idx="2161">
                  <c:v>-0.53070516179906224</c:v>
                </c:pt>
                <c:pt idx="2162">
                  <c:v>0.8518538151620576</c:v>
                </c:pt>
                <c:pt idx="2163">
                  <c:v>-0.8557236862190496</c:v>
                </c:pt>
                <c:pt idx="2164">
                  <c:v>0.620541191101047</c:v>
                </c:pt>
                <c:pt idx="2165">
                  <c:v>-9.7663332396789093E-2</c:v>
                </c:pt>
                <c:pt idx="2166">
                  <c:v>-0.10609703958321177</c:v>
                </c:pt>
                <c:pt idx="2167">
                  <c:v>-0.11069039752146029</c:v>
                </c:pt>
                <c:pt idx="2168">
                  <c:v>-6.8164670474008524E-2</c:v>
                </c:pt>
                <c:pt idx="2169">
                  <c:v>-0.12239251078964573</c:v>
                </c:pt>
                <c:pt idx="2170">
                  <c:v>-0.11819284251046132</c:v>
                </c:pt>
                <c:pt idx="2171">
                  <c:v>-0.19343368731335933</c:v>
                </c:pt>
                <c:pt idx="2172">
                  <c:v>4.0269923561206795E-2</c:v>
                </c:pt>
                <c:pt idx="2173">
                  <c:v>-0.17285215063735435</c:v>
                </c:pt>
                <c:pt idx="2174">
                  <c:v>-3.8086510809617891E-2</c:v>
                </c:pt>
                <c:pt idx="2175">
                  <c:v>-0.22568074934134733</c:v>
                </c:pt>
                <c:pt idx="2176">
                  <c:v>-0.30455733551921366</c:v>
                </c:pt>
                <c:pt idx="2177">
                  <c:v>-0.70113453530602932</c:v>
                </c:pt>
                <c:pt idx="2178">
                  <c:v>0.62839810615883385</c:v>
                </c:pt>
                <c:pt idx="2179">
                  <c:v>-7.5835413066917753E-2</c:v>
                </c:pt>
                <c:pt idx="2180">
                  <c:v>-8.5627958660916947E-3</c:v>
                </c:pt>
                <c:pt idx="2181">
                  <c:v>-1.2992444065937258E-2</c:v>
                </c:pt>
                <c:pt idx="2182">
                  <c:v>-0.22303854052680544</c:v>
                </c:pt>
                <c:pt idx="2183">
                  <c:v>-7.5985215117992819E-2</c:v>
                </c:pt>
                <c:pt idx="2184">
                  <c:v>-0.12179637145998684</c:v>
                </c:pt>
                <c:pt idx="2185">
                  <c:v>-0.18947793579099337</c:v>
                </c:pt>
                <c:pt idx="2186">
                  <c:v>-7.1458564758021995E-2</c:v>
                </c:pt>
                <c:pt idx="2187">
                  <c:v>-0.12170123291100035</c:v>
                </c:pt>
                <c:pt idx="2188">
                  <c:v>-9.7967975271331817E-2</c:v>
                </c:pt>
                <c:pt idx="2189">
                  <c:v>-5.9913033416027016E-2</c:v>
                </c:pt>
                <c:pt idx="2190">
                  <c:v>-9.9742570598704561E-2</c:v>
                </c:pt>
                <c:pt idx="2191">
                  <c:v>-0.17652194779116337</c:v>
                </c:pt>
                <c:pt idx="2192">
                  <c:v>-6.0443964529981041E-2</c:v>
                </c:pt>
                <c:pt idx="2193">
                  <c:v>-0.2126841851404441</c:v>
                </c:pt>
                <c:pt idx="2194">
                  <c:v>-1.0965828052001482E-2</c:v>
                </c:pt>
                <c:pt idx="2195">
                  <c:v>-0.24313697979846724</c:v>
                </c:pt>
                <c:pt idx="2196">
                  <c:v>-4.3468945758003114E-2</c:v>
                </c:pt>
                <c:pt idx="2197">
                  <c:v>-0.10432893371501588</c:v>
                </c:pt>
                <c:pt idx="2198">
                  <c:v>-7.0020714851562138E-2</c:v>
                </c:pt>
                <c:pt idx="2199">
                  <c:v>-0.12663371265799137</c:v>
                </c:pt>
                <c:pt idx="2200">
                  <c:v>-0.11994116973803386</c:v>
                </c:pt>
                <c:pt idx="2201">
                  <c:v>-9.0486274719983759E-2</c:v>
                </c:pt>
                <c:pt idx="2202">
                  <c:v>-1.8777662934083037E-2</c:v>
                </c:pt>
                <c:pt idx="2203">
                  <c:v>-0.21823174238599383</c:v>
                </c:pt>
                <c:pt idx="2204">
                  <c:v>-6.0660328957534738E-2</c:v>
                </c:pt>
                <c:pt idx="2205">
                  <c:v>-0.11792044881358828</c:v>
                </c:pt>
                <c:pt idx="2206">
                  <c:v>-0.19499120882355644</c:v>
                </c:pt>
                <c:pt idx="2207">
                  <c:v>-0.10672432656775015</c:v>
                </c:pt>
                <c:pt idx="2208">
                  <c:v>-1.0341055731256254E-2</c:v>
                </c:pt>
                <c:pt idx="2209">
                  <c:v>-8.6626641582215946E-2</c:v>
                </c:pt>
                <c:pt idx="2210">
                  <c:v>-0.10443377863766332</c:v>
                </c:pt>
                <c:pt idx="2211">
                  <c:v>-0.19650361578002823</c:v>
                </c:pt>
                <c:pt idx="2212">
                  <c:v>1.324328613201051E-2</c:v>
                </c:pt>
                <c:pt idx="2213">
                  <c:v>-0.24666571807800589</c:v>
                </c:pt>
                <c:pt idx="2214">
                  <c:v>-0.83539359554713366</c:v>
                </c:pt>
                <c:pt idx="2215">
                  <c:v>6.4675290757993179E-2</c:v>
                </c:pt>
                <c:pt idx="2216">
                  <c:v>0.47470028121735303</c:v>
                </c:pt>
                <c:pt idx="2217">
                  <c:v>-0.67984603076076155</c:v>
                </c:pt>
                <c:pt idx="2218">
                  <c:v>0.53270569699089487</c:v>
                </c:pt>
                <c:pt idx="2219">
                  <c:v>-0.10379337090155868</c:v>
                </c:pt>
                <c:pt idx="2220">
                  <c:v>-0.13943351811900667</c:v>
                </c:pt>
                <c:pt idx="2221">
                  <c:v>-7.8146804809993142E-2</c:v>
                </c:pt>
                <c:pt idx="2222">
                  <c:v>-0.17986894226003214</c:v>
                </c:pt>
                <c:pt idx="2223">
                  <c:v>-4.2639110468766395E-2</c:v>
                </c:pt>
                <c:pt idx="2224">
                  <c:v>-6.5903150807566924E-2</c:v>
                </c:pt>
                <c:pt idx="2225">
                  <c:v>-0.14726908343800588</c:v>
                </c:pt>
                <c:pt idx="2226">
                  <c:v>-0.12655825712644658</c:v>
                </c:pt>
                <c:pt idx="2227">
                  <c:v>-0.13000518798798338</c:v>
                </c:pt>
                <c:pt idx="2228">
                  <c:v>-6.2211097718009242E-2</c:v>
                </c:pt>
                <c:pt idx="2229">
                  <c:v>-0.24425291589003412</c:v>
                </c:pt>
                <c:pt idx="2230">
                  <c:v>-0.18550849494400612</c:v>
                </c:pt>
                <c:pt idx="2231">
                  <c:v>-0.35131874072231112</c:v>
                </c:pt>
                <c:pt idx="2232">
                  <c:v>0.32141801134632336</c:v>
                </c:pt>
                <c:pt idx="2233">
                  <c:v>-4.4963462830021395E-2</c:v>
                </c:pt>
                <c:pt idx="2234">
                  <c:v>-3.9472984313990732E-2</c:v>
                </c:pt>
                <c:pt idx="2235">
                  <c:v>-0.21812415313695524</c:v>
                </c:pt>
                <c:pt idx="2236">
                  <c:v>-5.0420524729661687E-2</c:v>
                </c:pt>
                <c:pt idx="2237">
                  <c:v>-4.5098132474751279E-2</c:v>
                </c:pt>
                <c:pt idx="2238">
                  <c:v>-0.12643634485160238</c:v>
                </c:pt>
                <c:pt idx="2239">
                  <c:v>-9.0863738460968277E-2</c:v>
                </c:pt>
                <c:pt idx="2240">
                  <c:v>-0.14473427581802523</c:v>
                </c:pt>
                <c:pt idx="2241">
                  <c:v>-3.3060646056990099E-2</c:v>
                </c:pt>
                <c:pt idx="2242">
                  <c:v>-0.16315359530830695</c:v>
                </c:pt>
                <c:pt idx="2243">
                  <c:v>-2.4692296768628545E-2</c:v>
                </c:pt>
                <c:pt idx="2244">
                  <c:v>-0.13664401487856029</c:v>
                </c:pt>
                <c:pt idx="2245">
                  <c:v>-6.4864098700997769E-2</c:v>
                </c:pt>
                <c:pt idx="2246">
                  <c:v>-7.7908958434993444E-2</c:v>
                </c:pt>
                <c:pt idx="2247">
                  <c:v>-0.2392400327376322</c:v>
                </c:pt>
                <c:pt idx="2248">
                  <c:v>-0.15748705060465404</c:v>
                </c:pt>
                <c:pt idx="2249">
                  <c:v>3.5527253782086529E-2</c:v>
                </c:pt>
                <c:pt idx="2250">
                  <c:v>-0.18189910165535067</c:v>
                </c:pt>
                <c:pt idx="2251">
                  <c:v>-3.1479853947963876E-2</c:v>
                </c:pt>
                <c:pt idx="2252">
                  <c:v>-0.20981251759724495</c:v>
                </c:pt>
                <c:pt idx="2253">
                  <c:v>-1.7326426871553582E-2</c:v>
                </c:pt>
                <c:pt idx="2254">
                  <c:v>-0.15397130023443154</c:v>
                </c:pt>
                <c:pt idx="2255">
                  <c:v>3.2069710443993364E-2</c:v>
                </c:pt>
                <c:pt idx="2256">
                  <c:v>-0.187017573871059</c:v>
                </c:pt>
                <c:pt idx="2257">
                  <c:v>-9.9417687788984174E-2</c:v>
                </c:pt>
                <c:pt idx="2258">
                  <c:v>-2.499289703400507E-2</c:v>
                </c:pt>
                <c:pt idx="2259">
                  <c:v>-0.13299132276464531</c:v>
                </c:pt>
                <c:pt idx="2260">
                  <c:v>-0.1605968294010032</c:v>
                </c:pt>
                <c:pt idx="2261">
                  <c:v>-0.14795947265597154</c:v>
                </c:pt>
                <c:pt idx="2262">
                  <c:v>-2.3413705311350664E-2</c:v>
                </c:pt>
                <c:pt idx="2263">
                  <c:v>2.1209211191802087E-2</c:v>
                </c:pt>
                <c:pt idx="2264">
                  <c:v>-0.25077677487576294</c:v>
                </c:pt>
                <c:pt idx="2265">
                  <c:v>-3.2687698456848581E-2</c:v>
                </c:pt>
                <c:pt idx="2266">
                  <c:v>-0.10840928613803319</c:v>
                </c:pt>
                <c:pt idx="2267">
                  <c:v>-0.16531274414000538</c:v>
                </c:pt>
                <c:pt idx="2268">
                  <c:v>-0.55831428602291389</c:v>
                </c:pt>
                <c:pt idx="2269">
                  <c:v>-0.43538558362903135</c:v>
                </c:pt>
                <c:pt idx="2270">
                  <c:v>0.72202548217782614</c:v>
                </c:pt>
                <c:pt idx="2271">
                  <c:v>-0.80607087707503278</c:v>
                </c:pt>
                <c:pt idx="2272">
                  <c:v>0.67317183685304649</c:v>
                </c:pt>
                <c:pt idx="2273">
                  <c:v>-0.19893470764203577</c:v>
                </c:pt>
                <c:pt idx="2274">
                  <c:v>-1.2539260863989201E-2</c:v>
                </c:pt>
                <c:pt idx="2275">
                  <c:v>-0.19212278747594419</c:v>
                </c:pt>
                <c:pt idx="2276">
                  <c:v>1.8532989501985841E-2</c:v>
                </c:pt>
                <c:pt idx="2277">
                  <c:v>-0.24181460385810916</c:v>
                </c:pt>
                <c:pt idx="2278">
                  <c:v>0.17632796721496191</c:v>
                </c:pt>
                <c:pt idx="2279">
                  <c:v>-0.16226831054702939</c:v>
                </c:pt>
                <c:pt idx="2280">
                  <c:v>-0.35443437320079668</c:v>
                </c:pt>
                <c:pt idx="2281">
                  <c:v>8.2868564357903123E-3</c:v>
                </c:pt>
                <c:pt idx="2282">
                  <c:v>-7.4509302884995035E-2</c:v>
                </c:pt>
                <c:pt idx="2283">
                  <c:v>-7.8642983554260013E-2</c:v>
                </c:pt>
                <c:pt idx="2284">
                  <c:v>-0.23313429193892815</c:v>
                </c:pt>
                <c:pt idx="2285">
                  <c:v>-0.94456146153840004</c:v>
                </c:pt>
                <c:pt idx="2286">
                  <c:v>0.6223257151143643</c:v>
                </c:pt>
                <c:pt idx="2287">
                  <c:v>0.32590747678403609</c:v>
                </c:pt>
                <c:pt idx="2288">
                  <c:v>-7.3499201764112912E-2</c:v>
                </c:pt>
                <c:pt idx="2289">
                  <c:v>-0.30391103983815287</c:v>
                </c:pt>
                <c:pt idx="2290">
                  <c:v>-0.28426091655792551</c:v>
                </c:pt>
                <c:pt idx="2291">
                  <c:v>0.31807789344832238</c:v>
                </c:pt>
                <c:pt idx="2292">
                  <c:v>-5.139716797700452E-2</c:v>
                </c:pt>
                <c:pt idx="2293">
                  <c:v>-0.4092814193003329</c:v>
                </c:pt>
                <c:pt idx="2294">
                  <c:v>0.17822553849873587</c:v>
                </c:pt>
                <c:pt idx="2295">
                  <c:v>-0.240964004405995</c:v>
                </c:pt>
                <c:pt idx="2296">
                  <c:v>2.4542358152542472E-2</c:v>
                </c:pt>
                <c:pt idx="2297">
                  <c:v>-0.39149257573889823</c:v>
                </c:pt>
                <c:pt idx="2298">
                  <c:v>2.4346694029955356E-2</c:v>
                </c:pt>
                <c:pt idx="2299">
                  <c:v>0.42664184935167093</c:v>
                </c:pt>
                <c:pt idx="2300">
                  <c:v>-0.29904048260439486</c:v>
                </c:pt>
                <c:pt idx="2301">
                  <c:v>-0.32592035227762528</c:v>
                </c:pt>
                <c:pt idx="2302">
                  <c:v>-0.28799945663402798</c:v>
                </c:pt>
                <c:pt idx="2303">
                  <c:v>5.2715382288711303E-2</c:v>
                </c:pt>
                <c:pt idx="2304">
                  <c:v>-5.6155030043983367E-2</c:v>
                </c:pt>
                <c:pt idx="2305">
                  <c:v>-0.20723114611498311</c:v>
                </c:pt>
                <c:pt idx="2306">
                  <c:v>0.51727092625775817</c:v>
                </c:pt>
                <c:pt idx="2307">
                  <c:v>-0.62885362012686041</c:v>
                </c:pt>
                <c:pt idx="2308">
                  <c:v>-0.14224164581300966</c:v>
                </c:pt>
                <c:pt idx="2309">
                  <c:v>0.17471257931437442</c:v>
                </c:pt>
                <c:pt idx="2310">
                  <c:v>-0.26172123792899216</c:v>
                </c:pt>
                <c:pt idx="2311">
                  <c:v>0.41161110356644504</c:v>
                </c:pt>
                <c:pt idx="2312">
                  <c:v>-0.32288206545256271</c:v>
                </c:pt>
                <c:pt idx="2313">
                  <c:v>-0.28263357184206922</c:v>
                </c:pt>
                <c:pt idx="2314">
                  <c:v>0.15655854742100853</c:v>
                </c:pt>
                <c:pt idx="2315">
                  <c:v>7.8521023527471215E-2</c:v>
                </c:pt>
                <c:pt idx="2316">
                  <c:v>9.3296787236033268E-2</c:v>
                </c:pt>
                <c:pt idx="2317">
                  <c:v>-0.37871802520792303</c:v>
                </c:pt>
                <c:pt idx="2318">
                  <c:v>0.2003565346633463</c:v>
                </c:pt>
                <c:pt idx="2319">
                  <c:v>-0.21934376074667256</c:v>
                </c:pt>
                <c:pt idx="2320">
                  <c:v>-0.2780594140759341</c:v>
                </c:pt>
                <c:pt idx="2321">
                  <c:v>0.18366497039800911</c:v>
                </c:pt>
                <c:pt idx="2322">
                  <c:v>6.4361051294370336E-2</c:v>
                </c:pt>
                <c:pt idx="2323">
                  <c:v>-1.6561372808926365</c:v>
                </c:pt>
                <c:pt idx="2324">
                  <c:v>1.3331860122680841</c:v>
                </c:pt>
                <c:pt idx="2325">
                  <c:v>-0.19587248458043321</c:v>
                </c:pt>
                <c:pt idx="2326">
                  <c:v>-0.36536325304203332</c:v>
                </c:pt>
                <c:pt idx="2327">
                  <c:v>0.54533416748103292</c:v>
                </c:pt>
                <c:pt idx="2328">
                  <c:v>-3.7683006292822049E-2</c:v>
                </c:pt>
                <c:pt idx="2329">
                  <c:v>0.19758218074199321</c:v>
                </c:pt>
                <c:pt idx="2330">
                  <c:v>-0.3000764999389986</c:v>
                </c:pt>
                <c:pt idx="2331">
                  <c:v>0.12062491586204886</c:v>
                </c:pt>
                <c:pt idx="2332">
                  <c:v>7.2227209118982061E-2</c:v>
                </c:pt>
                <c:pt idx="2333">
                  <c:v>-0.25747838281453822</c:v>
                </c:pt>
                <c:pt idx="2334">
                  <c:v>3.5812384228867171E-2</c:v>
                </c:pt>
                <c:pt idx="2335">
                  <c:v>9.2515325925050296E-2</c:v>
                </c:pt>
                <c:pt idx="2336">
                  <c:v>1.2599256886228434E-2</c:v>
                </c:pt>
                <c:pt idx="2337">
                  <c:v>-0.25985342127002353</c:v>
                </c:pt>
                <c:pt idx="2338">
                  <c:v>-0.15493312835702425</c:v>
                </c:pt>
                <c:pt idx="2339">
                  <c:v>-0.47008908843988423</c:v>
                </c:pt>
                <c:pt idx="2340">
                  <c:v>0.36762860873870346</c:v>
                </c:pt>
                <c:pt idx="2341">
                  <c:v>0.17102378148600911</c:v>
                </c:pt>
                <c:pt idx="2342">
                  <c:v>8.3911281810070792E-2</c:v>
                </c:pt>
                <c:pt idx="2343">
                  <c:v>-3.4190467603990686E-2</c:v>
                </c:pt>
                <c:pt idx="2344">
                  <c:v>-8.9199389419982438E-3</c:v>
                </c:pt>
                <c:pt idx="2345">
                  <c:v>-0.10170310974100839</c:v>
                </c:pt>
                <c:pt idx="2346">
                  <c:v>0.13471618652403861</c:v>
                </c:pt>
                <c:pt idx="2347">
                  <c:v>3.2879882811977713E-2</c:v>
                </c:pt>
                <c:pt idx="2348">
                  <c:v>-5.8583657376305033E-2</c:v>
                </c:pt>
                <c:pt idx="2349">
                  <c:v>7.2214038049973728E-2</c:v>
                </c:pt>
                <c:pt idx="2350">
                  <c:v>-0.20001479773227207</c:v>
                </c:pt>
                <c:pt idx="2351">
                  <c:v>-0.16163898947401587</c:v>
                </c:pt>
                <c:pt idx="2352">
                  <c:v>-0.3174012298580034</c:v>
                </c:pt>
                <c:pt idx="2353">
                  <c:v>-0.79648242311637529</c:v>
                </c:pt>
                <c:pt idx="2354">
                  <c:v>-0.21755315067499298</c:v>
                </c:pt>
                <c:pt idx="2355">
                  <c:v>8.6221180653340251E-2</c:v>
                </c:pt>
                <c:pt idx="2356">
                  <c:v>2.1467868906092397E-2</c:v>
                </c:pt>
                <c:pt idx="2357">
                  <c:v>-0.18330768557441698</c:v>
                </c:pt>
                <c:pt idx="2358">
                  <c:v>6.9995455518001112E-2</c:v>
                </c:pt>
                <c:pt idx="2359">
                  <c:v>5.8663301760239706E-2</c:v>
                </c:pt>
                <c:pt idx="2360">
                  <c:v>-5.8875910108948465E-2</c:v>
                </c:pt>
                <c:pt idx="2361">
                  <c:v>2.2072925148847629E-2</c:v>
                </c:pt>
                <c:pt idx="2362">
                  <c:v>6.4017523110994373E-2</c:v>
                </c:pt>
                <c:pt idx="2363">
                  <c:v>-5.8031659086429314E-2</c:v>
                </c:pt>
                <c:pt idx="2364">
                  <c:v>-2.8836192608699542E-2</c:v>
                </c:pt>
                <c:pt idx="2365">
                  <c:v>6.3165898509741941E-2</c:v>
                </c:pt>
                <c:pt idx="2366">
                  <c:v>-1.1002252661001593E-2</c:v>
                </c:pt>
                <c:pt idx="2367">
                  <c:v>-5.7957292313823724E-2</c:v>
                </c:pt>
                <c:pt idx="2368">
                  <c:v>8.915365987601627E-2</c:v>
                </c:pt>
                <c:pt idx="2369">
                  <c:v>-4.0900062561019662E-2</c:v>
                </c:pt>
                <c:pt idx="2370">
                  <c:v>-1.2692724443759752E-2</c:v>
                </c:pt>
                <c:pt idx="2371">
                  <c:v>2.9948201354307629E-2</c:v>
                </c:pt>
                <c:pt idx="2372">
                  <c:v>-7.6646249739913321E-3</c:v>
                </c:pt>
                <c:pt idx="2373">
                  <c:v>-4.7616844177016879E-2</c:v>
                </c:pt>
                <c:pt idx="2374">
                  <c:v>9.3904750265766335E-2</c:v>
                </c:pt>
                <c:pt idx="2375">
                  <c:v>-2.7858335192016331E-2</c:v>
                </c:pt>
                <c:pt idx="2376">
                  <c:v>-3.6628341674989628E-2</c:v>
                </c:pt>
                <c:pt idx="2377">
                  <c:v>-1.2909187686179289</c:v>
                </c:pt>
                <c:pt idx="2378">
                  <c:v>1.237043751903034</c:v>
                </c:pt>
                <c:pt idx="2379">
                  <c:v>-0.20654982493100002</c:v>
                </c:pt>
                <c:pt idx="2380">
                  <c:v>-0.28627189636301359</c:v>
                </c:pt>
                <c:pt idx="2381">
                  <c:v>0.58688956051165353</c:v>
                </c:pt>
                <c:pt idx="2382">
                  <c:v>-3.9993636089976692E-2</c:v>
                </c:pt>
                <c:pt idx="2383">
                  <c:v>3.6590286254993692E-2</c:v>
                </c:pt>
                <c:pt idx="2384">
                  <c:v>-4.2860333633474299E-4</c:v>
                </c:pt>
                <c:pt idx="2385">
                  <c:v>3.2014816172997881E-2</c:v>
                </c:pt>
                <c:pt idx="2386">
                  <c:v>4.1099853520167986E-3</c:v>
                </c:pt>
                <c:pt idx="2387">
                  <c:v>-2.1108886603708795E-2</c:v>
                </c:pt>
                <c:pt idx="2388">
                  <c:v>9.6564178290774877E-3</c:v>
                </c:pt>
                <c:pt idx="2389">
                  <c:v>4.3500858583025687E-2</c:v>
                </c:pt>
                <c:pt idx="2390">
                  <c:v>-1.7266126533744246E-2</c:v>
                </c:pt>
                <c:pt idx="2391">
                  <c:v>-5.2825167607180042E-2</c:v>
                </c:pt>
                <c:pt idx="2392">
                  <c:v>-9.9115626460039102E-2</c:v>
                </c:pt>
                <c:pt idx="2393">
                  <c:v>-0.22458547775309337</c:v>
                </c:pt>
                <c:pt idx="2394">
                  <c:v>0.14209000642982506</c:v>
                </c:pt>
                <c:pt idx="2395">
                  <c:v>0.22365632316239797</c:v>
                </c:pt>
                <c:pt idx="2396">
                  <c:v>4.5468802057969993E-2</c:v>
                </c:pt>
                <c:pt idx="2397">
                  <c:v>-3.2191227543237284E-2</c:v>
                </c:pt>
                <c:pt idx="2398">
                  <c:v>-0.15706535870098273</c:v>
                </c:pt>
                <c:pt idx="2399">
                  <c:v>0.16306747436503105</c:v>
                </c:pt>
                <c:pt idx="2400">
                  <c:v>-4.7504604940541366E-2</c:v>
                </c:pt>
                <c:pt idx="2401">
                  <c:v>3.3814037934041405E-2</c:v>
                </c:pt>
                <c:pt idx="2402">
                  <c:v>4.737933031969282E-3</c:v>
                </c:pt>
                <c:pt idx="2403">
                  <c:v>-1.6454644636994913E-2</c:v>
                </c:pt>
                <c:pt idx="2404">
                  <c:v>8.5267072334022035E-3</c:v>
                </c:pt>
                <c:pt idx="2405">
                  <c:v>8.8242238139806625E-2</c:v>
                </c:pt>
                <c:pt idx="2406">
                  <c:v>-7.3395235133839234E-2</c:v>
                </c:pt>
                <c:pt idx="2407">
                  <c:v>1.1903276987514878E-2</c:v>
                </c:pt>
                <c:pt idx="2408">
                  <c:v>4.1567509597977427E-2</c:v>
                </c:pt>
                <c:pt idx="2409">
                  <c:v>-3.0948570250963384E-2</c:v>
                </c:pt>
                <c:pt idx="2410">
                  <c:v>1.0978988646997492E-2</c:v>
                </c:pt>
                <c:pt idx="2411">
                  <c:v>-5.4029182434017518E-2</c:v>
                </c:pt>
                <c:pt idx="2412">
                  <c:v>-1.0121782110900779E-2</c:v>
                </c:pt>
                <c:pt idx="2413">
                  <c:v>1.4679526574000458E-2</c:v>
                </c:pt>
                <c:pt idx="2414">
                  <c:v>-1.3698170437760147E-2</c:v>
                </c:pt>
                <c:pt idx="2415">
                  <c:v>8.6204438690668621E-3</c:v>
                </c:pt>
                <c:pt idx="2416">
                  <c:v>-3.1601957952042674E-2</c:v>
                </c:pt>
                <c:pt idx="2417">
                  <c:v>4.5060702891002509E-2</c:v>
                </c:pt>
                <c:pt idx="2418">
                  <c:v>-4.3555505471263273E-2</c:v>
                </c:pt>
                <c:pt idx="2419">
                  <c:v>-1.205151358919292E-2</c:v>
                </c:pt>
                <c:pt idx="2420">
                  <c:v>2.1147098265005361E-2</c:v>
                </c:pt>
                <c:pt idx="2421">
                  <c:v>2.0987564086995064E-2</c:v>
                </c:pt>
                <c:pt idx="2422">
                  <c:v>3.3862344580557584E-2</c:v>
                </c:pt>
                <c:pt idx="2423">
                  <c:v>-0.20242237460006118</c:v>
                </c:pt>
                <c:pt idx="2424">
                  <c:v>0.19986077194098753</c:v>
                </c:pt>
                <c:pt idx="2425">
                  <c:v>3.288939666802735E-2</c:v>
                </c:pt>
                <c:pt idx="2426">
                  <c:v>-7.8461673854083966E-2</c:v>
                </c:pt>
                <c:pt idx="2427">
                  <c:v>2.0881053118448623E-2</c:v>
                </c:pt>
                <c:pt idx="2428">
                  <c:v>4.2111341282977839E-2</c:v>
                </c:pt>
                <c:pt idx="2429">
                  <c:v>-2.841353899447828E-2</c:v>
                </c:pt>
                <c:pt idx="2430">
                  <c:v>7.6795133912927515E-3</c:v>
                </c:pt>
                <c:pt idx="2431">
                  <c:v>-1.377544929284092</c:v>
                </c:pt>
                <c:pt idx="2432">
                  <c:v>1.3289999160767072</c:v>
                </c:pt>
                <c:pt idx="2433">
                  <c:v>-0.2078875544238227</c:v>
                </c:pt>
                <c:pt idx="2434">
                  <c:v>-0.22988167127035514</c:v>
                </c:pt>
                <c:pt idx="2435">
                  <c:v>0.51579027918383458</c:v>
                </c:pt>
                <c:pt idx="2436">
                  <c:v>-3.991821520138851E-2</c:v>
                </c:pt>
                <c:pt idx="2437">
                  <c:v>4.7987454344832536E-2</c:v>
                </c:pt>
                <c:pt idx="2438">
                  <c:v>-7.4234858444550494E-2</c:v>
                </c:pt>
                <c:pt idx="2439">
                  <c:v>4.3102325150104152E-3</c:v>
                </c:pt>
                <c:pt idx="2440">
                  <c:v>3.417050331633377E-2</c:v>
                </c:pt>
                <c:pt idx="2441">
                  <c:v>-1.0413178160107487E-3</c:v>
                </c:pt>
                <c:pt idx="2442">
                  <c:v>-4.8442611736270368E-2</c:v>
                </c:pt>
                <c:pt idx="2443">
                  <c:v>1.4545619778015851E-2</c:v>
                </c:pt>
                <c:pt idx="2444">
                  <c:v>1.574197122937528E-2</c:v>
                </c:pt>
                <c:pt idx="2445">
                  <c:v>-0.16461313109400291</c:v>
                </c:pt>
                <c:pt idx="2446">
                  <c:v>-0.13916103666232796</c:v>
                </c:pt>
                <c:pt idx="2447">
                  <c:v>-6.310604588110541E-2</c:v>
                </c:pt>
                <c:pt idx="2448">
                  <c:v>0.29854370747802583</c:v>
                </c:pt>
                <c:pt idx="2449">
                  <c:v>7.0131291028493775E-2</c:v>
                </c:pt>
                <c:pt idx="2450">
                  <c:v>1.0383367382643845E-3</c:v>
                </c:pt>
                <c:pt idx="2451">
                  <c:v>-2.4449253618383206E-2</c:v>
                </c:pt>
                <c:pt idx="2452">
                  <c:v>1.3584083633980332E-2</c:v>
                </c:pt>
                <c:pt idx="2453">
                  <c:v>-3.2428530353123694E-2</c:v>
                </c:pt>
                <c:pt idx="2454">
                  <c:v>7.6489025057319545E-3</c:v>
                </c:pt>
                <c:pt idx="2455">
                  <c:v>3.9274094921994976E-2</c:v>
                </c:pt>
                <c:pt idx="2456">
                  <c:v>-3.7426499665324506E-2</c:v>
                </c:pt>
                <c:pt idx="2457">
                  <c:v>3.8301145402999073E-2</c:v>
                </c:pt>
                <c:pt idx="2458">
                  <c:v>-4.5620177812093821E-2</c:v>
                </c:pt>
                <c:pt idx="2459">
                  <c:v>3.4504190273335344E-2</c:v>
                </c:pt>
                <c:pt idx="2460">
                  <c:v>-4.6177973387304429E-2</c:v>
                </c:pt>
                <c:pt idx="2461">
                  <c:v>4.7359190347012109E-2</c:v>
                </c:pt>
                <c:pt idx="2462">
                  <c:v>2.0287915256362057E-2</c:v>
                </c:pt>
                <c:pt idx="2463">
                  <c:v>-2.0697641123989041E-2</c:v>
                </c:pt>
                <c:pt idx="2464">
                  <c:v>-5.6417160030267522E-3</c:v>
                </c:pt>
                <c:pt idx="2465">
                  <c:v>3.8675473287033365E-3</c:v>
                </c:pt>
                <c:pt idx="2466">
                  <c:v>1.0408906231876833E-2</c:v>
                </c:pt>
                <c:pt idx="2467">
                  <c:v>-1.0514326455002875E-2</c:v>
                </c:pt>
                <c:pt idx="2468">
                  <c:v>-9.4690681149464436E-3</c:v>
                </c:pt>
                <c:pt idx="2469">
                  <c:v>-2.8372312463000263E-2</c:v>
                </c:pt>
                <c:pt idx="2470">
                  <c:v>7.217317885657705E-2</c:v>
                </c:pt>
                <c:pt idx="2471">
                  <c:v>-2.7551230168009654E-2</c:v>
                </c:pt>
                <c:pt idx="2472">
                  <c:v>-9.8468399039936035E-3</c:v>
                </c:pt>
                <c:pt idx="2473">
                  <c:v>2.4764564514009622E-2</c:v>
                </c:pt>
                <c:pt idx="2474">
                  <c:v>-7.6491394050020407E-3</c:v>
                </c:pt>
                <c:pt idx="2475">
                  <c:v>2.7799484252996522E-2</c:v>
                </c:pt>
                <c:pt idx="2476">
                  <c:v>2.1665266397810027E-2</c:v>
                </c:pt>
                <c:pt idx="2477">
                  <c:v>-4.983710977298305E-2</c:v>
                </c:pt>
                <c:pt idx="2478">
                  <c:v>4.6382199549421251E-2</c:v>
                </c:pt>
                <c:pt idx="2479">
                  <c:v>-3.4964386496982622E-2</c:v>
                </c:pt>
                <c:pt idx="2480">
                  <c:v>-6.3256912986953146E-3</c:v>
                </c:pt>
                <c:pt idx="2481">
                  <c:v>2.9922337374306669E-2</c:v>
                </c:pt>
                <c:pt idx="2482">
                  <c:v>-4.8852350036015166E-2</c:v>
                </c:pt>
                <c:pt idx="2483">
                  <c:v>1.3046191007998562E-2</c:v>
                </c:pt>
                <c:pt idx="2484">
                  <c:v>-1.3369668702061386</c:v>
                </c:pt>
                <c:pt idx="2485">
                  <c:v>1.3056692385405053</c:v>
                </c:pt>
                <c:pt idx="2486">
                  <c:v>-0.32887331944657278</c:v>
                </c:pt>
                <c:pt idx="2487">
                  <c:v>2.4651624310217893E-3</c:v>
                </c:pt>
                <c:pt idx="2488">
                  <c:v>0.39999100494400752</c:v>
                </c:pt>
                <c:pt idx="2489">
                  <c:v>-3.2278738829601757E-2</c:v>
                </c:pt>
                <c:pt idx="2490">
                  <c:v>7.1130434229990588E-2</c:v>
                </c:pt>
                <c:pt idx="2491">
                  <c:v>-3.2061691289799344E-3</c:v>
                </c:pt>
                <c:pt idx="2492">
                  <c:v>-7.2685852050118037E-3</c:v>
                </c:pt>
                <c:pt idx="2493">
                  <c:v>8.4102478029995167E-3</c:v>
                </c:pt>
                <c:pt idx="2494">
                  <c:v>5.8818609615274324E-3</c:v>
                </c:pt>
                <c:pt idx="2495">
                  <c:v>-1.3154017986023595E-2</c:v>
                </c:pt>
                <c:pt idx="2496">
                  <c:v>-2.3317064429559119E-2</c:v>
                </c:pt>
                <c:pt idx="2497">
                  <c:v>1.8647745031011805E-2</c:v>
                </c:pt>
                <c:pt idx="2498">
                  <c:v>-0.12583107128545579</c:v>
                </c:pt>
                <c:pt idx="2499">
                  <c:v>-7.1989220374815532E-2</c:v>
                </c:pt>
                <c:pt idx="2500">
                  <c:v>-0.58731474302699582</c:v>
                </c:pt>
                <c:pt idx="2501">
                  <c:v>0.62082094215785688</c:v>
                </c:pt>
                <c:pt idx="2502">
                  <c:v>0.21940949998406795</c:v>
                </c:pt>
                <c:pt idx="2503">
                  <c:v>-4.073484194201403E-2</c:v>
                </c:pt>
                <c:pt idx="2504">
                  <c:v>3.6903241048490562E-2</c:v>
                </c:pt>
                <c:pt idx="2505">
                  <c:v>-4.4970413982030943E-2</c:v>
                </c:pt>
                <c:pt idx="2506">
                  <c:v>5.8833679199019551E-2</c:v>
                </c:pt>
                <c:pt idx="2507">
                  <c:v>-3.9204433847110837E-2</c:v>
                </c:pt>
                <c:pt idx="2508">
                  <c:v>-3.3157372626997028E-2</c:v>
                </c:pt>
                <c:pt idx="2509">
                  <c:v>3.8634315517244985E-2</c:v>
                </c:pt>
                <c:pt idx="2510">
                  <c:v>4.2537605728017097E-2</c:v>
                </c:pt>
                <c:pt idx="2511">
                  <c:v>-6.7976493835008561E-2</c:v>
                </c:pt>
                <c:pt idx="2512">
                  <c:v>1.9119153742358237E-2</c:v>
                </c:pt>
                <c:pt idx="2513">
                  <c:v>1.3226085905055283E-2</c:v>
                </c:pt>
                <c:pt idx="2514">
                  <c:v>1.1851922275871089E-2</c:v>
                </c:pt>
                <c:pt idx="2515">
                  <c:v>-3.2983489216002679E-2</c:v>
                </c:pt>
                <c:pt idx="2516">
                  <c:v>1.049378204299717E-2</c:v>
                </c:pt>
                <c:pt idx="2517">
                  <c:v>-1.7126151244396044E-2</c:v>
                </c:pt>
                <c:pt idx="2518">
                  <c:v>-6.947678575696007E-3</c:v>
                </c:pt>
                <c:pt idx="2519">
                  <c:v>-8.8390438780723609E-3</c:v>
                </c:pt>
                <c:pt idx="2520">
                  <c:v>-3.1584120487979227E-2</c:v>
                </c:pt>
                <c:pt idx="2521">
                  <c:v>5.0594680786989019E-2</c:v>
                </c:pt>
                <c:pt idx="2522">
                  <c:v>8.1819152800482119E-4</c:v>
                </c:pt>
                <c:pt idx="2523">
                  <c:v>-2.6924209599955983E-3</c:v>
                </c:pt>
                <c:pt idx="2524">
                  <c:v>-1.4698905943998352E-2</c:v>
                </c:pt>
                <c:pt idx="2525">
                  <c:v>2.3558185661162585E-2</c:v>
                </c:pt>
                <c:pt idx="2526">
                  <c:v>7.1537640859296201E-3</c:v>
                </c:pt>
                <c:pt idx="2527">
                  <c:v>1.1708792107920092E-2</c:v>
                </c:pt>
                <c:pt idx="2528">
                  <c:v>-3.7808297362286525E-2</c:v>
                </c:pt>
                <c:pt idx="2529">
                  <c:v>4.7203027780203431E-2</c:v>
                </c:pt>
                <c:pt idx="2530">
                  <c:v>-7.0708190949061958E-2</c:v>
                </c:pt>
                <c:pt idx="2531">
                  <c:v>3.2194379834090528E-2</c:v>
                </c:pt>
                <c:pt idx="2532">
                  <c:v>-1.602109881399718E-2</c:v>
                </c:pt>
                <c:pt idx="2533">
                  <c:v>1.136546597104566E-2</c:v>
                </c:pt>
                <c:pt idx="2534">
                  <c:v>-5.4764439570745144E-3</c:v>
                </c:pt>
                <c:pt idx="2535">
                  <c:v>5.4690369260819612E-3</c:v>
                </c:pt>
                <c:pt idx="2536">
                  <c:v>-1.7642545909875447E-3</c:v>
                </c:pt>
                <c:pt idx="2537">
                  <c:v>-9.441437715299492E-3</c:v>
                </c:pt>
                <c:pt idx="2538">
                  <c:v>-1.4683414660360015</c:v>
                </c:pt>
                <c:pt idx="2539">
                  <c:v>1.4569020085210329</c:v>
                </c:pt>
                <c:pt idx="2540">
                  <c:v>-0.3734473967552821</c:v>
                </c:pt>
                <c:pt idx="2541">
                  <c:v>6.2043473910056268E-2</c:v>
                </c:pt>
                <c:pt idx="2542">
                  <c:v>0.33850686749022674</c:v>
                </c:pt>
                <c:pt idx="2543">
                  <c:v>-1.8932415004995273E-2</c:v>
                </c:pt>
                <c:pt idx="2544">
                  <c:v>4.1375505695451086E-2</c:v>
                </c:pt>
                <c:pt idx="2545">
                  <c:v>1.6301437157007673E-2</c:v>
                </c:pt>
                <c:pt idx="2546">
                  <c:v>-3.5052074385827914E-2</c:v>
                </c:pt>
                <c:pt idx="2547">
                  <c:v>4.8427052816005213E-2</c:v>
                </c:pt>
                <c:pt idx="2548">
                  <c:v>-4.2747764177894866E-2</c:v>
                </c:pt>
                <c:pt idx="2549">
                  <c:v>3.3151166717641303E-2</c:v>
                </c:pt>
                <c:pt idx="2550">
                  <c:v>2.6117448005004526E-2</c:v>
                </c:pt>
                <c:pt idx="2551">
                  <c:v>1.1380753714136757E-2</c:v>
                </c:pt>
                <c:pt idx="2552">
                  <c:v>-8.2326664593724647E-2</c:v>
                </c:pt>
                <c:pt idx="2553">
                  <c:v>-0.15474567420379673</c:v>
                </c:pt>
                <c:pt idx="2554">
                  <c:v>-0.48810813376009604</c:v>
                </c:pt>
                <c:pt idx="2555">
                  <c:v>0.63250487209689665</c:v>
                </c:pt>
                <c:pt idx="2556">
                  <c:v>0.11828174409782209</c:v>
                </c:pt>
                <c:pt idx="2557">
                  <c:v>2.5330121492255553E-2</c:v>
                </c:pt>
                <c:pt idx="2558">
                  <c:v>-5.9853002464990972E-2</c:v>
                </c:pt>
                <c:pt idx="2559">
                  <c:v>2.1301521301005426E-2</c:v>
                </c:pt>
                <c:pt idx="2560">
                  <c:v>-2.5670918730271521E-2</c:v>
                </c:pt>
                <c:pt idx="2561">
                  <c:v>3.0472544850016894E-2</c:v>
                </c:pt>
                <c:pt idx="2562">
                  <c:v>-6.8914508515612368E-3</c:v>
                </c:pt>
                <c:pt idx="2563">
                  <c:v>-3.4176415373990965E-2</c:v>
                </c:pt>
                <c:pt idx="2564">
                  <c:v>6.2055568706639629E-3</c:v>
                </c:pt>
                <c:pt idx="2565">
                  <c:v>3.7834283354043069E-2</c:v>
                </c:pt>
                <c:pt idx="2566">
                  <c:v>-2.8541565001199038E-4</c:v>
                </c:pt>
                <c:pt idx="2567">
                  <c:v>1.431140524339298E-2</c:v>
                </c:pt>
                <c:pt idx="2568">
                  <c:v>-5.5185509181239156E-2</c:v>
                </c:pt>
                <c:pt idx="2569">
                  <c:v>1.6177795779109015E-2</c:v>
                </c:pt>
                <c:pt idx="2570">
                  <c:v>-4.1405019567006283E-2</c:v>
                </c:pt>
                <c:pt idx="2571">
                  <c:v>-3.4272983360961864E-2</c:v>
                </c:pt>
                <c:pt idx="2572">
                  <c:v>5.6437996165633894E-3</c:v>
                </c:pt>
                <c:pt idx="2573">
                  <c:v>-1.4480043018472655E-2</c:v>
                </c:pt>
                <c:pt idx="2574">
                  <c:v>2.0880986090084279E-3</c:v>
                </c:pt>
                <c:pt idx="2575">
                  <c:v>-1.8276126588109846E-2</c:v>
                </c:pt>
                <c:pt idx="2576">
                  <c:v>6.0024429979075519E-2</c:v>
                </c:pt>
                <c:pt idx="2577">
                  <c:v>-3.0429147707603611E-2</c:v>
                </c:pt>
                <c:pt idx="2578">
                  <c:v>-5.2452256222987055E-2</c:v>
                </c:pt>
                <c:pt idx="2579">
                  <c:v>4.3858470827616625E-2</c:v>
                </c:pt>
                <c:pt idx="2580">
                  <c:v>3.1012666342988437E-2</c:v>
                </c:pt>
                <c:pt idx="2581">
                  <c:v>7.6967086789974364E-3</c:v>
                </c:pt>
                <c:pt idx="2582">
                  <c:v>-1.2143848335767341E-3</c:v>
                </c:pt>
                <c:pt idx="2583">
                  <c:v>-5.4827618799878379E-3</c:v>
                </c:pt>
                <c:pt idx="2584">
                  <c:v>-1.3652073931063642E-2</c:v>
                </c:pt>
                <c:pt idx="2585">
                  <c:v>2.7440133186795251E-2</c:v>
                </c:pt>
                <c:pt idx="2586">
                  <c:v>-3.2924695825996837E-2</c:v>
                </c:pt>
                <c:pt idx="2587">
                  <c:v>-3.461140441900782E-2</c:v>
                </c:pt>
                <c:pt idx="2588">
                  <c:v>8.0125500307847944E-2</c:v>
                </c:pt>
                <c:pt idx="2589">
                  <c:v>-3.3700382854281639E-2</c:v>
                </c:pt>
                <c:pt idx="2590">
                  <c:v>-3.3782407734020276E-2</c:v>
                </c:pt>
                <c:pt idx="2591">
                  <c:v>4.4686576844011727E-2</c:v>
                </c:pt>
                <c:pt idx="2592">
                  <c:v>-1.2130735931404375</c:v>
                </c:pt>
                <c:pt idx="2593">
                  <c:v>0.99775836321429912</c:v>
                </c:pt>
                <c:pt idx="2594">
                  <c:v>-6.3635156825000386E-2</c:v>
                </c:pt>
                <c:pt idx="2595">
                  <c:v>-0.24807273721534445</c:v>
                </c:pt>
                <c:pt idx="2596">
                  <c:v>0.54265058523019183</c:v>
                </c:pt>
                <c:pt idx="2597">
                  <c:v>-1.2598686147882262E-2</c:v>
                </c:pt>
                <c:pt idx="2598">
                  <c:v>7.3006507583813385E-2</c:v>
                </c:pt>
                <c:pt idx="2599">
                  <c:v>-2.9554610094005927E-2</c:v>
                </c:pt>
                <c:pt idx="2600">
                  <c:v>2.1472556231809216E-3</c:v>
                </c:pt>
                <c:pt idx="2601">
                  <c:v>2.0395956153921868E-3</c:v>
                </c:pt>
                <c:pt idx="2602">
                  <c:v>-5.197805802899564E-2</c:v>
                </c:pt>
                <c:pt idx="2603">
                  <c:v>3.6904243469044015E-2</c:v>
                </c:pt>
                <c:pt idx="2604">
                  <c:v>-1.781243488514286E-2</c:v>
                </c:pt>
                <c:pt idx="2605">
                  <c:v>6.4968629355564456E-3</c:v>
                </c:pt>
                <c:pt idx="2606">
                  <c:v>-4.1662563536487833E-2</c:v>
                </c:pt>
                <c:pt idx="2607">
                  <c:v>-0.15334969403795706</c:v>
                </c:pt>
                <c:pt idx="2608">
                  <c:v>-0.58249528503419123</c:v>
                </c:pt>
                <c:pt idx="2609">
                  <c:v>0.67060737655964864</c:v>
                </c:pt>
                <c:pt idx="2610">
                  <c:v>0.15097657204895754</c:v>
                </c:pt>
                <c:pt idx="2611">
                  <c:v>1.2807978533008609E-2</c:v>
                </c:pt>
                <c:pt idx="2612">
                  <c:v>-2.3398926049995484E-2</c:v>
                </c:pt>
                <c:pt idx="2613">
                  <c:v>2.0775287684003253E-2</c:v>
                </c:pt>
                <c:pt idx="2614">
                  <c:v>-5.5065976258729388E-2</c:v>
                </c:pt>
                <c:pt idx="2615">
                  <c:v>2.76755464767547E-2</c:v>
                </c:pt>
                <c:pt idx="2616">
                  <c:v>3.315899868300632E-2</c:v>
                </c:pt>
                <c:pt idx="2617">
                  <c:v>3.2822799679988004E-3</c:v>
                </c:pt>
                <c:pt idx="2618">
                  <c:v>-6.6943537604417402E-2</c:v>
                </c:pt>
                <c:pt idx="2619">
                  <c:v>4.9143461488998438E-2</c:v>
                </c:pt>
                <c:pt idx="2620">
                  <c:v>-9.6565628049949028E-3</c:v>
                </c:pt>
                <c:pt idx="2621">
                  <c:v>3.5125152586977577E-2</c:v>
                </c:pt>
                <c:pt idx="2622">
                  <c:v>-8.5411063208283115E-3</c:v>
                </c:pt>
                <c:pt idx="2623">
                  <c:v>-0.11263259401204384</c:v>
                </c:pt>
                <c:pt idx="2624">
                  <c:v>0.12530262817390142</c:v>
                </c:pt>
                <c:pt idx="2625">
                  <c:v>-5.9663994829848056E-3</c:v>
                </c:pt>
                <c:pt idx="2626">
                  <c:v>-4.4019949705144182E-2</c:v>
                </c:pt>
                <c:pt idx="2627">
                  <c:v>-3.5560464942013731E-2</c:v>
                </c:pt>
                <c:pt idx="2628">
                  <c:v>3.4782345735106676E-2</c:v>
                </c:pt>
                <c:pt idx="2629">
                  <c:v>-5.2774349119853951E-2</c:v>
                </c:pt>
                <c:pt idx="2630">
                  <c:v>2.1654973872053864E-2</c:v>
                </c:pt>
                <c:pt idx="2631">
                  <c:v>-3.6479286519855466E-3</c:v>
                </c:pt>
                <c:pt idx="2632">
                  <c:v>2.1739158629977193E-2</c:v>
                </c:pt>
                <c:pt idx="2633">
                  <c:v>-9.7869026183956501E-2</c:v>
                </c:pt>
                <c:pt idx="2634">
                  <c:v>9.1019050598037901E-2</c:v>
                </c:pt>
                <c:pt idx="2635">
                  <c:v>-1.5075393269387637E-2</c:v>
                </c:pt>
                <c:pt idx="2636">
                  <c:v>4.9589682980008924E-2</c:v>
                </c:pt>
                <c:pt idx="2637">
                  <c:v>-2.3670471191018807E-2</c:v>
                </c:pt>
                <c:pt idx="2638">
                  <c:v>3.3108215329839229E-3</c:v>
                </c:pt>
                <c:pt idx="2639">
                  <c:v>-3.1232530969519775E-2</c:v>
                </c:pt>
                <c:pt idx="2640">
                  <c:v>3.047582791702487E-2</c:v>
                </c:pt>
                <c:pt idx="2641">
                  <c:v>5.4596167300134746E-3</c:v>
                </c:pt>
                <c:pt idx="2642">
                  <c:v>2.7171539277356438E-2</c:v>
                </c:pt>
                <c:pt idx="2643">
                  <c:v>-3.851612632801852E-2</c:v>
                </c:pt>
                <c:pt idx="2644">
                  <c:v>-1.6559996946076384E-2</c:v>
                </c:pt>
                <c:pt idx="2645">
                  <c:v>2.6007039760139374E-3</c:v>
                </c:pt>
                <c:pt idx="2646">
                  <c:v>-1.3642766249667495</c:v>
                </c:pt>
                <c:pt idx="2647">
                  <c:v>1.3562136503716524</c:v>
                </c:pt>
                <c:pt idx="2648">
                  <c:v>-0.32973764734610589</c:v>
                </c:pt>
                <c:pt idx="2649">
                  <c:v>-1.5720111229379299E-2</c:v>
                </c:pt>
                <c:pt idx="2650">
                  <c:v>0.49664971812388581</c:v>
                </c:pt>
                <c:pt idx="2651">
                  <c:v>-0.10484246561316587</c:v>
                </c:pt>
                <c:pt idx="2652">
                  <c:v>1.7959937827991903E-2</c:v>
                </c:pt>
                <c:pt idx="2653">
                  <c:v>6.0508117680078783E-3</c:v>
                </c:pt>
                <c:pt idx="2654">
                  <c:v>2.2065503612384213E-2</c:v>
                </c:pt>
                <c:pt idx="2655">
                  <c:v>3.0900435455279946E-2</c:v>
                </c:pt>
                <c:pt idx="2656">
                  <c:v>-6.83656780253572E-5</c:v>
                </c:pt>
                <c:pt idx="2657">
                  <c:v>1.0731628418025104E-2</c:v>
                </c:pt>
                <c:pt idx="2658">
                  <c:v>-1.3956825256006436E-2</c:v>
                </c:pt>
                <c:pt idx="2659">
                  <c:v>3.5302561484240817E-2</c:v>
                </c:pt>
                <c:pt idx="2660">
                  <c:v>-0.11449369225374582</c:v>
                </c:pt>
                <c:pt idx="2661">
                  <c:v>-0.13376529525204306</c:v>
                </c:pt>
                <c:pt idx="2662">
                  <c:v>-8.1857208251977773E-2</c:v>
                </c:pt>
                <c:pt idx="2663">
                  <c:v>0.2931319857742416</c:v>
                </c:pt>
                <c:pt idx="2664">
                  <c:v>9.2235545827074966E-2</c:v>
                </c:pt>
                <c:pt idx="2665">
                  <c:v>1.9317052869005574E-2</c:v>
                </c:pt>
                <c:pt idx="2666">
                  <c:v>-3.803639221199108E-2</c:v>
                </c:pt>
                <c:pt idx="2667">
                  <c:v>1.2881759642984167E-2</c:v>
                </c:pt>
                <c:pt idx="2668">
                  <c:v>3.2470787049014127E-2</c:v>
                </c:pt>
                <c:pt idx="2669">
                  <c:v>1.9931526183998204E-2</c:v>
                </c:pt>
                <c:pt idx="2670">
                  <c:v>-2.8741355896012375E-2</c:v>
                </c:pt>
                <c:pt idx="2671">
                  <c:v>2.669289753245923E-2</c:v>
                </c:pt>
                <c:pt idx="2672">
                  <c:v>4.8664081050009446E-3</c:v>
                </c:pt>
                <c:pt idx="2673">
                  <c:v>2.2833251900772705E-4</c:v>
                </c:pt>
                <c:pt idx="2674">
                  <c:v>-2.6992553390332904E-2</c:v>
                </c:pt>
                <c:pt idx="2675">
                  <c:v>3.5964453801117201E-2</c:v>
                </c:pt>
                <c:pt idx="2676">
                  <c:v>2.4863375038479543E-2</c:v>
                </c:pt>
                <c:pt idx="2677">
                  <c:v>-4.0398718041957229E-2</c:v>
                </c:pt>
                <c:pt idx="2678">
                  <c:v>7.6685007169974617E-2</c:v>
                </c:pt>
                <c:pt idx="2679">
                  <c:v>-5.7498507919074064E-2</c:v>
                </c:pt>
                <c:pt idx="2680">
                  <c:v>-6.7646532806000692E-2</c:v>
                </c:pt>
                <c:pt idx="2681">
                  <c:v>2.5641524543748687E-2</c:v>
                </c:pt>
                <c:pt idx="2682">
                  <c:v>3.6588661605374981E-2</c:v>
                </c:pt>
                <c:pt idx="2683">
                  <c:v>-2.6960033314312407E-2</c:v>
                </c:pt>
                <c:pt idx="2684">
                  <c:v>6.6282861240006111E-2</c:v>
                </c:pt>
                <c:pt idx="2685">
                  <c:v>-1.3994880676012771E-2</c:v>
                </c:pt>
                <c:pt idx="2686">
                  <c:v>4.166011982810721E-2</c:v>
                </c:pt>
                <c:pt idx="2687">
                  <c:v>-4.023484393103112E-2</c:v>
                </c:pt>
                <c:pt idx="2688">
                  <c:v>1.7119170300854022E-2</c:v>
                </c:pt>
                <c:pt idx="2689">
                  <c:v>-1.7839661677150565E-2</c:v>
                </c:pt>
                <c:pt idx="2690">
                  <c:v>6.3584089833084473E-2</c:v>
                </c:pt>
                <c:pt idx="2691">
                  <c:v>-2.0967471357032298E-2</c:v>
                </c:pt>
                <c:pt idx="2692">
                  <c:v>5.0667585509255791E-2</c:v>
                </c:pt>
                <c:pt idx="2693">
                  <c:v>-3.6164045114442399E-2</c:v>
                </c:pt>
                <c:pt idx="2694">
                  <c:v>-8.3153346573575752E-3</c:v>
                </c:pt>
                <c:pt idx="2695">
                  <c:v>3.0545851905998393E-2</c:v>
                </c:pt>
                <c:pt idx="2696">
                  <c:v>1.6148453196421459E-2</c:v>
                </c:pt>
                <c:pt idx="2697">
                  <c:v>-4.3493936633394091E-2</c:v>
                </c:pt>
                <c:pt idx="2698">
                  <c:v>4.3665921134313869E-2</c:v>
                </c:pt>
                <c:pt idx="2699">
                  <c:v>1.3026655924026933E-2</c:v>
                </c:pt>
                <c:pt idx="2700">
                  <c:v>-1.4815214272104962</c:v>
                </c:pt>
                <c:pt idx="2701">
                  <c:v>1.5297094215140872</c:v>
                </c:pt>
                <c:pt idx="2702">
                  <c:v>-0.57560718727274374</c:v>
                </c:pt>
                <c:pt idx="2703">
                  <c:v>0.30269806596493476</c:v>
                </c:pt>
                <c:pt idx="2704">
                  <c:v>0.19946748352008523</c:v>
                </c:pt>
                <c:pt idx="2705">
                  <c:v>4.7862305840055103E-2</c:v>
                </c:pt>
                <c:pt idx="2706">
                  <c:v>3.4874787482009735E-2</c:v>
                </c:pt>
                <c:pt idx="2707">
                  <c:v>-9.3356622318839413E-2</c:v>
                </c:pt>
                <c:pt idx="2708">
                  <c:v>6.7495893773358351E-2</c:v>
                </c:pt>
                <c:pt idx="2709">
                  <c:v>-1.709180909000324E-2</c:v>
                </c:pt>
                <c:pt idx="2710">
                  <c:v>-7.8667253806470171E-3</c:v>
                </c:pt>
                <c:pt idx="2711">
                  <c:v>-3.261534262608386E-3</c:v>
                </c:pt>
                <c:pt idx="2712">
                  <c:v>3.950502789011856E-2</c:v>
                </c:pt>
                <c:pt idx="2713">
                  <c:v>-8.2199818112751871E-2</c:v>
                </c:pt>
                <c:pt idx="2714">
                  <c:v>-0.16886277587029686</c:v>
                </c:pt>
                <c:pt idx="2715">
                  <c:v>-0.49498077324087691</c:v>
                </c:pt>
                <c:pt idx="2716">
                  <c:v>0.65284252463490522</c:v>
                </c:pt>
                <c:pt idx="2717">
                  <c:v>9.7741263277995025E-2</c:v>
                </c:pt>
                <c:pt idx="2718">
                  <c:v>3.0042964458759744E-2</c:v>
                </c:pt>
                <c:pt idx="2719">
                  <c:v>-7.6228724162018993E-2</c:v>
                </c:pt>
                <c:pt idx="2720">
                  <c:v>-8.2577884858686917E-2</c:v>
                </c:pt>
                <c:pt idx="2721">
                  <c:v>-6.011374527752588E-3</c:v>
                </c:pt>
                <c:pt idx="2722">
                  <c:v>2.9880875782223284E-2</c:v>
                </c:pt>
                <c:pt idx="2723">
                  <c:v>-1.1894573156427286E-2</c:v>
                </c:pt>
                <c:pt idx="2724">
                  <c:v>-3.6116523436655127E-4</c:v>
                </c:pt>
                <c:pt idx="2725">
                  <c:v>-1.3054173994004074E-2</c:v>
                </c:pt>
                <c:pt idx="2726">
                  <c:v>4.8174606989792737E-3</c:v>
                </c:pt>
                <c:pt idx="2727">
                  <c:v>2.3749577692457132E-3</c:v>
                </c:pt>
                <c:pt idx="2728">
                  <c:v>6.5965162396533295E-3</c:v>
                </c:pt>
                <c:pt idx="2729">
                  <c:v>-7.8845123798544914E-3</c:v>
                </c:pt>
                <c:pt idx="2730">
                  <c:v>2.4991257323324436E-2</c:v>
                </c:pt>
                <c:pt idx="2731">
                  <c:v>-3.4424749383296482E-2</c:v>
                </c:pt>
                <c:pt idx="2732">
                  <c:v>1.2196714538998673E-2</c:v>
                </c:pt>
                <c:pt idx="2733">
                  <c:v>1.1521278381995837E-2</c:v>
                </c:pt>
                <c:pt idx="2734">
                  <c:v>3.8028511498253937E-3</c:v>
                </c:pt>
                <c:pt idx="2735">
                  <c:v>-2.6471657898098813E-2</c:v>
                </c:pt>
                <c:pt idx="2736">
                  <c:v>4.4782646819016843E-2</c:v>
                </c:pt>
                <c:pt idx="2737">
                  <c:v>1.4444261725433952E-2</c:v>
                </c:pt>
                <c:pt idx="2738">
                  <c:v>-2.1134576744653438E-2</c:v>
                </c:pt>
                <c:pt idx="2739">
                  <c:v>2.0318502616409922E-2</c:v>
                </c:pt>
                <c:pt idx="2740">
                  <c:v>-2.8796148478039515E-2</c:v>
                </c:pt>
                <c:pt idx="2741">
                  <c:v>-6.1448267408600408E-3</c:v>
                </c:pt>
                <c:pt idx="2742">
                  <c:v>4.8011766186589054E-2</c:v>
                </c:pt>
                <c:pt idx="2743">
                  <c:v>-8.2825189874984068E-3</c:v>
                </c:pt>
                <c:pt idx="2744">
                  <c:v>2.506049384613529E-2</c:v>
                </c:pt>
                <c:pt idx="2745">
                  <c:v>2.2922573841016931E-2</c:v>
                </c:pt>
                <c:pt idx="2746">
                  <c:v>-4.8148068326849862E-2</c:v>
                </c:pt>
                <c:pt idx="2747">
                  <c:v>9.4973799929998597E-3</c:v>
                </c:pt>
                <c:pt idx="2748">
                  <c:v>4.6331173378337275E-2</c:v>
                </c:pt>
                <c:pt idx="2749">
                  <c:v>-7.7123606945152204E-2</c:v>
                </c:pt>
                <c:pt idx="2750">
                  <c:v>4.5352242855994609E-2</c:v>
                </c:pt>
                <c:pt idx="2751">
                  <c:v>-1.1291225177969986</c:v>
                </c:pt>
                <c:pt idx="2752">
                  <c:v>1.1017163038089464</c:v>
                </c:pt>
                <c:pt idx="2753">
                  <c:v>-0.53909036866634452</c:v>
                </c:pt>
                <c:pt idx="2754">
                  <c:v>0.42179562003689952</c:v>
                </c:pt>
                <c:pt idx="2755">
                  <c:v>5.1630984305700692E-2</c:v>
                </c:pt>
                <c:pt idx="2756">
                  <c:v>9.6078445577416502E-2</c:v>
                </c:pt>
                <c:pt idx="2757">
                  <c:v>7.1813697051458583E-2</c:v>
                </c:pt>
                <c:pt idx="2758">
                  <c:v>-5.6595551691302648E-2</c:v>
                </c:pt>
                <c:pt idx="2759">
                  <c:v>-5.9134758017997821E-2</c:v>
                </c:pt>
                <c:pt idx="2760">
                  <c:v>4.4919836597524646E-2</c:v>
                </c:pt>
                <c:pt idx="2761">
                  <c:v>-1.433500317740352E-2</c:v>
                </c:pt>
                <c:pt idx="2762">
                  <c:v>8.3626520089948447E-3</c:v>
                </c:pt>
                <c:pt idx="2763">
                  <c:v>1.6039086549991217E-2</c:v>
                </c:pt>
                <c:pt idx="2764">
                  <c:v>-0.17609093054647448</c:v>
                </c:pt>
                <c:pt idx="2765">
                  <c:v>-0.22622612732695133</c:v>
                </c:pt>
                <c:pt idx="2766">
                  <c:v>-0.47222501955500334</c:v>
                </c:pt>
                <c:pt idx="2767">
                  <c:v>0.70487210513840226</c:v>
                </c:pt>
                <c:pt idx="2768">
                  <c:v>7.6887494346973562E-2</c:v>
                </c:pt>
                <c:pt idx="2769">
                  <c:v>4.7578788758018818E-2</c:v>
                </c:pt>
                <c:pt idx="2770">
                  <c:v>-0.11245376586996089</c:v>
                </c:pt>
                <c:pt idx="2771">
                  <c:v>5.9889717101974924E-2</c:v>
                </c:pt>
                <c:pt idx="2772">
                  <c:v>2.2617274192903374E-2</c:v>
                </c:pt>
                <c:pt idx="2773">
                  <c:v>-7.3134247598399954E-2</c:v>
                </c:pt>
                <c:pt idx="2774">
                  <c:v>2.1201020183921771E-2</c:v>
                </c:pt>
                <c:pt idx="2775">
                  <c:v>1.1813904882554105E-2</c:v>
                </c:pt>
                <c:pt idx="2776">
                  <c:v>-3.1487905773122618E-2</c:v>
                </c:pt>
                <c:pt idx="2777">
                  <c:v>6.3741382044973025E-2</c:v>
                </c:pt>
                <c:pt idx="2778">
                  <c:v>-1.1992002843183089E-2</c:v>
                </c:pt>
                <c:pt idx="2779">
                  <c:v>-1.1533830443759635E-2</c:v>
                </c:pt>
                <c:pt idx="2780">
                  <c:v>-5.697473213875065E-2</c:v>
                </c:pt>
                <c:pt idx="2781">
                  <c:v>7.6287448048959886E-2</c:v>
                </c:pt>
                <c:pt idx="2782">
                  <c:v>-1.1860220880233375E-2</c:v>
                </c:pt>
                <c:pt idx="2783">
                  <c:v>-1.4737924232656472E-2</c:v>
                </c:pt>
                <c:pt idx="2784">
                  <c:v>5.0177587205708224E-3</c:v>
                </c:pt>
                <c:pt idx="2785">
                  <c:v>-6.6091245844062521E-2</c:v>
                </c:pt>
                <c:pt idx="2786">
                  <c:v>2.0947583557217951E-2</c:v>
                </c:pt>
                <c:pt idx="2787">
                  <c:v>3.3254374959980279E-2</c:v>
                </c:pt>
                <c:pt idx="2788">
                  <c:v>1.3873962888692097E-2</c:v>
                </c:pt>
                <c:pt idx="2789">
                  <c:v>-1.0901606590426112E-2</c:v>
                </c:pt>
                <c:pt idx="2790">
                  <c:v>2.4025762829887973E-3</c:v>
                </c:pt>
                <c:pt idx="2791">
                  <c:v>-1.8232607677463913E-2</c:v>
                </c:pt>
                <c:pt idx="2792">
                  <c:v>1.6214477767993986E-2</c:v>
                </c:pt>
                <c:pt idx="2793">
                  <c:v>1.7372299193990016E-2</c:v>
                </c:pt>
                <c:pt idx="2794">
                  <c:v>-4.2148483862084075E-3</c:v>
                </c:pt>
                <c:pt idx="2795">
                  <c:v>-7.3952068291046294E-2</c:v>
                </c:pt>
                <c:pt idx="2796">
                  <c:v>6.8342253292735675E-2</c:v>
                </c:pt>
                <c:pt idx="2797">
                  <c:v>-4.9823707867221657E-2</c:v>
                </c:pt>
                <c:pt idx="2798">
                  <c:v>-1.526712606493609E-2</c:v>
                </c:pt>
                <c:pt idx="2799">
                  <c:v>-2.0918272943110921E-2</c:v>
                </c:pt>
                <c:pt idx="2800">
                  <c:v>3.7167156288005362E-2</c:v>
                </c:pt>
                <c:pt idx="2801">
                  <c:v>3.0257978504498823E-2</c:v>
                </c:pt>
                <c:pt idx="2802">
                  <c:v>-1.1742478032907542</c:v>
                </c:pt>
                <c:pt idx="2803">
                  <c:v>0.34451437644013466</c:v>
                </c:pt>
                <c:pt idx="2804">
                  <c:v>0.94136740875178671</c:v>
                </c:pt>
                <c:pt idx="2805">
                  <c:v>-0.71326322174125945</c:v>
                </c:pt>
                <c:pt idx="2806">
                  <c:v>0.47879082439874598</c:v>
                </c:pt>
                <c:pt idx="2807">
                  <c:v>0.189565452796955</c:v>
                </c:pt>
                <c:pt idx="2808">
                  <c:v>0.1015524261639285</c:v>
                </c:pt>
                <c:pt idx="2809">
                  <c:v>-4.1476975789122419E-2</c:v>
                </c:pt>
                <c:pt idx="2810">
                  <c:v>4.7426697791330555E-3</c:v>
                </c:pt>
                <c:pt idx="2811">
                  <c:v>4.6533289062442071E-2</c:v>
                </c:pt>
                <c:pt idx="2812">
                  <c:v>-4.5763436853567215E-2</c:v>
                </c:pt>
                <c:pt idx="2813">
                  <c:v>1.2288192086022368E-2</c:v>
                </c:pt>
                <c:pt idx="2814">
                  <c:v>5.6120743339339037E-2</c:v>
                </c:pt>
                <c:pt idx="2815">
                  <c:v>-7.0170603175408186E-2</c:v>
                </c:pt>
                <c:pt idx="2816">
                  <c:v>-5.7858345031989333E-2</c:v>
                </c:pt>
                <c:pt idx="2817">
                  <c:v>-9.1653396528447617E-2</c:v>
                </c:pt>
                <c:pt idx="2818">
                  <c:v>-0.21697804681060051</c:v>
                </c:pt>
                <c:pt idx="2819">
                  <c:v>0.1090909092834358</c:v>
                </c:pt>
                <c:pt idx="2820">
                  <c:v>0.29373058750291819</c:v>
                </c:pt>
                <c:pt idx="2821">
                  <c:v>-4.7915401881064489E-2</c:v>
                </c:pt>
                <c:pt idx="2822">
                  <c:v>4.9747904900232301E-3</c:v>
                </c:pt>
                <c:pt idx="2823">
                  <c:v>7.5354179680163589E-3</c:v>
                </c:pt>
                <c:pt idx="2824">
                  <c:v>-2.3095566266955751E-3</c:v>
                </c:pt>
                <c:pt idx="2825">
                  <c:v>-1.2953724516006456E-2</c:v>
                </c:pt>
                <c:pt idx="2826">
                  <c:v>-1.5174598692984832E-2</c:v>
                </c:pt>
                <c:pt idx="2827">
                  <c:v>4.6722541808986086E-2</c:v>
                </c:pt>
                <c:pt idx="2828">
                  <c:v>-1.9506847918036835E-2</c:v>
                </c:pt>
                <c:pt idx="2829">
                  <c:v>4.5083596099020182E-4</c:v>
                </c:pt>
                <c:pt idx="2830">
                  <c:v>-2.6083837902057812E-2</c:v>
                </c:pt>
                <c:pt idx="2831">
                  <c:v>1.1502626281012111E-2</c:v>
                </c:pt>
                <c:pt idx="2832">
                  <c:v>-2.2467563279737278E-2</c:v>
                </c:pt>
                <c:pt idx="2833">
                  <c:v>-2.7743123453989906E-2</c:v>
                </c:pt>
                <c:pt idx="2834">
                  <c:v>1.9227500914982334E-2</c:v>
                </c:pt>
                <c:pt idx="2835">
                  <c:v>4.7036881707132931E-2</c:v>
                </c:pt>
                <c:pt idx="2836">
                  <c:v>-4.5342567495476202E-2</c:v>
                </c:pt>
                <c:pt idx="2837">
                  <c:v>5.2948952013952746E-3</c:v>
                </c:pt>
                <c:pt idx="2838">
                  <c:v>-5.0667168659028275E-2</c:v>
                </c:pt>
                <c:pt idx="2839">
                  <c:v>3.8007850647004092E-2</c:v>
                </c:pt>
                <c:pt idx="2840">
                  <c:v>1.2291900634974743E-2</c:v>
                </c:pt>
                <c:pt idx="2841">
                  <c:v>2.0644446527472174E-2</c:v>
                </c:pt>
                <c:pt idx="2842">
                  <c:v>-3.3479565211412828E-2</c:v>
                </c:pt>
                <c:pt idx="2843">
                  <c:v>1.0157820770009174E-2</c:v>
                </c:pt>
                <c:pt idx="2844">
                  <c:v>1.8921056917526814E-2</c:v>
                </c:pt>
                <c:pt idx="2845">
                  <c:v>-6.2960638295010238E-2</c:v>
                </c:pt>
                <c:pt idx="2846">
                  <c:v>2.3927345275994827E-2</c:v>
                </c:pt>
                <c:pt idx="2847">
                  <c:v>-5.2963630676986673E-2</c:v>
                </c:pt>
                <c:pt idx="2848">
                  <c:v>1.8142921448009525E-2</c:v>
                </c:pt>
                <c:pt idx="2849">
                  <c:v>-6.393310546995646E-3</c:v>
                </c:pt>
                <c:pt idx="2850">
                  <c:v>2.0339447836180179E-3</c:v>
                </c:pt>
                <c:pt idx="2851">
                  <c:v>2.6077994749948998E-3</c:v>
                </c:pt>
                <c:pt idx="2852">
                  <c:v>7.5159454339851061E-3</c:v>
                </c:pt>
                <c:pt idx="2853">
                  <c:v>-1.8166270180813827E-2</c:v>
                </c:pt>
                <c:pt idx="2854">
                  <c:v>4.4939991340002599E-3</c:v>
                </c:pt>
                <c:pt idx="2855">
                  <c:v>3.0631961884095116E-2</c:v>
                </c:pt>
                <c:pt idx="2856">
                  <c:v>-4.4901172956024811E-2</c:v>
                </c:pt>
                <c:pt idx="2857">
                  <c:v>-1.3450537748192408</c:v>
                </c:pt>
                <c:pt idx="2858">
                  <c:v>1.2845934535587056</c:v>
                </c:pt>
                <c:pt idx="2859">
                  <c:v>-0.32626814269992055</c:v>
                </c:pt>
                <c:pt idx="2860">
                  <c:v>3.5804709468269087E-2</c:v>
                </c:pt>
                <c:pt idx="2861">
                  <c:v>0.34187471893507415</c:v>
                </c:pt>
                <c:pt idx="2862">
                  <c:v>-2.1548263799071139E-4</c:v>
                </c:pt>
                <c:pt idx="2863">
                  <c:v>2.7921256519475555E-2</c:v>
                </c:pt>
                <c:pt idx="2864">
                  <c:v>-2.3905789408965709E-2</c:v>
                </c:pt>
                <c:pt idx="2865">
                  <c:v>-3.6960176851649146E-3</c:v>
                </c:pt>
                <c:pt idx="2866">
                  <c:v>-3.0285572063948624E-2</c:v>
                </c:pt>
                <c:pt idx="2867">
                  <c:v>5.4726882300878701E-2</c:v>
                </c:pt>
                <c:pt idx="2868">
                  <c:v>-2.012070525835492E-2</c:v>
                </c:pt>
                <c:pt idx="2869">
                  <c:v>-4.878581959822622E-2</c:v>
                </c:pt>
                <c:pt idx="2870">
                  <c:v>5.1770184951524627E-2</c:v>
                </c:pt>
                <c:pt idx="2871">
                  <c:v>-0.15292508211002584</c:v>
                </c:pt>
                <c:pt idx="2872">
                  <c:v>-0.54839762878488651</c:v>
                </c:pt>
                <c:pt idx="2873">
                  <c:v>0.3692799749914471</c:v>
                </c:pt>
                <c:pt idx="2874">
                  <c:v>0.34258423289252971</c:v>
                </c:pt>
                <c:pt idx="2875">
                  <c:v>3.7176702969018892E-2</c:v>
                </c:pt>
                <c:pt idx="2876">
                  <c:v>-5.3648168131917057E-2</c:v>
                </c:pt>
                <c:pt idx="2877">
                  <c:v>7.3408636886107721E-3</c:v>
                </c:pt>
                <c:pt idx="2878">
                  <c:v>1.2878018815186472E-2</c:v>
                </c:pt>
                <c:pt idx="2879">
                  <c:v>-1.0133201892081594E-2</c:v>
                </c:pt>
                <c:pt idx="2880">
                  <c:v>-1.0454783078330211E-3</c:v>
                </c:pt>
                <c:pt idx="2881">
                  <c:v>-6.3181119122883281E-2</c:v>
                </c:pt>
                <c:pt idx="2882">
                  <c:v>-4.2062211078844535E-3</c:v>
                </c:pt>
                <c:pt idx="2883">
                  <c:v>2.9245097960971934E-3</c:v>
                </c:pt>
                <c:pt idx="2884">
                  <c:v>4.2009219300306816E-3</c:v>
                </c:pt>
                <c:pt idx="2885">
                  <c:v>-1.5763725502001304E-2</c:v>
                </c:pt>
                <c:pt idx="2886">
                  <c:v>1.3091064453019132E-2</c:v>
                </c:pt>
                <c:pt idx="2887">
                  <c:v>-1.0292605635179008E-2</c:v>
                </c:pt>
                <c:pt idx="2888">
                  <c:v>-2.7743192559730508E-2</c:v>
                </c:pt>
                <c:pt idx="2889">
                  <c:v>3.3982886162012213E-2</c:v>
                </c:pt>
                <c:pt idx="2890">
                  <c:v>-4.4658035277994453E-2</c:v>
                </c:pt>
                <c:pt idx="2891">
                  <c:v>1.2862731933009203E-2</c:v>
                </c:pt>
                <c:pt idx="2892">
                  <c:v>-4.153889661156744E-3</c:v>
                </c:pt>
                <c:pt idx="2893">
                  <c:v>2.6527775199974364E-3</c:v>
                </c:pt>
                <c:pt idx="2894">
                  <c:v>-4.0167449411120642E-3</c:v>
                </c:pt>
                <c:pt idx="2895">
                  <c:v>1.0229367828087829E-2</c:v>
                </c:pt>
                <c:pt idx="2896">
                  <c:v>-3.1582949255394642E-2</c:v>
                </c:pt>
                <c:pt idx="2897">
                  <c:v>-5.083840853997666E-3</c:v>
                </c:pt>
                <c:pt idx="2898">
                  <c:v>3.1091278076022577E-2</c:v>
                </c:pt>
                <c:pt idx="2899">
                  <c:v>2.2835033188802166E-2</c:v>
                </c:pt>
                <c:pt idx="2900">
                  <c:v>-4.538667681596243E-2</c:v>
                </c:pt>
                <c:pt idx="2901">
                  <c:v>5.7380812601372254E-2</c:v>
                </c:pt>
                <c:pt idx="2902">
                  <c:v>-1.2913352104992176E-2</c:v>
                </c:pt>
                <c:pt idx="2903">
                  <c:v>-3.6314384460011291E-2</c:v>
                </c:pt>
                <c:pt idx="2904">
                  <c:v>-4.2258732194890312E-2</c:v>
                </c:pt>
                <c:pt idx="2905">
                  <c:v>9.1885101428964763E-2</c:v>
                </c:pt>
                <c:pt idx="2906">
                  <c:v>-4.669303264234783E-2</c:v>
                </c:pt>
                <c:pt idx="2907">
                  <c:v>7.1856302823032431E-2</c:v>
                </c:pt>
                <c:pt idx="2908">
                  <c:v>-7.0516693114994269E-2</c:v>
                </c:pt>
                <c:pt idx="2909">
                  <c:v>1.0963517578205247E-2</c:v>
                </c:pt>
                <c:pt idx="2910">
                  <c:v>3.3825975444279642E-2</c:v>
                </c:pt>
                <c:pt idx="2911">
                  <c:v>-1.3268095183137234</c:v>
                </c:pt>
                <c:pt idx="2912">
                  <c:v>1.1150789210569874</c:v>
                </c:pt>
                <c:pt idx="2913">
                  <c:v>-2.8658959540977115E-2</c:v>
                </c:pt>
                <c:pt idx="2914">
                  <c:v>-0.26250628662095182</c:v>
                </c:pt>
                <c:pt idx="2915">
                  <c:v>0.51990363311819687</c:v>
                </c:pt>
                <c:pt idx="2916">
                  <c:v>-3.7256256103992823E-2</c:v>
                </c:pt>
                <c:pt idx="2917">
                  <c:v>-5.378342062958277E-3</c:v>
                </c:pt>
                <c:pt idx="2918">
                  <c:v>7.1532974320145356E-3</c:v>
                </c:pt>
                <c:pt idx="2919">
                  <c:v>4.1147422789995031E-2</c:v>
                </c:pt>
                <c:pt idx="2920">
                  <c:v>-4.3558233218406871E-2</c:v>
                </c:pt>
                <c:pt idx="2921">
                  <c:v>3.6411158168939119E-2</c:v>
                </c:pt>
                <c:pt idx="2922">
                  <c:v>-1.7174357298370132E-2</c:v>
                </c:pt>
                <c:pt idx="2923">
                  <c:v>1.5397044174913605E-2</c:v>
                </c:pt>
                <c:pt idx="2924">
                  <c:v>-8.6071377808087629E-2</c:v>
                </c:pt>
                <c:pt idx="2925">
                  <c:v>-0.12939574739159579</c:v>
                </c:pt>
                <c:pt idx="2926">
                  <c:v>-0.49234813504987501</c:v>
                </c:pt>
                <c:pt idx="2927">
                  <c:v>0.39790747070312521</c:v>
                </c:pt>
                <c:pt idx="2928">
                  <c:v>0.27804241180391714</c:v>
                </c:pt>
                <c:pt idx="2929">
                  <c:v>3.4568963612198834E-2</c:v>
                </c:pt>
                <c:pt idx="2930">
                  <c:v>-9.6754265247222786E-3</c:v>
                </c:pt>
                <c:pt idx="2931">
                  <c:v>-8.462445156804721E-2</c:v>
                </c:pt>
                <c:pt idx="2932">
                  <c:v>8.2780052184982023E-2</c:v>
                </c:pt>
                <c:pt idx="2933">
                  <c:v>2.8541191896057198E-2</c:v>
                </c:pt>
                <c:pt idx="2934">
                  <c:v>-7.489426426788467E-3</c:v>
                </c:pt>
                <c:pt idx="2935">
                  <c:v>-1.539704416790951E-3</c:v>
                </c:pt>
                <c:pt idx="2936">
                  <c:v>-5.0322159480120305E-3</c:v>
                </c:pt>
                <c:pt idx="2937">
                  <c:v>1.442300415000047E-2</c:v>
                </c:pt>
                <c:pt idx="2938">
                  <c:v>-3.0219626531742191E-2</c:v>
                </c:pt>
                <c:pt idx="2939">
                  <c:v>-8.5849091381372932E-3</c:v>
                </c:pt>
                <c:pt idx="2940">
                  <c:v>2.5264836698995846E-2</c:v>
                </c:pt>
                <c:pt idx="2941">
                  <c:v>-0.22771640363309403</c:v>
                </c:pt>
                <c:pt idx="2942">
                  <c:v>-3.3964025952014011E-2</c:v>
                </c:pt>
                <c:pt idx="2943">
                  <c:v>-1.6557106905563067E-2</c:v>
                </c:pt>
                <c:pt idx="2944">
                  <c:v>7.5179394702869079E-3</c:v>
                </c:pt>
                <c:pt idx="2945">
                  <c:v>6.9666872723350608E-3</c:v>
                </c:pt>
                <c:pt idx="2946">
                  <c:v>-7.1662785852098107E-2</c:v>
                </c:pt>
                <c:pt idx="2947">
                  <c:v>1.7392957309364156E-2</c:v>
                </c:pt>
                <c:pt idx="2948">
                  <c:v>4.8604788311629506E-3</c:v>
                </c:pt>
                <c:pt idx="2949">
                  <c:v>3.3419302231997468E-2</c:v>
                </c:pt>
                <c:pt idx="2950">
                  <c:v>-1.6044342564728239E-2</c:v>
                </c:pt>
                <c:pt idx="2951">
                  <c:v>-1.7397062187804017E-2</c:v>
                </c:pt>
                <c:pt idx="2952">
                  <c:v>-1.9040141651032017E-2</c:v>
                </c:pt>
                <c:pt idx="2953">
                  <c:v>1.5108625222393588E-2</c:v>
                </c:pt>
                <c:pt idx="2954">
                  <c:v>-5.038403994798122E-2</c:v>
                </c:pt>
                <c:pt idx="2955">
                  <c:v>3.9739372254010925E-2</c:v>
                </c:pt>
                <c:pt idx="2956">
                  <c:v>1.4860641479007515E-2</c:v>
                </c:pt>
                <c:pt idx="2957">
                  <c:v>-6.0860130310004854E-2</c:v>
                </c:pt>
                <c:pt idx="2958">
                  <c:v>7.9726104740301378E-3</c:v>
                </c:pt>
                <c:pt idx="2959">
                  <c:v>2.0105664626684037E-2</c:v>
                </c:pt>
                <c:pt idx="2960">
                  <c:v>-1.427421050102526E-2</c:v>
                </c:pt>
                <c:pt idx="2961">
                  <c:v>1.5222167970213225E-3</c:v>
                </c:pt>
                <c:pt idx="2962">
                  <c:v>-3.2514085502268517E-2</c:v>
                </c:pt>
                <c:pt idx="2963">
                  <c:v>8.6584612613862157E-3</c:v>
                </c:pt>
                <c:pt idx="2964">
                  <c:v>-0.30909283018681249</c:v>
                </c:pt>
                <c:pt idx="2965">
                  <c:v>-0.82464045628477811</c:v>
                </c:pt>
                <c:pt idx="2966">
                  <c:v>1.1558332957760054</c:v>
                </c:pt>
                <c:pt idx="2967">
                  <c:v>-0.79221043606127517</c:v>
                </c:pt>
                <c:pt idx="2968">
                  <c:v>0.7949523465963928</c:v>
                </c:pt>
                <c:pt idx="2969">
                  <c:v>-2.5229697929981348E-2</c:v>
                </c:pt>
                <c:pt idx="2970">
                  <c:v>-6.7763427387302566E-2</c:v>
                </c:pt>
                <c:pt idx="2971">
                  <c:v>4.4803497679179509E-2</c:v>
                </c:pt>
                <c:pt idx="2972">
                  <c:v>-2.2086207513995457E-2</c:v>
                </c:pt>
                <c:pt idx="2973">
                  <c:v>6.0603256219934993E-3</c:v>
                </c:pt>
                <c:pt idx="2974">
                  <c:v>4.4821805456554689E-2</c:v>
                </c:pt>
                <c:pt idx="2975">
                  <c:v>1.984543521539121E-2</c:v>
                </c:pt>
                <c:pt idx="2976">
                  <c:v>-0.1009741958730403</c:v>
                </c:pt>
                <c:pt idx="2977">
                  <c:v>7.7773591635992373E-2</c:v>
                </c:pt>
                <c:pt idx="2978">
                  <c:v>-0.11362397003204061</c:v>
                </c:pt>
                <c:pt idx="2979">
                  <c:v>-0.24667523193295512</c:v>
                </c:pt>
                <c:pt idx="2980">
                  <c:v>-9.4491607665979249E-2</c:v>
                </c:pt>
                <c:pt idx="2981">
                  <c:v>0.35832032012913972</c:v>
                </c:pt>
                <c:pt idx="2982">
                  <c:v>7.9840270995976292E-2</c:v>
                </c:pt>
                <c:pt idx="2983">
                  <c:v>2.9929335224393283E-2</c:v>
                </c:pt>
                <c:pt idx="2984">
                  <c:v>-4.1617799953016274E-2</c:v>
                </c:pt>
                <c:pt idx="2985">
                  <c:v>-4.7652093413421267E-3</c:v>
                </c:pt>
                <c:pt idx="2986">
                  <c:v>-3.6962410367814211E-2</c:v>
                </c:pt>
                <c:pt idx="2987">
                  <c:v>5.4554132323000132E-2</c:v>
                </c:pt>
                <c:pt idx="2988">
                  <c:v>-2.054992675802926E-2</c:v>
                </c:pt>
                <c:pt idx="2989">
                  <c:v>5.512859393324623E-3</c:v>
                </c:pt>
                <c:pt idx="2990">
                  <c:v>9.8016906959918961E-3</c:v>
                </c:pt>
                <c:pt idx="2991">
                  <c:v>-2.0549926757993733E-2</c:v>
                </c:pt>
                <c:pt idx="2992">
                  <c:v>-1.5964248657024095E-2</c:v>
                </c:pt>
                <c:pt idx="2993">
                  <c:v>6.8611989691483743E-2</c:v>
                </c:pt>
                <c:pt idx="2994">
                  <c:v>-2.1821116478010806E-2</c:v>
                </c:pt>
                <c:pt idx="2995">
                  <c:v>-2.8275177001982552E-2</c:v>
                </c:pt>
                <c:pt idx="2996">
                  <c:v>1.1616416930981388E-2</c:v>
                </c:pt>
                <c:pt idx="2997">
                  <c:v>5.7843810253737471E-2</c:v>
                </c:pt>
                <c:pt idx="2998">
                  <c:v>-3.284270612286793E-2</c:v>
                </c:pt>
                <c:pt idx="2999">
                  <c:v>-1.1074896704647855E-2</c:v>
                </c:pt>
                <c:pt idx="3000">
                  <c:v>-3.7608706048961327E-2</c:v>
                </c:pt>
                <c:pt idx="3001">
                  <c:v>1.3116000589695395E-3</c:v>
                </c:pt>
                <c:pt idx="3002">
                  <c:v>1.4111557337980318E-2</c:v>
                </c:pt>
                <c:pt idx="3003">
                  <c:v>-3.994682799397687E-2</c:v>
                </c:pt>
                <c:pt idx="3004">
                  <c:v>2.1505152126798877E-2</c:v>
                </c:pt>
                <c:pt idx="3005">
                  <c:v>2.6459061410116316E-3</c:v>
                </c:pt>
                <c:pt idx="3006">
                  <c:v>-1.7907864879580137E-2</c:v>
                </c:pt>
                <c:pt idx="3007">
                  <c:v>-2.9919688310840444E-2</c:v>
                </c:pt>
                <c:pt idx="3008">
                  <c:v>3.4529297214385163E-2</c:v>
                </c:pt>
                <c:pt idx="3009">
                  <c:v>5.3889654612717395E-3</c:v>
                </c:pt>
                <c:pt idx="3010">
                  <c:v>3.7349112469007684E-2</c:v>
                </c:pt>
                <c:pt idx="3011">
                  <c:v>9.3426055909905052E-3</c:v>
                </c:pt>
                <c:pt idx="3012">
                  <c:v>-3.2903739054951704E-2</c:v>
                </c:pt>
                <c:pt idx="3013">
                  <c:v>-4.9930771880352214E-3</c:v>
                </c:pt>
                <c:pt idx="3014">
                  <c:v>7.4312697530115358E-3</c:v>
                </c:pt>
                <c:pt idx="3015">
                  <c:v>-6.5350669861019645E-2</c:v>
                </c:pt>
                <c:pt idx="3016">
                  <c:v>5.8238103128859534E-2</c:v>
                </c:pt>
                <c:pt idx="3017">
                  <c:v>-1.6229647866062087E-3</c:v>
                </c:pt>
                <c:pt idx="3018">
                  <c:v>-1.2611985005435848</c:v>
                </c:pt>
                <c:pt idx="3019">
                  <c:v>1.0106163587705086</c:v>
                </c:pt>
                <c:pt idx="3020">
                  <c:v>4.2878739951014627E-2</c:v>
                </c:pt>
                <c:pt idx="3021">
                  <c:v>-0.25490471649093993</c:v>
                </c:pt>
                <c:pt idx="3022">
                  <c:v>0.50171314239516163</c:v>
                </c:pt>
                <c:pt idx="3023">
                  <c:v>-5.5222192751603963E-2</c:v>
                </c:pt>
                <c:pt idx="3024">
                  <c:v>1.9683505239385168E-2</c:v>
                </c:pt>
                <c:pt idx="3025">
                  <c:v>-2.9394631096011349E-2</c:v>
                </c:pt>
                <c:pt idx="3026">
                  <c:v>-3.8673820496000079E-2</c:v>
                </c:pt>
                <c:pt idx="3027">
                  <c:v>2.3855692204799071E-2</c:v>
                </c:pt>
                <c:pt idx="3028">
                  <c:v>-5.6017350021009854E-2</c:v>
                </c:pt>
                <c:pt idx="3029">
                  <c:v>6.3238594056031411E-2</c:v>
                </c:pt>
                <c:pt idx="3030">
                  <c:v>-1.7990699769004154E-2</c:v>
                </c:pt>
                <c:pt idx="3031">
                  <c:v>-1.0465240400489968E-4</c:v>
                </c:pt>
                <c:pt idx="3032">
                  <c:v>-0.16095539856005364</c:v>
                </c:pt>
                <c:pt idx="3033">
                  <c:v>-0.56482013412188115</c:v>
                </c:pt>
                <c:pt idx="3034">
                  <c:v>0.48437264479755016</c:v>
                </c:pt>
                <c:pt idx="3035">
                  <c:v>0.29575906692865622</c:v>
                </c:pt>
                <c:pt idx="3036">
                  <c:v>-2.1351048523478681E-2</c:v>
                </c:pt>
                <c:pt idx="3037">
                  <c:v>2.3160154092986281E-2</c:v>
                </c:pt>
                <c:pt idx="3038">
                  <c:v>-1.1226348877000027E-2</c:v>
                </c:pt>
                <c:pt idx="3039">
                  <c:v>-1.1549819945994631E-2</c:v>
                </c:pt>
                <c:pt idx="3040">
                  <c:v>5.8734966600689734E-2</c:v>
                </c:pt>
                <c:pt idx="3041">
                  <c:v>-1.2384034571431019E-2</c:v>
                </c:pt>
                <c:pt idx="3042">
                  <c:v>-1.9797786413168782E-2</c:v>
                </c:pt>
                <c:pt idx="3043">
                  <c:v>7.8785053310194732E-3</c:v>
                </c:pt>
                <c:pt idx="3044">
                  <c:v>4.4058933153025601E-2</c:v>
                </c:pt>
                <c:pt idx="3045">
                  <c:v>-6.9422848575708657E-2</c:v>
                </c:pt>
                <c:pt idx="3046">
                  <c:v>5.4768167909978495E-2</c:v>
                </c:pt>
                <c:pt idx="3047">
                  <c:v>-2.1725236465542155E-2</c:v>
                </c:pt>
                <c:pt idx="3048">
                  <c:v>1.9644399751004269E-2</c:v>
                </c:pt>
                <c:pt idx="3049">
                  <c:v>-4.7563798021017078E-3</c:v>
                </c:pt>
                <c:pt idx="3050">
                  <c:v>-1.4037922373805788E-2</c:v>
                </c:pt>
                <c:pt idx="3051">
                  <c:v>-1.5855274367023445E-2</c:v>
                </c:pt>
                <c:pt idx="3052">
                  <c:v>-3.7481547373310539E-2</c:v>
                </c:pt>
                <c:pt idx="3053">
                  <c:v>3.5090053761138093E-2</c:v>
                </c:pt>
                <c:pt idx="3054">
                  <c:v>-7.8230290495718016E-2</c:v>
                </c:pt>
                <c:pt idx="3055">
                  <c:v>-2.9748610045172538E-3</c:v>
                </c:pt>
                <c:pt idx="3056">
                  <c:v>-2.3881702291688338E-2</c:v>
                </c:pt>
                <c:pt idx="3057">
                  <c:v>2.1586347680968097E-2</c:v>
                </c:pt>
                <c:pt idx="3058">
                  <c:v>2.1067448850884792E-2</c:v>
                </c:pt>
                <c:pt idx="3059">
                  <c:v>-2.3317817973977056E-2</c:v>
                </c:pt>
                <c:pt idx="3060">
                  <c:v>2.2578613200124492E-3</c:v>
                </c:pt>
                <c:pt idx="3061">
                  <c:v>-2.3156938804190313E-2</c:v>
                </c:pt>
                <c:pt idx="3062">
                  <c:v>4.2125230382969309E-2</c:v>
                </c:pt>
                <c:pt idx="3063">
                  <c:v>-5.3575568495748488E-2</c:v>
                </c:pt>
                <c:pt idx="3064">
                  <c:v>-3.259456205989554E-3</c:v>
                </c:pt>
                <c:pt idx="3065">
                  <c:v>-1.6177431954028119E-2</c:v>
                </c:pt>
                <c:pt idx="3066">
                  <c:v>2.8766964547465638E-2</c:v>
                </c:pt>
                <c:pt idx="3067">
                  <c:v>-6.8742755804192673E-3</c:v>
                </c:pt>
                <c:pt idx="3068">
                  <c:v>-1.6346523144004813E-2</c:v>
                </c:pt>
                <c:pt idx="3069">
                  <c:v>5.0408094355757953E-3</c:v>
                </c:pt>
                <c:pt idx="3070">
                  <c:v>2.8492284270858891E-2</c:v>
                </c:pt>
                <c:pt idx="3071">
                  <c:v>-0.2550491854533935</c:v>
                </c:pt>
                <c:pt idx="3072">
                  <c:v>-0.90482930933651884</c:v>
                </c:pt>
                <c:pt idx="3073">
                  <c:v>1.2789394821387323</c:v>
                </c:pt>
                <c:pt idx="3074">
                  <c:v>-0.86695286471756228</c:v>
                </c:pt>
                <c:pt idx="3075">
                  <c:v>0.772904247339256</c:v>
                </c:pt>
                <c:pt idx="3076">
                  <c:v>1.6934661864982971E-2</c:v>
                </c:pt>
                <c:pt idx="3077">
                  <c:v>3.9021337331350742E-2</c:v>
                </c:pt>
                <c:pt idx="3078">
                  <c:v>-4.3255485756021103E-2</c:v>
                </c:pt>
                <c:pt idx="3079">
                  <c:v>-3.0139492198790221E-2</c:v>
                </c:pt>
                <c:pt idx="3080">
                  <c:v>1.869033939290711E-2</c:v>
                </c:pt>
                <c:pt idx="3081">
                  <c:v>1.7235680616987624E-2</c:v>
                </c:pt>
                <c:pt idx="3082">
                  <c:v>-1.8689849389299251E-2</c:v>
                </c:pt>
                <c:pt idx="3083">
                  <c:v>4.5169941262112212E-2</c:v>
                </c:pt>
                <c:pt idx="3084">
                  <c:v>-3.520837574724836E-2</c:v>
                </c:pt>
                <c:pt idx="3085">
                  <c:v>-5.5570521984998476E-2</c:v>
                </c:pt>
                <c:pt idx="3086">
                  <c:v>-0.20161644763115122</c:v>
                </c:pt>
                <c:pt idx="3087">
                  <c:v>-0.12243501423493053</c:v>
                </c:pt>
                <c:pt idx="3088">
                  <c:v>0.2842465432953204</c:v>
                </c:pt>
                <c:pt idx="3089">
                  <c:v>0.1373703761449406</c:v>
                </c:pt>
                <c:pt idx="3090">
                  <c:v>2.0045692444028606E-2</c:v>
                </c:pt>
                <c:pt idx="3091">
                  <c:v>5.5621906127823941E-3</c:v>
                </c:pt>
                <c:pt idx="3092">
                  <c:v>-3.5445115155417088E-2</c:v>
                </c:pt>
                <c:pt idx="3093">
                  <c:v>4.37036401500073E-2</c:v>
                </c:pt>
                <c:pt idx="3094">
                  <c:v>5.4894943239945657E-3</c:v>
                </c:pt>
                <c:pt idx="3095">
                  <c:v>-1.6730209600200146E-2</c:v>
                </c:pt>
                <c:pt idx="3096">
                  <c:v>-3.1249309816001158E-2</c:v>
                </c:pt>
                <c:pt idx="3097">
                  <c:v>5.7431674821742246E-2</c:v>
                </c:pt>
                <c:pt idx="3098">
                  <c:v>-2.4685508797021676E-2</c:v>
                </c:pt>
                <c:pt idx="3099">
                  <c:v>-4.1394783020000686E-2</c:v>
                </c:pt>
                <c:pt idx="3100">
                  <c:v>1.4526430234409962E-2</c:v>
                </c:pt>
                <c:pt idx="3101">
                  <c:v>-9.8568915482427307E-4</c:v>
                </c:pt>
                <c:pt idx="3102">
                  <c:v>-6.9371772713660933E-4</c:v>
                </c:pt>
                <c:pt idx="3103">
                  <c:v>-4.9612697897053741E-2</c:v>
                </c:pt>
                <c:pt idx="3104">
                  <c:v>4.8552677541973184E-2</c:v>
                </c:pt>
                <c:pt idx="3105">
                  <c:v>-3.6096725816071852E-2</c:v>
                </c:pt>
                <c:pt idx="3106">
                  <c:v>1.4617687618180405E-2</c:v>
                </c:pt>
                <c:pt idx="3107">
                  <c:v>3.4047809503327006E-4</c:v>
                </c:pt>
                <c:pt idx="3108">
                  <c:v>-1.5613795588204393E-2</c:v>
                </c:pt>
                <c:pt idx="3109">
                  <c:v>5.038255010493433E-2</c:v>
                </c:pt>
                <c:pt idx="3110">
                  <c:v>1.6055902122010725E-2</c:v>
                </c:pt>
                <c:pt idx="3111">
                  <c:v>-4.7089079587218592E-2</c:v>
                </c:pt>
                <c:pt idx="3112">
                  <c:v>5.3588951754240749E-2</c:v>
                </c:pt>
                <c:pt idx="3113">
                  <c:v>2.282983989100465E-2</c:v>
                </c:pt>
                <c:pt idx="3114">
                  <c:v>-4.6813531858130378E-3</c:v>
                </c:pt>
                <c:pt idx="3115">
                  <c:v>-1.6178850404916544E-3</c:v>
                </c:pt>
                <c:pt idx="3116">
                  <c:v>-2.9096325861007674E-2</c:v>
                </c:pt>
                <c:pt idx="3117">
                  <c:v>1.9883956910144917E-3</c:v>
                </c:pt>
                <c:pt idx="3118">
                  <c:v>8.2637794186874725E-2</c:v>
                </c:pt>
                <c:pt idx="3119">
                  <c:v>-4.163854971015192E-2</c:v>
                </c:pt>
                <c:pt idx="3120">
                  <c:v>7.9066673143433214E-2</c:v>
                </c:pt>
                <c:pt idx="3121">
                  <c:v>-3.6038462947059917E-2</c:v>
                </c:pt>
                <c:pt idx="3122">
                  <c:v>4.1198451649000004E-2</c:v>
                </c:pt>
                <c:pt idx="3123">
                  <c:v>1.9874443053988701E-2</c:v>
                </c:pt>
                <c:pt idx="3124">
                  <c:v>-3.1207530545446827E-2</c:v>
                </c:pt>
                <c:pt idx="3125">
                  <c:v>-0.34098512867184988</c:v>
                </c:pt>
                <c:pt idx="3126">
                  <c:v>-0.85664348248380828</c:v>
                </c:pt>
                <c:pt idx="3127">
                  <c:v>1.2330146701290234</c:v>
                </c:pt>
                <c:pt idx="3128">
                  <c:v>-0.80998531334725354</c:v>
                </c:pt>
                <c:pt idx="3129">
                  <c:v>0.77337832194895484</c:v>
                </c:pt>
                <c:pt idx="3130">
                  <c:v>-1.7740743554034932E-2</c:v>
                </c:pt>
                <c:pt idx="3131">
                  <c:v>-5.6417160029896213E-3</c:v>
                </c:pt>
                <c:pt idx="3132">
                  <c:v>7.7775764464984659E-2</c:v>
                </c:pt>
                <c:pt idx="3133">
                  <c:v>-2.9102882385006957E-2</c:v>
                </c:pt>
                <c:pt idx="3134">
                  <c:v>3.3488769529902585E-3</c:v>
                </c:pt>
                <c:pt idx="3135">
                  <c:v>-2.0422734436775992E-2</c:v>
                </c:pt>
                <c:pt idx="3136">
                  <c:v>3.81246550049874E-2</c:v>
                </c:pt>
                <c:pt idx="3137">
                  <c:v>-1.1312932679631202E-2</c:v>
                </c:pt>
                <c:pt idx="3138">
                  <c:v>6.6280983305072108E-3</c:v>
                </c:pt>
                <c:pt idx="3139">
                  <c:v>-0.12351919797002073</c:v>
                </c:pt>
                <c:pt idx="3140">
                  <c:v>-0.51950434599117257</c:v>
                </c:pt>
                <c:pt idx="3141">
                  <c:v>0.13514549755419769</c:v>
                </c:pt>
                <c:pt idx="3142">
                  <c:v>0.4553153075581714</c:v>
                </c:pt>
                <c:pt idx="3143">
                  <c:v>0.10181319159798533</c:v>
                </c:pt>
                <c:pt idx="3144">
                  <c:v>-1.4942565022982402E-2</c:v>
                </c:pt>
                <c:pt idx="3145">
                  <c:v>-6.7643508910981864E-2</c:v>
                </c:pt>
                <c:pt idx="3146">
                  <c:v>9.4998405724175932E-3</c:v>
                </c:pt>
                <c:pt idx="3147">
                  <c:v>-3.0392650694664881E-2</c:v>
                </c:pt>
                <c:pt idx="3148">
                  <c:v>4.8260353530035022E-2</c:v>
                </c:pt>
                <c:pt idx="3149">
                  <c:v>-2.3436636744266038E-2</c:v>
                </c:pt>
                <c:pt idx="3150">
                  <c:v>1.016910667966469E-2</c:v>
                </c:pt>
                <c:pt idx="3151">
                  <c:v>-2.4550719109009935E-2</c:v>
                </c:pt>
                <c:pt idx="3152">
                  <c:v>1.5222167969005303E-2</c:v>
                </c:pt>
                <c:pt idx="3153">
                  <c:v>3.61451599740122E-2</c:v>
                </c:pt>
                <c:pt idx="3154">
                  <c:v>6.4169882069989706E-2</c:v>
                </c:pt>
                <c:pt idx="3155">
                  <c:v>-5.7152117194370917E-2</c:v>
                </c:pt>
                <c:pt idx="3156">
                  <c:v>8.2223955229948926E-3</c:v>
                </c:pt>
                <c:pt idx="3157">
                  <c:v>3.7193489587186206E-2</c:v>
                </c:pt>
                <c:pt idx="3158">
                  <c:v>-5.387064591501306E-2</c:v>
                </c:pt>
                <c:pt idx="3159">
                  <c:v>5.2375427570420477E-2</c:v>
                </c:pt>
                <c:pt idx="3160">
                  <c:v>-7.4698803206386236E-2</c:v>
                </c:pt>
                <c:pt idx="3161">
                  <c:v>-4.0536045312365598E-2</c:v>
                </c:pt>
                <c:pt idx="3162">
                  <c:v>7.8075510328989864E-2</c:v>
                </c:pt>
                <c:pt idx="3163">
                  <c:v>-2.6188891598399652E-2</c:v>
                </c:pt>
                <c:pt idx="3164">
                  <c:v>-2.1629693824098274E-2</c:v>
                </c:pt>
                <c:pt idx="3165">
                  <c:v>2.0647874989496901E-2</c:v>
                </c:pt>
                <c:pt idx="3166">
                  <c:v>3.9950220631680758E-2</c:v>
                </c:pt>
                <c:pt idx="3167">
                  <c:v>1.3242647593426473E-2</c:v>
                </c:pt>
                <c:pt idx="3168">
                  <c:v>-2.7648353216386468E-2</c:v>
                </c:pt>
                <c:pt idx="3169">
                  <c:v>-3.4320996492003868E-2</c:v>
                </c:pt>
                <c:pt idx="3170">
                  <c:v>5.261161803992079E-3</c:v>
                </c:pt>
                <c:pt idx="3171">
                  <c:v>3.9520553588969672E-2</c:v>
                </c:pt>
                <c:pt idx="3172">
                  <c:v>-6.0229762972501842E-2</c:v>
                </c:pt>
                <c:pt idx="3173">
                  <c:v>5.4041724183943027E-2</c:v>
                </c:pt>
                <c:pt idx="3174">
                  <c:v>-2.1945540122920697E-2</c:v>
                </c:pt>
                <c:pt idx="3175">
                  <c:v>3.4017694223990071E-2</c:v>
                </c:pt>
                <c:pt idx="3176">
                  <c:v>-7.3884597778029693E-2</c:v>
                </c:pt>
                <c:pt idx="3177">
                  <c:v>1.3319396998664771E-4</c:v>
                </c:pt>
                <c:pt idx="3178">
                  <c:v>7.0583290099987595E-2</c:v>
                </c:pt>
                <c:pt idx="3179">
                  <c:v>-0.9668318840464154</c:v>
                </c:pt>
                <c:pt idx="3180">
                  <c:v>0.54260729980486133</c:v>
                </c:pt>
                <c:pt idx="3181">
                  <c:v>0.47334604465163194</c:v>
                </c:pt>
                <c:pt idx="3182">
                  <c:v>-0.74266307808724463</c:v>
                </c:pt>
                <c:pt idx="3183">
                  <c:v>0.68614873504584784</c:v>
                </c:pt>
                <c:pt idx="3184">
                  <c:v>4.8160290918510942E-2</c:v>
                </c:pt>
                <c:pt idx="3185">
                  <c:v>-5.4511084625997457E-2</c:v>
                </c:pt>
                <c:pt idx="3186">
                  <c:v>3.796028137975885E-3</c:v>
                </c:pt>
                <c:pt idx="3187">
                  <c:v>3.913433937262583E-2</c:v>
                </c:pt>
                <c:pt idx="3188">
                  <c:v>-5.1101313776219452E-2</c:v>
                </c:pt>
                <c:pt idx="3189">
                  <c:v>3.2414701875992782E-2</c:v>
                </c:pt>
                <c:pt idx="3190">
                  <c:v>-2.2513481958002231E-2</c:v>
                </c:pt>
                <c:pt idx="3191">
                  <c:v>3.2999493031991164E-2</c:v>
                </c:pt>
                <c:pt idx="3192">
                  <c:v>-7.7138336181956868E-2</c:v>
                </c:pt>
                <c:pt idx="3193">
                  <c:v>-8.9982040405049576E-2</c:v>
                </c:pt>
                <c:pt idx="3194">
                  <c:v>-0.58331347656186472</c:v>
                </c:pt>
                <c:pt idx="3195">
                  <c:v>0.55119470214789146</c:v>
                </c:pt>
                <c:pt idx="3196">
                  <c:v>0.21783172114751959</c:v>
                </c:pt>
                <c:pt idx="3197">
                  <c:v>-1.2816175379978673E-3</c:v>
                </c:pt>
                <c:pt idx="3198">
                  <c:v>-4.6798652648998761E-2</c:v>
                </c:pt>
                <c:pt idx="3199">
                  <c:v>3.6009941101026247E-2</c:v>
                </c:pt>
                <c:pt idx="3200">
                  <c:v>6.6590669975078575E-3</c:v>
                </c:pt>
                <c:pt idx="3201">
                  <c:v>-5.6701008250202179E-3</c:v>
                </c:pt>
                <c:pt idx="3202">
                  <c:v>-4.3004537884188624E-3</c:v>
                </c:pt>
                <c:pt idx="3203">
                  <c:v>9.4800467186397543E-3</c:v>
                </c:pt>
                <c:pt idx="3204">
                  <c:v>-6.8596843770036778E-3</c:v>
                </c:pt>
                <c:pt idx="3205">
                  <c:v>8.7476215522152064E-3</c:v>
                </c:pt>
                <c:pt idx="3206">
                  <c:v>3.4405740689782251E-3</c:v>
                </c:pt>
                <c:pt idx="3207">
                  <c:v>3.0637085403004041E-2</c:v>
                </c:pt>
                <c:pt idx="3208">
                  <c:v>-7.4778900149735303E-3</c:v>
                </c:pt>
                <c:pt idx="3209">
                  <c:v>-2.9150451660032668E-2</c:v>
                </c:pt>
                <c:pt idx="3210">
                  <c:v>1.6620704651014281E-2</c:v>
                </c:pt>
                <c:pt idx="3211">
                  <c:v>-1.3741562538746966E-2</c:v>
                </c:pt>
                <c:pt idx="3212">
                  <c:v>-3.9043634096865058E-2</c:v>
                </c:pt>
                <c:pt idx="3213">
                  <c:v>2.3742640132944658E-2</c:v>
                </c:pt>
                <c:pt idx="3214">
                  <c:v>2.9330418718616226E-2</c:v>
                </c:pt>
                <c:pt idx="3215">
                  <c:v>-1.0990357554644555E-2</c:v>
                </c:pt>
                <c:pt idx="3216">
                  <c:v>2.0547637352978699E-2</c:v>
                </c:pt>
                <c:pt idx="3217">
                  <c:v>-2.2813600762608122E-2</c:v>
                </c:pt>
                <c:pt idx="3218">
                  <c:v>1.4804142956554418E-2</c:v>
                </c:pt>
                <c:pt idx="3219">
                  <c:v>2.9167367382624786E-2</c:v>
                </c:pt>
                <c:pt idx="3220">
                  <c:v>-3.8218162918019757E-2</c:v>
                </c:pt>
                <c:pt idx="3221">
                  <c:v>3.8079755805070614E-2</c:v>
                </c:pt>
                <c:pt idx="3222">
                  <c:v>1.2944922324836754E-2</c:v>
                </c:pt>
                <c:pt idx="3223">
                  <c:v>-1.0047920472043823E-2</c:v>
                </c:pt>
                <c:pt idx="3224">
                  <c:v>2.5043979407998043E-2</c:v>
                </c:pt>
                <c:pt idx="3225">
                  <c:v>-6.2148063598184186E-2</c:v>
                </c:pt>
                <c:pt idx="3226">
                  <c:v>7.8074564169865451E-3</c:v>
                </c:pt>
                <c:pt idx="3227">
                  <c:v>2.6067962649983412E-3</c:v>
                </c:pt>
                <c:pt idx="3228">
                  <c:v>-5.8215919887065336E-2</c:v>
                </c:pt>
                <c:pt idx="3229">
                  <c:v>4.7786403867159502E-2</c:v>
                </c:pt>
                <c:pt idx="3230">
                  <c:v>3.3348741933008345E-2</c:v>
                </c:pt>
                <c:pt idx="3231">
                  <c:v>-2.2738157173824786E-2</c:v>
                </c:pt>
                <c:pt idx="3232">
                  <c:v>-6.7225412529859528E-3</c:v>
                </c:pt>
                <c:pt idx="3233">
                  <c:v>-1.3135779571526951</c:v>
                </c:pt>
                <c:pt idx="3234">
                  <c:v>1.2760556121977409</c:v>
                </c:pt>
                <c:pt idx="3235">
                  <c:v>-0.3690823558302464</c:v>
                </c:pt>
                <c:pt idx="3236">
                  <c:v>7.1491851363971029E-2</c:v>
                </c:pt>
                <c:pt idx="3237">
                  <c:v>0.34474404907192713</c:v>
                </c:pt>
                <c:pt idx="3238">
                  <c:v>-1.6763199190177771E-3</c:v>
                </c:pt>
                <c:pt idx="3239">
                  <c:v>-3.8123362440236831E-3</c:v>
                </c:pt>
                <c:pt idx="3240">
                  <c:v>7.878292081960685E-3</c:v>
                </c:pt>
                <c:pt idx="3241">
                  <c:v>3.515470587612584E-2</c:v>
                </c:pt>
                <c:pt idx="3242">
                  <c:v>-2.5230726168917108E-2</c:v>
                </c:pt>
                <c:pt idx="3243">
                  <c:v>5.5600437301386472E-3</c:v>
                </c:pt>
                <c:pt idx="3244">
                  <c:v>8.4893540089917129E-3</c:v>
                </c:pt>
                <c:pt idx="3245">
                  <c:v>-7.5224644907518498E-2</c:v>
                </c:pt>
                <c:pt idx="3246">
                  <c:v>-5.3366915458268244E-2</c:v>
                </c:pt>
                <c:pt idx="3247">
                  <c:v>-0.12367060564604014</c:v>
                </c:pt>
                <c:pt idx="3248">
                  <c:v>-0.12591835787106401</c:v>
                </c:pt>
                <c:pt idx="3249">
                  <c:v>0.33938126752919601</c:v>
                </c:pt>
                <c:pt idx="3250">
                  <c:v>4.685311126698722E-2</c:v>
                </c:pt>
                <c:pt idx="3251">
                  <c:v>-1.7924102782990732E-2</c:v>
                </c:pt>
                <c:pt idx="3252">
                  <c:v>-2.3765609740985662E-2</c:v>
                </c:pt>
                <c:pt idx="3253">
                  <c:v>1.8315662241751286E-2</c:v>
                </c:pt>
                <c:pt idx="3254">
                  <c:v>1.9473949192823935E-2</c:v>
                </c:pt>
                <c:pt idx="3255">
                  <c:v>2.0129094245526489E-3</c:v>
                </c:pt>
                <c:pt idx="3256">
                  <c:v>-8.3914897211302564E-3</c:v>
                </c:pt>
                <c:pt idx="3257">
                  <c:v>5.747279390503264E-2</c:v>
                </c:pt>
                <c:pt idx="3258">
                  <c:v>-5.8475290713018116E-2</c:v>
                </c:pt>
                <c:pt idx="3259">
                  <c:v>-9.7910383057033604E-3</c:v>
                </c:pt>
                <c:pt idx="3260">
                  <c:v>5.6171476771639348E-2</c:v>
                </c:pt>
                <c:pt idx="3261">
                  <c:v>-4.9667927452565243E-2</c:v>
                </c:pt>
                <c:pt idx="3262">
                  <c:v>3.5828029860354507E-2</c:v>
                </c:pt>
                <c:pt idx="3263">
                  <c:v>2.8193139180764182E-3</c:v>
                </c:pt>
                <c:pt idx="3264">
                  <c:v>-1.6136286908020554E-2</c:v>
                </c:pt>
                <c:pt idx="3265">
                  <c:v>-6.6571367229185429E-3</c:v>
                </c:pt>
                <c:pt idx="3266">
                  <c:v>2.6854728171948287E-2</c:v>
                </c:pt>
                <c:pt idx="3267">
                  <c:v>-8.6893156521002046E-2</c:v>
                </c:pt>
                <c:pt idx="3268">
                  <c:v>3.4300190147922252E-2</c:v>
                </c:pt>
                <c:pt idx="3269">
                  <c:v>3.7531292569012477E-2</c:v>
                </c:pt>
                <c:pt idx="3270">
                  <c:v>-1.3884726536731484E-2</c:v>
                </c:pt>
                <c:pt idx="3271">
                  <c:v>-1.7659079059434649E-2</c:v>
                </c:pt>
                <c:pt idx="3272">
                  <c:v>-2.0309959853998905E-2</c:v>
                </c:pt>
                <c:pt idx="3273">
                  <c:v>-2.2833251950168405E-3</c:v>
                </c:pt>
                <c:pt idx="3274">
                  <c:v>1.7364106859583298E-2</c:v>
                </c:pt>
                <c:pt idx="3275">
                  <c:v>4.7797367379280586E-2</c:v>
                </c:pt>
                <c:pt idx="3276">
                  <c:v>3.8860460369951658E-3</c:v>
                </c:pt>
                <c:pt idx="3277">
                  <c:v>-5.9137114052914844E-2</c:v>
                </c:pt>
                <c:pt idx="3278">
                  <c:v>-4.3011696663639055E-3</c:v>
                </c:pt>
                <c:pt idx="3279">
                  <c:v>-7.4102678330877723E-3</c:v>
                </c:pt>
                <c:pt idx="3280">
                  <c:v>-3.0644706946986983E-2</c:v>
                </c:pt>
                <c:pt idx="3281">
                  <c:v>7.7471321105999788E-2</c:v>
                </c:pt>
                <c:pt idx="3282">
                  <c:v>7.097335815980022E-3</c:v>
                </c:pt>
                <c:pt idx="3283">
                  <c:v>-2.4937252337831152E-2</c:v>
                </c:pt>
                <c:pt idx="3284">
                  <c:v>2.2761534318002472E-2</c:v>
                </c:pt>
                <c:pt idx="3285">
                  <c:v>-2.0202993905051748E-2</c:v>
                </c:pt>
                <c:pt idx="3286">
                  <c:v>-0.50029942443415376</c:v>
                </c:pt>
                <c:pt idx="3287">
                  <c:v>-0.52325048733605983</c:v>
                </c:pt>
                <c:pt idx="3288">
                  <c:v>0.97077078292110153</c:v>
                </c:pt>
                <c:pt idx="3289">
                  <c:v>-0.73832591872585152</c:v>
                </c:pt>
                <c:pt idx="3290">
                  <c:v>0.69875459289585706</c:v>
                </c:pt>
                <c:pt idx="3291">
                  <c:v>-1.3281341553015391E-2</c:v>
                </c:pt>
                <c:pt idx="3292">
                  <c:v>1.9455833434984821E-2</c:v>
                </c:pt>
                <c:pt idx="3293">
                  <c:v>8.952368974510138E-3</c:v>
                </c:pt>
                <c:pt idx="3294">
                  <c:v>-1.7212374691658018E-2</c:v>
                </c:pt>
                <c:pt idx="3295">
                  <c:v>3.8846852431564126E-2</c:v>
                </c:pt>
                <c:pt idx="3296">
                  <c:v>-6.3326917990010924E-3</c:v>
                </c:pt>
                <c:pt idx="3297">
                  <c:v>2.6219141804108781E-2</c:v>
                </c:pt>
                <c:pt idx="3298">
                  <c:v>-1.4418096304846903E-2</c:v>
                </c:pt>
                <c:pt idx="3299">
                  <c:v>-1.8894767982018171E-2</c:v>
                </c:pt>
                <c:pt idx="3300">
                  <c:v>-8.2906244503736543E-2</c:v>
                </c:pt>
                <c:pt idx="3301">
                  <c:v>-0.22636675549892088</c:v>
                </c:pt>
                <c:pt idx="3302">
                  <c:v>-0.45919447813589931</c:v>
                </c:pt>
                <c:pt idx="3303">
                  <c:v>0.83739177075827476</c:v>
                </c:pt>
                <c:pt idx="3304">
                  <c:v>1.8873119909182813E-2</c:v>
                </c:pt>
                <c:pt idx="3305">
                  <c:v>-6.8663257430069506E-3</c:v>
                </c:pt>
                <c:pt idx="3306">
                  <c:v>-2.5455770001974722E-2</c:v>
                </c:pt>
                <c:pt idx="3307">
                  <c:v>-9.7674786960033622E-3</c:v>
                </c:pt>
                <c:pt idx="3308">
                  <c:v>-2.0492843628019727E-2</c:v>
                </c:pt>
                <c:pt idx="3309">
                  <c:v>0.11796532834584714</c:v>
                </c:pt>
                <c:pt idx="3310">
                  <c:v>-1.1243643986010188E-2</c:v>
                </c:pt>
                <c:pt idx="3311">
                  <c:v>-2.8522549117457528E-2</c:v>
                </c:pt>
                <c:pt idx="3312">
                  <c:v>2.2437378593033068E-2</c:v>
                </c:pt>
                <c:pt idx="3313">
                  <c:v>6.053729041775225E-2</c:v>
                </c:pt>
                <c:pt idx="3314">
                  <c:v>-0.11629063997301864</c:v>
                </c:pt>
                <c:pt idx="3315">
                  <c:v>7.8236319728123699E-2</c:v>
                </c:pt>
                <c:pt idx="3316">
                  <c:v>3.6544219044489255E-2</c:v>
                </c:pt>
                <c:pt idx="3317">
                  <c:v>-9.1850021547228614E-2</c:v>
                </c:pt>
                <c:pt idx="3318">
                  <c:v>2.3288395536028742E-2</c:v>
                </c:pt>
                <c:pt idx="3319">
                  <c:v>8.7693272587406182E-2</c:v>
                </c:pt>
                <c:pt idx="3320">
                  <c:v>-6.0935443507251906E-2</c:v>
                </c:pt>
                <c:pt idx="3321">
                  <c:v>-7.2310309146975879E-2</c:v>
                </c:pt>
                <c:pt idx="3322">
                  <c:v>6.9945606738614122E-2</c:v>
                </c:pt>
                <c:pt idx="3323">
                  <c:v>9.6244527252883957E-3</c:v>
                </c:pt>
                <c:pt idx="3324">
                  <c:v>4.7297450500155026E-4</c:v>
                </c:pt>
                <c:pt idx="3325">
                  <c:v>-2.3232833861998304E-2</c:v>
                </c:pt>
                <c:pt idx="3326">
                  <c:v>-2.9873873609395706E-2</c:v>
                </c:pt>
                <c:pt idx="3327">
                  <c:v>-2.2876116462757962E-2</c:v>
                </c:pt>
                <c:pt idx="3328">
                  <c:v>-1.1132289610000146E-2</c:v>
                </c:pt>
                <c:pt idx="3329">
                  <c:v>6.0470062255987965E-2</c:v>
                </c:pt>
                <c:pt idx="3330">
                  <c:v>-3.6837646483994187E-2</c:v>
                </c:pt>
                <c:pt idx="3331">
                  <c:v>4.8415503915901891E-3</c:v>
                </c:pt>
                <c:pt idx="3332">
                  <c:v>7.6536598546764339E-2</c:v>
                </c:pt>
                <c:pt idx="3333">
                  <c:v>-3.2837523225369515E-2</c:v>
                </c:pt>
                <c:pt idx="3334">
                  <c:v>-8.1438289024986968E-2</c:v>
                </c:pt>
                <c:pt idx="3335">
                  <c:v>8.1617780233784964E-2</c:v>
                </c:pt>
                <c:pt idx="3336">
                  <c:v>1.3264319260987459E-2</c:v>
                </c:pt>
                <c:pt idx="3337">
                  <c:v>-2.5849143982015994E-2</c:v>
                </c:pt>
                <c:pt idx="3338">
                  <c:v>2.0026664734025427E-2</c:v>
                </c:pt>
                <c:pt idx="3339">
                  <c:v>-2.2986232992505597E-2</c:v>
                </c:pt>
                <c:pt idx="3340">
                  <c:v>-1.0699824756117646</c:v>
                </c:pt>
                <c:pt idx="3341">
                  <c:v>0.5456766662601793</c:v>
                </c:pt>
                <c:pt idx="3342">
                  <c:v>0.3621277105676784</c:v>
                </c:pt>
                <c:pt idx="3343">
                  <c:v>-0.54240604920385949</c:v>
                </c:pt>
                <c:pt idx="3344">
                  <c:v>0.56814838288983638</c:v>
                </c:pt>
                <c:pt idx="3345">
                  <c:v>-4.7811986162516966E-2</c:v>
                </c:pt>
                <c:pt idx="3346">
                  <c:v>4.7005386915966313E-2</c:v>
                </c:pt>
                <c:pt idx="3347">
                  <c:v>-4.2831375122983885E-2</c:v>
                </c:pt>
                <c:pt idx="3348">
                  <c:v>5.1515078739656842E-2</c:v>
                </c:pt>
                <c:pt idx="3349">
                  <c:v>-1.8457444312841968E-2</c:v>
                </c:pt>
                <c:pt idx="3350">
                  <c:v>3.2238749284364147E-2</c:v>
                </c:pt>
                <c:pt idx="3351">
                  <c:v>6.8811273990105788E-3</c:v>
                </c:pt>
                <c:pt idx="3352">
                  <c:v>-9.0430414074035653E-2</c:v>
                </c:pt>
                <c:pt idx="3353">
                  <c:v>-5.9250107028462402E-2</c:v>
                </c:pt>
                <c:pt idx="3354">
                  <c:v>-9.7918825342992954E-2</c:v>
                </c:pt>
                <c:pt idx="3355">
                  <c:v>-0.1432501144410514</c:v>
                </c:pt>
                <c:pt idx="3356">
                  <c:v>0.25461232437364734</c:v>
                </c:pt>
                <c:pt idx="3357">
                  <c:v>0.15439324757119047</c:v>
                </c:pt>
                <c:pt idx="3358">
                  <c:v>-2.8513044777482707E-4</c:v>
                </c:pt>
                <c:pt idx="3359">
                  <c:v>4.5151681209877059E-3</c:v>
                </c:pt>
                <c:pt idx="3360">
                  <c:v>-3.3805312990493816E-2</c:v>
                </c:pt>
                <c:pt idx="3361">
                  <c:v>-3.1592453603199476E-2</c:v>
                </c:pt>
                <c:pt idx="3362">
                  <c:v>-6.8177492450145526E-3</c:v>
                </c:pt>
                <c:pt idx="3363">
                  <c:v>-2.341898972913381E-2</c:v>
                </c:pt>
                <c:pt idx="3364">
                  <c:v>5.7937451238016857E-2</c:v>
                </c:pt>
                <c:pt idx="3365">
                  <c:v>1.0703393071487469E-2</c:v>
                </c:pt>
                <c:pt idx="3366">
                  <c:v>-4.2656269792002169E-2</c:v>
                </c:pt>
                <c:pt idx="3367">
                  <c:v>5.0841847852148549E-2</c:v>
                </c:pt>
                <c:pt idx="3368">
                  <c:v>-1.441282780147521E-2</c:v>
                </c:pt>
                <c:pt idx="3369">
                  <c:v>-3.7157368953030692E-2</c:v>
                </c:pt>
                <c:pt idx="3370">
                  <c:v>-2.2081657408991571E-2</c:v>
                </c:pt>
                <c:pt idx="3371">
                  <c:v>6.101824370413126E-2</c:v>
                </c:pt>
                <c:pt idx="3372">
                  <c:v>-8.2497742868470926E-3</c:v>
                </c:pt>
                <c:pt idx="3373">
                  <c:v>-2.4167664016013835E-2</c:v>
                </c:pt>
                <c:pt idx="3374">
                  <c:v>-5.4822727548435264E-2</c:v>
                </c:pt>
                <c:pt idx="3375">
                  <c:v>1.1962091055824624E-4</c:v>
                </c:pt>
                <c:pt idx="3376">
                  <c:v>6.8838374926004808E-2</c:v>
                </c:pt>
                <c:pt idx="3377">
                  <c:v>-5.8558285519232631E-2</c:v>
                </c:pt>
                <c:pt idx="3378">
                  <c:v>4.8510193499232544E-2</c:v>
                </c:pt>
                <c:pt idx="3379">
                  <c:v>-1.1343330049941071E-2</c:v>
                </c:pt>
                <c:pt idx="3380">
                  <c:v>2.8771513200987038E-2</c:v>
                </c:pt>
                <c:pt idx="3381">
                  <c:v>-2.990635371013934E-2</c:v>
                </c:pt>
                <c:pt idx="3382">
                  <c:v>8.2982714395635968E-3</c:v>
                </c:pt>
                <c:pt idx="3383">
                  <c:v>-3.4363341419313763E-2</c:v>
                </c:pt>
                <c:pt idx="3384">
                  <c:v>7.2683523050417254E-2</c:v>
                </c:pt>
                <c:pt idx="3385">
                  <c:v>-1.3886048445006811E-2</c:v>
                </c:pt>
                <c:pt idx="3386">
                  <c:v>-9.539989562234303E-3</c:v>
                </c:pt>
                <c:pt idx="3387">
                  <c:v>-6.8380987199729839E-3</c:v>
                </c:pt>
                <c:pt idx="3388">
                  <c:v>-1.8541928464792325E-2</c:v>
                </c:pt>
                <c:pt idx="3389">
                  <c:v>-1.5422776705987504E-2</c:v>
                </c:pt>
                <c:pt idx="3390">
                  <c:v>4.8367295622122044E-3</c:v>
                </c:pt>
                <c:pt idx="3391">
                  <c:v>4.1826310751983876E-2</c:v>
                </c:pt>
                <c:pt idx="3392">
                  <c:v>1.5030594523751311E-2</c:v>
                </c:pt>
                <c:pt idx="3393">
                  <c:v>-8.2402699380257471E-3</c:v>
                </c:pt>
                <c:pt idx="3394">
                  <c:v>-1.3478414257672764</c:v>
                </c:pt>
                <c:pt idx="3395">
                  <c:v>1.2835142989707218</c:v>
                </c:pt>
                <c:pt idx="3396">
                  <c:v>-0.27891768646208981</c:v>
                </c:pt>
                <c:pt idx="3397">
                  <c:v>8.3040600544151369E-2</c:v>
                </c:pt>
                <c:pt idx="3398">
                  <c:v>0.30677921263908364</c:v>
                </c:pt>
                <c:pt idx="3399">
                  <c:v>1.6667808802609783E-2</c:v>
                </c:pt>
                <c:pt idx="3400">
                  <c:v>3.6933897323317255E-2</c:v>
                </c:pt>
                <c:pt idx="3401">
                  <c:v>-2.6295201619988679E-2</c:v>
                </c:pt>
                <c:pt idx="3402">
                  <c:v>-3.3777626591387645E-2</c:v>
                </c:pt>
                <c:pt idx="3403">
                  <c:v>7.1543738257739825E-2</c:v>
                </c:pt>
                <c:pt idx="3404">
                  <c:v>-2.4998228974028789E-2</c:v>
                </c:pt>
                <c:pt idx="3405">
                  <c:v>5.2615501689395822E-3</c:v>
                </c:pt>
                <c:pt idx="3406">
                  <c:v>1.0758922225868916E-2</c:v>
                </c:pt>
                <c:pt idx="3407">
                  <c:v>-0.11833096523603132</c:v>
                </c:pt>
                <c:pt idx="3408">
                  <c:v>-0.13805576315186477</c:v>
                </c:pt>
                <c:pt idx="3409">
                  <c:v>-0.53386725560809101</c:v>
                </c:pt>
                <c:pt idx="3410">
                  <c:v>0.73989092440249893</c:v>
                </c:pt>
                <c:pt idx="3411">
                  <c:v>0.11818941872203705</c:v>
                </c:pt>
                <c:pt idx="3412">
                  <c:v>-4.5154419749248824E-2</c:v>
                </c:pt>
                <c:pt idx="3413">
                  <c:v>1.6760543103443375E-2</c:v>
                </c:pt>
                <c:pt idx="3414">
                  <c:v>5.61254826419827E-2</c:v>
                </c:pt>
                <c:pt idx="3415">
                  <c:v>-4.5371956389609454E-2</c:v>
                </c:pt>
                <c:pt idx="3416">
                  <c:v>-7.9318824303014471E-2</c:v>
                </c:pt>
                <c:pt idx="3417">
                  <c:v>1.9687849303667619E-2</c:v>
                </c:pt>
                <c:pt idx="3418">
                  <c:v>-1.1040415265991968E-2</c:v>
                </c:pt>
                <c:pt idx="3419">
                  <c:v>-2.8220230054964351E-2</c:v>
                </c:pt>
                <c:pt idx="3420">
                  <c:v>2.3939307263722873E-2</c:v>
                </c:pt>
                <c:pt idx="3421">
                  <c:v>2.9844335786990292E-2</c:v>
                </c:pt>
                <c:pt idx="3422">
                  <c:v>-3.5971885680984361E-2</c:v>
                </c:pt>
                <c:pt idx="3423">
                  <c:v>4.9361307885948174E-3</c:v>
                </c:pt>
                <c:pt idx="3424">
                  <c:v>-5.8601524972655486E-3</c:v>
                </c:pt>
                <c:pt idx="3425">
                  <c:v>-5.8433473303160215E-3</c:v>
                </c:pt>
                <c:pt idx="3426">
                  <c:v>2.8201814291997335E-2</c:v>
                </c:pt>
                <c:pt idx="3427">
                  <c:v>-3.0677279910218342E-3</c:v>
                </c:pt>
                <c:pt idx="3428">
                  <c:v>-0.11114384850781342</c:v>
                </c:pt>
                <c:pt idx="3429">
                  <c:v>9.8522074023007708E-2</c:v>
                </c:pt>
                <c:pt idx="3430">
                  <c:v>1.4170983250350183E-2</c:v>
                </c:pt>
                <c:pt idx="3431">
                  <c:v>-3.8622140845153835E-2</c:v>
                </c:pt>
                <c:pt idx="3432">
                  <c:v>-5.8384750699844766E-3</c:v>
                </c:pt>
                <c:pt idx="3433">
                  <c:v>4.4258399546226637E-2</c:v>
                </c:pt>
                <c:pt idx="3434">
                  <c:v>-4.8209750852972327E-2</c:v>
                </c:pt>
                <c:pt idx="3435">
                  <c:v>3.8692848205981262E-2</c:v>
                </c:pt>
                <c:pt idx="3436">
                  <c:v>2.2072143550041258E-3</c:v>
                </c:pt>
                <c:pt idx="3437">
                  <c:v>-2.3718040465995509E-2</c:v>
                </c:pt>
                <c:pt idx="3438">
                  <c:v>2.2553352698638757E-2</c:v>
                </c:pt>
                <c:pt idx="3439">
                  <c:v>6.0928961934031099E-2</c:v>
                </c:pt>
                <c:pt idx="3440">
                  <c:v>-6.2476234487734338E-2</c:v>
                </c:pt>
                <c:pt idx="3441">
                  <c:v>-1.500736589707112E-2</c:v>
                </c:pt>
                <c:pt idx="3442">
                  <c:v>2.28652453220183E-2</c:v>
                </c:pt>
                <c:pt idx="3443">
                  <c:v>-1.9660357398308917E-2</c:v>
                </c:pt>
                <c:pt idx="3444">
                  <c:v>-4.2312577620994649E-2</c:v>
                </c:pt>
                <c:pt idx="3445">
                  <c:v>7.669717259170486E-2</c:v>
                </c:pt>
                <c:pt idx="3446">
                  <c:v>-5.4174785057686985E-3</c:v>
                </c:pt>
                <c:pt idx="3447">
                  <c:v>-0.69031528052724511</c:v>
                </c:pt>
                <c:pt idx="3448">
                  <c:v>0.11960146652049765</c:v>
                </c:pt>
                <c:pt idx="3449">
                  <c:v>1.3517280585845861</c:v>
                </c:pt>
                <c:pt idx="3450">
                  <c:v>-0.68866854681486678</c:v>
                </c:pt>
                <c:pt idx="3451">
                  <c:v>0.71678334808424471</c:v>
                </c:pt>
                <c:pt idx="3452">
                  <c:v>0.16022790980207247</c:v>
                </c:pt>
                <c:pt idx="3453">
                  <c:v>0.90719787432805499</c:v>
                </c:pt>
                <c:pt idx="3454">
                  <c:v>0.67021839004196815</c:v>
                </c:pt>
                <c:pt idx="3455">
                  <c:v>-5.4740801679021643E-2</c:v>
                </c:pt>
                <c:pt idx="3456">
                  <c:v>-0.2733330535889511</c:v>
                </c:pt>
                <c:pt idx="3457">
                  <c:v>1.3105083994091551</c:v>
                </c:pt>
                <c:pt idx="3458">
                  <c:v>1.2891917312184509</c:v>
                </c:pt>
                <c:pt idx="3459">
                  <c:v>0.37477051342225765</c:v>
                </c:pt>
                <c:pt idx="3460">
                  <c:v>0.81141981738482394</c:v>
                </c:pt>
                <c:pt idx="3461">
                  <c:v>0.22227193377550022</c:v>
                </c:pt>
                <c:pt idx="3462">
                  <c:v>0.57542865708341362</c:v>
                </c:pt>
                <c:pt idx="3463">
                  <c:v>1.5350493897146285</c:v>
                </c:pt>
                <c:pt idx="3464">
                  <c:v>-0.12258602142403337</c:v>
                </c:pt>
                <c:pt idx="3465">
                  <c:v>-2.1129146535254088E-4</c:v>
                </c:pt>
                <c:pt idx="3466">
                  <c:v>0.68621784691585253</c:v>
                </c:pt>
                <c:pt idx="3467">
                  <c:v>2.5136365966808727</c:v>
                </c:pt>
                <c:pt idx="3468">
                  <c:v>-1.3591833059281109</c:v>
                </c:pt>
                <c:pt idx="3469">
                  <c:v>2.6670231105703808</c:v>
                </c:pt>
                <c:pt idx="3470">
                  <c:v>-0.28811501237248577</c:v>
                </c:pt>
                <c:pt idx="3471">
                  <c:v>-5.8590574789705308E-3</c:v>
                </c:pt>
                <c:pt idx="3472">
                  <c:v>1.282636408673502</c:v>
                </c:pt>
                <c:pt idx="3473">
                  <c:v>0.507115614186193</c:v>
                </c:pt>
                <c:pt idx="3474">
                  <c:v>0.53388295964811083</c:v>
                </c:pt>
                <c:pt idx="3475">
                  <c:v>0.49641941192187827</c:v>
                </c:pt>
                <c:pt idx="3476">
                  <c:v>0.26614393431997652</c:v>
                </c:pt>
                <c:pt idx="3477">
                  <c:v>0.87296470945145854</c:v>
                </c:pt>
                <c:pt idx="3478">
                  <c:v>0.71930283347423463</c:v>
                </c:pt>
                <c:pt idx="3479">
                  <c:v>0.37314290618793722</c:v>
                </c:pt>
                <c:pt idx="3480">
                  <c:v>0.63440287780821658</c:v>
                </c:pt>
                <c:pt idx="3481">
                  <c:v>0.57501913327030529</c:v>
                </c:pt>
                <c:pt idx="3482">
                  <c:v>0.70367343183800757</c:v>
                </c:pt>
                <c:pt idx="3483">
                  <c:v>0.58793898312438142</c:v>
                </c:pt>
                <c:pt idx="3484">
                  <c:v>0.51870024219385447</c:v>
                </c:pt>
                <c:pt idx="3485">
                  <c:v>0.71593661499125261</c:v>
                </c:pt>
                <c:pt idx="3486">
                  <c:v>0.59548131167633844</c:v>
                </c:pt>
                <c:pt idx="3487">
                  <c:v>0.60101435049169205</c:v>
                </c:pt>
                <c:pt idx="3488">
                  <c:v>0.58385887577288509</c:v>
                </c:pt>
                <c:pt idx="3489">
                  <c:v>0.58503636629248223</c:v>
                </c:pt>
                <c:pt idx="3490">
                  <c:v>0.6184783453428736</c:v>
                </c:pt>
                <c:pt idx="3491">
                  <c:v>0.65961495995827757</c:v>
                </c:pt>
                <c:pt idx="3492">
                  <c:v>0.45407058612287776</c:v>
                </c:pt>
                <c:pt idx="3493">
                  <c:v>0.83058808135983087</c:v>
                </c:pt>
                <c:pt idx="3494">
                  <c:v>0.36268983098865087</c:v>
                </c:pt>
                <c:pt idx="3495">
                  <c:v>0.7831963136980794</c:v>
                </c:pt>
                <c:pt idx="3496">
                  <c:v>0.68225063086950055</c:v>
                </c:pt>
                <c:pt idx="3497">
                  <c:v>0.5377203734018664</c:v>
                </c:pt>
                <c:pt idx="3498">
                  <c:v>0.61586988830622547</c:v>
                </c:pt>
                <c:pt idx="3499">
                  <c:v>0.56235002713136895</c:v>
                </c:pt>
                <c:pt idx="3500">
                  <c:v>0.7588271647685223</c:v>
                </c:pt>
                <c:pt idx="3501">
                  <c:v>-6.1724263756229705E-2</c:v>
                </c:pt>
                <c:pt idx="3502">
                  <c:v>0.3116180225869416</c:v>
                </c:pt>
                <c:pt idx="3503">
                  <c:v>1.5360214004525028</c:v>
                </c:pt>
                <c:pt idx="3504">
                  <c:v>-0.25261187744193531</c:v>
                </c:pt>
                <c:pt idx="3505">
                  <c:v>1.4047484651562763</c:v>
                </c:pt>
                <c:pt idx="3506">
                  <c:v>0.65465950788137239</c:v>
                </c:pt>
                <c:pt idx="3507">
                  <c:v>0.49557916714308692</c:v>
                </c:pt>
                <c:pt idx="3508">
                  <c:v>0.5831258878511959</c:v>
                </c:pt>
                <c:pt idx="3509">
                  <c:v>0.68499864100800778</c:v>
                </c:pt>
                <c:pt idx="3510">
                  <c:v>0.5837785719598636</c:v>
                </c:pt>
                <c:pt idx="3511">
                  <c:v>0.53037838745215604</c:v>
                </c:pt>
                <c:pt idx="3512">
                  <c:v>0.68339923095687372</c:v>
                </c:pt>
                <c:pt idx="3513">
                  <c:v>0.56190730285587176</c:v>
                </c:pt>
                <c:pt idx="3514">
                  <c:v>0.49909683227514245</c:v>
                </c:pt>
                <c:pt idx="3515">
                  <c:v>0.65499525373608858</c:v>
                </c:pt>
                <c:pt idx="3516">
                  <c:v>-0.16375992045275295</c:v>
                </c:pt>
                <c:pt idx="3517">
                  <c:v>1.2903388322966984</c:v>
                </c:pt>
                <c:pt idx="3518">
                  <c:v>0.72506771976304751</c:v>
                </c:pt>
                <c:pt idx="3519">
                  <c:v>0.70709499721074853</c:v>
                </c:pt>
                <c:pt idx="3520">
                  <c:v>0.59058119193995229</c:v>
                </c:pt>
                <c:pt idx="3521">
                  <c:v>0.60934461628774161</c:v>
                </c:pt>
                <c:pt idx="3522">
                  <c:v>0.46919779293107367</c:v>
                </c:pt>
                <c:pt idx="3523">
                  <c:v>0.59853109976603924</c:v>
                </c:pt>
                <c:pt idx="3524">
                  <c:v>0.81088248016785724</c:v>
                </c:pt>
                <c:pt idx="3525">
                  <c:v>0.46136873154646452</c:v>
                </c:pt>
                <c:pt idx="3526">
                  <c:v>0.61403998716585551</c:v>
                </c:pt>
                <c:pt idx="3527">
                  <c:v>0.62555499267521264</c:v>
                </c:pt>
                <c:pt idx="3528">
                  <c:v>0.61246992932526478</c:v>
                </c:pt>
                <c:pt idx="3529">
                  <c:v>0.75491137328729618</c:v>
                </c:pt>
                <c:pt idx="3530">
                  <c:v>0.3135769620149309</c:v>
                </c:pt>
                <c:pt idx="3531">
                  <c:v>0.66203488212825545</c:v>
                </c:pt>
                <c:pt idx="3532">
                  <c:v>0.75522501678052667</c:v>
                </c:pt>
                <c:pt idx="3533">
                  <c:v>0.51108319124987844</c:v>
                </c:pt>
                <c:pt idx="3534">
                  <c:v>0.44183293914717731</c:v>
                </c:pt>
                <c:pt idx="3535">
                  <c:v>0.69087485532829818</c:v>
                </c:pt>
                <c:pt idx="3536">
                  <c:v>0.47661750015214105</c:v>
                </c:pt>
                <c:pt idx="3537">
                  <c:v>0.64326380942485473</c:v>
                </c:pt>
                <c:pt idx="3538">
                  <c:v>0.72597844542219425</c:v>
                </c:pt>
                <c:pt idx="3539">
                  <c:v>0.40742466337814104</c:v>
                </c:pt>
                <c:pt idx="3540">
                  <c:v>0.61687247174608195</c:v>
                </c:pt>
                <c:pt idx="3541">
                  <c:v>0.65065443442484516</c:v>
                </c:pt>
                <c:pt idx="3542">
                  <c:v>0.52940746184901011</c:v>
                </c:pt>
                <c:pt idx="3543">
                  <c:v>0.65100675135124852</c:v>
                </c:pt>
                <c:pt idx="3544">
                  <c:v>0.64499886537123219</c:v>
                </c:pt>
                <c:pt idx="3545">
                  <c:v>0.54431402462761624</c:v>
                </c:pt>
                <c:pt idx="3546">
                  <c:v>0.59044867761623254</c:v>
                </c:pt>
                <c:pt idx="3547">
                  <c:v>0.59019140911237755</c:v>
                </c:pt>
                <c:pt idx="3548">
                  <c:v>0.5072375620818852</c:v>
                </c:pt>
                <c:pt idx="3549">
                  <c:v>0.68254027391484695</c:v>
                </c:pt>
                <c:pt idx="3550">
                  <c:v>0.63264186777204823</c:v>
                </c:pt>
                <c:pt idx="3551">
                  <c:v>0.49660136072230016</c:v>
                </c:pt>
                <c:pt idx="3552">
                  <c:v>0.57683408511218692</c:v>
                </c:pt>
                <c:pt idx="3553">
                  <c:v>0.65833022308285605</c:v>
                </c:pt>
                <c:pt idx="3554">
                  <c:v>0.5584860533562731</c:v>
                </c:pt>
                <c:pt idx="3555">
                  <c:v>-0.17794470922505598</c:v>
                </c:pt>
                <c:pt idx="3556">
                  <c:v>0.71074557935922988</c:v>
                </c:pt>
                <c:pt idx="3557">
                  <c:v>1.2113672026355726</c:v>
                </c:pt>
                <c:pt idx="3558">
                  <c:v>-0.11096036640104733</c:v>
                </c:pt>
                <c:pt idx="3559">
                  <c:v>1.3354071258709326</c:v>
                </c:pt>
                <c:pt idx="3560">
                  <c:v>0.57669533913638271</c:v>
                </c:pt>
                <c:pt idx="3561">
                  <c:v>0.47837285642772998</c:v>
                </c:pt>
                <c:pt idx="3562">
                  <c:v>0.64658854277223576</c:v>
                </c:pt>
                <c:pt idx="3563">
                  <c:v>0.60175132751485982</c:v>
                </c:pt>
                <c:pt idx="3564">
                  <c:v>0.5843896793102713</c:v>
                </c:pt>
                <c:pt idx="3565">
                  <c:v>0.53043706811017777</c:v>
                </c:pt>
                <c:pt idx="3566">
                  <c:v>0.56908192848869199</c:v>
                </c:pt>
                <c:pt idx="3567">
                  <c:v>0.63182055902243595</c:v>
                </c:pt>
                <c:pt idx="3568">
                  <c:v>0.51727415383902109</c:v>
                </c:pt>
                <c:pt idx="3569">
                  <c:v>0.41319042084191282</c:v>
                </c:pt>
                <c:pt idx="3570">
                  <c:v>4.3326095581030302E-2</c:v>
                </c:pt>
                <c:pt idx="3571">
                  <c:v>1.2776585373017018</c:v>
                </c:pt>
                <c:pt idx="3572">
                  <c:v>0.6695869288558397</c:v>
                </c:pt>
                <c:pt idx="3573">
                  <c:v>0.50049151350219812</c:v>
                </c:pt>
                <c:pt idx="3574">
                  <c:v>0.67774725949787096</c:v>
                </c:pt>
                <c:pt idx="3575">
                  <c:v>0.53044805755917301</c:v>
                </c:pt>
                <c:pt idx="3576">
                  <c:v>0.46038443269161849</c:v>
                </c:pt>
                <c:pt idx="3577">
                  <c:v>0.69941548381901852</c:v>
                </c:pt>
                <c:pt idx="3578">
                  <c:v>0.5855248786675914</c:v>
                </c:pt>
                <c:pt idx="3579">
                  <c:v>0.52258708451469538</c:v>
                </c:pt>
                <c:pt idx="3580">
                  <c:v>0.45646431146115357</c:v>
                </c:pt>
                <c:pt idx="3581">
                  <c:v>0.67808668983919851</c:v>
                </c:pt>
                <c:pt idx="3582">
                  <c:v>0.63004673927885224</c:v>
                </c:pt>
                <c:pt idx="3583">
                  <c:v>0.53134367342023159</c:v>
                </c:pt>
                <c:pt idx="3584">
                  <c:v>0.50721855338425192</c:v>
                </c:pt>
                <c:pt idx="3585">
                  <c:v>0.57860682368618488</c:v>
                </c:pt>
                <c:pt idx="3586">
                  <c:v>0.59869738006587059</c:v>
                </c:pt>
                <c:pt idx="3587">
                  <c:v>0.46335700043982531</c:v>
                </c:pt>
                <c:pt idx="3588">
                  <c:v>0.63093841107520121</c:v>
                </c:pt>
                <c:pt idx="3589">
                  <c:v>0.54426861572290319</c:v>
                </c:pt>
                <c:pt idx="3590">
                  <c:v>0.56862746669177167</c:v>
                </c:pt>
                <c:pt idx="3591">
                  <c:v>0.5421417428058779</c:v>
                </c:pt>
                <c:pt idx="3592">
                  <c:v>0.60765183935388167</c:v>
                </c:pt>
                <c:pt idx="3593">
                  <c:v>0.58434847320964756</c:v>
                </c:pt>
                <c:pt idx="3594">
                  <c:v>0.61206101899745324</c:v>
                </c:pt>
                <c:pt idx="3595">
                  <c:v>0.46824039569788323</c:v>
                </c:pt>
                <c:pt idx="3596">
                  <c:v>0.6351823182837848</c:v>
                </c:pt>
                <c:pt idx="3597">
                  <c:v>0.63432970696182278</c:v>
                </c:pt>
                <c:pt idx="3598">
                  <c:v>0.40268973126431656</c:v>
                </c:pt>
                <c:pt idx="3599">
                  <c:v>0.65979185593998857</c:v>
                </c:pt>
                <c:pt idx="3600">
                  <c:v>0.60651323701098525</c:v>
                </c:pt>
                <c:pt idx="3601">
                  <c:v>0.49318527825288228</c:v>
                </c:pt>
                <c:pt idx="3602">
                  <c:v>0.54647400182104122</c:v>
                </c:pt>
                <c:pt idx="3603">
                  <c:v>0.45810958594626283</c:v>
                </c:pt>
                <c:pt idx="3604">
                  <c:v>0.68243121348618663</c:v>
                </c:pt>
                <c:pt idx="3605">
                  <c:v>0.54550963415584552</c:v>
                </c:pt>
                <c:pt idx="3606">
                  <c:v>0.45163605554318026</c:v>
                </c:pt>
                <c:pt idx="3607">
                  <c:v>0.59814665315171511</c:v>
                </c:pt>
                <c:pt idx="3608">
                  <c:v>0.69188804000094473</c:v>
                </c:pt>
                <c:pt idx="3609">
                  <c:v>-0.7999564018798424</c:v>
                </c:pt>
                <c:pt idx="3610">
                  <c:v>1.557851544834445</c:v>
                </c:pt>
                <c:pt idx="3611">
                  <c:v>0.5407157970931632</c:v>
                </c:pt>
                <c:pt idx="3612">
                  <c:v>0.2743622016921291</c:v>
                </c:pt>
                <c:pt idx="3613">
                  <c:v>1.1076747631623227</c:v>
                </c:pt>
                <c:pt idx="3614">
                  <c:v>0.57366345204290703</c:v>
                </c:pt>
                <c:pt idx="3615">
                  <c:v>0.57031792145723059</c:v>
                </c:pt>
                <c:pt idx="3616">
                  <c:v>0.62824692407822902</c:v>
                </c:pt>
                <c:pt idx="3617">
                  <c:v>0.53990971064889748</c:v>
                </c:pt>
                <c:pt idx="3618">
                  <c:v>0.4707455444338744</c:v>
                </c:pt>
                <c:pt idx="3619">
                  <c:v>0.68626193154656923</c:v>
                </c:pt>
                <c:pt idx="3620">
                  <c:v>0.57886133000484441</c:v>
                </c:pt>
                <c:pt idx="3621">
                  <c:v>0.51359594726490743</c:v>
                </c:pt>
                <c:pt idx="3622">
                  <c:v>0.4553806686401306</c:v>
                </c:pt>
                <c:pt idx="3623">
                  <c:v>0.29198895646374518</c:v>
                </c:pt>
                <c:pt idx="3624">
                  <c:v>0.59559334343085579</c:v>
                </c:pt>
                <c:pt idx="3625">
                  <c:v>0.83884132994709681</c:v>
                </c:pt>
                <c:pt idx="3626">
                  <c:v>0.57142200200027049</c:v>
                </c:pt>
                <c:pt idx="3627">
                  <c:v>0.62211299310185164</c:v>
                </c:pt>
                <c:pt idx="3628">
                  <c:v>0.45118505859388991</c:v>
                </c:pt>
                <c:pt idx="3629">
                  <c:v>0.54394134769276714</c:v>
                </c:pt>
                <c:pt idx="3630">
                  <c:v>0.51436706325190007</c:v>
                </c:pt>
                <c:pt idx="3631">
                  <c:v>0.54218508148218114</c:v>
                </c:pt>
                <c:pt idx="3632">
                  <c:v>0.4912627485756319</c:v>
                </c:pt>
                <c:pt idx="3633">
                  <c:v>0.60093142719035419</c:v>
                </c:pt>
                <c:pt idx="3634">
                  <c:v>0.43556539120889726</c:v>
                </c:pt>
                <c:pt idx="3635">
                  <c:v>0.51117942810019579</c:v>
                </c:pt>
                <c:pt idx="3636">
                  <c:v>0.61636460876485644</c:v>
                </c:pt>
                <c:pt idx="3637">
                  <c:v>0.48632449831777486</c:v>
                </c:pt>
                <c:pt idx="3638">
                  <c:v>0.52668022393908231</c:v>
                </c:pt>
                <c:pt idx="3639">
                  <c:v>0.57166808125319535</c:v>
                </c:pt>
                <c:pt idx="3640">
                  <c:v>0.52670562672729582</c:v>
                </c:pt>
                <c:pt idx="3641">
                  <c:v>0.50492777039489911</c:v>
                </c:pt>
                <c:pt idx="3642">
                  <c:v>0.43859822845512791</c:v>
                </c:pt>
                <c:pt idx="3643">
                  <c:v>0.66068496528928522</c:v>
                </c:pt>
                <c:pt idx="3644">
                  <c:v>0.41166183601694478</c:v>
                </c:pt>
                <c:pt idx="3645">
                  <c:v>0.5117141101099153</c:v>
                </c:pt>
                <c:pt idx="3646">
                  <c:v>0.56903483444304659</c:v>
                </c:pt>
                <c:pt idx="3647">
                  <c:v>0.58490461056487164</c:v>
                </c:pt>
                <c:pt idx="3648">
                  <c:v>0.49978630986999018</c:v>
                </c:pt>
                <c:pt idx="3649">
                  <c:v>0.51747374515238176</c:v>
                </c:pt>
                <c:pt idx="3650">
                  <c:v>0.50827353604222014</c:v>
                </c:pt>
                <c:pt idx="3651">
                  <c:v>0.57919586015686852</c:v>
                </c:pt>
                <c:pt idx="3652">
                  <c:v>0.4281234741208898</c:v>
                </c:pt>
                <c:pt idx="3653">
                  <c:v>0.57525887570308121</c:v>
                </c:pt>
                <c:pt idx="3654">
                  <c:v>0.51236040579135356</c:v>
                </c:pt>
                <c:pt idx="3655">
                  <c:v>0.55544098143586651</c:v>
                </c:pt>
                <c:pt idx="3656">
                  <c:v>0.50235691767811252</c:v>
                </c:pt>
                <c:pt idx="3657">
                  <c:v>0.53757972429818179</c:v>
                </c:pt>
                <c:pt idx="3658">
                  <c:v>0.52573616495905884</c:v>
                </c:pt>
                <c:pt idx="3659">
                  <c:v>0.49971221996990073</c:v>
                </c:pt>
                <c:pt idx="3660">
                  <c:v>0.51279678344687052</c:v>
                </c:pt>
                <c:pt idx="3661">
                  <c:v>0.50505104874787077</c:v>
                </c:pt>
                <c:pt idx="3662">
                  <c:v>0.52462101504142067</c:v>
                </c:pt>
                <c:pt idx="3663">
                  <c:v>-0.96894929601590107</c:v>
                </c:pt>
                <c:pt idx="3664">
                  <c:v>2.006348908171709</c:v>
                </c:pt>
                <c:pt idx="3665">
                  <c:v>-0.22764045195606589</c:v>
                </c:pt>
                <c:pt idx="3666">
                  <c:v>1.029769716214787</c:v>
                </c:pt>
                <c:pt idx="3667">
                  <c:v>0.72773392307093909</c:v>
                </c:pt>
                <c:pt idx="3668">
                  <c:v>0.32996445707443328</c:v>
                </c:pt>
                <c:pt idx="3669">
                  <c:v>0.5890890092633031</c:v>
                </c:pt>
                <c:pt idx="3670">
                  <c:v>0.51627619727232399</c:v>
                </c:pt>
                <c:pt idx="3671">
                  <c:v>0.52040483878416299</c:v>
                </c:pt>
                <c:pt idx="3672">
                  <c:v>0.37869222951650222</c:v>
                </c:pt>
                <c:pt idx="3673">
                  <c:v>0.53299381366587495</c:v>
                </c:pt>
                <c:pt idx="3674">
                  <c:v>0.48856499481189081</c:v>
                </c:pt>
                <c:pt idx="3675">
                  <c:v>0.49179019165017557</c:v>
                </c:pt>
                <c:pt idx="3676">
                  <c:v>0.38176602738225857</c:v>
                </c:pt>
                <c:pt idx="3677">
                  <c:v>-0.11563556792697084</c:v>
                </c:pt>
                <c:pt idx="3678">
                  <c:v>0.924166358948315</c:v>
                </c:pt>
                <c:pt idx="3679">
                  <c:v>0.8367813206825776</c:v>
                </c:pt>
                <c:pt idx="3680">
                  <c:v>0.41969301029380518</c:v>
                </c:pt>
                <c:pt idx="3681">
                  <c:v>0.51921026755087774</c:v>
                </c:pt>
                <c:pt idx="3682">
                  <c:v>0.50203046475594082</c:v>
                </c:pt>
                <c:pt idx="3683">
                  <c:v>0.43729185560615214</c:v>
                </c:pt>
                <c:pt idx="3684">
                  <c:v>0.43807329758314872</c:v>
                </c:pt>
                <c:pt idx="3685">
                  <c:v>0.65816806180204213</c:v>
                </c:pt>
                <c:pt idx="3686">
                  <c:v>0.34999050980691704</c:v>
                </c:pt>
                <c:pt idx="3687">
                  <c:v>0.46801506805415699</c:v>
                </c:pt>
                <c:pt idx="3688">
                  <c:v>0.57516010284387487</c:v>
                </c:pt>
                <c:pt idx="3689">
                  <c:v>0.46341612494648171</c:v>
                </c:pt>
                <c:pt idx="3690">
                  <c:v>0.46250692163015261</c:v>
                </c:pt>
                <c:pt idx="3691">
                  <c:v>0.46491852789811938</c:v>
                </c:pt>
                <c:pt idx="3692">
                  <c:v>0.56247497790197876</c:v>
                </c:pt>
                <c:pt idx="3693">
                  <c:v>0.26929328343395215</c:v>
                </c:pt>
                <c:pt idx="3694">
                  <c:v>0.58111929960713771</c:v>
                </c:pt>
                <c:pt idx="3695">
                  <c:v>0.52454724065816316</c:v>
                </c:pt>
                <c:pt idx="3696">
                  <c:v>0.4764253158569059</c:v>
                </c:pt>
                <c:pt idx="3697">
                  <c:v>0.45596101379414394</c:v>
                </c:pt>
                <c:pt idx="3698">
                  <c:v>0.43677156829791403</c:v>
                </c:pt>
                <c:pt idx="3699">
                  <c:v>0.46482333874957904</c:v>
                </c:pt>
                <c:pt idx="3700">
                  <c:v>0.50612555333427089</c:v>
                </c:pt>
                <c:pt idx="3701">
                  <c:v>0.48277739494516447</c:v>
                </c:pt>
                <c:pt idx="3702">
                  <c:v>0.49611899566588225</c:v>
                </c:pt>
                <c:pt idx="3703">
                  <c:v>0.45385057344023277</c:v>
                </c:pt>
                <c:pt idx="3704">
                  <c:v>0.35168031147684414</c:v>
                </c:pt>
                <c:pt idx="3705">
                  <c:v>0.33023027144111589</c:v>
                </c:pt>
                <c:pt idx="3706">
                  <c:v>0.24877779388393534</c:v>
                </c:pt>
                <c:pt idx="3707">
                  <c:v>0.15322039660268394</c:v>
                </c:pt>
                <c:pt idx="3708">
                  <c:v>0.18869152977622858</c:v>
                </c:pt>
                <c:pt idx="3709">
                  <c:v>0.10172021757198908</c:v>
                </c:pt>
                <c:pt idx="3710">
                  <c:v>1.787535050474829E-2</c:v>
                </c:pt>
                <c:pt idx="3711">
                  <c:v>0.14477409042095862</c:v>
                </c:pt>
                <c:pt idx="3712">
                  <c:v>0.23947352130932648</c:v>
                </c:pt>
                <c:pt idx="3713">
                  <c:v>-1.489331371713027E-2</c:v>
                </c:pt>
                <c:pt idx="3714">
                  <c:v>0.14160043290704249</c:v>
                </c:pt>
                <c:pt idx="3715">
                  <c:v>6.5389497811084066E-2</c:v>
                </c:pt>
                <c:pt idx="3716">
                  <c:v>7.3765505803980877E-2</c:v>
                </c:pt>
                <c:pt idx="3717">
                  <c:v>-1.377725222224524</c:v>
                </c:pt>
                <c:pt idx="3718">
                  <c:v>1.7219883126964834</c:v>
                </c:pt>
                <c:pt idx="3719">
                  <c:v>-0.52261559755917453</c:v>
                </c:pt>
                <c:pt idx="3720">
                  <c:v>0.61931283671656889</c:v>
                </c:pt>
                <c:pt idx="3721">
                  <c:v>0.3309636604201201</c:v>
                </c:pt>
                <c:pt idx="3722">
                  <c:v>6.2634234773608133E-2</c:v>
                </c:pt>
                <c:pt idx="3723">
                  <c:v>-5.4526445946024363E-2</c:v>
                </c:pt>
                <c:pt idx="3724">
                  <c:v>-6.2662168051967171E-2</c:v>
                </c:pt>
                <c:pt idx="3725">
                  <c:v>6.1008411456265135E-2</c:v>
                </c:pt>
                <c:pt idx="3726">
                  <c:v>7.3392525603022729E-2</c:v>
                </c:pt>
                <c:pt idx="3727">
                  <c:v>0.144873492629674</c:v>
                </c:pt>
                <c:pt idx="3728">
                  <c:v>0.1476215371134347</c:v>
                </c:pt>
                <c:pt idx="3729">
                  <c:v>1.6905445982015412E-2</c:v>
                </c:pt>
                <c:pt idx="3730">
                  <c:v>-2.4563899160051604E-3</c:v>
                </c:pt>
                <c:pt idx="3731">
                  <c:v>-8.4695865758153993E-2</c:v>
                </c:pt>
                <c:pt idx="3732">
                  <c:v>0.16242340628513546</c:v>
                </c:pt>
                <c:pt idx="3733">
                  <c:v>0.3040433331643852</c:v>
                </c:pt>
                <c:pt idx="3734">
                  <c:v>0.12218577812487914</c:v>
                </c:pt>
                <c:pt idx="3735">
                  <c:v>8.8748416920089931E-2</c:v>
                </c:pt>
                <c:pt idx="3736">
                  <c:v>5.0187402383787785E-2</c:v>
                </c:pt>
                <c:pt idx="3737">
                  <c:v>7.0365484154992317E-2</c:v>
                </c:pt>
                <c:pt idx="3738">
                  <c:v>0.12063104616690387</c:v>
                </c:pt>
                <c:pt idx="3739">
                  <c:v>8.5263508205929844E-2</c:v>
                </c:pt>
                <c:pt idx="3740">
                  <c:v>-2.9873729730205867E-3</c:v>
                </c:pt>
                <c:pt idx="3741">
                  <c:v>9.2683471488982386E-2</c:v>
                </c:pt>
                <c:pt idx="3742">
                  <c:v>7.7775764464984659E-2</c:v>
                </c:pt>
                <c:pt idx="3743">
                  <c:v>-1.6506538391004657E-2</c:v>
                </c:pt>
                <c:pt idx="3744">
                  <c:v>3.180568840877749E-2</c:v>
                </c:pt>
                <c:pt idx="3745">
                  <c:v>0.17603711235997016</c:v>
                </c:pt>
                <c:pt idx="3746">
                  <c:v>-2.5858657837014513E-2</c:v>
                </c:pt>
                <c:pt idx="3747">
                  <c:v>8.7289619445980599E-2</c:v>
                </c:pt>
                <c:pt idx="3748">
                  <c:v>0.15249918906530766</c:v>
                </c:pt>
                <c:pt idx="3749">
                  <c:v>-0.17527261770329303</c:v>
                </c:pt>
                <c:pt idx="3750">
                  <c:v>0.26925372826198474</c:v>
                </c:pt>
                <c:pt idx="3751">
                  <c:v>7.2844625500999668E-2</c:v>
                </c:pt>
                <c:pt idx="3752">
                  <c:v>-6.8616803809099625E-2</c:v>
                </c:pt>
                <c:pt idx="3753">
                  <c:v>6.4607723844027742E-2</c:v>
                </c:pt>
                <c:pt idx="3754">
                  <c:v>1.09512811967969E-2</c:v>
                </c:pt>
                <c:pt idx="3755">
                  <c:v>4.157327472399551E-2</c:v>
                </c:pt>
                <c:pt idx="3756">
                  <c:v>-9.3989122438769182E-2</c:v>
                </c:pt>
                <c:pt idx="3757">
                  <c:v>0.10764200788111215</c:v>
                </c:pt>
                <c:pt idx="3758">
                  <c:v>7.5709606309844482E-2</c:v>
                </c:pt>
                <c:pt idx="3759">
                  <c:v>8.0728386043982837E-3</c:v>
                </c:pt>
                <c:pt idx="3760">
                  <c:v>0.13117133329433689</c:v>
                </c:pt>
                <c:pt idx="3761">
                  <c:v>3.0484315750376339E-2</c:v>
                </c:pt>
                <c:pt idx="3762">
                  <c:v>2.0618608786603692E-2</c:v>
                </c:pt>
                <c:pt idx="3763">
                  <c:v>0.15207907644585314</c:v>
                </c:pt>
                <c:pt idx="3764">
                  <c:v>0.19251070647295762</c:v>
                </c:pt>
                <c:pt idx="3765">
                  <c:v>0.11910001921937968</c:v>
                </c:pt>
                <c:pt idx="3766">
                  <c:v>0.14393384999098952</c:v>
                </c:pt>
                <c:pt idx="3767">
                  <c:v>2.2635397585914489E-3</c:v>
                </c:pt>
                <c:pt idx="3768">
                  <c:v>0.16571178650274723</c:v>
                </c:pt>
                <c:pt idx="3769">
                  <c:v>2.2943496690647477E-2</c:v>
                </c:pt>
                <c:pt idx="3770">
                  <c:v>1.4037922373805788E-2</c:v>
                </c:pt>
                <c:pt idx="3771">
                  <c:v>-1.3846987871914711</c:v>
                </c:pt>
                <c:pt idx="3772">
                  <c:v>1.5758654251096407</c:v>
                </c:pt>
                <c:pt idx="3773">
                  <c:v>-0.75052174818782191</c:v>
                </c:pt>
                <c:pt idx="3774">
                  <c:v>0.48035573551188993</c:v>
                </c:pt>
                <c:pt idx="3775">
                  <c:v>0.21498543021386335</c:v>
                </c:pt>
                <c:pt idx="3776">
                  <c:v>3.0502579179991075E-3</c:v>
                </c:pt>
                <c:pt idx="3777">
                  <c:v>8.1533737180076501E-3</c:v>
                </c:pt>
                <c:pt idx="3778">
                  <c:v>2.1040716665661832E-2</c:v>
                </c:pt>
                <c:pt idx="3779">
                  <c:v>3.6650293433004029E-2</c:v>
                </c:pt>
                <c:pt idx="3780">
                  <c:v>5.1349774361825355E-2</c:v>
                </c:pt>
                <c:pt idx="3781">
                  <c:v>-4.5744428155916145E-2</c:v>
                </c:pt>
                <c:pt idx="3782">
                  <c:v>3.0018898779903516E-3</c:v>
                </c:pt>
                <c:pt idx="3783">
                  <c:v>-5.2811408996979094E-2</c:v>
                </c:pt>
                <c:pt idx="3784">
                  <c:v>-0.11657326507497082</c:v>
                </c:pt>
                <c:pt idx="3785">
                  <c:v>-0.61709354325122057</c:v>
                </c:pt>
                <c:pt idx="3786">
                  <c:v>0.67358009665223639</c:v>
                </c:pt>
                <c:pt idx="3787">
                  <c:v>0.22929521496549402</c:v>
                </c:pt>
                <c:pt idx="3788">
                  <c:v>1.5492087658171144E-2</c:v>
                </c:pt>
                <c:pt idx="3789">
                  <c:v>-2.2989515001009864E-2</c:v>
                </c:pt>
                <c:pt idx="3790">
                  <c:v>-2.4135028317830886E-2</c:v>
                </c:pt>
                <c:pt idx="3791">
                  <c:v>-2.7420044718657645E-2</c:v>
                </c:pt>
                <c:pt idx="3792">
                  <c:v>-3.8278408329963831E-3</c:v>
                </c:pt>
                <c:pt idx="3793">
                  <c:v>4.8676947289352401E-2</c:v>
                </c:pt>
                <c:pt idx="3794">
                  <c:v>-2.9539514379817083E-2</c:v>
                </c:pt>
                <c:pt idx="3795">
                  <c:v>7.8818603730139956E-3</c:v>
                </c:pt>
                <c:pt idx="3796">
                  <c:v>2.6943237304995461E-2</c:v>
                </c:pt>
                <c:pt idx="3797">
                  <c:v>3.5039761503243692E-2</c:v>
                </c:pt>
                <c:pt idx="3798">
                  <c:v>-4.1869201550014237E-2</c:v>
                </c:pt>
                <c:pt idx="3799">
                  <c:v>3.2819146567714889E-2</c:v>
                </c:pt>
                <c:pt idx="3800">
                  <c:v>4.8945541270988241E-2</c:v>
                </c:pt>
                <c:pt idx="3801">
                  <c:v>-1.0295409418302023E-2</c:v>
                </c:pt>
                <c:pt idx="3802">
                  <c:v>5.2199574456987322E-2</c:v>
                </c:pt>
                <c:pt idx="3803">
                  <c:v>-1.2597381574213636E-2</c:v>
                </c:pt>
                <c:pt idx="3804">
                  <c:v>-5.4745045957036139E-3</c:v>
                </c:pt>
                <c:pt idx="3805">
                  <c:v>2.0107373224014433E-2</c:v>
                </c:pt>
                <c:pt idx="3806">
                  <c:v>3.1757247924996672E-2</c:v>
                </c:pt>
                <c:pt idx="3807">
                  <c:v>1.5312937339984697E-2</c:v>
                </c:pt>
                <c:pt idx="3808">
                  <c:v>-5.421420437552049E-3</c:v>
                </c:pt>
                <c:pt idx="3809">
                  <c:v>6.774031949018643E-3</c:v>
                </c:pt>
                <c:pt idx="3810">
                  <c:v>-3.1471952041912929E-2</c:v>
                </c:pt>
                <c:pt idx="3811">
                  <c:v>6.5924877064508766E-2</c:v>
                </c:pt>
                <c:pt idx="3812">
                  <c:v>1.1081493149851695E-2</c:v>
                </c:pt>
                <c:pt idx="3813">
                  <c:v>1.5697442526981558E-2</c:v>
                </c:pt>
                <c:pt idx="3814">
                  <c:v>-3.6050278070862739E-3</c:v>
                </c:pt>
                <c:pt idx="3815">
                  <c:v>4.6818759642020404E-2</c:v>
                </c:pt>
                <c:pt idx="3816">
                  <c:v>1.4944884310842718E-2</c:v>
                </c:pt>
                <c:pt idx="3817">
                  <c:v>-2.1546357496252545E-2</c:v>
                </c:pt>
                <c:pt idx="3818">
                  <c:v>2.8191710872989245E-2</c:v>
                </c:pt>
                <c:pt idx="3819">
                  <c:v>1.5421958923008391E-2</c:v>
                </c:pt>
                <c:pt idx="3820">
                  <c:v>-3.4971429991009974E-2</c:v>
                </c:pt>
                <c:pt idx="3821">
                  <c:v>-1.4015795939844732E-3</c:v>
                </c:pt>
                <c:pt idx="3822">
                  <c:v>-1.0612617041495642E-2</c:v>
                </c:pt>
                <c:pt idx="3823">
                  <c:v>2.2829444511736401E-2</c:v>
                </c:pt>
                <c:pt idx="3824">
                  <c:v>-0.24363794442894504</c:v>
                </c:pt>
                <c:pt idx="3825">
                  <c:v>-0.8858710247779561</c:v>
                </c:pt>
                <c:pt idx="3826">
                  <c:v>1.1331809699898943</c:v>
                </c:pt>
                <c:pt idx="3827">
                  <c:v>-0.74011701169182809</c:v>
                </c:pt>
                <c:pt idx="3828">
                  <c:v>0.74428265946854888</c:v>
                </c:pt>
                <c:pt idx="3829">
                  <c:v>-5.7713635608227856E-2</c:v>
                </c:pt>
                <c:pt idx="3830">
                  <c:v>5.2360691899983353E-2</c:v>
                </c:pt>
                <c:pt idx="3831">
                  <c:v>-0.19595473113640657</c:v>
                </c:pt>
                <c:pt idx="3832">
                  <c:v>0.18437485182106006</c:v>
                </c:pt>
                <c:pt idx="3833">
                  <c:v>9.061445627385728E-2</c:v>
                </c:pt>
                <c:pt idx="3834">
                  <c:v>-2.1258397531010477E-2</c:v>
                </c:pt>
                <c:pt idx="3835">
                  <c:v>8.5149002079967853E-3</c:v>
                </c:pt>
                <c:pt idx="3836">
                  <c:v>-2.9004182799185263E-2</c:v>
                </c:pt>
                <c:pt idx="3837">
                  <c:v>-9.2195049570591055E-3</c:v>
                </c:pt>
                <c:pt idx="3838">
                  <c:v>-0.11601148005295285</c:v>
                </c:pt>
                <c:pt idx="3839">
                  <c:v>-0.61473174085785265</c:v>
                </c:pt>
                <c:pt idx="3840">
                  <c:v>0.65985651928383782</c:v>
                </c:pt>
                <c:pt idx="3841">
                  <c:v>0.16895655059897474</c:v>
                </c:pt>
                <c:pt idx="3842">
                  <c:v>-3.654545300900712E-2</c:v>
                </c:pt>
                <c:pt idx="3843">
                  <c:v>2.1714735155856858E-2</c:v>
                </c:pt>
                <c:pt idx="3844">
                  <c:v>7.0537013419904229E-3</c:v>
                </c:pt>
                <c:pt idx="3845">
                  <c:v>1.082535307239786E-2</c:v>
                </c:pt>
                <c:pt idx="3846">
                  <c:v>2.0430450218007795E-2</c:v>
                </c:pt>
                <c:pt idx="3847">
                  <c:v>-1.6606196863573112E-2</c:v>
                </c:pt>
                <c:pt idx="3848">
                  <c:v>-5.1817706692642879E-2</c:v>
                </c:pt>
                <c:pt idx="3849">
                  <c:v>6.8315407684013105E-2</c:v>
                </c:pt>
                <c:pt idx="3850">
                  <c:v>3.8093475341005822E-2</c:v>
                </c:pt>
                <c:pt idx="3851">
                  <c:v>-3.3384117126004267E-2</c:v>
                </c:pt>
                <c:pt idx="3852">
                  <c:v>4.6804533657189722E-2</c:v>
                </c:pt>
                <c:pt idx="3853">
                  <c:v>1.9588461755124617E-2</c:v>
                </c:pt>
                <c:pt idx="3854">
                  <c:v>-2.3147665603987799E-2</c:v>
                </c:pt>
                <c:pt idx="3855">
                  <c:v>2.4029506291851195E-2</c:v>
                </c:pt>
                <c:pt idx="3856">
                  <c:v>-3.077507965317066E-2</c:v>
                </c:pt>
                <c:pt idx="3857">
                  <c:v>-9.386007027003633E-2</c:v>
                </c:pt>
                <c:pt idx="3858">
                  <c:v>3.9653747557997089E-2</c:v>
                </c:pt>
                <c:pt idx="3859">
                  <c:v>6.7729133606016859E-2</c:v>
                </c:pt>
                <c:pt idx="3860">
                  <c:v>-1.8268226995489648E-2</c:v>
                </c:pt>
                <c:pt idx="3861">
                  <c:v>-9.4062595101341553E-4</c:v>
                </c:pt>
                <c:pt idx="3862">
                  <c:v>-1.586745166032897E-2</c:v>
                </c:pt>
                <c:pt idx="3863">
                  <c:v>-7.398900594502418E-2</c:v>
                </c:pt>
                <c:pt idx="3864">
                  <c:v>-9.951052624698118E-3</c:v>
                </c:pt>
                <c:pt idx="3865">
                  <c:v>4.3086661186987535E-2</c:v>
                </c:pt>
                <c:pt idx="3866">
                  <c:v>8.3693382262984686E-2</c:v>
                </c:pt>
                <c:pt idx="3867">
                  <c:v>-6.1449989318024117E-2</c:v>
                </c:pt>
                <c:pt idx="3868">
                  <c:v>3.2071963165268023E-2</c:v>
                </c:pt>
                <c:pt idx="3869">
                  <c:v>2.6247429194986155E-2</c:v>
                </c:pt>
                <c:pt idx="3870">
                  <c:v>-1.5402931213991217E-2</c:v>
                </c:pt>
                <c:pt idx="3871">
                  <c:v>-1.2085011664180547E-2</c:v>
                </c:pt>
                <c:pt idx="3872">
                  <c:v>-1.3087716256612463E-2</c:v>
                </c:pt>
                <c:pt idx="3873">
                  <c:v>-1.2903099396299196E-2</c:v>
                </c:pt>
                <c:pt idx="3874">
                  <c:v>4.7222226019021936E-2</c:v>
                </c:pt>
                <c:pt idx="3875">
                  <c:v>-2.2202190791600771E-2</c:v>
                </c:pt>
                <c:pt idx="3876">
                  <c:v>-2.9765820803982924E-2</c:v>
                </c:pt>
                <c:pt idx="3877">
                  <c:v>-5.5023397741214624E-3</c:v>
                </c:pt>
                <c:pt idx="3878">
                  <c:v>-0.84040658414528369</c:v>
                </c:pt>
                <c:pt idx="3879">
                  <c:v>0.18050837840178766</c:v>
                </c:pt>
                <c:pt idx="3880">
                  <c:v>0.83432038901581362</c:v>
                </c:pt>
                <c:pt idx="3881">
                  <c:v>-0.79971657088315196</c:v>
                </c:pt>
                <c:pt idx="3882">
                  <c:v>0.75136771262425883</c:v>
                </c:pt>
                <c:pt idx="3883">
                  <c:v>-3.8269895044467442E-2</c:v>
                </c:pt>
                <c:pt idx="3884">
                  <c:v>5.0381068360027736E-3</c:v>
                </c:pt>
                <c:pt idx="3885">
                  <c:v>-2.7018931890110537E-2</c:v>
                </c:pt>
                <c:pt idx="3886">
                  <c:v>2.6560744218011755E-2</c:v>
                </c:pt>
                <c:pt idx="3887">
                  <c:v>-2.1829530048987432E-2</c:v>
                </c:pt>
                <c:pt idx="3888">
                  <c:v>4.149587923178516E-2</c:v>
                </c:pt>
                <c:pt idx="3889">
                  <c:v>-6.5827835080935121E-2</c:v>
                </c:pt>
                <c:pt idx="3890">
                  <c:v>1.5343497949038562E-2</c:v>
                </c:pt>
                <c:pt idx="3891">
                  <c:v>-4.5525828146928404E-2</c:v>
                </c:pt>
                <c:pt idx="3892">
                  <c:v>-0.31593819770311288</c:v>
                </c:pt>
                <c:pt idx="3893">
                  <c:v>-0.41666879272390506</c:v>
                </c:pt>
                <c:pt idx="3894">
                  <c:v>0.76354394531183489</c:v>
                </c:pt>
                <c:pt idx="3895">
                  <c:v>0.11157719926640715</c:v>
                </c:pt>
                <c:pt idx="3896">
                  <c:v>-1.1727996715984011E-2</c:v>
                </c:pt>
                <c:pt idx="3897">
                  <c:v>-2.7799484253006386E-2</c:v>
                </c:pt>
                <c:pt idx="3898">
                  <c:v>-7.2259545939062378E-2</c:v>
                </c:pt>
                <c:pt idx="3899">
                  <c:v>-6.9549084313874895E-2</c:v>
                </c:pt>
                <c:pt idx="3900">
                  <c:v>5.1675141468258336E-2</c:v>
                </c:pt>
                <c:pt idx="3901">
                  <c:v>-1.6911321777982088E-2</c:v>
                </c:pt>
                <c:pt idx="3902">
                  <c:v>-5.8223680442561973E-2</c:v>
                </c:pt>
                <c:pt idx="3903">
                  <c:v>6.5483892342988556E-2</c:v>
                </c:pt>
                <c:pt idx="3904">
                  <c:v>5.9894632636364464E-2</c:v>
                </c:pt>
                <c:pt idx="3905">
                  <c:v>-2.7694778301867284E-2</c:v>
                </c:pt>
                <c:pt idx="3906">
                  <c:v>7.1414580409962375E-3</c:v>
                </c:pt>
                <c:pt idx="3907">
                  <c:v>-3.2546897887996515E-2</c:v>
                </c:pt>
                <c:pt idx="3908">
                  <c:v>4.9704866313868751E-2</c:v>
                </c:pt>
                <c:pt idx="3909">
                  <c:v>1.0550066409000624E-2</c:v>
                </c:pt>
                <c:pt idx="3910">
                  <c:v>6.6105545906938812E-3</c:v>
                </c:pt>
                <c:pt idx="3911">
                  <c:v>-4.5535332494733044E-2</c:v>
                </c:pt>
                <c:pt idx="3912">
                  <c:v>3.1411870986513227E-2</c:v>
                </c:pt>
                <c:pt idx="3913">
                  <c:v>16.409933854456916</c:v>
                </c:pt>
                <c:pt idx="3914">
                  <c:v>-3.3415749908720219E-2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31-487D-87D8-300449FE9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2440"/>
        <c:axId val="512815720"/>
      </c:scatterChart>
      <c:valAx>
        <c:axId val="512812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5720"/>
        <c:crosses val="autoZero"/>
        <c:crossBetween val="midCat"/>
      </c:valAx>
      <c:valAx>
        <c:axId val="51281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2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'100'!$I$7</c:f>
              <c:strCache>
                <c:ptCount val="1"/>
                <c:pt idx="0">
                  <c:v>Discharge coefficient Cd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'100'!$I$8:$I$3922</c:f>
              <c:numCache>
                <c:formatCode>0.00E+00</c:formatCode>
                <c:ptCount val="3915"/>
                <c:pt idx="0">
                  <c:v>-0.13358710420658557</c:v>
                </c:pt>
                <c:pt idx="1">
                  <c:v>4.794379799733943E-2</c:v>
                </c:pt>
                <c:pt idx="2">
                  <c:v>-0.39943265559783259</c:v>
                </c:pt>
                <c:pt idx="3">
                  <c:v>0.66456274572314833</c:v>
                </c:pt>
                <c:pt idx="4">
                  <c:v>0.16799572282842082</c:v>
                </c:pt>
                <c:pt idx="5">
                  <c:v>-0.48811627163756749</c:v>
                </c:pt>
                <c:pt idx="6">
                  <c:v>-2.1522246769202672E-2</c:v>
                </c:pt>
                <c:pt idx="7">
                  <c:v>0.20079058014271886</c:v>
                </c:pt>
                <c:pt idx="8">
                  <c:v>-0.19218752376300094</c:v>
                </c:pt>
                <c:pt idx="9">
                  <c:v>-0.28623091096320641</c:v>
                </c:pt>
                <c:pt idx="10">
                  <c:v>0.26874435409966307</c:v>
                </c:pt>
                <c:pt idx="11">
                  <c:v>0.28023381333003217</c:v>
                </c:pt>
                <c:pt idx="12">
                  <c:v>-0.70530016479824065</c:v>
                </c:pt>
                <c:pt idx="13">
                  <c:v>0.64003855051180003</c:v>
                </c:pt>
                <c:pt idx="14">
                  <c:v>1.5104354741872843E-2</c:v>
                </c:pt>
                <c:pt idx="15">
                  <c:v>-0.13314560555105578</c:v>
                </c:pt>
                <c:pt idx="16">
                  <c:v>0.28243110994283366</c:v>
                </c:pt>
                <c:pt idx="17">
                  <c:v>-2.8182415534170883E-2</c:v>
                </c:pt>
                <c:pt idx="18">
                  <c:v>-0.32800697980208554</c:v>
                </c:pt>
                <c:pt idx="19">
                  <c:v>0.65664032173772746</c:v>
                </c:pt>
                <c:pt idx="20">
                  <c:v>-9.513052779681036E-3</c:v>
                </c:pt>
                <c:pt idx="21">
                  <c:v>-0.31676847957998389</c:v>
                </c:pt>
                <c:pt idx="22">
                  <c:v>-14.941225899369041</c:v>
                </c:pt>
                <c:pt idx="23">
                  <c:v>10.651017573824998</c:v>
                </c:pt>
                <c:pt idx="24">
                  <c:v>-2.4013013507315133</c:v>
                </c:pt>
                <c:pt idx="25">
                  <c:v>-0.27611754804584188</c:v>
                </c:pt>
                <c:pt idx="26">
                  <c:v>3.4886763339063736</c:v>
                </c:pt>
                <c:pt idx="27">
                  <c:v>-6.9797028633304711E-2</c:v>
                </c:pt>
                <c:pt idx="28">
                  <c:v>0.12443295873758672</c:v>
                </c:pt>
                <c:pt idx="29">
                  <c:v>0.18431843058622951</c:v>
                </c:pt>
                <c:pt idx="30">
                  <c:v>-0.31765294911379294</c:v>
                </c:pt>
                <c:pt idx="31">
                  <c:v>0.30403742788848914</c:v>
                </c:pt>
                <c:pt idx="32">
                  <c:v>2.5389273339397177E-2</c:v>
                </c:pt>
                <c:pt idx="33">
                  <c:v>-0.23556047253549039</c:v>
                </c:pt>
                <c:pt idx="34">
                  <c:v>4.4677215769742002E-3</c:v>
                </c:pt>
                <c:pt idx="35">
                  <c:v>0.25997994301045774</c:v>
                </c:pt>
                <c:pt idx="36">
                  <c:v>-0.17455147999637874</c:v>
                </c:pt>
                <c:pt idx="37">
                  <c:v>0.19939243824916683</c:v>
                </c:pt>
                <c:pt idx="38">
                  <c:v>-0.28632029284502797</c:v>
                </c:pt>
                <c:pt idx="39">
                  <c:v>0.25369697727613838</c:v>
                </c:pt>
                <c:pt idx="40">
                  <c:v>-1.3493883002353244</c:v>
                </c:pt>
                <c:pt idx="41">
                  <c:v>-1.1930878231719697</c:v>
                </c:pt>
                <c:pt idx="42">
                  <c:v>-1.2872050681530907</c:v>
                </c:pt>
                <c:pt idx="43">
                  <c:v>3.6088354024005795</c:v>
                </c:pt>
                <c:pt idx="44">
                  <c:v>1.1191962847770784</c:v>
                </c:pt>
                <c:pt idx="45">
                  <c:v>-0.38277078126384301</c:v>
                </c:pt>
                <c:pt idx="46">
                  <c:v>0.16686259215339594</c:v>
                </c:pt>
                <c:pt idx="47">
                  <c:v>0.19673601711491831</c:v>
                </c:pt>
                <c:pt idx="48">
                  <c:v>-5.1452415075305798E-2</c:v>
                </c:pt>
                <c:pt idx="49">
                  <c:v>-2.2168868319073689</c:v>
                </c:pt>
                <c:pt idx="50">
                  <c:v>1.3155561203786978</c:v>
                </c:pt>
                <c:pt idx="51">
                  <c:v>0.25184835491693347</c:v>
                </c:pt>
                <c:pt idx="52">
                  <c:v>-8.2212467904372935E-2</c:v>
                </c:pt>
                <c:pt idx="53">
                  <c:v>9.3231303437932997E-2</c:v>
                </c:pt>
                <c:pt idx="54">
                  <c:v>-0.34794935672357358</c:v>
                </c:pt>
                <c:pt idx="55">
                  <c:v>0.40939939185538388</c:v>
                </c:pt>
                <c:pt idx="56">
                  <c:v>7.6706111277460035E-2</c:v>
                </c:pt>
                <c:pt idx="57">
                  <c:v>-0.22139831949694838</c:v>
                </c:pt>
                <c:pt idx="58">
                  <c:v>0.13857388798150666</c:v>
                </c:pt>
                <c:pt idx="59">
                  <c:v>3.2671580299569555E-2</c:v>
                </c:pt>
                <c:pt idx="60">
                  <c:v>3.3753085380091009E-3</c:v>
                </c:pt>
                <c:pt idx="61">
                  <c:v>-0.4811885672393148</c:v>
                </c:pt>
                <c:pt idx="62">
                  <c:v>8.7719354988606682E-2</c:v>
                </c:pt>
                <c:pt idx="63">
                  <c:v>0.23362557676865398</c:v>
                </c:pt>
                <c:pt idx="64">
                  <c:v>0.2045840520496201</c:v>
                </c:pt>
                <c:pt idx="65">
                  <c:v>-4.109389232363049E-2</c:v>
                </c:pt>
                <c:pt idx="66">
                  <c:v>-0.15212507249289789</c:v>
                </c:pt>
                <c:pt idx="67">
                  <c:v>0.52526656312661779</c:v>
                </c:pt>
                <c:pt idx="68">
                  <c:v>5.4391857094281792E-2</c:v>
                </c:pt>
                <c:pt idx="69">
                  <c:v>-0.39893482237702255</c:v>
                </c:pt>
                <c:pt idx="70">
                  <c:v>0.31526261814176654</c:v>
                </c:pt>
                <c:pt idx="71">
                  <c:v>0.20429467407378926</c:v>
                </c:pt>
                <c:pt idx="72">
                  <c:v>-0.20864412438837451</c:v>
                </c:pt>
                <c:pt idx="73">
                  <c:v>-0.44372107073250044</c:v>
                </c:pt>
                <c:pt idx="74">
                  <c:v>-4.7834227223673829E-2</c:v>
                </c:pt>
                <c:pt idx="75">
                  <c:v>8.2529706330795205E-2</c:v>
                </c:pt>
                <c:pt idx="76">
                  <c:v>-9.6215628943876865</c:v>
                </c:pt>
                <c:pt idx="77">
                  <c:v>6.1971124843287253</c:v>
                </c:pt>
                <c:pt idx="78">
                  <c:v>5.8782380094313034</c:v>
                </c:pt>
                <c:pt idx="79">
                  <c:v>-7.8126805087910967</c:v>
                </c:pt>
                <c:pt idx="80">
                  <c:v>6.2888175954191698</c:v>
                </c:pt>
                <c:pt idx="81">
                  <c:v>0.37844101956670884</c:v>
                </c:pt>
                <c:pt idx="82">
                  <c:v>-0.32811415103395791</c:v>
                </c:pt>
                <c:pt idx="83">
                  <c:v>-0.1711199862206445</c:v>
                </c:pt>
                <c:pt idx="84">
                  <c:v>0.40268627568818827</c:v>
                </c:pt>
                <c:pt idx="85">
                  <c:v>-9.6232733918511698E-2</c:v>
                </c:pt>
                <c:pt idx="86">
                  <c:v>0.35904234019049946</c:v>
                </c:pt>
                <c:pt idx="87">
                  <c:v>-9.8845613654827427E-2</c:v>
                </c:pt>
                <c:pt idx="88">
                  <c:v>1.871610351535756E-2</c:v>
                </c:pt>
                <c:pt idx="89">
                  <c:v>-0.28829896918616793</c:v>
                </c:pt>
                <c:pt idx="90">
                  <c:v>0.21251974890518668</c:v>
                </c:pt>
                <c:pt idx="91">
                  <c:v>-8.3933633468424085E-2</c:v>
                </c:pt>
                <c:pt idx="92">
                  <c:v>-0.24760001479677257</c:v>
                </c:pt>
                <c:pt idx="93">
                  <c:v>-6.7707793102581779E-2</c:v>
                </c:pt>
                <c:pt idx="94">
                  <c:v>-0.82911408626916017</c:v>
                </c:pt>
                <c:pt idx="95">
                  <c:v>-2.0371887164592613</c:v>
                </c:pt>
                <c:pt idx="96">
                  <c:v>-0.72590676801059206</c:v>
                </c:pt>
                <c:pt idx="97">
                  <c:v>2.3664212588398676</c:v>
                </c:pt>
                <c:pt idx="98">
                  <c:v>0.83300863991605067</c:v>
                </c:pt>
                <c:pt idx="99">
                  <c:v>6.3749161686053504E-2</c:v>
                </c:pt>
                <c:pt idx="100">
                  <c:v>0.40817454155282562</c:v>
                </c:pt>
                <c:pt idx="101">
                  <c:v>-0.59461340389646999</c:v>
                </c:pt>
                <c:pt idx="102">
                  <c:v>0.51588168787385924</c:v>
                </c:pt>
                <c:pt idx="103">
                  <c:v>-0.21771160662805042</c:v>
                </c:pt>
                <c:pt idx="104">
                  <c:v>0.62785381800429951</c:v>
                </c:pt>
                <c:pt idx="105">
                  <c:v>-0.27509600226667014</c:v>
                </c:pt>
                <c:pt idx="106">
                  <c:v>0.35181195313783264</c:v>
                </c:pt>
                <c:pt idx="107">
                  <c:v>-0.28465171687427537</c:v>
                </c:pt>
                <c:pt idx="108">
                  <c:v>-0.45850801316551204</c:v>
                </c:pt>
                <c:pt idx="109">
                  <c:v>0.63783680333708082</c:v>
                </c:pt>
                <c:pt idx="110">
                  <c:v>-8.3838222917395469E-2</c:v>
                </c:pt>
                <c:pt idx="111">
                  <c:v>4.5133746433216458E-2</c:v>
                </c:pt>
                <c:pt idx="112">
                  <c:v>0.1593511329766833</c:v>
                </c:pt>
                <c:pt idx="113">
                  <c:v>-0.18553690120171179</c:v>
                </c:pt>
                <c:pt idx="114">
                  <c:v>-0.16190077105513462</c:v>
                </c:pt>
                <c:pt idx="115">
                  <c:v>0.15169166920552241</c:v>
                </c:pt>
                <c:pt idx="116">
                  <c:v>-0.33374382164327199</c:v>
                </c:pt>
                <c:pt idx="117">
                  <c:v>0.54913645639756192</c:v>
                </c:pt>
                <c:pt idx="118">
                  <c:v>-0.42198557165220263</c:v>
                </c:pt>
                <c:pt idx="119">
                  <c:v>0.12107396436628594</c:v>
                </c:pt>
                <c:pt idx="120">
                  <c:v>1.1695153423442009E-2</c:v>
                </c:pt>
                <c:pt idx="121">
                  <c:v>0.21085251054491891</c:v>
                </c:pt>
                <c:pt idx="122">
                  <c:v>0.1436580016546794</c:v>
                </c:pt>
                <c:pt idx="123">
                  <c:v>-0.23166015966406614</c:v>
                </c:pt>
                <c:pt idx="124">
                  <c:v>-0.27680686732025711</c:v>
                </c:pt>
                <c:pt idx="125">
                  <c:v>0.5207233781427667</c:v>
                </c:pt>
                <c:pt idx="126">
                  <c:v>-0.27142472733784034</c:v>
                </c:pt>
                <c:pt idx="127">
                  <c:v>0.49441857888310525</c:v>
                </c:pt>
                <c:pt idx="128">
                  <c:v>0.30064158125590074</c:v>
                </c:pt>
                <c:pt idx="129">
                  <c:v>-7.5615886366536419E-2</c:v>
                </c:pt>
                <c:pt idx="130">
                  <c:v>-9.8860972251123016</c:v>
                </c:pt>
                <c:pt idx="131">
                  <c:v>5.3292635394225876</c:v>
                </c:pt>
                <c:pt idx="132">
                  <c:v>4.7884200183572698</c:v>
                </c:pt>
                <c:pt idx="133">
                  <c:v>-6.0646178211107928</c:v>
                </c:pt>
                <c:pt idx="134">
                  <c:v>5.8877439506380922</c:v>
                </c:pt>
                <c:pt idx="135">
                  <c:v>-0.26769148471737919</c:v>
                </c:pt>
                <c:pt idx="136">
                  <c:v>0.35844111321212058</c:v>
                </c:pt>
                <c:pt idx="137">
                  <c:v>-0.11973334352604265</c:v>
                </c:pt>
                <c:pt idx="138">
                  <c:v>-3.435849851394266E-2</c:v>
                </c:pt>
                <c:pt idx="139">
                  <c:v>0.19282094830685259</c:v>
                </c:pt>
                <c:pt idx="140">
                  <c:v>4.9122956925460324E-3</c:v>
                </c:pt>
                <c:pt idx="141">
                  <c:v>3.5425756979602714E-2</c:v>
                </c:pt>
                <c:pt idx="142">
                  <c:v>-6.8398674710024691E-3</c:v>
                </c:pt>
                <c:pt idx="143">
                  <c:v>-0.15393973088242671</c:v>
                </c:pt>
                <c:pt idx="144">
                  <c:v>0.31144831597551403</c:v>
                </c:pt>
                <c:pt idx="145">
                  <c:v>-0.37311419138570001</c:v>
                </c:pt>
                <c:pt idx="146">
                  <c:v>-7.1119414175713824E-2</c:v>
                </c:pt>
                <c:pt idx="147">
                  <c:v>0.32498026204117936</c:v>
                </c:pt>
                <c:pt idx="148">
                  <c:v>-1.4545924431690949</c:v>
                </c:pt>
                <c:pt idx="149">
                  <c:v>-1.3727285053541805</c:v>
                </c:pt>
                <c:pt idx="150">
                  <c:v>-4.9513294418276219</c:v>
                </c:pt>
                <c:pt idx="151">
                  <c:v>6.7404402469545026</c:v>
                </c:pt>
                <c:pt idx="152">
                  <c:v>-0.53149998944859655</c:v>
                </c:pt>
                <c:pt idx="153">
                  <c:v>1.9792450029755633</c:v>
                </c:pt>
                <c:pt idx="154">
                  <c:v>4.8923551096766466E-2</c:v>
                </c:pt>
                <c:pt idx="155">
                  <c:v>-0.10160047742196589</c:v>
                </c:pt>
                <c:pt idx="156">
                  <c:v>-4.534574256715068E-3</c:v>
                </c:pt>
                <c:pt idx="157">
                  <c:v>-7.7798018003443964E-2</c:v>
                </c:pt>
                <c:pt idx="158">
                  <c:v>0.18810383626859997</c:v>
                </c:pt>
                <c:pt idx="159">
                  <c:v>-0.16397604654275186</c:v>
                </c:pt>
                <c:pt idx="160">
                  <c:v>-5.6946945248823426E-2</c:v>
                </c:pt>
                <c:pt idx="161">
                  <c:v>0.52900786862388705</c:v>
                </c:pt>
                <c:pt idx="162">
                  <c:v>-0.20353151976360401</c:v>
                </c:pt>
                <c:pt idx="163">
                  <c:v>-0.15902599070345944</c:v>
                </c:pt>
                <c:pt idx="164">
                  <c:v>0.21381895784523552</c:v>
                </c:pt>
                <c:pt idx="165">
                  <c:v>5.0604556813676094E-2</c:v>
                </c:pt>
                <c:pt idx="166">
                  <c:v>-0.28081365489703608</c:v>
                </c:pt>
                <c:pt idx="167">
                  <c:v>0.31061446471905352</c:v>
                </c:pt>
                <c:pt idx="168">
                  <c:v>-0.21205127311629979</c:v>
                </c:pt>
                <c:pt idx="169">
                  <c:v>0.22195328067290515</c:v>
                </c:pt>
                <c:pt idx="170">
                  <c:v>-0.35589460132389072</c:v>
                </c:pt>
                <c:pt idx="171">
                  <c:v>-2.4271521182423018E-2</c:v>
                </c:pt>
                <c:pt idx="172">
                  <c:v>4.0199972831586606E-3</c:v>
                </c:pt>
                <c:pt idx="173">
                  <c:v>-0.27419677020314059</c:v>
                </c:pt>
                <c:pt idx="174">
                  <c:v>0.48407518823543844</c:v>
                </c:pt>
                <c:pt idx="175">
                  <c:v>-0.23886639619161937</c:v>
                </c:pt>
                <c:pt idx="176">
                  <c:v>-2.478399720922125E-2</c:v>
                </c:pt>
                <c:pt idx="177">
                  <c:v>-0.1172844711462644</c:v>
                </c:pt>
                <c:pt idx="178">
                  <c:v>0.41691172396984255</c:v>
                </c:pt>
                <c:pt idx="179">
                  <c:v>-0.29616686691124899</c:v>
                </c:pt>
                <c:pt idx="180">
                  <c:v>0.14268651584714595</c:v>
                </c:pt>
                <c:pt idx="181">
                  <c:v>0.26080036879511131</c:v>
                </c:pt>
                <c:pt idx="182">
                  <c:v>0.14541660863013492</c:v>
                </c:pt>
                <c:pt idx="183">
                  <c:v>-4.6269321122797101E-2</c:v>
                </c:pt>
                <c:pt idx="184">
                  <c:v>-7.1501787695726238</c:v>
                </c:pt>
                <c:pt idx="185">
                  <c:v>0.93826329525164165</c:v>
                </c:pt>
                <c:pt idx="186">
                  <c:v>5.8772834842140815</c:v>
                </c:pt>
                <c:pt idx="187">
                  <c:v>-7.5525762750798462</c:v>
                </c:pt>
                <c:pt idx="188">
                  <c:v>5.2476767233591302</c:v>
                </c:pt>
                <c:pt idx="189">
                  <c:v>-7.8870119800241528E-2</c:v>
                </c:pt>
                <c:pt idx="190">
                  <c:v>0.48641471720135315</c:v>
                </c:pt>
                <c:pt idx="191">
                  <c:v>-0.33722669366569369</c:v>
                </c:pt>
                <c:pt idx="192">
                  <c:v>-6.5208552874016168E-2</c:v>
                </c:pt>
                <c:pt idx="193">
                  <c:v>-0.38829195355394724</c:v>
                </c:pt>
                <c:pt idx="194">
                  <c:v>0.65038890075719091</c:v>
                </c:pt>
                <c:pt idx="195">
                  <c:v>-0.29142524451278129</c:v>
                </c:pt>
                <c:pt idx="196">
                  <c:v>-0.13588378023732861</c:v>
                </c:pt>
                <c:pt idx="197">
                  <c:v>0.26633221155834236</c:v>
                </c:pt>
                <c:pt idx="198">
                  <c:v>-3.3627131322928137E-3</c:v>
                </c:pt>
                <c:pt idx="199">
                  <c:v>0.19813640855963982</c:v>
                </c:pt>
                <c:pt idx="200">
                  <c:v>-0.47940044502833629</c:v>
                </c:pt>
                <c:pt idx="201">
                  <c:v>0.53241908476736821</c:v>
                </c:pt>
                <c:pt idx="202">
                  <c:v>-1.0788727522266754</c:v>
                </c:pt>
                <c:pt idx="203">
                  <c:v>-1.6927910817566543</c:v>
                </c:pt>
                <c:pt idx="204">
                  <c:v>-4.4217909501390658</c:v>
                </c:pt>
                <c:pt idx="205">
                  <c:v>6.0454294128827311</c:v>
                </c:pt>
                <c:pt idx="206">
                  <c:v>0.44051466871536238</c:v>
                </c:pt>
                <c:pt idx="207">
                  <c:v>0.43673134902857208</c:v>
                </c:pt>
                <c:pt idx="208">
                  <c:v>-0.17916129029490804</c:v>
                </c:pt>
                <c:pt idx="209">
                  <c:v>0.310398053522629</c:v>
                </c:pt>
                <c:pt idx="210">
                  <c:v>-0.27964159890383222</c:v>
                </c:pt>
                <c:pt idx="211">
                  <c:v>-0.10502447769288627</c:v>
                </c:pt>
                <c:pt idx="212">
                  <c:v>0.30878449133659708</c:v>
                </c:pt>
                <c:pt idx="213">
                  <c:v>-0.30277174579899813</c:v>
                </c:pt>
                <c:pt idx="214">
                  <c:v>-0.15889188854243691</c:v>
                </c:pt>
                <c:pt idx="215">
                  <c:v>0.35571217391103394</c:v>
                </c:pt>
                <c:pt idx="216">
                  <c:v>3.9591364437156204E-2</c:v>
                </c:pt>
                <c:pt idx="217">
                  <c:v>5.3094158994150029E-2</c:v>
                </c:pt>
                <c:pt idx="218">
                  <c:v>-0.41568915110103627</c:v>
                </c:pt>
                <c:pt idx="219">
                  <c:v>-7.4096343125871711E-2</c:v>
                </c:pt>
                <c:pt idx="220">
                  <c:v>4.7056797039203603E-2</c:v>
                </c:pt>
                <c:pt idx="221">
                  <c:v>4.2663176313215256E-2</c:v>
                </c:pt>
                <c:pt idx="222">
                  <c:v>-2.347535194930413E-2</c:v>
                </c:pt>
                <c:pt idx="223">
                  <c:v>0.18235629926719438</c:v>
                </c:pt>
                <c:pt idx="224">
                  <c:v>-8.9286882747674254E-2</c:v>
                </c:pt>
                <c:pt idx="225">
                  <c:v>-1.733719554536835E-3</c:v>
                </c:pt>
                <c:pt idx="226">
                  <c:v>0.10733959570131299</c:v>
                </c:pt>
                <c:pt idx="227">
                  <c:v>-5.44619112443641E-2</c:v>
                </c:pt>
                <c:pt idx="228">
                  <c:v>0.36695726064200129</c:v>
                </c:pt>
                <c:pt idx="229">
                  <c:v>-0.29098286938456058</c:v>
                </c:pt>
                <c:pt idx="230">
                  <c:v>-0.10845903449946624</c:v>
                </c:pt>
                <c:pt idx="231">
                  <c:v>0.60554276111013405</c:v>
                </c:pt>
                <c:pt idx="232">
                  <c:v>-0.25459862179776016</c:v>
                </c:pt>
                <c:pt idx="233">
                  <c:v>-9.760180813985346E-2</c:v>
                </c:pt>
                <c:pt idx="234">
                  <c:v>0.16598457484741946</c:v>
                </c:pt>
                <c:pt idx="235">
                  <c:v>0.29421363639974224</c:v>
                </c:pt>
                <c:pt idx="236">
                  <c:v>-0.24698494650941552</c:v>
                </c:pt>
                <c:pt idx="237">
                  <c:v>1.1200876098996121E-2</c:v>
                </c:pt>
                <c:pt idx="238">
                  <c:v>-6.806768002359477</c:v>
                </c:pt>
                <c:pt idx="239">
                  <c:v>0.44364706106964208</c:v>
                </c:pt>
                <c:pt idx="240">
                  <c:v>6.9080966925357039</c:v>
                </c:pt>
                <c:pt idx="241">
                  <c:v>-4.5324788360287709</c:v>
                </c:pt>
                <c:pt idx="242">
                  <c:v>5.6205708047204652</c:v>
                </c:pt>
                <c:pt idx="243">
                  <c:v>-0.47922428591479838</c:v>
                </c:pt>
                <c:pt idx="244">
                  <c:v>6.358388331398325E-2</c:v>
                </c:pt>
                <c:pt idx="245">
                  <c:v>0.45605603363463826</c:v>
                </c:pt>
                <c:pt idx="246">
                  <c:v>-0.35936953871431265</c:v>
                </c:pt>
                <c:pt idx="247">
                  <c:v>0.31407335784993923</c:v>
                </c:pt>
                <c:pt idx="248">
                  <c:v>0.19498343734201704</c:v>
                </c:pt>
                <c:pt idx="249">
                  <c:v>-0.14892798425657391</c:v>
                </c:pt>
                <c:pt idx="250">
                  <c:v>0.12991455499686611</c:v>
                </c:pt>
                <c:pt idx="251">
                  <c:v>-0.29250221296285878</c:v>
                </c:pt>
                <c:pt idx="252">
                  <c:v>0.1607751893452295</c:v>
                </c:pt>
                <c:pt idx="253">
                  <c:v>7.050580727386532E-3</c:v>
                </c:pt>
                <c:pt idx="254">
                  <c:v>8.3758493703134818E-2</c:v>
                </c:pt>
                <c:pt idx="255">
                  <c:v>-0.13634627434797164</c:v>
                </c:pt>
                <c:pt idx="256">
                  <c:v>-1.0692461535516982</c:v>
                </c:pt>
                <c:pt idx="257">
                  <c:v>-1.5900580003974996</c:v>
                </c:pt>
                <c:pt idx="258">
                  <c:v>-0.91435087345303534</c:v>
                </c:pt>
                <c:pt idx="259">
                  <c:v>3.3150028986706945</c:v>
                </c:pt>
                <c:pt idx="260">
                  <c:v>0.81659381385160257</c:v>
                </c:pt>
                <c:pt idx="261">
                  <c:v>-5.3013505617630664E-2</c:v>
                </c:pt>
                <c:pt idx="262">
                  <c:v>-0.2579191460160718</c:v>
                </c:pt>
                <c:pt idx="263">
                  <c:v>-4.2204960587659483E-2</c:v>
                </c:pt>
                <c:pt idx="264">
                  <c:v>0.34106851849349418</c:v>
                </c:pt>
                <c:pt idx="265">
                  <c:v>-0.55874968500167499</c:v>
                </c:pt>
                <c:pt idx="266">
                  <c:v>0.8603494639460485</c:v>
                </c:pt>
                <c:pt idx="267">
                  <c:v>-0.16315192382537477</c:v>
                </c:pt>
                <c:pt idx="268">
                  <c:v>0.22352059549727624</c:v>
                </c:pt>
                <c:pt idx="269">
                  <c:v>-2.0309943055053549E-2</c:v>
                </c:pt>
                <c:pt idx="270">
                  <c:v>-0.10294514332280755</c:v>
                </c:pt>
                <c:pt idx="271">
                  <c:v>-8.1003387551665026E-3</c:v>
                </c:pt>
                <c:pt idx="272">
                  <c:v>0.40080711341970038</c:v>
                </c:pt>
                <c:pt idx="273">
                  <c:v>-0.42356444051716019</c:v>
                </c:pt>
                <c:pt idx="274">
                  <c:v>-7.1032843648627456E-2</c:v>
                </c:pt>
                <c:pt idx="275">
                  <c:v>0.16320886474610816</c:v>
                </c:pt>
                <c:pt idx="276">
                  <c:v>-8.6078228114889827E-2</c:v>
                </c:pt>
                <c:pt idx="277">
                  <c:v>0.13506307308421467</c:v>
                </c:pt>
                <c:pt idx="278">
                  <c:v>0.25040993654308763</c:v>
                </c:pt>
                <c:pt idx="279">
                  <c:v>-3.5539223560595308E-2</c:v>
                </c:pt>
                <c:pt idx="280">
                  <c:v>-1.9820669283865419E-3</c:v>
                </c:pt>
                <c:pt idx="281">
                  <c:v>2.1397554136648008E-2</c:v>
                </c:pt>
                <c:pt idx="282">
                  <c:v>-0.21801531946714883</c:v>
                </c:pt>
                <c:pt idx="283">
                  <c:v>3.2368639193246868E-2</c:v>
                </c:pt>
                <c:pt idx="284">
                  <c:v>-2.3243415158348126</c:v>
                </c:pt>
                <c:pt idx="285">
                  <c:v>1.8930614024077537</c:v>
                </c:pt>
                <c:pt idx="286">
                  <c:v>0.36743147837946494</c:v>
                </c:pt>
                <c:pt idx="287">
                  <c:v>-0.49315017639836706</c:v>
                </c:pt>
                <c:pt idx="288">
                  <c:v>0.12372400051224225</c:v>
                </c:pt>
                <c:pt idx="289">
                  <c:v>0.27160827069303994</c:v>
                </c:pt>
                <c:pt idx="290">
                  <c:v>-1.8293531384872424E-2</c:v>
                </c:pt>
                <c:pt idx="291">
                  <c:v>0.16536694246689967</c:v>
                </c:pt>
                <c:pt idx="292">
                  <c:v>-7.265286274522655</c:v>
                </c:pt>
                <c:pt idx="293">
                  <c:v>0.73292322183034775</c:v>
                </c:pt>
                <c:pt idx="294">
                  <c:v>6.1798948911253673</c:v>
                </c:pt>
                <c:pt idx="295">
                  <c:v>-6.8091260480350071</c:v>
                </c:pt>
                <c:pt idx="296">
                  <c:v>6.8908354142594161</c:v>
                </c:pt>
                <c:pt idx="297">
                  <c:v>0.32487368548153306</c:v>
                </c:pt>
                <c:pt idx="298">
                  <c:v>-8.7629343379142643E-3</c:v>
                </c:pt>
                <c:pt idx="299">
                  <c:v>-0.11060192954909635</c:v>
                </c:pt>
                <c:pt idx="300">
                  <c:v>6.7351613034001015E-2</c:v>
                </c:pt>
                <c:pt idx="301">
                  <c:v>8.6295701166195962E-2</c:v>
                </c:pt>
                <c:pt idx="302">
                  <c:v>-8.7396788242367629E-3</c:v>
                </c:pt>
                <c:pt idx="303">
                  <c:v>-0.24520542561499503</c:v>
                </c:pt>
                <c:pt idx="304">
                  <c:v>0.40145087669060797</c:v>
                </c:pt>
                <c:pt idx="305">
                  <c:v>-0.34622300625054475</c:v>
                </c:pt>
                <c:pt idx="306">
                  <c:v>0.43390120955087458</c:v>
                </c:pt>
                <c:pt idx="307">
                  <c:v>-3.2428787585771487E-2</c:v>
                </c:pt>
                <c:pt idx="308">
                  <c:v>4.0661050166361838E-2</c:v>
                </c:pt>
                <c:pt idx="309">
                  <c:v>-0.25366524391764655</c:v>
                </c:pt>
                <c:pt idx="310">
                  <c:v>-1.4346874419990221</c:v>
                </c:pt>
                <c:pt idx="311">
                  <c:v>-1.6316377367323995</c:v>
                </c:pt>
                <c:pt idx="312">
                  <c:v>-4.1697663438940733</c:v>
                </c:pt>
                <c:pt idx="313">
                  <c:v>7.9661630270358854</c:v>
                </c:pt>
                <c:pt idx="314">
                  <c:v>0.25404715977923908</c:v>
                </c:pt>
                <c:pt idx="315">
                  <c:v>-0.31105486862495046</c:v>
                </c:pt>
                <c:pt idx="316">
                  <c:v>0.59271817770219382</c:v>
                </c:pt>
                <c:pt idx="317">
                  <c:v>-8.6072996198143806E-2</c:v>
                </c:pt>
                <c:pt idx="318">
                  <c:v>-1.7419858058274604E-2</c:v>
                </c:pt>
                <c:pt idx="319">
                  <c:v>7.9345806601667915E-2</c:v>
                </c:pt>
                <c:pt idx="320">
                  <c:v>0.13945094504365976</c:v>
                </c:pt>
                <c:pt idx="321">
                  <c:v>0.12980601604622125</c:v>
                </c:pt>
                <c:pt idx="322">
                  <c:v>-0.24227366439246251</c:v>
                </c:pt>
                <c:pt idx="323">
                  <c:v>-2.8023407371242027E-2</c:v>
                </c:pt>
                <c:pt idx="324">
                  <c:v>0.35743891969297731</c:v>
                </c:pt>
                <c:pt idx="325">
                  <c:v>-0.15760815261368791</c:v>
                </c:pt>
                <c:pt idx="326">
                  <c:v>0.16421689172750417</c:v>
                </c:pt>
                <c:pt idx="327">
                  <c:v>-0.46989108374722588</c:v>
                </c:pt>
                <c:pt idx="328">
                  <c:v>0.47539462030442281</c:v>
                </c:pt>
                <c:pt idx="329">
                  <c:v>-1.5524503095303399E-2</c:v>
                </c:pt>
                <c:pt idx="330">
                  <c:v>-7.9820459151046963E-2</c:v>
                </c:pt>
                <c:pt idx="331">
                  <c:v>6.2653357300829021E-2</c:v>
                </c:pt>
                <c:pt idx="332">
                  <c:v>0.2539276948844334</c:v>
                </c:pt>
                <c:pt idx="333">
                  <c:v>-0.28945023539336229</c:v>
                </c:pt>
                <c:pt idx="334">
                  <c:v>6.7536488694775756E-2</c:v>
                </c:pt>
                <c:pt idx="335">
                  <c:v>-2.1813460576016699E-2</c:v>
                </c:pt>
                <c:pt idx="336">
                  <c:v>0.10364878004004748</c:v>
                </c:pt>
                <c:pt idx="337">
                  <c:v>-0.27859364199317305</c:v>
                </c:pt>
                <c:pt idx="338">
                  <c:v>1.2014426636324533E-2</c:v>
                </c:pt>
                <c:pt idx="339">
                  <c:v>0.18711726367134404</c:v>
                </c:pt>
                <c:pt idx="340">
                  <c:v>-1.4552662812131514E-2</c:v>
                </c:pt>
                <c:pt idx="341">
                  <c:v>2.7437963380410102E-2</c:v>
                </c:pt>
                <c:pt idx="342">
                  <c:v>0.117913538280007</c:v>
                </c:pt>
                <c:pt idx="343">
                  <c:v>-0.20414836997886929</c:v>
                </c:pt>
                <c:pt idx="344">
                  <c:v>0.38593055158082051</c:v>
                </c:pt>
                <c:pt idx="345">
                  <c:v>0.14395240292307007</c:v>
                </c:pt>
                <c:pt idx="346">
                  <c:v>-5.0201136413096688</c:v>
                </c:pt>
                <c:pt idx="347">
                  <c:v>-3.6260217344058043</c:v>
                </c:pt>
                <c:pt idx="348">
                  <c:v>9.9429448399151088</c:v>
                </c:pt>
                <c:pt idx="349">
                  <c:v>-6.3649927420410366</c:v>
                </c:pt>
                <c:pt idx="350">
                  <c:v>8.5287955156458057</c:v>
                </c:pt>
                <c:pt idx="351">
                  <c:v>-0.20734137167036401</c:v>
                </c:pt>
                <c:pt idx="352">
                  <c:v>-2.7852854026640318E-2</c:v>
                </c:pt>
                <c:pt idx="353">
                  <c:v>0.10187709463835415</c:v>
                </c:pt>
                <c:pt idx="354">
                  <c:v>0.26271399716470378</c:v>
                </c:pt>
                <c:pt idx="355">
                  <c:v>-0.20855715051463275</c:v>
                </c:pt>
                <c:pt idx="356">
                  <c:v>0.11840352017143549</c:v>
                </c:pt>
                <c:pt idx="357">
                  <c:v>-7.4194719912682811E-2</c:v>
                </c:pt>
                <c:pt idx="358">
                  <c:v>0.17780627726301157</c:v>
                </c:pt>
                <c:pt idx="359">
                  <c:v>-8.2762849319110376E-2</c:v>
                </c:pt>
                <c:pt idx="360">
                  <c:v>6.9225126978133249E-3</c:v>
                </c:pt>
                <c:pt idx="361">
                  <c:v>-0.16103870488470592</c:v>
                </c:pt>
                <c:pt idx="362">
                  <c:v>9.1752968403475937E-2</c:v>
                </c:pt>
                <c:pt idx="363">
                  <c:v>-0.31376692463019262</c:v>
                </c:pt>
                <c:pt idx="364">
                  <c:v>-1.3633421865085369</c:v>
                </c:pt>
                <c:pt idx="365">
                  <c:v>-1.5358399190382621</c:v>
                </c:pt>
                <c:pt idx="366">
                  <c:v>0.54126202488714525</c:v>
                </c:pt>
                <c:pt idx="367">
                  <c:v>3.1131478941834354</c:v>
                </c:pt>
                <c:pt idx="368">
                  <c:v>0.3473055166249705</c:v>
                </c:pt>
                <c:pt idx="369">
                  <c:v>-6.1229037676855426E-2</c:v>
                </c:pt>
                <c:pt idx="370">
                  <c:v>-0.20921414760558157</c:v>
                </c:pt>
                <c:pt idx="371">
                  <c:v>0.14777740148217389</c:v>
                </c:pt>
                <c:pt idx="372">
                  <c:v>-0.11878891730693063</c:v>
                </c:pt>
                <c:pt idx="373">
                  <c:v>0.22995821901993618</c:v>
                </c:pt>
                <c:pt idx="374">
                  <c:v>-0.44577720377543151</c:v>
                </c:pt>
                <c:pt idx="375">
                  <c:v>0.4727934493394198</c:v>
                </c:pt>
                <c:pt idx="376">
                  <c:v>7.5062479694019052E-2</c:v>
                </c:pt>
                <c:pt idx="377">
                  <c:v>-0.31871924873138513</c:v>
                </c:pt>
                <c:pt idx="378">
                  <c:v>0.28551304297604541</c:v>
                </c:pt>
                <c:pt idx="379">
                  <c:v>-0.28653498207342082</c:v>
                </c:pt>
                <c:pt idx="380">
                  <c:v>0.6372135192930094</c:v>
                </c:pt>
                <c:pt idx="381">
                  <c:v>-0.47516228124808374</c:v>
                </c:pt>
                <c:pt idx="382">
                  <c:v>5.4832136196257417E-2</c:v>
                </c:pt>
                <c:pt idx="383">
                  <c:v>0.17109016301615168</c:v>
                </c:pt>
                <c:pt idx="384">
                  <c:v>-6.5608009361718941E-2</c:v>
                </c:pt>
                <c:pt idx="385">
                  <c:v>-0.31521910790683683</c:v>
                </c:pt>
                <c:pt idx="386">
                  <c:v>0.4360668946160593</c:v>
                </c:pt>
                <c:pt idx="387">
                  <c:v>-0.31014111201186834</c:v>
                </c:pt>
                <c:pt idx="388">
                  <c:v>0.33825984445454138</c:v>
                </c:pt>
                <c:pt idx="389">
                  <c:v>-0.16520024049334653</c:v>
                </c:pt>
                <c:pt idx="390">
                  <c:v>-8.8650242301446941E-2</c:v>
                </c:pt>
                <c:pt idx="391">
                  <c:v>0.18580696773606281</c:v>
                </c:pt>
                <c:pt idx="392">
                  <c:v>-0.16437529314925836</c:v>
                </c:pt>
                <c:pt idx="393">
                  <c:v>9.7067727536275988E-2</c:v>
                </c:pt>
                <c:pt idx="394">
                  <c:v>0.24057564351559946</c:v>
                </c:pt>
                <c:pt idx="395">
                  <c:v>4.3844300812165823E-2</c:v>
                </c:pt>
                <c:pt idx="396">
                  <c:v>-0.16209371503456554</c:v>
                </c:pt>
                <c:pt idx="397">
                  <c:v>0.27932376133719417</c:v>
                </c:pt>
                <c:pt idx="398">
                  <c:v>-0.24611602576025166</c:v>
                </c:pt>
                <c:pt idx="399">
                  <c:v>0.17116546925325524</c:v>
                </c:pt>
                <c:pt idx="400">
                  <c:v>-8.7307809133042564</c:v>
                </c:pt>
                <c:pt idx="401">
                  <c:v>1.1928994721806134</c:v>
                </c:pt>
                <c:pt idx="402">
                  <c:v>6.6550727864008072</c:v>
                </c:pt>
                <c:pt idx="403">
                  <c:v>-6.7014759965323609</c:v>
                </c:pt>
                <c:pt idx="404">
                  <c:v>6.5568633922423576</c:v>
                </c:pt>
                <c:pt idx="405">
                  <c:v>0.38586241001056765</c:v>
                </c:pt>
                <c:pt idx="406">
                  <c:v>0.29832004850999128</c:v>
                </c:pt>
                <c:pt idx="407">
                  <c:v>-9.6614018450037129E-2</c:v>
                </c:pt>
                <c:pt idx="408">
                  <c:v>-0.2958467038682569</c:v>
                </c:pt>
                <c:pt idx="409">
                  <c:v>-0.19857001037385311</c:v>
                </c:pt>
                <c:pt idx="410">
                  <c:v>7.6643505321940794E-2</c:v>
                </c:pt>
                <c:pt idx="411">
                  <c:v>-0.62433411716242448</c:v>
                </c:pt>
                <c:pt idx="412">
                  <c:v>0.12000583963407535</c:v>
                </c:pt>
                <c:pt idx="413">
                  <c:v>9.7566541901897175E-2</c:v>
                </c:pt>
                <c:pt idx="414">
                  <c:v>-0.39406908412953218</c:v>
                </c:pt>
                <c:pt idx="415">
                  <c:v>0.48734173251064805</c:v>
                </c:pt>
                <c:pt idx="416">
                  <c:v>-0.47549955162144802</c:v>
                </c:pt>
                <c:pt idx="417">
                  <c:v>-8.1440151123540874E-2</c:v>
                </c:pt>
                <c:pt idx="418">
                  <c:v>-1.3085615498245549</c:v>
                </c:pt>
                <c:pt idx="419">
                  <c:v>-1.4764853506153852</c:v>
                </c:pt>
                <c:pt idx="420">
                  <c:v>6.4387614723516076E-2</c:v>
                </c:pt>
                <c:pt idx="421">
                  <c:v>4.2133631445333801</c:v>
                </c:pt>
                <c:pt idx="422">
                  <c:v>0.15529301847403493</c:v>
                </c:pt>
                <c:pt idx="423">
                  <c:v>-0.23897450526134814</c:v>
                </c:pt>
                <c:pt idx="424">
                  <c:v>-0.54867527992896814</c:v>
                </c:pt>
                <c:pt idx="425">
                  <c:v>0.16505612659489646</c:v>
                </c:pt>
                <c:pt idx="426">
                  <c:v>0.36034482922479977</c:v>
                </c:pt>
                <c:pt idx="427">
                  <c:v>-0.36736990514533113</c:v>
                </c:pt>
                <c:pt idx="428">
                  <c:v>0.47743443905248711</c:v>
                </c:pt>
                <c:pt idx="429">
                  <c:v>-0.40495717902749584</c:v>
                </c:pt>
                <c:pt idx="430">
                  <c:v>0.29981133752220501</c:v>
                </c:pt>
                <c:pt idx="431">
                  <c:v>0.19225205247351923</c:v>
                </c:pt>
                <c:pt idx="432">
                  <c:v>0.19658371491846782</c:v>
                </c:pt>
                <c:pt idx="433">
                  <c:v>7.8969666382225454E-2</c:v>
                </c:pt>
                <c:pt idx="434">
                  <c:v>-0.25403494205617572</c:v>
                </c:pt>
                <c:pt idx="435">
                  <c:v>-0.17241201662050254</c:v>
                </c:pt>
                <c:pt idx="436">
                  <c:v>-0.14408242800172386</c:v>
                </c:pt>
                <c:pt idx="437">
                  <c:v>-2.9481710245859535E-2</c:v>
                </c:pt>
                <c:pt idx="438">
                  <c:v>-4.6895462456676397E-2</c:v>
                </c:pt>
                <c:pt idx="439">
                  <c:v>-0.14142545733364831</c:v>
                </c:pt>
                <c:pt idx="440">
                  <c:v>0.27451213437241095</c:v>
                </c:pt>
                <c:pt idx="441">
                  <c:v>-0.24870598859640156</c:v>
                </c:pt>
                <c:pt idx="442">
                  <c:v>0.58931954371895545</c:v>
                </c:pt>
                <c:pt idx="443">
                  <c:v>-6.5385332629502982E-2</c:v>
                </c:pt>
                <c:pt idx="444">
                  <c:v>-0.14486939913879227</c:v>
                </c:pt>
                <c:pt idx="445">
                  <c:v>6.028574838265837E-2</c:v>
                </c:pt>
                <c:pt idx="446">
                  <c:v>9.4943726406884421E-2</c:v>
                </c:pt>
                <c:pt idx="447">
                  <c:v>5.2284909286076852E-3</c:v>
                </c:pt>
                <c:pt idx="448">
                  <c:v>-5.6418938490802178E-2</c:v>
                </c:pt>
                <c:pt idx="449">
                  <c:v>6.4106109906293784E-2</c:v>
                </c:pt>
                <c:pt idx="450">
                  <c:v>-3.2580354538008456E-2</c:v>
                </c:pt>
                <c:pt idx="451">
                  <c:v>-2.4151062685425218E-2</c:v>
                </c:pt>
                <c:pt idx="452">
                  <c:v>0.37232225300080091</c:v>
                </c:pt>
                <c:pt idx="453">
                  <c:v>-0.22276723601105028</c:v>
                </c:pt>
                <c:pt idx="454">
                  <c:v>-4.5861646011806707</c:v>
                </c:pt>
                <c:pt idx="455">
                  <c:v>-2.3676179855386099</c:v>
                </c:pt>
                <c:pt idx="456">
                  <c:v>10.458473559528999</c:v>
                </c:pt>
                <c:pt idx="457">
                  <c:v>-6.3324585100168527</c:v>
                </c:pt>
                <c:pt idx="458">
                  <c:v>7.4168413303449103</c:v>
                </c:pt>
                <c:pt idx="459">
                  <c:v>-0.33447792264970777</c:v>
                </c:pt>
                <c:pt idx="460">
                  <c:v>-0.2445071997263169</c:v>
                </c:pt>
                <c:pt idx="461">
                  <c:v>0.36567574058041941</c:v>
                </c:pt>
                <c:pt idx="462">
                  <c:v>-0.20638169050143301</c:v>
                </c:pt>
                <c:pt idx="463">
                  <c:v>-6.8621031221483803E-2</c:v>
                </c:pt>
                <c:pt idx="464">
                  <c:v>0.43339985086406768</c:v>
                </c:pt>
                <c:pt idx="465">
                  <c:v>3.3057624875560951E-2</c:v>
                </c:pt>
                <c:pt idx="466">
                  <c:v>-0.20178347383750431</c:v>
                </c:pt>
                <c:pt idx="467">
                  <c:v>-4.5412741666890036E-2</c:v>
                </c:pt>
                <c:pt idx="468">
                  <c:v>-0.41128191245945356</c:v>
                </c:pt>
                <c:pt idx="469">
                  <c:v>0.60958638211158223</c:v>
                </c:pt>
                <c:pt idx="470">
                  <c:v>-0.52237112411418185</c:v>
                </c:pt>
                <c:pt idx="471">
                  <c:v>-0.18375046305338605</c:v>
                </c:pt>
                <c:pt idx="472">
                  <c:v>-1.6310265807451936</c:v>
                </c:pt>
                <c:pt idx="473">
                  <c:v>-1.6912743790604847</c:v>
                </c:pt>
                <c:pt idx="474">
                  <c:v>-4.662757823620419</c:v>
                </c:pt>
                <c:pt idx="475">
                  <c:v>7.9220496070141149</c:v>
                </c:pt>
                <c:pt idx="476">
                  <c:v>0.39211126742193742</c:v>
                </c:pt>
                <c:pt idx="477">
                  <c:v>3.4455111809263458E-2</c:v>
                </c:pt>
                <c:pt idx="478">
                  <c:v>-3.0806272289243701E-2</c:v>
                </c:pt>
                <c:pt idx="479">
                  <c:v>-0.18573292124441154</c:v>
                </c:pt>
                <c:pt idx="480">
                  <c:v>8.7029328457404131E-2</c:v>
                </c:pt>
                <c:pt idx="481">
                  <c:v>-0.12210809022597612</c:v>
                </c:pt>
                <c:pt idx="482">
                  <c:v>5.3674177374285571E-2</c:v>
                </c:pt>
                <c:pt idx="483">
                  <c:v>-0.21226677968566429</c:v>
                </c:pt>
                <c:pt idx="484">
                  <c:v>1.0197077630260637E-3</c:v>
                </c:pt>
                <c:pt idx="485">
                  <c:v>0.69763831320834135</c:v>
                </c:pt>
                <c:pt idx="486">
                  <c:v>-3.3026657564915483E-2</c:v>
                </c:pt>
                <c:pt idx="487">
                  <c:v>-0.44031645610149844</c:v>
                </c:pt>
                <c:pt idx="488">
                  <c:v>0.30339986249068923</c:v>
                </c:pt>
                <c:pt idx="489">
                  <c:v>-0.13020464072985063</c:v>
                </c:pt>
                <c:pt idx="490">
                  <c:v>0.16156104443683533</c:v>
                </c:pt>
                <c:pt idx="491">
                  <c:v>0.16705502188941959</c:v>
                </c:pt>
                <c:pt idx="492">
                  <c:v>-3.1497256151771229E-2</c:v>
                </c:pt>
                <c:pt idx="493">
                  <c:v>-2.3555680882949914E-2</c:v>
                </c:pt>
                <c:pt idx="494">
                  <c:v>5.3976175203459424E-2</c:v>
                </c:pt>
                <c:pt idx="495">
                  <c:v>-0.43762839764017614</c:v>
                </c:pt>
                <c:pt idx="496">
                  <c:v>-5.7120928751533649E-2</c:v>
                </c:pt>
                <c:pt idx="497">
                  <c:v>0.25832867142462201</c:v>
                </c:pt>
                <c:pt idx="498">
                  <c:v>-1.8994390156298662</c:v>
                </c:pt>
                <c:pt idx="499">
                  <c:v>1.6904711362766738</c:v>
                </c:pt>
                <c:pt idx="500">
                  <c:v>7.829551951445074E-2</c:v>
                </c:pt>
                <c:pt idx="501">
                  <c:v>-0.39724570721628027</c:v>
                </c:pt>
                <c:pt idx="502">
                  <c:v>1.469529851534513</c:v>
                </c:pt>
                <c:pt idx="503">
                  <c:v>-1.6263251421592972</c:v>
                </c:pt>
                <c:pt idx="504">
                  <c:v>0.45046335679556859</c:v>
                </c:pt>
                <c:pt idx="505">
                  <c:v>9.6875348644414147E-2</c:v>
                </c:pt>
                <c:pt idx="506">
                  <c:v>1.4059105474989544</c:v>
                </c:pt>
                <c:pt idx="507">
                  <c:v>-0.92493497121731416</c:v>
                </c:pt>
                <c:pt idx="508">
                  <c:v>-3.9791944280063998</c:v>
                </c:pt>
                <c:pt idx="509">
                  <c:v>-9.7144175620354734</c:v>
                </c:pt>
                <c:pt idx="510">
                  <c:v>15.166417203220497</c:v>
                </c:pt>
                <c:pt idx="511">
                  <c:v>-11.078382497575381</c:v>
                </c:pt>
                <c:pt idx="512">
                  <c:v>6.3557140137878436</c:v>
                </c:pt>
                <c:pt idx="513">
                  <c:v>2.0340352602524399</c:v>
                </c:pt>
                <c:pt idx="514">
                  <c:v>-1.2525978698969256</c:v>
                </c:pt>
                <c:pt idx="515">
                  <c:v>-0.49891714681860955</c:v>
                </c:pt>
                <c:pt idx="516">
                  <c:v>2.1162650476268272</c:v>
                </c:pt>
                <c:pt idx="517">
                  <c:v>-1.7496929837099389</c:v>
                </c:pt>
                <c:pt idx="518">
                  <c:v>-5.4914529749350889</c:v>
                </c:pt>
                <c:pt idx="519">
                  <c:v>14.086251379161448</c:v>
                </c:pt>
                <c:pt idx="520">
                  <c:v>-2.521622514817524</c:v>
                </c:pt>
                <c:pt idx="521">
                  <c:v>-8.5066552853482289</c:v>
                </c:pt>
                <c:pt idx="522">
                  <c:v>1.1486896683685421</c:v>
                </c:pt>
                <c:pt idx="523">
                  <c:v>11.372358738763323</c:v>
                </c:pt>
                <c:pt idx="524">
                  <c:v>-5.829331351600497</c:v>
                </c:pt>
                <c:pt idx="525">
                  <c:v>-4.193428130627912</c:v>
                </c:pt>
                <c:pt idx="526">
                  <c:v>4.3851996259825503</c:v>
                </c:pt>
                <c:pt idx="527">
                  <c:v>1.1855164834660195</c:v>
                </c:pt>
                <c:pt idx="528">
                  <c:v>-10.95887043692724</c:v>
                </c:pt>
                <c:pt idx="529">
                  <c:v>13.455787648589332</c:v>
                </c:pt>
                <c:pt idx="530">
                  <c:v>1.9372156472558673</c:v>
                </c:pt>
                <c:pt idx="531">
                  <c:v>-1.7932268852858708</c:v>
                </c:pt>
                <c:pt idx="532">
                  <c:v>-8.4006528783096499</c:v>
                </c:pt>
                <c:pt idx="533">
                  <c:v>6.2267830290430055</c:v>
                </c:pt>
                <c:pt idx="534">
                  <c:v>7.8972455011532112</c:v>
                </c:pt>
                <c:pt idx="535">
                  <c:v>-6.8684355816960858</c:v>
                </c:pt>
                <c:pt idx="536">
                  <c:v>1.448390856116508</c:v>
                </c:pt>
                <c:pt idx="537">
                  <c:v>2.6731259071819782</c:v>
                </c:pt>
                <c:pt idx="538">
                  <c:v>-5.4625834062252281</c:v>
                </c:pt>
                <c:pt idx="539">
                  <c:v>4.2727429256052138</c:v>
                </c:pt>
                <c:pt idx="540">
                  <c:v>1.7357451113496845</c:v>
                </c:pt>
                <c:pt idx="541">
                  <c:v>0.5893805163725665</c:v>
                </c:pt>
                <c:pt idx="542">
                  <c:v>-4.6180156104306773</c:v>
                </c:pt>
                <c:pt idx="543">
                  <c:v>2.4880431839199013</c:v>
                </c:pt>
                <c:pt idx="544">
                  <c:v>-3.1434413638849068</c:v>
                </c:pt>
                <c:pt idx="545">
                  <c:v>2.4721786840236697</c:v>
                </c:pt>
                <c:pt idx="546">
                  <c:v>-1.8174119353894809</c:v>
                </c:pt>
                <c:pt idx="547">
                  <c:v>1.4266558220461856</c:v>
                </c:pt>
                <c:pt idx="548">
                  <c:v>-0.968508077366252</c:v>
                </c:pt>
                <c:pt idx="549">
                  <c:v>-0.45753370127141729</c:v>
                </c:pt>
                <c:pt idx="550">
                  <c:v>-0.1730865449356998</c:v>
                </c:pt>
                <c:pt idx="551">
                  <c:v>-0.31464386951162693</c:v>
                </c:pt>
                <c:pt idx="552">
                  <c:v>0.5433170264611199</c:v>
                </c:pt>
                <c:pt idx="553">
                  <c:v>-1.0446967223886299</c:v>
                </c:pt>
                <c:pt idx="554">
                  <c:v>1.2308931980099564</c:v>
                </c:pt>
                <c:pt idx="555">
                  <c:v>-8.1895346352884619</c:v>
                </c:pt>
                <c:pt idx="556">
                  <c:v>18.83694243865094</c:v>
                </c:pt>
                <c:pt idx="557">
                  <c:v>-11.933668294263033</c:v>
                </c:pt>
                <c:pt idx="558">
                  <c:v>-5.4958105085039604</c:v>
                </c:pt>
                <c:pt idx="559">
                  <c:v>6.552715015783189</c:v>
                </c:pt>
                <c:pt idx="560">
                  <c:v>0.28472137389278063</c:v>
                </c:pt>
                <c:pt idx="561">
                  <c:v>-6.0348478449805274</c:v>
                </c:pt>
                <c:pt idx="562">
                  <c:v>2.2440252726008181</c:v>
                </c:pt>
                <c:pt idx="563">
                  <c:v>-15.783686328610392</c:v>
                </c:pt>
                <c:pt idx="564">
                  <c:v>17.598804197746357</c:v>
                </c:pt>
                <c:pt idx="565">
                  <c:v>-14.818461887080337</c:v>
                </c:pt>
                <c:pt idx="566">
                  <c:v>9.5246714379094506</c:v>
                </c:pt>
                <c:pt idx="567">
                  <c:v>-3.8880876081006059</c:v>
                </c:pt>
                <c:pt idx="568">
                  <c:v>2.7061391096469434</c:v>
                </c:pt>
                <c:pt idx="569">
                  <c:v>0.92366811664307413</c:v>
                </c:pt>
                <c:pt idx="570">
                  <c:v>-1.8840136493277588</c:v>
                </c:pt>
                <c:pt idx="571">
                  <c:v>1.1211234619976689</c:v>
                </c:pt>
                <c:pt idx="572">
                  <c:v>1.503142875589861</c:v>
                </c:pt>
                <c:pt idx="573">
                  <c:v>-4.1626773741642307</c:v>
                </c:pt>
                <c:pt idx="574">
                  <c:v>-0.32444476425938662</c:v>
                </c:pt>
                <c:pt idx="575">
                  <c:v>7.2688990823611839</c:v>
                </c:pt>
                <c:pt idx="576">
                  <c:v>-4.2846319946445934</c:v>
                </c:pt>
                <c:pt idx="577">
                  <c:v>-1.8418294790443099</c:v>
                </c:pt>
                <c:pt idx="578">
                  <c:v>2.2263538618657095</c:v>
                </c:pt>
                <c:pt idx="579">
                  <c:v>0.10292565040829792</c:v>
                </c:pt>
                <c:pt idx="580">
                  <c:v>-4.1861441806472293</c:v>
                </c:pt>
                <c:pt idx="581">
                  <c:v>-1.3079121003653371</c:v>
                </c:pt>
                <c:pt idx="582">
                  <c:v>2.4346296484909828</c:v>
                </c:pt>
                <c:pt idx="583">
                  <c:v>-0.73273096582449349</c:v>
                </c:pt>
                <c:pt idx="584">
                  <c:v>1.9898978300513357</c:v>
                </c:pt>
                <c:pt idx="585">
                  <c:v>0.66532418653584191</c:v>
                </c:pt>
                <c:pt idx="586">
                  <c:v>-2.6665627551332798</c:v>
                </c:pt>
                <c:pt idx="587">
                  <c:v>0.75865561277354787</c:v>
                </c:pt>
                <c:pt idx="588">
                  <c:v>0.95918085738784009</c:v>
                </c:pt>
                <c:pt idx="589">
                  <c:v>-1.8653302554012421</c:v>
                </c:pt>
                <c:pt idx="590">
                  <c:v>0.81332953481339143</c:v>
                </c:pt>
                <c:pt idx="591">
                  <c:v>0.83201642127270892</c:v>
                </c:pt>
                <c:pt idx="592">
                  <c:v>-1.5010243819303382</c:v>
                </c:pt>
                <c:pt idx="593">
                  <c:v>-0.27436504969895215</c:v>
                </c:pt>
                <c:pt idx="594">
                  <c:v>1.6513034584377753</c:v>
                </c:pt>
                <c:pt idx="595">
                  <c:v>-1.6893017076417094</c:v>
                </c:pt>
                <c:pt idx="596">
                  <c:v>3.4244838527688351E-2</c:v>
                </c:pt>
                <c:pt idx="597">
                  <c:v>0.86217021880630274</c:v>
                </c:pt>
                <c:pt idx="598">
                  <c:v>-1.0359200275125526</c:v>
                </c:pt>
                <c:pt idx="599">
                  <c:v>1.7559277774426472E-2</c:v>
                </c:pt>
                <c:pt idx="600">
                  <c:v>0.69099589416432095</c:v>
                </c:pt>
                <c:pt idx="601">
                  <c:v>-1.4670717456921398</c:v>
                </c:pt>
                <c:pt idx="602">
                  <c:v>0.18635591482324876</c:v>
                </c:pt>
                <c:pt idx="603">
                  <c:v>0.59451129194078933</c:v>
                </c:pt>
                <c:pt idx="604">
                  <c:v>-1.1420400660414414</c:v>
                </c:pt>
                <c:pt idx="605">
                  <c:v>-8.0652460822564317E-2</c:v>
                </c:pt>
                <c:pt idx="606">
                  <c:v>0.70000883362325772</c:v>
                </c:pt>
                <c:pt idx="607">
                  <c:v>-0.70256759214099984</c:v>
                </c:pt>
                <c:pt idx="608">
                  <c:v>5.4092124972540755E-2</c:v>
                </c:pt>
                <c:pt idx="609">
                  <c:v>0.74045296425680185</c:v>
                </c:pt>
                <c:pt idx="610">
                  <c:v>-0.95308181939901482</c:v>
                </c:pt>
                <c:pt idx="611">
                  <c:v>0.13833175155207039</c:v>
                </c:pt>
                <c:pt idx="612">
                  <c:v>0.20655245145265805</c:v>
                </c:pt>
                <c:pt idx="613">
                  <c:v>-0.14769626156291951</c:v>
                </c:pt>
                <c:pt idx="614">
                  <c:v>-3.499374102531327</c:v>
                </c:pt>
                <c:pt idx="615">
                  <c:v>-6.6893932295329765</c:v>
                </c:pt>
                <c:pt idx="616">
                  <c:v>12.330070434495346</c:v>
                </c:pt>
                <c:pt idx="617">
                  <c:v>-7.3838911337791284</c:v>
                </c:pt>
                <c:pt idx="618">
                  <c:v>7.7871717313455928</c:v>
                </c:pt>
                <c:pt idx="619">
                  <c:v>-0.22309043466312029</c:v>
                </c:pt>
                <c:pt idx="620">
                  <c:v>-9.7293656774159618E-2</c:v>
                </c:pt>
                <c:pt idx="621">
                  <c:v>-1.9124685839891943E-2</c:v>
                </c:pt>
                <c:pt idx="622">
                  <c:v>5.5598957416378304E-2</c:v>
                </c:pt>
                <c:pt idx="623">
                  <c:v>0.3949447634542379</c:v>
                </c:pt>
                <c:pt idx="624">
                  <c:v>-0.1638973047560375</c:v>
                </c:pt>
                <c:pt idx="625">
                  <c:v>-0.32279316397140895</c:v>
                </c:pt>
                <c:pt idx="626">
                  <c:v>0.46931805673486493</c:v>
                </c:pt>
                <c:pt idx="627">
                  <c:v>-0.1496199170884733</c:v>
                </c:pt>
                <c:pt idx="628">
                  <c:v>-0.37468258995058973</c:v>
                </c:pt>
                <c:pt idx="629">
                  <c:v>0.29069312127553282</c:v>
                </c:pt>
                <c:pt idx="630">
                  <c:v>-0.39561238350660055</c:v>
                </c:pt>
                <c:pt idx="631">
                  <c:v>-1.6925959006849407</c:v>
                </c:pt>
                <c:pt idx="632">
                  <c:v>-1.849312533504907</c:v>
                </c:pt>
                <c:pt idx="633">
                  <c:v>1.9077245158180638</c:v>
                </c:pt>
                <c:pt idx="634">
                  <c:v>2.665955765761614</c:v>
                </c:pt>
                <c:pt idx="635">
                  <c:v>-0.23467757754763136</c:v>
                </c:pt>
                <c:pt idx="636">
                  <c:v>-0.11704256212843783</c:v>
                </c:pt>
                <c:pt idx="637">
                  <c:v>-6.9950301910654447E-2</c:v>
                </c:pt>
                <c:pt idx="638">
                  <c:v>2.5277836776543834E-2</c:v>
                </c:pt>
                <c:pt idx="639">
                  <c:v>0.17208177606540209</c:v>
                </c:pt>
                <c:pt idx="640">
                  <c:v>-0.12082274160829037</c:v>
                </c:pt>
                <c:pt idx="641">
                  <c:v>0.26605144977769973</c:v>
                </c:pt>
                <c:pt idx="642">
                  <c:v>-3.5680766532614282E-2</c:v>
                </c:pt>
                <c:pt idx="643">
                  <c:v>-0.33624976687691727</c:v>
                </c:pt>
                <c:pt idx="644">
                  <c:v>0.16651748595003515</c:v>
                </c:pt>
                <c:pt idx="645">
                  <c:v>-1.9906322780843436E-2</c:v>
                </c:pt>
                <c:pt idx="646">
                  <c:v>1.0151870703122946E-2</c:v>
                </c:pt>
                <c:pt idx="647">
                  <c:v>0.17445576211783906</c:v>
                </c:pt>
                <c:pt idx="648">
                  <c:v>-0.29990768671696899</c:v>
                </c:pt>
                <c:pt idx="649">
                  <c:v>0.78204888573926212</c:v>
                </c:pt>
                <c:pt idx="650">
                  <c:v>-4.6981722476242084E-2</c:v>
                </c:pt>
                <c:pt idx="651">
                  <c:v>-0.28237480452250441</c:v>
                </c:pt>
                <c:pt idx="652">
                  <c:v>-0.28645704226770052</c:v>
                </c:pt>
                <c:pt idx="653">
                  <c:v>0.69289554686034138</c:v>
                </c:pt>
                <c:pt idx="654">
                  <c:v>-0.70195125921918988</c:v>
                </c:pt>
                <c:pt idx="655">
                  <c:v>0.3221258225990416</c:v>
                </c:pt>
                <c:pt idx="656">
                  <c:v>0.59272533768140878</c:v>
                </c:pt>
                <c:pt idx="657">
                  <c:v>3.2174155609507482E-2</c:v>
                </c:pt>
                <c:pt idx="658">
                  <c:v>-0.18909151969271798</c:v>
                </c:pt>
                <c:pt idx="659">
                  <c:v>0.10889624676681127</c:v>
                </c:pt>
                <c:pt idx="660">
                  <c:v>-0.37780049661925613</c:v>
                </c:pt>
                <c:pt idx="661">
                  <c:v>0.25969564268949014</c:v>
                </c:pt>
                <c:pt idx="662">
                  <c:v>-4.6223719016834315E-2</c:v>
                </c:pt>
                <c:pt idx="663">
                  <c:v>0.20968060559423424</c:v>
                </c:pt>
                <c:pt idx="664">
                  <c:v>-0.17411188457555687</c:v>
                </c:pt>
                <c:pt idx="665">
                  <c:v>0.15438876798901993</c:v>
                </c:pt>
                <c:pt idx="666">
                  <c:v>-12.353549472029718</c:v>
                </c:pt>
                <c:pt idx="667">
                  <c:v>10.185594380418207</c:v>
                </c:pt>
                <c:pt idx="668">
                  <c:v>-9.8320520599328542</c:v>
                </c:pt>
                <c:pt idx="669">
                  <c:v>6.6706188393933319</c:v>
                </c:pt>
                <c:pt idx="670">
                  <c:v>-6.4620527510298065E-2</c:v>
                </c:pt>
                <c:pt idx="671">
                  <c:v>0.43321613999180919</c:v>
                </c:pt>
                <c:pt idx="672">
                  <c:v>0.1098287594117842</c:v>
                </c:pt>
                <c:pt idx="673">
                  <c:v>-3.9176306194783621E-2</c:v>
                </c:pt>
                <c:pt idx="674">
                  <c:v>-0.38637501593295848</c:v>
                </c:pt>
                <c:pt idx="675">
                  <c:v>0.21089319978400656</c:v>
                </c:pt>
                <c:pt idx="676">
                  <c:v>-0.19719597552011631</c:v>
                </c:pt>
                <c:pt idx="677">
                  <c:v>1.9303401374670709E-2</c:v>
                </c:pt>
                <c:pt idx="678">
                  <c:v>0.55651114647287503</c:v>
                </c:pt>
                <c:pt idx="679">
                  <c:v>-0.20842915398822226</c:v>
                </c:pt>
                <c:pt idx="680">
                  <c:v>0.20752175149304752</c:v>
                </c:pt>
                <c:pt idx="681">
                  <c:v>-0.51733991246696176</c:v>
                </c:pt>
                <c:pt idx="682">
                  <c:v>-1.7815488675056017</c:v>
                </c:pt>
                <c:pt idx="683">
                  <c:v>0.1958521211831315</c:v>
                </c:pt>
                <c:pt idx="684">
                  <c:v>1.5077156935509011</c:v>
                </c:pt>
                <c:pt idx="685">
                  <c:v>-4.184081246534352</c:v>
                </c:pt>
                <c:pt idx="686">
                  <c:v>2.7164853153911004</c:v>
                </c:pt>
                <c:pt idx="687">
                  <c:v>5.0733897326196109</c:v>
                </c:pt>
                <c:pt idx="688">
                  <c:v>-3.0430276232864961</c:v>
                </c:pt>
                <c:pt idx="689">
                  <c:v>-5.6800062895508932</c:v>
                </c:pt>
                <c:pt idx="690">
                  <c:v>12.968825008706304</c:v>
                </c:pt>
                <c:pt idx="691">
                  <c:v>3.4656068721917688</c:v>
                </c:pt>
                <c:pt idx="692">
                  <c:v>-16.653130629126622</c:v>
                </c:pt>
                <c:pt idx="693">
                  <c:v>9.9614454864596738</c:v>
                </c:pt>
                <c:pt idx="694">
                  <c:v>4.0152655566233202</c:v>
                </c:pt>
                <c:pt idx="695">
                  <c:v>-2.8333397285934123</c:v>
                </c:pt>
                <c:pt idx="696">
                  <c:v>-10.090208517638169</c:v>
                </c:pt>
                <c:pt idx="697">
                  <c:v>9.0911607155964553</c:v>
                </c:pt>
                <c:pt idx="698">
                  <c:v>4.8963795624288817</c:v>
                </c:pt>
                <c:pt idx="699">
                  <c:v>-11.142636015224562</c:v>
                </c:pt>
                <c:pt idx="700">
                  <c:v>-0.11743826011818742</c:v>
                </c:pt>
                <c:pt idx="701">
                  <c:v>7.5070726489056439</c:v>
                </c:pt>
                <c:pt idx="702">
                  <c:v>-2.4216675841193687</c:v>
                </c:pt>
                <c:pt idx="703">
                  <c:v>-8.8510478663417835</c:v>
                </c:pt>
                <c:pt idx="704">
                  <c:v>5.8908256314408698</c:v>
                </c:pt>
                <c:pt idx="705">
                  <c:v>10.77816232457371</c:v>
                </c:pt>
                <c:pt idx="706">
                  <c:v>-13.723260625070219</c:v>
                </c:pt>
                <c:pt idx="707">
                  <c:v>-2.5956530464002601</c:v>
                </c:pt>
                <c:pt idx="708">
                  <c:v>22.029942386489523</c:v>
                </c:pt>
                <c:pt idx="709">
                  <c:v>-11.84288657596778</c:v>
                </c:pt>
                <c:pt idx="710">
                  <c:v>3.9614439464111632E-2</c:v>
                </c:pt>
                <c:pt idx="711">
                  <c:v>6.7646355744287501</c:v>
                </c:pt>
                <c:pt idx="712">
                  <c:v>-3.8798129967583672</c:v>
                </c:pt>
                <c:pt idx="713">
                  <c:v>-3.3290120043959757</c:v>
                </c:pt>
                <c:pt idx="714">
                  <c:v>5.4259402769346377</c:v>
                </c:pt>
                <c:pt idx="715">
                  <c:v>0.91621237736106265</c:v>
                </c:pt>
                <c:pt idx="716">
                  <c:v>-3.3551671750299468</c:v>
                </c:pt>
                <c:pt idx="717">
                  <c:v>-15.192649042686757</c:v>
                </c:pt>
                <c:pt idx="718">
                  <c:v>14.681402546830965</c:v>
                </c:pt>
                <c:pt idx="719">
                  <c:v>-12.343812770316145</c:v>
                </c:pt>
                <c:pt idx="720">
                  <c:v>7.4526920046605722</c:v>
                </c:pt>
                <c:pt idx="721">
                  <c:v>3.3687777601555529</c:v>
                </c:pt>
                <c:pt idx="722">
                  <c:v>-3.1680382695108853</c:v>
                </c:pt>
                <c:pt idx="723">
                  <c:v>8.1162726836354268E-2</c:v>
                </c:pt>
                <c:pt idx="724">
                  <c:v>1.1210675039831268</c:v>
                </c:pt>
                <c:pt idx="725">
                  <c:v>-1.1931374314135967</c:v>
                </c:pt>
                <c:pt idx="726">
                  <c:v>0.28811999762500773</c:v>
                </c:pt>
                <c:pt idx="727">
                  <c:v>-0.15666527066422636</c:v>
                </c:pt>
                <c:pt idx="728">
                  <c:v>1.7108148810489001</c:v>
                </c:pt>
                <c:pt idx="729">
                  <c:v>-0.47856364077714247</c:v>
                </c:pt>
                <c:pt idx="730">
                  <c:v>-2.5514838896475576</c:v>
                </c:pt>
                <c:pt idx="731">
                  <c:v>-3.6651620022125186E-2</c:v>
                </c:pt>
                <c:pt idx="732">
                  <c:v>4.1379643331775382</c:v>
                </c:pt>
                <c:pt idx="733">
                  <c:v>-2.770181999911324</c:v>
                </c:pt>
                <c:pt idx="734">
                  <c:v>-7.4040369645938258</c:v>
                </c:pt>
                <c:pt idx="735">
                  <c:v>7.3185843184058372</c:v>
                </c:pt>
                <c:pt idx="736">
                  <c:v>2.3719824333767594</c:v>
                </c:pt>
                <c:pt idx="737">
                  <c:v>-1.2267895129209272</c:v>
                </c:pt>
                <c:pt idx="738">
                  <c:v>-4.258866202239556</c:v>
                </c:pt>
                <c:pt idx="739">
                  <c:v>5.1691048345704269</c:v>
                </c:pt>
                <c:pt idx="740">
                  <c:v>-3.6505690024572619</c:v>
                </c:pt>
                <c:pt idx="741">
                  <c:v>-1.9642398469115359</c:v>
                </c:pt>
                <c:pt idx="742">
                  <c:v>3.5563134277017823</c:v>
                </c:pt>
                <c:pt idx="743">
                  <c:v>-1.4640665544958003</c:v>
                </c:pt>
                <c:pt idx="744">
                  <c:v>-3.4037453264299526</c:v>
                </c:pt>
                <c:pt idx="745">
                  <c:v>3.9777922137583213</c:v>
                </c:pt>
                <c:pt idx="746">
                  <c:v>-1.6578980866443285</c:v>
                </c:pt>
                <c:pt idx="747">
                  <c:v>0.19921386292269494</c:v>
                </c:pt>
                <c:pt idx="748">
                  <c:v>-3.5721535369977944</c:v>
                </c:pt>
                <c:pt idx="749">
                  <c:v>4.2357134912177345</c:v>
                </c:pt>
                <c:pt idx="750">
                  <c:v>-5.5948644605959963</c:v>
                </c:pt>
                <c:pt idx="751">
                  <c:v>2.0714928042812155</c:v>
                </c:pt>
                <c:pt idx="752">
                  <c:v>-1.4572715909519358</c:v>
                </c:pt>
                <c:pt idx="753">
                  <c:v>0.9730265662578359</c:v>
                </c:pt>
                <c:pt idx="754">
                  <c:v>-1.9170743990432659</c:v>
                </c:pt>
                <c:pt idx="755">
                  <c:v>-14.560087686526753</c:v>
                </c:pt>
                <c:pt idx="756">
                  <c:v>11.312451142875835</c:v>
                </c:pt>
                <c:pt idx="757">
                  <c:v>10.818911005922198</c:v>
                </c:pt>
                <c:pt idx="758">
                  <c:v>-10.925767677980321</c:v>
                </c:pt>
                <c:pt idx="759">
                  <c:v>-2.0503383765486682</c:v>
                </c:pt>
                <c:pt idx="760">
                  <c:v>11.037309317009457</c:v>
                </c:pt>
                <c:pt idx="761">
                  <c:v>-8.6951139751922195</c:v>
                </c:pt>
                <c:pt idx="762">
                  <c:v>-5.2583198612110387</c:v>
                </c:pt>
                <c:pt idx="763">
                  <c:v>3.4945626493371855</c:v>
                </c:pt>
                <c:pt idx="764">
                  <c:v>0.48823557804807438</c:v>
                </c:pt>
                <c:pt idx="765">
                  <c:v>-2.5679168842693745</c:v>
                </c:pt>
                <c:pt idx="766">
                  <c:v>2.476712974755074</c:v>
                </c:pt>
                <c:pt idx="767">
                  <c:v>-0.11837237296031804</c:v>
                </c:pt>
                <c:pt idx="768">
                  <c:v>-9.2360937475050466</c:v>
                </c:pt>
                <c:pt idx="769">
                  <c:v>6.0048271636086668</c:v>
                </c:pt>
                <c:pt idx="770">
                  <c:v>-7.7305362846624712</c:v>
                </c:pt>
                <c:pt idx="771">
                  <c:v>3.5597821286287026</c:v>
                </c:pt>
                <c:pt idx="772">
                  <c:v>-0.17615313416702774</c:v>
                </c:pt>
                <c:pt idx="773">
                  <c:v>2.195235437617411</c:v>
                </c:pt>
                <c:pt idx="774">
                  <c:v>-0.57630131947283803</c:v>
                </c:pt>
                <c:pt idx="775">
                  <c:v>-0.90017118216910275</c:v>
                </c:pt>
                <c:pt idx="776">
                  <c:v>1.4932525506404144</c:v>
                </c:pt>
                <c:pt idx="777">
                  <c:v>0.36110483700504287</c:v>
                </c:pt>
                <c:pt idx="778">
                  <c:v>-1.3335694391834285</c:v>
                </c:pt>
                <c:pt idx="779">
                  <c:v>0.53612719230046768</c:v>
                </c:pt>
                <c:pt idx="780">
                  <c:v>1.7787208667434009</c:v>
                </c:pt>
                <c:pt idx="781">
                  <c:v>-0.94164759583757884</c:v>
                </c:pt>
                <c:pt idx="782">
                  <c:v>-0.91011006857502763</c:v>
                </c:pt>
                <c:pt idx="783">
                  <c:v>-0.64829726853794556</c:v>
                </c:pt>
                <c:pt idx="784">
                  <c:v>1.3038357396210907</c:v>
                </c:pt>
                <c:pt idx="785">
                  <c:v>-3.5503126153783229</c:v>
                </c:pt>
                <c:pt idx="786">
                  <c:v>4.8367010462497264</c:v>
                </c:pt>
                <c:pt idx="787">
                  <c:v>1.6000851261953679</c:v>
                </c:pt>
                <c:pt idx="788">
                  <c:v>0.76227984888866851</c:v>
                </c:pt>
                <c:pt idx="789">
                  <c:v>-1.0816633897348069</c:v>
                </c:pt>
                <c:pt idx="790">
                  <c:v>-0.1747450437719251</c:v>
                </c:pt>
                <c:pt idx="791">
                  <c:v>1.3478087043278644</c:v>
                </c:pt>
                <c:pt idx="792">
                  <c:v>-1.8217232970690858</c:v>
                </c:pt>
                <c:pt idx="793">
                  <c:v>0.38085089059419741</c:v>
                </c:pt>
                <c:pt idx="794">
                  <c:v>-0.77850337937073855</c:v>
                </c:pt>
                <c:pt idx="795">
                  <c:v>1.6706201500867726</c:v>
                </c:pt>
                <c:pt idx="796">
                  <c:v>-1.475296325302009</c:v>
                </c:pt>
                <c:pt idx="797">
                  <c:v>1.1529522975460242</c:v>
                </c:pt>
                <c:pt idx="798">
                  <c:v>-0.54040469942171132</c:v>
                </c:pt>
                <c:pt idx="799">
                  <c:v>-4.3292248892445304</c:v>
                </c:pt>
                <c:pt idx="800">
                  <c:v>6.1297806814459657</c:v>
                </c:pt>
                <c:pt idx="801">
                  <c:v>1.9918542950081377</c:v>
                </c:pt>
                <c:pt idx="802">
                  <c:v>-4.5959189767176625</c:v>
                </c:pt>
                <c:pt idx="803">
                  <c:v>1.8400937096808143</c:v>
                </c:pt>
                <c:pt idx="804">
                  <c:v>4.0008864070508219</c:v>
                </c:pt>
                <c:pt idx="805">
                  <c:v>-2.2881215106786952</c:v>
                </c:pt>
                <c:pt idx="806">
                  <c:v>-1.3758005280810561</c:v>
                </c:pt>
                <c:pt idx="807">
                  <c:v>4.5455362410956539</c:v>
                </c:pt>
                <c:pt idx="808">
                  <c:v>-0.23781249207896152</c:v>
                </c:pt>
                <c:pt idx="809">
                  <c:v>-5.3633661099228283</c:v>
                </c:pt>
                <c:pt idx="810">
                  <c:v>6.356819264846691</c:v>
                </c:pt>
                <c:pt idx="811">
                  <c:v>-0.82852263573168128</c:v>
                </c:pt>
                <c:pt idx="812">
                  <c:v>3.1765108389302275</c:v>
                </c:pt>
                <c:pt idx="813">
                  <c:v>-10.408992083687965</c:v>
                </c:pt>
                <c:pt idx="814">
                  <c:v>12.852669391822355</c:v>
                </c:pt>
                <c:pt idx="815">
                  <c:v>-7.3546699016128922</c:v>
                </c:pt>
                <c:pt idx="816">
                  <c:v>-8.1409172861085217</c:v>
                </c:pt>
                <c:pt idx="817">
                  <c:v>10.96027721488708</c:v>
                </c:pt>
                <c:pt idx="818">
                  <c:v>-7.4918247772177233</c:v>
                </c:pt>
                <c:pt idx="819">
                  <c:v>-7.8870672888804343</c:v>
                </c:pt>
                <c:pt idx="820">
                  <c:v>9.4482023148512049</c:v>
                </c:pt>
                <c:pt idx="821">
                  <c:v>-5.5809520019910357</c:v>
                </c:pt>
                <c:pt idx="822">
                  <c:v>9.7331887631594611</c:v>
                </c:pt>
                <c:pt idx="823">
                  <c:v>-1.3811247377813991</c:v>
                </c:pt>
                <c:pt idx="824">
                  <c:v>1.0586180374917331</c:v>
                </c:pt>
                <c:pt idx="825">
                  <c:v>2.018889234351676</c:v>
                </c:pt>
                <c:pt idx="826">
                  <c:v>-2.3309951507559705</c:v>
                </c:pt>
                <c:pt idx="827">
                  <c:v>1.1398037891920838</c:v>
                </c:pt>
                <c:pt idx="828">
                  <c:v>-4.0078328934861414E-2</c:v>
                </c:pt>
                <c:pt idx="829">
                  <c:v>-0.29281070476392401</c:v>
                </c:pt>
                <c:pt idx="830">
                  <c:v>-1.3184793973913027</c:v>
                </c:pt>
                <c:pt idx="831">
                  <c:v>2.476090769267203</c:v>
                </c:pt>
                <c:pt idx="832">
                  <c:v>-0.945495248623204</c:v>
                </c:pt>
                <c:pt idx="833">
                  <c:v>0.8016365201687109</c:v>
                </c:pt>
                <c:pt idx="834">
                  <c:v>-0.46957645519105662</c:v>
                </c:pt>
                <c:pt idx="835">
                  <c:v>-0.68367889631545908</c:v>
                </c:pt>
                <c:pt idx="836">
                  <c:v>-1.1244845061606847</c:v>
                </c:pt>
                <c:pt idx="837">
                  <c:v>4.8940046136039177</c:v>
                </c:pt>
                <c:pt idx="838">
                  <c:v>1.3133732231208768</c:v>
                </c:pt>
                <c:pt idx="839">
                  <c:v>-2.0235398762377823</c:v>
                </c:pt>
                <c:pt idx="840">
                  <c:v>2.261539167525259</c:v>
                </c:pt>
                <c:pt idx="841">
                  <c:v>-0.15090627476149512</c:v>
                </c:pt>
                <c:pt idx="842">
                  <c:v>-1.4704403347017001</c:v>
                </c:pt>
                <c:pt idx="843">
                  <c:v>2.1982592257938935</c:v>
                </c:pt>
                <c:pt idx="844">
                  <c:v>0.51491368422794448</c:v>
                </c:pt>
                <c:pt idx="845">
                  <c:v>-2.1682470994997138</c:v>
                </c:pt>
                <c:pt idx="846">
                  <c:v>7.2596774534008084</c:v>
                </c:pt>
                <c:pt idx="847">
                  <c:v>-2.0678842952760648</c:v>
                </c:pt>
                <c:pt idx="848">
                  <c:v>0.503342576561007</c:v>
                </c:pt>
                <c:pt idx="849">
                  <c:v>-0.49822454453470544</c:v>
                </c:pt>
                <c:pt idx="850">
                  <c:v>-3.1789009276250644</c:v>
                </c:pt>
                <c:pt idx="851">
                  <c:v>9.0883626713010219</c:v>
                </c:pt>
                <c:pt idx="852">
                  <c:v>-6.6355004890548113</c:v>
                </c:pt>
                <c:pt idx="853">
                  <c:v>-2.5800177504926056</c:v>
                </c:pt>
                <c:pt idx="854">
                  <c:v>4.0310843916590153</c:v>
                </c:pt>
                <c:pt idx="855">
                  <c:v>-1.4871837458202031</c:v>
                </c:pt>
                <c:pt idx="856">
                  <c:v>-6.267398097822686</c:v>
                </c:pt>
                <c:pt idx="857">
                  <c:v>9.1828759876243229</c:v>
                </c:pt>
                <c:pt idx="858">
                  <c:v>-0.39316619892560117</c:v>
                </c:pt>
                <c:pt idx="859">
                  <c:v>-5.0994677422892645</c:v>
                </c:pt>
                <c:pt idx="860">
                  <c:v>2.1034856476875157</c:v>
                </c:pt>
                <c:pt idx="861">
                  <c:v>2.6456155934860215</c:v>
                </c:pt>
                <c:pt idx="862">
                  <c:v>-3.8809037117250469</c:v>
                </c:pt>
                <c:pt idx="863">
                  <c:v>1.2475078181361694</c:v>
                </c:pt>
                <c:pt idx="864">
                  <c:v>0.99940699631377405</c:v>
                </c:pt>
                <c:pt idx="865">
                  <c:v>-0.52347595578288808</c:v>
                </c:pt>
                <c:pt idx="866">
                  <c:v>-1.1096976634829183</c:v>
                </c:pt>
                <c:pt idx="867">
                  <c:v>-1.5960253336193282</c:v>
                </c:pt>
                <c:pt idx="868">
                  <c:v>3.504278476116454</c:v>
                </c:pt>
                <c:pt idx="869">
                  <c:v>-1.149857017714295</c:v>
                </c:pt>
                <c:pt idx="870">
                  <c:v>-7.8775965166097865</c:v>
                </c:pt>
                <c:pt idx="871">
                  <c:v>1.4855070688030758</c:v>
                </c:pt>
                <c:pt idx="872">
                  <c:v>1.8980909431155377</c:v>
                </c:pt>
                <c:pt idx="873">
                  <c:v>4.7617377769918132</c:v>
                </c:pt>
                <c:pt idx="874">
                  <c:v>-3.5682523921889682</c:v>
                </c:pt>
                <c:pt idx="875">
                  <c:v>1.3466120673173332</c:v>
                </c:pt>
                <c:pt idx="876">
                  <c:v>-3.3937176660392971</c:v>
                </c:pt>
                <c:pt idx="877">
                  <c:v>5.3452095462987286</c:v>
                </c:pt>
                <c:pt idx="878">
                  <c:v>-3.7183330047999701</c:v>
                </c:pt>
                <c:pt idx="879">
                  <c:v>-2.3801076271735053</c:v>
                </c:pt>
                <c:pt idx="880">
                  <c:v>5.6084808754629574</c:v>
                </c:pt>
                <c:pt idx="881">
                  <c:v>-4.1389201901554467</c:v>
                </c:pt>
                <c:pt idx="882">
                  <c:v>-0.17895399272778803</c:v>
                </c:pt>
                <c:pt idx="883">
                  <c:v>3.1318292660720921</c:v>
                </c:pt>
                <c:pt idx="884">
                  <c:v>-1.949797689749498</c:v>
                </c:pt>
                <c:pt idx="885">
                  <c:v>-0.72821585039786108</c:v>
                </c:pt>
                <c:pt idx="886">
                  <c:v>-0.54912375155870163</c:v>
                </c:pt>
                <c:pt idx="887">
                  <c:v>-4.743534752600123</c:v>
                </c:pt>
                <c:pt idx="888">
                  <c:v>4.0281697885365961</c:v>
                </c:pt>
                <c:pt idx="889">
                  <c:v>1.9598204590291342</c:v>
                </c:pt>
                <c:pt idx="890">
                  <c:v>-9.2839701321710516E-2</c:v>
                </c:pt>
                <c:pt idx="891">
                  <c:v>-0.51368999245818625</c:v>
                </c:pt>
                <c:pt idx="892">
                  <c:v>1.2317868950736248</c:v>
                </c:pt>
                <c:pt idx="893">
                  <c:v>0.43528437935023373</c:v>
                </c:pt>
                <c:pt idx="894">
                  <c:v>-0.99244167482599022</c:v>
                </c:pt>
                <c:pt idx="895">
                  <c:v>0.38567911348738304</c:v>
                </c:pt>
                <c:pt idx="896">
                  <c:v>0.11741941045507773</c:v>
                </c:pt>
                <c:pt idx="897">
                  <c:v>0.32906723952100908</c:v>
                </c:pt>
                <c:pt idx="898">
                  <c:v>0.56263090040730757</c:v>
                </c:pt>
                <c:pt idx="899">
                  <c:v>0.79574354125584856</c:v>
                </c:pt>
                <c:pt idx="900">
                  <c:v>-2.7776648477797705</c:v>
                </c:pt>
                <c:pt idx="901">
                  <c:v>-1.409078303054754</c:v>
                </c:pt>
                <c:pt idx="902">
                  <c:v>3.1846405058195613</c:v>
                </c:pt>
                <c:pt idx="903">
                  <c:v>0.17330573222337964</c:v>
                </c:pt>
                <c:pt idx="904">
                  <c:v>-1.0100939952019876</c:v>
                </c:pt>
                <c:pt idx="905">
                  <c:v>0.97498537822165443</c:v>
                </c:pt>
                <c:pt idx="906">
                  <c:v>2.1540396658808518</c:v>
                </c:pt>
                <c:pt idx="907">
                  <c:v>-0.76761158878816693</c:v>
                </c:pt>
                <c:pt idx="908">
                  <c:v>1.5480012528666984</c:v>
                </c:pt>
                <c:pt idx="909">
                  <c:v>-12.560332531199048</c:v>
                </c:pt>
                <c:pt idx="910">
                  <c:v>15.522360953388871</c:v>
                </c:pt>
                <c:pt idx="911">
                  <c:v>7.0077034873634592</c:v>
                </c:pt>
                <c:pt idx="912">
                  <c:v>-12.588918542581531</c:v>
                </c:pt>
                <c:pt idx="913">
                  <c:v>-1.2457937867188107</c:v>
                </c:pt>
                <c:pt idx="914">
                  <c:v>6.6261491332524356</c:v>
                </c:pt>
                <c:pt idx="915">
                  <c:v>5.3767524794753792</c:v>
                </c:pt>
                <c:pt idx="916">
                  <c:v>3.2430173197208108</c:v>
                </c:pt>
                <c:pt idx="917">
                  <c:v>-22.10200191786555</c:v>
                </c:pt>
                <c:pt idx="918">
                  <c:v>5.693404361753462</c:v>
                </c:pt>
                <c:pt idx="919">
                  <c:v>16.046455654871199</c:v>
                </c:pt>
                <c:pt idx="920">
                  <c:v>-11.291441519469688</c:v>
                </c:pt>
                <c:pt idx="921">
                  <c:v>-20.107226195633963</c:v>
                </c:pt>
                <c:pt idx="922">
                  <c:v>28.230314250553128</c:v>
                </c:pt>
                <c:pt idx="923">
                  <c:v>-3.3978924867209299</c:v>
                </c:pt>
                <c:pt idx="924">
                  <c:v>-5.2002132645436427</c:v>
                </c:pt>
                <c:pt idx="925">
                  <c:v>3.0716808990810991</c:v>
                </c:pt>
                <c:pt idx="926">
                  <c:v>9.5931819990360641</c:v>
                </c:pt>
                <c:pt idx="927">
                  <c:v>-7.2203313342941611</c:v>
                </c:pt>
                <c:pt idx="928">
                  <c:v>-2.4092932612439615</c:v>
                </c:pt>
                <c:pt idx="929">
                  <c:v>5.7713064240039751</c:v>
                </c:pt>
                <c:pt idx="930">
                  <c:v>-1.8810123763854447</c:v>
                </c:pt>
                <c:pt idx="931">
                  <c:v>-3.2891872254579169</c:v>
                </c:pt>
                <c:pt idx="932">
                  <c:v>2.9571834218765476</c:v>
                </c:pt>
                <c:pt idx="933">
                  <c:v>0.31474145080249655</c:v>
                </c:pt>
                <c:pt idx="934">
                  <c:v>-2.8315744807938006</c:v>
                </c:pt>
                <c:pt idx="935">
                  <c:v>2.6789933668373407</c:v>
                </c:pt>
                <c:pt idx="936">
                  <c:v>0.36700959116495863</c:v>
                </c:pt>
                <c:pt idx="937">
                  <c:v>-5.0608352010241049</c:v>
                </c:pt>
                <c:pt idx="938">
                  <c:v>-4.6711862933710639</c:v>
                </c:pt>
                <c:pt idx="939">
                  <c:v>9.2015278404419689</c:v>
                </c:pt>
                <c:pt idx="940">
                  <c:v>-0.7566443013406895</c:v>
                </c:pt>
                <c:pt idx="941">
                  <c:v>-3.7908480617167534E-2</c:v>
                </c:pt>
                <c:pt idx="942">
                  <c:v>1.943051295338257</c:v>
                </c:pt>
                <c:pt idx="943">
                  <c:v>-1.8002739200538487</c:v>
                </c:pt>
                <c:pt idx="944">
                  <c:v>-1.3800607662163549</c:v>
                </c:pt>
                <c:pt idx="945">
                  <c:v>2.2141126116422214</c:v>
                </c:pt>
                <c:pt idx="946">
                  <c:v>-0.45405562105301367</c:v>
                </c:pt>
                <c:pt idx="947">
                  <c:v>-1.685901274808856</c:v>
                </c:pt>
                <c:pt idx="948">
                  <c:v>1.316730157228752</c:v>
                </c:pt>
                <c:pt idx="949">
                  <c:v>-0.11044250477833896</c:v>
                </c:pt>
                <c:pt idx="950">
                  <c:v>-0.28874485432127589</c:v>
                </c:pt>
                <c:pt idx="951">
                  <c:v>1.7733953019220723</c:v>
                </c:pt>
                <c:pt idx="952">
                  <c:v>-0.72938950093463051</c:v>
                </c:pt>
                <c:pt idx="953">
                  <c:v>-1.0053941252528928</c:v>
                </c:pt>
                <c:pt idx="954">
                  <c:v>0.48118887862129639</c:v>
                </c:pt>
                <c:pt idx="955">
                  <c:v>-0.15527205387756993</c:v>
                </c:pt>
                <c:pt idx="956">
                  <c:v>-0.72866123657980197</c:v>
                </c:pt>
                <c:pt idx="957">
                  <c:v>0.49896497626055536</c:v>
                </c:pt>
                <c:pt idx="958">
                  <c:v>0.11169999828932935</c:v>
                </c:pt>
                <c:pt idx="959">
                  <c:v>-9.8303664029135679E-2</c:v>
                </c:pt>
                <c:pt idx="960">
                  <c:v>-2.2159451213698163E-2</c:v>
                </c:pt>
                <c:pt idx="961">
                  <c:v>0.19714174082633712</c:v>
                </c:pt>
                <c:pt idx="962">
                  <c:v>-0.24777058228960369</c:v>
                </c:pt>
                <c:pt idx="963">
                  <c:v>0.18926082475869124</c:v>
                </c:pt>
                <c:pt idx="964">
                  <c:v>-0.10238689926731583</c:v>
                </c:pt>
                <c:pt idx="965">
                  <c:v>-0.17716179518637185</c:v>
                </c:pt>
                <c:pt idx="966">
                  <c:v>0.35265972388818889</c:v>
                </c:pt>
                <c:pt idx="967">
                  <c:v>3.3631279877371204E-2</c:v>
                </c:pt>
                <c:pt idx="968">
                  <c:v>-0.18596498920702245</c:v>
                </c:pt>
                <c:pt idx="969">
                  <c:v>0.11599135079022999</c:v>
                </c:pt>
                <c:pt idx="970">
                  <c:v>0.14051228826150397</c:v>
                </c:pt>
                <c:pt idx="971">
                  <c:v>-0.35184893186724447</c:v>
                </c:pt>
                <c:pt idx="972">
                  <c:v>-12.077326909085947</c:v>
                </c:pt>
                <c:pt idx="973">
                  <c:v>14.52137834796263</c:v>
                </c:pt>
                <c:pt idx="974">
                  <c:v>-6.9407148438836517</c:v>
                </c:pt>
                <c:pt idx="975">
                  <c:v>6.7125400893072431</c:v>
                </c:pt>
                <c:pt idx="976">
                  <c:v>0.31815342472908131</c:v>
                </c:pt>
                <c:pt idx="977">
                  <c:v>-1.1980285256519395E-2</c:v>
                </c:pt>
                <c:pt idx="978">
                  <c:v>1.387279318099726E-2</c:v>
                </c:pt>
                <c:pt idx="979">
                  <c:v>-0.15129807954946817</c:v>
                </c:pt>
                <c:pt idx="980">
                  <c:v>-0.21112872073467875</c:v>
                </c:pt>
                <c:pt idx="981">
                  <c:v>0.22643178078557086</c:v>
                </c:pt>
                <c:pt idx="982">
                  <c:v>-5.6129406814874078E-2</c:v>
                </c:pt>
                <c:pt idx="983">
                  <c:v>0.52345446357943981</c:v>
                </c:pt>
                <c:pt idx="984">
                  <c:v>-0.36059044333213508</c:v>
                </c:pt>
                <c:pt idx="985">
                  <c:v>-0.10579979155824454</c:v>
                </c:pt>
                <c:pt idx="986">
                  <c:v>0.48973625861652292</c:v>
                </c:pt>
                <c:pt idx="987">
                  <c:v>-0.98977329146826709</c:v>
                </c:pt>
                <c:pt idx="988">
                  <c:v>-2.1019144603756539</c:v>
                </c:pt>
                <c:pt idx="989">
                  <c:v>-2.5632221046473296</c:v>
                </c:pt>
                <c:pt idx="990">
                  <c:v>4.4624883129433845</c:v>
                </c:pt>
                <c:pt idx="991">
                  <c:v>1.0084957129542675</c:v>
                </c:pt>
                <c:pt idx="992">
                  <c:v>7.8635070553920952E-2</c:v>
                </c:pt>
                <c:pt idx="993">
                  <c:v>-0.17074985190714195</c:v>
                </c:pt>
                <c:pt idx="994">
                  <c:v>1.1419954772642575</c:v>
                </c:pt>
                <c:pt idx="995">
                  <c:v>-0.42835024324162546</c:v>
                </c:pt>
                <c:pt idx="996">
                  <c:v>-0.33476023389473125</c:v>
                </c:pt>
                <c:pt idx="997">
                  <c:v>0.62421993684055332</c:v>
                </c:pt>
                <c:pt idx="998">
                  <c:v>-0.2333900711396584</c:v>
                </c:pt>
                <c:pt idx="999">
                  <c:v>-0.17825131690647006</c:v>
                </c:pt>
                <c:pt idx="1000">
                  <c:v>0.21613356498505343</c:v>
                </c:pt>
                <c:pt idx="1001">
                  <c:v>0.23907615058016349</c:v>
                </c:pt>
                <c:pt idx="1002">
                  <c:v>-0.23577502806461065</c:v>
                </c:pt>
                <c:pt idx="1003">
                  <c:v>-0.39722879617542328</c:v>
                </c:pt>
                <c:pt idx="1004">
                  <c:v>0.25465853723174225</c:v>
                </c:pt>
                <c:pt idx="1005">
                  <c:v>0.16894292046109663</c:v>
                </c:pt>
                <c:pt idx="1006">
                  <c:v>0.23729971288516552</c:v>
                </c:pt>
                <c:pt idx="1007">
                  <c:v>-0.58407337050249386</c:v>
                </c:pt>
                <c:pt idx="1008">
                  <c:v>-0.14257426565763101</c:v>
                </c:pt>
                <c:pt idx="1009">
                  <c:v>0.33410345562919191</c:v>
                </c:pt>
                <c:pt idx="1010">
                  <c:v>-0.38951774063188216</c:v>
                </c:pt>
                <c:pt idx="1011">
                  <c:v>0.10140022707932758</c:v>
                </c:pt>
                <c:pt idx="1012">
                  <c:v>0.39656615549670504</c:v>
                </c:pt>
                <c:pt idx="1013">
                  <c:v>3.6121063003756976E-2</c:v>
                </c:pt>
                <c:pt idx="1014">
                  <c:v>-0.49239675657916798</c:v>
                </c:pt>
                <c:pt idx="1015">
                  <c:v>0.47309838714815855</c:v>
                </c:pt>
                <c:pt idx="1016">
                  <c:v>-0.16047617923943799</c:v>
                </c:pt>
                <c:pt idx="1017">
                  <c:v>-0.28308300907524975</c:v>
                </c:pt>
                <c:pt idx="1018">
                  <c:v>3.8269310595493197E-2</c:v>
                </c:pt>
                <c:pt idx="1019">
                  <c:v>0.11149384741657871</c:v>
                </c:pt>
                <c:pt idx="1020">
                  <c:v>0.10960530430254199</c:v>
                </c:pt>
                <c:pt idx="1021">
                  <c:v>0.19477057381756135</c:v>
                </c:pt>
                <c:pt idx="1022">
                  <c:v>-0.79696098067802534</c:v>
                </c:pt>
                <c:pt idx="1023">
                  <c:v>-16.947993858716142</c:v>
                </c:pt>
                <c:pt idx="1024">
                  <c:v>14.265317136797128</c:v>
                </c:pt>
                <c:pt idx="1025">
                  <c:v>-8.6721110409872182</c:v>
                </c:pt>
                <c:pt idx="1026">
                  <c:v>7.1187784750065823</c:v>
                </c:pt>
                <c:pt idx="1027">
                  <c:v>-9.142141946752938E-2</c:v>
                </c:pt>
                <c:pt idx="1028">
                  <c:v>0.4390390665753503</c:v>
                </c:pt>
                <c:pt idx="1029">
                  <c:v>-0.3246421718938915</c:v>
                </c:pt>
                <c:pt idx="1030">
                  <c:v>-0.18432784877830447</c:v>
                </c:pt>
                <c:pt idx="1031">
                  <c:v>0.48356351687947641</c:v>
                </c:pt>
                <c:pt idx="1032">
                  <c:v>8.1996045958202909E-2</c:v>
                </c:pt>
                <c:pt idx="1033">
                  <c:v>-0.24849944986278658</c:v>
                </c:pt>
                <c:pt idx="1034">
                  <c:v>0.25195814711659542</c:v>
                </c:pt>
                <c:pt idx="1035">
                  <c:v>-0.25596418915855973</c:v>
                </c:pt>
                <c:pt idx="1036">
                  <c:v>0.27330730726550673</c:v>
                </c:pt>
                <c:pt idx="1037">
                  <c:v>1.1786960314111927E-2</c:v>
                </c:pt>
                <c:pt idx="1038">
                  <c:v>-0.82743116021124152</c:v>
                </c:pt>
                <c:pt idx="1039">
                  <c:v>-2.0319158721109583</c:v>
                </c:pt>
                <c:pt idx="1040">
                  <c:v>-1.8161744500132582</c:v>
                </c:pt>
                <c:pt idx="1041">
                  <c:v>2.1246881985445829</c:v>
                </c:pt>
                <c:pt idx="1042">
                  <c:v>1.1907027664213468</c:v>
                </c:pt>
                <c:pt idx="1043">
                  <c:v>0.19572122795159752</c:v>
                </c:pt>
                <c:pt idx="1044">
                  <c:v>9.8665241782989271E-2</c:v>
                </c:pt>
                <c:pt idx="1045">
                  <c:v>-9.6412485246439764E-2</c:v>
                </c:pt>
                <c:pt idx="1046">
                  <c:v>0.36354308851732842</c:v>
                </c:pt>
                <c:pt idx="1047">
                  <c:v>-5.4528213432936297E-2</c:v>
                </c:pt>
                <c:pt idx="1048">
                  <c:v>-0.57584967598237735</c:v>
                </c:pt>
                <c:pt idx="1049">
                  <c:v>0.33811044517720673</c:v>
                </c:pt>
                <c:pt idx="1050">
                  <c:v>0.38107182561755082</c:v>
                </c:pt>
                <c:pt idx="1051">
                  <c:v>-0.32092757927194843</c:v>
                </c:pt>
                <c:pt idx="1052">
                  <c:v>-8.7956720745718878E-2</c:v>
                </c:pt>
                <c:pt idx="1053">
                  <c:v>-6.3071042647808925E-2</c:v>
                </c:pt>
                <c:pt idx="1054">
                  <c:v>7.742536713860397E-2</c:v>
                </c:pt>
                <c:pt idx="1055">
                  <c:v>-0.27123517772878353</c:v>
                </c:pt>
                <c:pt idx="1056">
                  <c:v>0.60043101562484225</c:v>
                </c:pt>
                <c:pt idx="1057">
                  <c:v>-0.19170564131777257</c:v>
                </c:pt>
                <c:pt idx="1058">
                  <c:v>-8.7944999900197648E-3</c:v>
                </c:pt>
                <c:pt idx="1059">
                  <c:v>-4.2630679285847482E-2</c:v>
                </c:pt>
                <c:pt idx="1060">
                  <c:v>-0.24289853259897645</c:v>
                </c:pt>
                <c:pt idx="1061">
                  <c:v>0.17209169681070841</c:v>
                </c:pt>
                <c:pt idx="1062">
                  <c:v>3.07973414585524E-3</c:v>
                </c:pt>
                <c:pt idx="1063">
                  <c:v>-2.878864378373952E-2</c:v>
                </c:pt>
                <c:pt idx="1064">
                  <c:v>0.35601360489847539</c:v>
                </c:pt>
                <c:pt idx="1065">
                  <c:v>-0.15498314443251995</c:v>
                </c:pt>
                <c:pt idx="1066">
                  <c:v>-6.9976781288316386E-2</c:v>
                </c:pt>
                <c:pt idx="1067">
                  <c:v>0.40280471848910399</c:v>
                </c:pt>
                <c:pt idx="1068">
                  <c:v>-0.18026176952369932</c:v>
                </c:pt>
                <c:pt idx="1069">
                  <c:v>-0.20983321482350162</c:v>
                </c:pt>
                <c:pt idx="1070">
                  <c:v>-0.13107131341702294</c:v>
                </c:pt>
                <c:pt idx="1071">
                  <c:v>0.79272555512254417</c:v>
                </c:pt>
                <c:pt idx="1072">
                  <c:v>-0.43958432931667119</c:v>
                </c:pt>
                <c:pt idx="1073">
                  <c:v>-5.7348264820092157E-2</c:v>
                </c:pt>
                <c:pt idx="1074">
                  <c:v>-15.703592516575277</c:v>
                </c:pt>
                <c:pt idx="1075">
                  <c:v>12.419550777280175</c:v>
                </c:pt>
                <c:pt idx="1076">
                  <c:v>-5.9109659923647886</c:v>
                </c:pt>
                <c:pt idx="1077">
                  <c:v>4.1895602652035429</c:v>
                </c:pt>
                <c:pt idx="1078">
                  <c:v>1.8158399997221397</c:v>
                </c:pt>
                <c:pt idx="1079">
                  <c:v>-0.23553830444754636</c:v>
                </c:pt>
                <c:pt idx="1080">
                  <c:v>0.13174099838606268</c:v>
                </c:pt>
                <c:pt idx="1081">
                  <c:v>-0.66962723939409463</c:v>
                </c:pt>
                <c:pt idx="1082">
                  <c:v>1.1638661412739559</c:v>
                </c:pt>
                <c:pt idx="1083">
                  <c:v>-0.26127058725423752</c:v>
                </c:pt>
                <c:pt idx="1084">
                  <c:v>-2.5043486642051582</c:v>
                </c:pt>
                <c:pt idx="1085">
                  <c:v>3.0040755701099369</c:v>
                </c:pt>
                <c:pt idx="1086">
                  <c:v>-1.7363005883562686E-2</c:v>
                </c:pt>
                <c:pt idx="1087">
                  <c:v>-0.19754705841957179</c:v>
                </c:pt>
                <c:pt idx="1088">
                  <c:v>-0.1570246803028649</c:v>
                </c:pt>
                <c:pt idx="1089">
                  <c:v>-0.57851406256661952</c:v>
                </c:pt>
                <c:pt idx="1090">
                  <c:v>-2.3615447514367616</c:v>
                </c:pt>
                <c:pt idx="1091">
                  <c:v>-0.83649329439846642</c:v>
                </c:pt>
                <c:pt idx="1092">
                  <c:v>3.0107279537777023</c:v>
                </c:pt>
                <c:pt idx="1093">
                  <c:v>1.3479848404710093</c:v>
                </c:pt>
                <c:pt idx="1094">
                  <c:v>-0.14391185316343638</c:v>
                </c:pt>
                <c:pt idx="1095">
                  <c:v>-0.4332599526042511</c:v>
                </c:pt>
                <c:pt idx="1096">
                  <c:v>0.57017838062317139</c:v>
                </c:pt>
                <c:pt idx="1097">
                  <c:v>-0.47993190865311114</c:v>
                </c:pt>
                <c:pt idx="1098">
                  <c:v>-0.37738705585587651</c:v>
                </c:pt>
                <c:pt idx="1099">
                  <c:v>0.53229732184342005</c:v>
                </c:pt>
                <c:pt idx="1100">
                  <c:v>0.10807844043247067</c:v>
                </c:pt>
                <c:pt idx="1101">
                  <c:v>-1.1929249973690466E-2</c:v>
                </c:pt>
                <c:pt idx="1102">
                  <c:v>-0.36745493891232422</c:v>
                </c:pt>
                <c:pt idx="1103">
                  <c:v>0.40303386603200125</c:v>
                </c:pt>
                <c:pt idx="1104">
                  <c:v>0.40278658551941005</c:v>
                </c:pt>
                <c:pt idx="1105">
                  <c:v>-3.0003307120155951E-2</c:v>
                </c:pt>
                <c:pt idx="1106">
                  <c:v>-0.62046407114903002</c:v>
                </c:pt>
                <c:pt idx="1107">
                  <c:v>0.24600567555759115</c:v>
                </c:pt>
                <c:pt idx="1108">
                  <c:v>-0.14592630448656785</c:v>
                </c:pt>
                <c:pt idx="1109">
                  <c:v>0.25564173481526881</c:v>
                </c:pt>
                <c:pt idx="1110">
                  <c:v>-0.13286460397079664</c:v>
                </c:pt>
                <c:pt idx="1111">
                  <c:v>0.16743962309375843</c:v>
                </c:pt>
                <c:pt idx="1112">
                  <c:v>-0.2761455220980199</c:v>
                </c:pt>
                <c:pt idx="1113">
                  <c:v>8.477345519171367E-2</c:v>
                </c:pt>
                <c:pt idx="1114">
                  <c:v>0.50930239218775086</c:v>
                </c:pt>
                <c:pt idx="1115">
                  <c:v>-0.16257569612990452</c:v>
                </c:pt>
                <c:pt idx="1116">
                  <c:v>-0.18853580688611554</c:v>
                </c:pt>
                <c:pt idx="1117">
                  <c:v>-8.5065712216956715E-3</c:v>
                </c:pt>
                <c:pt idx="1118">
                  <c:v>-0.1304432837679145</c:v>
                </c:pt>
                <c:pt idx="1119">
                  <c:v>-0.21381914739988933</c:v>
                </c:pt>
                <c:pt idx="1120">
                  <c:v>-0.10883948119885235</c:v>
                </c:pt>
                <c:pt idx="1121">
                  <c:v>0.23384335514767193</c:v>
                </c:pt>
                <c:pt idx="1122">
                  <c:v>0.14113422114902716</c:v>
                </c:pt>
                <c:pt idx="1123">
                  <c:v>9.6128443439701533E-2</c:v>
                </c:pt>
                <c:pt idx="1124">
                  <c:v>-0.5347848664015592</c:v>
                </c:pt>
                <c:pt idx="1125">
                  <c:v>-11.225004319569241</c:v>
                </c:pt>
                <c:pt idx="1126">
                  <c:v>12.19519080777607</c:v>
                </c:pt>
                <c:pt idx="1127">
                  <c:v>-7.5330870037755195</c:v>
                </c:pt>
                <c:pt idx="1128">
                  <c:v>6.1927286447151841</c:v>
                </c:pt>
                <c:pt idx="1129">
                  <c:v>0.12513895664819044</c:v>
                </c:pt>
                <c:pt idx="1130">
                  <c:v>-0.25629771354771386</c:v>
                </c:pt>
                <c:pt idx="1131">
                  <c:v>9.5032535192586268E-2</c:v>
                </c:pt>
                <c:pt idx="1132">
                  <c:v>-7.1707194911646968E-2</c:v>
                </c:pt>
                <c:pt idx="1133">
                  <c:v>-5.8302254376249849E-2</c:v>
                </c:pt>
                <c:pt idx="1134">
                  <c:v>0.40270858916622243</c:v>
                </c:pt>
                <c:pt idx="1135">
                  <c:v>-0.19537294999425744</c:v>
                </c:pt>
                <c:pt idx="1136">
                  <c:v>-3.6924885717670594E-2</c:v>
                </c:pt>
                <c:pt idx="1137">
                  <c:v>-9.8209675200732247E-2</c:v>
                </c:pt>
                <c:pt idx="1138">
                  <c:v>8.7122363017088887E-3</c:v>
                </c:pt>
                <c:pt idx="1139">
                  <c:v>0.32554071895175474</c:v>
                </c:pt>
                <c:pt idx="1140">
                  <c:v>-1.2331068016857409</c:v>
                </c:pt>
                <c:pt idx="1141">
                  <c:v>-1.9134966341651156</c:v>
                </c:pt>
                <c:pt idx="1142">
                  <c:v>-5.4709935409177692</c:v>
                </c:pt>
                <c:pt idx="1143">
                  <c:v>7.8570090388052884</c:v>
                </c:pt>
                <c:pt idx="1144">
                  <c:v>0.7591805301452178</c:v>
                </c:pt>
                <c:pt idx="1145">
                  <c:v>-0.62073523427216581</c:v>
                </c:pt>
                <c:pt idx="1146">
                  <c:v>0.46056337939641712</c:v>
                </c:pt>
                <c:pt idx="1147">
                  <c:v>0.31304873889682816</c:v>
                </c:pt>
                <c:pt idx="1148">
                  <c:v>-0.69289756203468211</c:v>
                </c:pt>
                <c:pt idx="1149">
                  <c:v>0.22453208899982705</c:v>
                </c:pt>
                <c:pt idx="1150">
                  <c:v>0.200322866574145</c:v>
                </c:pt>
                <c:pt idx="1151">
                  <c:v>-0.32173697486965513</c:v>
                </c:pt>
                <c:pt idx="1152">
                  <c:v>1.0097737078559281</c:v>
                </c:pt>
                <c:pt idx="1153">
                  <c:v>-6.2364406794944245E-3</c:v>
                </c:pt>
                <c:pt idx="1154">
                  <c:v>-0.62597649786051079</c:v>
                </c:pt>
                <c:pt idx="1155">
                  <c:v>0.36221348654117841</c:v>
                </c:pt>
                <c:pt idx="1156">
                  <c:v>0.36513405222737438</c:v>
                </c:pt>
                <c:pt idx="1157">
                  <c:v>-0.29799618364269775</c:v>
                </c:pt>
                <c:pt idx="1158">
                  <c:v>-0.34982562471215023</c:v>
                </c:pt>
                <c:pt idx="1159">
                  <c:v>0.10495640085278567</c:v>
                </c:pt>
                <c:pt idx="1160">
                  <c:v>-8.7972800022116117E-4</c:v>
                </c:pt>
                <c:pt idx="1161">
                  <c:v>-7.269926406956762E-3</c:v>
                </c:pt>
                <c:pt idx="1162">
                  <c:v>9.6500730282078784E-2</c:v>
                </c:pt>
                <c:pt idx="1163">
                  <c:v>-0.24383792083308323</c:v>
                </c:pt>
                <c:pt idx="1164">
                  <c:v>0.17911350604819568</c:v>
                </c:pt>
                <c:pt idx="1165">
                  <c:v>5.3699275601017414E-2</c:v>
                </c:pt>
                <c:pt idx="1166">
                  <c:v>-7.8757669192533047E-2</c:v>
                </c:pt>
                <c:pt idx="1167">
                  <c:v>0.41705789042771441</c:v>
                </c:pt>
                <c:pt idx="1168">
                  <c:v>0.26446760780605261</c:v>
                </c:pt>
                <c:pt idx="1169">
                  <c:v>-0.4751204556463266</c:v>
                </c:pt>
                <c:pt idx="1170">
                  <c:v>-0.25837832267551941</c:v>
                </c:pt>
                <c:pt idx="1171">
                  <c:v>0.88307277736149925</c:v>
                </c:pt>
                <c:pt idx="1172">
                  <c:v>-0.28156305738067738</c:v>
                </c:pt>
                <c:pt idx="1173">
                  <c:v>-0.35127527069470005</c:v>
                </c:pt>
                <c:pt idx="1174">
                  <c:v>0.20602972616261192</c:v>
                </c:pt>
                <c:pt idx="1175">
                  <c:v>0.15952835594018611</c:v>
                </c:pt>
                <c:pt idx="1176">
                  <c:v>-13.290481307901711</c:v>
                </c:pt>
                <c:pt idx="1177">
                  <c:v>20.947465381153556</c:v>
                </c:pt>
                <c:pt idx="1178">
                  <c:v>-3.9938169071317846</c:v>
                </c:pt>
                <c:pt idx="1179">
                  <c:v>3.260512213193882</c:v>
                </c:pt>
                <c:pt idx="1180">
                  <c:v>1.8863942330679573</c:v>
                </c:pt>
                <c:pt idx="1181">
                  <c:v>-0.13132313621926942</c:v>
                </c:pt>
                <c:pt idx="1182">
                  <c:v>0.24271685475092383</c:v>
                </c:pt>
                <c:pt idx="1183">
                  <c:v>-0.36956488103362856</c:v>
                </c:pt>
                <c:pt idx="1184">
                  <c:v>0.8619756565995631</c:v>
                </c:pt>
                <c:pt idx="1185">
                  <c:v>0.42764079749056483</c:v>
                </c:pt>
                <c:pt idx="1186">
                  <c:v>2.1883384524488023</c:v>
                </c:pt>
                <c:pt idx="1187">
                  <c:v>0.36949795180139156</c:v>
                </c:pt>
                <c:pt idx="1188">
                  <c:v>-0.20456589694910121</c:v>
                </c:pt>
                <c:pt idx="1189">
                  <c:v>-1.079089643032322</c:v>
                </c:pt>
                <c:pt idx="1190">
                  <c:v>-0.65366622247644668</c:v>
                </c:pt>
                <c:pt idx="1191">
                  <c:v>-1.4903610181645581</c:v>
                </c:pt>
                <c:pt idx="1192">
                  <c:v>-1.1164482833666569</c:v>
                </c:pt>
                <c:pt idx="1193">
                  <c:v>-0.43526921026995613</c:v>
                </c:pt>
                <c:pt idx="1194">
                  <c:v>0.28628783943381458</c:v>
                </c:pt>
                <c:pt idx="1195">
                  <c:v>-6.7902154728165756E-2</c:v>
                </c:pt>
                <c:pt idx="1196">
                  <c:v>5.1596017476802446E-2</c:v>
                </c:pt>
                <c:pt idx="1197">
                  <c:v>-0.34390843978250557</c:v>
                </c:pt>
                <c:pt idx="1198">
                  <c:v>-0.27241720779976908</c:v>
                </c:pt>
                <c:pt idx="1199">
                  <c:v>0.21872173612380424</c:v>
                </c:pt>
                <c:pt idx="1200">
                  <c:v>-0.18124168311530875</c:v>
                </c:pt>
                <c:pt idx="1201">
                  <c:v>-0.17528672380273921</c:v>
                </c:pt>
                <c:pt idx="1202">
                  <c:v>-0.20859219791368716</c:v>
                </c:pt>
                <c:pt idx="1203">
                  <c:v>-0.16047270089117294</c:v>
                </c:pt>
                <c:pt idx="1204">
                  <c:v>0.14233698463331537</c:v>
                </c:pt>
                <c:pt idx="1205">
                  <c:v>-9.5073724510904109E-2</c:v>
                </c:pt>
                <c:pt idx="1206">
                  <c:v>-0.3570323094211354</c:v>
                </c:pt>
                <c:pt idx="1207">
                  <c:v>-0.12805774468317591</c:v>
                </c:pt>
                <c:pt idx="1208">
                  <c:v>-0.1510409234892679</c:v>
                </c:pt>
                <c:pt idx="1209">
                  <c:v>-0.17132697012903036</c:v>
                </c:pt>
                <c:pt idx="1210">
                  <c:v>-8.3347592757269551E-2</c:v>
                </c:pt>
                <c:pt idx="1211">
                  <c:v>-0.10050549176707844</c:v>
                </c:pt>
                <c:pt idx="1212">
                  <c:v>-9.7379146256061422E-2</c:v>
                </c:pt>
                <c:pt idx="1213">
                  <c:v>-0.12324117698875313</c:v>
                </c:pt>
                <c:pt idx="1214">
                  <c:v>-4.3487813784606061E-2</c:v>
                </c:pt>
                <c:pt idx="1215">
                  <c:v>-0.17775140282103086</c:v>
                </c:pt>
                <c:pt idx="1216">
                  <c:v>-3.3913254560988433E-2</c:v>
                </c:pt>
                <c:pt idx="1217">
                  <c:v>-0.12162562834230999</c:v>
                </c:pt>
                <c:pt idx="1218">
                  <c:v>-1.1038630821836913E-2</c:v>
                </c:pt>
                <c:pt idx="1219">
                  <c:v>-8.8365533664330476E-2</c:v>
                </c:pt>
                <c:pt idx="1220">
                  <c:v>-1.9629076982898768E-2</c:v>
                </c:pt>
                <c:pt idx="1221">
                  <c:v>-0.12577883427168376</c:v>
                </c:pt>
                <c:pt idx="1222">
                  <c:v>-4.4183272062705059E-2</c:v>
                </c:pt>
                <c:pt idx="1223">
                  <c:v>-0.17603146833297731</c:v>
                </c:pt>
                <c:pt idx="1224">
                  <c:v>9.7695508044240171E-4</c:v>
                </c:pt>
                <c:pt idx="1225">
                  <c:v>4.9817137194656531E-2</c:v>
                </c:pt>
                <c:pt idx="1226">
                  <c:v>-9.9098749685207807E-2</c:v>
                </c:pt>
                <c:pt idx="1227">
                  <c:v>-0.73638153537294615</c:v>
                </c:pt>
                <c:pt idx="1228">
                  <c:v>0.41248618304602241</c:v>
                </c:pt>
                <c:pt idx="1229">
                  <c:v>-3.7403923512444745E-2</c:v>
                </c:pt>
                <c:pt idx="1230">
                  <c:v>-8.9695620037781865E-2</c:v>
                </c:pt>
                <c:pt idx="1231">
                  <c:v>7.4164933078606332E-2</c:v>
                </c:pt>
                <c:pt idx="1232">
                  <c:v>-2.8993857708283596E-2</c:v>
                </c:pt>
                <c:pt idx="1233">
                  <c:v>-8.9975748709310036E-2</c:v>
                </c:pt>
                <c:pt idx="1234">
                  <c:v>-9.8446520813418661E-2</c:v>
                </c:pt>
                <c:pt idx="1235">
                  <c:v>-6.0935270017405896E-2</c:v>
                </c:pt>
                <c:pt idx="1236">
                  <c:v>-6.721589587586492E-2</c:v>
                </c:pt>
                <c:pt idx="1237">
                  <c:v>-5.4702656574251524E-2</c:v>
                </c:pt>
                <c:pt idx="1238">
                  <c:v>-0.10851853830368445</c:v>
                </c:pt>
                <c:pt idx="1239">
                  <c:v>-3.4027686158760971E-2</c:v>
                </c:pt>
                <c:pt idx="1240">
                  <c:v>-8.2752691419629903E-2</c:v>
                </c:pt>
                <c:pt idx="1241">
                  <c:v>-4.4486525628597118E-2</c:v>
                </c:pt>
                <c:pt idx="1242">
                  <c:v>-5.4447468461552323E-2</c:v>
                </c:pt>
                <c:pt idx="1243">
                  <c:v>-0.20261265994522112</c:v>
                </c:pt>
                <c:pt idx="1244">
                  <c:v>-0.18098030379418042</c:v>
                </c:pt>
                <c:pt idx="1245">
                  <c:v>7.9328665024884878E-2</c:v>
                </c:pt>
                <c:pt idx="1246">
                  <c:v>1.1115563480149273E-2</c:v>
                </c:pt>
                <c:pt idx="1247">
                  <c:v>-7.9294821137565016E-2</c:v>
                </c:pt>
                <c:pt idx="1248">
                  <c:v>-9.0391671618216998E-2</c:v>
                </c:pt>
                <c:pt idx="1249">
                  <c:v>-2.4020804739270294E-2</c:v>
                </c:pt>
                <c:pt idx="1250">
                  <c:v>-0.10937546945818634</c:v>
                </c:pt>
                <c:pt idx="1251">
                  <c:v>-7.7606380779016326E-2</c:v>
                </c:pt>
                <c:pt idx="1252">
                  <c:v>1.0196486954947582E-2</c:v>
                </c:pt>
                <c:pt idx="1253">
                  <c:v>-0.10361513230045322</c:v>
                </c:pt>
                <c:pt idx="1254">
                  <c:v>-8.8428589408391184E-2</c:v>
                </c:pt>
                <c:pt idx="1255">
                  <c:v>-0.104765034802817</c:v>
                </c:pt>
                <c:pt idx="1256">
                  <c:v>-2.4615916384361343E-2</c:v>
                </c:pt>
                <c:pt idx="1257">
                  <c:v>-4.0298370308258911E-2</c:v>
                </c:pt>
                <c:pt idx="1258">
                  <c:v>-4.5542888543838596E-2</c:v>
                </c:pt>
                <c:pt idx="1259">
                  <c:v>-9.4830242367495918E-2</c:v>
                </c:pt>
                <c:pt idx="1260">
                  <c:v>-0.13603572955284007</c:v>
                </c:pt>
                <c:pt idx="1261">
                  <c:v>-2.3888956197431133E-2</c:v>
                </c:pt>
                <c:pt idx="1262">
                  <c:v>-3.5543981138264853E-2</c:v>
                </c:pt>
                <c:pt idx="1263">
                  <c:v>-1.2221760688709253E-2</c:v>
                </c:pt>
                <c:pt idx="1264">
                  <c:v>-0.14966748913014363</c:v>
                </c:pt>
                <c:pt idx="1265">
                  <c:v>-3.5814584711396487E-2</c:v>
                </c:pt>
                <c:pt idx="1266">
                  <c:v>-6.0361243447826923E-2</c:v>
                </c:pt>
                <c:pt idx="1267">
                  <c:v>-6.9130420783756738E-2</c:v>
                </c:pt>
                <c:pt idx="1268">
                  <c:v>-7.5739431054330814E-2</c:v>
                </c:pt>
                <c:pt idx="1269">
                  <c:v>-5.7175409894744712E-2</c:v>
                </c:pt>
                <c:pt idx="1270">
                  <c:v>-5.1736545387910872E-2</c:v>
                </c:pt>
                <c:pt idx="1271">
                  <c:v>-9.2902802849107791E-2</c:v>
                </c:pt>
                <c:pt idx="1272">
                  <c:v>-6.8793852370044997E-2</c:v>
                </c:pt>
                <c:pt idx="1273">
                  <c:v>-2.2705798594052362E-2</c:v>
                </c:pt>
                <c:pt idx="1274">
                  <c:v>-0.15954855760849618</c:v>
                </c:pt>
                <c:pt idx="1275">
                  <c:v>1.2811952155397054E-3</c:v>
                </c:pt>
                <c:pt idx="1276">
                  <c:v>-9.0557211124859566E-2</c:v>
                </c:pt>
                <c:pt idx="1277">
                  <c:v>-5.7419879165560767E-2</c:v>
                </c:pt>
                <c:pt idx="1278">
                  <c:v>-0.48306693355104863</c:v>
                </c:pt>
                <c:pt idx="1279">
                  <c:v>8.3267548949489956E-2</c:v>
                </c:pt>
                <c:pt idx="1280">
                  <c:v>0.13625579145684533</c:v>
                </c:pt>
                <c:pt idx="1281">
                  <c:v>-0.2890993093041252</c:v>
                </c:pt>
                <c:pt idx="1282">
                  <c:v>0.21279088019305778</c:v>
                </c:pt>
                <c:pt idx="1283">
                  <c:v>-1.9535355230782314E-2</c:v>
                </c:pt>
                <c:pt idx="1284">
                  <c:v>-0.16912097716383864</c:v>
                </c:pt>
                <c:pt idx="1285">
                  <c:v>-3.6464117856275714E-2</c:v>
                </c:pt>
                <c:pt idx="1286">
                  <c:v>1.8791365157199175E-2</c:v>
                </c:pt>
                <c:pt idx="1287">
                  <c:v>-0.17028028576190679</c:v>
                </c:pt>
                <c:pt idx="1288">
                  <c:v>-5.6311529718855247E-3</c:v>
                </c:pt>
                <c:pt idx="1289">
                  <c:v>-7.7529181767466955E-3</c:v>
                </c:pt>
                <c:pt idx="1290">
                  <c:v>-0.18614289178166843</c:v>
                </c:pt>
                <c:pt idx="1291">
                  <c:v>-2.7707608580146252E-2</c:v>
                </c:pt>
                <c:pt idx="1292">
                  <c:v>3.1196541529476329E-2</c:v>
                </c:pt>
                <c:pt idx="1293">
                  <c:v>-0.15989887704631817</c:v>
                </c:pt>
                <c:pt idx="1294">
                  <c:v>-0.13556191592983505</c:v>
                </c:pt>
                <c:pt idx="1295">
                  <c:v>-8.353695633844492E-2</c:v>
                </c:pt>
                <c:pt idx="1296">
                  <c:v>-6.0125770299360129E-2</c:v>
                </c:pt>
                <c:pt idx="1297">
                  <c:v>6.1032820151461005E-2</c:v>
                </c:pt>
                <c:pt idx="1298">
                  <c:v>-4.5179711070445473E-2</c:v>
                </c:pt>
                <c:pt idx="1299">
                  <c:v>-7.561703701394816E-2</c:v>
                </c:pt>
                <c:pt idx="1300">
                  <c:v>-5.9118041795250126E-2</c:v>
                </c:pt>
                <c:pt idx="1301">
                  <c:v>-6.7926359870604427E-2</c:v>
                </c:pt>
                <c:pt idx="1302">
                  <c:v>-4.6954098210783994E-2</c:v>
                </c:pt>
                <c:pt idx="1303">
                  <c:v>-5.9288560534452001E-2</c:v>
                </c:pt>
                <c:pt idx="1304">
                  <c:v>-8.1484567896912621E-3</c:v>
                </c:pt>
                <c:pt idx="1305">
                  <c:v>-9.2747957530866162E-2</c:v>
                </c:pt>
                <c:pt idx="1306">
                  <c:v>-0.12452424775620359</c:v>
                </c:pt>
                <c:pt idx="1307">
                  <c:v>2.7045465064557867E-2</c:v>
                </c:pt>
                <c:pt idx="1308">
                  <c:v>-0.10164325827319184</c:v>
                </c:pt>
                <c:pt idx="1309">
                  <c:v>-3.4577177798649633E-2</c:v>
                </c:pt>
                <c:pt idx="1310">
                  <c:v>-1.9510465088692534E-2</c:v>
                </c:pt>
                <c:pt idx="1311">
                  <c:v>-8.1137420936717664E-2</c:v>
                </c:pt>
                <c:pt idx="1312">
                  <c:v>-9.3874843461302954E-2</c:v>
                </c:pt>
                <c:pt idx="1313">
                  <c:v>-4.4259354849807558E-2</c:v>
                </c:pt>
                <c:pt idx="1314">
                  <c:v>-4.561685820829188E-2</c:v>
                </c:pt>
                <c:pt idx="1315">
                  <c:v>-5.7622417056989339E-2</c:v>
                </c:pt>
                <c:pt idx="1316">
                  <c:v>-6.1939906461206007E-2</c:v>
                </c:pt>
                <c:pt idx="1317">
                  <c:v>-5.5906859401806522E-2</c:v>
                </c:pt>
                <c:pt idx="1318">
                  <c:v>-9.6195096477356259E-2</c:v>
                </c:pt>
                <c:pt idx="1319">
                  <c:v>-2.7420580237834412E-2</c:v>
                </c:pt>
                <c:pt idx="1320">
                  <c:v>-0.10317680232111681</c:v>
                </c:pt>
                <c:pt idx="1321">
                  <c:v>-1.0642314319159105E-2</c:v>
                </c:pt>
                <c:pt idx="1322">
                  <c:v>-0.10444645160606601</c:v>
                </c:pt>
                <c:pt idx="1323">
                  <c:v>1.2910334068510786E-2</c:v>
                </c:pt>
                <c:pt idx="1324">
                  <c:v>-0.20676313542512534</c:v>
                </c:pt>
                <c:pt idx="1325">
                  <c:v>0.10035476597370478</c:v>
                </c:pt>
                <c:pt idx="1326">
                  <c:v>-0.14933210125589255</c:v>
                </c:pt>
                <c:pt idx="1327">
                  <c:v>-0.10214955637535252</c:v>
                </c:pt>
                <c:pt idx="1328">
                  <c:v>5.605861065614199E-2</c:v>
                </c:pt>
                <c:pt idx="1329">
                  <c:v>-0.75506741885535078</c:v>
                </c:pt>
                <c:pt idx="1330">
                  <c:v>0.41962455886890843</c:v>
                </c:pt>
                <c:pt idx="1331">
                  <c:v>-3.8356963870634489E-2</c:v>
                </c:pt>
                <c:pt idx="1332">
                  <c:v>-0.2800715445941746</c:v>
                </c:pt>
                <c:pt idx="1333">
                  <c:v>0.33506119929037104</c:v>
                </c:pt>
                <c:pt idx="1334">
                  <c:v>-0.28093124512398687</c:v>
                </c:pt>
                <c:pt idx="1335">
                  <c:v>0.14062122290742643</c:v>
                </c:pt>
                <c:pt idx="1336">
                  <c:v>-8.6079570082908868E-2</c:v>
                </c:pt>
                <c:pt idx="1337">
                  <c:v>-0.24607724765941888</c:v>
                </c:pt>
                <c:pt idx="1338">
                  <c:v>0.21499045155421881</c:v>
                </c:pt>
                <c:pt idx="1339">
                  <c:v>-0.29022870912980742</c:v>
                </c:pt>
                <c:pt idx="1340">
                  <c:v>-8.9781260004491548E-2</c:v>
                </c:pt>
                <c:pt idx="1341">
                  <c:v>0.27133309194893707</c:v>
                </c:pt>
                <c:pt idx="1342">
                  <c:v>-0.63161870444636847</c:v>
                </c:pt>
                <c:pt idx="1343">
                  <c:v>0.32175900255431633</c:v>
                </c:pt>
                <c:pt idx="1344">
                  <c:v>-0.19807743625180721</c:v>
                </c:pt>
                <c:pt idx="1345">
                  <c:v>-0.31568552089407104</c:v>
                </c:pt>
                <c:pt idx="1346">
                  <c:v>0.10105001345635065</c:v>
                </c:pt>
                <c:pt idx="1347">
                  <c:v>-0.11281326431455854</c:v>
                </c:pt>
                <c:pt idx="1348">
                  <c:v>6.8823082241136077E-2</c:v>
                </c:pt>
                <c:pt idx="1349">
                  <c:v>3.7133146342881534E-2</c:v>
                </c:pt>
                <c:pt idx="1350">
                  <c:v>-0.12482158103534537</c:v>
                </c:pt>
                <c:pt idx="1351">
                  <c:v>-1.07335046354263E-2</c:v>
                </c:pt>
                <c:pt idx="1352">
                  <c:v>-3.7951585708592382E-2</c:v>
                </c:pt>
                <c:pt idx="1353">
                  <c:v>-7.7609695705801107E-4</c:v>
                </c:pt>
                <c:pt idx="1354">
                  <c:v>-0.36176517284479309</c:v>
                </c:pt>
                <c:pt idx="1355">
                  <c:v>0.22064678654955996</c:v>
                </c:pt>
                <c:pt idx="1356">
                  <c:v>-0.19580306096236599</c:v>
                </c:pt>
                <c:pt idx="1357">
                  <c:v>-0.12807129676124909</c:v>
                </c:pt>
                <c:pt idx="1358">
                  <c:v>-3.9188368534097365E-2</c:v>
                </c:pt>
                <c:pt idx="1359">
                  <c:v>4.4439702221785782E-2</c:v>
                </c:pt>
                <c:pt idx="1360">
                  <c:v>-0.20845687950701697</c:v>
                </c:pt>
                <c:pt idx="1361">
                  <c:v>-3.8681137178633626E-2</c:v>
                </c:pt>
                <c:pt idx="1362">
                  <c:v>7.5205129210069915E-2</c:v>
                </c:pt>
                <c:pt idx="1363">
                  <c:v>-0.29255898549891457</c:v>
                </c:pt>
                <c:pt idx="1364">
                  <c:v>5.9375731959283792E-2</c:v>
                </c:pt>
                <c:pt idx="1365">
                  <c:v>4.7599153343663089E-2</c:v>
                </c:pt>
                <c:pt idx="1366">
                  <c:v>-0.21422084717885836</c:v>
                </c:pt>
                <c:pt idx="1367">
                  <c:v>2.8801944516466959E-4</c:v>
                </c:pt>
                <c:pt idx="1368">
                  <c:v>-0.15301220824192296</c:v>
                </c:pt>
                <c:pt idx="1369">
                  <c:v>4.1531663887703733E-2</c:v>
                </c:pt>
                <c:pt idx="1370">
                  <c:v>-9.2691564882137631E-2</c:v>
                </c:pt>
                <c:pt idx="1371">
                  <c:v>-0.15483663790830612</c:v>
                </c:pt>
                <c:pt idx="1372">
                  <c:v>0.13418573263927353</c:v>
                </c:pt>
                <c:pt idx="1373">
                  <c:v>-0.23615506672720168</c:v>
                </c:pt>
                <c:pt idx="1374">
                  <c:v>-0.10951331930218883</c:v>
                </c:pt>
                <c:pt idx="1375">
                  <c:v>0.17970720136479232</c:v>
                </c:pt>
                <c:pt idx="1376">
                  <c:v>-0.34552747628000907</c:v>
                </c:pt>
                <c:pt idx="1377">
                  <c:v>1.4301612457535487E-2</c:v>
                </c:pt>
                <c:pt idx="1378">
                  <c:v>0.1143004476837738</c:v>
                </c:pt>
                <c:pt idx="1379">
                  <c:v>-0.4021007599867536</c:v>
                </c:pt>
                <c:pt idx="1380">
                  <c:v>-0.16128910096520882</c:v>
                </c:pt>
                <c:pt idx="1381">
                  <c:v>1.5865020021598831E-2</c:v>
                </c:pt>
                <c:pt idx="1382">
                  <c:v>-3.2568251881355266E-2</c:v>
                </c:pt>
                <c:pt idx="1383">
                  <c:v>3.6617113649229455E-2</c:v>
                </c:pt>
                <c:pt idx="1384">
                  <c:v>3.7066399259433599E-2</c:v>
                </c:pt>
                <c:pt idx="1385">
                  <c:v>-0.22967967027490266</c:v>
                </c:pt>
                <c:pt idx="1386">
                  <c:v>0.21198832914848217</c:v>
                </c:pt>
                <c:pt idx="1387">
                  <c:v>-0.19755913792732016</c:v>
                </c:pt>
                <c:pt idx="1388">
                  <c:v>-0.15466900295556218</c:v>
                </c:pt>
                <c:pt idx="1389">
                  <c:v>0.10484432988963853</c:v>
                </c:pt>
                <c:pt idx="1390">
                  <c:v>-7.4688252282334971E-2</c:v>
                </c:pt>
                <c:pt idx="1391">
                  <c:v>-0.37106589714846994</c:v>
                </c:pt>
                <c:pt idx="1392">
                  <c:v>0.48803098666440775</c:v>
                </c:pt>
                <c:pt idx="1393">
                  <c:v>-0.5402809334907116</c:v>
                </c:pt>
                <c:pt idx="1394">
                  <c:v>0.13273896278303618</c:v>
                </c:pt>
                <c:pt idx="1395">
                  <c:v>-7.21224944353554E-2</c:v>
                </c:pt>
                <c:pt idx="1396">
                  <c:v>-0.17513673129972726</c:v>
                </c:pt>
                <c:pt idx="1397">
                  <c:v>-0.12477022272820282</c:v>
                </c:pt>
                <c:pt idx="1398">
                  <c:v>6.4318918194993469E-2</c:v>
                </c:pt>
                <c:pt idx="1399">
                  <c:v>6.6322510660111661E-2</c:v>
                </c:pt>
                <c:pt idx="1400">
                  <c:v>-0.44033292706074267</c:v>
                </c:pt>
                <c:pt idx="1401">
                  <c:v>0.35630635744378542</c:v>
                </c:pt>
                <c:pt idx="1402">
                  <c:v>-0.16972148957042116</c:v>
                </c:pt>
                <c:pt idx="1403">
                  <c:v>-0.26437827541744546</c:v>
                </c:pt>
                <c:pt idx="1404">
                  <c:v>0.13782515187125158</c:v>
                </c:pt>
                <c:pt idx="1405">
                  <c:v>-3.8385254783873529E-2</c:v>
                </c:pt>
                <c:pt idx="1406">
                  <c:v>-0.32907407208075123</c:v>
                </c:pt>
                <c:pt idx="1407">
                  <c:v>0.2458920814811062</c:v>
                </c:pt>
                <c:pt idx="1408">
                  <c:v>-0.20191698952551149</c:v>
                </c:pt>
                <c:pt idx="1409">
                  <c:v>-6.0765622975921529E-2</c:v>
                </c:pt>
                <c:pt idx="1410">
                  <c:v>-5.3070692529407814E-3</c:v>
                </c:pt>
                <c:pt idx="1411">
                  <c:v>-5.7133145394001994E-2</c:v>
                </c:pt>
                <c:pt idx="1412">
                  <c:v>-0.1550315618447585</c:v>
                </c:pt>
                <c:pt idx="1413">
                  <c:v>3.4276560050664762E-2</c:v>
                </c:pt>
                <c:pt idx="1414">
                  <c:v>-7.3252633981411908E-2</c:v>
                </c:pt>
                <c:pt idx="1415">
                  <c:v>-0.21545056194703935</c:v>
                </c:pt>
                <c:pt idx="1416">
                  <c:v>4.807973729392072E-3</c:v>
                </c:pt>
                <c:pt idx="1417">
                  <c:v>5.8375400319041426E-2</c:v>
                </c:pt>
                <c:pt idx="1418">
                  <c:v>-0.18371486939497769</c:v>
                </c:pt>
                <c:pt idx="1419">
                  <c:v>-6.5208780479120057E-2</c:v>
                </c:pt>
                <c:pt idx="1420">
                  <c:v>-4.8493501553528457E-3</c:v>
                </c:pt>
                <c:pt idx="1421">
                  <c:v>-9.0157567166357352E-2</c:v>
                </c:pt>
                <c:pt idx="1422">
                  <c:v>-9.3541804272884624E-2</c:v>
                </c:pt>
                <c:pt idx="1423">
                  <c:v>-7.4259422987887028E-2</c:v>
                </c:pt>
                <c:pt idx="1424">
                  <c:v>1.1824467019222247E-3</c:v>
                </c:pt>
                <c:pt idx="1425">
                  <c:v>-0.17519146114221987</c:v>
                </c:pt>
                <c:pt idx="1426">
                  <c:v>-8.2605874109898808E-2</c:v>
                </c:pt>
                <c:pt idx="1427">
                  <c:v>0.11582527097814116</c:v>
                </c:pt>
                <c:pt idx="1428">
                  <c:v>-0.27201743019143731</c:v>
                </c:pt>
                <c:pt idx="1429">
                  <c:v>-4.3519234570233286E-3</c:v>
                </c:pt>
                <c:pt idx="1430">
                  <c:v>-6.300192930703421E-3</c:v>
                </c:pt>
                <c:pt idx="1431">
                  <c:v>-0.49532472437047609</c:v>
                </c:pt>
                <c:pt idx="1432">
                  <c:v>9.3303377052394498E-2</c:v>
                </c:pt>
                <c:pt idx="1433">
                  <c:v>0.14520402468098015</c:v>
                </c:pt>
                <c:pt idx="1434">
                  <c:v>-0.26211846369814046</c:v>
                </c:pt>
                <c:pt idx="1435">
                  <c:v>0.14583617617918684</c:v>
                </c:pt>
                <c:pt idx="1436">
                  <c:v>-1.7099602122148935E-2</c:v>
                </c:pt>
                <c:pt idx="1437">
                  <c:v>-7.4868044289084043E-2</c:v>
                </c:pt>
                <c:pt idx="1438">
                  <c:v>-5.690400726361964E-2</c:v>
                </c:pt>
                <c:pt idx="1439">
                  <c:v>-4.8831115769326285E-2</c:v>
                </c:pt>
                <c:pt idx="1440">
                  <c:v>-5.3996755949515425E-2</c:v>
                </c:pt>
                <c:pt idx="1441">
                  <c:v>-0.12801238032094159</c:v>
                </c:pt>
                <c:pt idx="1442">
                  <c:v>4.146736529138767E-2</c:v>
                </c:pt>
                <c:pt idx="1443">
                  <c:v>-0.10370259755296835</c:v>
                </c:pt>
                <c:pt idx="1444">
                  <c:v>-0.10783108290951088</c:v>
                </c:pt>
                <c:pt idx="1445">
                  <c:v>-2.3618227601522445E-2</c:v>
                </c:pt>
                <c:pt idx="1446">
                  <c:v>-0.10421794365114692</c:v>
                </c:pt>
                <c:pt idx="1447">
                  <c:v>-0.12508496514719583</c:v>
                </c:pt>
                <c:pt idx="1448">
                  <c:v>-9.1522951090834678E-2</c:v>
                </c:pt>
                <c:pt idx="1449">
                  <c:v>3.0923755267041581E-2</c:v>
                </c:pt>
                <c:pt idx="1450">
                  <c:v>9.1844270759018354E-3</c:v>
                </c:pt>
                <c:pt idx="1451">
                  <c:v>-5.8765798340351144E-2</c:v>
                </c:pt>
                <c:pt idx="1452">
                  <c:v>-6.6893729279950895E-2</c:v>
                </c:pt>
                <c:pt idx="1453">
                  <c:v>-5.422048214373644E-2</c:v>
                </c:pt>
                <c:pt idx="1454">
                  <c:v>-9.9988672045462954E-2</c:v>
                </c:pt>
                <c:pt idx="1455">
                  <c:v>-2.0934737636492787E-2</c:v>
                </c:pt>
                <c:pt idx="1456">
                  <c:v>-6.8645669998992853E-2</c:v>
                </c:pt>
                <c:pt idx="1457">
                  <c:v>-6.2503119982793121E-2</c:v>
                </c:pt>
                <c:pt idx="1458">
                  <c:v>-1.3772276723569081E-2</c:v>
                </c:pt>
                <c:pt idx="1459">
                  <c:v>-0.12749369587206813</c:v>
                </c:pt>
                <c:pt idx="1460">
                  <c:v>-5.6908871902454333E-2</c:v>
                </c:pt>
                <c:pt idx="1461">
                  <c:v>1.0141632281455737E-2</c:v>
                </c:pt>
                <c:pt idx="1462">
                  <c:v>-0.13288289433080133</c:v>
                </c:pt>
                <c:pt idx="1463">
                  <c:v>-2.5161830741244985E-2</c:v>
                </c:pt>
                <c:pt idx="1464">
                  <c:v>-4.9424574238058648E-2</c:v>
                </c:pt>
                <c:pt idx="1465">
                  <c:v>-9.9412966145771248E-2</c:v>
                </c:pt>
                <c:pt idx="1466">
                  <c:v>-0.14599438440900789</c:v>
                </c:pt>
                <c:pt idx="1467">
                  <c:v>-6.8189264431460913E-3</c:v>
                </c:pt>
                <c:pt idx="1468">
                  <c:v>-7.7670114598833259E-2</c:v>
                </c:pt>
                <c:pt idx="1469">
                  <c:v>-7.1466226802007343E-2</c:v>
                </c:pt>
                <c:pt idx="1470">
                  <c:v>-9.2661315614323059E-2</c:v>
                </c:pt>
                <c:pt idx="1471">
                  <c:v>-0.10920706404112626</c:v>
                </c:pt>
                <c:pt idx="1472">
                  <c:v>-7.0143914779954908E-2</c:v>
                </c:pt>
                <c:pt idx="1473">
                  <c:v>-3.7800648758636118E-2</c:v>
                </c:pt>
                <c:pt idx="1474">
                  <c:v>-0.14623572384191419</c:v>
                </c:pt>
                <c:pt idx="1475">
                  <c:v>8.4834473421423057E-2</c:v>
                </c:pt>
                <c:pt idx="1476">
                  <c:v>-0.16241287453553827</c:v>
                </c:pt>
                <c:pt idx="1477">
                  <c:v>-2.6556343861700072E-2</c:v>
                </c:pt>
                <c:pt idx="1478">
                  <c:v>-3.7941448487651297E-2</c:v>
                </c:pt>
                <c:pt idx="1479">
                  <c:v>-0.10313261397106117</c:v>
                </c:pt>
                <c:pt idx="1480">
                  <c:v>-3.5201549547001512E-2</c:v>
                </c:pt>
                <c:pt idx="1481">
                  <c:v>-4.4476775157688435E-2</c:v>
                </c:pt>
                <c:pt idx="1482">
                  <c:v>-0.57242973977329947</c:v>
                </c:pt>
                <c:pt idx="1483">
                  <c:v>0.33393657881035171</c:v>
                </c:pt>
                <c:pt idx="1484">
                  <c:v>2.5843636028121758E-2</c:v>
                </c:pt>
                <c:pt idx="1485">
                  <c:v>-0.30263488006212258</c:v>
                </c:pt>
                <c:pt idx="1486">
                  <c:v>0.22996300679297763</c:v>
                </c:pt>
                <c:pt idx="1487">
                  <c:v>-0.10085012194510394</c:v>
                </c:pt>
                <c:pt idx="1488">
                  <c:v>-3.5114507803770255E-2</c:v>
                </c:pt>
                <c:pt idx="1489">
                  <c:v>4.2726961166658431E-3</c:v>
                </c:pt>
                <c:pt idx="1490">
                  <c:v>-9.8258658681115274E-2</c:v>
                </c:pt>
                <c:pt idx="1491">
                  <c:v>-6.803541818551169E-2</c:v>
                </c:pt>
                <c:pt idx="1492">
                  <c:v>-5.5158564601467244E-2</c:v>
                </c:pt>
                <c:pt idx="1493">
                  <c:v>-4.7751759921558549E-2</c:v>
                </c:pt>
                <c:pt idx="1494">
                  <c:v>-4.7654787378540363E-2</c:v>
                </c:pt>
                <c:pt idx="1495">
                  <c:v>-0.18488281210529656</c:v>
                </c:pt>
                <c:pt idx="1496">
                  <c:v>4.036937537293904E-2</c:v>
                </c:pt>
                <c:pt idx="1497">
                  <c:v>-0.16294542868540474</c:v>
                </c:pt>
                <c:pt idx="1498">
                  <c:v>-7.9039222598859663E-2</c:v>
                </c:pt>
                <c:pt idx="1499">
                  <c:v>-0.30950559187517912</c:v>
                </c:pt>
                <c:pt idx="1500">
                  <c:v>0.27432084797602868</c:v>
                </c:pt>
                <c:pt idx="1501">
                  <c:v>-1.5282356185675569E-2</c:v>
                </c:pt>
                <c:pt idx="1502">
                  <c:v>-0.11021139098972754</c:v>
                </c:pt>
                <c:pt idx="1503">
                  <c:v>-3.6145085496462247E-2</c:v>
                </c:pt>
                <c:pt idx="1504">
                  <c:v>-3.5855349391996028E-2</c:v>
                </c:pt>
                <c:pt idx="1505">
                  <c:v>-0.1048384922725175</c:v>
                </c:pt>
                <c:pt idx="1506">
                  <c:v>-1.3104777886815034E-2</c:v>
                </c:pt>
                <c:pt idx="1507">
                  <c:v>-6.5596154390504244E-2</c:v>
                </c:pt>
                <c:pt idx="1508">
                  <c:v>-4.2656771096069329E-2</c:v>
                </c:pt>
                <c:pt idx="1509">
                  <c:v>-9.405070658481933E-2</c:v>
                </c:pt>
                <c:pt idx="1510">
                  <c:v>-3.9933759952767829E-2</c:v>
                </c:pt>
                <c:pt idx="1511">
                  <c:v>-8.3058463749144482E-2</c:v>
                </c:pt>
                <c:pt idx="1512">
                  <c:v>-5.005508352992398E-2</c:v>
                </c:pt>
                <c:pt idx="1513">
                  <c:v>-1.8863873502703445E-2</c:v>
                </c:pt>
                <c:pt idx="1514">
                  <c:v>-0.10853251946941822</c:v>
                </c:pt>
                <c:pt idx="1515">
                  <c:v>-2.2364697220553089E-2</c:v>
                </c:pt>
                <c:pt idx="1516">
                  <c:v>-8.600055610456396E-2</c:v>
                </c:pt>
                <c:pt idx="1517">
                  <c:v>-4.8989873295943245E-2</c:v>
                </c:pt>
                <c:pt idx="1518">
                  <c:v>-7.7527858458726534E-2</c:v>
                </c:pt>
                <c:pt idx="1519">
                  <c:v>-8.822779111463569E-2</c:v>
                </c:pt>
                <c:pt idx="1520">
                  <c:v>-5.8814873014708585E-2</c:v>
                </c:pt>
                <c:pt idx="1521">
                  <c:v>-4.4467887997819699E-2</c:v>
                </c:pt>
                <c:pt idx="1522">
                  <c:v>-9.597685040375217E-3</c:v>
                </c:pt>
                <c:pt idx="1523">
                  <c:v>-0.10180634898000877</c:v>
                </c:pt>
                <c:pt idx="1524">
                  <c:v>-8.5045857241767109E-2</c:v>
                </c:pt>
                <c:pt idx="1525">
                  <c:v>-4.656746892756191E-2</c:v>
                </c:pt>
                <c:pt idx="1526">
                  <c:v>-0.12510597836775317</c:v>
                </c:pt>
                <c:pt idx="1527">
                  <c:v>-4.1049823743412352E-2</c:v>
                </c:pt>
                <c:pt idx="1528">
                  <c:v>-2.7705911677153042E-2</c:v>
                </c:pt>
                <c:pt idx="1529">
                  <c:v>-0.10247752977374509</c:v>
                </c:pt>
                <c:pt idx="1530">
                  <c:v>-2.4440455870332476E-2</c:v>
                </c:pt>
                <c:pt idx="1531">
                  <c:v>-7.7918605127414012E-2</c:v>
                </c:pt>
                <c:pt idx="1532">
                  <c:v>-3.3145732525211399E-2</c:v>
                </c:pt>
                <c:pt idx="1533">
                  <c:v>-0.44390181993538169</c:v>
                </c:pt>
                <c:pt idx="1534">
                  <c:v>0.11893587266559591</c:v>
                </c:pt>
                <c:pt idx="1535">
                  <c:v>9.9207768104557212E-2</c:v>
                </c:pt>
                <c:pt idx="1536">
                  <c:v>-0.23987715182020081</c:v>
                </c:pt>
                <c:pt idx="1537">
                  <c:v>0.13434641849189063</c:v>
                </c:pt>
                <c:pt idx="1538">
                  <c:v>1.510950870609545E-2</c:v>
                </c:pt>
                <c:pt idx="1539">
                  <c:v>-9.682227882328015E-2</c:v>
                </c:pt>
                <c:pt idx="1540">
                  <c:v>-8.1911152785216587E-2</c:v>
                </c:pt>
                <c:pt idx="1541">
                  <c:v>-1.8670885629192132E-3</c:v>
                </c:pt>
                <c:pt idx="1542">
                  <c:v>-0.12755209825939737</c:v>
                </c:pt>
                <c:pt idx="1543">
                  <c:v>-1.75603925235032E-2</c:v>
                </c:pt>
                <c:pt idx="1544">
                  <c:v>-8.590827922130638E-2</c:v>
                </c:pt>
                <c:pt idx="1545">
                  <c:v>-5.0970008471019686E-2</c:v>
                </c:pt>
                <c:pt idx="1546">
                  <c:v>-5.838245147174264E-2</c:v>
                </c:pt>
                <c:pt idx="1547">
                  <c:v>-2.8803503477075745E-2</c:v>
                </c:pt>
                <c:pt idx="1548">
                  <c:v>-0.14145936744277846</c:v>
                </c:pt>
                <c:pt idx="1549">
                  <c:v>-0.134766366201133</c:v>
                </c:pt>
                <c:pt idx="1550">
                  <c:v>-7.5779236915937576E-2</c:v>
                </c:pt>
                <c:pt idx="1551">
                  <c:v>3.5606978559812846E-2</c:v>
                </c:pt>
                <c:pt idx="1552">
                  <c:v>-5.9604594753031412E-2</c:v>
                </c:pt>
                <c:pt idx="1553">
                  <c:v>-4.796584212200198E-2</c:v>
                </c:pt>
                <c:pt idx="1554">
                  <c:v>-3.5455971613381571E-2</c:v>
                </c:pt>
                <c:pt idx="1555">
                  <c:v>-4.9722580275883957E-2</c:v>
                </c:pt>
                <c:pt idx="1556">
                  <c:v>-6.5049014704008604E-2</c:v>
                </c:pt>
                <c:pt idx="1557">
                  <c:v>-7.5815391984768082E-2</c:v>
                </c:pt>
                <c:pt idx="1558">
                  <c:v>-5.6293537352145741E-2</c:v>
                </c:pt>
                <c:pt idx="1559">
                  <c:v>-7.5484878413761655E-2</c:v>
                </c:pt>
                <c:pt idx="1560">
                  <c:v>-2.242797088369303E-2</c:v>
                </c:pt>
                <c:pt idx="1561">
                  <c:v>-9.3592263925291991E-2</c:v>
                </c:pt>
                <c:pt idx="1562">
                  <c:v>-3.4496211153586968E-2</c:v>
                </c:pt>
                <c:pt idx="1563">
                  <c:v>-7.5233013548277716E-2</c:v>
                </c:pt>
                <c:pt idx="1564">
                  <c:v>-7.4268075729922584E-2</c:v>
                </c:pt>
                <c:pt idx="1565">
                  <c:v>-4.7310548458271519E-2</c:v>
                </c:pt>
                <c:pt idx="1566">
                  <c:v>-4.2141268627557738E-2</c:v>
                </c:pt>
                <c:pt idx="1567">
                  <c:v>-8.7611839663276486E-2</c:v>
                </c:pt>
                <c:pt idx="1568">
                  <c:v>-6.0295175290521433E-2</c:v>
                </c:pt>
                <c:pt idx="1569">
                  <c:v>-1.5712907730404325E-2</c:v>
                </c:pt>
                <c:pt idx="1570">
                  <c:v>-0.11583134782255121</c:v>
                </c:pt>
                <c:pt idx="1571">
                  <c:v>-1.0270406355758951E-2</c:v>
                </c:pt>
                <c:pt idx="1572">
                  <c:v>-0.1739225260399215</c:v>
                </c:pt>
                <c:pt idx="1573">
                  <c:v>6.4029192375123736E-2</c:v>
                </c:pt>
                <c:pt idx="1574">
                  <c:v>-9.5529732033283521E-2</c:v>
                </c:pt>
                <c:pt idx="1575">
                  <c:v>-6.8807232503180452E-2</c:v>
                </c:pt>
                <c:pt idx="1576">
                  <c:v>-5.2832090554131995E-2</c:v>
                </c:pt>
                <c:pt idx="1577">
                  <c:v>-4.0043928149258938E-2</c:v>
                </c:pt>
                <c:pt idx="1578">
                  <c:v>-0.10234390096453233</c:v>
                </c:pt>
                <c:pt idx="1579">
                  <c:v>-6.5275319341967534E-3</c:v>
                </c:pt>
                <c:pt idx="1580">
                  <c:v>-9.0264032336195579E-2</c:v>
                </c:pt>
                <c:pt idx="1581">
                  <c:v>-4.2979398269888683E-2</c:v>
                </c:pt>
                <c:pt idx="1582">
                  <c:v>-5.6504095690305213E-2</c:v>
                </c:pt>
                <c:pt idx="1583">
                  <c:v>-9.9663602092717851E-2</c:v>
                </c:pt>
                <c:pt idx="1584">
                  <c:v>-0.41789198820782247</c:v>
                </c:pt>
                <c:pt idx="1585">
                  <c:v>0.14923242612614007</c:v>
                </c:pt>
                <c:pt idx="1586">
                  <c:v>1.6099500115741679E-2</c:v>
                </c:pt>
                <c:pt idx="1587">
                  <c:v>-0.13177671598374113</c:v>
                </c:pt>
                <c:pt idx="1588">
                  <c:v>0.15717214566677012</c:v>
                </c:pt>
                <c:pt idx="1589">
                  <c:v>-8.0651989847959543E-2</c:v>
                </c:pt>
                <c:pt idx="1590">
                  <c:v>-7.0196724162239238E-2</c:v>
                </c:pt>
                <c:pt idx="1591">
                  <c:v>-6.5802883518605873E-2</c:v>
                </c:pt>
                <c:pt idx="1592">
                  <c:v>-7.8653135260176119E-3</c:v>
                </c:pt>
                <c:pt idx="1593">
                  <c:v>-0.14261546689336499</c:v>
                </c:pt>
                <c:pt idx="1594">
                  <c:v>-3.0425377178927848E-2</c:v>
                </c:pt>
                <c:pt idx="1595">
                  <c:v>-4.9077214534030814E-2</c:v>
                </c:pt>
                <c:pt idx="1596">
                  <c:v>-1.4935326386237388E-2</c:v>
                </c:pt>
                <c:pt idx="1597">
                  <c:v>-0.16576807835486215</c:v>
                </c:pt>
                <c:pt idx="1598">
                  <c:v>2.5816233661270185E-2</c:v>
                </c:pt>
                <c:pt idx="1599">
                  <c:v>-0.16699729702581723</c:v>
                </c:pt>
                <c:pt idx="1600">
                  <c:v>-0.10113949974200742</c:v>
                </c:pt>
                <c:pt idx="1601">
                  <c:v>-6.6466726699243181E-2</c:v>
                </c:pt>
                <c:pt idx="1602">
                  <c:v>-5.6124565813965001E-2</c:v>
                </c:pt>
                <c:pt idx="1603">
                  <c:v>6.1339698257589434E-2</c:v>
                </c:pt>
                <c:pt idx="1604">
                  <c:v>-7.3760084014980895E-2</c:v>
                </c:pt>
                <c:pt idx="1605">
                  <c:v>-7.892485671376466E-2</c:v>
                </c:pt>
                <c:pt idx="1606">
                  <c:v>-1.0841010308423564E-2</c:v>
                </c:pt>
                <c:pt idx="1607">
                  <c:v>-0.11486040855380898</c:v>
                </c:pt>
                <c:pt idx="1608">
                  <c:v>5.584932539501182E-2</c:v>
                </c:pt>
                <c:pt idx="1609">
                  <c:v>-0.17348587796853535</c:v>
                </c:pt>
                <c:pt idx="1610">
                  <c:v>-2.4676779817121796E-3</c:v>
                </c:pt>
                <c:pt idx="1611">
                  <c:v>-6.330854503350393E-2</c:v>
                </c:pt>
                <c:pt idx="1612">
                  <c:v>-5.2617240720794628E-3</c:v>
                </c:pt>
                <c:pt idx="1613">
                  <c:v>-9.8457818553169721E-2</c:v>
                </c:pt>
                <c:pt idx="1614">
                  <c:v>-0.1000284772574395</c:v>
                </c:pt>
                <c:pt idx="1615">
                  <c:v>-6.8171525818894749E-3</c:v>
                </c:pt>
                <c:pt idx="1616">
                  <c:v>-6.9119676301297298E-2</c:v>
                </c:pt>
                <c:pt idx="1617">
                  <c:v>-6.2162156953715679E-2</c:v>
                </c:pt>
                <c:pt idx="1618">
                  <c:v>-5.5739502688182882E-2</c:v>
                </c:pt>
                <c:pt idx="1619">
                  <c:v>-2.953738741295505E-2</c:v>
                </c:pt>
                <c:pt idx="1620">
                  <c:v>-0.16189316243089902</c:v>
                </c:pt>
                <c:pt idx="1621">
                  <c:v>4.2004940333783776E-2</c:v>
                </c:pt>
                <c:pt idx="1622">
                  <c:v>-7.2016713595832019E-2</c:v>
                </c:pt>
                <c:pt idx="1623">
                  <c:v>-0.1098345922227757</c:v>
                </c:pt>
                <c:pt idx="1624">
                  <c:v>-1.4901952141460577E-2</c:v>
                </c:pt>
                <c:pt idx="1625">
                  <c:v>-5.1012729818269313E-2</c:v>
                </c:pt>
                <c:pt idx="1626">
                  <c:v>-0.13818400028328681</c:v>
                </c:pt>
                <c:pt idx="1627">
                  <c:v>-8.7212517947532504E-3</c:v>
                </c:pt>
                <c:pt idx="1628">
                  <c:v>-3.07488393803034E-2</c:v>
                </c:pt>
                <c:pt idx="1629">
                  <c:v>-0.12540940127226299</c:v>
                </c:pt>
                <c:pt idx="1630">
                  <c:v>-3.2571457618205363E-3</c:v>
                </c:pt>
                <c:pt idx="1631">
                  <c:v>-6.7621246958492365E-2</c:v>
                </c:pt>
                <c:pt idx="1632">
                  <c:v>-8.6789285218557707E-2</c:v>
                </c:pt>
                <c:pt idx="1633">
                  <c:v>-1.0313963001552765E-3</c:v>
                </c:pt>
                <c:pt idx="1634">
                  <c:v>-7.2870546129609512E-2</c:v>
                </c:pt>
                <c:pt idx="1635">
                  <c:v>-0.53050528530445462</c:v>
                </c:pt>
                <c:pt idx="1636">
                  <c:v>0.2125818369316014</c:v>
                </c:pt>
                <c:pt idx="1637">
                  <c:v>3.0729751415326988E-2</c:v>
                </c:pt>
                <c:pt idx="1638">
                  <c:v>-0.18199102808097856</c:v>
                </c:pt>
                <c:pt idx="1639">
                  <c:v>0.14775892249996933</c:v>
                </c:pt>
                <c:pt idx="1640">
                  <c:v>-2.1999247631907009E-2</c:v>
                </c:pt>
                <c:pt idx="1641">
                  <c:v>-7.2442367209374553E-2</c:v>
                </c:pt>
                <c:pt idx="1642">
                  <c:v>-5.7219757800912709E-3</c:v>
                </c:pt>
                <c:pt idx="1643">
                  <c:v>-0.10610988023195755</c:v>
                </c:pt>
                <c:pt idx="1644">
                  <c:v>-8.3195019710955276E-2</c:v>
                </c:pt>
                <c:pt idx="1645">
                  <c:v>6.3457467399372245E-3</c:v>
                </c:pt>
                <c:pt idx="1646">
                  <c:v>-0.11524278112414646</c:v>
                </c:pt>
                <c:pt idx="1647">
                  <c:v>-7.6033240583278275E-2</c:v>
                </c:pt>
                <c:pt idx="1648">
                  <c:v>1.3850942691527151E-2</c:v>
                </c:pt>
                <c:pt idx="1649">
                  <c:v>-0.105025122395417</c:v>
                </c:pt>
                <c:pt idx="1650">
                  <c:v>-0.11114485907933869</c:v>
                </c:pt>
                <c:pt idx="1651">
                  <c:v>-9.9452864334905342E-2</c:v>
                </c:pt>
                <c:pt idx="1652">
                  <c:v>-0.12510813166899293</c:v>
                </c:pt>
                <c:pt idx="1653">
                  <c:v>0.12412226389125963</c:v>
                </c:pt>
                <c:pt idx="1654">
                  <c:v>-6.3248003361866936E-2</c:v>
                </c:pt>
                <c:pt idx="1655">
                  <c:v>-8.2500178016724282E-2</c:v>
                </c:pt>
                <c:pt idx="1656">
                  <c:v>-1.3934498253131951E-2</c:v>
                </c:pt>
                <c:pt idx="1657">
                  <c:v>-6.2342014667370722E-2</c:v>
                </c:pt>
                <c:pt idx="1658">
                  <c:v>-0.10876530320618022</c:v>
                </c:pt>
                <c:pt idx="1659">
                  <c:v>7.6736822687394927E-3</c:v>
                </c:pt>
                <c:pt idx="1660">
                  <c:v>-8.3040918523975188E-2</c:v>
                </c:pt>
                <c:pt idx="1661">
                  <c:v>-7.4678571494870921E-2</c:v>
                </c:pt>
                <c:pt idx="1662">
                  <c:v>-4.7213100907242095E-2</c:v>
                </c:pt>
                <c:pt idx="1663">
                  <c:v>-6.4031556752058447E-2</c:v>
                </c:pt>
                <c:pt idx="1664">
                  <c:v>-0.11703369554354283</c:v>
                </c:pt>
                <c:pt idx="1665">
                  <c:v>6.6253847294579823E-2</c:v>
                </c:pt>
                <c:pt idx="1666">
                  <c:v>-0.18961478127329615</c:v>
                </c:pt>
                <c:pt idx="1667">
                  <c:v>7.518701806205963E-2</c:v>
                </c:pt>
                <c:pt idx="1668">
                  <c:v>-0.12478621093492884</c:v>
                </c:pt>
                <c:pt idx="1669">
                  <c:v>-0.14468184421765748</c:v>
                </c:pt>
                <c:pt idx="1670">
                  <c:v>4.0568579734029796E-2</c:v>
                </c:pt>
                <c:pt idx="1671">
                  <c:v>-0.12232245316220422</c:v>
                </c:pt>
                <c:pt idx="1672">
                  <c:v>-8.708641148888506E-2</c:v>
                </c:pt>
                <c:pt idx="1673">
                  <c:v>-1.4310574192346361E-2</c:v>
                </c:pt>
                <c:pt idx="1674">
                  <c:v>-0.13753522247784611</c:v>
                </c:pt>
                <c:pt idx="1675">
                  <c:v>1.5901176785083088E-3</c:v>
                </c:pt>
                <c:pt idx="1676">
                  <c:v>-8.0809304316545802E-2</c:v>
                </c:pt>
                <c:pt idx="1677">
                  <c:v>-7.6110108125403989E-2</c:v>
                </c:pt>
                <c:pt idx="1678">
                  <c:v>-5.4932313083023161E-2</c:v>
                </c:pt>
                <c:pt idx="1679">
                  <c:v>-1.5757955446110909E-2</c:v>
                </c:pt>
                <c:pt idx="1680">
                  <c:v>-0.10051765028559749</c:v>
                </c:pt>
                <c:pt idx="1681">
                  <c:v>2.2282013674934968E-4</c:v>
                </c:pt>
                <c:pt idx="1682">
                  <c:v>-0.1612532583966049</c:v>
                </c:pt>
                <c:pt idx="1683">
                  <c:v>-1.1446185855527672E-2</c:v>
                </c:pt>
                <c:pt idx="1684">
                  <c:v>2.0635944861606237E-3</c:v>
                </c:pt>
                <c:pt idx="1685">
                  <c:v>-3.081299302506732E-2</c:v>
                </c:pt>
                <c:pt idx="1686">
                  <c:v>-0.58832756252767404</c:v>
                </c:pt>
                <c:pt idx="1687">
                  <c:v>0.3820388232817063</c:v>
                </c:pt>
                <c:pt idx="1688">
                  <c:v>-0.19020438715821175</c:v>
                </c:pt>
                <c:pt idx="1689">
                  <c:v>-9.6808861426150139E-2</c:v>
                </c:pt>
                <c:pt idx="1690">
                  <c:v>0.19339920615399242</c:v>
                </c:pt>
                <c:pt idx="1691">
                  <c:v>-0.16753111896134545</c:v>
                </c:pt>
                <c:pt idx="1692">
                  <c:v>-1.4602685487505655E-2</c:v>
                </c:pt>
                <c:pt idx="1693">
                  <c:v>1.9057372064414234E-2</c:v>
                </c:pt>
                <c:pt idx="1694">
                  <c:v>-0.1626425209171905</c:v>
                </c:pt>
                <c:pt idx="1695">
                  <c:v>-4.6004409137577425E-2</c:v>
                </c:pt>
                <c:pt idx="1696">
                  <c:v>2.7444732139006469E-2</c:v>
                </c:pt>
                <c:pt idx="1697">
                  <c:v>-9.8960581560945976E-2</c:v>
                </c:pt>
                <c:pt idx="1698">
                  <c:v>-0.11284722084916966</c:v>
                </c:pt>
                <c:pt idx="1699">
                  <c:v>3.1408104485417566E-2</c:v>
                </c:pt>
                <c:pt idx="1700">
                  <c:v>-0.10060472198961434</c:v>
                </c:pt>
                <c:pt idx="1701">
                  <c:v>-0.14545646241876373</c:v>
                </c:pt>
                <c:pt idx="1702">
                  <c:v>-6.7908331267824293E-2</c:v>
                </c:pt>
                <c:pt idx="1703">
                  <c:v>-3.5281719582157665E-2</c:v>
                </c:pt>
                <c:pt idx="1704">
                  <c:v>4.4195969997515828E-2</c:v>
                </c:pt>
                <c:pt idx="1705">
                  <c:v>-5.956974983822293E-3</c:v>
                </c:pt>
                <c:pt idx="1706">
                  <c:v>-8.1271191282971569E-2</c:v>
                </c:pt>
                <c:pt idx="1707">
                  <c:v>-0.11755264885355146</c:v>
                </c:pt>
                <c:pt idx="1708">
                  <c:v>2.7157474941134893E-2</c:v>
                </c:pt>
                <c:pt idx="1709">
                  <c:v>-5.9830903024816626E-2</c:v>
                </c:pt>
                <c:pt idx="1710">
                  <c:v>-0.1483314597391254</c:v>
                </c:pt>
                <c:pt idx="1711">
                  <c:v>8.2750728037250618E-3</c:v>
                </c:pt>
                <c:pt idx="1712">
                  <c:v>-3.7816934599581763E-2</c:v>
                </c:pt>
                <c:pt idx="1713">
                  <c:v>-0.1269535948130199</c:v>
                </c:pt>
                <c:pt idx="1714">
                  <c:v>2.9776039619292125E-2</c:v>
                </c:pt>
                <c:pt idx="1715">
                  <c:v>-8.5741744723531743E-2</c:v>
                </c:pt>
                <c:pt idx="1716">
                  <c:v>-5.4746232498942733E-2</c:v>
                </c:pt>
                <c:pt idx="1717">
                  <c:v>-4.3616524240314508E-2</c:v>
                </c:pt>
                <c:pt idx="1718">
                  <c:v>-3.411202399870579E-2</c:v>
                </c:pt>
                <c:pt idx="1719">
                  <c:v>-0.10586135927572649</c:v>
                </c:pt>
                <c:pt idx="1720">
                  <c:v>-3.1450407544761326E-2</c:v>
                </c:pt>
                <c:pt idx="1721">
                  <c:v>-6.5470900084864045E-2</c:v>
                </c:pt>
                <c:pt idx="1722">
                  <c:v>-8.2782673913217225E-2</c:v>
                </c:pt>
                <c:pt idx="1723">
                  <c:v>-5.0754206319260337E-2</c:v>
                </c:pt>
                <c:pt idx="1724">
                  <c:v>-4.4745593404675647E-2</c:v>
                </c:pt>
                <c:pt idx="1725">
                  <c:v>-8.8330540977725941E-2</c:v>
                </c:pt>
                <c:pt idx="1726">
                  <c:v>-2.897620468033385E-2</c:v>
                </c:pt>
                <c:pt idx="1727">
                  <c:v>2.1014957418191014E-2</c:v>
                </c:pt>
                <c:pt idx="1728">
                  <c:v>-0.1890626360477492</c:v>
                </c:pt>
                <c:pt idx="1729">
                  <c:v>1.5312439581555355E-2</c:v>
                </c:pt>
                <c:pt idx="1730">
                  <c:v>-7.7171967248788928E-2</c:v>
                </c:pt>
                <c:pt idx="1731">
                  <c:v>-6.8592711472214546E-2</c:v>
                </c:pt>
                <c:pt idx="1732">
                  <c:v>-7.121141734875959E-2</c:v>
                </c:pt>
                <c:pt idx="1733">
                  <c:v>4.3653514292423611E-2</c:v>
                </c:pt>
                <c:pt idx="1734">
                  <c:v>-0.16847764090499903</c:v>
                </c:pt>
                <c:pt idx="1735">
                  <c:v>-3.4024349128782577E-2</c:v>
                </c:pt>
                <c:pt idx="1736">
                  <c:v>-3.5751453986600451E-3</c:v>
                </c:pt>
                <c:pt idx="1737">
                  <c:v>-0.54287491740694405</c:v>
                </c:pt>
                <c:pt idx="1738">
                  <c:v>0.23799671151430948</c:v>
                </c:pt>
                <c:pt idx="1739">
                  <c:v>6.4646786880803053E-2</c:v>
                </c:pt>
                <c:pt idx="1740">
                  <c:v>-0.23036345716329701</c:v>
                </c:pt>
                <c:pt idx="1741">
                  <c:v>0.16580987141223386</c:v>
                </c:pt>
                <c:pt idx="1742">
                  <c:v>-2.7737851753698028E-2</c:v>
                </c:pt>
                <c:pt idx="1743">
                  <c:v>-7.5366231061382391E-2</c:v>
                </c:pt>
                <c:pt idx="1744">
                  <c:v>-3.0537107941140118E-2</c:v>
                </c:pt>
                <c:pt idx="1745">
                  <c:v>-8.5786119116075213E-2</c:v>
                </c:pt>
                <c:pt idx="1746">
                  <c:v>-4.0044264238007873E-2</c:v>
                </c:pt>
                <c:pt idx="1747">
                  <c:v>-7.9008996038312976E-2</c:v>
                </c:pt>
                <c:pt idx="1748">
                  <c:v>-5.6601060735439503E-2</c:v>
                </c:pt>
                <c:pt idx="1749">
                  <c:v>-5.1713175863080219E-2</c:v>
                </c:pt>
                <c:pt idx="1750">
                  <c:v>-9.2051013763434275E-2</c:v>
                </c:pt>
                <c:pt idx="1751">
                  <c:v>4.1845340861170928E-3</c:v>
                </c:pt>
                <c:pt idx="1752">
                  <c:v>-0.18675512926253121</c:v>
                </c:pt>
                <c:pt idx="1753">
                  <c:v>-7.9423315361108485E-2</c:v>
                </c:pt>
                <c:pt idx="1754">
                  <c:v>-7.3248847939280423E-2</c:v>
                </c:pt>
                <c:pt idx="1755">
                  <c:v>7.8391259203829902E-2</c:v>
                </c:pt>
                <c:pt idx="1756">
                  <c:v>-5.6733306975658607E-2</c:v>
                </c:pt>
                <c:pt idx="1757">
                  <c:v>-9.2755166853175447E-2</c:v>
                </c:pt>
                <c:pt idx="1758">
                  <c:v>-5.1753924470055918E-2</c:v>
                </c:pt>
                <c:pt idx="1759">
                  <c:v>-6.1367160551852162E-3</c:v>
                </c:pt>
                <c:pt idx="1760">
                  <c:v>-0.1132335373453708</c:v>
                </c:pt>
                <c:pt idx="1761">
                  <c:v>1.0566895666039893E-2</c:v>
                </c:pt>
                <c:pt idx="1762">
                  <c:v>-0.10033849203110486</c:v>
                </c:pt>
                <c:pt idx="1763">
                  <c:v>-2.3815696419241084E-2</c:v>
                </c:pt>
                <c:pt idx="1764">
                  <c:v>-8.4713706989538604E-2</c:v>
                </c:pt>
                <c:pt idx="1765">
                  <c:v>-5.8118741208260646E-2</c:v>
                </c:pt>
                <c:pt idx="1766">
                  <c:v>-1.5530095129249478E-2</c:v>
                </c:pt>
                <c:pt idx="1767">
                  <c:v>-8.5834934861522036E-2</c:v>
                </c:pt>
                <c:pt idx="1768">
                  <c:v>-6.6522974541853047E-2</c:v>
                </c:pt>
                <c:pt idx="1769">
                  <c:v>1.80814069457233E-2</c:v>
                </c:pt>
                <c:pt idx="1770">
                  <c:v>-0.15363771882715871</c:v>
                </c:pt>
                <c:pt idx="1771">
                  <c:v>-3.2717595458615627E-2</c:v>
                </c:pt>
                <c:pt idx="1772">
                  <c:v>-2.1876598165292888E-2</c:v>
                </c:pt>
                <c:pt idx="1773">
                  <c:v>-4.3617212592589799E-2</c:v>
                </c:pt>
                <c:pt idx="1774">
                  <c:v>-0.16283310281870547</c:v>
                </c:pt>
                <c:pt idx="1775">
                  <c:v>7.6557363711908744E-2</c:v>
                </c:pt>
                <c:pt idx="1776">
                  <c:v>-0.14424986577549695</c:v>
                </c:pt>
                <c:pt idx="1777">
                  <c:v>2.4181638752779353E-3</c:v>
                </c:pt>
                <c:pt idx="1778">
                  <c:v>-7.1734615835687535E-2</c:v>
                </c:pt>
                <c:pt idx="1779">
                  <c:v>-1.7931760697621219E-2</c:v>
                </c:pt>
                <c:pt idx="1780">
                  <c:v>-9.7612022812953669E-2</c:v>
                </c:pt>
                <c:pt idx="1781">
                  <c:v>-7.7969350849275851E-2</c:v>
                </c:pt>
                <c:pt idx="1782">
                  <c:v>-4.3139982241755956E-2</c:v>
                </c:pt>
                <c:pt idx="1783">
                  <c:v>-3.464766120873005E-2</c:v>
                </c:pt>
                <c:pt idx="1784">
                  <c:v>-4.5072092658933326E-2</c:v>
                </c:pt>
                <c:pt idx="1785">
                  <c:v>-7.8678180635026879E-2</c:v>
                </c:pt>
                <c:pt idx="1786">
                  <c:v>-6.6927761857500906E-2</c:v>
                </c:pt>
                <c:pt idx="1787">
                  <c:v>3.0591683083439304E-3</c:v>
                </c:pt>
                <c:pt idx="1788">
                  <c:v>-0.46458061806631973</c:v>
                </c:pt>
                <c:pt idx="1789">
                  <c:v>0.13931130441163714</c:v>
                </c:pt>
                <c:pt idx="1790">
                  <c:v>0.10575409408105317</c:v>
                </c:pt>
                <c:pt idx="1791">
                  <c:v>-0.23368468379490001</c:v>
                </c:pt>
                <c:pt idx="1792">
                  <c:v>0.141333693599244</c:v>
                </c:pt>
                <c:pt idx="1793">
                  <c:v>-3.3952583436217619E-2</c:v>
                </c:pt>
                <c:pt idx="1794">
                  <c:v>-5.2311852031982409E-2</c:v>
                </c:pt>
                <c:pt idx="1795">
                  <c:v>-2.7546503493928967E-2</c:v>
                </c:pt>
                <c:pt idx="1796">
                  <c:v>-0.10531595626726348</c:v>
                </c:pt>
                <c:pt idx="1797">
                  <c:v>-4.0125888347481292E-2</c:v>
                </c:pt>
                <c:pt idx="1798">
                  <c:v>-6.5789085060829061E-2</c:v>
                </c:pt>
                <c:pt idx="1799">
                  <c:v>-3.4271414056884018E-2</c:v>
                </c:pt>
                <c:pt idx="1800">
                  <c:v>-6.9875807734278525E-2</c:v>
                </c:pt>
                <c:pt idx="1801">
                  <c:v>-4.920073652526584E-2</c:v>
                </c:pt>
                <c:pt idx="1802">
                  <c:v>-2.2109322306616525E-2</c:v>
                </c:pt>
                <c:pt idx="1803">
                  <c:v>-0.1081517538198286</c:v>
                </c:pt>
                <c:pt idx="1804">
                  <c:v>-0.19958415922987183</c:v>
                </c:pt>
                <c:pt idx="1805">
                  <c:v>8.3836224088031541E-2</c:v>
                </c:pt>
                <c:pt idx="1806">
                  <c:v>2.8260592572178092E-3</c:v>
                </c:pt>
                <c:pt idx="1807">
                  <c:v>-0.12696883921967081</c:v>
                </c:pt>
                <c:pt idx="1808">
                  <c:v>1.5387025487697926E-2</c:v>
                </c:pt>
                <c:pt idx="1809">
                  <c:v>-9.9024575209125221E-2</c:v>
                </c:pt>
                <c:pt idx="1810">
                  <c:v>-4.4716236134545485E-2</c:v>
                </c:pt>
                <c:pt idx="1811">
                  <c:v>-1.1975728611638372E-2</c:v>
                </c:pt>
                <c:pt idx="1812">
                  <c:v>-9.5756782901946211E-2</c:v>
                </c:pt>
                <c:pt idx="1813">
                  <c:v>-8.4956799643710293E-2</c:v>
                </c:pt>
                <c:pt idx="1814">
                  <c:v>-1.2765932930057863E-2</c:v>
                </c:pt>
                <c:pt idx="1815">
                  <c:v>-7.6810312160275479E-2</c:v>
                </c:pt>
                <c:pt idx="1816">
                  <c:v>-6.7302279719906252E-2</c:v>
                </c:pt>
                <c:pt idx="1817">
                  <c:v>2.813364596540836E-2</c:v>
                </c:pt>
                <c:pt idx="1818">
                  <c:v>-0.11399657420638207</c:v>
                </c:pt>
                <c:pt idx="1819">
                  <c:v>-8.7864349464440664E-3</c:v>
                </c:pt>
                <c:pt idx="1820">
                  <c:v>-4.0757414084394858E-2</c:v>
                </c:pt>
                <c:pt idx="1821">
                  <c:v>-8.4863163404964137E-2</c:v>
                </c:pt>
                <c:pt idx="1822">
                  <c:v>-8.0073136745940549E-2</c:v>
                </c:pt>
                <c:pt idx="1823">
                  <c:v>2.5865254391608909E-2</c:v>
                </c:pt>
                <c:pt idx="1824">
                  <c:v>-0.12269852974254174</c:v>
                </c:pt>
                <c:pt idx="1825">
                  <c:v>-1.2956070660616744E-2</c:v>
                </c:pt>
                <c:pt idx="1826">
                  <c:v>-7.1688132487828127E-2</c:v>
                </c:pt>
                <c:pt idx="1827">
                  <c:v>-2.8965054125583159E-2</c:v>
                </c:pt>
                <c:pt idx="1828">
                  <c:v>-8.8035650369473945E-2</c:v>
                </c:pt>
                <c:pt idx="1829">
                  <c:v>-1.4122441171645704E-2</c:v>
                </c:pt>
                <c:pt idx="1830">
                  <c:v>-7.7018338948133314E-2</c:v>
                </c:pt>
                <c:pt idx="1831">
                  <c:v>-6.9131184597592321E-2</c:v>
                </c:pt>
                <c:pt idx="1832">
                  <c:v>-8.9654537042493002E-2</c:v>
                </c:pt>
                <c:pt idx="1833">
                  <c:v>4.9096463993212359E-3</c:v>
                </c:pt>
                <c:pt idx="1834">
                  <c:v>-6.8881899600643767E-2</c:v>
                </c:pt>
                <c:pt idx="1835">
                  <c:v>-3.0346376770719417E-2</c:v>
                </c:pt>
                <c:pt idx="1836">
                  <c:v>-7.8625264667698508E-2</c:v>
                </c:pt>
                <c:pt idx="1837">
                  <c:v>-4.1124578001192222E-2</c:v>
                </c:pt>
                <c:pt idx="1838">
                  <c:v>-9.3411858605199252E-2</c:v>
                </c:pt>
                <c:pt idx="1839">
                  <c:v>-0.4779921312954481</c:v>
                </c:pt>
                <c:pt idx="1840">
                  <c:v>0.27811294330330821</c:v>
                </c:pt>
                <c:pt idx="1841">
                  <c:v>2.8686952525412892E-2</c:v>
                </c:pt>
                <c:pt idx="1842">
                  <c:v>-0.206363074011606</c:v>
                </c:pt>
                <c:pt idx="1843">
                  <c:v>0.19642369958799274</c:v>
                </c:pt>
                <c:pt idx="1844">
                  <c:v>-0.10743956527730615</c:v>
                </c:pt>
                <c:pt idx="1845">
                  <c:v>-3.426091393664691E-2</c:v>
                </c:pt>
                <c:pt idx="1846">
                  <c:v>-3.5994964112303934E-2</c:v>
                </c:pt>
                <c:pt idx="1847">
                  <c:v>-0.12828937829370193</c:v>
                </c:pt>
                <c:pt idx="1848">
                  <c:v>1.5633699112860808E-2</c:v>
                </c:pt>
                <c:pt idx="1849">
                  <c:v>-0.10193083376386926</c:v>
                </c:pt>
                <c:pt idx="1850">
                  <c:v>-2.8035850130367929E-2</c:v>
                </c:pt>
                <c:pt idx="1851">
                  <c:v>-4.0834526152824617E-2</c:v>
                </c:pt>
                <c:pt idx="1852">
                  <c:v>-7.3008028923155499E-2</c:v>
                </c:pt>
                <c:pt idx="1853">
                  <c:v>-4.074949906716252E-2</c:v>
                </c:pt>
                <c:pt idx="1854">
                  <c:v>-8.2231084300902119E-2</c:v>
                </c:pt>
                <c:pt idx="1855">
                  <c:v>-0.36081139785577115</c:v>
                </c:pt>
                <c:pt idx="1856">
                  <c:v>0.22528731576073072</c:v>
                </c:pt>
                <c:pt idx="1857">
                  <c:v>2.0550242237010751E-2</c:v>
                </c:pt>
                <c:pt idx="1858">
                  <c:v>-4.3007126963392255E-2</c:v>
                </c:pt>
                <c:pt idx="1859">
                  <c:v>-8.1897437181712857E-2</c:v>
                </c:pt>
                <c:pt idx="1860">
                  <c:v>-6.1874273106991069E-2</c:v>
                </c:pt>
                <c:pt idx="1861">
                  <c:v>1.9900625457847538E-4</c:v>
                </c:pt>
                <c:pt idx="1862">
                  <c:v>-9.3156996877134773E-2</c:v>
                </c:pt>
                <c:pt idx="1863">
                  <c:v>-4.7437226794418731E-2</c:v>
                </c:pt>
                <c:pt idx="1864">
                  <c:v>-0.10516888005682837</c:v>
                </c:pt>
                <c:pt idx="1865">
                  <c:v>4.5765866277793631E-2</c:v>
                </c:pt>
                <c:pt idx="1866">
                  <c:v>-9.6992173288740324E-2</c:v>
                </c:pt>
                <c:pt idx="1867">
                  <c:v>-2.3945533676715529E-2</c:v>
                </c:pt>
                <c:pt idx="1868">
                  <c:v>-0.10419147436633465</c:v>
                </c:pt>
                <c:pt idx="1869">
                  <c:v>2.6327058727312271E-3</c:v>
                </c:pt>
                <c:pt idx="1870">
                  <c:v>-0.10118848544658048</c:v>
                </c:pt>
                <c:pt idx="1871">
                  <c:v>-3.2197015608345474E-2</c:v>
                </c:pt>
                <c:pt idx="1872">
                  <c:v>-2.8907025976691911E-2</c:v>
                </c:pt>
                <c:pt idx="1873">
                  <c:v>-7.0006344238373153E-2</c:v>
                </c:pt>
                <c:pt idx="1874">
                  <c:v>-8.1155187139474186E-2</c:v>
                </c:pt>
                <c:pt idx="1875">
                  <c:v>3.7455228178476588E-4</c:v>
                </c:pt>
                <c:pt idx="1876">
                  <c:v>-9.5835176921918439E-2</c:v>
                </c:pt>
                <c:pt idx="1877">
                  <c:v>-2.4607407258879109E-3</c:v>
                </c:pt>
                <c:pt idx="1878">
                  <c:v>-8.1284881588298399E-2</c:v>
                </c:pt>
                <c:pt idx="1879">
                  <c:v>-6.2936189351962116E-2</c:v>
                </c:pt>
                <c:pt idx="1880">
                  <c:v>-6.0282547345213565E-2</c:v>
                </c:pt>
                <c:pt idx="1881">
                  <c:v>-4.3023175844365838E-2</c:v>
                </c:pt>
                <c:pt idx="1882">
                  <c:v>-4.7101425520312865E-2</c:v>
                </c:pt>
                <c:pt idx="1883">
                  <c:v>-7.7033733161483028E-2</c:v>
                </c:pt>
                <c:pt idx="1884">
                  <c:v>-1.6134994437930476E-2</c:v>
                </c:pt>
                <c:pt idx="1885">
                  <c:v>-9.0674510766555444E-2</c:v>
                </c:pt>
                <c:pt idx="1886">
                  <c:v>-2.6743984712129399E-2</c:v>
                </c:pt>
                <c:pt idx="1887">
                  <c:v>-5.2562016574078704E-2</c:v>
                </c:pt>
                <c:pt idx="1888">
                  <c:v>-0.11599547810050573</c:v>
                </c:pt>
                <c:pt idx="1889">
                  <c:v>2.2493009521812112E-2</c:v>
                </c:pt>
                <c:pt idx="1890">
                  <c:v>-0.60671626830409797</c:v>
                </c:pt>
                <c:pt idx="1891">
                  <c:v>0.4417694090796469</c:v>
                </c:pt>
                <c:pt idx="1892">
                  <c:v>-9.833884022118973E-2</c:v>
                </c:pt>
                <c:pt idx="1893">
                  <c:v>-0.12825621213088995</c:v>
                </c:pt>
                <c:pt idx="1894">
                  <c:v>0.15211700849306847</c:v>
                </c:pt>
                <c:pt idx="1895">
                  <c:v>-8.8457173626548008E-2</c:v>
                </c:pt>
                <c:pt idx="1896">
                  <c:v>-4.0638023325932825E-2</c:v>
                </c:pt>
                <c:pt idx="1897">
                  <c:v>-5.8960575399444812E-2</c:v>
                </c:pt>
                <c:pt idx="1898">
                  <c:v>-5.1535597821878928E-2</c:v>
                </c:pt>
                <c:pt idx="1899">
                  <c:v>-5.7561618498428876E-2</c:v>
                </c:pt>
                <c:pt idx="1900">
                  <c:v>-6.6608319732750831E-2</c:v>
                </c:pt>
                <c:pt idx="1901">
                  <c:v>-3.2620610771583188E-2</c:v>
                </c:pt>
                <c:pt idx="1902">
                  <c:v>-6.9629828708951983E-3</c:v>
                </c:pt>
                <c:pt idx="1903">
                  <c:v>-0.10765711108741653</c:v>
                </c:pt>
                <c:pt idx="1904">
                  <c:v>-3.355116246253196E-2</c:v>
                </c:pt>
                <c:pt idx="1905">
                  <c:v>-7.6680152512575539E-2</c:v>
                </c:pt>
                <c:pt idx="1906">
                  <c:v>-0.19652946314909853</c:v>
                </c:pt>
                <c:pt idx="1907">
                  <c:v>2.8396347903610494E-2</c:v>
                </c:pt>
                <c:pt idx="1908">
                  <c:v>9.5600222127482468E-2</c:v>
                </c:pt>
                <c:pt idx="1909">
                  <c:v>-0.11009904984404925</c:v>
                </c:pt>
                <c:pt idx="1910">
                  <c:v>-1.8529108271984361E-2</c:v>
                </c:pt>
                <c:pt idx="1911">
                  <c:v>-2.1767898341055057E-2</c:v>
                </c:pt>
                <c:pt idx="1912">
                  <c:v>-0.10873982022410493</c:v>
                </c:pt>
                <c:pt idx="1913">
                  <c:v>-3.9079746799260594E-2</c:v>
                </c:pt>
                <c:pt idx="1914">
                  <c:v>-5.4698254329558542E-2</c:v>
                </c:pt>
                <c:pt idx="1915">
                  <c:v>-5.9019632344794855E-2</c:v>
                </c:pt>
                <c:pt idx="1916">
                  <c:v>-4.5008013792773367E-2</c:v>
                </c:pt>
                <c:pt idx="1917">
                  <c:v>-2.5241464851018323E-2</c:v>
                </c:pt>
                <c:pt idx="1918">
                  <c:v>-7.2804094479468465E-2</c:v>
                </c:pt>
                <c:pt idx="1919">
                  <c:v>-3.5984116630574978E-2</c:v>
                </c:pt>
                <c:pt idx="1920">
                  <c:v>-6.5057643641671312E-2</c:v>
                </c:pt>
                <c:pt idx="1921">
                  <c:v>-7.0765599882498934E-2</c:v>
                </c:pt>
                <c:pt idx="1922">
                  <c:v>-2.3926478286890377E-2</c:v>
                </c:pt>
                <c:pt idx="1923">
                  <c:v>-4.1586495957894397E-2</c:v>
                </c:pt>
                <c:pt idx="1924">
                  <c:v>-6.8866653675475287E-2</c:v>
                </c:pt>
                <c:pt idx="1925">
                  <c:v>-3.7571895713436533E-2</c:v>
                </c:pt>
                <c:pt idx="1926">
                  <c:v>-2.1725057397493735E-2</c:v>
                </c:pt>
                <c:pt idx="1927">
                  <c:v>-9.2173159358975493E-2</c:v>
                </c:pt>
                <c:pt idx="1928">
                  <c:v>-3.9487828667154633E-2</c:v>
                </c:pt>
                <c:pt idx="1929">
                  <c:v>-1.6183116255036441E-2</c:v>
                </c:pt>
                <c:pt idx="1930">
                  <c:v>-7.3278201022473302E-2</c:v>
                </c:pt>
                <c:pt idx="1931">
                  <c:v>-2.4483983190983598E-2</c:v>
                </c:pt>
                <c:pt idx="1932">
                  <c:v>-9.5232249638967301E-2</c:v>
                </c:pt>
                <c:pt idx="1933">
                  <c:v>-5.2261504841248113E-2</c:v>
                </c:pt>
                <c:pt idx="1934">
                  <c:v>-3.1490659914678427E-2</c:v>
                </c:pt>
                <c:pt idx="1935">
                  <c:v>-5.7615416653962546E-2</c:v>
                </c:pt>
                <c:pt idx="1936">
                  <c:v>-2.1328747527788232E-2</c:v>
                </c:pt>
                <c:pt idx="1937">
                  <c:v>-5.848305685237478E-2</c:v>
                </c:pt>
                <c:pt idx="1938">
                  <c:v>-3.3111911275295954E-2</c:v>
                </c:pt>
                <c:pt idx="1939">
                  <c:v>-6.6820506275975189E-2</c:v>
                </c:pt>
                <c:pt idx="1940">
                  <c:v>-6.0687090876280887E-2</c:v>
                </c:pt>
                <c:pt idx="1941">
                  <c:v>-5.5710887977554122E-2</c:v>
                </c:pt>
                <c:pt idx="1942">
                  <c:v>-0.3747745578303367</c:v>
                </c:pt>
                <c:pt idx="1943">
                  <c:v>-7.9755497497972262E-3</c:v>
                </c:pt>
                <c:pt idx="1944">
                  <c:v>0.30231082870373727</c:v>
                </c:pt>
                <c:pt idx="1945">
                  <c:v>-0.3913346612107832</c:v>
                </c:pt>
                <c:pt idx="1946">
                  <c:v>0.25292981289071748</c:v>
                </c:pt>
                <c:pt idx="1947">
                  <c:v>-9.2845754950500334E-2</c:v>
                </c:pt>
                <c:pt idx="1948">
                  <c:v>-2.5541026756290254E-2</c:v>
                </c:pt>
                <c:pt idx="1949">
                  <c:v>-6.0957314869832455E-2</c:v>
                </c:pt>
                <c:pt idx="1950">
                  <c:v>-2.9000947720329549E-2</c:v>
                </c:pt>
                <c:pt idx="1951">
                  <c:v>-7.8467277126658352E-2</c:v>
                </c:pt>
                <c:pt idx="1952">
                  <c:v>-3.3645253369761381E-2</c:v>
                </c:pt>
                <c:pt idx="1953">
                  <c:v>-6.816799204780373E-2</c:v>
                </c:pt>
                <c:pt idx="1954">
                  <c:v>-3.0195756806902195E-2</c:v>
                </c:pt>
                <c:pt idx="1955">
                  <c:v>-6.459904251000087E-2</c:v>
                </c:pt>
                <c:pt idx="1956">
                  <c:v>-4.9901204239404251E-3</c:v>
                </c:pt>
                <c:pt idx="1957">
                  <c:v>-9.2754082122647824E-2</c:v>
                </c:pt>
                <c:pt idx="1958">
                  <c:v>-3.4423281516687207E-2</c:v>
                </c:pt>
                <c:pt idx="1959">
                  <c:v>-0.1724623458216088</c:v>
                </c:pt>
                <c:pt idx="1960">
                  <c:v>1.4475531427149881E-2</c:v>
                </c:pt>
                <c:pt idx="1961">
                  <c:v>5.6140404712101424E-2</c:v>
                </c:pt>
                <c:pt idx="1962">
                  <c:v>-7.0534553550768778E-2</c:v>
                </c:pt>
                <c:pt idx="1963">
                  <c:v>-2.0969388132430759E-2</c:v>
                </c:pt>
                <c:pt idx="1964">
                  <c:v>-4.378754566235718E-2</c:v>
                </c:pt>
                <c:pt idx="1965">
                  <c:v>-0.11728593899519481</c:v>
                </c:pt>
                <c:pt idx="1966">
                  <c:v>2.6053995565965722E-2</c:v>
                </c:pt>
                <c:pt idx="1967">
                  <c:v>-8.0837163767173037E-2</c:v>
                </c:pt>
                <c:pt idx="1968">
                  <c:v>-6.3836929024014083E-2</c:v>
                </c:pt>
                <c:pt idx="1969">
                  <c:v>-2.8880131498819121E-2</c:v>
                </c:pt>
                <c:pt idx="1970">
                  <c:v>-3.7933788196212716E-2</c:v>
                </c:pt>
                <c:pt idx="1971">
                  <c:v>-5.5010706604129281E-2</c:v>
                </c:pt>
                <c:pt idx="1972">
                  <c:v>-8.7259931701149721E-3</c:v>
                </c:pt>
                <c:pt idx="1973">
                  <c:v>-9.1283013214405073E-2</c:v>
                </c:pt>
                <c:pt idx="1974">
                  <c:v>-1.9570250847299148E-2</c:v>
                </c:pt>
                <c:pt idx="1975">
                  <c:v>-4.1614329130309768E-2</c:v>
                </c:pt>
                <c:pt idx="1976">
                  <c:v>-9.9202916173956948E-2</c:v>
                </c:pt>
                <c:pt idx="1977">
                  <c:v>-5.6642463694956138E-2</c:v>
                </c:pt>
                <c:pt idx="1978">
                  <c:v>-3.4866278775854458E-2</c:v>
                </c:pt>
                <c:pt idx="1979">
                  <c:v>-1.8452398579462813E-2</c:v>
                </c:pt>
                <c:pt idx="1980">
                  <c:v>-7.5752296137218636E-2</c:v>
                </c:pt>
                <c:pt idx="1981">
                  <c:v>-4.5752457879416904E-2</c:v>
                </c:pt>
                <c:pt idx="1982">
                  <c:v>-1.0081154140508601E-2</c:v>
                </c:pt>
                <c:pt idx="1983">
                  <c:v>-4.3676069441800594E-2</c:v>
                </c:pt>
                <c:pt idx="1984">
                  <c:v>-9.685288077462624E-2</c:v>
                </c:pt>
                <c:pt idx="1985">
                  <c:v>6.861685267304087E-3</c:v>
                </c:pt>
                <c:pt idx="1986">
                  <c:v>-7.7286756882395502E-2</c:v>
                </c:pt>
                <c:pt idx="1987">
                  <c:v>-3.5423547058146765E-2</c:v>
                </c:pt>
                <c:pt idx="1988">
                  <c:v>-3.0513739464499305E-2</c:v>
                </c:pt>
                <c:pt idx="1989">
                  <c:v>-8.694873509348483E-2</c:v>
                </c:pt>
                <c:pt idx="1990">
                  <c:v>-2.5574486042610024E-2</c:v>
                </c:pt>
                <c:pt idx="1991">
                  <c:v>-3.3425735941038474E-2</c:v>
                </c:pt>
                <c:pt idx="1992">
                  <c:v>-5.1671220170661211E-2</c:v>
                </c:pt>
                <c:pt idx="1993">
                  <c:v>-4.5892540895711265E-2</c:v>
                </c:pt>
                <c:pt idx="1994">
                  <c:v>-9.1257201121892673E-2</c:v>
                </c:pt>
                <c:pt idx="1995">
                  <c:v>4.4754938554050695E-2</c:v>
                </c:pt>
                <c:pt idx="1996">
                  <c:v>-9.5013979800500067E-2</c:v>
                </c:pt>
                <c:pt idx="1997">
                  <c:v>-0.48178546598279542</c:v>
                </c:pt>
                <c:pt idx="1998">
                  <c:v>0.23643288491485182</c:v>
                </c:pt>
                <c:pt idx="1999">
                  <c:v>0.10170962463361083</c:v>
                </c:pt>
                <c:pt idx="2000">
                  <c:v>-0.38246145178691898</c:v>
                </c:pt>
                <c:pt idx="2001">
                  <c:v>0.25676484597130433</c:v>
                </c:pt>
                <c:pt idx="2002">
                  <c:v>1.9937359961350865E-2</c:v>
                </c:pt>
                <c:pt idx="2003">
                  <c:v>-8.7601796761499234E-2</c:v>
                </c:pt>
                <c:pt idx="2004">
                  <c:v>-5.5756208966434385E-2</c:v>
                </c:pt>
                <c:pt idx="2005">
                  <c:v>1.7667163629816142E-3</c:v>
                </c:pt>
                <c:pt idx="2006">
                  <c:v>-4.166229333264896E-2</c:v>
                </c:pt>
                <c:pt idx="2007">
                  <c:v>-0.12008806352013773</c:v>
                </c:pt>
                <c:pt idx="2008">
                  <c:v>3.0561662382219915E-2</c:v>
                </c:pt>
                <c:pt idx="2009">
                  <c:v>-6.1812928375808797E-2</c:v>
                </c:pt>
                <c:pt idx="2010">
                  <c:v>-4.9017171073094432E-2</c:v>
                </c:pt>
                <c:pt idx="2011">
                  <c:v>-4.3396528853777261E-2</c:v>
                </c:pt>
                <c:pt idx="2012">
                  <c:v>-0.13305225693265044</c:v>
                </c:pt>
                <c:pt idx="2013">
                  <c:v>-2.4277939086725226E-2</c:v>
                </c:pt>
                <c:pt idx="2014">
                  <c:v>-0.35045025358332949</c:v>
                </c:pt>
                <c:pt idx="2015">
                  <c:v>0.17273432638956737</c:v>
                </c:pt>
                <c:pt idx="2016">
                  <c:v>0.13710472710749358</c:v>
                </c:pt>
                <c:pt idx="2017">
                  <c:v>-9.3806479472614515E-2</c:v>
                </c:pt>
                <c:pt idx="2018">
                  <c:v>-5.1584152331230794E-2</c:v>
                </c:pt>
                <c:pt idx="2019">
                  <c:v>-4.0501484578692341E-2</c:v>
                </c:pt>
                <c:pt idx="2020">
                  <c:v>-8.2843837491060682E-2</c:v>
                </c:pt>
                <c:pt idx="2021">
                  <c:v>-1.3557019814604677E-2</c:v>
                </c:pt>
                <c:pt idx="2022">
                  <c:v>-1.1043460561719634E-2</c:v>
                </c:pt>
                <c:pt idx="2023">
                  <c:v>-0.10223259492331309</c:v>
                </c:pt>
                <c:pt idx="2024">
                  <c:v>-3.3339262506766366E-2</c:v>
                </c:pt>
                <c:pt idx="2025">
                  <c:v>-3.9512901885796828E-2</c:v>
                </c:pt>
                <c:pt idx="2026">
                  <c:v>-4.3387954521015064E-2</c:v>
                </c:pt>
                <c:pt idx="2027">
                  <c:v>-4.9512704194784964E-2</c:v>
                </c:pt>
                <c:pt idx="2028">
                  <c:v>-5.692202580709995E-2</c:v>
                </c:pt>
                <c:pt idx="2029">
                  <c:v>-2.614185527820366E-2</c:v>
                </c:pt>
                <c:pt idx="2030">
                  <c:v>-8.9579425572874252E-2</c:v>
                </c:pt>
                <c:pt idx="2031">
                  <c:v>2.7652305682349804E-2</c:v>
                </c:pt>
                <c:pt idx="2032">
                  <c:v>-0.11239543001208913</c:v>
                </c:pt>
                <c:pt idx="2033">
                  <c:v>-3.3312455236339959E-2</c:v>
                </c:pt>
                <c:pt idx="2034">
                  <c:v>-5.7321890277455781E-2</c:v>
                </c:pt>
                <c:pt idx="2035">
                  <c:v>4.706252599976102E-3</c:v>
                </c:pt>
                <c:pt idx="2036">
                  <c:v>-5.9034207752937364E-2</c:v>
                </c:pt>
                <c:pt idx="2037">
                  <c:v>-9.9515870886085669E-2</c:v>
                </c:pt>
                <c:pt idx="2038">
                  <c:v>5.6294166771831879E-3</c:v>
                </c:pt>
                <c:pt idx="2039">
                  <c:v>-4.875819428671839E-2</c:v>
                </c:pt>
                <c:pt idx="2040">
                  <c:v>-7.8231206491190003E-2</c:v>
                </c:pt>
                <c:pt idx="2041">
                  <c:v>-4.5636240611012867E-2</c:v>
                </c:pt>
                <c:pt idx="2042">
                  <c:v>9.733323644336541E-3</c:v>
                </c:pt>
                <c:pt idx="2043">
                  <c:v>-0.11077041118733831</c:v>
                </c:pt>
                <c:pt idx="2044">
                  <c:v>-3.7791947393045838E-2</c:v>
                </c:pt>
                <c:pt idx="2045">
                  <c:v>-6.6054616126755492E-2</c:v>
                </c:pt>
                <c:pt idx="2046">
                  <c:v>-2.1099003852807358E-2</c:v>
                </c:pt>
                <c:pt idx="2047">
                  <c:v>-2.1913826249025176E-2</c:v>
                </c:pt>
                <c:pt idx="2048">
                  <c:v>-6.4951434744922446E-2</c:v>
                </c:pt>
                <c:pt idx="2049">
                  <c:v>-3.3881013980044665E-2</c:v>
                </c:pt>
                <c:pt idx="2050">
                  <c:v>-3.6658967993606302E-2</c:v>
                </c:pt>
                <c:pt idx="2051">
                  <c:v>-6.3624707734296529E-2</c:v>
                </c:pt>
                <c:pt idx="2052">
                  <c:v>-0.58458987211061697</c:v>
                </c:pt>
                <c:pt idx="2053">
                  <c:v>0.42670350849739852</c:v>
                </c:pt>
                <c:pt idx="2054">
                  <c:v>-4.2442252847519013E-2</c:v>
                </c:pt>
                <c:pt idx="2055">
                  <c:v>-0.17132315793123712</c:v>
                </c:pt>
                <c:pt idx="2056">
                  <c:v>0.10497156857104722</c:v>
                </c:pt>
                <c:pt idx="2057">
                  <c:v>1.863539971683606E-2</c:v>
                </c:pt>
                <c:pt idx="2058">
                  <c:v>-0.11070708635544843</c:v>
                </c:pt>
                <c:pt idx="2059">
                  <c:v>1.0911891178525311E-2</c:v>
                </c:pt>
                <c:pt idx="2060">
                  <c:v>-6.5903895025120882E-2</c:v>
                </c:pt>
                <c:pt idx="2061">
                  <c:v>-3.1968461237092745E-2</c:v>
                </c:pt>
                <c:pt idx="2062">
                  <c:v>-5.0610787847111142E-2</c:v>
                </c:pt>
                <c:pt idx="2063">
                  <c:v>-6.6302472668540689E-3</c:v>
                </c:pt>
                <c:pt idx="2064">
                  <c:v>-3.994759336224251E-2</c:v>
                </c:pt>
                <c:pt idx="2065">
                  <c:v>-9.3107176645884165E-2</c:v>
                </c:pt>
                <c:pt idx="2066">
                  <c:v>-5.7560925364147024E-2</c:v>
                </c:pt>
                <c:pt idx="2067">
                  <c:v>-3.2206714365488068E-2</c:v>
                </c:pt>
                <c:pt idx="2068">
                  <c:v>-0.1640380375527688</c:v>
                </c:pt>
                <c:pt idx="2069">
                  <c:v>-0.2049141631264409</c:v>
                </c:pt>
                <c:pt idx="2070">
                  <c:v>0.28719120379253765</c:v>
                </c:pt>
                <c:pt idx="2071">
                  <c:v>-0.10333684375228719</c:v>
                </c:pt>
                <c:pt idx="2072">
                  <c:v>-1.2630752524729338E-2</c:v>
                </c:pt>
                <c:pt idx="2073">
                  <c:v>-3.1502848033768321E-2</c:v>
                </c:pt>
                <c:pt idx="2074">
                  <c:v>-7.3284370850558986E-2</c:v>
                </c:pt>
                <c:pt idx="2075">
                  <c:v>-6.9095155420137874E-2</c:v>
                </c:pt>
                <c:pt idx="2076">
                  <c:v>2.1265316017048261E-2</c:v>
                </c:pt>
                <c:pt idx="2077">
                  <c:v>-9.8384778760605113E-2</c:v>
                </c:pt>
                <c:pt idx="2078">
                  <c:v>-8.8249303674058331E-3</c:v>
                </c:pt>
                <c:pt idx="2079">
                  <c:v>-8.6649901739578192E-2</c:v>
                </c:pt>
                <c:pt idx="2080">
                  <c:v>-3.5982552395373256E-2</c:v>
                </c:pt>
                <c:pt idx="2081">
                  <c:v>-4.3260395408794049E-3</c:v>
                </c:pt>
                <c:pt idx="2082">
                  <c:v>-7.8481697702926734E-2</c:v>
                </c:pt>
                <c:pt idx="2083">
                  <c:v>-4.7460011865609969E-2</c:v>
                </c:pt>
                <c:pt idx="2084">
                  <c:v>-3.0563651049297324E-2</c:v>
                </c:pt>
                <c:pt idx="2085">
                  <c:v>-3.8921970314603802E-2</c:v>
                </c:pt>
                <c:pt idx="2086">
                  <c:v>-6.026788358383614E-2</c:v>
                </c:pt>
                <c:pt idx="2087">
                  <c:v>-3.7599431757599874E-2</c:v>
                </c:pt>
                <c:pt idx="2088">
                  <c:v>-7.0953272685636351E-2</c:v>
                </c:pt>
                <c:pt idx="2089">
                  <c:v>-5.5784225888608485E-2</c:v>
                </c:pt>
                <c:pt idx="2090">
                  <c:v>-3.2971690275757456E-2</c:v>
                </c:pt>
                <c:pt idx="2091">
                  <c:v>-3.188837486411901E-2</c:v>
                </c:pt>
                <c:pt idx="2092">
                  <c:v>-7.8430519992592929E-2</c:v>
                </c:pt>
                <c:pt idx="2093">
                  <c:v>-4.1426688229267761E-2</c:v>
                </c:pt>
                <c:pt idx="2094">
                  <c:v>1.9614109015005824E-2</c:v>
                </c:pt>
                <c:pt idx="2095">
                  <c:v>-8.2701888477804686E-2</c:v>
                </c:pt>
                <c:pt idx="2096">
                  <c:v>-8.1362937445402489E-2</c:v>
                </c:pt>
                <c:pt idx="2097">
                  <c:v>-7.0472830791388922E-3</c:v>
                </c:pt>
                <c:pt idx="2098">
                  <c:v>-3.8453564537144796E-2</c:v>
                </c:pt>
                <c:pt idx="2099">
                  <c:v>-8.6176635540343369E-2</c:v>
                </c:pt>
                <c:pt idx="2100">
                  <c:v>-4.1806245190007384E-2</c:v>
                </c:pt>
                <c:pt idx="2101">
                  <c:v>-3.7341088280260226E-2</c:v>
                </c:pt>
                <c:pt idx="2102">
                  <c:v>-3.2192076435506992E-2</c:v>
                </c:pt>
                <c:pt idx="2103">
                  <c:v>-6.0324821976648936E-2</c:v>
                </c:pt>
                <c:pt idx="2104">
                  <c:v>-5.684153137714907E-2</c:v>
                </c:pt>
                <c:pt idx="2105">
                  <c:v>-1.577554169624264E-2</c:v>
                </c:pt>
                <c:pt idx="2106">
                  <c:v>-0.31254422201700316</c:v>
                </c:pt>
                <c:pt idx="2107">
                  <c:v>-0.14038382232195429</c:v>
                </c:pt>
                <c:pt idx="2108">
                  <c:v>0.31165605478520847</c:v>
                </c:pt>
                <c:pt idx="2109">
                  <c:v>-0.36266756357234864</c:v>
                </c:pt>
                <c:pt idx="2110">
                  <c:v>0.28811885138052301</c:v>
                </c:pt>
                <c:pt idx="2111">
                  <c:v>-7.7159744889445173E-2</c:v>
                </c:pt>
                <c:pt idx="2112">
                  <c:v>-2.3443784714266235E-2</c:v>
                </c:pt>
                <c:pt idx="2113">
                  <c:v>-4.7333757820686516E-2</c:v>
                </c:pt>
                <c:pt idx="2114">
                  <c:v>-3.1079162736646512E-2</c:v>
                </c:pt>
                <c:pt idx="2115">
                  <c:v>-6.1562340018803813E-2</c:v>
                </c:pt>
                <c:pt idx="2116">
                  <c:v>-5.2955410073332106E-2</c:v>
                </c:pt>
                <c:pt idx="2117">
                  <c:v>-3.3644514343939669E-2</c:v>
                </c:pt>
                <c:pt idx="2118">
                  <c:v>-5.4588949788647936E-2</c:v>
                </c:pt>
                <c:pt idx="2119">
                  <c:v>-3.0940069149040166E-2</c:v>
                </c:pt>
                <c:pt idx="2120">
                  <c:v>-5.6592575358139663E-2</c:v>
                </c:pt>
                <c:pt idx="2121">
                  <c:v>-4.0780608192807072E-2</c:v>
                </c:pt>
                <c:pt idx="2122">
                  <c:v>-0.11982877942735717</c:v>
                </c:pt>
                <c:pt idx="2123">
                  <c:v>-9.1842204334721234E-2</c:v>
                </c:pt>
                <c:pt idx="2124">
                  <c:v>-7.0855558662481785E-3</c:v>
                </c:pt>
                <c:pt idx="2125">
                  <c:v>1.4621334244817583E-2</c:v>
                </c:pt>
                <c:pt idx="2126">
                  <c:v>2.271419118581158E-2</c:v>
                </c:pt>
                <c:pt idx="2127">
                  <c:v>-8.6553038253693856E-2</c:v>
                </c:pt>
                <c:pt idx="2128">
                  <c:v>-6.0507455216221924E-2</c:v>
                </c:pt>
                <c:pt idx="2129">
                  <c:v>-3.2395495215050481E-2</c:v>
                </c:pt>
                <c:pt idx="2130">
                  <c:v>-2.8798567863366018E-2</c:v>
                </c:pt>
                <c:pt idx="2131">
                  <c:v>-1.3209718182480295E-2</c:v>
                </c:pt>
                <c:pt idx="2132">
                  <c:v>-0.10037149296703141</c:v>
                </c:pt>
                <c:pt idx="2133">
                  <c:v>-9.4836067112918435E-3</c:v>
                </c:pt>
                <c:pt idx="2134">
                  <c:v>-7.0913214188313006E-2</c:v>
                </c:pt>
                <c:pt idx="2135">
                  <c:v>-4.3857783137314588E-2</c:v>
                </c:pt>
                <c:pt idx="2136">
                  <c:v>-4.601878460844603E-2</c:v>
                </c:pt>
                <c:pt idx="2137">
                  <c:v>-8.025329248702795E-2</c:v>
                </c:pt>
                <c:pt idx="2138">
                  <c:v>-3.8411683606414511E-2</c:v>
                </c:pt>
                <c:pt idx="2139">
                  <c:v>-4.001046475318646E-2</c:v>
                </c:pt>
                <c:pt idx="2140">
                  <c:v>-3.0942270133460424E-2</c:v>
                </c:pt>
                <c:pt idx="2141">
                  <c:v>-7.166732850795085E-2</c:v>
                </c:pt>
                <c:pt idx="2142">
                  <c:v>-4.1279055578945859E-2</c:v>
                </c:pt>
                <c:pt idx="2143">
                  <c:v>-1.2272541985560837E-2</c:v>
                </c:pt>
                <c:pt idx="2144">
                  <c:v>-9.8522643637791729E-2</c:v>
                </c:pt>
                <c:pt idx="2145">
                  <c:v>1.0289786689785493E-2</c:v>
                </c:pt>
                <c:pt idx="2146">
                  <c:v>-7.1577895403157468E-2</c:v>
                </c:pt>
                <c:pt idx="2147">
                  <c:v>-4.3687815122514344E-2</c:v>
                </c:pt>
                <c:pt idx="2148">
                  <c:v>-5.5294174774738122E-2</c:v>
                </c:pt>
                <c:pt idx="2149">
                  <c:v>4.3757249867821682E-3</c:v>
                </c:pt>
                <c:pt idx="2150">
                  <c:v>-0.12492797214852357</c:v>
                </c:pt>
                <c:pt idx="2151">
                  <c:v>1.2507665209632418E-2</c:v>
                </c:pt>
                <c:pt idx="2152">
                  <c:v>-3.9050826197401474E-2</c:v>
                </c:pt>
                <c:pt idx="2153">
                  <c:v>-7.0912460209539063E-2</c:v>
                </c:pt>
                <c:pt idx="2154">
                  <c:v>-3.6288894692233224E-2</c:v>
                </c:pt>
                <c:pt idx="2155">
                  <c:v>6.4300830577620396E-3</c:v>
                </c:pt>
                <c:pt idx="2156">
                  <c:v>-0.11954731233421871</c:v>
                </c:pt>
                <c:pt idx="2157">
                  <c:v>-2.6366188124935387E-2</c:v>
                </c:pt>
                <c:pt idx="2158">
                  <c:v>-5.3127499267280859E-2</c:v>
                </c:pt>
                <c:pt idx="2159">
                  <c:v>-5.4087882794077773E-2</c:v>
                </c:pt>
                <c:pt idx="2160">
                  <c:v>-0.24482433072584303</c:v>
                </c:pt>
                <c:pt idx="2161">
                  <c:v>-0.21946518779076504</c:v>
                </c:pt>
                <c:pt idx="2162">
                  <c:v>0.35223503573137549</c:v>
                </c:pt>
                <c:pt idx="2163">
                  <c:v>-0.35366738650102281</c:v>
                </c:pt>
                <c:pt idx="2164">
                  <c:v>0.25652464094270566</c:v>
                </c:pt>
                <c:pt idx="2165">
                  <c:v>-4.0376662476016692E-2</c:v>
                </c:pt>
                <c:pt idx="2166">
                  <c:v>-4.3858060275704845E-2</c:v>
                </c:pt>
                <c:pt idx="2167">
                  <c:v>-4.5747619770341877E-2</c:v>
                </c:pt>
                <c:pt idx="2168">
                  <c:v>-2.8198519401332618E-2</c:v>
                </c:pt>
                <c:pt idx="2169">
                  <c:v>-5.0623515415362669E-2</c:v>
                </c:pt>
                <c:pt idx="2170">
                  <c:v>-4.8864994838670926E-2</c:v>
                </c:pt>
                <c:pt idx="2171">
                  <c:v>-7.996700724647117E-2</c:v>
                </c:pt>
                <c:pt idx="2172">
                  <c:v>1.6653903002523916E-2</c:v>
                </c:pt>
                <c:pt idx="2173">
                  <c:v>-7.148681706917738E-2</c:v>
                </c:pt>
                <c:pt idx="2174">
                  <c:v>-1.5744604843680135E-2</c:v>
                </c:pt>
                <c:pt idx="2175">
                  <c:v>-9.3286444064976257E-2</c:v>
                </c:pt>
                <c:pt idx="2176">
                  <c:v>-0.12596101448126945</c:v>
                </c:pt>
                <c:pt idx="2177">
                  <c:v>-0.28994118943547126</c:v>
                </c:pt>
                <c:pt idx="2178">
                  <c:v>0.25979771798990053</c:v>
                </c:pt>
                <c:pt idx="2179">
                  <c:v>-3.1355953409184525E-2</c:v>
                </c:pt>
                <c:pt idx="2180">
                  <c:v>-3.5413896616435727E-3</c:v>
                </c:pt>
                <c:pt idx="2181">
                  <c:v>-5.3744912760202296E-3</c:v>
                </c:pt>
                <c:pt idx="2182">
                  <c:v>-9.2246836338002847E-2</c:v>
                </c:pt>
                <c:pt idx="2183">
                  <c:v>-3.1434588132567179E-2</c:v>
                </c:pt>
                <c:pt idx="2184">
                  <c:v>-5.0377087607015925E-2</c:v>
                </c:pt>
                <c:pt idx="2185">
                  <c:v>-7.8362410931995266E-2</c:v>
                </c:pt>
                <c:pt idx="2186">
                  <c:v>-2.956175581828565E-2</c:v>
                </c:pt>
                <c:pt idx="2187">
                  <c:v>-5.0355703752227053E-2</c:v>
                </c:pt>
                <c:pt idx="2188">
                  <c:v>-4.0541660259021402E-2</c:v>
                </c:pt>
                <c:pt idx="2189">
                  <c:v>-2.4785887316747069E-2</c:v>
                </c:pt>
                <c:pt idx="2190">
                  <c:v>-4.1263536708405706E-2</c:v>
                </c:pt>
                <c:pt idx="2191">
                  <c:v>-7.3074975537911327E-2</c:v>
                </c:pt>
                <c:pt idx="2192">
                  <c:v>-2.5013441369345187E-2</c:v>
                </c:pt>
                <c:pt idx="2193">
                  <c:v>-8.798973521921942E-2</c:v>
                </c:pt>
                <c:pt idx="2194">
                  <c:v>-4.5379863245447998E-3</c:v>
                </c:pt>
                <c:pt idx="2195">
                  <c:v>-0.10065478122049595</c:v>
                </c:pt>
                <c:pt idx="2196">
                  <c:v>-1.7994334663262043E-2</c:v>
                </c:pt>
                <c:pt idx="2197">
                  <c:v>-4.3188556628405747E-2</c:v>
                </c:pt>
                <c:pt idx="2198">
                  <c:v>-2.8981539795263019E-2</c:v>
                </c:pt>
                <c:pt idx="2199">
                  <c:v>-5.2423918452772771E-2</c:v>
                </c:pt>
                <c:pt idx="2200">
                  <c:v>-4.9651622965678301E-2</c:v>
                </c:pt>
                <c:pt idx="2201">
                  <c:v>-3.7459080237043405E-2</c:v>
                </c:pt>
                <c:pt idx="2202">
                  <c:v>-7.7731689153397012E-3</c:v>
                </c:pt>
                <c:pt idx="2203">
                  <c:v>-9.0375678321067951E-2</c:v>
                </c:pt>
                <c:pt idx="2204">
                  <c:v>-2.5117014658606718E-2</c:v>
                </c:pt>
                <c:pt idx="2205">
                  <c:v>-4.8828186546302992E-2</c:v>
                </c:pt>
                <c:pt idx="2206">
                  <c:v>-8.0731053424386093E-2</c:v>
                </c:pt>
                <c:pt idx="2207">
                  <c:v>-4.4201192807503398E-2</c:v>
                </c:pt>
                <c:pt idx="2208">
                  <c:v>-4.2845466279484278E-3</c:v>
                </c:pt>
                <c:pt idx="2209">
                  <c:v>-3.5878128590613456E-2</c:v>
                </c:pt>
                <c:pt idx="2210">
                  <c:v>-4.3271440122485287E-2</c:v>
                </c:pt>
                <c:pt idx="2211">
                  <c:v>-8.1409681616286408E-2</c:v>
                </c:pt>
                <c:pt idx="2212">
                  <c:v>5.4832908990146857E-3</c:v>
                </c:pt>
                <c:pt idx="2213">
                  <c:v>-0.10217739777304705</c:v>
                </c:pt>
                <c:pt idx="2214">
                  <c:v>-0.34603686825202978</c:v>
                </c:pt>
                <c:pt idx="2215">
                  <c:v>2.6797012974048056E-2</c:v>
                </c:pt>
                <c:pt idx="2216">
                  <c:v>0.1966842587133403</c:v>
                </c:pt>
                <c:pt idx="2217">
                  <c:v>-0.28164787306151218</c:v>
                </c:pt>
                <c:pt idx="2218">
                  <c:v>0.22065011422605654</c:v>
                </c:pt>
                <c:pt idx="2219">
                  <c:v>-4.3002727216953203E-2</c:v>
                </c:pt>
                <c:pt idx="2220">
                  <c:v>-5.7773865911579701E-2</c:v>
                </c:pt>
                <c:pt idx="2221">
                  <c:v>-3.2377940812818126E-2</c:v>
                </c:pt>
                <c:pt idx="2222">
                  <c:v>-7.4542280997647717E-2</c:v>
                </c:pt>
                <c:pt idx="2223">
                  <c:v>-1.7673759706118668E-2</c:v>
                </c:pt>
                <c:pt idx="2224">
                  <c:v>-2.7318005706444069E-2</c:v>
                </c:pt>
                <c:pt idx="2225">
                  <c:v>-6.1024970101087518E-2</c:v>
                </c:pt>
                <c:pt idx="2226">
                  <c:v>-5.2456981303596037E-2</c:v>
                </c:pt>
                <c:pt idx="2227">
                  <c:v>-5.3887211830708701E-2</c:v>
                </c:pt>
                <c:pt idx="2228">
                  <c:v>-2.5783410878534849E-2</c:v>
                </c:pt>
                <c:pt idx="2229">
                  <c:v>-0.10122337784854972</c:v>
                </c:pt>
                <c:pt idx="2230">
                  <c:v>-7.6883395533982948E-2</c:v>
                </c:pt>
                <c:pt idx="2231">
                  <c:v>-0.14562213968088428</c:v>
                </c:pt>
                <c:pt idx="2232">
                  <c:v>0.13322409211805802</c:v>
                </c:pt>
                <c:pt idx="2233">
                  <c:v>-1.863113199907817E-2</c:v>
                </c:pt>
                <c:pt idx="2234">
                  <c:v>-1.6363229534161278E-2</c:v>
                </c:pt>
                <c:pt idx="2235">
                  <c:v>-9.045023944044718E-2</c:v>
                </c:pt>
                <c:pt idx="2236">
                  <c:v>-2.0896385631944275E-2</c:v>
                </c:pt>
                <c:pt idx="2237">
                  <c:v>-1.8694242503424226E-2</c:v>
                </c:pt>
                <c:pt idx="2238">
                  <c:v>-5.2411458759117908E-2</c:v>
                </c:pt>
                <c:pt idx="2239">
                  <c:v>-3.7675651051341554E-2</c:v>
                </c:pt>
                <c:pt idx="2240">
                  <c:v>-6.0014172583632647E-2</c:v>
                </c:pt>
                <c:pt idx="2241">
                  <c:v>-1.3703787592782875E-2</c:v>
                </c:pt>
                <c:pt idx="2242">
                  <c:v>-6.7679477855733208E-2</c:v>
                </c:pt>
                <c:pt idx="2243">
                  <c:v>-1.0238754339571391E-2</c:v>
                </c:pt>
                <c:pt idx="2244">
                  <c:v>-5.6648927879099698E-2</c:v>
                </c:pt>
                <c:pt idx="2245">
                  <c:v>-2.6894472971418511E-2</c:v>
                </c:pt>
                <c:pt idx="2246">
                  <c:v>-3.2295439351583514E-2</c:v>
                </c:pt>
                <c:pt idx="2247">
                  <c:v>-9.9121126887857361E-2</c:v>
                </c:pt>
                <c:pt idx="2248">
                  <c:v>-6.5308471689652758E-2</c:v>
                </c:pt>
                <c:pt idx="2249">
                  <c:v>1.4723428622065375E-2</c:v>
                </c:pt>
                <c:pt idx="2250">
                  <c:v>-7.5435829273420962E-2</c:v>
                </c:pt>
                <c:pt idx="2251">
                  <c:v>-1.3050323748290097E-2</c:v>
                </c:pt>
                <c:pt idx="2252">
                  <c:v>-8.698903089324625E-2</c:v>
                </c:pt>
                <c:pt idx="2253">
                  <c:v>-7.1808535994956719E-3</c:v>
                </c:pt>
                <c:pt idx="2254">
                  <c:v>-6.3864842885151152E-2</c:v>
                </c:pt>
                <c:pt idx="2255">
                  <c:v>1.3295652026537319E-2</c:v>
                </c:pt>
                <c:pt idx="2256">
                  <c:v>-7.7544507177200697E-2</c:v>
                </c:pt>
                <c:pt idx="2257">
                  <c:v>-4.1223141222550358E-2</c:v>
                </c:pt>
                <c:pt idx="2258">
                  <c:v>-1.0361967191489855E-2</c:v>
                </c:pt>
                <c:pt idx="2259">
                  <c:v>-5.5140622258640797E-2</c:v>
                </c:pt>
                <c:pt idx="2260">
                  <c:v>-6.6559411264613427E-2</c:v>
                </c:pt>
                <c:pt idx="2261">
                  <c:v>-6.1333687404690432E-2</c:v>
                </c:pt>
                <c:pt idx="2262">
                  <c:v>-9.7072282374932248E-3</c:v>
                </c:pt>
                <c:pt idx="2263">
                  <c:v>8.7921450450154023E-3</c:v>
                </c:pt>
                <c:pt idx="2264">
                  <c:v>-0.10399105253546878</c:v>
                </c:pt>
                <c:pt idx="2265">
                  <c:v>-1.3547413391458757E-2</c:v>
                </c:pt>
                <c:pt idx="2266">
                  <c:v>-4.494235358170573E-2</c:v>
                </c:pt>
                <c:pt idx="2267">
                  <c:v>-6.8529868613555422E-2</c:v>
                </c:pt>
                <c:pt idx="2268">
                  <c:v>-0.23139744081307523</c:v>
                </c:pt>
                <c:pt idx="2269">
                  <c:v>-0.18047137624621007</c:v>
                </c:pt>
                <c:pt idx="2270">
                  <c:v>0.29931041967616606</c:v>
                </c:pt>
                <c:pt idx="2271">
                  <c:v>-0.33413042391608749</c:v>
                </c:pt>
                <c:pt idx="2272">
                  <c:v>0.27888791744683578</c:v>
                </c:pt>
                <c:pt idx="2273">
                  <c:v>-8.2435125129682915E-2</c:v>
                </c:pt>
                <c:pt idx="2274">
                  <c:v>-5.1968171926852925E-3</c:v>
                </c:pt>
                <c:pt idx="2275">
                  <c:v>-7.9666103473612887E-2</c:v>
                </c:pt>
                <c:pt idx="2276">
                  <c:v>7.6747748949343294E-3</c:v>
                </c:pt>
                <c:pt idx="2277">
                  <c:v>-0.1002165828394843</c:v>
                </c:pt>
                <c:pt idx="2278">
                  <c:v>7.3063032386808155E-2</c:v>
                </c:pt>
                <c:pt idx="2279">
                  <c:v>-6.718413953031252E-2</c:v>
                </c:pt>
                <c:pt idx="2280">
                  <c:v>-0.14665565777102521</c:v>
                </c:pt>
                <c:pt idx="2281">
                  <c:v>3.427793558744396E-3</c:v>
                </c:pt>
                <c:pt idx="2282">
                  <c:v>-3.0837320762269825E-2</c:v>
                </c:pt>
                <c:pt idx="2283">
                  <c:v>-3.251324767188591E-2</c:v>
                </c:pt>
                <c:pt idx="2284">
                  <c:v>-9.6385214460248836E-2</c:v>
                </c:pt>
                <c:pt idx="2285">
                  <c:v>-0.39020589161125685</c:v>
                </c:pt>
                <c:pt idx="2286">
                  <c:v>0.25725121558691205</c:v>
                </c:pt>
                <c:pt idx="2287">
                  <c:v>0.13499312117146478</c:v>
                </c:pt>
                <c:pt idx="2288">
                  <c:v>-3.0388872336873516E-2</c:v>
                </c:pt>
                <c:pt idx="2289">
                  <c:v>-0.12540939040186924</c:v>
                </c:pt>
                <c:pt idx="2290">
                  <c:v>-0.11742084746221011</c:v>
                </c:pt>
                <c:pt idx="2291">
                  <c:v>0.13159888786583032</c:v>
                </c:pt>
                <c:pt idx="2292">
                  <c:v>-2.1235834743016099E-2</c:v>
                </c:pt>
                <c:pt idx="2293">
                  <c:v>-0.1691370160787595</c:v>
                </c:pt>
                <c:pt idx="2294">
                  <c:v>7.3527904670987243E-2</c:v>
                </c:pt>
                <c:pt idx="2295">
                  <c:v>-9.9531512828338095E-2</c:v>
                </c:pt>
                <c:pt idx="2296">
                  <c:v>1.0113088482689686E-2</c:v>
                </c:pt>
                <c:pt idx="2297">
                  <c:v>-0.16132837795579044</c:v>
                </c:pt>
                <c:pt idx="2298">
                  <c:v>1.0062030625179267E-2</c:v>
                </c:pt>
                <c:pt idx="2299">
                  <c:v>0.17612518872917515</c:v>
                </c:pt>
                <c:pt idx="2300">
                  <c:v>-0.12310273073834156</c:v>
                </c:pt>
                <c:pt idx="2301">
                  <c:v>-0.13414190955931407</c:v>
                </c:pt>
                <c:pt idx="2302">
                  <c:v>-0.11869433840241933</c:v>
                </c:pt>
                <c:pt idx="2303">
                  <c:v>2.1743568201037282E-2</c:v>
                </c:pt>
                <c:pt idx="2304">
                  <c:v>-2.3132289845238588E-2</c:v>
                </c:pt>
                <c:pt idx="2305">
                  <c:v>-8.5295307177693624E-2</c:v>
                </c:pt>
                <c:pt idx="2306">
                  <c:v>0.21300698549741381</c:v>
                </c:pt>
                <c:pt idx="2307">
                  <c:v>-0.25872499775527735</c:v>
                </c:pt>
                <c:pt idx="2308">
                  <c:v>-5.8466370970649328E-2</c:v>
                </c:pt>
                <c:pt idx="2309">
                  <c:v>7.192589471539737E-2</c:v>
                </c:pt>
                <c:pt idx="2310">
                  <c:v>-0.10765320895453989</c:v>
                </c:pt>
                <c:pt idx="2311">
                  <c:v>0.16919903953677001</c:v>
                </c:pt>
                <c:pt idx="2312">
                  <c:v>-0.13265161337564646</c:v>
                </c:pt>
                <c:pt idx="2313">
                  <c:v>-0.11612948451088824</c:v>
                </c:pt>
                <c:pt idx="2314">
                  <c:v>6.4315509308301017E-2</c:v>
                </c:pt>
                <c:pt idx="2315">
                  <c:v>3.2230207455196558E-2</c:v>
                </c:pt>
                <c:pt idx="2316">
                  <c:v>3.8232895819132147E-2</c:v>
                </c:pt>
                <c:pt idx="2317">
                  <c:v>-0.1552492689451819</c:v>
                </c:pt>
                <c:pt idx="2318">
                  <c:v>8.2157107328906992E-2</c:v>
                </c:pt>
                <c:pt idx="2319">
                  <c:v>-8.9944801708296454E-2</c:v>
                </c:pt>
                <c:pt idx="2320">
                  <c:v>-0.11394099080965443</c:v>
                </c:pt>
                <c:pt idx="2321">
                  <c:v>7.5222257672044351E-2</c:v>
                </c:pt>
                <c:pt idx="2322">
                  <c:v>2.636064381606602E-2</c:v>
                </c:pt>
                <c:pt idx="2323">
                  <c:v>-0.67788409721420295</c:v>
                </c:pt>
                <c:pt idx="2324">
                  <c:v>0.54534731037467699</c:v>
                </c:pt>
                <c:pt idx="2325">
                  <c:v>-8.0085130166379775E-2</c:v>
                </c:pt>
                <c:pt idx="2326">
                  <c:v>-0.14923566190116228</c:v>
                </c:pt>
                <c:pt idx="2327">
                  <c:v>0.22281196590319297</c:v>
                </c:pt>
                <c:pt idx="2328">
                  <c:v>-1.538554877726836E-2</c:v>
                </c:pt>
                <c:pt idx="2329">
                  <c:v>8.0604423105645279E-2</c:v>
                </c:pt>
                <c:pt idx="2330">
                  <c:v>-0.12235500162456188</c:v>
                </c:pt>
                <c:pt idx="2331">
                  <c:v>4.9176348719323498E-2</c:v>
                </c:pt>
                <c:pt idx="2332">
                  <c:v>2.9419562868425952E-2</c:v>
                </c:pt>
                <c:pt idx="2333">
                  <c:v>-0.10483705896491509</c:v>
                </c:pt>
                <c:pt idx="2334">
                  <c:v>1.4573164891476805E-2</c:v>
                </c:pt>
                <c:pt idx="2335">
                  <c:v>3.7626011984641626E-2</c:v>
                </c:pt>
                <c:pt idx="2336">
                  <c:v>5.1221372722678148E-3</c:v>
                </c:pt>
                <c:pt idx="2337">
                  <c:v>-0.10556259952483536</c:v>
                </c:pt>
                <c:pt idx="2338">
                  <c:v>-6.2892334745643305E-2</c:v>
                </c:pt>
                <c:pt idx="2339">
                  <c:v>-0.19061252180123542</c:v>
                </c:pt>
                <c:pt idx="2340">
                  <c:v>0.14900205383870463</c:v>
                </c:pt>
                <c:pt idx="2341">
                  <c:v>6.930138092181147E-2</c:v>
                </c:pt>
                <c:pt idx="2342">
                  <c:v>3.3951891814053052E-2</c:v>
                </c:pt>
                <c:pt idx="2343">
                  <c:v>-1.3833546345119026E-2</c:v>
                </c:pt>
                <c:pt idx="2344">
                  <c:v>-3.6078350578401109E-3</c:v>
                </c:pt>
                <c:pt idx="2345">
                  <c:v>-4.1081830908641988E-2</c:v>
                </c:pt>
                <c:pt idx="2346">
                  <c:v>5.4383666217786751E-2</c:v>
                </c:pt>
                <c:pt idx="2347">
                  <c:v>1.3262205897191699E-2</c:v>
                </c:pt>
                <c:pt idx="2348">
                  <c:v>-2.3653714342203806E-2</c:v>
                </c:pt>
                <c:pt idx="2349">
                  <c:v>2.9198226501055524E-2</c:v>
                </c:pt>
                <c:pt idx="2350">
                  <c:v>-8.1135643974352689E-2</c:v>
                </c:pt>
                <c:pt idx="2351">
                  <c:v>-6.5986962995427584E-2</c:v>
                </c:pt>
                <c:pt idx="2352">
                  <c:v>-0.13013287942875171</c:v>
                </c:pt>
                <c:pt idx="2353">
                  <c:v>-0.32577273815221341</c:v>
                </c:pt>
                <c:pt idx="2354">
                  <c:v>-8.8623388398024971E-2</c:v>
                </c:pt>
                <c:pt idx="2355">
                  <c:v>3.494707141154816E-2</c:v>
                </c:pt>
                <c:pt idx="2356">
                  <c:v>8.6729668438083173E-3</c:v>
                </c:pt>
                <c:pt idx="2357">
                  <c:v>-7.3877179067009566E-2</c:v>
                </c:pt>
                <c:pt idx="2358">
                  <c:v>2.8149262788654903E-2</c:v>
                </c:pt>
                <c:pt idx="2359">
                  <c:v>2.3586325335993641E-2</c:v>
                </c:pt>
                <c:pt idx="2360">
                  <c:v>-2.3667110638342644E-2</c:v>
                </c:pt>
                <c:pt idx="2361">
                  <c:v>8.867932867233478E-3</c:v>
                </c:pt>
                <c:pt idx="2362">
                  <c:v>2.5729357996030863E-2</c:v>
                </c:pt>
                <c:pt idx="2363">
                  <c:v>-2.3331298874434539E-2</c:v>
                </c:pt>
                <c:pt idx="2364">
                  <c:v>-1.1594878203095427E-2</c:v>
                </c:pt>
                <c:pt idx="2365">
                  <c:v>2.5415375795061187E-2</c:v>
                </c:pt>
                <c:pt idx="2366">
                  <c:v>-4.4280881306215485E-3</c:v>
                </c:pt>
                <c:pt idx="2367">
                  <c:v>-2.3342005226983417E-2</c:v>
                </c:pt>
                <c:pt idx="2368">
                  <c:v>3.5912358719596756E-2</c:v>
                </c:pt>
                <c:pt idx="2369">
                  <c:v>-1.6477213840234161E-2</c:v>
                </c:pt>
                <c:pt idx="2370">
                  <c:v>-5.114866827501798E-3</c:v>
                </c:pt>
                <c:pt idx="2371">
                  <c:v>1.2074835569240133E-2</c:v>
                </c:pt>
                <c:pt idx="2372">
                  <c:v>-3.0906256851953185E-3</c:v>
                </c:pt>
                <c:pt idx="2373">
                  <c:v>-1.9207705511988707E-2</c:v>
                </c:pt>
                <c:pt idx="2374">
                  <c:v>3.785867164772333E-2</c:v>
                </c:pt>
                <c:pt idx="2375">
                  <c:v>-1.1243557758206908E-2</c:v>
                </c:pt>
                <c:pt idx="2376">
                  <c:v>-1.478514627372683E-2</c:v>
                </c:pt>
                <c:pt idx="2377">
                  <c:v>-0.5208596361282396</c:v>
                </c:pt>
                <c:pt idx="2378">
                  <c:v>0.49945225605239313</c:v>
                </c:pt>
                <c:pt idx="2379">
                  <c:v>-8.339317042008737E-2</c:v>
                </c:pt>
                <c:pt idx="2380">
                  <c:v>-0.11556484875120709</c:v>
                </c:pt>
                <c:pt idx="2381">
                  <c:v>0.2369058808175655</c:v>
                </c:pt>
                <c:pt idx="2382">
                  <c:v>-1.6153743871002664E-2</c:v>
                </c:pt>
                <c:pt idx="2383">
                  <c:v>1.4773594555267508E-2</c:v>
                </c:pt>
                <c:pt idx="2384">
                  <c:v>-1.7306216744106121E-4</c:v>
                </c:pt>
                <c:pt idx="2385">
                  <c:v>1.2922331511484988E-2</c:v>
                </c:pt>
                <c:pt idx="2386">
                  <c:v>1.659431983543601E-3</c:v>
                </c:pt>
                <c:pt idx="2387">
                  <c:v>-8.5264795200018194E-3</c:v>
                </c:pt>
                <c:pt idx="2388">
                  <c:v>3.8972878660315895E-3</c:v>
                </c:pt>
                <c:pt idx="2389">
                  <c:v>1.7556229386100301E-2</c:v>
                </c:pt>
                <c:pt idx="2390">
                  <c:v>-6.9748057000583704E-3</c:v>
                </c:pt>
                <c:pt idx="2391">
                  <c:v>-2.1325116178625935E-2</c:v>
                </c:pt>
                <c:pt idx="2392">
                  <c:v>-4.0014457465765325E-2</c:v>
                </c:pt>
                <c:pt idx="2393">
                  <c:v>-9.0674432728648002E-2</c:v>
                </c:pt>
                <c:pt idx="2394">
                  <c:v>5.7379671409596052E-2</c:v>
                </c:pt>
                <c:pt idx="2395">
                  <c:v>9.033280268526557E-2</c:v>
                </c:pt>
                <c:pt idx="2396">
                  <c:v>1.8355427711449556E-2</c:v>
                </c:pt>
                <c:pt idx="2397">
                  <c:v>-1.2996743485282675E-2</c:v>
                </c:pt>
                <c:pt idx="2398">
                  <c:v>-6.343077452679359E-2</c:v>
                </c:pt>
                <c:pt idx="2399">
                  <c:v>6.5812278747383393E-2</c:v>
                </c:pt>
                <c:pt idx="2400">
                  <c:v>-1.9183972350441367E-2</c:v>
                </c:pt>
                <c:pt idx="2401">
                  <c:v>1.3648901784567539E-2</c:v>
                </c:pt>
                <c:pt idx="2402">
                  <c:v>1.9129447367386382E-3</c:v>
                </c:pt>
                <c:pt idx="2403">
                  <c:v>-6.6422633835150303E-3</c:v>
                </c:pt>
                <c:pt idx="2404">
                  <c:v>3.440096981853465E-3</c:v>
                </c:pt>
                <c:pt idx="2405">
                  <c:v>3.5609108241741683E-2</c:v>
                </c:pt>
                <c:pt idx="2406">
                  <c:v>-2.962887964018111E-2</c:v>
                </c:pt>
                <c:pt idx="2407">
                  <c:v>4.8030047603945724E-3</c:v>
                </c:pt>
                <c:pt idx="2408">
                  <c:v>1.6774193915108971E-2</c:v>
                </c:pt>
                <c:pt idx="2409">
                  <c:v>-1.2489514389341838E-2</c:v>
                </c:pt>
                <c:pt idx="2410">
                  <c:v>4.4312025722411993E-3</c:v>
                </c:pt>
                <c:pt idx="2411">
                  <c:v>-2.1809312916532715E-2</c:v>
                </c:pt>
                <c:pt idx="2412">
                  <c:v>-4.085271536259729E-3</c:v>
                </c:pt>
                <c:pt idx="2413">
                  <c:v>5.9258356066207631E-3</c:v>
                </c:pt>
                <c:pt idx="2414">
                  <c:v>-5.528636153711017E-3</c:v>
                </c:pt>
                <c:pt idx="2415">
                  <c:v>3.4807048937029795E-3</c:v>
                </c:pt>
                <c:pt idx="2416">
                  <c:v>-1.2758757738093899E-2</c:v>
                </c:pt>
                <c:pt idx="2417">
                  <c:v>1.8182579972065259E-2</c:v>
                </c:pt>
                <c:pt idx="2418">
                  <c:v>-1.7578657385854825E-2</c:v>
                </c:pt>
                <c:pt idx="2419">
                  <c:v>-4.8658452555560569E-3</c:v>
                </c:pt>
                <c:pt idx="2420">
                  <c:v>8.5330827497065182E-3</c:v>
                </c:pt>
                <c:pt idx="2421">
                  <c:v>8.4732428245975957E-3</c:v>
                </c:pt>
                <c:pt idx="2422">
                  <c:v>1.3666214115748289E-2</c:v>
                </c:pt>
                <c:pt idx="2423">
                  <c:v>-8.1705906276399565E-2</c:v>
                </c:pt>
                <c:pt idx="2424">
                  <c:v>8.0684527706202616E-2</c:v>
                </c:pt>
                <c:pt idx="2425">
                  <c:v>1.3276438676645188E-2</c:v>
                </c:pt>
                <c:pt idx="2426">
                  <c:v>-3.1665940417650341E-2</c:v>
                </c:pt>
                <c:pt idx="2427">
                  <c:v>8.4287988600773821E-3</c:v>
                </c:pt>
                <c:pt idx="2428">
                  <c:v>1.6983419299010649E-2</c:v>
                </c:pt>
                <c:pt idx="2429">
                  <c:v>-1.1467585926245265E-2</c:v>
                </c:pt>
                <c:pt idx="2430">
                  <c:v>3.0987465277894062E-3</c:v>
                </c:pt>
                <c:pt idx="2431">
                  <c:v>-0.55577509613945186</c:v>
                </c:pt>
                <c:pt idx="2432">
                  <c:v>0.53617072347074413</c:v>
                </c:pt>
                <c:pt idx="2433">
                  <c:v>-8.3915238618313556E-2</c:v>
                </c:pt>
                <c:pt idx="2434">
                  <c:v>-9.2773664007966369E-2</c:v>
                </c:pt>
                <c:pt idx="2435">
                  <c:v>0.20821373576066993</c:v>
                </c:pt>
                <c:pt idx="2436">
                  <c:v>-1.611224122600162E-2</c:v>
                </c:pt>
                <c:pt idx="2437">
                  <c:v>1.9371332680056183E-2</c:v>
                </c:pt>
                <c:pt idx="2438">
                  <c:v>-2.9965275458287102E-2</c:v>
                </c:pt>
                <c:pt idx="2439">
                  <c:v>1.738586847059126E-3</c:v>
                </c:pt>
                <c:pt idx="2440">
                  <c:v>1.378853674004896E-2</c:v>
                </c:pt>
                <c:pt idx="2441">
                  <c:v>-4.2022956268060317E-4</c:v>
                </c:pt>
                <c:pt idx="2442">
                  <c:v>-1.9541664137146402E-2</c:v>
                </c:pt>
                <c:pt idx="2443">
                  <c:v>5.8676015504298571E-3</c:v>
                </c:pt>
                <c:pt idx="2444">
                  <c:v>6.3526485524001315E-3</c:v>
                </c:pt>
                <c:pt idx="2445">
                  <c:v>-6.6408281176552605E-2</c:v>
                </c:pt>
                <c:pt idx="2446">
                  <c:v>-5.614037272775458E-2</c:v>
                </c:pt>
                <c:pt idx="2447">
                  <c:v>-2.5461572211550376E-2</c:v>
                </c:pt>
                <c:pt idx="2448">
                  <c:v>0.12041067973122394</c:v>
                </c:pt>
                <c:pt idx="2449">
                  <c:v>2.8295262207352945E-2</c:v>
                </c:pt>
                <c:pt idx="2450">
                  <c:v>4.1894701325040742E-4</c:v>
                </c:pt>
                <c:pt idx="2451">
                  <c:v>-9.8632857238514313E-3</c:v>
                </c:pt>
                <c:pt idx="2452">
                  <c:v>5.4774660121104483E-3</c:v>
                </c:pt>
                <c:pt idx="2453">
                  <c:v>-1.3081733161206383E-2</c:v>
                </c:pt>
                <c:pt idx="2454">
                  <c:v>3.0845971740530408E-3</c:v>
                </c:pt>
                <c:pt idx="2455">
                  <c:v>1.5837410583363336E-2</c:v>
                </c:pt>
                <c:pt idx="2456">
                  <c:v>-1.5101315143398778E-2</c:v>
                </c:pt>
                <c:pt idx="2457">
                  <c:v>1.5443735243838911E-2</c:v>
                </c:pt>
                <c:pt idx="2458">
                  <c:v>-1.8404781902345752E-2</c:v>
                </c:pt>
                <c:pt idx="2459">
                  <c:v>1.3918316209308817E-2</c:v>
                </c:pt>
                <c:pt idx="2460">
                  <c:v>-1.8628851081836598E-2</c:v>
                </c:pt>
                <c:pt idx="2461">
                  <c:v>1.9098481275580361E-2</c:v>
                </c:pt>
                <c:pt idx="2462">
                  <c:v>8.1788246688232914E-3</c:v>
                </c:pt>
                <c:pt idx="2463">
                  <c:v>-8.3496393434242845E-3</c:v>
                </c:pt>
                <c:pt idx="2464">
                  <c:v>-2.2758388122475662E-3</c:v>
                </c:pt>
                <c:pt idx="2465">
                  <c:v>1.5593728053824602E-3</c:v>
                </c:pt>
                <c:pt idx="2466">
                  <c:v>4.1980707312326915E-3</c:v>
                </c:pt>
                <c:pt idx="2467">
                  <c:v>-4.2405986511703441E-3</c:v>
                </c:pt>
                <c:pt idx="2468">
                  <c:v>-3.8196234703521924E-3</c:v>
                </c:pt>
                <c:pt idx="2469">
                  <c:v>-1.1444556119780199E-2</c:v>
                </c:pt>
                <c:pt idx="2470">
                  <c:v>2.9113670395232969E-2</c:v>
                </c:pt>
                <c:pt idx="2471">
                  <c:v>-1.1117904987859016E-2</c:v>
                </c:pt>
                <c:pt idx="2472">
                  <c:v>-3.9716720533969803E-3</c:v>
                </c:pt>
                <c:pt idx="2473">
                  <c:v>9.9857241907226734E-3</c:v>
                </c:pt>
                <c:pt idx="2474">
                  <c:v>-3.0847496696883286E-3</c:v>
                </c:pt>
                <c:pt idx="2475">
                  <c:v>1.1210669250185549E-2</c:v>
                </c:pt>
                <c:pt idx="2476">
                  <c:v>8.7349193952805711E-3</c:v>
                </c:pt>
                <c:pt idx="2477">
                  <c:v>-2.0099798047738898E-2</c:v>
                </c:pt>
                <c:pt idx="2478">
                  <c:v>1.8699830100910524E-2</c:v>
                </c:pt>
                <c:pt idx="2479">
                  <c:v>-1.4102051089500725E-2</c:v>
                </c:pt>
                <c:pt idx="2480">
                  <c:v>-2.55025401283262E-3</c:v>
                </c:pt>
                <c:pt idx="2481">
                  <c:v>1.2060617403775618E-2</c:v>
                </c:pt>
                <c:pt idx="2482">
                  <c:v>-1.9702855337869637E-2</c:v>
                </c:pt>
                <c:pt idx="2483">
                  <c:v>5.2626907671966469E-3</c:v>
                </c:pt>
                <c:pt idx="2484">
                  <c:v>-0.53904288759498264</c:v>
                </c:pt>
                <c:pt idx="2485">
                  <c:v>0.52644507537132679</c:v>
                </c:pt>
                <c:pt idx="2486">
                  <c:v>-0.13262550641788831</c:v>
                </c:pt>
                <c:pt idx="2487">
                  <c:v>9.9424384717014384E-4</c:v>
                </c:pt>
                <c:pt idx="2488">
                  <c:v>0.16129490137793998</c:v>
                </c:pt>
                <c:pt idx="2489">
                  <c:v>-1.3018479585519554E-2</c:v>
                </c:pt>
                <c:pt idx="2490">
                  <c:v>2.8685103230053539E-2</c:v>
                </c:pt>
                <c:pt idx="2491">
                  <c:v>-1.2931304127945279E-3</c:v>
                </c:pt>
                <c:pt idx="2492">
                  <c:v>-2.9318518659990048E-3</c:v>
                </c:pt>
                <c:pt idx="2493">
                  <c:v>3.3912720826717699E-3</c:v>
                </c:pt>
                <c:pt idx="2494">
                  <c:v>2.3715244192249341E-3</c:v>
                </c:pt>
                <c:pt idx="2495">
                  <c:v>-5.3043286936593215E-3</c:v>
                </c:pt>
                <c:pt idx="2496">
                  <c:v>-9.4046993623676158E-3</c:v>
                </c:pt>
                <c:pt idx="2497">
                  <c:v>7.5197370707398969E-3</c:v>
                </c:pt>
                <c:pt idx="2498">
                  <c:v>-5.0742290055175429E-2</c:v>
                </c:pt>
                <c:pt idx="2499">
                  <c:v>-2.9029778795371091E-2</c:v>
                </c:pt>
                <c:pt idx="2500">
                  <c:v>-0.23682791502101139</c:v>
                </c:pt>
                <c:pt idx="2501">
                  <c:v>0.25041352725762378</c:v>
                </c:pt>
                <c:pt idx="2502">
                  <c:v>8.8467286273089876E-2</c:v>
                </c:pt>
                <c:pt idx="2503">
                  <c:v>-1.642913095187078E-2</c:v>
                </c:pt>
                <c:pt idx="2504">
                  <c:v>1.4883388811017072E-2</c:v>
                </c:pt>
                <c:pt idx="2505">
                  <c:v>-1.8137298446162832E-2</c:v>
                </c:pt>
                <c:pt idx="2506">
                  <c:v>2.3726637769561139E-2</c:v>
                </c:pt>
                <c:pt idx="2507">
                  <c:v>-1.581434979611869E-2</c:v>
                </c:pt>
                <c:pt idx="2508">
                  <c:v>-1.3375547675663794E-2</c:v>
                </c:pt>
                <c:pt idx="2509">
                  <c:v>1.5584357520949979E-2</c:v>
                </c:pt>
                <c:pt idx="2510">
                  <c:v>1.7156416104333012E-2</c:v>
                </c:pt>
                <c:pt idx="2511">
                  <c:v>-2.7430013705834359E-2</c:v>
                </c:pt>
                <c:pt idx="2512">
                  <c:v>7.7125167033487568E-3</c:v>
                </c:pt>
                <c:pt idx="2513">
                  <c:v>5.3335991664199616E-3</c:v>
                </c:pt>
                <c:pt idx="2514">
                  <c:v>4.7804233110629027E-3</c:v>
                </c:pt>
                <c:pt idx="2515">
                  <c:v>-1.3313075571181355E-2</c:v>
                </c:pt>
                <c:pt idx="2516">
                  <c:v>4.2311638472033123E-3</c:v>
                </c:pt>
                <c:pt idx="2517">
                  <c:v>-6.908390468678356E-3</c:v>
                </c:pt>
                <c:pt idx="2518">
                  <c:v>-2.8034023635122411E-3</c:v>
                </c:pt>
                <c:pt idx="2519">
                  <c:v>-3.566068245021304E-3</c:v>
                </c:pt>
                <c:pt idx="2520">
                  <c:v>-1.2745960387104989E-2</c:v>
                </c:pt>
                <c:pt idx="2521">
                  <c:v>2.0403887531302043E-2</c:v>
                </c:pt>
                <c:pt idx="2522">
                  <c:v>3.2998705453546789E-4</c:v>
                </c:pt>
                <c:pt idx="2523">
                  <c:v>-1.0864500217353948E-3</c:v>
                </c:pt>
                <c:pt idx="2524">
                  <c:v>-5.9283172308423598E-3</c:v>
                </c:pt>
                <c:pt idx="2525">
                  <c:v>9.5040595081005794E-3</c:v>
                </c:pt>
                <c:pt idx="2526">
                  <c:v>2.8859809708115902E-3</c:v>
                </c:pt>
                <c:pt idx="2527">
                  <c:v>4.7243640888822965E-3</c:v>
                </c:pt>
                <c:pt idx="2528">
                  <c:v>-1.5250167874292639E-2</c:v>
                </c:pt>
                <c:pt idx="2529">
                  <c:v>1.9034585962854456E-2</c:v>
                </c:pt>
                <c:pt idx="2530">
                  <c:v>-2.8528753099977003E-2</c:v>
                </c:pt>
                <c:pt idx="2531">
                  <c:v>1.298648800645988E-2</c:v>
                </c:pt>
                <c:pt idx="2532">
                  <c:v>-6.4600406705041871E-3</c:v>
                </c:pt>
                <c:pt idx="2533">
                  <c:v>4.5852631356519107E-3</c:v>
                </c:pt>
                <c:pt idx="2534">
                  <c:v>-2.2092889774670797E-3</c:v>
                </c:pt>
                <c:pt idx="2535">
                  <c:v>2.2057022323471727E-3</c:v>
                </c:pt>
                <c:pt idx="2536">
                  <c:v>-7.1138535377055813E-4</c:v>
                </c:pt>
                <c:pt idx="2537">
                  <c:v>-3.8067614531240882E-3</c:v>
                </c:pt>
                <c:pt idx="2538">
                  <c:v>-0.59178090256093663</c:v>
                </c:pt>
                <c:pt idx="2539">
                  <c:v>0.58666391895999082</c:v>
                </c:pt>
                <c:pt idx="2540">
                  <c:v>-0.15025497571569663</c:v>
                </c:pt>
                <c:pt idx="2541">
                  <c:v>2.4943334602832185E-2</c:v>
                </c:pt>
                <c:pt idx="2542">
                  <c:v>0.13596087944982327</c:v>
                </c:pt>
                <c:pt idx="2543">
                  <c:v>-7.5950257585090169E-3</c:v>
                </c:pt>
                <c:pt idx="2544">
                  <c:v>1.6569903087655755E-2</c:v>
                </c:pt>
                <c:pt idx="2545">
                  <c:v>6.5162459485614693E-3</c:v>
                </c:pt>
                <c:pt idx="2546">
                  <c:v>-1.3990598840900023E-2</c:v>
                </c:pt>
                <c:pt idx="2547">
                  <c:v>1.928886612387852E-2</c:v>
                </c:pt>
                <c:pt idx="2548">
                  <c:v>-1.7002926606028351E-2</c:v>
                </c:pt>
                <c:pt idx="2549">
                  <c:v>1.3158723336125885E-2</c:v>
                </c:pt>
                <c:pt idx="2550">
                  <c:v>1.0347795853623215E-2</c:v>
                </c:pt>
                <c:pt idx="2551">
                  <c:v>4.5043061590671679E-3</c:v>
                </c:pt>
                <c:pt idx="2552">
                  <c:v>-3.2540019131535737E-2</c:v>
                </c:pt>
                <c:pt idx="2553">
                  <c:v>-6.1102044223723471E-2</c:v>
                </c:pt>
                <c:pt idx="2554">
                  <c:v>-0.19254038964987133</c:v>
                </c:pt>
                <c:pt idx="2555">
                  <c:v>0.24934380208938459</c:v>
                </c:pt>
                <c:pt idx="2556">
                  <c:v>4.660815994078725E-2</c:v>
                </c:pt>
                <c:pt idx="2557">
                  <c:v>9.9785476595696549E-3</c:v>
                </c:pt>
                <c:pt idx="2558">
                  <c:v>-2.3574558874168684E-2</c:v>
                </c:pt>
                <c:pt idx="2559">
                  <c:v>8.384885777956954E-3</c:v>
                </c:pt>
                <c:pt idx="2560">
                  <c:v>-1.0103503605963241E-2</c:v>
                </c:pt>
                <c:pt idx="2561">
                  <c:v>1.1987690723919501E-2</c:v>
                </c:pt>
                <c:pt idx="2562">
                  <c:v>-2.7109413134269937E-3</c:v>
                </c:pt>
                <c:pt idx="2563">
                  <c:v>-1.3430449481416725E-2</c:v>
                </c:pt>
                <c:pt idx="2564">
                  <c:v>2.4366192139507804E-3</c:v>
                </c:pt>
                <c:pt idx="2565">
                  <c:v>1.4856633410400541E-2</c:v>
                </c:pt>
                <c:pt idx="2566">
                  <c:v>-1.1208238776219863E-4</c:v>
                </c:pt>
                <c:pt idx="2567">
                  <c:v>5.6158849874201741E-3</c:v>
                </c:pt>
                <c:pt idx="2568">
                  <c:v>-2.16483976367008E-2</c:v>
                </c:pt>
                <c:pt idx="2569">
                  <c:v>6.3435993711807833E-3</c:v>
                </c:pt>
                <c:pt idx="2570">
                  <c:v>-1.6234157426667378E-2</c:v>
                </c:pt>
                <c:pt idx="2571">
                  <c:v>-1.3433001807612399E-2</c:v>
                </c:pt>
                <c:pt idx="2572">
                  <c:v>2.2107023652522327E-3</c:v>
                </c:pt>
                <c:pt idx="2573">
                  <c:v>-5.6723860907552772E-3</c:v>
                </c:pt>
                <c:pt idx="2574">
                  <c:v>8.179555918712511E-4</c:v>
                </c:pt>
                <c:pt idx="2575">
                  <c:v>-7.1547249920717679E-3</c:v>
                </c:pt>
                <c:pt idx="2576">
                  <c:v>2.3492462384666568E-2</c:v>
                </c:pt>
                <c:pt idx="2577">
                  <c:v>-1.1902605745104837E-2</c:v>
                </c:pt>
                <c:pt idx="2578">
                  <c:v>-2.0519438617561989E-2</c:v>
                </c:pt>
                <c:pt idx="2579">
                  <c:v>1.7152125472850277E-2</c:v>
                </c:pt>
                <c:pt idx="2580">
                  <c:v>1.2117516958094848E-2</c:v>
                </c:pt>
                <c:pt idx="2581">
                  <c:v>3.0080540179604973E-3</c:v>
                </c:pt>
                <c:pt idx="2582">
                  <c:v>-4.7430409642375173E-4</c:v>
                </c:pt>
                <c:pt idx="2583">
                  <c:v>-2.140607187027486E-3</c:v>
                </c:pt>
                <c:pt idx="2584">
                  <c:v>-5.3294321717058989E-3</c:v>
                </c:pt>
                <c:pt idx="2585">
                  <c:v>1.0707065340486646E-2</c:v>
                </c:pt>
                <c:pt idx="2586">
                  <c:v>-1.2847298921822275E-2</c:v>
                </c:pt>
                <c:pt idx="2587">
                  <c:v>-1.349383527379114E-2</c:v>
                </c:pt>
                <c:pt idx="2588">
                  <c:v>3.1213837828923646E-2</c:v>
                </c:pt>
                <c:pt idx="2589">
                  <c:v>-1.3130339703848673E-2</c:v>
                </c:pt>
                <c:pt idx="2590">
                  <c:v>-1.3158325768761294E-2</c:v>
                </c:pt>
                <c:pt idx="2591">
                  <c:v>1.7388058377010268E-2</c:v>
                </c:pt>
                <c:pt idx="2592">
                  <c:v>-0.4719604499985996</c:v>
                </c:pt>
                <c:pt idx="2593">
                  <c:v>0.38809010102646918</c:v>
                </c:pt>
                <c:pt idx="2594">
                  <c:v>-2.475142027855412E-2</c:v>
                </c:pt>
                <c:pt idx="2595">
                  <c:v>-9.6443262591166617E-2</c:v>
                </c:pt>
                <c:pt idx="2596">
                  <c:v>0.2107633541684483</c:v>
                </c:pt>
                <c:pt idx="2597">
                  <c:v>-4.8928076966337454E-3</c:v>
                </c:pt>
                <c:pt idx="2598">
                  <c:v>2.8353075295536802E-2</c:v>
                </c:pt>
                <c:pt idx="2599">
                  <c:v>-1.1468679355336152E-2</c:v>
                </c:pt>
                <c:pt idx="2600">
                  <c:v>8.3261284065846595E-4</c:v>
                </c:pt>
                <c:pt idx="2601">
                  <c:v>7.9068702427104642E-4</c:v>
                </c:pt>
                <c:pt idx="2602">
                  <c:v>-2.0144162698763911E-2</c:v>
                </c:pt>
                <c:pt idx="2603">
                  <c:v>1.4291985114853439E-2</c:v>
                </c:pt>
                <c:pt idx="2604">
                  <c:v>-6.8940037537741274E-3</c:v>
                </c:pt>
                <c:pt idx="2605">
                  <c:v>2.5144109224408133E-3</c:v>
                </c:pt>
                <c:pt idx="2606">
                  <c:v>-1.6112812148747158E-2</c:v>
                </c:pt>
                <c:pt idx="2607">
                  <c:v>-5.9283024931715271E-2</c:v>
                </c:pt>
                <c:pt idx="2608">
                  <c:v>-0.22508542418222346</c:v>
                </c:pt>
                <c:pt idx="2609">
                  <c:v>0.25902287793387868</c:v>
                </c:pt>
                <c:pt idx="2610">
                  <c:v>5.8270470509137584E-2</c:v>
                </c:pt>
                <c:pt idx="2611">
                  <c:v>4.939779164088564E-3</c:v>
                </c:pt>
                <c:pt idx="2612">
                  <c:v>-9.0200372612074652E-3</c:v>
                </c:pt>
                <c:pt idx="2613">
                  <c:v>8.0076756037251381E-3</c:v>
                </c:pt>
                <c:pt idx="2614">
                  <c:v>-2.1212635892031602E-2</c:v>
                </c:pt>
                <c:pt idx="2615">
                  <c:v>1.0649386987773301E-2</c:v>
                </c:pt>
                <c:pt idx="2616">
                  <c:v>1.2757565096950883E-2</c:v>
                </c:pt>
                <c:pt idx="2617">
                  <c:v>1.2622123093264073E-3</c:v>
                </c:pt>
                <c:pt idx="2618">
                  <c:v>-2.5732296655825791E-2</c:v>
                </c:pt>
                <c:pt idx="2619">
                  <c:v>1.8875284987879961E-2</c:v>
                </c:pt>
                <c:pt idx="2620">
                  <c:v>-3.7065549633883118E-3</c:v>
                </c:pt>
                <c:pt idx="2621">
                  <c:v>1.3477121010120666E-2</c:v>
                </c:pt>
                <c:pt idx="2622">
                  <c:v>-3.2746153437912475E-3</c:v>
                </c:pt>
                <c:pt idx="2623">
                  <c:v>-4.3148283637220147E-2</c:v>
                </c:pt>
                <c:pt idx="2624">
                  <c:v>4.7990144265539769E-2</c:v>
                </c:pt>
                <c:pt idx="2625">
                  <c:v>-2.2832983683312084E-3</c:v>
                </c:pt>
                <c:pt idx="2626">
                  <c:v>-1.6837274875622872E-2</c:v>
                </c:pt>
                <c:pt idx="2627">
                  <c:v>-1.3598110655385159E-2</c:v>
                </c:pt>
                <c:pt idx="2628">
                  <c:v>1.3286372372593242E-2</c:v>
                </c:pt>
                <c:pt idx="2629">
                  <c:v>-2.0153908884432303E-2</c:v>
                </c:pt>
                <c:pt idx="2630">
                  <c:v>8.2648505294404331E-3</c:v>
                </c:pt>
                <c:pt idx="2631">
                  <c:v>-1.3907820331580108E-3</c:v>
                </c:pt>
                <c:pt idx="2632">
                  <c:v>8.285578135435007E-3</c:v>
                </c:pt>
                <c:pt idx="2633">
                  <c:v>-3.7263311516886687E-2</c:v>
                </c:pt>
                <c:pt idx="2634">
                  <c:v>3.4638812834955693E-2</c:v>
                </c:pt>
                <c:pt idx="2635">
                  <c:v>-5.7345593773052801E-3</c:v>
                </c:pt>
                <c:pt idx="2636">
                  <c:v>1.8846418345162062E-2</c:v>
                </c:pt>
                <c:pt idx="2637">
                  <c:v>-8.9917775263145868E-3</c:v>
                </c:pt>
                <c:pt idx="2638">
                  <c:v>1.2564450914690859E-3</c:v>
                </c:pt>
                <c:pt idx="2639">
                  <c:v>-1.1847414155336104E-2</c:v>
                </c:pt>
                <c:pt idx="2640">
                  <c:v>1.1551768808771574E-2</c:v>
                </c:pt>
                <c:pt idx="2641">
                  <c:v>2.0677901615987634E-3</c:v>
                </c:pt>
                <c:pt idx="2642">
                  <c:v>1.0282648779404857E-2</c:v>
                </c:pt>
                <c:pt idx="2643">
                  <c:v>-1.4570441194084599E-2</c:v>
                </c:pt>
                <c:pt idx="2644">
                  <c:v>-6.2592203046839875E-3</c:v>
                </c:pt>
                <c:pt idx="2645">
                  <c:v>9.8210870996061198E-4</c:v>
                </c:pt>
                <c:pt idx="2646">
                  <c:v>-0.51489824611044632</c:v>
                </c:pt>
                <c:pt idx="2647">
                  <c:v>0.51147855890719629</c:v>
                </c:pt>
                <c:pt idx="2648">
                  <c:v>-0.12429964691724378</c:v>
                </c:pt>
                <c:pt idx="2649">
                  <c:v>-5.9203343222947536E-3</c:v>
                </c:pt>
                <c:pt idx="2650">
                  <c:v>0.18678661269439653</c:v>
                </c:pt>
                <c:pt idx="2651">
                  <c:v>-3.9432619486277048E-2</c:v>
                </c:pt>
                <c:pt idx="2652">
                  <c:v>6.7473547835812707E-3</c:v>
                </c:pt>
                <c:pt idx="2653">
                  <c:v>2.2715614179866805E-3</c:v>
                </c:pt>
                <c:pt idx="2654">
                  <c:v>8.2792188323628727E-3</c:v>
                </c:pt>
                <c:pt idx="2655">
                  <c:v>1.1579509518047548E-2</c:v>
                </c:pt>
                <c:pt idx="2656">
                  <c:v>-2.5605951703591032E-5</c:v>
                </c:pt>
                <c:pt idx="2657">
                  <c:v>4.0168189672654597E-3</c:v>
                </c:pt>
                <c:pt idx="2658">
                  <c:v>-5.219056964068311E-3</c:v>
                </c:pt>
                <c:pt idx="2659">
                  <c:v>1.3194429305814496E-2</c:v>
                </c:pt>
                <c:pt idx="2660">
                  <c:v>-4.274925233064767E-2</c:v>
                </c:pt>
                <c:pt idx="2661">
                  <c:v>-4.990911667464875E-2</c:v>
                </c:pt>
                <c:pt idx="2662">
                  <c:v>-3.0518034278225404E-2</c:v>
                </c:pt>
                <c:pt idx="2663">
                  <c:v>0.10924826160652178</c:v>
                </c:pt>
                <c:pt idx="2664">
                  <c:v>3.4338045223318257E-2</c:v>
                </c:pt>
                <c:pt idx="2665">
                  <c:v>7.1862398323028088E-3</c:v>
                </c:pt>
                <c:pt idx="2666">
                  <c:v>-1.4134626501820678E-2</c:v>
                </c:pt>
                <c:pt idx="2667">
                  <c:v>4.785748364122734E-3</c:v>
                </c:pt>
                <c:pt idx="2668">
                  <c:v>1.2054672740462302E-2</c:v>
                </c:pt>
                <c:pt idx="2669">
                  <c:v>7.3912807067548023E-3</c:v>
                </c:pt>
                <c:pt idx="2670">
                  <c:v>-1.0652071282414681E-2</c:v>
                </c:pt>
                <c:pt idx="2671">
                  <c:v>9.8862691469303529E-3</c:v>
                </c:pt>
                <c:pt idx="2672">
                  <c:v>1.8004807094911281E-3</c:v>
                </c:pt>
                <c:pt idx="2673">
                  <c:v>8.4432235228184012E-5</c:v>
                </c:pt>
                <c:pt idx="2674">
                  <c:v>-9.9703528211449195E-3</c:v>
                </c:pt>
                <c:pt idx="2675">
                  <c:v>1.3272895976809376E-2</c:v>
                </c:pt>
                <c:pt idx="2676">
                  <c:v>9.1707422842809971E-3</c:v>
                </c:pt>
                <c:pt idx="2677">
                  <c:v>-1.4884189898910589E-2</c:v>
                </c:pt>
                <c:pt idx="2678">
                  <c:v>2.8230422898817956E-2</c:v>
                </c:pt>
                <c:pt idx="2679">
                  <c:v>-2.1148929318479628E-2</c:v>
                </c:pt>
                <c:pt idx="2680">
                  <c:v>-2.4865510343773274E-2</c:v>
                </c:pt>
                <c:pt idx="2681">
                  <c:v>9.4155242031151443E-3</c:v>
                </c:pt>
                <c:pt idx="2682">
                  <c:v>1.3419754145826818E-2</c:v>
                </c:pt>
                <c:pt idx="2683">
                  <c:v>-9.8807951583023829E-3</c:v>
                </c:pt>
                <c:pt idx="2684">
                  <c:v>2.427260811890871E-2</c:v>
                </c:pt>
                <c:pt idx="2685">
                  <c:v>-5.119344629069566E-3</c:v>
                </c:pt>
                <c:pt idx="2686">
                  <c:v>1.5220086847330444E-2</c:v>
                </c:pt>
                <c:pt idx="2687">
                  <c:v>-1.469454005333559E-2</c:v>
                </c:pt>
                <c:pt idx="2688">
                  <c:v>6.2333796938940905E-3</c:v>
                </c:pt>
                <c:pt idx="2689">
                  <c:v>-6.4519850992535025E-3</c:v>
                </c:pt>
                <c:pt idx="2690">
                  <c:v>2.2893515417652024E-2</c:v>
                </c:pt>
                <c:pt idx="2691">
                  <c:v>-7.5395212929730898E-3</c:v>
                </c:pt>
                <c:pt idx="2692">
                  <c:v>1.8212316669939246E-2</c:v>
                </c:pt>
                <c:pt idx="2693">
                  <c:v>-1.3008119894266004E-2</c:v>
                </c:pt>
                <c:pt idx="2694">
                  <c:v>-2.993761753122734E-3</c:v>
                </c:pt>
                <c:pt idx="2695">
                  <c:v>1.1003200193520633E-2</c:v>
                </c:pt>
                <c:pt idx="2696">
                  <c:v>5.8214351420012283E-3</c:v>
                </c:pt>
                <c:pt idx="2697">
                  <c:v>-1.5690388545061201E-2</c:v>
                </c:pt>
                <c:pt idx="2698">
                  <c:v>1.5771537527756601E-2</c:v>
                </c:pt>
                <c:pt idx="2699">
                  <c:v>4.7139563891407986E-3</c:v>
                </c:pt>
                <c:pt idx="2700">
                  <c:v>-0.53673790465108839</c:v>
                </c:pt>
                <c:pt idx="2701">
                  <c:v>0.555072509675546</c:v>
                </c:pt>
                <c:pt idx="2702">
                  <c:v>-0.20913365893246713</c:v>
                </c:pt>
                <c:pt idx="2703">
                  <c:v>0.11013496064198396</c:v>
                </c:pt>
                <c:pt idx="2704">
                  <c:v>7.2597402616220774E-2</c:v>
                </c:pt>
                <c:pt idx="2705">
                  <c:v>1.74340060762741E-2</c:v>
                </c:pt>
                <c:pt idx="2706">
                  <c:v>1.2698519944351375E-2</c:v>
                </c:pt>
                <c:pt idx="2707">
                  <c:v>-3.3965712287767062E-2</c:v>
                </c:pt>
                <c:pt idx="2708">
                  <c:v>2.4530813650915216E-2</c:v>
                </c:pt>
                <c:pt idx="2709">
                  <c:v>-6.2058367449206757E-3</c:v>
                </c:pt>
                <c:pt idx="2710">
                  <c:v>-2.8534169707798238E-3</c:v>
                </c:pt>
                <c:pt idx="2711">
                  <c:v>-1.1829135654933458E-3</c:v>
                </c:pt>
                <c:pt idx="2712">
                  <c:v>1.4316184626768882E-2</c:v>
                </c:pt>
                <c:pt idx="2713">
                  <c:v>-2.9740509792804719E-2</c:v>
                </c:pt>
                <c:pt idx="2714">
                  <c:v>-6.1024132385248377E-2</c:v>
                </c:pt>
                <c:pt idx="2715">
                  <c:v>-0.17870632092969291</c:v>
                </c:pt>
                <c:pt idx="2716">
                  <c:v>0.23535241532347362</c:v>
                </c:pt>
                <c:pt idx="2717">
                  <c:v>3.5166672120399457E-2</c:v>
                </c:pt>
                <c:pt idx="2718">
                  <c:v>1.0789168584751862E-2</c:v>
                </c:pt>
                <c:pt idx="2719">
                  <c:v>-2.7319664875299632E-2</c:v>
                </c:pt>
                <c:pt idx="2720">
                  <c:v>-2.9537796524080492E-2</c:v>
                </c:pt>
                <c:pt idx="2721">
                  <c:v>-2.1446474097150297E-3</c:v>
                </c:pt>
                <c:pt idx="2722">
                  <c:v>1.0636908742033048E-2</c:v>
                </c:pt>
                <c:pt idx="2723">
                  <c:v>-4.2307079529274412E-3</c:v>
                </c:pt>
                <c:pt idx="2724">
                  <c:v>-1.2822555966930397E-4</c:v>
                </c:pt>
                <c:pt idx="2725">
                  <c:v>-4.6255552120492236E-3</c:v>
                </c:pt>
                <c:pt idx="2726">
                  <c:v>1.7036703015086195E-3</c:v>
                </c:pt>
                <c:pt idx="2727">
                  <c:v>8.3838990897368521E-4</c:v>
                </c:pt>
                <c:pt idx="2728">
                  <c:v>2.3234815864080537E-3</c:v>
                </c:pt>
                <c:pt idx="2729">
                  <c:v>-2.7736258773741079E-3</c:v>
                </c:pt>
                <c:pt idx="2730">
                  <c:v>8.7744028743495274E-3</c:v>
                </c:pt>
                <c:pt idx="2731">
                  <c:v>-1.2063964231168459E-2</c:v>
                </c:pt>
                <c:pt idx="2732">
                  <c:v>4.2655323488718999E-3</c:v>
                </c:pt>
                <c:pt idx="2733">
                  <c:v>4.0225269575235425E-3</c:v>
                </c:pt>
                <c:pt idx="2734">
                  <c:v>1.3251657224776982E-3</c:v>
                </c:pt>
                <c:pt idx="2735">
                  <c:v>-9.2090877989556581E-3</c:v>
                </c:pt>
                <c:pt idx="2736">
                  <c:v>1.5552077881824776E-2</c:v>
                </c:pt>
                <c:pt idx="2737">
                  <c:v>5.0082108707466362E-3</c:v>
                </c:pt>
                <c:pt idx="2738">
                  <c:v>-7.3162106519759074E-3</c:v>
                </c:pt>
                <c:pt idx="2739">
                  <c:v>7.0223154124032456E-3</c:v>
                </c:pt>
                <c:pt idx="2740">
                  <c:v>-9.9348534740891139E-3</c:v>
                </c:pt>
                <c:pt idx="2741">
                  <c:v>-2.1150963938403188E-3</c:v>
                </c:pt>
                <c:pt idx="2742">
                  <c:v>1.6487602559268653E-2</c:v>
                </c:pt>
                <c:pt idx="2743">
                  <c:v>-2.837890479362973E-3</c:v>
                </c:pt>
                <c:pt idx="2744">
                  <c:v>8.5691449212771127E-3</c:v>
                </c:pt>
                <c:pt idx="2745">
                  <c:v>7.8217567570974603E-3</c:v>
                </c:pt>
                <c:pt idx="2746">
                  <c:v>-1.6402010239626806E-2</c:v>
                </c:pt>
                <c:pt idx="2747">
                  <c:v>3.229422689713777E-3</c:v>
                </c:pt>
                <c:pt idx="2748">
                  <c:v>1.5731058156328342E-2</c:v>
                </c:pt>
                <c:pt idx="2749">
                  <c:v>-2.6144592515407895E-2</c:v>
                </c:pt>
                <c:pt idx="2750">
                  <c:v>1.5348668602740072E-2</c:v>
                </c:pt>
                <c:pt idx="2751">
                  <c:v>-0.38153296083065691</c:v>
                </c:pt>
                <c:pt idx="2752">
                  <c:v>0.37173674744063506</c:v>
                </c:pt>
                <c:pt idx="2753">
                  <c:v>-0.18160545911348519</c:v>
                </c:pt>
                <c:pt idx="2754">
                  <c:v>0.14194649002153689</c:v>
                </c:pt>
                <c:pt idx="2755">
                  <c:v>1.7348967470857516E-2</c:v>
                </c:pt>
                <c:pt idx="2756">
                  <c:v>3.2247308546915758E-2</c:v>
                </c:pt>
                <c:pt idx="2757">
                  <c:v>2.4070218200077948E-2</c:v>
                </c:pt>
                <c:pt idx="2758">
                  <c:v>-1.8951651396660725E-2</c:v>
                </c:pt>
                <c:pt idx="2759">
                  <c:v>-1.9773504587495681E-2</c:v>
                </c:pt>
                <c:pt idx="2760">
                  <c:v>1.5002956882419247E-2</c:v>
                </c:pt>
                <c:pt idx="2761">
                  <c:v>-4.7811648114774053E-3</c:v>
                </c:pt>
                <c:pt idx="2762">
                  <c:v>2.7862421761529238E-3</c:v>
                </c:pt>
                <c:pt idx="2763">
                  <c:v>5.3379567210452014E-3</c:v>
                </c:pt>
                <c:pt idx="2764">
                  <c:v>-5.8536306080438215E-2</c:v>
                </c:pt>
                <c:pt idx="2765">
                  <c:v>-7.5116137559638793E-2</c:v>
                </c:pt>
                <c:pt idx="2766">
                  <c:v>-0.15665316489037934</c:v>
                </c:pt>
                <c:pt idx="2767">
                  <c:v>0.23369746033512648</c:v>
                </c:pt>
                <c:pt idx="2768">
                  <c:v>2.5462760892887903E-2</c:v>
                </c:pt>
                <c:pt idx="2769">
                  <c:v>1.5743997971147703E-2</c:v>
                </c:pt>
                <c:pt idx="2770">
                  <c:v>-3.7190391640051473E-2</c:v>
                </c:pt>
                <c:pt idx="2771">
                  <c:v>1.979373034780579E-2</c:v>
                </c:pt>
                <c:pt idx="2772">
                  <c:v>7.4678907987712744E-3</c:v>
                </c:pt>
                <c:pt idx="2773">
                  <c:v>-2.413802713248259E-2</c:v>
                </c:pt>
                <c:pt idx="2774">
                  <c:v>6.9884060355903371E-3</c:v>
                </c:pt>
                <c:pt idx="2775">
                  <c:v>3.890868795925451E-3</c:v>
                </c:pt>
                <c:pt idx="2776">
                  <c:v>-1.0362869029246264E-2</c:v>
                </c:pt>
                <c:pt idx="2777">
                  <c:v>2.0949817542057915E-2</c:v>
                </c:pt>
                <c:pt idx="2778">
                  <c:v>-3.9377317509253383E-3</c:v>
                </c:pt>
                <c:pt idx="2779">
                  <c:v>-3.7853901730165724E-3</c:v>
                </c:pt>
                <c:pt idx="2780">
                  <c:v>-1.8683933765383964E-2</c:v>
                </c:pt>
                <c:pt idx="2781">
                  <c:v>2.4991107723476475E-2</c:v>
                </c:pt>
                <c:pt idx="2782">
                  <c:v>-3.8821802835670521E-3</c:v>
                </c:pt>
                <c:pt idx="2783">
                  <c:v>-4.8197541296008109E-3</c:v>
                </c:pt>
                <c:pt idx="2784">
                  <c:v>1.640097273614419E-3</c:v>
                </c:pt>
                <c:pt idx="2785">
                  <c:v>-2.1588648673925587E-2</c:v>
                </c:pt>
                <c:pt idx="2786">
                  <c:v>6.8369318973503512E-3</c:v>
                </c:pt>
                <c:pt idx="2787">
                  <c:v>1.0844281251856346E-2</c:v>
                </c:pt>
                <c:pt idx="2788">
                  <c:v>4.5210522329675127E-3</c:v>
                </c:pt>
                <c:pt idx="2789">
                  <c:v>-3.5493947350951523E-3</c:v>
                </c:pt>
                <c:pt idx="2790">
                  <c:v>7.8159533348934481E-4</c:v>
                </c:pt>
                <c:pt idx="2791">
                  <c:v>-5.927829821922366E-3</c:v>
                </c:pt>
                <c:pt idx="2792">
                  <c:v>5.2661514834242452E-3</c:v>
                </c:pt>
                <c:pt idx="2793">
                  <c:v>5.6371067346682882E-3</c:v>
                </c:pt>
                <c:pt idx="2794">
                  <c:v>-1.3667504946477422E-3</c:v>
                </c:pt>
                <c:pt idx="2795">
                  <c:v>-2.3968216408311465E-2</c:v>
                </c:pt>
                <c:pt idx="2796">
                  <c:v>2.2129342028566808E-2</c:v>
                </c:pt>
                <c:pt idx="2797">
                  <c:v>-1.6120772798199613E-2</c:v>
                </c:pt>
                <c:pt idx="2798">
                  <c:v>-4.936218247199935E-3</c:v>
                </c:pt>
                <c:pt idx="2799">
                  <c:v>-6.75666217657259E-3</c:v>
                </c:pt>
                <c:pt idx="2800">
                  <c:v>1.2002133043261216E-2</c:v>
                </c:pt>
                <c:pt idx="2801">
                  <c:v>9.7609195467051497E-3</c:v>
                </c:pt>
                <c:pt idx="2802">
                  <c:v>-0.37858328029650251</c:v>
                </c:pt>
                <c:pt idx="2803">
                  <c:v>0.11103498859625086</c:v>
                </c:pt>
                <c:pt idx="2804">
                  <c:v>0.3031694175410472</c:v>
                </c:pt>
                <c:pt idx="2805">
                  <c:v>-0.22960261093774131</c:v>
                </c:pt>
                <c:pt idx="2806">
                  <c:v>0.15396437962912038</c:v>
                </c:pt>
                <c:pt idx="2807">
                  <c:v>6.0926963250019214E-2</c:v>
                </c:pt>
                <c:pt idx="2808">
                  <c:v>3.2616950219874791E-2</c:v>
                </c:pt>
                <c:pt idx="2809">
                  <c:v>-1.3310387541503798E-2</c:v>
                </c:pt>
                <c:pt idx="2810">
                  <c:v>1.521301737647219E-3</c:v>
                </c:pt>
                <c:pt idx="2811">
                  <c:v>1.491694864116035E-2</c:v>
                </c:pt>
                <c:pt idx="2812">
                  <c:v>-1.4659448450335283E-2</c:v>
                </c:pt>
                <c:pt idx="2813">
                  <c:v>3.9333150747962115E-3</c:v>
                </c:pt>
                <c:pt idx="2814">
                  <c:v>1.7947944870787345E-2</c:v>
                </c:pt>
                <c:pt idx="2815">
                  <c:v>-2.2436486938425901E-2</c:v>
                </c:pt>
                <c:pt idx="2816">
                  <c:v>-1.849011423770432E-2</c:v>
                </c:pt>
                <c:pt idx="2817">
                  <c:v>-2.926536864293057E-2</c:v>
                </c:pt>
                <c:pt idx="2818">
                  <c:v>-6.9250683410440064E-2</c:v>
                </c:pt>
                <c:pt idx="2819">
                  <c:v>3.4802522889985157E-2</c:v>
                </c:pt>
                <c:pt idx="2820">
                  <c:v>9.3645688910171249E-2</c:v>
                </c:pt>
                <c:pt idx="2821">
                  <c:v>-1.5271951205383664E-2</c:v>
                </c:pt>
                <c:pt idx="2822">
                  <c:v>1.5843629924520255E-3</c:v>
                </c:pt>
                <c:pt idx="2823">
                  <c:v>2.3989749983998132E-3</c:v>
                </c:pt>
                <c:pt idx="2824">
                  <c:v>-7.3476361293581401E-4</c:v>
                </c:pt>
                <c:pt idx="2825">
                  <c:v>-4.1186658637655978E-3</c:v>
                </c:pt>
                <c:pt idx="2826">
                  <c:v>-4.8244037753996834E-3</c:v>
                </c:pt>
                <c:pt idx="2827">
                  <c:v>1.4843076958753573E-2</c:v>
                </c:pt>
                <c:pt idx="2828">
                  <c:v>-6.1943589766984899E-3</c:v>
                </c:pt>
                <c:pt idx="2829">
                  <c:v>1.4310627186454481E-4</c:v>
                </c:pt>
                <c:pt idx="2830">
                  <c:v>-8.2759226047398465E-3</c:v>
                </c:pt>
                <c:pt idx="2831">
                  <c:v>3.6487004733784163E-3</c:v>
                </c:pt>
                <c:pt idx="2832">
                  <c:v>-7.1224959806773904E-3</c:v>
                </c:pt>
                <c:pt idx="2833">
                  <c:v>-8.7911258499638947E-3</c:v>
                </c:pt>
                <c:pt idx="2834">
                  <c:v>6.090990205357181E-3</c:v>
                </c:pt>
                <c:pt idx="2835">
                  <c:v>1.4893370087887409E-2</c:v>
                </c:pt>
                <c:pt idx="2836">
                  <c:v>-1.4358949967028809E-2</c:v>
                </c:pt>
                <c:pt idx="2837">
                  <c:v>1.6755404350448958E-3</c:v>
                </c:pt>
                <c:pt idx="2838">
                  <c:v>-1.6026613091379066E-2</c:v>
                </c:pt>
                <c:pt idx="2839">
                  <c:v>1.2018067840349336E-2</c:v>
                </c:pt>
                <c:pt idx="2840">
                  <c:v>3.8847559101973283E-3</c:v>
                </c:pt>
                <c:pt idx="2841">
                  <c:v>6.5201005229075706E-3</c:v>
                </c:pt>
                <c:pt idx="2842">
                  <c:v>-1.0575188076098838E-2</c:v>
                </c:pt>
                <c:pt idx="2843">
                  <c:v>3.206938885278491E-3</c:v>
                </c:pt>
                <c:pt idx="2844">
                  <c:v>5.9712552556621841E-3</c:v>
                </c:pt>
                <c:pt idx="2845">
                  <c:v>-1.9862391394466439E-2</c:v>
                </c:pt>
                <c:pt idx="2846">
                  <c:v>7.5462324355822534E-3</c:v>
                </c:pt>
                <c:pt idx="2847">
                  <c:v>-1.6701595150232E-2</c:v>
                </c:pt>
                <c:pt idx="2848">
                  <c:v>5.7183070252967384E-3</c:v>
                </c:pt>
                <c:pt idx="2849">
                  <c:v>-2.0142851038596685E-3</c:v>
                </c:pt>
                <c:pt idx="2850">
                  <c:v>6.4082259352866316E-4</c:v>
                </c:pt>
                <c:pt idx="2851">
                  <c:v>8.2125289648281611E-4</c:v>
                </c:pt>
                <c:pt idx="2852">
                  <c:v>2.3661461092592691E-3</c:v>
                </c:pt>
                <c:pt idx="2853">
                  <c:v>-5.7158629802705049E-3</c:v>
                </c:pt>
                <c:pt idx="2854">
                  <c:v>1.4133962358341826E-3</c:v>
                </c:pt>
                <c:pt idx="2855">
                  <c:v>9.6317821235146622E-3</c:v>
                </c:pt>
                <c:pt idx="2856">
                  <c:v>-1.4116671088670074E-2</c:v>
                </c:pt>
                <c:pt idx="2857">
                  <c:v>-0.42268438429352828</c:v>
                </c:pt>
                <c:pt idx="2858">
                  <c:v>0.40344789591195324</c:v>
                </c:pt>
                <c:pt idx="2859">
                  <c:v>-0.10246084575200665</c:v>
                </c:pt>
                <c:pt idx="2860">
                  <c:v>1.1237478244451891E-2</c:v>
                </c:pt>
                <c:pt idx="2861">
                  <c:v>0.10726104763341039</c:v>
                </c:pt>
                <c:pt idx="2862">
                  <c:v>-6.7572120483471544E-5</c:v>
                </c:pt>
                <c:pt idx="2863">
                  <c:v>8.7552626316080521E-3</c:v>
                </c:pt>
                <c:pt idx="2864">
                  <c:v>-7.4946858516171501E-3</c:v>
                </c:pt>
                <c:pt idx="2865">
                  <c:v>-1.1582512604223071E-3</c:v>
                </c:pt>
                <c:pt idx="2866">
                  <c:v>-9.4871073226128859E-3</c:v>
                </c:pt>
                <c:pt idx="2867">
                  <c:v>1.7135533265011056E-2</c:v>
                </c:pt>
                <c:pt idx="2868">
                  <c:v>-6.2994660352586737E-3</c:v>
                </c:pt>
                <c:pt idx="2869">
                  <c:v>-1.5266423027228325E-2</c:v>
                </c:pt>
                <c:pt idx="2870">
                  <c:v>1.6189591247517107E-2</c:v>
                </c:pt>
                <c:pt idx="2871">
                  <c:v>-4.7826070854234029E-2</c:v>
                </c:pt>
                <c:pt idx="2872">
                  <c:v>-0.17143971792751583</c:v>
                </c:pt>
                <c:pt idx="2873">
                  <c:v>0.11541104802262407</c:v>
                </c:pt>
                <c:pt idx="2874">
                  <c:v>0.10703511513145179</c:v>
                </c:pt>
                <c:pt idx="2875">
                  <c:v>1.1608048147752754E-2</c:v>
                </c:pt>
                <c:pt idx="2876">
                  <c:v>-1.6749514569668212E-2</c:v>
                </c:pt>
                <c:pt idx="2877">
                  <c:v>2.2914897942237457E-3</c:v>
                </c:pt>
                <c:pt idx="2878">
                  <c:v>4.0177090498090011E-3</c:v>
                </c:pt>
                <c:pt idx="2879">
                  <c:v>-3.1609807233287058E-3</c:v>
                </c:pt>
                <c:pt idx="2880">
                  <c:v>-3.2604432078083917E-4</c:v>
                </c:pt>
                <c:pt idx="2881">
                  <c:v>-1.970108777621957E-2</c:v>
                </c:pt>
                <c:pt idx="2882">
                  <c:v>-1.3110718095906458E-3</c:v>
                </c:pt>
                <c:pt idx="2883">
                  <c:v>9.1134461365003196E-4</c:v>
                </c:pt>
                <c:pt idx="2884">
                  <c:v>1.3084357720647101E-3</c:v>
                </c:pt>
                <c:pt idx="2885">
                  <c:v>-4.9088621136229799E-3</c:v>
                </c:pt>
                <c:pt idx="2886">
                  <c:v>4.0750433094902411E-3</c:v>
                </c:pt>
                <c:pt idx="2887">
                  <c:v>-3.2040150070362346E-3</c:v>
                </c:pt>
                <c:pt idx="2888">
                  <c:v>-8.6346299467251839E-3</c:v>
                </c:pt>
                <c:pt idx="2889">
                  <c:v>1.0569087946705989E-2</c:v>
                </c:pt>
                <c:pt idx="2890">
                  <c:v>-1.3889003567384517E-2</c:v>
                </c:pt>
                <c:pt idx="2891">
                  <c:v>3.9998177728315515E-3</c:v>
                </c:pt>
                <c:pt idx="2892">
                  <c:v>-1.2912930900771378E-3</c:v>
                </c:pt>
                <c:pt idx="2893">
                  <c:v>8.2436257919991701E-4</c:v>
                </c:pt>
                <c:pt idx="2894">
                  <c:v>-1.2478480117473797E-3</c:v>
                </c:pt>
                <c:pt idx="2895">
                  <c:v>3.1775909543289584E-3</c:v>
                </c:pt>
                <c:pt idx="2896">
                  <c:v>-9.8078476690851915E-3</c:v>
                </c:pt>
                <c:pt idx="2897">
                  <c:v>-1.5781367821567172E-3</c:v>
                </c:pt>
                <c:pt idx="2898">
                  <c:v>9.6500153670741242E-3</c:v>
                </c:pt>
                <c:pt idx="2899">
                  <c:v>7.0856853826146973E-3</c:v>
                </c:pt>
                <c:pt idx="2900">
                  <c:v>-1.4078432089932379E-2</c:v>
                </c:pt>
                <c:pt idx="2901">
                  <c:v>1.7792733033838014E-2</c:v>
                </c:pt>
                <c:pt idx="2902">
                  <c:v>-4.0023993158270722E-3</c:v>
                </c:pt>
                <c:pt idx="2903">
                  <c:v>-1.1256415487797274E-2</c:v>
                </c:pt>
                <c:pt idx="2904">
                  <c:v>-1.3099322300996408E-2</c:v>
                </c:pt>
                <c:pt idx="2905">
                  <c:v>2.8465112993466567E-2</c:v>
                </c:pt>
                <c:pt idx="2906">
                  <c:v>-1.4463985075222169E-2</c:v>
                </c:pt>
                <c:pt idx="2907">
                  <c:v>2.2247312110452434E-2</c:v>
                </c:pt>
                <c:pt idx="2908">
                  <c:v>-2.1832880491377847E-2</c:v>
                </c:pt>
                <c:pt idx="2909">
                  <c:v>3.3925850698829645E-3</c:v>
                </c:pt>
                <c:pt idx="2910">
                  <c:v>1.0466251586362964E-2</c:v>
                </c:pt>
                <c:pt idx="2911">
                  <c:v>-0.41050176463548477</c:v>
                </c:pt>
                <c:pt idx="2912">
                  <c:v>0.34488445505745519</c:v>
                </c:pt>
                <c:pt idx="2913">
                  <c:v>-8.8595060678767126E-3</c:v>
                </c:pt>
                <c:pt idx="2914">
                  <c:v>-8.1124428841917021E-2</c:v>
                </c:pt>
                <c:pt idx="2915">
                  <c:v>0.1606598161716159</c:v>
                </c:pt>
                <c:pt idx="2916">
                  <c:v>-1.1510111034436436E-2</c:v>
                </c:pt>
                <c:pt idx="2917">
                  <c:v>-1.6611178744790562E-3</c:v>
                </c:pt>
                <c:pt idx="2918">
                  <c:v>2.2086519917453814E-3</c:v>
                </c:pt>
                <c:pt idx="2919">
                  <c:v>1.2702603191053518E-2</c:v>
                </c:pt>
                <c:pt idx="2920">
                  <c:v>-1.3444703671899575E-2</c:v>
                </c:pt>
                <c:pt idx="2921">
                  <c:v>1.1233750785463447E-2</c:v>
                </c:pt>
                <c:pt idx="2922">
                  <c:v>-5.2974776844177821E-3</c:v>
                </c:pt>
                <c:pt idx="2923">
                  <c:v>4.7495694728189606E-3</c:v>
                </c:pt>
                <c:pt idx="2924">
                  <c:v>-2.6538649858591556E-2</c:v>
                </c:pt>
                <c:pt idx="2925">
                  <c:v>-3.9888101509607907E-2</c:v>
                </c:pt>
                <c:pt idx="2926">
                  <c:v>-0.15169698143250138</c:v>
                </c:pt>
                <c:pt idx="2927">
                  <c:v>0.12260077940460837</c:v>
                </c:pt>
                <c:pt idx="2928">
                  <c:v>8.5658806110715593E-2</c:v>
                </c:pt>
                <c:pt idx="2929">
                  <c:v>1.0645089742858889E-2</c:v>
                </c:pt>
                <c:pt idx="2930">
                  <c:v>-2.979361158297202E-3</c:v>
                </c:pt>
                <c:pt idx="2931">
                  <c:v>-2.6057189190308819E-2</c:v>
                </c:pt>
                <c:pt idx="2932">
                  <c:v>2.5470364946908484E-2</c:v>
                </c:pt>
                <c:pt idx="2933">
                  <c:v>8.783247644160469E-3</c:v>
                </c:pt>
                <c:pt idx="2934">
                  <c:v>-2.3042874112322509E-3</c:v>
                </c:pt>
                <c:pt idx="2935">
                  <c:v>-4.7355390657256592E-4</c:v>
                </c:pt>
                <c:pt idx="2936">
                  <c:v>-1.5473617779801874E-3</c:v>
                </c:pt>
                <c:pt idx="2937">
                  <c:v>4.4343583725434703E-3</c:v>
                </c:pt>
                <c:pt idx="2938">
                  <c:v>-9.2895474984313157E-3</c:v>
                </c:pt>
                <c:pt idx="2939">
                  <c:v>-2.6389799467713524E-3</c:v>
                </c:pt>
                <c:pt idx="2940">
                  <c:v>7.7616849268410905E-3</c:v>
                </c:pt>
                <c:pt idx="2941">
                  <c:v>-6.9962245007464008E-2</c:v>
                </c:pt>
                <c:pt idx="2942">
                  <c:v>-1.0431126114879473E-2</c:v>
                </c:pt>
                <c:pt idx="2943">
                  <c:v>-5.0835990810148193E-3</c:v>
                </c:pt>
                <c:pt idx="2944">
                  <c:v>2.3078137881740223E-3</c:v>
                </c:pt>
                <c:pt idx="2945">
                  <c:v>2.1386563643417569E-3</c:v>
                </c:pt>
                <c:pt idx="2946">
                  <c:v>-2.1995115609511257E-2</c:v>
                </c:pt>
                <c:pt idx="2947">
                  <c:v>5.3364440664316042E-3</c:v>
                </c:pt>
                <c:pt idx="2948">
                  <c:v>1.4910997356323765E-3</c:v>
                </c:pt>
                <c:pt idx="2949">
                  <c:v>1.025096492696987E-2</c:v>
                </c:pt>
                <c:pt idx="2950">
                  <c:v>-4.9210870339492724E-3</c:v>
                </c:pt>
                <c:pt idx="2951">
                  <c:v>-5.3332432978233256E-3</c:v>
                </c:pt>
                <c:pt idx="2952">
                  <c:v>-5.8380160143359601E-3</c:v>
                </c:pt>
                <c:pt idx="2953">
                  <c:v>4.6311042536972451E-3</c:v>
                </c:pt>
                <c:pt idx="2954">
                  <c:v>-1.5436375877353433E-2</c:v>
                </c:pt>
                <c:pt idx="2955">
                  <c:v>1.2175693970630064E-2</c:v>
                </c:pt>
                <c:pt idx="2956">
                  <c:v>4.5520623788786168E-3</c:v>
                </c:pt>
                <c:pt idx="2957">
                  <c:v>-1.8638533642951371E-2</c:v>
                </c:pt>
                <c:pt idx="2958">
                  <c:v>2.4411255798921089E-3</c:v>
                </c:pt>
                <c:pt idx="2959">
                  <c:v>6.1552795982578292E-3</c:v>
                </c:pt>
                <c:pt idx="2960">
                  <c:v>-4.3695282143327704E-3</c:v>
                </c:pt>
                <c:pt idx="2961">
                  <c:v>4.658639624620293E-4</c:v>
                </c:pt>
                <c:pt idx="2962">
                  <c:v>-9.9464650447601832E-3</c:v>
                </c:pt>
                <c:pt idx="2963">
                  <c:v>2.6485811728858069E-3</c:v>
                </c:pt>
                <c:pt idx="2964">
                  <c:v>-9.4533198035197358E-2</c:v>
                </c:pt>
                <c:pt idx="2965">
                  <c:v>-0.25211694441821414</c:v>
                </c:pt>
                <c:pt idx="2966">
                  <c:v>0.35332601350254528</c:v>
                </c:pt>
                <c:pt idx="2967">
                  <c:v>-0.24210436676767597</c:v>
                </c:pt>
                <c:pt idx="2968">
                  <c:v>0.24290987684094048</c:v>
                </c:pt>
                <c:pt idx="2969">
                  <c:v>-7.7059555855366023E-3</c:v>
                </c:pt>
                <c:pt idx="2970">
                  <c:v>-2.0688240818556504E-2</c:v>
                </c:pt>
                <c:pt idx="2971">
                  <c:v>1.3679312268720606E-2</c:v>
                </c:pt>
                <c:pt idx="2972">
                  <c:v>-6.7402682860591796E-3</c:v>
                </c:pt>
                <c:pt idx="2973">
                  <c:v>1.8486515392003606E-3</c:v>
                </c:pt>
                <c:pt idx="2974">
                  <c:v>1.3668448820063409E-2</c:v>
                </c:pt>
                <c:pt idx="2975">
                  <c:v>6.0507988378045502E-3</c:v>
                </c:pt>
                <c:pt idx="2976">
                  <c:v>-3.0781879325954851E-2</c:v>
                </c:pt>
                <c:pt idx="2977">
                  <c:v>2.3694236621197962E-2</c:v>
                </c:pt>
                <c:pt idx="2978">
                  <c:v>-3.4606126807522231E-2</c:v>
                </c:pt>
                <c:pt idx="2979">
                  <c:v>-7.5125757359961576E-2</c:v>
                </c:pt>
                <c:pt idx="2980">
                  <c:v>-2.8763594438144132E-2</c:v>
                </c:pt>
                <c:pt idx="2981">
                  <c:v>0.10905827682977694</c:v>
                </c:pt>
                <c:pt idx="2982">
                  <c:v>2.4289688175425692E-2</c:v>
                </c:pt>
                <c:pt idx="2983">
                  <c:v>9.1025119113057953E-3</c:v>
                </c:pt>
                <c:pt idx="2984">
                  <c:v>-1.265445643411822E-2</c:v>
                </c:pt>
                <c:pt idx="2985">
                  <c:v>-1.4482759438274842E-3</c:v>
                </c:pt>
                <c:pt idx="2986">
                  <c:v>-1.1231188949266415E-2</c:v>
                </c:pt>
                <c:pt idx="2987">
                  <c:v>1.6570357651226705E-2</c:v>
                </c:pt>
                <c:pt idx="2988">
                  <c:v>-6.2397752676635982E-3</c:v>
                </c:pt>
                <c:pt idx="2989">
                  <c:v>1.6724221040924272E-3</c:v>
                </c:pt>
                <c:pt idx="2990">
                  <c:v>2.9730137128843787E-3</c:v>
                </c:pt>
                <c:pt idx="2991">
                  <c:v>-6.2319001523188731E-3</c:v>
                </c:pt>
                <c:pt idx="2992">
                  <c:v>-4.838474425804525E-3</c:v>
                </c:pt>
                <c:pt idx="2993">
                  <c:v>2.0784218731105048E-2</c:v>
                </c:pt>
                <c:pt idx="2994">
                  <c:v>-6.6071909023254858E-3</c:v>
                </c:pt>
                <c:pt idx="2995">
                  <c:v>-8.5575613453414308E-3</c:v>
                </c:pt>
                <c:pt idx="2996">
                  <c:v>3.5139308503467437E-3</c:v>
                </c:pt>
                <c:pt idx="2997">
                  <c:v>1.74912319280375E-2</c:v>
                </c:pt>
                <c:pt idx="2998">
                  <c:v>-9.9261746019579031E-3</c:v>
                </c:pt>
                <c:pt idx="2999">
                  <c:v>-3.3458669381351718E-3</c:v>
                </c:pt>
                <c:pt idx="3000">
                  <c:v>-1.1353747517629015E-2</c:v>
                </c:pt>
                <c:pt idx="3001">
                  <c:v>3.9576922751574764E-4</c:v>
                </c:pt>
                <c:pt idx="3002">
                  <c:v>4.25621856364208E-3</c:v>
                </c:pt>
                <c:pt idx="3003">
                  <c:v>-1.2039588798083541E-2</c:v>
                </c:pt>
                <c:pt idx="3004">
                  <c:v>6.4787709541430658E-3</c:v>
                </c:pt>
                <c:pt idx="3005">
                  <c:v>7.9655552165000358E-4</c:v>
                </c:pt>
                <c:pt idx="3006">
                  <c:v>-5.3886473073484374E-3</c:v>
                </c:pt>
                <c:pt idx="3007">
                  <c:v>-8.997582284072209E-3</c:v>
                </c:pt>
                <c:pt idx="3008">
                  <c:v>1.0375102488236353E-2</c:v>
                </c:pt>
                <c:pt idx="3009">
                  <c:v>1.6184715283928109E-3</c:v>
                </c:pt>
                <c:pt idx="3010">
                  <c:v>1.1212368801157321E-2</c:v>
                </c:pt>
                <c:pt idx="3011">
                  <c:v>2.8023894686851876E-3</c:v>
                </c:pt>
                <c:pt idx="3012">
                  <c:v>-9.8641532079880596E-3</c:v>
                </c:pt>
                <c:pt idx="3013">
                  <c:v>-1.495721858778236E-3</c:v>
                </c:pt>
                <c:pt idx="3014">
                  <c:v>2.2246565524841212E-3</c:v>
                </c:pt>
                <c:pt idx="3015">
                  <c:v>-1.9553341532778382E-2</c:v>
                </c:pt>
                <c:pt idx="3016">
                  <c:v>1.7411669268095377E-2</c:v>
                </c:pt>
                <c:pt idx="3017">
                  <c:v>-4.8503557688785095E-4</c:v>
                </c:pt>
                <c:pt idx="3018">
                  <c:v>-0.37662743976211116</c:v>
                </c:pt>
                <c:pt idx="3019">
                  <c:v>0.30161818118845124</c:v>
                </c:pt>
                <c:pt idx="3020">
                  <c:v>1.2789416041684969E-2</c:v>
                </c:pt>
                <c:pt idx="3021">
                  <c:v>-7.598559905690426E-2</c:v>
                </c:pt>
                <c:pt idx="3022">
                  <c:v>0.14941830669680239</c:v>
                </c:pt>
                <c:pt idx="3023">
                  <c:v>-1.6439381172287958E-2</c:v>
                </c:pt>
                <c:pt idx="3024">
                  <c:v>5.8551259782519127E-3</c:v>
                </c:pt>
                <c:pt idx="3025">
                  <c:v>-8.7379532830700758E-3</c:v>
                </c:pt>
                <c:pt idx="3026">
                  <c:v>-1.1487664033605544E-2</c:v>
                </c:pt>
                <c:pt idx="3027">
                  <c:v>7.0807451389509864E-3</c:v>
                </c:pt>
                <c:pt idx="3028">
                  <c:v>-1.6620264622371421E-2</c:v>
                </c:pt>
                <c:pt idx="3029">
                  <c:v>1.8746273632078272E-2</c:v>
                </c:pt>
                <c:pt idx="3030">
                  <c:v>-5.3286395630874625E-3</c:v>
                </c:pt>
                <c:pt idx="3031">
                  <c:v>-3.096957819519785E-5</c:v>
                </c:pt>
                <c:pt idx="3032">
                  <c:v>-4.759375108886664E-2</c:v>
                </c:pt>
                <c:pt idx="3033">
                  <c:v>-0.1668264235728715</c:v>
                </c:pt>
                <c:pt idx="3034">
                  <c:v>0.14300506861524931</c:v>
                </c:pt>
                <c:pt idx="3035">
                  <c:v>8.723603990457518E-2</c:v>
                </c:pt>
                <c:pt idx="3036">
                  <c:v>-6.2929529756124607E-3</c:v>
                </c:pt>
                <c:pt idx="3037">
                  <c:v>6.820743304310331E-3</c:v>
                </c:pt>
                <c:pt idx="3038">
                  <c:v>-3.3025869095315726E-3</c:v>
                </c:pt>
                <c:pt idx="3039">
                  <c:v>-3.3958648897656806E-3</c:v>
                </c:pt>
                <c:pt idx="3040">
                  <c:v>1.7254618266013613E-2</c:v>
                </c:pt>
                <c:pt idx="3041">
                  <c:v>-3.6346364480891471E-3</c:v>
                </c:pt>
                <c:pt idx="3042">
                  <c:v>-5.8055115253162082E-3</c:v>
                </c:pt>
                <c:pt idx="3043">
                  <c:v>2.3087794148887873E-3</c:v>
                </c:pt>
                <c:pt idx="3044">
                  <c:v>1.2895362936281131E-2</c:v>
                </c:pt>
                <c:pt idx="3045">
                  <c:v>-2.0308469786779044E-2</c:v>
                </c:pt>
                <c:pt idx="3046">
                  <c:v>1.6005120516870006E-2</c:v>
                </c:pt>
                <c:pt idx="3047">
                  <c:v>-6.3432174583202576E-3</c:v>
                </c:pt>
                <c:pt idx="3048">
                  <c:v>5.7312833219258568E-3</c:v>
                </c:pt>
                <c:pt idx="3049">
                  <c:v>-1.3863041937316465E-3</c:v>
                </c:pt>
                <c:pt idx="3050">
                  <c:v>-4.0887385890175905E-3</c:v>
                </c:pt>
                <c:pt idx="3051">
                  <c:v>-4.6148488783324098E-3</c:v>
                </c:pt>
                <c:pt idx="3052">
                  <c:v>-1.0898439370478753E-2</c:v>
                </c:pt>
                <c:pt idx="3053">
                  <c:v>1.0196222797938401E-2</c:v>
                </c:pt>
                <c:pt idx="3054">
                  <c:v>-2.2713978624311758E-2</c:v>
                </c:pt>
                <c:pt idx="3055">
                  <c:v>-8.628665490266437E-4</c:v>
                </c:pt>
                <c:pt idx="3056">
                  <c:v>-6.9217874362822182E-3</c:v>
                </c:pt>
                <c:pt idx="3057">
                  <c:v>6.250200086679006E-3</c:v>
                </c:pt>
                <c:pt idx="3058">
                  <c:v>6.0948915746903021E-3</c:v>
                </c:pt>
                <c:pt idx="3059">
                  <c:v>-6.7403843894234998E-3</c:v>
                </c:pt>
                <c:pt idx="3060">
                  <c:v>6.5214789959602327E-4</c:v>
                </c:pt>
                <c:pt idx="3061">
                  <c:v>-6.6832910520961521E-3</c:v>
                </c:pt>
                <c:pt idx="3062">
                  <c:v>1.2147771893853866E-2</c:v>
                </c:pt>
                <c:pt idx="3063">
                  <c:v>-1.5437319973604787E-2</c:v>
                </c:pt>
                <c:pt idx="3064">
                  <c:v>-9.3816646058232991E-4</c:v>
                </c:pt>
                <c:pt idx="3065">
                  <c:v>-4.6526737788704408E-3</c:v>
                </c:pt>
                <c:pt idx="3066">
                  <c:v>8.2665417686665806E-3</c:v>
                </c:pt>
                <c:pt idx="3067">
                  <c:v>-1.9737992209218846E-3</c:v>
                </c:pt>
                <c:pt idx="3068">
                  <c:v>-4.688339401425397E-3</c:v>
                </c:pt>
                <c:pt idx="3069">
                  <c:v>1.4444125194515557E-3</c:v>
                </c:pt>
                <c:pt idx="3070">
                  <c:v>8.1586356939575069E-3</c:v>
                </c:pt>
                <c:pt idx="3071">
                  <c:v>-7.2950123162282096E-2</c:v>
                </c:pt>
                <c:pt idx="3072">
                  <c:v>-0.25863216333374495</c:v>
                </c:pt>
                <c:pt idx="3073">
                  <c:v>0.36521779680999117</c:v>
                </c:pt>
                <c:pt idx="3074">
                  <c:v>-0.24734170673763953</c:v>
                </c:pt>
                <c:pt idx="3075">
                  <c:v>0.22038101981324745</c:v>
                </c:pt>
                <c:pt idx="3076">
                  <c:v>4.823736700271964E-3</c:v>
                </c:pt>
                <c:pt idx="3077">
                  <c:v>1.1106500394455229E-2</c:v>
                </c:pt>
                <c:pt idx="3078">
                  <c:v>-1.2302183402860295E-2</c:v>
                </c:pt>
                <c:pt idx="3079">
                  <c:v>-8.5638480500156294E-3</c:v>
                </c:pt>
                <c:pt idx="3080">
                  <c:v>5.3052821987026903E-3</c:v>
                </c:pt>
                <c:pt idx="3081">
                  <c:v>4.8870332137519734E-3</c:v>
                </c:pt>
                <c:pt idx="3082">
                  <c:v>-5.2961295569461438E-3</c:v>
                </c:pt>
                <c:pt idx="3083">
                  <c:v>1.278544006846692E-2</c:v>
                </c:pt>
                <c:pt idx="3084">
                  <c:v>-9.9551420707126425E-3</c:v>
                </c:pt>
                <c:pt idx="3085">
                  <c:v>-1.5700238331828962E-2</c:v>
                </c:pt>
                <c:pt idx="3086">
                  <c:v>-5.691630070904919E-2</c:v>
                </c:pt>
                <c:pt idx="3087">
                  <c:v>-3.4528270338850003E-2</c:v>
                </c:pt>
                <c:pt idx="3088">
                  <c:v>8.0078686526024609E-2</c:v>
                </c:pt>
                <c:pt idx="3089">
                  <c:v>3.8660621037698843E-2</c:v>
                </c:pt>
                <c:pt idx="3090">
                  <c:v>5.6372941247268991E-3</c:v>
                </c:pt>
                <c:pt idx="3091">
                  <c:v>1.5628281363976311E-3</c:v>
                </c:pt>
                <c:pt idx="3092">
                  <c:v>-9.948726746967335E-3</c:v>
                </c:pt>
                <c:pt idx="3093">
                  <c:v>1.2257221345993311E-2</c:v>
                </c:pt>
                <c:pt idx="3094">
                  <c:v>1.5383968199259431E-3</c:v>
                </c:pt>
                <c:pt idx="3095">
                  <c:v>-4.6836318302796252E-3</c:v>
                </c:pt>
                <c:pt idx="3096">
                  <c:v>-8.7413666455627027E-3</c:v>
                </c:pt>
                <c:pt idx="3097">
                  <c:v>1.6048317793934168E-2</c:v>
                </c:pt>
                <c:pt idx="3098">
                  <c:v>-6.8931146026371811E-3</c:v>
                </c:pt>
                <c:pt idx="3099">
                  <c:v>-1.1547411884224383E-2</c:v>
                </c:pt>
                <c:pt idx="3100">
                  <c:v>4.04802812519607E-3</c:v>
                </c:pt>
                <c:pt idx="3101">
                  <c:v>-2.7443402747171224E-4</c:v>
                </c:pt>
                <c:pt idx="3102">
                  <c:v>-1.9297044959358173E-4</c:v>
                </c:pt>
                <c:pt idx="3103">
                  <c:v>-1.3788795497665025E-2</c:v>
                </c:pt>
                <c:pt idx="3104">
                  <c:v>1.3480084744507423E-2</c:v>
                </c:pt>
                <c:pt idx="3105">
                  <c:v>-1.0012176967779883E-2</c:v>
                </c:pt>
                <c:pt idx="3106">
                  <c:v>4.0504783637011947E-3</c:v>
                </c:pt>
                <c:pt idx="3107">
                  <c:v>9.4259587136678719E-5</c:v>
                </c:pt>
                <c:pt idx="3108">
                  <c:v>-4.3180659664404106E-3</c:v>
                </c:pt>
                <c:pt idx="3109">
                  <c:v>1.3920802960868593E-2</c:v>
                </c:pt>
                <c:pt idx="3110">
                  <c:v>4.4326740837457562E-3</c:v>
                </c:pt>
                <c:pt idx="3111">
                  <c:v>-1.2987359511506332E-2</c:v>
                </c:pt>
                <c:pt idx="3112">
                  <c:v>1.4764694705568415E-2</c:v>
                </c:pt>
                <c:pt idx="3113">
                  <c:v>6.2850804401846198E-3</c:v>
                </c:pt>
                <c:pt idx="3114">
                  <c:v>-1.2875593765367876E-3</c:v>
                </c:pt>
                <c:pt idx="3115">
                  <c:v>-4.4454589706561262E-4</c:v>
                </c:pt>
                <c:pt idx="3116">
                  <c:v>-7.9887334572416226E-3</c:v>
                </c:pt>
                <c:pt idx="3117">
                  <c:v>5.4546748342262864E-4</c:v>
                </c:pt>
                <c:pt idx="3118">
                  <c:v>2.2652523613607041E-2</c:v>
                </c:pt>
                <c:pt idx="3119">
                  <c:v>-1.140368462216286E-2</c:v>
                </c:pt>
                <c:pt idx="3120">
                  <c:v>2.1631646703951637E-2</c:v>
                </c:pt>
                <c:pt idx="3121">
                  <c:v>-9.8521483723817676E-3</c:v>
                </c:pt>
                <c:pt idx="3122">
                  <c:v>1.124771603376192E-2</c:v>
                </c:pt>
                <c:pt idx="3123">
                  <c:v>5.4225192727352552E-3</c:v>
                </c:pt>
                <c:pt idx="3124">
                  <c:v>-8.5051833430120818E-3</c:v>
                </c:pt>
                <c:pt idx="3125">
                  <c:v>-9.2868629143484011E-2</c:v>
                </c:pt>
                <c:pt idx="3126">
                  <c:v>-0.23306207202611512</c:v>
                </c:pt>
                <c:pt idx="3127">
                  <c:v>0.33513724131663364</c:v>
                </c:pt>
                <c:pt idx="3128">
                  <c:v>-0.21995343213005911</c:v>
                </c:pt>
                <c:pt idx="3129">
                  <c:v>0.20981828872712194</c:v>
                </c:pt>
                <c:pt idx="3130">
                  <c:v>-4.807297716490749E-3</c:v>
                </c:pt>
                <c:pt idx="3131">
                  <c:v>-1.5274435922993052E-3</c:v>
                </c:pt>
                <c:pt idx="3132">
                  <c:v>2.1037057106005168E-2</c:v>
                </c:pt>
                <c:pt idx="3133">
                  <c:v>-7.8654689356437556E-3</c:v>
                </c:pt>
                <c:pt idx="3134">
                  <c:v>9.0423431694854289E-4</c:v>
                </c:pt>
                <c:pt idx="3135">
                  <c:v>-5.508497700119362E-3</c:v>
                </c:pt>
                <c:pt idx="3136">
                  <c:v>1.027456682072372E-2</c:v>
                </c:pt>
                <c:pt idx="3137">
                  <c:v>-3.0456409909575557E-3</c:v>
                </c:pt>
                <c:pt idx="3138">
                  <c:v>1.7828932469839049E-3</c:v>
                </c:pt>
                <c:pt idx="3139">
                  <c:v>-3.3194451365856074E-2</c:v>
                </c:pt>
                <c:pt idx="3140">
                  <c:v>-0.13947264632218573</c:v>
                </c:pt>
                <c:pt idx="3141">
                  <c:v>3.6252682980638246E-2</c:v>
                </c:pt>
                <c:pt idx="3142">
                  <c:v>0.12203623812779564</c:v>
                </c:pt>
                <c:pt idx="3143">
                  <c:v>2.7262921280238904E-2</c:v>
                </c:pt>
                <c:pt idx="3144">
                  <c:v>-3.99819148004712E-3</c:v>
                </c:pt>
                <c:pt idx="3145">
                  <c:v>-1.808419162570802E-2</c:v>
                </c:pt>
                <c:pt idx="3146">
                  <c:v>2.5369966357412254E-3</c:v>
                </c:pt>
                <c:pt idx="3147">
                  <c:v>-8.1106325885040593E-3</c:v>
                </c:pt>
                <c:pt idx="3148">
                  <c:v>1.2868207758626985E-2</c:v>
                </c:pt>
                <c:pt idx="3149">
                  <c:v>-6.2433093657346672E-3</c:v>
                </c:pt>
                <c:pt idx="3150">
                  <c:v>2.706888797948539E-3</c:v>
                </c:pt>
                <c:pt idx="3151">
                  <c:v>-6.52841727498258E-3</c:v>
                </c:pt>
                <c:pt idx="3152">
                  <c:v>4.0452358183886627E-3</c:v>
                </c:pt>
                <c:pt idx="3153">
                  <c:v>9.5964633395569897E-3</c:v>
                </c:pt>
                <c:pt idx="3154">
                  <c:v>1.7021701264038229E-2</c:v>
                </c:pt>
                <c:pt idx="3155">
                  <c:v>-1.5149007793869932E-2</c:v>
                </c:pt>
                <c:pt idx="3156">
                  <c:v>2.1780647711136503E-3</c:v>
                </c:pt>
                <c:pt idx="3157">
                  <c:v>9.8433861686889612E-3</c:v>
                </c:pt>
                <c:pt idx="3158">
                  <c:v>-1.4250135570792152E-2</c:v>
                </c:pt>
                <c:pt idx="3159">
                  <c:v>1.3843592698071961E-2</c:v>
                </c:pt>
                <c:pt idx="3160">
                  <c:v>-1.9731255191898955E-2</c:v>
                </c:pt>
                <c:pt idx="3161">
                  <c:v>-1.0700748459085814E-2</c:v>
                </c:pt>
                <c:pt idx="3162">
                  <c:v>2.0592326852431866E-2</c:v>
                </c:pt>
                <c:pt idx="3163">
                  <c:v>-6.9016169924562987E-3</c:v>
                </c:pt>
                <c:pt idx="3164">
                  <c:v>-5.6958604827013768E-3</c:v>
                </c:pt>
                <c:pt idx="3165">
                  <c:v>5.4332054150841415E-3</c:v>
                </c:pt>
                <c:pt idx="3166">
                  <c:v>1.05069668063222E-2</c:v>
                </c:pt>
                <c:pt idx="3167">
                  <c:v>3.4801877500173425E-3</c:v>
                </c:pt>
                <c:pt idx="3168">
                  <c:v>-7.2591632362575334E-3</c:v>
                </c:pt>
                <c:pt idx="3169">
                  <c:v>-9.0068233324195925E-3</c:v>
                </c:pt>
                <c:pt idx="3170">
                  <c:v>1.3797837826731297E-3</c:v>
                </c:pt>
                <c:pt idx="3171">
                  <c:v>1.0355712765765275E-2</c:v>
                </c:pt>
                <c:pt idx="3172">
                  <c:v>-1.5776103628813008E-2</c:v>
                </c:pt>
                <c:pt idx="3173">
                  <c:v>1.4141941291935715E-2</c:v>
                </c:pt>
                <c:pt idx="3174">
                  <c:v>-5.7405443835379976E-3</c:v>
                </c:pt>
                <c:pt idx="3175">
                  <c:v>8.8911657701234003E-3</c:v>
                </c:pt>
                <c:pt idx="3176">
                  <c:v>-1.9298664142659443E-2</c:v>
                </c:pt>
                <c:pt idx="3177">
                  <c:v>3.476994883210231E-5</c:v>
                </c:pt>
                <c:pt idx="3178">
                  <c:v>1.8412432046581266E-2</c:v>
                </c:pt>
                <c:pt idx="3179">
                  <c:v>-0.25203891143910345</c:v>
                </c:pt>
                <c:pt idx="3180">
                  <c:v>0.1413971026476625</c:v>
                </c:pt>
                <c:pt idx="3181">
                  <c:v>0.12325651067998068</c:v>
                </c:pt>
                <c:pt idx="3182">
                  <c:v>-0.19328519281014489</c:v>
                </c:pt>
                <c:pt idx="3183">
                  <c:v>0.17852916425005055</c:v>
                </c:pt>
                <c:pt idx="3184">
                  <c:v>1.251962357342716E-2</c:v>
                </c:pt>
                <c:pt idx="3185">
                  <c:v>-1.4166783571762695E-2</c:v>
                </c:pt>
                <c:pt idx="3186">
                  <c:v>9.8586647630792535E-4</c:v>
                </c:pt>
                <c:pt idx="3187">
                  <c:v>1.0155551788079238E-2</c:v>
                </c:pt>
                <c:pt idx="3188">
                  <c:v>-1.3256304955664499E-2</c:v>
                </c:pt>
                <c:pt idx="3189">
                  <c:v>8.4038369595457567E-3</c:v>
                </c:pt>
                <c:pt idx="3190">
                  <c:v>-5.8350310252182009E-3</c:v>
                </c:pt>
                <c:pt idx="3191">
                  <c:v>8.5479757497452426E-3</c:v>
                </c:pt>
                <c:pt idx="3192">
                  <c:v>-1.9970081868353619E-2</c:v>
                </c:pt>
                <c:pt idx="3193">
                  <c:v>-2.3283956991109713E-2</c:v>
                </c:pt>
                <c:pt idx="3194">
                  <c:v>-0.15087927907282969</c:v>
                </c:pt>
                <c:pt idx="3195">
                  <c:v>0.14246634575878153</c:v>
                </c:pt>
                <c:pt idx="3196">
                  <c:v>5.6285008011218954E-2</c:v>
                </c:pt>
                <c:pt idx="3197">
                  <c:v>-3.310218809344888E-4</c:v>
                </c:pt>
                <c:pt idx="3198">
                  <c:v>-1.2081310746663305E-2</c:v>
                </c:pt>
                <c:pt idx="3199">
                  <c:v>9.2913392028295249E-3</c:v>
                </c:pt>
                <c:pt idx="3200">
                  <c:v>1.717478225777452E-3</c:v>
                </c:pt>
                <c:pt idx="3201">
                  <c:v>-1.4618175708743545E-3</c:v>
                </c:pt>
                <c:pt idx="3202">
                  <c:v>-1.1080844748670923E-3</c:v>
                </c:pt>
                <c:pt idx="3203">
                  <c:v>2.4417463407991648E-3</c:v>
                </c:pt>
                <c:pt idx="3204">
                  <c:v>-1.7662722746108271E-3</c:v>
                </c:pt>
                <c:pt idx="3205">
                  <c:v>2.251223013536874E-3</c:v>
                </c:pt>
                <c:pt idx="3206">
                  <c:v>8.8501119468122698E-4</c:v>
                </c:pt>
                <c:pt idx="3207">
                  <c:v>7.877876793041326E-3</c:v>
                </c:pt>
                <c:pt idx="3208">
                  <c:v>-1.9220752685454019E-3</c:v>
                </c:pt>
                <c:pt idx="3209">
                  <c:v>-7.4896747024719773E-3</c:v>
                </c:pt>
                <c:pt idx="3210">
                  <c:v>4.2688167691942204E-3</c:v>
                </c:pt>
                <c:pt idx="3211">
                  <c:v>-3.5276225764022786E-3</c:v>
                </c:pt>
                <c:pt idx="3212">
                  <c:v>-1.002137889923614E-2</c:v>
                </c:pt>
                <c:pt idx="3213">
                  <c:v>6.0908098552530611E-3</c:v>
                </c:pt>
                <c:pt idx="3214">
                  <c:v>7.5196619439836998E-3</c:v>
                </c:pt>
                <c:pt idx="3215">
                  <c:v>-2.8171540424276865E-3</c:v>
                </c:pt>
                <c:pt idx="3216">
                  <c:v>5.2650312654121791E-3</c:v>
                </c:pt>
                <c:pt idx="3217">
                  <c:v>-5.8440492975544104E-3</c:v>
                </c:pt>
                <c:pt idx="3218">
                  <c:v>3.7909291572226461E-3</c:v>
                </c:pt>
                <c:pt idx="3219">
                  <c:v>7.4643868605663265E-3</c:v>
                </c:pt>
                <c:pt idx="3220">
                  <c:v>-9.7792738760719266E-3</c:v>
                </c:pt>
                <c:pt idx="3221">
                  <c:v>9.7395557692384199E-3</c:v>
                </c:pt>
                <c:pt idx="3222">
                  <c:v>3.3098822241806273E-3</c:v>
                </c:pt>
                <c:pt idx="3223">
                  <c:v>-2.5681493182046337E-3</c:v>
                </c:pt>
                <c:pt idx="3224">
                  <c:v>6.3980794958020115E-3</c:v>
                </c:pt>
                <c:pt idx="3225">
                  <c:v>-1.5874493870290319E-2</c:v>
                </c:pt>
                <c:pt idx="3226">
                  <c:v>1.9935571027674664E-3</c:v>
                </c:pt>
                <c:pt idx="3227">
                  <c:v>6.653100786667952E-4</c:v>
                </c:pt>
                <c:pt idx="3228">
                  <c:v>-1.485136696933061E-2</c:v>
                </c:pt>
                <c:pt idx="3229">
                  <c:v>1.2186309788941904E-2</c:v>
                </c:pt>
                <c:pt idx="3230">
                  <c:v>8.5002348922672728E-3</c:v>
                </c:pt>
                <c:pt idx="3231">
                  <c:v>-5.793939962714499E-3</c:v>
                </c:pt>
                <c:pt idx="3232">
                  <c:v>-1.7123114074814216E-3</c:v>
                </c:pt>
                <c:pt idx="3233">
                  <c:v>-0.33445508852481837</c:v>
                </c:pt>
                <c:pt idx="3234">
                  <c:v>0.32482958533169232</c:v>
                </c:pt>
                <c:pt idx="3235">
                  <c:v>-9.3913922218183898E-2</c:v>
                </c:pt>
                <c:pt idx="3236">
                  <c:v>1.8183095937962732E-2</c:v>
                </c:pt>
                <c:pt idx="3237">
                  <c:v>8.7666824083944467E-2</c:v>
                </c:pt>
                <c:pt idx="3238">
                  <c:v>-4.2615231247736111E-4</c:v>
                </c:pt>
                <c:pt idx="3239">
                  <c:v>-9.689998157184391E-4</c:v>
                </c:pt>
                <c:pt idx="3240">
                  <c:v>2.00159146030737E-3</c:v>
                </c:pt>
                <c:pt idx="3241">
                  <c:v>8.9284899264564128E-3</c:v>
                </c:pt>
                <c:pt idx="3242">
                  <c:v>-6.4060202335491038E-3</c:v>
                </c:pt>
                <c:pt idx="3243">
                  <c:v>1.4112668022736585E-3</c:v>
                </c:pt>
                <c:pt idx="3244">
                  <c:v>2.1538458269627398E-3</c:v>
                </c:pt>
                <c:pt idx="3245">
                  <c:v>-1.9087509229869341E-2</c:v>
                </c:pt>
                <c:pt idx="3246">
                  <c:v>-1.3532410717898076E-2</c:v>
                </c:pt>
                <c:pt idx="3247">
                  <c:v>-3.1354814473672596E-2</c:v>
                </c:pt>
                <c:pt idx="3248">
                  <c:v>-3.1915152708561975E-2</c:v>
                </c:pt>
                <c:pt idx="3249">
                  <c:v>8.5971664714206003E-2</c:v>
                </c:pt>
                <c:pt idx="3250">
                  <c:v>1.1868292196896639E-2</c:v>
                </c:pt>
                <c:pt idx="3251">
                  <c:v>-4.5397332402467103E-3</c:v>
                </c:pt>
                <c:pt idx="3252">
                  <c:v>-6.0161773577910981E-3</c:v>
                </c:pt>
                <c:pt idx="3253">
                  <c:v>4.6353061554600863E-3</c:v>
                </c:pt>
                <c:pt idx="3254">
                  <c:v>4.9267386360965868E-3</c:v>
                </c:pt>
                <c:pt idx="3255">
                  <c:v>5.0916682644248522E-4</c:v>
                </c:pt>
                <c:pt idx="3256">
                  <c:v>-2.122015569978891E-3</c:v>
                </c:pt>
                <c:pt idx="3257">
                  <c:v>1.4528215544212238E-2</c:v>
                </c:pt>
                <c:pt idx="3258">
                  <c:v>-1.4781478610682925E-2</c:v>
                </c:pt>
                <c:pt idx="3259">
                  <c:v>-2.4741656116229428E-3</c:v>
                </c:pt>
                <c:pt idx="3260">
                  <c:v>1.4187663490577797E-2</c:v>
                </c:pt>
                <c:pt idx="3261">
                  <c:v>-1.2545245058591128E-2</c:v>
                </c:pt>
                <c:pt idx="3262">
                  <c:v>9.0465139515661149E-3</c:v>
                </c:pt>
                <c:pt idx="3263">
                  <c:v>7.117182525482286E-4</c:v>
                </c:pt>
                <c:pt idx="3264">
                  <c:v>-4.0720773829844709E-3</c:v>
                </c:pt>
                <c:pt idx="3265">
                  <c:v>-1.6798459415606774E-3</c:v>
                </c:pt>
                <c:pt idx="3266">
                  <c:v>6.7743327769923672E-3</c:v>
                </c:pt>
                <c:pt idx="3267">
                  <c:v>-2.1913818624986561E-2</c:v>
                </c:pt>
                <c:pt idx="3268">
                  <c:v>8.6470651890802712E-3</c:v>
                </c:pt>
                <c:pt idx="3269">
                  <c:v>9.4592179129736921E-3</c:v>
                </c:pt>
                <c:pt idx="3270">
                  <c:v>-3.4991587203489299E-3</c:v>
                </c:pt>
                <c:pt idx="3271">
                  <c:v>-4.4490966805236527E-3</c:v>
                </c:pt>
                <c:pt idx="3272">
                  <c:v>-5.115997848955731E-3</c:v>
                </c:pt>
                <c:pt idx="3273">
                  <c:v>-5.7495494986402925E-4</c:v>
                </c:pt>
                <c:pt idx="3274">
                  <c:v>4.3719543013142686E-3</c:v>
                </c:pt>
                <c:pt idx="3275">
                  <c:v>1.2030971544464948E-2</c:v>
                </c:pt>
                <c:pt idx="3276">
                  <c:v>9.7790333038648728E-4</c:v>
                </c:pt>
                <c:pt idx="3277">
                  <c:v>-1.4877857963149589E-2</c:v>
                </c:pt>
                <c:pt idx="3278">
                  <c:v>-1.0820257157666954E-3</c:v>
                </c:pt>
                <c:pt idx="3279">
                  <c:v>-1.863795375081149E-3</c:v>
                </c:pt>
                <c:pt idx="3280">
                  <c:v>-7.7064902242642728E-3</c:v>
                </c:pt>
                <c:pt idx="3281">
                  <c:v>1.9477145434392069E-2</c:v>
                </c:pt>
                <c:pt idx="3282">
                  <c:v>1.7838825602797422E-3</c:v>
                </c:pt>
                <c:pt idx="3283">
                  <c:v>-6.267578558111225E-3</c:v>
                </c:pt>
                <c:pt idx="3284">
                  <c:v>5.7184806349125719E-3</c:v>
                </c:pt>
                <c:pt idx="3285">
                  <c:v>-5.0757586800176243E-3</c:v>
                </c:pt>
                <c:pt idx="3286">
                  <c:v>-0.12569118046115707</c:v>
                </c:pt>
                <c:pt idx="3287">
                  <c:v>-0.1313852512430706</c:v>
                </c:pt>
                <c:pt idx="3288">
                  <c:v>0.24373732952823915</c:v>
                </c:pt>
                <c:pt idx="3289">
                  <c:v>-0.18534390255909955</c:v>
                </c:pt>
                <c:pt idx="3290">
                  <c:v>0.17539831394347338</c:v>
                </c:pt>
                <c:pt idx="3291">
                  <c:v>-3.3332045788651604E-3</c:v>
                </c:pt>
                <c:pt idx="3292">
                  <c:v>4.8813913146650385E-3</c:v>
                </c:pt>
                <c:pt idx="3293">
                  <c:v>2.2462406634456626E-3</c:v>
                </c:pt>
                <c:pt idx="3294">
                  <c:v>-4.3172806289065099E-3</c:v>
                </c:pt>
                <c:pt idx="3295">
                  <c:v>9.7421419874496769E-3</c:v>
                </c:pt>
                <c:pt idx="3296">
                  <c:v>-1.5878948127785897E-3</c:v>
                </c:pt>
                <c:pt idx="3297">
                  <c:v>6.5734395727886337E-3</c:v>
                </c:pt>
                <c:pt idx="3298">
                  <c:v>-3.6142782128953696E-3</c:v>
                </c:pt>
                <c:pt idx="3299">
                  <c:v>-4.7351064861129505E-3</c:v>
                </c:pt>
                <c:pt idx="3300">
                  <c:v>-2.0771778748680355E-2</c:v>
                </c:pt>
                <c:pt idx="3301">
                  <c:v>-5.6711569955440785E-2</c:v>
                </c:pt>
                <c:pt idx="3302">
                  <c:v>-0.1150335434472342</c:v>
                </c:pt>
                <c:pt idx="3303">
                  <c:v>0.20973528680956249</c:v>
                </c:pt>
                <c:pt idx="3304">
                  <c:v>4.7256238858788199E-3</c:v>
                </c:pt>
                <c:pt idx="3305">
                  <c:v>-1.7194603062701992E-3</c:v>
                </c:pt>
                <c:pt idx="3306">
                  <c:v>-6.3729079977676668E-3</c:v>
                </c:pt>
                <c:pt idx="3307">
                  <c:v>-2.4449489407442695E-3</c:v>
                </c:pt>
                <c:pt idx="3308">
                  <c:v>-5.1287396140827874E-3</c:v>
                </c:pt>
                <c:pt idx="3309">
                  <c:v>2.9519054526996491E-2</c:v>
                </c:pt>
                <c:pt idx="3310">
                  <c:v>-2.8132027158078491E-3</c:v>
                </c:pt>
                <c:pt idx="3311">
                  <c:v>-7.1347269461479387E-3</c:v>
                </c:pt>
                <c:pt idx="3312">
                  <c:v>5.6125030861401137E-3</c:v>
                </c:pt>
                <c:pt idx="3313">
                  <c:v>1.5140434780045993E-2</c:v>
                </c:pt>
                <c:pt idx="3314">
                  <c:v>-2.9082898194217496E-2</c:v>
                </c:pt>
                <c:pt idx="3315">
                  <c:v>1.9564051563341726E-2</c:v>
                </c:pt>
                <c:pt idx="3316">
                  <c:v>9.1368685468548212E-3</c:v>
                </c:pt>
                <c:pt idx="3317">
                  <c:v>-2.2963098211621281E-2</c:v>
                </c:pt>
                <c:pt idx="3318">
                  <c:v>5.821556145170605E-3</c:v>
                </c:pt>
                <c:pt idx="3319">
                  <c:v>2.1912186930531687E-2</c:v>
                </c:pt>
                <c:pt idx="3320">
                  <c:v>-1.5228131937647577E-2</c:v>
                </c:pt>
                <c:pt idx="3321">
                  <c:v>-1.8070589231883455E-2</c:v>
                </c:pt>
                <c:pt idx="3322">
                  <c:v>1.7473866238784892E-2</c:v>
                </c:pt>
                <c:pt idx="3323">
                  <c:v>2.4042028661039471E-3</c:v>
                </c:pt>
                <c:pt idx="3324">
                  <c:v>1.1815112505629576E-4</c:v>
                </c:pt>
                <c:pt idx="3325">
                  <c:v>-5.802875717088503E-3</c:v>
                </c:pt>
                <c:pt idx="3326">
                  <c:v>-7.4616781316760392E-3</c:v>
                </c:pt>
                <c:pt idx="3327">
                  <c:v>-5.7124438839854788E-3</c:v>
                </c:pt>
                <c:pt idx="3328">
                  <c:v>-2.7801636500057081E-3</c:v>
                </c:pt>
                <c:pt idx="3329">
                  <c:v>1.5096583662385065E-2</c:v>
                </c:pt>
                <c:pt idx="3330">
                  <c:v>-9.1967965932152635E-3</c:v>
                </c:pt>
                <c:pt idx="3331">
                  <c:v>1.2086196237877523E-3</c:v>
                </c:pt>
                <c:pt idx="3332">
                  <c:v>1.9100770523244593E-2</c:v>
                </c:pt>
                <c:pt idx="3333">
                  <c:v>-8.1951606249585952E-3</c:v>
                </c:pt>
                <c:pt idx="3334">
                  <c:v>-2.0321391115073851E-2</c:v>
                </c:pt>
                <c:pt idx="3335">
                  <c:v>2.036752621892475E-2</c:v>
                </c:pt>
                <c:pt idx="3336">
                  <c:v>3.3097011320702891E-3</c:v>
                </c:pt>
                <c:pt idx="3337">
                  <c:v>-6.448619900999146E-3</c:v>
                </c:pt>
                <c:pt idx="3338">
                  <c:v>4.9953780099001545E-3</c:v>
                </c:pt>
                <c:pt idx="3339">
                  <c:v>-5.7329572762016921E-3</c:v>
                </c:pt>
                <c:pt idx="3340">
                  <c:v>-0.26682634878731137</c:v>
                </c:pt>
                <c:pt idx="3341">
                  <c:v>0.13606590571962407</c:v>
                </c:pt>
                <c:pt idx="3342">
                  <c:v>9.0298366669955984E-2</c:v>
                </c:pt>
                <c:pt idx="3343">
                  <c:v>-0.13523573937033306</c:v>
                </c:pt>
                <c:pt idx="3344">
                  <c:v>0.14162478223242286</c:v>
                </c:pt>
                <c:pt idx="3345">
                  <c:v>-1.1917932315748272E-2</c:v>
                </c:pt>
                <c:pt idx="3346">
                  <c:v>1.1715630441309272E-2</c:v>
                </c:pt>
                <c:pt idx="3347">
                  <c:v>-1.0675516929861333E-2</c:v>
                </c:pt>
                <c:pt idx="3348">
                  <c:v>1.2837124681152069E-2</c:v>
                </c:pt>
                <c:pt idx="3349">
                  <c:v>-4.5989405232453682E-3</c:v>
                </c:pt>
                <c:pt idx="3350">
                  <c:v>8.0328849779591777E-3</c:v>
                </c:pt>
                <c:pt idx="3351">
                  <c:v>1.7144097167426898E-3</c:v>
                </c:pt>
                <c:pt idx="3352">
                  <c:v>-2.2527043020361626E-2</c:v>
                </c:pt>
                <c:pt idx="3353">
                  <c:v>-1.4758878031863189E-2</c:v>
                </c:pt>
                <c:pt idx="3354">
                  <c:v>-2.4388980188280208E-2</c:v>
                </c:pt>
                <c:pt idx="3355">
                  <c:v>-3.5672175036594922E-2</c:v>
                </c:pt>
                <c:pt idx="3356">
                  <c:v>6.3396287738347365E-2</c:v>
                </c:pt>
                <c:pt idx="3357">
                  <c:v>3.8445072595866832E-2</c:v>
                </c:pt>
                <c:pt idx="3358">
                  <c:v>-7.0992208641436146E-5</c:v>
                </c:pt>
                <c:pt idx="3359">
                  <c:v>1.1241886866463319E-3</c:v>
                </c:pt>
                <c:pt idx="3360">
                  <c:v>-8.4129055995192364E-3</c:v>
                </c:pt>
                <c:pt idx="3361">
                  <c:v>-7.8648846798769351E-3</c:v>
                </c:pt>
                <c:pt idx="3362">
                  <c:v>-1.6970329300498637E-3</c:v>
                </c:pt>
                <c:pt idx="3363">
                  <c:v>-5.8286922235327877E-3</c:v>
                </c:pt>
                <c:pt idx="3364">
                  <c:v>1.4419238943888609E-2</c:v>
                </c:pt>
                <c:pt idx="3365">
                  <c:v>2.6633623864155175E-3</c:v>
                </c:pt>
                <c:pt idx="3366">
                  <c:v>-1.0614641341528057E-2</c:v>
                </c:pt>
                <c:pt idx="3367">
                  <c:v>1.2648704742033478E-2</c:v>
                </c:pt>
                <c:pt idx="3368">
                  <c:v>-3.5861694978862706E-3</c:v>
                </c:pt>
                <c:pt idx="3369">
                  <c:v>-9.2447218738427681E-3</c:v>
                </c:pt>
                <c:pt idx="3370">
                  <c:v>-5.4934610252614447E-3</c:v>
                </c:pt>
                <c:pt idx="3371">
                  <c:v>1.5179148967985218E-2</c:v>
                </c:pt>
                <c:pt idx="3372">
                  <c:v>-2.0520469110333079E-3</c:v>
                </c:pt>
                <c:pt idx="3373">
                  <c:v>-6.0110371902388805E-3</c:v>
                </c:pt>
                <c:pt idx="3374">
                  <c:v>-1.363617798229306E-2</c:v>
                </c:pt>
                <c:pt idx="3375">
                  <c:v>2.9749870183055759E-5</c:v>
                </c:pt>
                <c:pt idx="3376">
                  <c:v>1.711681235418366E-2</c:v>
                </c:pt>
                <c:pt idx="3377">
                  <c:v>-1.4564258456169696E-2</c:v>
                </c:pt>
                <c:pt idx="3378">
                  <c:v>1.2063440806716699E-2</c:v>
                </c:pt>
                <c:pt idx="3379">
                  <c:v>-2.8202293006866276E-3</c:v>
                </c:pt>
                <c:pt idx="3380">
                  <c:v>7.153258990407441E-3</c:v>
                </c:pt>
                <c:pt idx="3381">
                  <c:v>-7.435129970775143E-3</c:v>
                </c:pt>
                <c:pt idx="3382">
                  <c:v>2.0626344959919609E-3</c:v>
                </c:pt>
                <c:pt idx="3383">
                  <c:v>-8.5412331967924596E-3</c:v>
                </c:pt>
                <c:pt idx="3384">
                  <c:v>1.8063956212543489E-2</c:v>
                </c:pt>
                <c:pt idx="3385">
                  <c:v>-3.4516338960133772E-3</c:v>
                </c:pt>
                <c:pt idx="3386">
                  <c:v>-2.3711153629393362E-3</c:v>
                </c:pt>
                <c:pt idx="3387">
                  <c:v>-1.6993123855942531E-3</c:v>
                </c:pt>
                <c:pt idx="3388">
                  <c:v>-4.6081147076925486E-3</c:v>
                </c:pt>
                <c:pt idx="3389">
                  <c:v>-3.8321669282005643E-3</c:v>
                </c:pt>
                <c:pt idx="3390">
                  <c:v>1.2017801380256922E-3</c:v>
                </c:pt>
                <c:pt idx="3391">
                  <c:v>1.0392866836099112E-2</c:v>
                </c:pt>
                <c:pt idx="3392">
                  <c:v>3.7344353075451919E-3</c:v>
                </c:pt>
                <c:pt idx="3393">
                  <c:v>-2.0472890852193957E-3</c:v>
                </c:pt>
                <c:pt idx="3394">
                  <c:v>-0.33486462907914322</c:v>
                </c:pt>
                <c:pt idx="3395">
                  <c:v>0.31883593292289925</c:v>
                </c:pt>
                <c:pt idx="3396">
                  <c:v>-6.9282902450186312E-2</c:v>
                </c:pt>
                <c:pt idx="3397">
                  <c:v>2.0627270149273628E-2</c:v>
                </c:pt>
                <c:pt idx="3398">
                  <c:v>7.6193609908479482E-2</c:v>
                </c:pt>
                <c:pt idx="3399">
                  <c:v>4.1401879689018815E-3</c:v>
                </c:pt>
                <c:pt idx="3400">
                  <c:v>9.1731040930661378E-3</c:v>
                </c:pt>
                <c:pt idx="3401">
                  <c:v>-6.5312410505176076E-3</c:v>
                </c:pt>
                <c:pt idx="3402">
                  <c:v>-8.3905719274726068E-3</c:v>
                </c:pt>
                <c:pt idx="3403">
                  <c:v>1.7769282864592399E-2</c:v>
                </c:pt>
                <c:pt idx="3404">
                  <c:v>-6.2086874499004269E-3</c:v>
                </c:pt>
                <c:pt idx="3405">
                  <c:v>1.3068429299132479E-3</c:v>
                </c:pt>
                <c:pt idx="3406">
                  <c:v>2.6716514953973808E-3</c:v>
                </c:pt>
                <c:pt idx="3407">
                  <c:v>-2.9383922118564564E-2</c:v>
                </c:pt>
                <c:pt idx="3408">
                  <c:v>-3.4283543959124863E-2</c:v>
                </c:pt>
                <c:pt idx="3409">
                  <c:v>-0.13254818599517845</c:v>
                </c:pt>
                <c:pt idx="3410">
                  <c:v>0.18369098708487674</c:v>
                </c:pt>
                <c:pt idx="3411">
                  <c:v>2.9344017915394583E-2</c:v>
                </c:pt>
                <c:pt idx="3412">
                  <c:v>-1.1210810307604928E-2</c:v>
                </c:pt>
                <c:pt idx="3413">
                  <c:v>4.1607202127878053E-3</c:v>
                </c:pt>
                <c:pt idx="3414">
                  <c:v>1.3932190841908785E-2</c:v>
                </c:pt>
                <c:pt idx="3415">
                  <c:v>-1.1264663873769839E-2</c:v>
                </c:pt>
                <c:pt idx="3416">
                  <c:v>-1.969043192921343E-2</c:v>
                </c:pt>
                <c:pt idx="3417">
                  <c:v>4.8872863110384114E-3</c:v>
                </c:pt>
                <c:pt idx="3418">
                  <c:v>-2.7408914788566892E-3</c:v>
                </c:pt>
                <c:pt idx="3419">
                  <c:v>-7.0065613004300234E-3</c:v>
                </c:pt>
                <c:pt idx="3420">
                  <c:v>5.9430957343327472E-3</c:v>
                </c:pt>
                <c:pt idx="3421">
                  <c:v>7.4085049330098462E-3</c:v>
                </c:pt>
                <c:pt idx="3422">
                  <c:v>-8.9294549995159508E-3</c:v>
                </c:pt>
                <c:pt idx="3423">
                  <c:v>1.2254750768951599E-3</c:v>
                </c:pt>
                <c:pt idx="3424">
                  <c:v>-1.454868626553865E-3</c:v>
                </c:pt>
                <c:pt idx="3425">
                  <c:v>-1.4504107699498407E-3</c:v>
                </c:pt>
                <c:pt idx="3426">
                  <c:v>7.0012369489826304E-3</c:v>
                </c:pt>
                <c:pt idx="3427">
                  <c:v>-7.6158132717614132E-4</c:v>
                </c:pt>
                <c:pt idx="3428">
                  <c:v>-2.7590420736309705E-2</c:v>
                </c:pt>
                <c:pt idx="3429">
                  <c:v>2.4455880467422111E-2</c:v>
                </c:pt>
                <c:pt idx="3430">
                  <c:v>3.5174494470188349E-3</c:v>
                </c:pt>
                <c:pt idx="3431">
                  <c:v>-9.587437205210169E-3</c:v>
                </c:pt>
                <c:pt idx="3432">
                  <c:v>-1.449328793966439E-3</c:v>
                </c:pt>
                <c:pt idx="3433">
                  <c:v>1.0985182282320542E-2</c:v>
                </c:pt>
                <c:pt idx="3434">
                  <c:v>-1.196811120204405E-2</c:v>
                </c:pt>
                <c:pt idx="3435">
                  <c:v>9.6048197325303598E-3</c:v>
                </c:pt>
                <c:pt idx="3436">
                  <c:v>5.4783620860504199E-4</c:v>
                </c:pt>
                <c:pt idx="3437">
                  <c:v>-5.8869034126204228E-3</c:v>
                </c:pt>
                <c:pt idx="3438">
                  <c:v>5.5985178073145441E-3</c:v>
                </c:pt>
                <c:pt idx="3439">
                  <c:v>1.5121904869770685E-2</c:v>
                </c:pt>
                <c:pt idx="3440">
                  <c:v>-1.550760385932537E-2</c:v>
                </c:pt>
                <c:pt idx="3441">
                  <c:v>-3.724791428377258E-3</c:v>
                </c:pt>
                <c:pt idx="3442">
                  <c:v>5.6753467544837215E-3</c:v>
                </c:pt>
                <c:pt idx="3443">
                  <c:v>-4.8802035639479149E-3</c:v>
                </c:pt>
                <c:pt idx="3444">
                  <c:v>-1.0501566546388874E-2</c:v>
                </c:pt>
                <c:pt idx="3445">
                  <c:v>1.9035932352066871E-2</c:v>
                </c:pt>
                <c:pt idx="3446">
                  <c:v>-1.3445135817129127E-3</c:v>
                </c:pt>
                <c:pt idx="3447">
                  <c:v>-0.17142157762787322</c:v>
                </c:pt>
                <c:pt idx="3448">
                  <c:v>2.9942655748482965E-2</c:v>
                </c:pt>
                <c:pt idx="3449">
                  <c:v>0.34918802007936828</c:v>
                </c:pt>
                <c:pt idx="3450">
                  <c:v>-0.19151065031735187</c:v>
                </c:pt>
                <c:pt idx="3451">
                  <c:v>0.22779281546717339</c:v>
                </c:pt>
                <c:pt idx="3452">
                  <c:v>6.1306049309440579E-2</c:v>
                </c:pt>
                <c:pt idx="3453">
                  <c:v>0.38113052469337294</c:v>
                </c:pt>
                <c:pt idx="3454">
                  <c:v>0.27917581712972156</c:v>
                </c:pt>
                <c:pt idx="3455">
                  <c:v>-2.2473204255369698E-2</c:v>
                </c:pt>
                <c:pt idx="3456">
                  <c:v>-0.11668410733187445</c:v>
                </c:pt>
                <c:pt idx="3457">
                  <c:v>0.57543641319846395</c:v>
                </c:pt>
                <c:pt idx="3458">
                  <c:v>0.56971266518990571</c:v>
                </c:pt>
                <c:pt idx="3459">
                  <c:v>0.16608104952636879</c:v>
                </c:pt>
                <c:pt idx="3460">
                  <c:v>0.35828518408619242</c:v>
                </c:pt>
                <c:pt idx="3461">
                  <c:v>9.7248457580365835E-2</c:v>
                </c:pt>
                <c:pt idx="3462">
                  <c:v>0.24907380344109742</c:v>
                </c:pt>
                <c:pt idx="3463">
                  <c:v>0.65712783365756777</c:v>
                </c:pt>
                <c:pt idx="3464">
                  <c:v>-5.2076004675901302E-2</c:v>
                </c:pt>
                <c:pt idx="3465">
                  <c:v>-8.9119717181384374E-5</c:v>
                </c:pt>
                <c:pt idx="3466">
                  <c:v>0.28749162708831788</c:v>
                </c:pt>
                <c:pt idx="3467">
                  <c:v>1.043334194605646</c:v>
                </c:pt>
                <c:pt idx="3468">
                  <c:v>-0.55842021361060423</c:v>
                </c:pt>
                <c:pt idx="3469">
                  <c:v>1.0846984221337597</c:v>
                </c:pt>
                <c:pt idx="3470">
                  <c:v>-0.11594439460093489</c:v>
                </c:pt>
                <c:pt idx="3471">
                  <c:v>-2.3430739352776368E-3</c:v>
                </c:pt>
                <c:pt idx="3472">
                  <c:v>0.51044481297884181</c:v>
                </c:pt>
                <c:pt idx="3473">
                  <c:v>0.20068789692570135</c:v>
                </c:pt>
                <c:pt idx="3474">
                  <c:v>0.21050204029929648</c:v>
                </c:pt>
                <c:pt idx="3475">
                  <c:v>0.19508557615842745</c:v>
                </c:pt>
                <c:pt idx="3476">
                  <c:v>0.10422124044338923</c:v>
                </c:pt>
                <c:pt idx="3477">
                  <c:v>0.34073333936423494</c:v>
                </c:pt>
                <c:pt idx="3478">
                  <c:v>0.27965569451674466</c:v>
                </c:pt>
                <c:pt idx="3479">
                  <c:v>0.14459147958942822</c:v>
                </c:pt>
                <c:pt idx="3480">
                  <c:v>0.2450205975488185</c:v>
                </c:pt>
                <c:pt idx="3481">
                  <c:v>0.22118036640325078</c:v>
                </c:pt>
                <c:pt idx="3482">
                  <c:v>0.27016554018389793</c:v>
                </c:pt>
                <c:pt idx="3483">
                  <c:v>0.22506159636979114</c:v>
                </c:pt>
                <c:pt idx="3484">
                  <c:v>0.19813403486951625</c:v>
                </c:pt>
                <c:pt idx="3485">
                  <c:v>0.27301691222944452</c:v>
                </c:pt>
                <c:pt idx="3486">
                  <c:v>0.22684058489175604</c:v>
                </c:pt>
                <c:pt idx="3487">
                  <c:v>0.22843307905835922</c:v>
                </c:pt>
                <c:pt idx="3488">
                  <c:v>0.22155120491588515</c:v>
                </c:pt>
                <c:pt idx="3489">
                  <c:v>0.22162013479139814</c:v>
                </c:pt>
                <c:pt idx="3490">
                  <c:v>0.23409360186192404</c:v>
                </c:pt>
                <c:pt idx="3491">
                  <c:v>0.2491441843950237</c:v>
                </c:pt>
                <c:pt idx="3492">
                  <c:v>0.17134402907533325</c:v>
                </c:pt>
                <c:pt idx="3493">
                  <c:v>0.31312927933726542</c:v>
                </c:pt>
                <c:pt idx="3494">
                  <c:v>0.13657094280244234</c:v>
                </c:pt>
                <c:pt idx="3495">
                  <c:v>0.29467443214001604</c:v>
                </c:pt>
                <c:pt idx="3496">
                  <c:v>0.25651814428335756</c:v>
                </c:pt>
                <c:pt idx="3497">
                  <c:v>0.20201812992854137</c:v>
                </c:pt>
                <c:pt idx="3498">
                  <c:v>0.23073828646246616</c:v>
                </c:pt>
                <c:pt idx="3499">
                  <c:v>0.21047246868917274</c:v>
                </c:pt>
                <c:pt idx="3500">
                  <c:v>0.28368518465607279</c:v>
                </c:pt>
                <c:pt idx="3501">
                  <c:v>-2.3055486505919029E-2</c:v>
                </c:pt>
                <c:pt idx="3502">
                  <c:v>0.11635840140183927</c:v>
                </c:pt>
                <c:pt idx="3503">
                  <c:v>0.57345691966702539</c:v>
                </c:pt>
                <c:pt idx="3504">
                  <c:v>-9.423573504335693E-2</c:v>
                </c:pt>
                <c:pt idx="3505">
                  <c:v>0.52420480996685204</c:v>
                </c:pt>
                <c:pt idx="3506">
                  <c:v>0.24418023399865299</c:v>
                </c:pt>
                <c:pt idx="3507">
                  <c:v>0.18499548227748505</c:v>
                </c:pt>
                <c:pt idx="3508">
                  <c:v>0.2182077956128258</c:v>
                </c:pt>
                <c:pt idx="3509">
                  <c:v>0.25709889655465151</c:v>
                </c:pt>
                <c:pt idx="3510">
                  <c:v>0.22027580899939272</c:v>
                </c:pt>
                <c:pt idx="3511">
                  <c:v>0.20167282907190021</c:v>
                </c:pt>
                <c:pt idx="3512">
                  <c:v>0.26271177274634866</c:v>
                </c:pt>
                <c:pt idx="3513">
                  <c:v>0.21754159483294611</c:v>
                </c:pt>
                <c:pt idx="3514">
                  <c:v>0.19400950010890461</c:v>
                </c:pt>
                <c:pt idx="3515">
                  <c:v>0.25534924904863648</c:v>
                </c:pt>
                <c:pt idx="3516">
                  <c:v>-6.3934405791673254E-2</c:v>
                </c:pt>
                <c:pt idx="3517">
                  <c:v>0.5043404061928326</c:v>
                </c:pt>
                <c:pt idx="3518">
                  <c:v>0.28361237245250032</c:v>
                </c:pt>
                <c:pt idx="3519">
                  <c:v>0.27669835139019006</c:v>
                </c:pt>
                <c:pt idx="3520">
                  <c:v>0.23136808916521862</c:v>
                </c:pt>
                <c:pt idx="3521">
                  <c:v>0.23872172992220889</c:v>
                </c:pt>
                <c:pt idx="3522">
                  <c:v>0.18389667563088238</c:v>
                </c:pt>
                <c:pt idx="3523">
                  <c:v>0.2347926153745146</c:v>
                </c:pt>
                <c:pt idx="3524">
                  <c:v>0.31835489608710388</c:v>
                </c:pt>
                <c:pt idx="3525">
                  <c:v>0.18125707473839173</c:v>
                </c:pt>
                <c:pt idx="3526">
                  <c:v>0.24148422110425036</c:v>
                </c:pt>
                <c:pt idx="3527">
                  <c:v>0.2461908766371175</c:v>
                </c:pt>
                <c:pt idx="3528">
                  <c:v>0.2412444071055484</c:v>
                </c:pt>
                <c:pt idx="3529">
                  <c:v>0.29775928786901323</c:v>
                </c:pt>
                <c:pt idx="3530">
                  <c:v>0.12376550673526016</c:v>
                </c:pt>
                <c:pt idx="3531">
                  <c:v>0.26155331489601419</c:v>
                </c:pt>
                <c:pt idx="3532">
                  <c:v>0.29866654438933954</c:v>
                </c:pt>
                <c:pt idx="3533">
                  <c:v>0.20231264682617667</c:v>
                </c:pt>
                <c:pt idx="3534">
                  <c:v>0.17506762143179214</c:v>
                </c:pt>
                <c:pt idx="3535">
                  <c:v>0.27406152058540967</c:v>
                </c:pt>
                <c:pt idx="3536">
                  <c:v>0.18931950349823731</c:v>
                </c:pt>
                <c:pt idx="3537">
                  <c:v>0.25573043568283349</c:v>
                </c:pt>
                <c:pt idx="3538">
                  <c:v>0.28871849949252792</c:v>
                </c:pt>
                <c:pt idx="3539">
                  <c:v>0.16228140034412808</c:v>
                </c:pt>
                <c:pt idx="3540">
                  <c:v>0.24592674302871384</c:v>
                </c:pt>
                <c:pt idx="3541">
                  <c:v>0.25963223453296291</c:v>
                </c:pt>
                <c:pt idx="3542">
                  <c:v>0.21151096887643916</c:v>
                </c:pt>
                <c:pt idx="3543">
                  <c:v>0.26040327100181104</c:v>
                </c:pt>
                <c:pt idx="3544">
                  <c:v>0.25816891241787954</c:v>
                </c:pt>
                <c:pt idx="3545">
                  <c:v>0.21811879153200686</c:v>
                </c:pt>
                <c:pt idx="3546">
                  <c:v>0.23690235932267398</c:v>
                </c:pt>
                <c:pt idx="3547">
                  <c:v>0.23704647190963501</c:v>
                </c:pt>
                <c:pt idx="3548">
                  <c:v>0.20397562355785312</c:v>
                </c:pt>
                <c:pt idx="3549">
                  <c:v>0.27475447596671521</c:v>
                </c:pt>
                <c:pt idx="3550">
                  <c:v>0.25487864839102126</c:v>
                </c:pt>
                <c:pt idx="3551">
                  <c:v>0.20029558560387994</c:v>
                </c:pt>
                <c:pt idx="3552">
                  <c:v>0.23308332108734903</c:v>
                </c:pt>
                <c:pt idx="3553">
                  <c:v>0.2661183532306341</c:v>
                </c:pt>
                <c:pt idx="3554">
                  <c:v>0.22601894207443163</c:v>
                </c:pt>
                <c:pt idx="3555">
                  <c:v>-7.2111282264737092E-2</c:v>
                </c:pt>
                <c:pt idx="3556">
                  <c:v>0.28831660047299495</c:v>
                </c:pt>
                <c:pt idx="3557">
                  <c:v>0.49158595026558061</c:v>
                </c:pt>
                <c:pt idx="3558">
                  <c:v>-4.5118811597478659E-2</c:v>
                </c:pt>
                <c:pt idx="3559">
                  <c:v>0.54350947501867575</c:v>
                </c:pt>
                <c:pt idx="3560">
                  <c:v>0.23485243036922929</c:v>
                </c:pt>
                <c:pt idx="3561">
                  <c:v>0.19510209521112651</c:v>
                </c:pt>
                <c:pt idx="3562">
                  <c:v>0.26388744608191067</c:v>
                </c:pt>
                <c:pt idx="3563">
                  <c:v>0.24584796090750269</c:v>
                </c:pt>
                <c:pt idx="3564">
                  <c:v>0.23887410544966814</c:v>
                </c:pt>
                <c:pt idx="3565">
                  <c:v>0.21711340374644517</c:v>
                </c:pt>
                <c:pt idx="3566">
                  <c:v>0.23323894054790426</c:v>
                </c:pt>
                <c:pt idx="3567">
                  <c:v>0.2592058465571499</c:v>
                </c:pt>
                <c:pt idx="3568">
                  <c:v>0.21228799777597965</c:v>
                </c:pt>
                <c:pt idx="3569">
                  <c:v>0.16972418133302877</c:v>
                </c:pt>
                <c:pt idx="3570">
                  <c:v>1.7816225661521818E-2</c:v>
                </c:pt>
                <c:pt idx="3571">
                  <c:v>0.52584425635557508</c:v>
                </c:pt>
                <c:pt idx="3572">
                  <c:v>0.27591956555794545</c:v>
                </c:pt>
                <c:pt idx="3573">
                  <c:v>0.20635963499572113</c:v>
                </c:pt>
                <c:pt idx="3574">
                  <c:v>0.27972184331147504</c:v>
                </c:pt>
                <c:pt idx="3575">
                  <c:v>0.21922993076661856</c:v>
                </c:pt>
                <c:pt idx="3576">
                  <c:v>0.19032447348223419</c:v>
                </c:pt>
                <c:pt idx="3577">
                  <c:v>0.28941015558205502</c:v>
                </c:pt>
                <c:pt idx="3578">
                  <c:v>0.24251766520451501</c:v>
                </c:pt>
                <c:pt idx="3579">
                  <c:v>0.21670732114478647</c:v>
                </c:pt>
                <c:pt idx="3580">
                  <c:v>0.18942268151973748</c:v>
                </c:pt>
                <c:pt idx="3581">
                  <c:v>0.28165084771435689</c:v>
                </c:pt>
                <c:pt idx="3582">
                  <c:v>0.26199277920585451</c:v>
                </c:pt>
                <c:pt idx="3583">
                  <c:v>0.22112529452656005</c:v>
                </c:pt>
                <c:pt idx="3584">
                  <c:v>0.21124450794111665</c:v>
                </c:pt>
                <c:pt idx="3585">
                  <c:v>0.2412195158215758</c:v>
                </c:pt>
                <c:pt idx="3586">
                  <c:v>0.24981160285944906</c:v>
                </c:pt>
                <c:pt idx="3587">
                  <c:v>0.19358463403531648</c:v>
                </c:pt>
                <c:pt idx="3588">
                  <c:v>0.26374766016540985</c:v>
                </c:pt>
                <c:pt idx="3589">
                  <c:v>0.22765404319886598</c:v>
                </c:pt>
                <c:pt idx="3590">
                  <c:v>0.23813234126457852</c:v>
                </c:pt>
                <c:pt idx="3591">
                  <c:v>0.22730882383874368</c:v>
                </c:pt>
                <c:pt idx="3592">
                  <c:v>0.25482009538279621</c:v>
                </c:pt>
                <c:pt idx="3593">
                  <c:v>0.24532739435681608</c:v>
                </c:pt>
                <c:pt idx="3594">
                  <c:v>0.25734724897008238</c:v>
                </c:pt>
                <c:pt idx="3595">
                  <c:v>0.19699601578093581</c:v>
                </c:pt>
                <c:pt idx="3596">
                  <c:v>0.26745648636316904</c:v>
                </c:pt>
                <c:pt idx="3597">
                  <c:v>0.26739757248723628</c:v>
                </c:pt>
                <c:pt idx="3598">
                  <c:v>0.16992343415930977</c:v>
                </c:pt>
                <c:pt idx="3599">
                  <c:v>0.27858102919553573</c:v>
                </c:pt>
                <c:pt idx="3600">
                  <c:v>0.25627314995466105</c:v>
                </c:pt>
                <c:pt idx="3601">
                  <c:v>0.20865621998480732</c:v>
                </c:pt>
                <c:pt idx="3602">
                  <c:v>0.231441221132383</c:v>
                </c:pt>
                <c:pt idx="3603">
                  <c:v>0.19413605746638485</c:v>
                </c:pt>
                <c:pt idx="3604">
                  <c:v>0.28948917119128242</c:v>
                </c:pt>
                <c:pt idx="3605">
                  <c:v>0.23161348236445653</c:v>
                </c:pt>
                <c:pt idx="3606">
                  <c:v>0.19190220144648776</c:v>
                </c:pt>
                <c:pt idx="3607">
                  <c:v>0.25440173619357298</c:v>
                </c:pt>
                <c:pt idx="3608">
                  <c:v>0.29447041443662419</c:v>
                </c:pt>
                <c:pt idx="3609">
                  <c:v>-0.3408566527614747</c:v>
                </c:pt>
                <c:pt idx="3610">
                  <c:v>0.66428277519950041</c:v>
                </c:pt>
                <c:pt idx="3611">
                  <c:v>0.23080719723545526</c:v>
                </c:pt>
                <c:pt idx="3612">
                  <c:v>0.11725607370125438</c:v>
                </c:pt>
                <c:pt idx="3613">
                  <c:v>0.47400104014887651</c:v>
                </c:pt>
                <c:pt idx="3614">
                  <c:v>0.24544903861361456</c:v>
                </c:pt>
                <c:pt idx="3615">
                  <c:v>0.24438065642373455</c:v>
                </c:pt>
                <c:pt idx="3616">
                  <c:v>0.26945112780075015</c:v>
                </c:pt>
                <c:pt idx="3617">
                  <c:v>0.23179375515098244</c:v>
                </c:pt>
                <c:pt idx="3618">
                  <c:v>0.20233729495321887</c:v>
                </c:pt>
                <c:pt idx="3619">
                  <c:v>0.29526961940383761</c:v>
                </c:pt>
                <c:pt idx="3620">
                  <c:v>0.24923607225578373</c:v>
                </c:pt>
                <c:pt idx="3621">
                  <c:v>0.22136345425461587</c:v>
                </c:pt>
                <c:pt idx="3622">
                  <c:v>0.19636975398127612</c:v>
                </c:pt>
                <c:pt idx="3623">
                  <c:v>0.12602115860304464</c:v>
                </c:pt>
                <c:pt idx="3624">
                  <c:v>0.25737803979468876</c:v>
                </c:pt>
                <c:pt idx="3625">
                  <c:v>0.36276277706577259</c:v>
                </c:pt>
                <c:pt idx="3626">
                  <c:v>0.24737757840775446</c:v>
                </c:pt>
                <c:pt idx="3627">
                  <c:v>0.26954259136696523</c:v>
                </c:pt>
                <c:pt idx="3628">
                  <c:v>0.19566261950816446</c:v>
                </c:pt>
                <c:pt idx="3629">
                  <c:v>0.23611752935179964</c:v>
                </c:pt>
                <c:pt idx="3630">
                  <c:v>0.22353839206606541</c:v>
                </c:pt>
                <c:pt idx="3631">
                  <c:v>0.23563899379054207</c:v>
                </c:pt>
                <c:pt idx="3632">
                  <c:v>0.21387260966471058</c:v>
                </c:pt>
                <c:pt idx="3633">
                  <c:v>0.26179696662145041</c:v>
                </c:pt>
                <c:pt idx="3634">
                  <c:v>0.18991147202416728</c:v>
                </c:pt>
                <c:pt idx="3635">
                  <c:v>0.22318479904690286</c:v>
                </c:pt>
                <c:pt idx="3636">
                  <c:v>0.269375545038197</c:v>
                </c:pt>
                <c:pt idx="3637">
                  <c:v>0.21272153814172653</c:v>
                </c:pt>
                <c:pt idx="3638">
                  <c:v>0.2305347424516041</c:v>
                </c:pt>
                <c:pt idx="3639">
                  <c:v>0.25047857401444612</c:v>
                </c:pt>
                <c:pt idx="3640">
                  <c:v>0.23091019551337466</c:v>
                </c:pt>
                <c:pt idx="3641">
                  <c:v>0.22171050202027873</c:v>
                </c:pt>
                <c:pt idx="3642">
                  <c:v>0.19281533494767708</c:v>
                </c:pt>
                <c:pt idx="3643">
                  <c:v>0.29059511164550006</c:v>
                </c:pt>
                <c:pt idx="3644">
                  <c:v>0.18138568291011026</c:v>
                </c:pt>
                <c:pt idx="3645">
                  <c:v>0.22558458671224735</c:v>
                </c:pt>
                <c:pt idx="3646">
                  <c:v>0.25108702018292833</c:v>
                </c:pt>
                <c:pt idx="3647">
                  <c:v>0.25837861696810061</c:v>
                </c:pt>
                <c:pt idx="3648">
                  <c:v>0.22109853052481368</c:v>
                </c:pt>
                <c:pt idx="3649">
                  <c:v>0.22913607353581808</c:v>
                </c:pt>
                <c:pt idx="3650">
                  <c:v>0.2252759144069118</c:v>
                </c:pt>
                <c:pt idx="3651">
                  <c:v>0.25707765563618346</c:v>
                </c:pt>
                <c:pt idx="3652">
                  <c:v>0.19018763272022124</c:v>
                </c:pt>
                <c:pt idx="3653">
                  <c:v>0.25586901656407995</c:v>
                </c:pt>
                <c:pt idx="3654">
                  <c:v>0.22804609248275443</c:v>
                </c:pt>
                <c:pt idx="3655">
                  <c:v>0.24756688607224334</c:v>
                </c:pt>
                <c:pt idx="3656">
                  <c:v>0.22419704522582645</c:v>
                </c:pt>
                <c:pt idx="3657">
                  <c:v>0.24000151573278411</c:v>
                </c:pt>
                <c:pt idx="3658">
                  <c:v>0.23510090571832495</c:v>
                </c:pt>
                <c:pt idx="3659">
                  <c:v>0.22376769705112923</c:v>
                </c:pt>
                <c:pt idx="3660">
                  <c:v>0.22976932920878509</c:v>
                </c:pt>
                <c:pt idx="3661">
                  <c:v>0.22655053435342154</c:v>
                </c:pt>
                <c:pt idx="3662">
                  <c:v>0.2357359446708871</c:v>
                </c:pt>
                <c:pt idx="3663">
                  <c:v>-0.4359526102553522</c:v>
                </c:pt>
                <c:pt idx="3664">
                  <c:v>0.90333086283987707</c:v>
                </c:pt>
                <c:pt idx="3665">
                  <c:v>-0.10258626959347024</c:v>
                </c:pt>
                <c:pt idx="3666">
                  <c:v>0.46460341612018241</c:v>
                </c:pt>
                <c:pt idx="3667">
                  <c:v>0.32880848861276885</c:v>
                </c:pt>
                <c:pt idx="3668">
                  <c:v>0.14925189313118076</c:v>
                </c:pt>
                <c:pt idx="3669">
                  <c:v>0.26674237532883666</c:v>
                </c:pt>
                <c:pt idx="3670">
                  <c:v>0.2339411982538922</c:v>
                </c:pt>
                <c:pt idx="3671">
                  <c:v>0.23620300497308164</c:v>
                </c:pt>
                <c:pt idx="3672">
                  <c:v>0.17218358737075434</c:v>
                </c:pt>
                <c:pt idx="3673">
                  <c:v>0.24239047725677054</c:v>
                </c:pt>
                <c:pt idx="3674">
                  <c:v>0.22251684448966996</c:v>
                </c:pt>
                <c:pt idx="3675">
                  <c:v>0.22425243500212452</c:v>
                </c:pt>
                <c:pt idx="3676">
                  <c:v>0.17433118355241045</c:v>
                </c:pt>
                <c:pt idx="3677">
                  <c:v>-5.2855430514016935E-2</c:v>
                </c:pt>
                <c:pt idx="3678">
                  <c:v>0.42319186555471927</c:v>
                </c:pt>
                <c:pt idx="3679">
                  <c:v>0.38361679658567105</c:v>
                </c:pt>
                <c:pt idx="3680">
                  <c:v>0.19266110481295878</c:v>
                </c:pt>
                <c:pt idx="3681">
                  <c:v>0.23862222314835263</c:v>
                </c:pt>
                <c:pt idx="3682">
                  <c:v>0.23102235785510045</c:v>
                </c:pt>
                <c:pt idx="3683">
                  <c:v>0.20154729849096287</c:v>
                </c:pt>
                <c:pt idx="3684">
                  <c:v>0.20208857577819547</c:v>
                </c:pt>
                <c:pt idx="3685">
                  <c:v>0.30394398551637253</c:v>
                </c:pt>
                <c:pt idx="3686">
                  <c:v>0.16193355792139472</c:v>
                </c:pt>
                <c:pt idx="3687">
                  <c:v>0.21691461351194055</c:v>
                </c:pt>
                <c:pt idx="3688">
                  <c:v>0.26701139137950258</c:v>
                </c:pt>
                <c:pt idx="3689">
                  <c:v>0.21521873048173285</c:v>
                </c:pt>
                <c:pt idx="3690">
                  <c:v>0.21528523210296893</c:v>
                </c:pt>
                <c:pt idx="3691">
                  <c:v>0.21659071953433368</c:v>
                </c:pt>
                <c:pt idx="3692">
                  <c:v>0.2622189148554423</c:v>
                </c:pt>
                <c:pt idx="3693">
                  <c:v>0.12587934472510393</c:v>
                </c:pt>
                <c:pt idx="3694">
                  <c:v>0.27195438934345506</c:v>
                </c:pt>
                <c:pt idx="3695">
                  <c:v>0.24580328149817635</c:v>
                </c:pt>
                <c:pt idx="3696">
                  <c:v>0.22359775675685348</c:v>
                </c:pt>
                <c:pt idx="3697">
                  <c:v>0.21419893459250128</c:v>
                </c:pt>
                <c:pt idx="3698">
                  <c:v>0.20554922004984846</c:v>
                </c:pt>
                <c:pt idx="3699">
                  <c:v>0.21918063810664307</c:v>
                </c:pt>
                <c:pt idx="3700">
                  <c:v>0.23878047651811296</c:v>
                </c:pt>
                <c:pt idx="3701">
                  <c:v>0.22818516123441376</c:v>
                </c:pt>
                <c:pt idx="3702">
                  <c:v>0.23488493005438352</c:v>
                </c:pt>
                <c:pt idx="3703">
                  <c:v>0.215165351970309</c:v>
                </c:pt>
                <c:pt idx="3704">
                  <c:v>0.16706250046468482</c:v>
                </c:pt>
                <c:pt idx="3705">
                  <c:v>0.15722860056505822</c:v>
                </c:pt>
                <c:pt idx="3706">
                  <c:v>0.11898092838487298</c:v>
                </c:pt>
                <c:pt idx="3707">
                  <c:v>7.3728904747658655E-2</c:v>
                </c:pt>
                <c:pt idx="3708">
                  <c:v>9.1465280871443178E-2</c:v>
                </c:pt>
                <c:pt idx="3709">
                  <c:v>4.9846252616840662E-2</c:v>
                </c:pt>
                <c:pt idx="3710">
                  <c:v>8.8554644633334866E-3</c:v>
                </c:pt>
                <c:pt idx="3711">
                  <c:v>7.256961018356857E-2</c:v>
                </c:pt>
                <c:pt idx="3712">
                  <c:v>0.12162500363270977</c:v>
                </c:pt>
                <c:pt idx="3713">
                  <c:v>-7.6508735329295996E-3</c:v>
                </c:pt>
                <c:pt idx="3714">
                  <c:v>7.3652450300280281E-2</c:v>
                </c:pt>
                <c:pt idx="3715">
                  <c:v>3.4436722511499124E-2</c:v>
                </c:pt>
                <c:pt idx="3716">
                  <c:v>3.9318970380457376E-2</c:v>
                </c:pt>
                <c:pt idx="3717">
                  <c:v>-0.74389559075076273</c:v>
                </c:pt>
                <c:pt idx="3718">
                  <c:v>0.94123432303858945</c:v>
                </c:pt>
                <c:pt idx="3719">
                  <c:v>-0.28884954924018652</c:v>
                </c:pt>
                <c:pt idx="3720">
                  <c:v>0.34639154442056241</c:v>
                </c:pt>
                <c:pt idx="3721">
                  <c:v>0.18736102082792652</c:v>
                </c:pt>
                <c:pt idx="3722">
                  <c:v>3.5900068753306036E-2</c:v>
                </c:pt>
                <c:pt idx="3723">
                  <c:v>-3.1682375724673417E-2</c:v>
                </c:pt>
                <c:pt idx="3724">
                  <c:v>-3.6818778227087116E-2</c:v>
                </c:pt>
                <c:pt idx="3725">
                  <c:v>3.6266869791496154E-2</c:v>
                </c:pt>
                <c:pt idx="3726">
                  <c:v>4.4129652583475246E-2</c:v>
                </c:pt>
                <c:pt idx="3727">
                  <c:v>8.8154288018692031E-2</c:v>
                </c:pt>
                <c:pt idx="3728">
                  <c:v>9.0926338707742124E-2</c:v>
                </c:pt>
                <c:pt idx="3729">
                  <c:v>1.0529289569925802E-2</c:v>
                </c:pt>
                <c:pt idx="3730">
                  <c:v>-1.5485169476184869E-3</c:v>
                </c:pt>
                <c:pt idx="3731">
                  <c:v>-5.4091660474741565E-2</c:v>
                </c:pt>
                <c:pt idx="3732">
                  <c:v>0.10477743569885138</c:v>
                </c:pt>
                <c:pt idx="3733">
                  <c:v>0.19839299222510018</c:v>
                </c:pt>
                <c:pt idx="3734">
                  <c:v>8.0528476132126908E-2</c:v>
                </c:pt>
                <c:pt idx="3735">
                  <c:v>5.911121137983541E-2</c:v>
                </c:pt>
                <c:pt idx="3736">
                  <c:v>3.3868214964324961E-2</c:v>
                </c:pt>
                <c:pt idx="3737">
                  <c:v>4.7956291274974666E-2</c:v>
                </c:pt>
                <c:pt idx="3738">
                  <c:v>8.3374707295597858E-2</c:v>
                </c:pt>
                <c:pt idx="3739">
                  <c:v>5.9589574245350663E-2</c:v>
                </c:pt>
                <c:pt idx="3740">
                  <c:v>-2.111967800750872E-3</c:v>
                </c:pt>
                <c:pt idx="3741">
                  <c:v>6.6307460977875543E-2</c:v>
                </c:pt>
                <c:pt idx="3742">
                  <c:v>5.6344918216986221E-2</c:v>
                </c:pt>
                <c:pt idx="3743">
                  <c:v>-1.2088819868716348E-2</c:v>
                </c:pt>
                <c:pt idx="3744">
                  <c:v>2.3590957475391305E-2</c:v>
                </c:pt>
                <c:pt idx="3745">
                  <c:v>0.13187461906310741</c:v>
                </c:pt>
                <c:pt idx="3746">
                  <c:v>-1.9633008701281457E-2</c:v>
                </c:pt>
                <c:pt idx="3747">
                  <c:v>6.7064890515764863E-2</c:v>
                </c:pt>
                <c:pt idx="3748">
                  <c:v>0.11836806233907771</c:v>
                </c:pt>
                <c:pt idx="3749">
                  <c:v>-0.13796173552584703</c:v>
                </c:pt>
                <c:pt idx="3750">
                  <c:v>0.21416864269895711</c:v>
                </c:pt>
                <c:pt idx="3751">
                  <c:v>5.8651423032955209E-2</c:v>
                </c:pt>
                <c:pt idx="3752">
                  <c:v>-5.6006818046422019E-2</c:v>
                </c:pt>
                <c:pt idx="3753">
                  <c:v>5.3388865891441629E-2</c:v>
                </c:pt>
                <c:pt idx="3754">
                  <c:v>9.1775015231267427E-3</c:v>
                </c:pt>
                <c:pt idx="3755">
                  <c:v>3.516567027862208E-2</c:v>
                </c:pt>
                <c:pt idx="3756">
                  <c:v>-8.0533907810988126E-2</c:v>
                </c:pt>
                <c:pt idx="3757">
                  <c:v>9.3403493249708328E-2</c:v>
                </c:pt>
                <c:pt idx="3758">
                  <c:v>6.6563158712506509E-2</c:v>
                </c:pt>
                <c:pt idx="3759">
                  <c:v>7.1774123647478068E-3</c:v>
                </c:pt>
                <c:pt idx="3760">
                  <c:v>0.11800973276629541</c:v>
                </c:pt>
                <c:pt idx="3761">
                  <c:v>2.7806001754942637E-2</c:v>
                </c:pt>
                <c:pt idx="3762">
                  <c:v>1.9034749551354792E-2</c:v>
                </c:pt>
                <c:pt idx="3763">
                  <c:v>0.142351800737337</c:v>
                </c:pt>
                <c:pt idx="3764">
                  <c:v>0.18254971925418839</c:v>
                </c:pt>
                <c:pt idx="3765">
                  <c:v>0.11454035560340778</c:v>
                </c:pt>
                <c:pt idx="3766">
                  <c:v>0.14049562005612781</c:v>
                </c:pt>
                <c:pt idx="3767">
                  <c:v>2.2347941662673489E-3</c:v>
                </c:pt>
                <c:pt idx="3768">
                  <c:v>0.16564698712864478</c:v>
                </c:pt>
                <c:pt idx="3769">
                  <c:v>2.3302488663656473E-2</c:v>
                </c:pt>
                <c:pt idx="3770">
                  <c:v>1.4435549143884773E-2</c:v>
                </c:pt>
                <c:pt idx="3771">
                  <c:v>-1.4404920045280736</c:v>
                </c:pt>
                <c:pt idx="3772">
                  <c:v>1.6600951893990208</c:v>
                </c:pt>
                <c:pt idx="3773">
                  <c:v>-0.80370614937301632</c:v>
                </c:pt>
                <c:pt idx="3774">
                  <c:v>0.52197291274047219</c:v>
                </c:pt>
                <c:pt idx="3775">
                  <c:v>0.2352810602105497</c:v>
                </c:pt>
                <c:pt idx="3776">
                  <c:v>3.3896832928236309E-3</c:v>
                </c:pt>
                <c:pt idx="3777">
                  <c:v>9.1897461884583101E-3</c:v>
                </c:pt>
                <c:pt idx="3778">
                  <c:v>2.4058129329573848E-2</c:v>
                </c:pt>
                <c:pt idx="3779">
                  <c:v>4.2453261304193954E-2</c:v>
                </c:pt>
                <c:pt idx="3780">
                  <c:v>6.0154284355248194E-2</c:v>
                </c:pt>
                <c:pt idx="3781">
                  <c:v>-5.4629992425097147E-2</c:v>
                </c:pt>
                <c:pt idx="3782">
                  <c:v>3.6218293399622389E-3</c:v>
                </c:pt>
                <c:pt idx="3783">
                  <c:v>-6.4662904632898935E-2</c:v>
                </c:pt>
                <c:pt idx="3784">
                  <c:v>-0.1450598039849938</c:v>
                </c:pt>
                <c:pt idx="3785">
                  <c:v>-0.78074249948803276</c:v>
                </c:pt>
                <c:pt idx="3786">
                  <c:v>0.86160444635830424</c:v>
                </c:pt>
                <c:pt idx="3787">
                  <c:v>0.29825379285662812</c:v>
                </c:pt>
                <c:pt idx="3788">
                  <c:v>2.0407930774933306E-2</c:v>
                </c:pt>
                <c:pt idx="3789">
                  <c:v>-3.0698650140824759E-2</c:v>
                </c:pt>
                <c:pt idx="3790">
                  <c:v>-3.3018566481349716E-2</c:v>
                </c:pt>
                <c:pt idx="3791">
                  <c:v>-3.7737036245733782E-2</c:v>
                </c:pt>
                <c:pt idx="3792">
                  <c:v>-5.3962084997725701E-3</c:v>
                </c:pt>
                <c:pt idx="3793">
                  <c:v>6.9454816698134553E-2</c:v>
                </c:pt>
                <c:pt idx="3794">
                  <c:v>-4.2692839221275335E-2</c:v>
                </c:pt>
                <c:pt idx="3795">
                  <c:v>1.1576100754762425E-2</c:v>
                </c:pt>
                <c:pt idx="3796">
                  <c:v>4.0290365847765519E-2</c:v>
                </c:pt>
                <c:pt idx="3797">
                  <c:v>5.3279911979968807E-2</c:v>
                </c:pt>
                <c:pt idx="3798">
                  <c:v>-6.4653074341516431E-2</c:v>
                </c:pt>
                <c:pt idx="3799">
                  <c:v>5.1160995361756827E-2</c:v>
                </c:pt>
                <c:pt idx="3800">
                  <c:v>7.8141298062014961E-2</c:v>
                </c:pt>
                <c:pt idx="3801">
                  <c:v>-1.6641108431414572E-2</c:v>
                </c:pt>
                <c:pt idx="3802">
                  <c:v>8.5168874841779277E-2</c:v>
                </c:pt>
                <c:pt idx="3803">
                  <c:v>-2.0962353454148881E-2</c:v>
                </c:pt>
                <c:pt idx="3804">
                  <c:v>-9.2029999461456218E-3</c:v>
                </c:pt>
                <c:pt idx="3805">
                  <c:v>3.44365153620406E-2</c:v>
                </c:pt>
                <c:pt idx="3806">
                  <c:v>5.5720445929330883E-2</c:v>
                </c:pt>
                <c:pt idx="3807">
                  <c:v>2.7027733324594093E-2</c:v>
                </c:pt>
                <c:pt idx="3808">
                  <c:v>-9.7531406595486401E-3</c:v>
                </c:pt>
                <c:pt idx="3809">
                  <c:v>1.2394542481082146E-2</c:v>
                </c:pt>
                <c:pt idx="3810">
                  <c:v>-5.8186813896448815E-2</c:v>
                </c:pt>
                <c:pt idx="3811">
                  <c:v>0.12380909468429641</c:v>
                </c:pt>
                <c:pt idx="3812">
                  <c:v>2.1218658811106336E-2</c:v>
                </c:pt>
                <c:pt idx="3813">
                  <c:v>3.0534637973680601E-2</c:v>
                </c:pt>
                <c:pt idx="3814">
                  <c:v>-7.0749133239408086E-3</c:v>
                </c:pt>
                <c:pt idx="3815">
                  <c:v>9.284715386511011E-2</c:v>
                </c:pt>
                <c:pt idx="3816">
                  <c:v>3.0479338305166252E-2</c:v>
                </c:pt>
                <c:pt idx="3817">
                  <c:v>-4.4266558558004987E-2</c:v>
                </c:pt>
                <c:pt idx="3818">
                  <c:v>5.8656202928872761E-2</c:v>
                </c:pt>
                <c:pt idx="3819">
                  <c:v>3.252344219523895E-2</c:v>
                </c:pt>
                <c:pt idx="3820">
                  <c:v>-7.5321114571715586E-2</c:v>
                </c:pt>
                <c:pt idx="3821">
                  <c:v>-3.0797480780580411E-3</c:v>
                </c:pt>
                <c:pt idx="3822">
                  <c:v>-2.3603263778854185E-2</c:v>
                </c:pt>
                <c:pt idx="3823">
                  <c:v>5.1141063787781285E-2</c:v>
                </c:pt>
                <c:pt idx="3824">
                  <c:v>-0.55210706744834492</c:v>
                </c:pt>
                <c:pt idx="3825">
                  <c:v>-2.0435052143983912</c:v>
                </c:pt>
                <c:pt idx="3826">
                  <c:v>2.6568218192302595</c:v>
                </c:pt>
                <c:pt idx="3827">
                  <c:v>-1.7875186949247777</c:v>
                </c:pt>
                <c:pt idx="3828">
                  <c:v>1.8212054262930129</c:v>
                </c:pt>
                <c:pt idx="3829">
                  <c:v>-0.14285388133080382</c:v>
                </c:pt>
                <c:pt idx="3830">
                  <c:v>0.13381149164108105</c:v>
                </c:pt>
                <c:pt idx="3831">
                  <c:v>-0.50720492050337795</c:v>
                </c:pt>
                <c:pt idx="3832">
                  <c:v>0.48141077195722937</c:v>
                </c:pt>
                <c:pt idx="3833">
                  <c:v>0.23766482009438972</c:v>
                </c:pt>
                <c:pt idx="3834">
                  <c:v>-5.7469630012722137E-2</c:v>
                </c:pt>
                <c:pt idx="3835">
                  <c:v>2.316308094024604E-2</c:v>
                </c:pt>
                <c:pt idx="3836">
                  <c:v>-8.1807059753040881E-2</c:v>
                </c:pt>
                <c:pt idx="3837">
                  <c:v>-2.5985861065720102E-2</c:v>
                </c:pt>
                <c:pt idx="3838">
                  <c:v>-0.33629653950063393</c:v>
                </c:pt>
                <c:pt idx="3839">
                  <c:v>-1.8069998653666099</c:v>
                </c:pt>
                <c:pt idx="3840">
                  <c:v>1.9527708899494831</c:v>
                </c:pt>
                <c:pt idx="3841">
                  <c:v>0.51257796238187026</c:v>
                </c:pt>
                <c:pt idx="3842">
                  <c:v>-0.11410485349186748</c:v>
                </c:pt>
                <c:pt idx="3843">
                  <c:v>6.9022550561500584E-2</c:v>
                </c:pt>
                <c:pt idx="3844">
                  <c:v>2.2923415077171227E-2</c:v>
                </c:pt>
                <c:pt idx="3845">
                  <c:v>3.5068590422795927E-2</c:v>
                </c:pt>
                <c:pt idx="3846">
                  <c:v>6.8626127102647747E-2</c:v>
                </c:pt>
                <c:pt idx="3847">
                  <c:v>-5.7735922125849784E-2</c:v>
                </c:pt>
                <c:pt idx="3848">
                  <c:v>-0.17674765937683762</c:v>
                </c:pt>
                <c:pt idx="3849">
                  <c:v>0.23380155426225782</c:v>
                </c:pt>
                <c:pt idx="3850">
                  <c:v>0.13559300477739425</c:v>
                </c:pt>
                <c:pt idx="3851">
                  <c:v>-0.12165321361130982</c:v>
                </c:pt>
                <c:pt idx="3852">
                  <c:v>0.17300537512668476</c:v>
                </c:pt>
                <c:pt idx="3853">
                  <c:v>7.1968687948809604E-2</c:v>
                </c:pt>
                <c:pt idx="3854">
                  <c:v>-9.037335049566822E-2</c:v>
                </c:pt>
                <c:pt idx="3855">
                  <c:v>9.4804248735918431E-2</c:v>
                </c:pt>
                <c:pt idx="3856">
                  <c:v>-0.12180589170311874</c:v>
                </c:pt>
                <c:pt idx="3857">
                  <c:v>-0.37409788235238273</c:v>
                </c:pt>
                <c:pt idx="3858">
                  <c:v>0.16627414531499587</c:v>
                </c:pt>
                <c:pt idx="3859">
                  <c:v>0.28433387163594603</c:v>
                </c:pt>
                <c:pt idx="3860">
                  <c:v>-7.4226895216113351E-2</c:v>
                </c:pt>
                <c:pt idx="3861">
                  <c:v>-3.8317746507183304E-3</c:v>
                </c:pt>
                <c:pt idx="3862">
                  <c:v>-6.6564630606327085E-2</c:v>
                </c:pt>
                <c:pt idx="3863">
                  <c:v>-0.32644520463641513</c:v>
                </c:pt>
                <c:pt idx="3864">
                  <c:v>-4.2871409868603633E-2</c:v>
                </c:pt>
                <c:pt idx="3865">
                  <c:v>0.20507686291848004</c:v>
                </c:pt>
                <c:pt idx="3866">
                  <c:v>0.37916723212185371</c:v>
                </c:pt>
                <c:pt idx="3867">
                  <c:v>-0.27110587126223823</c:v>
                </c:pt>
                <c:pt idx="3868">
                  <c:v>0.1515757690818777</c:v>
                </c:pt>
                <c:pt idx="3869">
                  <c:v>0.12097762211365327</c:v>
                </c:pt>
                <c:pt idx="3870">
                  <c:v>-7.2528895384753211E-2</c:v>
                </c:pt>
                <c:pt idx="3871">
                  <c:v>-5.7521918115137523E-2</c:v>
                </c:pt>
                <c:pt idx="3872">
                  <c:v>-6.2882722947490241E-2</c:v>
                </c:pt>
                <c:pt idx="3873">
                  <c:v>-6.4723537873069573E-2</c:v>
                </c:pt>
                <c:pt idx="3874">
                  <c:v>0.23468432999888542</c:v>
                </c:pt>
                <c:pt idx="3875">
                  <c:v>-0.10753003097322979</c:v>
                </c:pt>
                <c:pt idx="3876">
                  <c:v>-0.15220800330803022</c:v>
                </c:pt>
                <c:pt idx="3877">
                  <c:v>-2.9233271835014799E-2</c:v>
                </c:pt>
                <c:pt idx="3878">
                  <c:v>-4.552529436129201</c:v>
                </c:pt>
                <c:pt idx="3879">
                  <c:v>0.95648966974481764</c:v>
                </c:pt>
                <c:pt idx="3880">
                  <c:v>4.3623213730534314</c:v>
                </c:pt>
                <c:pt idx="3881">
                  <c:v>-4.2989678068768038</c:v>
                </c:pt>
                <c:pt idx="3882">
                  <c:v>4.2251734288379401</c:v>
                </c:pt>
                <c:pt idx="3883">
                  <c:v>-0.2084949314298726</c:v>
                </c:pt>
                <c:pt idx="3884">
                  <c:v>2.6344622486554586E-2</c:v>
                </c:pt>
                <c:pt idx="3885">
                  <c:v>-0.16752703352418621</c:v>
                </c:pt>
                <c:pt idx="3886">
                  <c:v>0.15141170585477834</c:v>
                </c:pt>
                <c:pt idx="3887">
                  <c:v>-0.13052959711729237</c:v>
                </c:pt>
                <c:pt idx="3888">
                  <c:v>0.22955592117206011</c:v>
                </c:pt>
                <c:pt idx="3889">
                  <c:v>-0.39207905431655321</c:v>
                </c:pt>
                <c:pt idx="3890">
                  <c:v>0.10094568153065424</c:v>
                </c:pt>
                <c:pt idx="3891">
                  <c:v>-0.24790211402115034</c:v>
                </c:pt>
                <c:pt idx="3892">
                  <c:v>-1.6969923861221399</c:v>
                </c:pt>
                <c:pt idx="3893">
                  <c:v>-2.3477913916318824</c:v>
                </c:pt>
                <c:pt idx="3894">
                  <c:v>4.4654757223847215</c:v>
                </c:pt>
                <c:pt idx="3895">
                  <c:v>0.62859611439860952</c:v>
                </c:pt>
                <c:pt idx="3896">
                  <c:v>-6.1541281451362194E-2</c:v>
                </c:pt>
                <c:pt idx="3897">
                  <c:v>-0.15145803278709463</c:v>
                </c:pt>
                <c:pt idx="3898">
                  <c:v>-0.43924388750562166</c:v>
                </c:pt>
                <c:pt idx="3899">
                  <c:v>-0.42642091722602743</c:v>
                </c:pt>
                <c:pt idx="3900">
                  <c:v>0.30077935069670675</c:v>
                </c:pt>
                <c:pt idx="3901">
                  <c:v>-9.7374573314025395E-2</c:v>
                </c:pt>
                <c:pt idx="3902">
                  <c:v>-0.37311827686041521</c:v>
                </c:pt>
                <c:pt idx="3903">
                  <c:v>0.36909804038490712</c:v>
                </c:pt>
                <c:pt idx="3904">
                  <c:v>0.33630387212732443</c:v>
                </c:pt>
                <c:pt idx="3905">
                  <c:v>-0.17290146749513882</c:v>
                </c:pt>
                <c:pt idx="3906">
                  <c:v>4.1973244792454005E-2</c:v>
                </c:pt>
                <c:pt idx="3907">
                  <c:v>-0.19847786383285407</c:v>
                </c:pt>
                <c:pt idx="3908">
                  <c:v>0.29419436746109351</c:v>
                </c:pt>
                <c:pt idx="3909">
                  <c:v>6.8147373209673762E-2</c:v>
                </c:pt>
                <c:pt idx="3910">
                  <c:v>4.090869317767578E-2</c:v>
                </c:pt>
                <c:pt idx="3911">
                  <c:v>-0.28247998165926713</c:v>
                </c:pt>
                <c:pt idx="3912">
                  <c:v>0.18323098281511749</c:v>
                </c:pt>
                <c:pt idx="3913">
                  <c:v>163.94827718730679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C-476D-881C-236736A15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00416"/>
        <c:axId val="515404680"/>
      </c:scatterChart>
      <c:valAx>
        <c:axId val="51540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04680"/>
        <c:crosses val="autoZero"/>
        <c:crossBetween val="midCat"/>
      </c:valAx>
      <c:valAx>
        <c:axId val="51540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0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'100'!$J$7</c:f>
              <c:strCache>
                <c:ptCount val="1"/>
                <c:pt idx="0">
                  <c:v>Flow coefficient Kv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'100'!$J$8:$J$3922</c:f>
              <c:numCache>
                <c:formatCode>0.00E+00</c:formatCode>
                <c:ptCount val="3915"/>
                <c:pt idx="0">
                  <c:v>-7.3447076252690214E-5</c:v>
                </c:pt>
                <c:pt idx="1">
                  <c:v>2.6359818249436767E-5</c:v>
                </c:pt>
                <c:pt idx="2">
                  <c:v>-2.1961072431168316E-4</c:v>
                </c:pt>
                <c:pt idx="3">
                  <c:v>3.6538100701953102E-4</c:v>
                </c:pt>
                <c:pt idx="4">
                  <c:v>9.2365163074599804E-5</c:v>
                </c:pt>
                <c:pt idx="5">
                  <c:v>-2.6836956483241068E-4</c:v>
                </c:pt>
                <c:pt idx="6">
                  <c:v>-1.1833074075341147E-5</c:v>
                </c:pt>
                <c:pt idx="7">
                  <c:v>1.1039599322220473E-4</c:v>
                </c:pt>
                <c:pt idx="8">
                  <c:v>-1.0566597574274666E-4</c:v>
                </c:pt>
                <c:pt idx="9">
                  <c:v>-1.573716540099626E-4</c:v>
                </c:pt>
                <c:pt idx="10">
                  <c:v>1.4775742902184164E-4</c:v>
                </c:pt>
                <c:pt idx="11">
                  <c:v>1.5407440994007535E-4</c:v>
                </c:pt>
                <c:pt idx="12">
                  <c:v>-3.8777871032268107E-4</c:v>
                </c:pt>
                <c:pt idx="13">
                  <c:v>3.5189744177255722E-4</c:v>
                </c:pt>
                <c:pt idx="14">
                  <c:v>8.3044744555464947E-6</c:v>
                </c:pt>
                <c:pt idx="15">
                  <c:v>-7.3204337362505037E-5</c:v>
                </c:pt>
                <c:pt idx="16">
                  <c:v>1.5528249819701242E-4</c:v>
                </c:pt>
                <c:pt idx="17">
                  <c:v>-1.5494879053012718E-5</c:v>
                </c:pt>
                <c:pt idx="18">
                  <c:v>-1.8034041384475753E-4</c:v>
                </c:pt>
                <c:pt idx="19">
                  <c:v>3.6102520574650155E-4</c:v>
                </c:pt>
                <c:pt idx="20">
                  <c:v>-5.2303395380484255E-6</c:v>
                </c:pt>
                <c:pt idx="21">
                  <c:v>-1.741614118544001E-4</c:v>
                </c:pt>
                <c:pt idx="22">
                  <c:v>-8.2147851355664665E-3</c:v>
                </c:pt>
                <c:pt idx="23">
                  <c:v>5.8560001323458817E-3</c:v>
                </c:pt>
                <c:pt idx="24">
                  <c:v>-1.3202514154369311E-3</c:v>
                </c:pt>
                <c:pt idx="25">
                  <c:v>-1.518112599751154E-4</c:v>
                </c:pt>
                <c:pt idx="26">
                  <c:v>1.9180973959965915E-3</c:v>
                </c:pt>
                <c:pt idx="27">
                  <c:v>-3.8374869450825418E-5</c:v>
                </c:pt>
                <c:pt idx="28">
                  <c:v>6.8414066335430312E-5</c:v>
                </c:pt>
                <c:pt idx="29">
                  <c:v>1.0133949610216648E-4</c:v>
                </c:pt>
                <c:pt idx="30">
                  <c:v>-1.7464769907260644E-4</c:v>
                </c:pt>
                <c:pt idx="31">
                  <c:v>1.6716179516298557E-4</c:v>
                </c:pt>
                <c:pt idx="32">
                  <c:v>1.3959190941629601E-5</c:v>
                </c:pt>
                <c:pt idx="33">
                  <c:v>-1.2951271076045218E-4</c:v>
                </c:pt>
                <c:pt idx="34">
                  <c:v>2.4563829666698982E-6</c:v>
                </c:pt>
                <c:pt idx="35">
                  <c:v>1.4293869765250752E-4</c:v>
                </c:pt>
                <c:pt idx="36">
                  <c:v>-9.5969561863456764E-5</c:v>
                </c:pt>
                <c:pt idx="37">
                  <c:v>1.096272855323592E-4</c:v>
                </c:pt>
                <c:pt idx="38">
                  <c:v>-1.574207967616432E-4</c:v>
                </c:pt>
                <c:pt idx="39">
                  <c:v>1.3948428140385548E-4</c:v>
                </c:pt>
                <c:pt idx="40">
                  <c:v>-7.4190264075644249E-4</c:v>
                </c:pt>
                <c:pt idx="41">
                  <c:v>-6.5596760140226092E-4</c:v>
                </c:pt>
                <c:pt idx="42">
                  <c:v>-7.0771388716747588E-4</c:v>
                </c:pt>
                <c:pt idx="43">
                  <c:v>1.9841616491186468E-3</c:v>
                </c:pt>
                <c:pt idx="44">
                  <c:v>6.1534154331715281E-4</c:v>
                </c:pt>
                <c:pt idx="45">
                  <c:v>-2.1044991525013792E-4</c:v>
                </c:pt>
                <c:pt idx="46">
                  <c:v>9.1742160311068745E-5</c:v>
                </c:pt>
                <c:pt idx="47">
                  <c:v>1.0816676756720676E-4</c:v>
                </c:pt>
                <c:pt idx="48">
                  <c:v>-2.8288879198825797E-5</c:v>
                </c:pt>
                <c:pt idx="49">
                  <c:v>-1.218859089384007E-3</c:v>
                </c:pt>
                <c:pt idx="50">
                  <c:v>7.2330148379235663E-4</c:v>
                </c:pt>
                <c:pt idx="51">
                  <c:v>1.3846789656502421E-4</c:v>
                </c:pt>
                <c:pt idx="52">
                  <c:v>-4.5200960339378713E-5</c:v>
                </c:pt>
                <c:pt idx="53">
                  <c:v>5.1259189226485187E-5</c:v>
                </c:pt>
                <c:pt idx="54">
                  <c:v>-1.9130486499527668E-4</c:v>
                </c:pt>
                <c:pt idx="55">
                  <c:v>2.2509050203608675E-4</c:v>
                </c:pt>
                <c:pt idx="56">
                  <c:v>4.2173528930835313E-5</c:v>
                </c:pt>
                <c:pt idx="57">
                  <c:v>-1.2172626505297209E-4</c:v>
                </c:pt>
                <c:pt idx="58">
                  <c:v>7.6188843059805787E-5</c:v>
                </c:pt>
                <c:pt idx="59">
                  <c:v>1.7963051626955465E-5</c:v>
                </c:pt>
                <c:pt idx="60">
                  <c:v>1.8557670296089062E-6</c:v>
                </c:pt>
                <c:pt idx="61">
                  <c:v>-2.6456066698844137E-4</c:v>
                </c:pt>
                <c:pt idx="62">
                  <c:v>4.8228683396876733E-5</c:v>
                </c:pt>
                <c:pt idx="63">
                  <c:v>1.2844889222967488E-4</c:v>
                </c:pt>
                <c:pt idx="64">
                  <c:v>1.1248166924657412E-4</c:v>
                </c:pt>
                <c:pt idx="65">
                  <c:v>-2.2593694660421699E-5</c:v>
                </c:pt>
                <c:pt idx="66">
                  <c:v>-8.3639374217238865E-5</c:v>
                </c:pt>
                <c:pt idx="67">
                  <c:v>2.8879504158790901E-4</c:v>
                </c:pt>
                <c:pt idx="68">
                  <c:v>2.9905003924265036E-5</c:v>
                </c:pt>
                <c:pt idx="69">
                  <c:v>-2.1933701230372307E-4</c:v>
                </c:pt>
                <c:pt idx="70">
                  <c:v>1.7333347924417081E-4</c:v>
                </c:pt>
                <c:pt idx="71">
                  <c:v>1.1232256731541894E-4</c:v>
                </c:pt>
                <c:pt idx="72">
                  <c:v>-1.147139239572892E-4</c:v>
                </c:pt>
                <c:pt idx="73">
                  <c:v>-2.4396078880949861E-4</c:v>
                </c:pt>
                <c:pt idx="74">
                  <c:v>-2.6299575511065568E-5</c:v>
                </c:pt>
                <c:pt idx="75">
                  <c:v>4.537538013112513E-5</c:v>
                </c:pt>
                <c:pt idx="76">
                  <c:v>-5.2899991190864465E-3</c:v>
                </c:pt>
                <c:pt idx="77">
                  <c:v>3.407213562164722E-3</c:v>
                </c:pt>
                <c:pt idx="78">
                  <c:v>3.2318942601113668E-3</c:v>
                </c:pt>
                <c:pt idx="79">
                  <c:v>-4.2954635814225406E-3</c:v>
                </c:pt>
                <c:pt idx="80">
                  <c:v>3.4576336407121633E-3</c:v>
                </c:pt>
                <c:pt idx="81">
                  <c:v>2.0806938354077769E-4</c:v>
                </c:pt>
                <c:pt idx="82">
                  <c:v>-1.8039933729912969E-4</c:v>
                </c:pt>
                <c:pt idx="83">
                  <c:v>-9.4082903817353545E-5</c:v>
                </c:pt>
                <c:pt idx="84">
                  <c:v>2.2139958622536079E-4</c:v>
                </c:pt>
                <c:pt idx="85">
                  <c:v>-5.2909395619411428E-5</c:v>
                </c:pt>
                <c:pt idx="86">
                  <c:v>1.9740386090812457E-4</c:v>
                </c:pt>
                <c:pt idx="87">
                  <c:v>-5.4345974235080157E-5</c:v>
                </c:pt>
                <c:pt idx="88">
                  <c:v>1.0290237895417624E-5</c:v>
                </c:pt>
                <c:pt idx="89">
                  <c:v>-1.5850868614265977E-4</c:v>
                </c:pt>
                <c:pt idx="90">
                  <c:v>1.1684476803167601E-4</c:v>
                </c:pt>
                <c:pt idx="91">
                  <c:v>-4.6147268586549605E-5</c:v>
                </c:pt>
                <c:pt idx="92">
                  <c:v>-1.3613213097892179E-4</c:v>
                </c:pt>
                <c:pt idx="93">
                  <c:v>-3.7226193893808058E-5</c:v>
                </c:pt>
                <c:pt idx="94">
                  <c:v>-4.5585242586154159E-4</c:v>
                </c:pt>
                <c:pt idx="95">
                  <c:v>-1.1200598732008984E-3</c:v>
                </c:pt>
                <c:pt idx="96">
                  <c:v>-3.9910835749510537E-4</c:v>
                </c:pt>
                <c:pt idx="97">
                  <c:v>1.3010741094830218E-3</c:v>
                </c:pt>
                <c:pt idx="98">
                  <c:v>4.5799367729724158E-4</c:v>
                </c:pt>
                <c:pt idx="99">
                  <c:v>3.5049712075200646E-5</c:v>
                </c:pt>
                <c:pt idx="100">
                  <c:v>2.2441707121277158E-4</c:v>
                </c:pt>
                <c:pt idx="101">
                  <c:v>-3.2692239476437977E-4</c:v>
                </c:pt>
                <c:pt idx="102">
                  <c:v>2.8363517490462943E-4</c:v>
                </c:pt>
                <c:pt idx="103">
                  <c:v>-1.1969928585605068E-4</c:v>
                </c:pt>
                <c:pt idx="104">
                  <c:v>3.4519819499336928E-4</c:v>
                </c:pt>
                <c:pt idx="105">
                  <c:v>-1.5124960732769814E-4</c:v>
                </c:pt>
                <c:pt idx="106">
                  <c:v>1.9342854613243752E-4</c:v>
                </c:pt>
                <c:pt idx="107">
                  <c:v>-1.5650340262180352E-4</c:v>
                </c:pt>
                <c:pt idx="108">
                  <c:v>-2.5209074787157999E-4</c:v>
                </c:pt>
                <c:pt idx="109">
                  <c:v>3.5068690656714808E-4</c:v>
                </c:pt>
                <c:pt idx="110">
                  <c:v>-4.6094811232538294E-5</c:v>
                </c:pt>
                <c:pt idx="111">
                  <c:v>2.4814833254590557E-5</c:v>
                </c:pt>
                <c:pt idx="112">
                  <c:v>8.7612310216647821E-5</c:v>
                </c:pt>
                <c:pt idx="113">
                  <c:v>-1.0200941933119756E-4</c:v>
                </c:pt>
                <c:pt idx="114">
                  <c:v>-8.9014118149209815E-5</c:v>
                </c:pt>
                <c:pt idx="115">
                  <c:v>8.3401086214178303E-5</c:v>
                </c:pt>
                <c:pt idx="116">
                  <c:v>-1.8349456755339431E-4</c:v>
                </c:pt>
                <c:pt idx="117">
                  <c:v>3.0191886728670863E-4</c:v>
                </c:pt>
                <c:pt idx="118">
                  <c:v>-2.3201046719857315E-4</c:v>
                </c:pt>
                <c:pt idx="119">
                  <c:v>6.6567268942923299E-5</c:v>
                </c:pt>
                <c:pt idx="120">
                  <c:v>6.4300729503807193E-6</c:v>
                </c:pt>
                <c:pt idx="121">
                  <c:v>1.1592810931895605E-4</c:v>
                </c:pt>
                <c:pt idx="122">
                  <c:v>7.8984122490770932E-5</c:v>
                </c:pt>
                <c:pt idx="123">
                  <c:v>-1.2736829286489061E-4</c:v>
                </c:pt>
                <c:pt idx="124">
                  <c:v>-1.5219025228587125E-4</c:v>
                </c:pt>
                <c:pt idx="125">
                  <c:v>2.8629716833943308E-4</c:v>
                </c:pt>
                <c:pt idx="126">
                  <c:v>-1.49231116012658E-4</c:v>
                </c:pt>
                <c:pt idx="127">
                  <c:v>2.7183461517226283E-4</c:v>
                </c:pt>
                <c:pt idx="128">
                  <c:v>1.6529473615270522E-4</c:v>
                </c:pt>
                <c:pt idx="129">
                  <c:v>-4.1574116041089917E-5</c:v>
                </c:pt>
                <c:pt idx="130">
                  <c:v>-5.4354418493228855E-3</c:v>
                </c:pt>
                <c:pt idx="131">
                  <c:v>2.9300644540160362E-3</c:v>
                </c:pt>
                <c:pt idx="132">
                  <c:v>2.6327050975992095E-3</c:v>
                </c:pt>
                <c:pt idx="133">
                  <c:v>-3.3343671172160168E-3</c:v>
                </c:pt>
                <c:pt idx="134">
                  <c:v>3.2371206896594524E-3</c:v>
                </c:pt>
                <c:pt idx="135">
                  <c:v>-1.4717855444959895E-4</c:v>
                </c:pt>
                <c:pt idx="136">
                  <c:v>1.9707330232622815E-4</c:v>
                </c:pt>
                <c:pt idx="137">
                  <c:v>-6.5830186709843182E-5</c:v>
                </c:pt>
                <c:pt idx="138">
                  <c:v>-1.8890530454039777E-5</c:v>
                </c:pt>
                <c:pt idx="139">
                  <c:v>1.0601423675977307E-4</c:v>
                </c:pt>
                <c:pt idx="140">
                  <c:v>2.7008127651920741E-6</c:v>
                </c:pt>
                <c:pt idx="141">
                  <c:v>1.9477316239795279E-5</c:v>
                </c:pt>
                <c:pt idx="142">
                  <c:v>-3.7606045185628628E-6</c:v>
                </c:pt>
                <c:pt idx="143">
                  <c:v>-8.463708544018891E-5</c:v>
                </c:pt>
                <c:pt idx="144">
                  <c:v>1.712363506049998E-4</c:v>
                </c:pt>
                <c:pt idx="145">
                  <c:v>-2.0514065806297632E-4</c:v>
                </c:pt>
                <c:pt idx="146">
                  <c:v>-3.9101925796163802E-5</c:v>
                </c:pt>
                <c:pt idx="147">
                  <c:v>1.7867630433732434E-4</c:v>
                </c:pt>
                <c:pt idx="148">
                  <c:v>-7.9974457657837805E-4</c:v>
                </c:pt>
                <c:pt idx="149">
                  <c:v>-7.5473524039470553E-4</c:v>
                </c:pt>
                <c:pt idx="150">
                  <c:v>-2.7222737795387867E-3</c:v>
                </c:pt>
                <c:pt idx="151">
                  <c:v>3.705938771074608E-3</c:v>
                </c:pt>
                <c:pt idx="152">
                  <c:v>-2.922222207389586E-4</c:v>
                </c:pt>
                <c:pt idx="153">
                  <c:v>1.0882020350669135E-3</c:v>
                </c:pt>
                <c:pt idx="154">
                  <c:v>2.6898493004233041E-5</c:v>
                </c:pt>
                <c:pt idx="155">
                  <c:v>-5.5860616612969333E-5</c:v>
                </c:pt>
                <c:pt idx="156">
                  <c:v>-2.4931390135636977E-6</c:v>
                </c:pt>
                <c:pt idx="157">
                  <c:v>-4.2773866493659829E-5</c:v>
                </c:pt>
                <c:pt idx="158">
                  <c:v>1.0342073726276891E-4</c:v>
                </c:pt>
                <c:pt idx="159">
                  <c:v>-9.0155118381901809E-5</c:v>
                </c:pt>
                <c:pt idx="160">
                  <c:v>-3.130980834482312E-5</c:v>
                </c:pt>
                <c:pt idx="161">
                  <c:v>2.9085203617413495E-4</c:v>
                </c:pt>
                <c:pt idx="162">
                  <c:v>-1.1190298001209613E-4</c:v>
                </c:pt>
                <c:pt idx="163">
                  <c:v>-8.7433544837487316E-5</c:v>
                </c:pt>
                <c:pt idx="164">
                  <c:v>1.1755908172725831E-4</c:v>
                </c:pt>
                <c:pt idx="165">
                  <c:v>2.782272110098209E-5</c:v>
                </c:pt>
                <c:pt idx="166">
                  <c:v>-1.5439321068090399E-4</c:v>
                </c:pt>
                <c:pt idx="167">
                  <c:v>1.7077789365153561E-4</c:v>
                </c:pt>
                <c:pt idx="168">
                  <c:v>-1.1658719693457592E-4</c:v>
                </c:pt>
                <c:pt idx="169">
                  <c:v>1.2203138638971987E-4</c:v>
                </c:pt>
                <c:pt idx="170">
                  <c:v>-1.9567321319379239E-4</c:v>
                </c:pt>
                <c:pt idx="171">
                  <c:v>-1.3344643389360387E-5</c:v>
                </c:pt>
                <c:pt idx="172">
                  <c:v>2.2102211792476753E-6</c:v>
                </c:pt>
                <c:pt idx="173">
                  <c:v>-1.5075520357270104E-4</c:v>
                </c:pt>
                <c:pt idx="174">
                  <c:v>2.6614775036504516E-4</c:v>
                </c:pt>
                <c:pt idx="175">
                  <c:v>-1.3133032952162977E-4</c:v>
                </c:pt>
                <c:pt idx="176">
                  <c:v>-1.3626406109208832E-5</c:v>
                </c:pt>
                <c:pt idx="177">
                  <c:v>-6.4483780426999201E-5</c:v>
                </c:pt>
                <c:pt idx="178">
                  <c:v>2.2922083207747244E-4</c:v>
                </c:pt>
                <c:pt idx="179">
                  <c:v>-1.6283450851596872E-4</c:v>
                </c:pt>
                <c:pt idx="180">
                  <c:v>7.8449993147911804E-5</c:v>
                </c:pt>
                <c:pt idx="181">
                  <c:v>1.4338977319249327E-4</c:v>
                </c:pt>
                <c:pt idx="182">
                  <c:v>7.995101627435836E-5</c:v>
                </c:pt>
                <c:pt idx="183">
                  <c:v>-2.5439179753540593E-5</c:v>
                </c:pt>
                <c:pt idx="184">
                  <c:v>-3.9312157294542046E-3</c:v>
                </c:pt>
                <c:pt idx="185">
                  <c:v>5.158633851728516E-4</c:v>
                </c:pt>
                <c:pt idx="186">
                  <c:v>3.2313694558135956E-3</c:v>
                </c:pt>
                <c:pt idx="187">
                  <c:v>-4.1524565479180604E-3</c:v>
                </c:pt>
                <c:pt idx="188">
                  <c:v>2.885207481210037E-3</c:v>
                </c:pt>
                <c:pt idx="189">
                  <c:v>-4.3363315175010586E-5</c:v>
                </c:pt>
                <c:pt idx="190">
                  <c:v>2.674340389134457E-4</c:v>
                </c:pt>
                <c:pt idx="191">
                  <c:v>-1.8540947370042458E-4</c:v>
                </c:pt>
                <c:pt idx="192">
                  <c:v>-3.5852095033506538E-5</c:v>
                </c:pt>
                <c:pt idx="193">
                  <c:v>-2.1348549240860694E-4</c:v>
                </c:pt>
                <c:pt idx="194">
                  <c:v>3.5758813301278112E-4</c:v>
                </c:pt>
                <c:pt idx="195">
                  <c:v>-1.6022753306029028E-4</c:v>
                </c:pt>
                <c:pt idx="196">
                  <c:v>-7.470980397300104E-5</c:v>
                </c:pt>
                <c:pt idx="197">
                  <c:v>1.464312170478867E-4</c:v>
                </c:pt>
                <c:pt idx="198">
                  <c:v>-1.8488419919746814E-6</c:v>
                </c:pt>
                <c:pt idx="199">
                  <c:v>1.0893671207521118E-4</c:v>
                </c:pt>
                <c:pt idx="200">
                  <c:v>-2.6357754553252771E-4</c:v>
                </c:pt>
                <c:pt idx="201">
                  <c:v>2.9272754544348184E-4</c:v>
                </c:pt>
                <c:pt idx="202">
                  <c:v>-5.931713975714433E-4</c:v>
                </c:pt>
                <c:pt idx="203">
                  <c:v>-9.3070776853867673E-4</c:v>
                </c:pt>
                <c:pt idx="204">
                  <c:v>-2.4311300032829747E-3</c:v>
                </c:pt>
                <c:pt idx="205">
                  <c:v>3.3238172030557794E-3</c:v>
                </c:pt>
                <c:pt idx="206">
                  <c:v>2.4219788770577137E-4</c:v>
                </c:pt>
                <c:pt idx="207">
                  <c:v>2.4011779343937963E-4</c:v>
                </c:pt>
                <c:pt idx="208">
                  <c:v>-9.8504066152006417E-5</c:v>
                </c:pt>
                <c:pt idx="209">
                  <c:v>1.7065890933983777E-4</c:v>
                </c:pt>
                <c:pt idx="210">
                  <c:v>-1.537488065191659E-4</c:v>
                </c:pt>
                <c:pt idx="211">
                  <c:v>-5.7743154680405955E-5</c:v>
                </c:pt>
                <c:pt idx="212">
                  <c:v>1.6977176214385791E-4</c:v>
                </c:pt>
                <c:pt idx="213">
                  <c:v>-1.6646591475229296E-4</c:v>
                </c:pt>
                <c:pt idx="214">
                  <c:v>-8.7359814579579775E-5</c:v>
                </c:pt>
                <c:pt idx="215">
                  <c:v>1.9557291339178501E-4</c:v>
                </c:pt>
                <c:pt idx="216">
                  <c:v>2.1767594859059062E-5</c:v>
                </c:pt>
                <c:pt idx="217">
                  <c:v>2.919152089849367E-5</c:v>
                </c:pt>
                <c:pt idx="218">
                  <c:v>-2.28548653402345E-4</c:v>
                </c:pt>
                <c:pt idx="219">
                  <c:v>-4.0738661085095305E-5</c:v>
                </c:pt>
                <c:pt idx="220">
                  <c:v>2.5872139237339434E-5</c:v>
                </c:pt>
                <c:pt idx="221">
                  <c:v>2.3456497410205954E-5</c:v>
                </c:pt>
                <c:pt idx="222">
                  <c:v>-1.2906904262352302E-5</c:v>
                </c:pt>
                <c:pt idx="223">
                  <c:v>1.0026070328408051E-4</c:v>
                </c:pt>
                <c:pt idx="224">
                  <c:v>-4.9090520559469919E-5</c:v>
                </c:pt>
                <c:pt idx="225">
                  <c:v>-9.5321051443653924E-7</c:v>
                </c:pt>
                <c:pt idx="226">
                  <c:v>5.9016021922411117E-5</c:v>
                </c:pt>
                <c:pt idx="227">
                  <c:v>-2.9943520160794545E-5</c:v>
                </c:pt>
                <c:pt idx="228">
                  <c:v>2.0175553668841869E-4</c:v>
                </c:pt>
                <c:pt idx="229">
                  <c:v>-1.5998431227960417E-4</c:v>
                </c:pt>
                <c:pt idx="230">
                  <c:v>-5.9631496801191594E-5</c:v>
                </c:pt>
                <c:pt idx="231">
                  <c:v>3.3293142787751252E-4</c:v>
                </c:pt>
                <c:pt idx="232">
                  <c:v>-1.3998001154431848E-4</c:v>
                </c:pt>
                <c:pt idx="233">
                  <c:v>-5.3662121710209662E-5</c:v>
                </c:pt>
                <c:pt idx="234">
                  <c:v>9.1259420570535769E-5</c:v>
                </c:pt>
                <c:pt idx="235">
                  <c:v>1.6176060942091935E-4</c:v>
                </c:pt>
                <c:pt idx="236">
                  <c:v>-1.3579396235351114E-4</c:v>
                </c:pt>
                <c:pt idx="237">
                  <c:v>6.1583159978352705E-6</c:v>
                </c:pt>
                <c:pt idx="238">
                  <c:v>-3.7424062110856236E-3</c:v>
                </c:pt>
                <c:pt idx="239">
                  <c:v>2.4392009780579976E-4</c:v>
                </c:pt>
                <c:pt idx="240">
                  <c:v>3.7981173972675589E-3</c:v>
                </c:pt>
                <c:pt idx="241">
                  <c:v>-2.4919869373671065E-3</c:v>
                </c:pt>
                <c:pt idx="242">
                  <c:v>3.0902271213211719E-3</c:v>
                </c:pt>
                <c:pt idx="243">
                  <c:v>-2.6348069208307647E-4</c:v>
                </c:pt>
                <c:pt idx="244">
                  <c:v>3.4958840929602692E-5</c:v>
                </c:pt>
                <c:pt idx="245">
                  <c:v>2.5074263325644758E-4</c:v>
                </c:pt>
                <c:pt idx="246">
                  <c:v>-1.9758375682750242E-4</c:v>
                </c:pt>
                <c:pt idx="247">
                  <c:v>1.7267961604489781E-4</c:v>
                </c:pt>
                <c:pt idx="248">
                  <c:v>1.0720318757957458E-4</c:v>
                </c:pt>
                <c:pt idx="249">
                  <c:v>-8.1881593892000801E-5</c:v>
                </c:pt>
                <c:pt idx="250">
                  <c:v>7.1427884329562004E-5</c:v>
                </c:pt>
                <c:pt idx="251">
                  <c:v>-1.6081965745990497E-4</c:v>
                </c:pt>
                <c:pt idx="252">
                  <c:v>8.8395265856789528E-5</c:v>
                </c:pt>
                <c:pt idx="253">
                  <c:v>3.8764560650202189E-6</c:v>
                </c:pt>
                <c:pt idx="254">
                  <c:v>4.6050975581528791E-5</c:v>
                </c:pt>
                <c:pt idx="255">
                  <c:v>-7.4964086303713832E-5</c:v>
                </c:pt>
                <c:pt idx="256">
                  <c:v>-5.8787862974677601E-4</c:v>
                </c:pt>
                <c:pt idx="257">
                  <c:v>-8.742244387661335E-4</c:v>
                </c:pt>
                <c:pt idx="258">
                  <c:v>-5.0271617700736347E-4</c:v>
                </c:pt>
                <c:pt idx="259">
                  <c:v>1.8226105889684575E-3</c:v>
                </c:pt>
                <c:pt idx="260">
                  <c:v>4.4896869701347298E-4</c:v>
                </c:pt>
                <c:pt idx="261">
                  <c:v>-2.9147177136942451E-5</c:v>
                </c:pt>
                <c:pt idx="262">
                  <c:v>-1.4180565779145989E-4</c:v>
                </c:pt>
                <c:pt idx="263">
                  <c:v>-2.3204567364001558E-5</c:v>
                </c:pt>
                <c:pt idx="264">
                  <c:v>1.8752173448152948E-4</c:v>
                </c:pt>
                <c:pt idx="265">
                  <c:v>-3.0720428415770344E-4</c:v>
                </c:pt>
                <c:pt idx="266">
                  <c:v>4.7302584375724064E-4</c:v>
                </c:pt>
                <c:pt idx="267">
                  <c:v>-8.9702010243775232E-5</c:v>
                </c:pt>
                <c:pt idx="268">
                  <c:v>1.2289310647940407E-4</c:v>
                </c:pt>
                <c:pt idx="269">
                  <c:v>-1.1166541449580852E-5</c:v>
                </c:pt>
                <c:pt idx="270">
                  <c:v>-5.6599922847205674E-5</c:v>
                </c:pt>
                <c:pt idx="271">
                  <c:v>-4.4536199939126026E-6</c:v>
                </c:pt>
                <c:pt idx="272">
                  <c:v>2.2036641034177114E-4</c:v>
                </c:pt>
                <c:pt idx="273">
                  <c:v>-2.3287853977643368E-4</c:v>
                </c:pt>
                <c:pt idx="274">
                  <c:v>-3.9054328745970132E-5</c:v>
                </c:pt>
                <c:pt idx="275">
                  <c:v>8.9733316739801464E-5</c:v>
                </c:pt>
                <c:pt idx="276">
                  <c:v>-4.7326380952714036E-5</c:v>
                </c:pt>
                <c:pt idx="277">
                  <c:v>7.4258573734768861E-5</c:v>
                </c:pt>
                <c:pt idx="278">
                  <c:v>1.3767704459907585E-4</c:v>
                </c:pt>
                <c:pt idx="279">
                  <c:v>-1.953970091888382E-5</c:v>
                </c:pt>
                <c:pt idx="280">
                  <c:v>-1.0897535483815447E-6</c:v>
                </c:pt>
                <c:pt idx="281">
                  <c:v>1.1764517238618135E-5</c:v>
                </c:pt>
                <c:pt idx="282">
                  <c:v>-1.1986626919014322E-4</c:v>
                </c:pt>
                <c:pt idx="283">
                  <c:v>1.779649259666353E-5</c:v>
                </c:pt>
                <c:pt idx="284">
                  <c:v>-1.2779383875767634E-3</c:v>
                </c:pt>
                <c:pt idx="285">
                  <c:v>1.0408177196404302E-3</c:v>
                </c:pt>
                <c:pt idx="286">
                  <c:v>2.0201626474694451E-4</c:v>
                </c:pt>
                <c:pt idx="287">
                  <c:v>-2.7113723907021335E-4</c:v>
                </c:pt>
                <c:pt idx="288">
                  <c:v>6.8024276399147816E-5</c:v>
                </c:pt>
                <c:pt idx="289">
                  <c:v>1.4933202936716998E-4</c:v>
                </c:pt>
                <c:pt idx="290">
                  <c:v>-1.0057904934280844E-5</c:v>
                </c:pt>
                <c:pt idx="291">
                  <c:v>9.0919842189691346E-5</c:v>
                </c:pt>
                <c:pt idx="292">
                  <c:v>-3.9945025994221903E-3</c:v>
                </c:pt>
                <c:pt idx="293">
                  <c:v>4.0296605035987571E-4</c:v>
                </c:pt>
                <c:pt idx="294">
                  <c:v>3.3977472151815635E-3</c:v>
                </c:pt>
                <c:pt idx="295">
                  <c:v>-3.7437026802438311E-3</c:v>
                </c:pt>
                <c:pt idx="296">
                  <c:v>3.7886270319414496E-3</c:v>
                </c:pt>
                <c:pt idx="297">
                  <c:v>1.7861770783768782E-4</c:v>
                </c:pt>
                <c:pt idx="298">
                  <c:v>-4.8179194416760007E-6</c:v>
                </c:pt>
                <c:pt idx="299">
                  <c:v>-6.080967471773884E-5</c:v>
                </c:pt>
                <c:pt idx="300">
                  <c:v>3.7030363728822333E-5</c:v>
                </c:pt>
                <c:pt idx="301">
                  <c:v>4.7445949079271266E-5</c:v>
                </c:pt>
                <c:pt idx="302">
                  <c:v>-4.8051334059541275E-6</c:v>
                </c:pt>
                <c:pt idx="303">
                  <c:v>-1.3481556995851145E-4</c:v>
                </c:pt>
                <c:pt idx="304">
                  <c:v>2.2072035565953119E-4</c:v>
                </c:pt>
                <c:pt idx="305">
                  <c:v>-1.9035570605074764E-4</c:v>
                </c:pt>
                <c:pt idx="306">
                  <c:v>2.3856176397636539E-4</c:v>
                </c:pt>
                <c:pt idx="307">
                  <c:v>-1.7829562581962418E-5</c:v>
                </c:pt>
                <c:pt idx="308">
                  <c:v>2.2355715170416989E-5</c:v>
                </c:pt>
                <c:pt idx="309">
                  <c:v>-1.394668341928036E-4</c:v>
                </c:pt>
                <c:pt idx="310">
                  <c:v>-7.8880067486397794E-4</c:v>
                </c:pt>
                <c:pt idx="311">
                  <c:v>-8.970852536875607E-4</c:v>
                </c:pt>
                <c:pt idx="312">
                  <c:v>-2.2925652025683435E-3</c:v>
                </c:pt>
                <c:pt idx="313">
                  <c:v>4.3798492883209183E-3</c:v>
                </c:pt>
                <c:pt idx="314">
                  <c:v>1.3967681406754602E-4</c:v>
                </c:pt>
                <c:pt idx="315">
                  <c:v>-1.7102003064110893E-4</c:v>
                </c:pt>
                <c:pt idx="316">
                  <c:v>3.2588038682780662E-4</c:v>
                </c:pt>
                <c:pt idx="317">
                  <c:v>-4.7323504410172926E-5</c:v>
                </c:pt>
                <c:pt idx="318">
                  <c:v>-9.5775535424328853E-6</c:v>
                </c:pt>
                <c:pt idx="319">
                  <c:v>4.3624850934650462E-5</c:v>
                </c:pt>
                <c:pt idx="320">
                  <c:v>7.6671054851913374E-5</c:v>
                </c:pt>
                <c:pt idx="321">
                  <c:v>7.1368208894333822E-5</c:v>
                </c:pt>
                <c:pt idx="322">
                  <c:v>-1.3320366818591947E-4</c:v>
                </c:pt>
                <c:pt idx="323">
                  <c:v>-1.5407455310003997E-5</c:v>
                </c:pt>
                <c:pt idx="324">
                  <c:v>1.9652228967977818E-4</c:v>
                </c:pt>
                <c:pt idx="325">
                  <c:v>-8.665400804827464E-5</c:v>
                </c:pt>
                <c:pt idx="326">
                  <c:v>9.028753666250351E-5</c:v>
                </c:pt>
                <c:pt idx="327">
                  <c:v>-2.5834923560488679E-4</c:v>
                </c:pt>
                <c:pt idx="328">
                  <c:v>2.6137511652038898E-4</c:v>
                </c:pt>
                <c:pt idx="329">
                  <c:v>-8.5354748079767328E-6</c:v>
                </c:pt>
                <c:pt idx="330">
                  <c:v>-4.3885818055652391E-5</c:v>
                </c:pt>
                <c:pt idx="331">
                  <c:v>3.4447231553464422E-5</c:v>
                </c:pt>
                <c:pt idx="332">
                  <c:v>1.3961113147572382E-4</c:v>
                </c:pt>
                <c:pt idx="333">
                  <c:v>-1.5914165994210819E-4</c:v>
                </c:pt>
                <c:pt idx="334">
                  <c:v>3.7132009593779414E-5</c:v>
                </c:pt>
                <c:pt idx="335">
                  <c:v>-1.199318535855176E-5</c:v>
                </c:pt>
                <c:pt idx="336">
                  <c:v>5.6986786983023697E-5</c:v>
                </c:pt>
                <c:pt idx="337">
                  <c:v>-1.5317263285641701E-4</c:v>
                </c:pt>
                <c:pt idx="338">
                  <c:v>6.6056114812239389E-6</c:v>
                </c:pt>
                <c:pt idx="339">
                  <c:v>1.0287831310281844E-4</c:v>
                </c:pt>
                <c:pt idx="340">
                  <c:v>-8.0011505720596358E-6</c:v>
                </c:pt>
                <c:pt idx="341">
                  <c:v>1.5085574319382208E-5</c:v>
                </c:pt>
                <c:pt idx="342">
                  <c:v>6.4829645711035922E-5</c:v>
                </c:pt>
                <c:pt idx="343">
                  <c:v>-1.1224212835329388E-4</c:v>
                </c:pt>
                <c:pt idx="344">
                  <c:v>2.1218717793571233E-4</c:v>
                </c:pt>
                <c:pt idx="345">
                  <c:v>7.9145986261505409E-5</c:v>
                </c:pt>
                <c:pt idx="346">
                  <c:v>-2.7600917888020568E-3</c:v>
                </c:pt>
                <c:pt idx="347">
                  <c:v>-1.9936108084876508E-3</c:v>
                </c:pt>
                <c:pt idx="348">
                  <c:v>5.4666970451294223E-3</c:v>
                </c:pt>
                <c:pt idx="349">
                  <c:v>-3.499515241752365E-3</c:v>
                </c:pt>
                <c:pt idx="350">
                  <c:v>4.6891883636651123E-3</c:v>
                </c:pt>
                <c:pt idx="351">
                  <c:v>-1.1399766186907036E-4</c:v>
                </c:pt>
                <c:pt idx="352">
                  <c:v>-1.5313683949508442E-5</c:v>
                </c:pt>
                <c:pt idx="353">
                  <c:v>5.6012702593914443E-5</c:v>
                </c:pt>
                <c:pt idx="354">
                  <c:v>1.4444189876715514E-4</c:v>
                </c:pt>
                <c:pt idx="355">
                  <c:v>-1.1466610514442815E-4</c:v>
                </c:pt>
                <c:pt idx="356">
                  <c:v>6.509904100600791E-5</c:v>
                </c:pt>
                <c:pt idx="357">
                  <c:v>-4.0792749295220995E-5</c:v>
                </c:pt>
                <c:pt idx="358">
                  <c:v>9.7759070996462151E-5</c:v>
                </c:pt>
                <c:pt idx="359">
                  <c:v>-4.5503563693021075E-5</c:v>
                </c:pt>
                <c:pt idx="360">
                  <c:v>3.8060434126204114E-6</c:v>
                </c:pt>
                <c:pt idx="361">
                  <c:v>-8.8540148448837955E-5</c:v>
                </c:pt>
                <c:pt idx="362">
                  <c:v>5.0446390815682907E-5</c:v>
                </c:pt>
                <c:pt idx="363">
                  <c:v>-1.7251113702747495E-4</c:v>
                </c:pt>
                <c:pt idx="364">
                  <c:v>-7.4957458001447962E-4</c:v>
                </c:pt>
                <c:pt idx="365">
                  <c:v>-8.4441497789401038E-4</c:v>
                </c:pt>
                <c:pt idx="366">
                  <c:v>2.9758945259487007E-4</c:v>
                </c:pt>
                <c:pt idx="367">
                  <c:v>1.711629368179093E-3</c:v>
                </c:pt>
                <c:pt idx="368">
                  <c:v>1.9095087743714004E-4</c:v>
                </c:pt>
                <c:pt idx="369">
                  <c:v>-3.3664131173742029E-5</c:v>
                </c:pt>
                <c:pt idx="370">
                  <c:v>-1.1502732650425409E-4</c:v>
                </c:pt>
                <c:pt idx="371">
                  <c:v>8.1248995848437369E-5</c:v>
                </c:pt>
                <c:pt idx="372">
                  <c:v>-6.5310934908240461E-5</c:v>
                </c:pt>
                <c:pt idx="373">
                  <c:v>1.2643255460625111E-4</c:v>
                </c:pt>
                <c:pt idx="374">
                  <c:v>-2.4509126439909069E-4</c:v>
                </c:pt>
                <c:pt idx="375">
                  <c:v>2.5994497546487648E-4</c:v>
                </c:pt>
                <c:pt idx="376">
                  <c:v>4.1269849380647353E-5</c:v>
                </c:pt>
                <c:pt idx="377">
                  <c:v>-1.7523395767733219E-4</c:v>
                </c:pt>
                <c:pt idx="378">
                  <c:v>1.5697696542751646E-4</c:v>
                </c:pt>
                <c:pt idx="379">
                  <c:v>-1.5753883432389183E-4</c:v>
                </c:pt>
                <c:pt idx="380">
                  <c:v>3.5034422086418376E-4</c:v>
                </c:pt>
                <c:pt idx="381">
                  <c:v>-2.6124737496562765E-4</c:v>
                </c:pt>
                <c:pt idx="382">
                  <c:v>3.0147072295814295E-5</c:v>
                </c:pt>
                <c:pt idx="383">
                  <c:v>9.4066506821644322E-5</c:v>
                </c:pt>
                <c:pt idx="384">
                  <c:v>-3.607171886086765E-5</c:v>
                </c:pt>
                <c:pt idx="385">
                  <c:v>-1.7330955702831295E-4</c:v>
                </c:pt>
                <c:pt idx="386">
                  <c:v>2.3975247199467799E-4</c:v>
                </c:pt>
                <c:pt idx="387">
                  <c:v>-1.705176411923964E-4</c:v>
                </c:pt>
                <c:pt idx="388">
                  <c:v>1.8597750685916183E-4</c:v>
                </c:pt>
                <c:pt idx="389">
                  <c:v>-9.0828188338552428E-5</c:v>
                </c:pt>
                <c:pt idx="390">
                  <c:v>-4.874049141797965E-5</c:v>
                </c:pt>
                <c:pt idx="391">
                  <c:v>1.0215790370369437E-4</c:v>
                </c:pt>
                <c:pt idx="392">
                  <c:v>-9.037462681518862E-5</c:v>
                </c:pt>
                <c:pt idx="393">
                  <c:v>5.3368480650700089E-5</c:v>
                </c:pt>
                <c:pt idx="394">
                  <c:v>1.3227008504133121E-4</c:v>
                </c:pt>
                <c:pt idx="395">
                  <c:v>2.4105887496573787E-5</c:v>
                </c:pt>
                <c:pt idx="396">
                  <c:v>-8.9120200029297936E-5</c:v>
                </c:pt>
                <c:pt idx="397">
                  <c:v>1.5357405731615352E-4</c:v>
                </c:pt>
                <c:pt idx="398">
                  <c:v>-1.3531622396027008E-4</c:v>
                </c:pt>
                <c:pt idx="399">
                  <c:v>9.4107910690466057E-5</c:v>
                </c:pt>
                <c:pt idx="400">
                  <c:v>-4.8002412754851662E-3</c:v>
                </c:pt>
                <c:pt idx="401">
                  <c:v>6.5586404477749121E-4</c:v>
                </c:pt>
                <c:pt idx="402">
                  <c:v>3.6590031748430325E-3</c:v>
                </c:pt>
                <c:pt idx="403">
                  <c:v>-3.6845159676619495E-3</c:v>
                </c:pt>
                <c:pt idx="404">
                  <c:v>3.605006998308422E-3</c:v>
                </c:pt>
                <c:pt idx="405">
                  <c:v>2.1214971324826312E-4</c:v>
                </c:pt>
                <c:pt idx="406">
                  <c:v>1.6401834204546982E-4</c:v>
                </c:pt>
                <c:pt idx="407">
                  <c:v>-5.311902838469402E-5</c:v>
                </c:pt>
                <c:pt idx="408">
                  <c:v>-1.6265848075062717E-4</c:v>
                </c:pt>
                <c:pt idx="409">
                  <c:v>-1.0917510922964445E-4</c:v>
                </c:pt>
                <c:pt idx="410">
                  <c:v>4.2139107761095875E-5</c:v>
                </c:pt>
                <c:pt idx="411">
                  <c:v>-3.432630401170417E-4</c:v>
                </c:pt>
                <c:pt idx="412">
                  <c:v>6.598000687807057E-5</c:v>
                </c:pt>
                <c:pt idx="413">
                  <c:v>5.3642732098587318E-5</c:v>
                </c:pt>
                <c:pt idx="414">
                  <c:v>-2.1666179713073459E-4</c:v>
                </c:pt>
                <c:pt idx="415">
                  <c:v>2.6794371808130832E-4</c:v>
                </c:pt>
                <c:pt idx="416">
                  <c:v>-2.6143280845471618E-4</c:v>
                </c:pt>
                <c:pt idx="417">
                  <c:v>-4.4776335448900644E-5</c:v>
                </c:pt>
                <c:pt idx="418">
                  <c:v>-7.1945582249221727E-4</c:v>
                </c:pt>
                <c:pt idx="419">
                  <c:v>-8.1178144235334213E-4</c:v>
                </c:pt>
                <c:pt idx="420">
                  <c:v>3.5400737791378745E-5</c:v>
                </c:pt>
                <c:pt idx="421">
                  <c:v>2.3165350128276983E-3</c:v>
                </c:pt>
                <c:pt idx="422">
                  <c:v>8.5381131937214261E-5</c:v>
                </c:pt>
                <c:pt idx="423">
                  <c:v>-1.3138976860547799E-4</c:v>
                </c:pt>
                <c:pt idx="424">
                  <c:v>-3.0166530940433717E-4</c:v>
                </c:pt>
                <c:pt idx="425">
                  <c:v>9.0748953560978638E-5</c:v>
                </c:pt>
                <c:pt idx="426">
                  <c:v>1.9811997802128995E-4</c:v>
                </c:pt>
                <c:pt idx="427">
                  <c:v>-2.0198241137427494E-4</c:v>
                </c:pt>
                <c:pt idx="428">
                  <c:v>2.624966224024168E-4</c:v>
                </c:pt>
                <c:pt idx="429">
                  <c:v>-2.2264814394891679E-4</c:v>
                </c:pt>
                <c:pt idx="430">
                  <c:v>1.6483826263919329E-4</c:v>
                </c:pt>
                <c:pt idx="431">
                  <c:v>1.0570145405594217E-4</c:v>
                </c:pt>
                <c:pt idx="432">
                  <c:v>1.080830308090624E-4</c:v>
                </c:pt>
                <c:pt idx="433">
                  <c:v>4.3418046546283975E-5</c:v>
                </c:pt>
                <c:pt idx="434">
                  <c:v>-1.3967009668234033E-4</c:v>
                </c:pt>
                <c:pt idx="435">
                  <c:v>-9.4793270703908818E-5</c:v>
                </c:pt>
                <c:pt idx="436">
                  <c:v>-7.9217474912474876E-5</c:v>
                </c:pt>
                <c:pt idx="437">
                  <c:v>-1.6209239906411685E-5</c:v>
                </c:pt>
                <c:pt idx="438">
                  <c:v>-2.5783436413399576E-5</c:v>
                </c:pt>
                <c:pt idx="439">
                  <c:v>-7.7756654809978137E-5</c:v>
                </c:pt>
                <c:pt idx="440">
                  <c:v>1.5092859288542954E-4</c:v>
                </c:pt>
                <c:pt idx="441">
                  <c:v>-1.367402027121724E-4</c:v>
                </c:pt>
                <c:pt idx="442">
                  <c:v>3.2401179531364467E-4</c:v>
                </c:pt>
                <c:pt idx="443">
                  <c:v>-3.5949289716019402E-5</c:v>
                </c:pt>
                <c:pt idx="444">
                  <c:v>-7.9650156865244384E-5</c:v>
                </c:pt>
                <c:pt idx="445">
                  <c:v>3.3145504461001131E-5</c:v>
                </c:pt>
                <c:pt idx="446">
                  <c:v>5.2200690736862498E-5</c:v>
                </c:pt>
                <c:pt idx="447">
                  <c:v>2.8746590039565842E-6</c:v>
                </c:pt>
                <c:pt idx="448">
                  <c:v>-3.1019506725900757E-5</c:v>
                </c:pt>
                <c:pt idx="449">
                  <c:v>3.5245964575065504E-5</c:v>
                </c:pt>
                <c:pt idx="450">
                  <c:v>-1.7912895097959776E-5</c:v>
                </c:pt>
                <c:pt idx="451">
                  <c:v>-1.3278414508460327E-5</c:v>
                </c:pt>
                <c:pt idx="452">
                  <c:v>2.0470524508439146E-4</c:v>
                </c:pt>
                <c:pt idx="453">
                  <c:v>-1.2247890443528348E-4</c:v>
                </c:pt>
                <c:pt idx="454">
                  <c:v>-2.5215037272564808E-3</c:v>
                </c:pt>
                <c:pt idx="455">
                  <c:v>-1.3017320777623566E-3</c:v>
                </c:pt>
                <c:pt idx="456">
                  <c:v>5.7501381557427513E-3</c:v>
                </c:pt>
                <c:pt idx="457">
                  <c:v>-3.4816277051185323E-3</c:v>
                </c:pt>
                <c:pt idx="458">
                  <c:v>4.0778285746918075E-3</c:v>
                </c:pt>
                <c:pt idx="459">
                  <c:v>-1.8389818115754493E-4</c:v>
                </c:pt>
                <c:pt idx="460">
                  <c:v>-1.3443168073213794E-4</c:v>
                </c:pt>
                <c:pt idx="461">
                  <c:v>2.0105094845558448E-4</c:v>
                </c:pt>
                <c:pt idx="462">
                  <c:v>-1.1347002279483944E-4</c:v>
                </c:pt>
                <c:pt idx="463">
                  <c:v>-3.7728298270980074E-5</c:v>
                </c:pt>
                <c:pt idx="464">
                  <c:v>2.3828611364380852E-4</c:v>
                </c:pt>
                <c:pt idx="465">
                  <c:v>1.8175301496268674E-5</c:v>
                </c:pt>
                <c:pt idx="466">
                  <c:v>-1.1094189276351785E-4</c:v>
                </c:pt>
                <c:pt idx="467">
                  <c:v>-2.4968226685217451E-5</c:v>
                </c:pt>
                <c:pt idx="468">
                  <c:v>-2.2612552435486197E-4</c:v>
                </c:pt>
                <c:pt idx="469">
                  <c:v>3.3515463753382076E-4</c:v>
                </c:pt>
                <c:pt idx="470">
                  <c:v>-2.872031100074286E-4</c:v>
                </c:pt>
                <c:pt idx="471">
                  <c:v>-1.0102722378410429E-4</c:v>
                </c:pt>
                <c:pt idx="472">
                  <c:v>-8.967492360707315E-4</c:v>
                </c:pt>
                <c:pt idx="473">
                  <c:v>-9.2987387533289276E-4</c:v>
                </c:pt>
                <c:pt idx="474">
                  <c:v>-2.563615189155316E-3</c:v>
                </c:pt>
                <c:pt idx="475">
                  <c:v>4.3555954372972794E-3</c:v>
                </c:pt>
                <c:pt idx="476">
                  <c:v>2.1558537651464625E-4</c:v>
                </c:pt>
                <c:pt idx="477">
                  <c:v>1.8943649084843214E-5</c:v>
                </c:pt>
                <c:pt idx="478">
                  <c:v>-1.6937492906427389E-5</c:v>
                </c:pt>
                <c:pt idx="479">
                  <c:v>-1.0211719245128078E-4</c:v>
                </c:pt>
                <c:pt idx="480">
                  <c:v>4.7849302231646606E-5</c:v>
                </c:pt>
                <c:pt idx="481">
                  <c:v>-6.713583820207936E-5</c:v>
                </c:pt>
                <c:pt idx="482">
                  <c:v>2.9510418852355272E-5</c:v>
                </c:pt>
                <c:pt idx="483">
                  <c:v>-1.167056838763139E-4</c:v>
                </c:pt>
                <c:pt idx="484">
                  <c:v>5.6064209394504789E-7</c:v>
                </c:pt>
                <c:pt idx="485">
                  <c:v>3.8356617348162583E-4</c:v>
                </c:pt>
                <c:pt idx="486">
                  <c:v>-1.8158275463405492E-5</c:v>
                </c:pt>
                <c:pt idx="487">
                  <c:v>-2.4208890909551418E-4</c:v>
                </c:pt>
                <c:pt idx="488">
                  <c:v>1.6681125747698353E-4</c:v>
                </c:pt>
                <c:pt idx="489">
                  <c:v>-7.1587375390296312E-5</c:v>
                </c:pt>
                <c:pt idx="490">
                  <c:v>8.8827334200358666E-5</c:v>
                </c:pt>
                <c:pt idx="491">
                  <c:v>9.1847959456719481E-5</c:v>
                </c:pt>
                <c:pt idx="492">
                  <c:v>-1.7317400418771952E-5</c:v>
                </c:pt>
                <c:pt idx="493">
                  <c:v>-1.2951069643058923E-5</c:v>
                </c:pt>
                <c:pt idx="494">
                  <c:v>2.9676459262612073E-5</c:v>
                </c:pt>
                <c:pt idx="495">
                  <c:v>-2.4061099671802069E-4</c:v>
                </c:pt>
                <c:pt idx="496">
                  <c:v>-3.1405465629006077E-5</c:v>
                </c:pt>
                <c:pt idx="497">
                  <c:v>1.4203081757831093E-4</c:v>
                </c:pt>
                <c:pt idx="498">
                  <c:v>-1.0443241737058638E-3</c:v>
                </c:pt>
                <c:pt idx="499">
                  <c:v>9.2943224712078076E-4</c:v>
                </c:pt>
                <c:pt idx="500">
                  <c:v>4.3047396125369163E-5</c:v>
                </c:pt>
                <c:pt idx="501">
                  <c:v>-2.1840832558094809E-4</c:v>
                </c:pt>
                <c:pt idx="502">
                  <c:v>8.0795726280844893E-4</c:v>
                </c:pt>
                <c:pt idx="503">
                  <c:v>-8.9416435394182726E-4</c:v>
                </c:pt>
                <c:pt idx="504">
                  <c:v>2.4766774242251965E-4</c:v>
                </c:pt>
                <c:pt idx="505">
                  <c:v>5.3262709459506868E-5</c:v>
                </c:pt>
                <c:pt idx="506">
                  <c:v>7.7297894733110517E-4</c:v>
                </c:pt>
                <c:pt idx="507">
                  <c:v>-5.0853538418440321E-4</c:v>
                </c:pt>
                <c:pt idx="508">
                  <c:v>-2.1877874987551249E-3</c:v>
                </c:pt>
                <c:pt idx="509">
                  <c:v>-5.3410512314565044E-3</c:v>
                </c:pt>
                <c:pt idx="510">
                  <c:v>8.3385968085842692E-3</c:v>
                </c:pt>
                <c:pt idx="511">
                  <c:v>-6.0909682030204169E-3</c:v>
                </c:pt>
                <c:pt idx="512">
                  <c:v>3.4944137353937403E-3</c:v>
                </c:pt>
                <c:pt idx="513">
                  <c:v>1.1183260820549826E-3</c:v>
                </c:pt>
                <c:pt idx="514">
                  <c:v>-6.8868661994502184E-4</c:v>
                </c:pt>
                <c:pt idx="515">
                  <c:v>-2.7430795767152037E-4</c:v>
                </c:pt>
                <c:pt idx="516">
                  <c:v>1.1635365647538912E-3</c:v>
                </c:pt>
                <c:pt idx="517">
                  <c:v>-9.6199281178074728E-4</c:v>
                </c:pt>
                <c:pt idx="518">
                  <c:v>-3.0192372817992156E-3</c:v>
                </c:pt>
                <c:pt idx="519">
                  <c:v>7.7447144715397627E-3</c:v>
                </c:pt>
                <c:pt idx="520">
                  <c:v>-1.3864047897908761E-3</c:v>
                </c:pt>
                <c:pt idx="521">
                  <c:v>-4.6770155181455062E-3</c:v>
                </c:pt>
                <c:pt idx="522">
                  <c:v>6.3155720130643109E-4</c:v>
                </c:pt>
                <c:pt idx="523">
                  <c:v>6.2525982909787531E-3</c:v>
                </c:pt>
                <c:pt idx="524">
                  <c:v>-3.205005055136846E-3</c:v>
                </c:pt>
                <c:pt idx="525">
                  <c:v>-2.3055746099122408E-3</c:v>
                </c:pt>
                <c:pt idx="526">
                  <c:v>2.4110118504756923E-3</c:v>
                </c:pt>
                <c:pt idx="527">
                  <c:v>6.5180482859555368E-4</c:v>
                </c:pt>
                <c:pt idx="528">
                  <c:v>-6.0252596791050715E-3</c:v>
                </c:pt>
                <c:pt idx="529">
                  <c:v>7.3980813292996508E-3</c:v>
                </c:pt>
                <c:pt idx="530">
                  <c:v>1.0650940164244689E-3</c:v>
                </c:pt>
                <c:pt idx="531">
                  <c:v>-9.8592803971771855E-4</c:v>
                </c:pt>
                <c:pt idx="532">
                  <c:v>-4.6187346914222079E-3</c:v>
                </c:pt>
                <c:pt idx="533">
                  <c:v>3.4235266245148011E-3</c:v>
                </c:pt>
                <c:pt idx="534">
                  <c:v>4.3419579753179527E-3</c:v>
                </c:pt>
                <c:pt idx="535">
                  <c:v>-3.7763114553736538E-3</c:v>
                </c:pt>
                <c:pt idx="536">
                  <c:v>7.9633490286889596E-4</c:v>
                </c:pt>
                <c:pt idx="537">
                  <c:v>1.4697023601486048E-3</c:v>
                </c:pt>
                <c:pt idx="538">
                  <c:v>-3.0033646013708981E-3</c:v>
                </c:pt>
                <c:pt idx="539">
                  <c:v>2.3491824104500503E-3</c:v>
                </c:pt>
                <c:pt idx="540">
                  <c:v>9.5432417901195716E-4</c:v>
                </c:pt>
                <c:pt idx="541">
                  <c:v>3.2404531848315783E-4</c:v>
                </c:pt>
                <c:pt idx="542">
                  <c:v>-2.5390156234758386E-3</c:v>
                </c:pt>
                <c:pt idx="543">
                  <c:v>1.3679426508621214E-3</c:v>
                </c:pt>
                <c:pt idx="544">
                  <c:v>-1.7282849188202816E-3</c:v>
                </c:pt>
                <c:pt idx="545">
                  <c:v>1.3592202435570916E-3</c:v>
                </c:pt>
                <c:pt idx="546">
                  <c:v>-9.9922514073420604E-4</c:v>
                </c:pt>
                <c:pt idx="547">
                  <c:v>7.8438483692354051E-4</c:v>
                </c:pt>
                <c:pt idx="548">
                  <c:v>-5.3249216705573835E-4</c:v>
                </c:pt>
                <c:pt idx="549">
                  <c:v>-2.5155506472757826E-4</c:v>
                </c:pt>
                <c:pt idx="550">
                  <c:v>-9.5164130847147474E-5</c:v>
                </c:pt>
                <c:pt idx="551">
                  <c:v>-1.7299328714187902E-4</c:v>
                </c:pt>
                <c:pt idx="552">
                  <c:v>2.9871930609532251E-4</c:v>
                </c:pt>
                <c:pt idx="553">
                  <c:v>-5.7438118960610436E-4</c:v>
                </c:pt>
                <c:pt idx="554">
                  <c:v>6.7675324732952924E-4</c:v>
                </c:pt>
                <c:pt idx="555">
                  <c:v>-4.5026604806246446E-3</c:v>
                </c:pt>
                <c:pt idx="556">
                  <c:v>1.0356675937219149E-2</c:v>
                </c:pt>
                <c:pt idx="557">
                  <c:v>-6.5612100089211985E-3</c:v>
                </c:pt>
                <c:pt idx="558">
                  <c:v>-3.0216330826679247E-3</c:v>
                </c:pt>
                <c:pt idx="559">
                  <c:v>3.6027261934063986E-3</c:v>
                </c:pt>
                <c:pt idx="560">
                  <c:v>1.5654170051275699E-4</c:v>
                </c:pt>
                <c:pt idx="561">
                  <c:v>-3.3179993868136947E-3</c:v>
                </c:pt>
                <c:pt idx="562">
                  <c:v>1.233779984142744E-3</c:v>
                </c:pt>
                <c:pt idx="563">
                  <c:v>-8.677975469348051E-3</c:v>
                </c:pt>
                <c:pt idx="564">
                  <c:v>9.6759393172347816E-3</c:v>
                </c:pt>
                <c:pt idx="565">
                  <c:v>-8.1472886670622101E-3</c:v>
                </c:pt>
                <c:pt idx="566">
                  <c:v>5.2367275534330269E-3</c:v>
                </c:pt>
                <c:pt idx="567">
                  <c:v>-2.1376963646707087E-3</c:v>
                </c:pt>
                <c:pt idx="568">
                  <c:v>1.487853237908782E-3</c:v>
                </c:pt>
                <c:pt idx="569">
                  <c:v>5.078388591338161E-4</c:v>
                </c:pt>
                <c:pt idx="570">
                  <c:v>-1.0358432049645662E-3</c:v>
                </c:pt>
                <c:pt idx="571">
                  <c:v>6.1640111813999077E-4</c:v>
                </c:pt>
                <c:pt idx="572">
                  <c:v>8.2643792645887735E-4</c:v>
                </c:pt>
                <c:pt idx="573">
                  <c:v>-2.2886676399750589E-3</c:v>
                </c:pt>
                <c:pt idx="574">
                  <c:v>-1.7838188410382899E-4</c:v>
                </c:pt>
                <c:pt idx="575">
                  <c:v>3.9964889451430483E-3</c:v>
                </c:pt>
                <c:pt idx="576">
                  <c:v>-2.3557190994927179E-3</c:v>
                </c:pt>
                <c:pt idx="577">
                  <c:v>-1.0126500682477648E-3</c:v>
                </c:pt>
                <c:pt idx="578">
                  <c:v>1.2240641252695176E-3</c:v>
                </c:pt>
                <c:pt idx="579">
                  <c:v>5.6589205513471404E-5</c:v>
                </c:pt>
                <c:pt idx="580">
                  <c:v>-2.3015698458833372E-3</c:v>
                </c:pt>
                <c:pt idx="581">
                  <c:v>-7.1909875087039596E-4</c:v>
                </c:pt>
                <c:pt idx="582">
                  <c:v>1.3385755346807071E-3</c:v>
                </c:pt>
                <c:pt idx="583">
                  <c:v>-4.0286034673222491E-4</c:v>
                </c:pt>
                <c:pt idx="584">
                  <c:v>1.0940590300754364E-3</c:v>
                </c:pt>
                <c:pt idx="585">
                  <c:v>3.657996522305636E-4</c:v>
                </c:pt>
                <c:pt idx="586">
                  <c:v>-1.4660938956052513E-3</c:v>
                </c:pt>
                <c:pt idx="587">
                  <c:v>4.1711388963668592E-4</c:v>
                </c:pt>
                <c:pt idx="588">
                  <c:v>5.2736399962484165E-4</c:v>
                </c:pt>
                <c:pt idx="589">
                  <c:v>-1.0255709510181236E-3</c:v>
                </c:pt>
                <c:pt idx="590">
                  <c:v>4.4717397473954167E-4</c:v>
                </c:pt>
                <c:pt idx="591">
                  <c:v>4.5744814890369135E-4</c:v>
                </c:pt>
                <c:pt idx="592">
                  <c:v>-8.2527316458851617E-4</c:v>
                </c:pt>
                <c:pt idx="593">
                  <c:v>-1.5084772475604466E-4</c:v>
                </c:pt>
                <c:pt idx="594">
                  <c:v>9.0789759796463447E-4</c:v>
                </c:pt>
                <c:pt idx="595">
                  <c:v>-9.2878928749803543E-4</c:v>
                </c:pt>
                <c:pt idx="596">
                  <c:v>1.8828039439455089E-5</c:v>
                </c:pt>
                <c:pt idx="597">
                  <c:v>4.7402690686024608E-4</c:v>
                </c:pt>
                <c:pt idx="598">
                  <c:v>-5.6955570452924421E-4</c:v>
                </c:pt>
                <c:pt idx="599">
                  <c:v>9.6542074274328887E-6</c:v>
                </c:pt>
                <c:pt idx="600">
                  <c:v>3.7991412741830201E-4</c:v>
                </c:pt>
                <c:pt idx="601">
                  <c:v>-8.066057799066055E-4</c:v>
                </c:pt>
                <c:pt idx="602">
                  <c:v>1.0245971845453206E-4</c:v>
                </c:pt>
                <c:pt idx="603">
                  <c:v>3.268662529336265E-4</c:v>
                </c:pt>
                <c:pt idx="604">
                  <c:v>-6.2790120582640805E-4</c:v>
                </c:pt>
                <c:pt idx="605">
                  <c:v>-4.4343258095042719E-5</c:v>
                </c:pt>
                <c:pt idx="606">
                  <c:v>3.8486950133431784E-4</c:v>
                </c:pt>
                <c:pt idx="607">
                  <c:v>-3.8627632374491679E-4</c:v>
                </c:pt>
                <c:pt idx="608">
                  <c:v>2.9740209214987924E-5</c:v>
                </c:pt>
                <c:pt idx="609">
                  <c:v>4.071059527063152E-4</c:v>
                </c:pt>
                <c:pt idx="610">
                  <c:v>-5.2401070807103582E-4</c:v>
                </c:pt>
                <c:pt idx="611">
                  <c:v>7.6055714844309346E-5</c:v>
                </c:pt>
                <c:pt idx="612">
                  <c:v>1.1356390829883404E-4</c:v>
                </c:pt>
                <c:pt idx="613">
                  <c:v>-8.120438458246218E-5</c:v>
                </c:pt>
                <c:pt idx="614">
                  <c:v>-1.9239791001670445E-3</c:v>
                </c:pt>
                <c:pt idx="615">
                  <c:v>-3.6778727821956728E-3</c:v>
                </c:pt>
                <c:pt idx="616">
                  <c:v>6.779154535777235E-3</c:v>
                </c:pt>
                <c:pt idx="617">
                  <c:v>-4.0597123379930511E-3</c:v>
                </c:pt>
                <c:pt idx="618">
                  <c:v>4.2814386863304554E-3</c:v>
                </c:pt>
                <c:pt idx="619">
                  <c:v>-1.2265660119863752E-4</c:v>
                </c:pt>
                <c:pt idx="620">
                  <c:v>-5.3492698044745035E-5</c:v>
                </c:pt>
                <c:pt idx="621">
                  <c:v>-1.0514879168419328E-5</c:v>
                </c:pt>
                <c:pt idx="622">
                  <c:v>3.0568675690549935E-5</c:v>
                </c:pt>
                <c:pt idx="623">
                  <c:v>2.1714325143365221E-4</c:v>
                </c:pt>
                <c:pt idx="624">
                  <c:v>-9.0111825625108907E-5</c:v>
                </c:pt>
                <c:pt idx="625">
                  <c:v>-1.774738233070138E-4</c:v>
                </c:pt>
                <c:pt idx="626">
                  <c:v>2.5803418155141591E-4</c:v>
                </c:pt>
                <c:pt idx="627">
                  <c:v>-8.2262023154002471E-5</c:v>
                </c:pt>
                <c:pt idx="628">
                  <c:v>-2.060029740003884E-4</c:v>
                </c:pt>
                <c:pt idx="629">
                  <c:v>1.5982500684676149E-4</c:v>
                </c:pt>
                <c:pt idx="630">
                  <c:v>-2.1751031336814759E-4</c:v>
                </c:pt>
                <c:pt idx="631">
                  <c:v>-9.3060045669040832E-4</c:v>
                </c:pt>
                <c:pt idx="632">
                  <c:v>-1.0167643012407978E-3</c:v>
                </c:pt>
                <c:pt idx="633">
                  <c:v>1.0488795966842161E-3</c:v>
                </c:pt>
                <c:pt idx="634">
                  <c:v>1.465760168821292E-3</c:v>
                </c:pt>
                <c:pt idx="635">
                  <c:v>-1.2902728923805642E-4</c:v>
                </c:pt>
                <c:pt idx="636">
                  <c:v>-6.4350777243914675E-5</c:v>
                </c:pt>
                <c:pt idx="637">
                  <c:v>-3.8459140115691367E-5</c:v>
                </c:pt>
                <c:pt idx="638">
                  <c:v>1.389792237998334E-5</c:v>
                </c:pt>
                <c:pt idx="639">
                  <c:v>9.4611702255545076E-5</c:v>
                </c:pt>
                <c:pt idx="640">
                  <c:v>-6.6429145003696506E-5</c:v>
                </c:pt>
                <c:pt idx="641">
                  <c:v>1.4627685235801512E-4</c:v>
                </c:pt>
                <c:pt idx="642">
                  <c:v>-1.9617522184047506E-5</c:v>
                </c:pt>
                <c:pt idx="643">
                  <c:v>-1.8487235286997677E-4</c:v>
                </c:pt>
                <c:pt idx="644">
                  <c:v>9.1552418630656853E-5</c:v>
                </c:pt>
                <c:pt idx="645">
                  <c:v>-1.0944628344770987E-5</c:v>
                </c:pt>
                <c:pt idx="646">
                  <c:v>5.58156587095901E-6</c:v>
                </c:pt>
                <c:pt idx="647">
                  <c:v>9.5916935538740722E-5</c:v>
                </c:pt>
                <c:pt idx="648">
                  <c:v>-1.6489123606575827E-4</c:v>
                </c:pt>
                <c:pt idx="649">
                  <c:v>4.2997566632926051E-4</c:v>
                </c:pt>
                <c:pt idx="650">
                  <c:v>-2.5830862744498135E-5</c:v>
                </c:pt>
                <c:pt idx="651">
                  <c:v>-1.5525154110332496E-4</c:v>
                </c:pt>
                <c:pt idx="652">
                  <c:v>-1.574959825015707E-4</c:v>
                </c:pt>
                <c:pt idx="653">
                  <c:v>3.8095856907490437E-4</c:v>
                </c:pt>
                <c:pt idx="654">
                  <c:v>-3.8593745981509294E-4</c:v>
                </c:pt>
                <c:pt idx="655">
                  <c:v>1.7710691459262891E-4</c:v>
                </c:pt>
                <c:pt idx="656">
                  <c:v>3.2588432343188585E-4</c:v>
                </c:pt>
                <c:pt idx="657">
                  <c:v>1.7689564231911247E-5</c:v>
                </c:pt>
                <c:pt idx="658">
                  <c:v>-1.0396377216269853E-4</c:v>
                </c:pt>
                <c:pt idx="659">
                  <c:v>5.9871879006712276E-5</c:v>
                </c:pt>
                <c:pt idx="660">
                  <c:v>-2.0771721977435302E-4</c:v>
                </c:pt>
                <c:pt idx="661">
                  <c:v>1.4278238744968672E-4</c:v>
                </c:pt>
                <c:pt idx="662">
                  <c:v>-2.5414107413109041E-5</c:v>
                </c:pt>
                <c:pt idx="663">
                  <c:v>1.1528378820139716E-4</c:v>
                </c:pt>
                <c:pt idx="664">
                  <c:v>-9.5727869384342119E-5</c:v>
                </c:pt>
                <c:pt idx="665">
                  <c:v>8.4883969020786918E-5</c:v>
                </c:pt>
                <c:pt idx="666">
                  <c:v>-6.7920634663987114E-3</c:v>
                </c:pt>
                <c:pt idx="667">
                  <c:v>5.6001073724949351E-3</c:v>
                </c:pt>
                <c:pt idx="668">
                  <c:v>-5.4057274589137203E-3</c:v>
                </c:pt>
                <c:pt idx="669">
                  <c:v>3.6675504979274869E-3</c:v>
                </c:pt>
                <c:pt idx="670">
                  <c:v>-3.552879478694433E-5</c:v>
                </c:pt>
                <c:pt idx="671">
                  <c:v>2.3818510818730617E-4</c:v>
                </c:pt>
                <c:pt idx="672">
                  <c:v>6.0384580646205925E-5</c:v>
                </c:pt>
                <c:pt idx="673">
                  <c:v>-2.1539393083461748E-5</c:v>
                </c:pt>
                <c:pt idx="674">
                  <c:v>-2.1243154738557031E-4</c:v>
                </c:pt>
                <c:pt idx="675">
                  <c:v>1.1595048053258242E-4</c:v>
                </c:pt>
                <c:pt idx="676">
                  <c:v>-1.0841965575024124E-4</c:v>
                </c:pt>
                <c:pt idx="677">
                  <c:v>1.0613138155230936E-5</c:v>
                </c:pt>
                <c:pt idx="678">
                  <c:v>3.0597352082170745E-4</c:v>
                </c:pt>
                <c:pt idx="679">
                  <c:v>-1.1459573180494165E-4</c:v>
                </c:pt>
                <c:pt idx="680">
                  <c:v>1.1409683589241467E-4</c:v>
                </c:pt>
                <c:pt idx="681">
                  <c:v>-2.8443691646134095E-4</c:v>
                </c:pt>
                <c:pt idx="682">
                  <c:v>-9.7950738805765037E-4</c:v>
                </c:pt>
                <c:pt idx="683">
                  <c:v>1.0768079571919819E-4</c:v>
                </c:pt>
                <c:pt idx="684">
                  <c:v>8.2895209211482866E-4</c:v>
                </c:pt>
                <c:pt idx="685">
                  <c:v>-2.3004356310203631E-3</c:v>
                </c:pt>
                <c:pt idx="686">
                  <c:v>1.4935416504747285E-3</c:v>
                </c:pt>
                <c:pt idx="687">
                  <c:v>2.7893833372949076E-3</c:v>
                </c:pt>
                <c:pt idx="688">
                  <c:v>-1.6730767779869862E-3</c:v>
                </c:pt>
                <c:pt idx="689">
                  <c:v>-3.1229051452395982E-3</c:v>
                </c:pt>
                <c:pt idx="690">
                  <c:v>7.1303460388603152E-3</c:v>
                </c:pt>
                <c:pt idx="691">
                  <c:v>1.905413652878388E-3</c:v>
                </c:pt>
                <c:pt idx="692">
                  <c:v>-9.156001714596464E-3</c:v>
                </c:pt>
                <c:pt idx="693">
                  <c:v>5.4768688233527273E-3</c:v>
                </c:pt>
                <c:pt idx="694">
                  <c:v>2.2076196446032042E-3</c:v>
                </c:pt>
                <c:pt idx="695">
                  <c:v>-1.5577889821906776E-3</c:v>
                </c:pt>
                <c:pt idx="696">
                  <c:v>-5.5476635922465057E-3</c:v>
                </c:pt>
                <c:pt idx="697">
                  <c:v>4.9983804819309597E-3</c:v>
                </c:pt>
                <c:pt idx="698">
                  <c:v>2.692061971249013E-3</c:v>
                </c:pt>
                <c:pt idx="699">
                  <c:v>-6.1262952133505832E-3</c:v>
                </c:pt>
                <c:pt idx="700">
                  <c:v>-6.45683346241632E-5</c:v>
                </c:pt>
                <c:pt idx="701">
                  <c:v>4.1274383523276972E-3</c:v>
                </c:pt>
                <c:pt idx="702">
                  <c:v>-1.3314489056849772E-3</c:v>
                </c:pt>
                <c:pt idx="703">
                  <c:v>-4.8663648442449602E-3</c:v>
                </c:pt>
                <c:pt idx="704">
                  <c:v>3.2388150182119913E-3</c:v>
                </c:pt>
                <c:pt idx="705">
                  <c:v>5.9259051599219606E-3</c:v>
                </c:pt>
                <c:pt idx="706">
                  <c:v>-7.5451397464710102E-3</c:v>
                </c:pt>
                <c:pt idx="707">
                  <c:v>-1.427107267252891E-3</c:v>
                </c:pt>
                <c:pt idx="708">
                  <c:v>1.2112208494321881E-2</c:v>
                </c:pt>
                <c:pt idx="709">
                  <c:v>-6.5112976178593306E-3</c:v>
                </c:pt>
                <c:pt idx="710">
                  <c:v>2.1780281661983591E-5</c:v>
                </c:pt>
                <c:pt idx="711">
                  <c:v>3.7192415226576631E-3</c:v>
                </c:pt>
                <c:pt idx="712">
                  <c:v>-2.1331469284521123E-3</c:v>
                </c:pt>
                <c:pt idx="713">
                  <c:v>-1.8303128882476267E-3</c:v>
                </c:pt>
                <c:pt idx="714">
                  <c:v>2.9832179657571707E-3</c:v>
                </c:pt>
                <c:pt idx="715">
                  <c:v>5.0373964420720723E-4</c:v>
                </c:pt>
                <c:pt idx="716">
                  <c:v>-1.844693174603596E-3</c:v>
                </c:pt>
                <c:pt idx="717">
                  <c:v>-8.3530192479729318E-3</c:v>
                </c:pt>
                <c:pt idx="718">
                  <c:v>8.0719325323946618E-3</c:v>
                </c:pt>
                <c:pt idx="719">
                  <c:v>-6.7867101631928842E-3</c:v>
                </c:pt>
                <c:pt idx="720">
                  <c:v>4.0975395133023259E-3</c:v>
                </c:pt>
                <c:pt idx="721">
                  <c:v>1.8521763646128513E-3</c:v>
                </c:pt>
                <c:pt idx="722">
                  <c:v>-1.7418084607356574E-3</c:v>
                </c:pt>
                <c:pt idx="723">
                  <c:v>4.4623805735075627E-5</c:v>
                </c:pt>
                <c:pt idx="724">
                  <c:v>6.1637035205231025E-4</c:v>
                </c:pt>
                <c:pt idx="725">
                  <c:v>-6.5599487634266155E-4</c:v>
                </c:pt>
                <c:pt idx="726">
                  <c:v>1.5841028639084493E-4</c:v>
                </c:pt>
                <c:pt idx="727">
                  <c:v>-8.6135605296372108E-5</c:v>
                </c:pt>
                <c:pt idx="728">
                  <c:v>9.4061737297873984E-4</c:v>
                </c:pt>
                <c:pt idx="729">
                  <c:v>-2.6311746500296576E-4</c:v>
                </c:pt>
                <c:pt idx="730">
                  <c:v>-1.4028227718047683E-3</c:v>
                </c:pt>
                <c:pt idx="731">
                  <c:v>-2.0151303874262349E-5</c:v>
                </c:pt>
                <c:pt idx="732">
                  <c:v>2.275080246067796E-3</c:v>
                </c:pt>
                <c:pt idx="733">
                  <c:v>-1.5230644439052569E-3</c:v>
                </c:pt>
                <c:pt idx="734">
                  <c:v>-4.0707886494439878E-3</c:v>
                </c:pt>
                <c:pt idx="735">
                  <c:v>4.023806217585464E-3</c:v>
                </c:pt>
                <c:pt idx="736">
                  <c:v>1.304131680142192E-3</c:v>
                </c:pt>
                <c:pt idx="737">
                  <c:v>-6.7449701403933917E-4</c:v>
                </c:pt>
                <c:pt idx="738">
                  <c:v>-2.3415528958705685E-3</c:v>
                </c:pt>
                <c:pt idx="739">
                  <c:v>2.8420081354239542E-3</c:v>
                </c:pt>
                <c:pt idx="740">
                  <c:v>-2.0071070593352057E-3</c:v>
                </c:pt>
                <c:pt idx="741">
                  <c:v>-1.0799521007026367E-3</c:v>
                </c:pt>
                <c:pt idx="742">
                  <c:v>1.9552847189422216E-3</c:v>
                </c:pt>
                <c:pt idx="743">
                  <c:v>-8.0495350584720122E-4</c:v>
                </c:pt>
                <c:pt idx="744">
                  <c:v>-1.8714017645627987E-3</c:v>
                </c:pt>
                <c:pt idx="745">
                  <c:v>2.1870165520577402E-3</c:v>
                </c:pt>
                <c:pt idx="746">
                  <c:v>-9.1152336830842306E-4</c:v>
                </c:pt>
                <c:pt idx="747">
                  <c:v>1.09529103633005E-4</c:v>
                </c:pt>
                <c:pt idx="748">
                  <c:v>-1.9639937161334176E-3</c:v>
                </c:pt>
                <c:pt idx="749">
                  <c:v>2.3288233817308915E-3</c:v>
                </c:pt>
                <c:pt idx="750">
                  <c:v>-3.0760936027581232E-3</c:v>
                </c:pt>
                <c:pt idx="751">
                  <c:v>1.1389204882954643E-3</c:v>
                </c:pt>
                <c:pt idx="752">
                  <c:v>-8.0121758980571968E-4</c:v>
                </c:pt>
                <c:pt idx="753">
                  <c:v>5.3497646222882547E-4</c:v>
                </c:pt>
                <c:pt idx="754">
                  <c:v>-1.0540202245185707E-3</c:v>
                </c:pt>
                <c:pt idx="755">
                  <c:v>-8.0052328172667084E-3</c:v>
                </c:pt>
                <c:pt idx="756">
                  <c:v>6.2196606972686657E-3</c:v>
                </c:pt>
                <c:pt idx="757">
                  <c:v>5.9483090552977496E-3</c:v>
                </c:pt>
                <c:pt idx="758">
                  <c:v>-6.0070595625969026E-3</c:v>
                </c:pt>
                <c:pt idx="759">
                  <c:v>-1.1272896435669819E-3</c:v>
                </c:pt>
                <c:pt idx="760">
                  <c:v>6.0683858958218064E-3</c:v>
                </c:pt>
                <c:pt idx="761">
                  <c:v>-4.7806313562585041E-3</c:v>
                </c:pt>
                <c:pt idx="762">
                  <c:v>-2.8910591490189912E-3</c:v>
                </c:pt>
                <c:pt idx="763">
                  <c:v>1.9213337312765726E-3</c:v>
                </c:pt>
                <c:pt idx="764">
                  <c:v>2.6843516028851388E-4</c:v>
                </c:pt>
                <c:pt idx="765">
                  <c:v>-1.4118577412819274E-3</c:v>
                </c:pt>
                <c:pt idx="766">
                  <c:v>1.3617132266865583E-3</c:v>
                </c:pt>
                <c:pt idx="767">
                  <c:v>-6.5081916062671583E-5</c:v>
                </c:pt>
                <c:pt idx="768">
                  <c:v>-5.0780656245152473E-3</c:v>
                </c:pt>
                <c:pt idx="769">
                  <c:v>3.301493817006096E-3</c:v>
                </c:pt>
                <c:pt idx="770">
                  <c:v>-4.2503001419638706E-3</c:v>
                </c:pt>
                <c:pt idx="771">
                  <c:v>1.9571918337269187E-3</c:v>
                </c:pt>
                <c:pt idx="772">
                  <c:v>-9.685016195356858E-5</c:v>
                </c:pt>
                <c:pt idx="773">
                  <c:v>1.206955009144852E-3</c:v>
                </c:pt>
                <c:pt idx="774">
                  <c:v>-3.1685428924628831E-4</c:v>
                </c:pt>
                <c:pt idx="775">
                  <c:v>-4.9492008865620015E-4</c:v>
                </c:pt>
                <c:pt idx="776">
                  <c:v>8.2100016017866407E-4</c:v>
                </c:pt>
                <c:pt idx="777">
                  <c:v>1.9853783534157311E-4</c:v>
                </c:pt>
                <c:pt idx="778">
                  <c:v>-7.3320532599084522E-4</c:v>
                </c:pt>
                <c:pt idx="779">
                  <c:v>2.9476628756873636E-4</c:v>
                </c:pt>
                <c:pt idx="780">
                  <c:v>9.7795253447460696E-4</c:v>
                </c:pt>
                <c:pt idx="781">
                  <c:v>-5.1772409609007416E-4</c:v>
                </c:pt>
                <c:pt idx="782">
                  <c:v>-5.0038455434739371E-4</c:v>
                </c:pt>
                <c:pt idx="783">
                  <c:v>-3.5643813974051196E-4</c:v>
                </c:pt>
                <c:pt idx="784">
                  <c:v>7.1685754068626681E-4</c:v>
                </c:pt>
                <c:pt idx="785">
                  <c:v>-1.9519854325109681E-3</c:v>
                </c:pt>
                <c:pt idx="786">
                  <c:v>2.6592503270825266E-3</c:v>
                </c:pt>
                <c:pt idx="787">
                  <c:v>8.7973741906049226E-4</c:v>
                </c:pt>
                <c:pt idx="788">
                  <c:v>4.1910651869984277E-4</c:v>
                </c:pt>
                <c:pt idx="789">
                  <c:v>-5.9470570858949172E-4</c:v>
                </c:pt>
                <c:pt idx="790">
                  <c:v>-9.6075984511561526E-5</c:v>
                </c:pt>
                <c:pt idx="791">
                  <c:v>7.4103416844579009E-4</c:v>
                </c:pt>
                <c:pt idx="792">
                  <c:v>-1.0015955559918431E-3</c:v>
                </c:pt>
                <c:pt idx="793">
                  <c:v>2.0939434662135606E-4</c:v>
                </c:pt>
                <c:pt idx="794">
                  <c:v>-4.2802632340316013E-4</c:v>
                </c:pt>
                <c:pt idx="795">
                  <c:v>9.1851804320087181E-4</c:v>
                </c:pt>
                <c:pt idx="796">
                  <c:v>-8.1112770834678057E-4</c:v>
                </c:pt>
                <c:pt idx="797">
                  <c:v>6.3390082311105746E-4</c:v>
                </c:pt>
                <c:pt idx="798">
                  <c:v>-2.9711808936555925E-4</c:v>
                </c:pt>
                <c:pt idx="799">
                  <c:v>-2.3802365688207808E-3</c:v>
                </c:pt>
                <c:pt idx="800">
                  <c:v>3.3701940901884947E-3</c:v>
                </c:pt>
                <c:pt idx="801">
                  <c:v>1.0951347074899698E-3</c:v>
                </c:pt>
                <c:pt idx="802">
                  <c:v>-2.5268667476476916E-3</c:v>
                </c:pt>
                <c:pt idx="803">
                  <c:v>1.0116957307347619E-3</c:v>
                </c:pt>
                <c:pt idx="804">
                  <c:v>2.1997138927615672E-3</c:v>
                </c:pt>
                <c:pt idx="805">
                  <c:v>-1.2580243884196269E-3</c:v>
                </c:pt>
                <c:pt idx="806">
                  <c:v>-7.5642425887303055E-4</c:v>
                </c:pt>
                <c:pt idx="807">
                  <c:v>2.4991659853096874E-3</c:v>
                </c:pt>
                <c:pt idx="808">
                  <c:v>-1.3075088604776197E-4</c:v>
                </c:pt>
                <c:pt idx="809">
                  <c:v>-2.9488142735500417E-3</c:v>
                </c:pt>
                <c:pt idx="810">
                  <c:v>3.4950214097593147E-3</c:v>
                </c:pt>
                <c:pt idx="811">
                  <c:v>-4.555272424317194E-4</c:v>
                </c:pt>
                <c:pt idx="812">
                  <c:v>1.7464667356185111E-3</c:v>
                </c:pt>
                <c:pt idx="813">
                  <c:v>-5.7229329120122505E-3</c:v>
                </c:pt>
                <c:pt idx="814">
                  <c:v>7.0664829099967644E-3</c:v>
                </c:pt>
                <c:pt idx="815">
                  <c:v>-4.043646310663106E-3</c:v>
                </c:pt>
                <c:pt idx="816">
                  <c:v>-4.475930339465954E-3</c:v>
                </c:pt>
                <c:pt idx="817">
                  <c:v>6.0260331349614631E-3</c:v>
                </c:pt>
                <c:pt idx="818">
                  <c:v>-4.1190549713029682E-3</c:v>
                </c:pt>
                <c:pt idx="819">
                  <c:v>-4.3363619266772206E-3</c:v>
                </c:pt>
                <c:pt idx="820">
                  <c:v>5.1946843221975505E-3</c:v>
                </c:pt>
                <c:pt idx="821">
                  <c:v>-3.0684444407069662E-3</c:v>
                </c:pt>
                <c:pt idx="822">
                  <c:v>5.3513717623827244E-3</c:v>
                </c:pt>
                <c:pt idx="823">
                  <c:v>-7.5935154469278796E-4</c:v>
                </c:pt>
                <c:pt idx="824">
                  <c:v>5.820352210187034E-4</c:v>
                </c:pt>
                <c:pt idx="825">
                  <c:v>1.1099986965197868E-3</c:v>
                </c:pt>
                <c:pt idx="826">
                  <c:v>-1.2815966002037557E-3</c:v>
                </c:pt>
                <c:pt idx="827">
                  <c:v>6.2667168597677579E-4</c:v>
                </c:pt>
                <c:pt idx="828">
                  <c:v>-2.2035331170941363E-5</c:v>
                </c:pt>
                <c:pt idx="829">
                  <c:v>-1.609892682989956E-4</c:v>
                </c:pt>
                <c:pt idx="830">
                  <c:v>-7.2490872089003714E-4</c:v>
                </c:pt>
                <c:pt idx="831">
                  <c:v>1.3613711339809493E-3</c:v>
                </c:pt>
                <c:pt idx="832">
                  <c:v>-5.1983956112106001E-4</c:v>
                </c:pt>
                <c:pt idx="833">
                  <c:v>4.4074507770391495E-4</c:v>
                </c:pt>
                <c:pt idx="834">
                  <c:v>-2.5817625073712213E-4</c:v>
                </c:pt>
                <c:pt idx="835">
                  <c:v>-3.758911934521981E-4</c:v>
                </c:pt>
                <c:pt idx="836">
                  <c:v>-6.1824904252158334E-4</c:v>
                </c:pt>
                <c:pt idx="837">
                  <c:v>2.6907562086270933E-3</c:v>
                </c:pt>
                <c:pt idx="838">
                  <c:v>7.2210131239632859E-4</c:v>
                </c:pt>
                <c:pt idx="839">
                  <c:v>-1.1125556502861067E-3</c:v>
                </c:pt>
                <c:pt idx="840">
                  <c:v>1.2434092397781362E-3</c:v>
                </c:pt>
                <c:pt idx="841">
                  <c:v>-8.2969271137704273E-5</c:v>
                </c:pt>
                <c:pt idx="842">
                  <c:v>-8.0845785249488876E-4</c:v>
                </c:pt>
                <c:pt idx="843">
                  <c:v>1.2086175079473311E-3</c:v>
                </c:pt>
                <c:pt idx="844">
                  <c:v>2.8310296007733271E-4</c:v>
                </c:pt>
                <c:pt idx="845">
                  <c:v>-1.1921166417782046E-3</c:v>
                </c:pt>
                <c:pt idx="846">
                  <c:v>3.9914188323544719E-3</c:v>
                </c:pt>
                <c:pt idx="847">
                  <c:v>-1.1369365061017194E-3</c:v>
                </c:pt>
                <c:pt idx="848">
                  <c:v>2.7674108830693067E-4</c:v>
                </c:pt>
                <c:pt idx="849">
                  <c:v>-2.7392716034036456E-4</c:v>
                </c:pt>
                <c:pt idx="850">
                  <c:v>-1.7477808222413408E-3</c:v>
                </c:pt>
                <c:pt idx="851">
                  <c:v>4.9968420986121077E-3</c:v>
                </c:pt>
                <c:pt idx="852">
                  <c:v>-3.6482421958986223E-3</c:v>
                </c:pt>
                <c:pt idx="853">
                  <c:v>-1.4185108778215654E-3</c:v>
                </c:pt>
                <c:pt idx="854">
                  <c:v>2.2163169450649216E-3</c:v>
                </c:pt>
                <c:pt idx="855">
                  <c:v>-8.1766349102156168E-4</c:v>
                </c:pt>
                <c:pt idx="856">
                  <c:v>-3.4458570588137309E-3</c:v>
                </c:pt>
                <c:pt idx="857">
                  <c:v>5.0488061470292155E-3</c:v>
                </c:pt>
                <c:pt idx="858">
                  <c:v>-2.1616538485490593E-4</c:v>
                </c:pt>
                <c:pt idx="859">
                  <c:v>-2.8037212000407252E-3</c:v>
                </c:pt>
                <c:pt idx="860">
                  <c:v>1.1565103658750327E-3</c:v>
                </c:pt>
                <c:pt idx="861">
                  <c:v>1.4545770071456858E-3</c:v>
                </c:pt>
                <c:pt idx="862">
                  <c:v>-2.1337466107777645E-3</c:v>
                </c:pt>
                <c:pt idx="863">
                  <c:v>6.8588807571410377E-4</c:v>
                </c:pt>
                <c:pt idx="864">
                  <c:v>5.4948059770960434E-4</c:v>
                </c:pt>
                <c:pt idx="865">
                  <c:v>-2.8781055378951966E-4</c:v>
                </c:pt>
                <c:pt idx="866">
                  <c:v>-6.1011913830559756E-4</c:v>
                </c:pt>
                <c:pt idx="867">
                  <c:v>-8.77505318165174E-4</c:v>
                </c:pt>
                <c:pt idx="868">
                  <c:v>1.9266755573050145E-3</c:v>
                </c:pt>
                <c:pt idx="869">
                  <c:v>-6.3219901772217156E-4</c:v>
                </c:pt>
                <c:pt idx="870">
                  <c:v>-4.3311548332435716E-3</c:v>
                </c:pt>
                <c:pt idx="871">
                  <c:v>8.1674164287267421E-4</c:v>
                </c:pt>
                <c:pt idx="872">
                  <c:v>1.0435829944929291E-3</c:v>
                </c:pt>
                <c:pt idx="873">
                  <c:v>2.6180350242579176E-3</c:v>
                </c:pt>
                <c:pt idx="874">
                  <c:v>-1.9618488408331522E-3</c:v>
                </c:pt>
                <c:pt idx="875">
                  <c:v>7.4037624947762861E-4</c:v>
                </c:pt>
                <c:pt idx="876">
                  <c:v>-1.8658884903457779E-3</c:v>
                </c:pt>
                <c:pt idx="877">
                  <c:v>2.9388316743994254E-3</c:v>
                </c:pt>
                <c:pt idx="878">
                  <c:v>-2.0443641574421885E-3</c:v>
                </c:pt>
                <c:pt idx="879">
                  <c:v>-1.30859896560288E-3</c:v>
                </c:pt>
                <c:pt idx="880">
                  <c:v>3.0835799979978566E-3</c:v>
                </c:pt>
                <c:pt idx="881">
                  <c:v>-2.275605782576429E-3</c:v>
                </c:pt>
                <c:pt idx="882">
                  <c:v>-9.8390092574169764E-5</c:v>
                </c:pt>
                <c:pt idx="883">
                  <c:v>1.7219005103957039E-3</c:v>
                </c:pt>
                <c:pt idx="884">
                  <c:v>-1.0720117068702116E-3</c:v>
                </c:pt>
                <c:pt idx="885">
                  <c:v>-4.0037790631255131E-4</c:v>
                </c:pt>
                <c:pt idx="886">
                  <c:v>-3.0191188208200572E-4</c:v>
                </c:pt>
                <c:pt idx="887">
                  <c:v>-2.6080268806690093E-3</c:v>
                </c:pt>
                <c:pt idx="888">
                  <c:v>2.2147144769296169E-3</c:v>
                </c:pt>
                <c:pt idx="889">
                  <c:v>1.0775222919219402E-3</c:v>
                </c:pt>
                <c:pt idx="890">
                  <c:v>-5.1043883784678252E-5</c:v>
                </c:pt>
                <c:pt idx="891">
                  <c:v>-2.8243016622303801E-4</c:v>
                </c:pt>
                <c:pt idx="892">
                  <c:v>6.7724460790487739E-4</c:v>
                </c:pt>
                <c:pt idx="893">
                  <c:v>2.3932223990948278E-4</c:v>
                </c:pt>
                <c:pt idx="894">
                  <c:v>-5.4565101774021888E-4</c:v>
                </c:pt>
                <c:pt idx="895">
                  <c:v>2.1204893560363078E-4</c:v>
                </c:pt>
                <c:pt idx="896">
                  <c:v>6.4557970954316662E-5</c:v>
                </c:pt>
                <c:pt idx="897">
                  <c:v>1.8092335167312014E-4</c:v>
                </c:pt>
                <c:pt idx="898">
                  <c:v>3.0933820213985969E-4</c:v>
                </c:pt>
                <c:pt idx="899">
                  <c:v>4.3750507879729029E-4</c:v>
                </c:pt>
                <c:pt idx="900">
                  <c:v>-1.5271785633125556E-3</c:v>
                </c:pt>
                <c:pt idx="901">
                  <c:v>-7.7472060035396642E-4</c:v>
                </c:pt>
                <c:pt idx="902">
                  <c:v>1.7509364804151829E-3</c:v>
                </c:pt>
                <c:pt idx="903">
                  <c:v>9.5284641472237041E-5</c:v>
                </c:pt>
                <c:pt idx="904">
                  <c:v>-5.5535638060733971E-4</c:v>
                </c:pt>
                <c:pt idx="905">
                  <c:v>5.3605343004338923E-4</c:v>
                </c:pt>
                <c:pt idx="906">
                  <c:v>1.1843053005072247E-3</c:v>
                </c:pt>
                <c:pt idx="907">
                  <c:v>-4.2203794467305939E-4</c:v>
                </c:pt>
                <c:pt idx="908">
                  <c:v>8.5110135992419694E-4</c:v>
                </c:pt>
                <c:pt idx="909">
                  <c:v>-6.9057541643502713E-3</c:v>
                </c:pt>
                <c:pt idx="910">
                  <c:v>8.5342970441388624E-3</c:v>
                </c:pt>
                <c:pt idx="911">
                  <c:v>3.8528818739620059E-3</c:v>
                </c:pt>
                <c:pt idx="912">
                  <c:v>-6.9214709430785734E-3</c:v>
                </c:pt>
                <c:pt idx="913">
                  <c:v>-6.8494568986811994E-4</c:v>
                </c:pt>
                <c:pt idx="914">
                  <c:v>3.6431007584315678E-3</c:v>
                </c:pt>
                <c:pt idx="915">
                  <c:v>2.9561741883495462E-3</c:v>
                </c:pt>
                <c:pt idx="916">
                  <c:v>1.78303244003239E-3</c:v>
                </c:pt>
                <c:pt idx="917">
                  <c:v>-1.2151827302792519E-2</c:v>
                </c:pt>
                <c:pt idx="918">
                  <c:v>3.1302714942337295E-3</c:v>
                </c:pt>
                <c:pt idx="919">
                  <c:v>8.8224477884193565E-3</c:v>
                </c:pt>
                <c:pt idx="920">
                  <c:v>-6.2081094669196243E-3</c:v>
                </c:pt>
                <c:pt idx="921">
                  <c:v>-1.1055086375231225E-2</c:v>
                </c:pt>
                <c:pt idx="922">
                  <c:v>1.5521214085091056E-2</c:v>
                </c:pt>
                <c:pt idx="923">
                  <c:v>-1.8681838344567711E-3</c:v>
                </c:pt>
                <c:pt idx="924">
                  <c:v>-2.8591117566298674E-3</c:v>
                </c:pt>
                <c:pt idx="925">
                  <c:v>1.6888305391353758E-3</c:v>
                </c:pt>
                <c:pt idx="926">
                  <c:v>5.2743951145128717E-3</c:v>
                </c:pt>
                <c:pt idx="927">
                  <c:v>-3.9697860750053477E-3</c:v>
                </c:pt>
                <c:pt idx="928">
                  <c:v>-1.3246454208635686E-3</c:v>
                </c:pt>
                <c:pt idx="929">
                  <c:v>3.173102564944769E-3</c:v>
                </c:pt>
                <c:pt idx="930">
                  <c:v>-1.034193085187223E-3</c:v>
                </c:pt>
                <c:pt idx="931">
                  <c:v>-1.8084169605472496E-3</c:v>
                </c:pt>
                <c:pt idx="932">
                  <c:v>1.6258790664694326E-3</c:v>
                </c:pt>
                <c:pt idx="933">
                  <c:v>1.7304693798305792E-4</c:v>
                </c:pt>
                <c:pt idx="934">
                  <c:v>-1.5568184372379066E-3</c:v>
                </c:pt>
                <c:pt idx="935">
                  <c:v>1.4729283283981341E-3</c:v>
                </c:pt>
                <c:pt idx="936">
                  <c:v>2.0178430835715734E-4</c:v>
                </c:pt>
                <c:pt idx="937">
                  <c:v>-2.7824807725234896E-3</c:v>
                </c:pt>
                <c:pt idx="938">
                  <c:v>-2.5682492177477151E-3</c:v>
                </c:pt>
                <c:pt idx="939">
                  <c:v>5.0590610594647232E-3</c:v>
                </c:pt>
                <c:pt idx="940">
                  <c:v>-4.1600805726570638E-4</c:v>
                </c:pt>
                <c:pt idx="941">
                  <c:v>-2.0842334168775809E-5</c:v>
                </c:pt>
                <c:pt idx="942">
                  <c:v>1.0683024944601058E-3</c:v>
                </c:pt>
                <c:pt idx="943">
                  <c:v>-9.8980254619072841E-4</c:v>
                </c:pt>
                <c:pt idx="944">
                  <c:v>-7.5876656606680001E-4</c:v>
                </c:pt>
                <c:pt idx="945">
                  <c:v>1.2173338046750808E-3</c:v>
                </c:pt>
                <c:pt idx="946">
                  <c:v>-2.4964279314619098E-4</c:v>
                </c:pt>
                <c:pt idx="947">
                  <c:v>-9.2691970696441941E-4</c:v>
                </c:pt>
                <c:pt idx="948">
                  <c:v>7.2394697704233413E-4</c:v>
                </c:pt>
                <c:pt idx="949">
                  <c:v>-6.072202192098178E-5</c:v>
                </c:pt>
                <c:pt idx="950">
                  <c:v>-1.5875383674842167E-4</c:v>
                </c:pt>
                <c:pt idx="951">
                  <c:v>9.7502450360034036E-4</c:v>
                </c:pt>
                <c:pt idx="952">
                  <c:v>-4.0102318716492177E-4</c:v>
                </c:pt>
                <c:pt idx="953">
                  <c:v>-5.5277236092535697E-4</c:v>
                </c:pt>
                <c:pt idx="954">
                  <c:v>2.6456083818832089E-4</c:v>
                </c:pt>
                <c:pt idx="955">
                  <c:v>-8.5369605462976212E-5</c:v>
                </c:pt>
                <c:pt idx="956">
                  <c:v>-4.0062278259055134E-4</c:v>
                </c:pt>
                <c:pt idx="957">
                  <c:v>2.7433425461605387E-4</c:v>
                </c:pt>
                <c:pt idx="958">
                  <c:v>6.1413400196882906E-5</c:v>
                </c:pt>
                <c:pt idx="959">
                  <c:v>-5.4048006735000641E-5</c:v>
                </c:pt>
                <c:pt idx="960">
                  <c:v>-1.2183413306821444E-5</c:v>
                </c:pt>
                <c:pt idx="961">
                  <c:v>1.0838983715575045E-4</c:v>
                </c:pt>
                <c:pt idx="962">
                  <c:v>-1.3622591011820773E-4</c:v>
                </c:pt>
                <c:pt idx="963">
                  <c:v>1.0405685721132176E-4</c:v>
                </c:pt>
                <c:pt idx="964">
                  <c:v>-5.6292996561507452E-5</c:v>
                </c:pt>
                <c:pt idx="965">
                  <c:v>-9.740473047454136E-5</c:v>
                </c:pt>
                <c:pt idx="966">
                  <c:v>1.9389465611600239E-4</c:v>
                </c:pt>
                <c:pt idx="967">
                  <c:v>1.8490700822505566E-5</c:v>
                </c:pt>
                <c:pt idx="968">
                  <c:v>-1.0224478495691166E-4</c:v>
                </c:pt>
                <c:pt idx="969">
                  <c:v>6.3772814275306225E-5</c:v>
                </c:pt>
                <c:pt idx="970">
                  <c:v>7.7254588395171645E-5</c:v>
                </c:pt>
                <c:pt idx="971">
                  <c:v>-1.9344887728322459E-4</c:v>
                </c:pt>
                <c:pt idx="972">
                  <c:v>-6.6401944685359334E-3</c:v>
                </c:pt>
                <c:pt idx="973">
                  <c:v>7.9839501660849445E-3</c:v>
                </c:pt>
                <c:pt idx="974">
                  <c:v>-3.8160510733024071E-3</c:v>
                </c:pt>
                <c:pt idx="975">
                  <c:v>3.6905990792806213E-3</c:v>
                </c:pt>
                <c:pt idx="976">
                  <c:v>1.7492286388658319E-4</c:v>
                </c:pt>
                <c:pt idx="977">
                  <c:v>-6.5868403240765975E-6</c:v>
                </c:pt>
                <c:pt idx="978">
                  <c:v>7.6273537378788096E-6</c:v>
                </c:pt>
                <c:pt idx="979">
                  <c:v>-8.3184688009784393E-5</c:v>
                </c:pt>
                <c:pt idx="980">
                  <c:v>-1.1607997151396022E-4</c:v>
                </c:pt>
                <c:pt idx="981">
                  <c:v>1.2449369546682932E-4</c:v>
                </c:pt>
                <c:pt idx="982">
                  <c:v>-3.0860320289412281E-5</c:v>
                </c:pt>
                <c:pt idx="983">
                  <c:v>2.8779873723346148E-4</c:v>
                </c:pt>
                <c:pt idx="984">
                  <c:v>-1.9825501828716992E-4</c:v>
                </c:pt>
                <c:pt idx="985">
                  <c:v>-5.81694273878424E-5</c:v>
                </c:pt>
                <c:pt idx="986">
                  <c:v>2.6926024442216887E-4</c:v>
                </c:pt>
                <c:pt idx="987">
                  <c:v>-5.4418392286522982E-4</c:v>
                </c:pt>
                <c:pt idx="988">
                  <c:v>-1.1556465166660318E-3</c:v>
                </c:pt>
                <c:pt idx="989">
                  <c:v>-1.4092765202955316E-3</c:v>
                </c:pt>
                <c:pt idx="990">
                  <c:v>2.4535056833826772E-3</c:v>
                </c:pt>
                <c:pt idx="991">
                  <c:v>5.5447763442282704E-4</c:v>
                </c:pt>
                <c:pt idx="992">
                  <c:v>4.3234083539815107E-5</c:v>
                </c:pt>
                <c:pt idx="993">
                  <c:v>-9.3879401515922426E-5</c:v>
                </c:pt>
                <c:pt idx="994">
                  <c:v>6.2787669062086277E-4</c:v>
                </c:pt>
                <c:pt idx="995">
                  <c:v>-2.3550980586848515E-4</c:v>
                </c:pt>
                <c:pt idx="996">
                  <c:v>-1.8405339775321393E-4</c:v>
                </c:pt>
                <c:pt idx="997">
                  <c:v>3.4320026301848242E-4</c:v>
                </c:pt>
                <c:pt idx="998">
                  <c:v>-1.283194096722566E-4</c:v>
                </c:pt>
                <c:pt idx="999">
                  <c:v>-9.8003756745305244E-5</c:v>
                </c:pt>
                <c:pt idx="1000">
                  <c:v>1.188316680903127E-4</c:v>
                </c:pt>
                <c:pt idx="1001">
                  <c:v>1.3144565387618654E-4</c:v>
                </c:pt>
                <c:pt idx="1002">
                  <c:v>-1.2963067481395365E-4</c:v>
                </c:pt>
                <c:pt idx="1003">
                  <c:v>-2.1839902777847899E-4</c:v>
                </c:pt>
                <c:pt idx="1004">
                  <c:v>1.4001295344746498E-4</c:v>
                </c:pt>
                <c:pt idx="1005">
                  <c:v>9.2885938617768432E-5</c:v>
                </c:pt>
                <c:pt idx="1006">
                  <c:v>1.3046895664468663E-4</c:v>
                </c:pt>
                <c:pt idx="1007">
                  <c:v>-3.2112741447050272E-4</c:v>
                </c:pt>
                <c:pt idx="1008">
                  <c:v>-7.8388277248928523E-5</c:v>
                </c:pt>
                <c:pt idx="1009">
                  <c:v>1.8369229670505007E-4</c:v>
                </c:pt>
                <c:pt idx="1010">
                  <c:v>-2.1415943827723976E-4</c:v>
                </c:pt>
                <c:pt idx="1011">
                  <c:v>5.5750517645911561E-5</c:v>
                </c:pt>
                <c:pt idx="1012">
                  <c:v>2.1803470353665179E-4</c:v>
                </c:pt>
                <c:pt idx="1013">
                  <c:v>1.9859600105280068E-5</c:v>
                </c:pt>
                <c:pt idx="1014">
                  <c:v>-2.7072300385462376E-4</c:v>
                </c:pt>
                <c:pt idx="1015">
                  <c:v>2.6011263229540501E-4</c:v>
                </c:pt>
                <c:pt idx="1016">
                  <c:v>-8.8230868116672095E-5</c:v>
                </c:pt>
                <c:pt idx="1017">
                  <c:v>-1.5564091666541178E-4</c:v>
                </c:pt>
                <c:pt idx="1018">
                  <c:v>2.1040720884991751E-5</c:v>
                </c:pt>
                <c:pt idx="1019">
                  <c:v>6.1300057079218955E-5</c:v>
                </c:pt>
                <c:pt idx="1020">
                  <c:v>6.026172354450408E-5</c:v>
                </c:pt>
                <c:pt idx="1021">
                  <c:v>1.0708615380146426E-4</c:v>
                </c:pt>
                <c:pt idx="1022">
                  <c:v>-4.3817443506939994E-4</c:v>
                </c:pt>
                <c:pt idx="1023">
                  <c:v>-9.3181194746632199E-3</c:v>
                </c:pt>
                <c:pt idx="1024">
                  <c:v>7.8431660132018584E-3</c:v>
                </c:pt>
                <c:pt idx="1025">
                  <c:v>-4.7679841904064938E-3</c:v>
                </c:pt>
                <c:pt idx="1026">
                  <c:v>3.9139516391586138E-3</c:v>
                </c:pt>
                <c:pt idx="1027">
                  <c:v>-5.0264103010848785E-5</c:v>
                </c:pt>
                <c:pt idx="1028">
                  <c:v>2.4138659185846784E-4</c:v>
                </c:pt>
                <c:pt idx="1029">
                  <c:v>-1.7849042013109341E-4</c:v>
                </c:pt>
                <c:pt idx="1030">
                  <c:v>-1.0134467428665967E-4</c:v>
                </c:pt>
                <c:pt idx="1031">
                  <c:v>2.6586643005856148E-4</c:v>
                </c:pt>
                <c:pt idx="1032">
                  <c:v>4.5081970117399469E-5</c:v>
                </c:pt>
                <c:pt idx="1033">
                  <c:v>-1.3662664634603173E-4</c:v>
                </c:pt>
                <c:pt idx="1034">
                  <c:v>1.3852826104487738E-4</c:v>
                </c:pt>
                <c:pt idx="1035">
                  <c:v>-1.4073080953992239E-4</c:v>
                </c:pt>
                <c:pt idx="1036">
                  <c:v>1.5026617094794032E-4</c:v>
                </c:pt>
                <c:pt idx="1037">
                  <c:v>6.4805489880162701E-6</c:v>
                </c:pt>
                <c:pt idx="1038">
                  <c:v>-4.5492714194856406E-4</c:v>
                </c:pt>
                <c:pt idx="1039">
                  <c:v>-1.1171608283925053E-3</c:v>
                </c:pt>
                <c:pt idx="1040">
                  <c:v>-9.9854476306355557E-4</c:v>
                </c:pt>
                <c:pt idx="1041">
                  <c:v>1.1681676690166768E-3</c:v>
                </c:pt>
                <c:pt idx="1042">
                  <c:v>6.5465628137574788E-4</c:v>
                </c:pt>
                <c:pt idx="1043">
                  <c:v>1.0760882975201494E-4</c:v>
                </c:pt>
                <c:pt idx="1044">
                  <c:v>5.4246804583163361E-5</c:v>
                </c:pt>
                <c:pt idx="1045">
                  <c:v>-5.3008224092169081E-5</c:v>
                </c:pt>
                <c:pt idx="1046">
                  <c:v>1.9987840220099941E-4</c:v>
                </c:pt>
                <c:pt idx="1047">
                  <c:v>-2.9979973543991258E-5</c:v>
                </c:pt>
                <c:pt idx="1048">
                  <c:v>-3.1660597265854639E-4</c:v>
                </c:pt>
                <c:pt idx="1049">
                  <c:v>1.8589536614520839E-4</c:v>
                </c:pt>
                <c:pt idx="1050">
                  <c:v>2.0951581816311532E-4</c:v>
                </c:pt>
                <c:pt idx="1051">
                  <c:v>-1.7644811246096361E-4</c:v>
                </c:pt>
                <c:pt idx="1052">
                  <c:v>-4.835918866507565E-5</c:v>
                </c:pt>
                <c:pt idx="1053">
                  <c:v>-3.4676877728605859E-5</c:v>
                </c:pt>
                <c:pt idx="1054">
                  <c:v>4.2568980575605885E-5</c:v>
                </c:pt>
                <c:pt idx="1055">
                  <c:v>-1.491269003799235E-4</c:v>
                </c:pt>
                <c:pt idx="1056">
                  <c:v>3.3012095629290537E-4</c:v>
                </c:pt>
                <c:pt idx="1057">
                  <c:v>-1.054010335770359E-4</c:v>
                </c:pt>
                <c:pt idx="1058">
                  <c:v>-4.8352744466439449E-6</c:v>
                </c:pt>
                <c:pt idx="1059">
                  <c:v>-2.3438630328939077E-5</c:v>
                </c:pt>
                <c:pt idx="1060">
                  <c:v>-1.3354722487190568E-4</c:v>
                </c:pt>
                <c:pt idx="1061">
                  <c:v>9.4617156747139349E-5</c:v>
                </c:pt>
                <c:pt idx="1062">
                  <c:v>1.6932582676456617E-6</c:v>
                </c:pt>
                <c:pt idx="1063">
                  <c:v>-1.5828187366992982E-5</c:v>
                </c:pt>
                <c:pt idx="1064">
                  <c:v>1.9573864214869621E-4</c:v>
                </c:pt>
                <c:pt idx="1065">
                  <c:v>-8.5210761133153079E-5</c:v>
                </c:pt>
                <c:pt idx="1066">
                  <c:v>-3.8473698653222456E-5</c:v>
                </c:pt>
                <c:pt idx="1067">
                  <c:v>2.2146470686318061E-4</c:v>
                </c:pt>
                <c:pt idx="1068">
                  <c:v>-9.9109116933753563E-5</c:v>
                </c:pt>
                <c:pt idx="1069">
                  <c:v>-1.1536769376822141E-4</c:v>
                </c:pt>
                <c:pt idx="1070">
                  <c:v>-7.2063877784138389E-5</c:v>
                </c:pt>
                <c:pt idx="1071">
                  <c:v>4.3584576999664752E-4</c:v>
                </c:pt>
                <c:pt idx="1072">
                  <c:v>-2.4168638093150302E-4</c:v>
                </c:pt>
                <c:pt idx="1073">
                  <c:v>-3.1530456507890481E-5</c:v>
                </c:pt>
                <c:pt idx="1074">
                  <c:v>-8.633939360063023E-3</c:v>
                </c:pt>
                <c:pt idx="1075">
                  <c:v>6.8283514219487544E-3</c:v>
                </c:pt>
                <c:pt idx="1076">
                  <c:v>-3.2498883222806837E-3</c:v>
                </c:pt>
                <c:pt idx="1077">
                  <c:v>2.3034480318383618E-3</c:v>
                </c:pt>
                <c:pt idx="1078">
                  <c:v>9.9836088007439704E-4</c:v>
                </c:pt>
                <c:pt idx="1079">
                  <c:v>-1.2950052259861369E-4</c:v>
                </c:pt>
                <c:pt idx="1080">
                  <c:v>7.2432075023523689E-5</c:v>
                </c:pt>
                <c:pt idx="1081">
                  <c:v>-3.681654992430918E-4</c:v>
                </c:pt>
                <c:pt idx="1082">
                  <c:v>6.3990132680680147E-4</c:v>
                </c:pt>
                <c:pt idx="1083">
                  <c:v>-1.4364830242125367E-4</c:v>
                </c:pt>
                <c:pt idx="1084">
                  <c:v>-1.3769075121109735E-3</c:v>
                </c:pt>
                <c:pt idx="1085">
                  <c:v>1.6516606807008786E-3</c:v>
                </c:pt>
                <c:pt idx="1086">
                  <c:v>-9.5462958395580645E-6</c:v>
                </c:pt>
                <c:pt idx="1087">
                  <c:v>-1.0861268345782181E-4</c:v>
                </c:pt>
                <c:pt idx="1088">
                  <c:v>-8.6333211100404032E-5</c:v>
                </c:pt>
                <c:pt idx="1089">
                  <c:v>-3.1807087008095671E-4</c:v>
                </c:pt>
                <c:pt idx="1090">
                  <c:v>-1.2983929733568218E-3</c:v>
                </c:pt>
                <c:pt idx="1091">
                  <c:v>-4.5990956345260336E-4</c:v>
                </c:pt>
                <c:pt idx="1092">
                  <c:v>1.6553182053804536E-3</c:v>
                </c:pt>
                <c:pt idx="1093">
                  <c:v>7.4113100926596692E-4</c:v>
                </c:pt>
                <c:pt idx="1094">
                  <c:v>-7.9123691734608254E-5</c:v>
                </c:pt>
                <c:pt idx="1095">
                  <c:v>-2.3820919665232653E-4</c:v>
                </c:pt>
                <c:pt idx="1096">
                  <c:v>3.1348785684060806E-4</c:v>
                </c:pt>
                <c:pt idx="1097">
                  <c:v>-2.638697477597278E-4</c:v>
                </c:pt>
                <c:pt idx="1098">
                  <c:v>-2.0748990729943807E-4</c:v>
                </c:pt>
                <c:pt idx="1099">
                  <c:v>2.9266059937998958E-4</c:v>
                </c:pt>
                <c:pt idx="1100">
                  <c:v>5.9422243657888802E-5</c:v>
                </c:pt>
                <c:pt idx="1101">
                  <c:v>-6.5587807869545309E-6</c:v>
                </c:pt>
                <c:pt idx="1102">
                  <c:v>-2.0202916350357288E-4</c:v>
                </c:pt>
                <c:pt idx="1103">
                  <c:v>2.2159069370267576E-4</c:v>
                </c:pt>
                <c:pt idx="1104">
                  <c:v>2.2145473723612937E-4</c:v>
                </c:pt>
                <c:pt idx="1105">
                  <c:v>-1.6496017328732107E-5</c:v>
                </c:pt>
                <c:pt idx="1106">
                  <c:v>-3.4113526314084766E-4</c:v>
                </c:pt>
                <c:pt idx="1107">
                  <c:v>1.3525555268666592E-4</c:v>
                </c:pt>
                <c:pt idx="1108">
                  <c:v>-8.023125043809333E-5</c:v>
                </c:pt>
                <c:pt idx="1109">
                  <c:v>1.4055352200247358E-4</c:v>
                </c:pt>
                <c:pt idx="1110">
                  <c:v>-7.3049840829213152E-5</c:v>
                </c:pt>
                <c:pt idx="1111">
                  <c:v>9.2059415750721238E-5</c:v>
                </c:pt>
                <c:pt idx="1112">
                  <c:v>-1.5182664029461275E-4</c:v>
                </c:pt>
                <c:pt idx="1113">
                  <c:v>4.6609008142290912E-5</c:v>
                </c:pt>
                <c:pt idx="1114">
                  <c:v>2.8001783448231373E-4</c:v>
                </c:pt>
                <c:pt idx="1115">
                  <c:v>-8.9385196433494049E-5</c:v>
                </c:pt>
                <c:pt idx="1116">
                  <c:v>-1.0365823757443464E-4</c:v>
                </c:pt>
                <c:pt idx="1117">
                  <c:v>-4.6769692993915621E-6</c:v>
                </c:pt>
                <c:pt idx="1118">
                  <c:v>-7.1718582916037291E-5</c:v>
                </c:pt>
                <c:pt idx="1119">
                  <c:v>-1.175591859456647E-4</c:v>
                </c:pt>
                <c:pt idx="1120">
                  <c:v>-5.9840668920804913E-5</c:v>
                </c:pt>
                <c:pt idx="1121">
                  <c:v>1.2856862822743393E-4</c:v>
                </c:pt>
                <c:pt idx="1122">
                  <c:v>7.7596531223300693E-5</c:v>
                </c:pt>
                <c:pt idx="1123">
                  <c:v>5.2852056022186877E-5</c:v>
                </c:pt>
                <c:pt idx="1124">
                  <c:v>-2.9402826788308897E-4</c:v>
                </c:pt>
                <c:pt idx="1125">
                  <c:v>-6.1715818535988259E-3</c:v>
                </c:pt>
                <c:pt idx="1126">
                  <c:v>6.7049968220710895E-3</c:v>
                </c:pt>
                <c:pt idx="1127">
                  <c:v>-4.1417412172422442E-3</c:v>
                </c:pt>
                <c:pt idx="1128">
                  <c:v>3.4048032980581108E-3</c:v>
                </c:pt>
                <c:pt idx="1129">
                  <c:v>6.8802228671026433E-5</c:v>
                </c:pt>
                <c:pt idx="1130">
                  <c:v>-1.409141834620373E-4</c:v>
                </c:pt>
                <c:pt idx="1131">
                  <c:v>5.2249518396493972E-5</c:v>
                </c:pt>
                <c:pt idx="1132">
                  <c:v>-3.9425091544746714E-5</c:v>
                </c:pt>
                <c:pt idx="1133">
                  <c:v>-3.2054966295654334E-5</c:v>
                </c:pt>
                <c:pt idx="1134">
                  <c:v>2.2141185432363546E-4</c:v>
                </c:pt>
                <c:pt idx="1135">
                  <c:v>-1.0741734422022043E-4</c:v>
                </c:pt>
                <c:pt idx="1136">
                  <c:v>-2.0301547166810485E-5</c:v>
                </c:pt>
                <c:pt idx="1137">
                  <c:v>-5.3996331053521892E-5</c:v>
                </c:pt>
                <c:pt idx="1138">
                  <c:v>4.7900453249852191E-6</c:v>
                </c:pt>
                <c:pt idx="1139">
                  <c:v>1.7898444726543005E-4</c:v>
                </c:pt>
                <c:pt idx="1140">
                  <c:v>-6.7797030131789291E-4</c:v>
                </c:pt>
                <c:pt idx="1141">
                  <c:v>-1.0520531456498399E-3</c:v>
                </c:pt>
                <c:pt idx="1142">
                  <c:v>-3.0079885492266985E-3</c:v>
                </c:pt>
                <c:pt idx="1143">
                  <c:v>4.3198357013472825E-3</c:v>
                </c:pt>
                <c:pt idx="1144">
                  <c:v>4.1740249269049397E-4</c:v>
                </c:pt>
                <c:pt idx="1145">
                  <c:v>-3.4128435042513424E-4</c:v>
                </c:pt>
                <c:pt idx="1146">
                  <c:v>2.5322080186283239E-4</c:v>
                </c:pt>
                <c:pt idx="1147">
                  <c:v>1.721162737460579E-4</c:v>
                </c:pt>
                <c:pt idx="1148">
                  <c:v>-3.8095967703112777E-4</c:v>
                </c:pt>
                <c:pt idx="1149">
                  <c:v>1.2344923231843766E-4</c:v>
                </c:pt>
                <c:pt idx="1150">
                  <c:v>1.1013884119889009E-4</c:v>
                </c:pt>
                <c:pt idx="1151">
                  <c:v>-1.7689312353097992E-4</c:v>
                </c:pt>
                <c:pt idx="1152">
                  <c:v>5.5518028449934699E-4</c:v>
                </c:pt>
                <c:pt idx="1153">
                  <c:v>-3.4288364648121871E-6</c:v>
                </c:pt>
                <c:pt idx="1154">
                  <c:v>-3.4416603192216188E-4</c:v>
                </c:pt>
                <c:pt idx="1155">
                  <c:v>1.9914737821250872E-4</c:v>
                </c:pt>
                <c:pt idx="1156">
                  <c:v>2.007531246049397E-4</c:v>
                </c:pt>
                <c:pt idx="1157">
                  <c:v>-1.6384027899256549E-4</c:v>
                </c:pt>
                <c:pt idx="1158">
                  <c:v>-1.9233644958456737E-4</c:v>
                </c:pt>
                <c:pt idx="1159">
                  <c:v>5.7705725582023986E-5</c:v>
                </c:pt>
                <c:pt idx="1160">
                  <c:v>-4.8368029157926E-7</c:v>
                </c:pt>
                <c:pt idx="1161">
                  <c:v>-3.9970537750220694E-6</c:v>
                </c:pt>
                <c:pt idx="1162">
                  <c:v>5.3056741798275483E-5</c:v>
                </c:pt>
                <c:pt idx="1163">
                  <c:v>-1.3406370675592515E-4</c:v>
                </c:pt>
                <c:pt idx="1164">
                  <c:v>9.8477794056112055E-5</c:v>
                </c:pt>
                <c:pt idx="1165">
                  <c:v>2.9524218023940963E-5</c:v>
                </c:pt>
                <c:pt idx="1166">
                  <c:v>-4.3301489084774705E-5</c:v>
                </c:pt>
                <c:pt idx="1167">
                  <c:v>2.2930119536583511E-4</c:v>
                </c:pt>
                <c:pt idx="1168">
                  <c:v>1.4540604553309969E-4</c:v>
                </c:pt>
                <c:pt idx="1169">
                  <c:v>-2.6122437897226579E-4</c:v>
                </c:pt>
                <c:pt idx="1170">
                  <c:v>-1.4205811616549389E-4</c:v>
                </c:pt>
                <c:pt idx="1171">
                  <c:v>4.8551927224385133E-4</c:v>
                </c:pt>
                <c:pt idx="1172">
                  <c:v>-1.548052371387486E-4</c:v>
                </c:pt>
                <c:pt idx="1173">
                  <c:v>-1.9313347456427707E-4</c:v>
                </c:pt>
                <c:pt idx="1174">
                  <c:v>1.132765104660473E-4</c:v>
                </c:pt>
                <c:pt idx="1175">
                  <c:v>8.7709748577868634E-5</c:v>
                </c:pt>
                <c:pt idx="1176">
                  <c:v>-7.307194806370306E-3</c:v>
                </c:pt>
                <c:pt idx="1177">
                  <c:v>1.1517055454476474E-2</c:v>
                </c:pt>
                <c:pt idx="1178">
                  <c:v>-2.1958270347994472E-3</c:v>
                </c:pt>
                <c:pt idx="1179">
                  <c:v>1.792651248543743E-3</c:v>
                </c:pt>
                <c:pt idx="1180">
                  <c:v>1.0371520657002692E-3</c:v>
                </c:pt>
                <c:pt idx="1181">
                  <c:v>-7.220233163167565E-5</c:v>
                </c:pt>
                <c:pt idx="1182">
                  <c:v>1.3344733718560097E-4</c:v>
                </c:pt>
                <c:pt idx="1183">
                  <c:v>-2.0318922368148159E-4</c:v>
                </c:pt>
                <c:pt idx="1184">
                  <c:v>4.7391993526804655E-4</c:v>
                </c:pt>
                <c:pt idx="1185">
                  <c:v>2.3511974788732913E-4</c:v>
                </c:pt>
                <c:pt idx="1186">
                  <c:v>1.203163000937165E-3</c:v>
                </c:pt>
                <c:pt idx="1187">
                  <c:v>2.0315242554551745E-4</c:v>
                </c:pt>
                <c:pt idx="1188">
                  <c:v>-1.1247168745184849E-4</c:v>
                </c:pt>
                <c:pt idx="1189">
                  <c:v>-5.9329064557547351E-4</c:v>
                </c:pt>
                <c:pt idx="1190">
                  <c:v>-3.5939002623928994E-4</c:v>
                </c:pt>
                <c:pt idx="1191">
                  <c:v>-8.1941037643791547E-4</c:v>
                </c:pt>
                <c:pt idx="1192">
                  <c:v>-6.1383067390851872E-4</c:v>
                </c:pt>
                <c:pt idx="1193">
                  <c:v>-2.3931389984849824E-4</c:v>
                </c:pt>
                <c:pt idx="1194">
                  <c:v>1.5740295366082743E-4</c:v>
                </c:pt>
                <c:pt idx="1195">
                  <c:v>-3.7333055205157289E-5</c:v>
                </c:pt>
                <c:pt idx="1196">
                  <c:v>2.8367832751980764E-5</c:v>
                </c:pt>
                <c:pt idx="1197">
                  <c:v>-1.8908314204930707E-4</c:v>
                </c:pt>
                <c:pt idx="1198">
                  <c:v>-1.4977678835580472E-4</c:v>
                </c:pt>
                <c:pt idx="1199">
                  <c:v>1.2025466175509695E-4</c:v>
                </c:pt>
                <c:pt idx="1200">
                  <c:v>-9.9647879928216611E-5</c:v>
                </c:pt>
                <c:pt idx="1201">
                  <c:v>-9.6373803786588565E-5</c:v>
                </c:pt>
                <c:pt idx="1202">
                  <c:v>-1.1468537443697024E-4</c:v>
                </c:pt>
                <c:pt idx="1203">
                  <c:v>-8.822895569771687E-5</c:v>
                </c:pt>
                <c:pt idx="1204">
                  <c:v>7.825781856738337E-5</c:v>
                </c:pt>
                <c:pt idx="1205">
                  <c:v>-5.2272164556999161E-5</c:v>
                </c:pt>
                <c:pt idx="1206">
                  <c:v>-1.962987326544315E-4</c:v>
                </c:pt>
                <c:pt idx="1207">
                  <c:v>-7.0406997699027049E-5</c:v>
                </c:pt>
                <c:pt idx="1208">
                  <c:v>-8.3043301901637598E-5</c:v>
                </c:pt>
                <c:pt idx="1209">
                  <c:v>-9.4196704943536993E-5</c:v>
                </c:pt>
                <c:pt idx="1210">
                  <c:v>-4.5825059515135159E-5</c:v>
                </c:pt>
                <c:pt idx="1211">
                  <c:v>-5.5258586234604743E-5</c:v>
                </c:pt>
                <c:pt idx="1212">
                  <c:v>-5.3539700729123425E-5</c:v>
                </c:pt>
                <c:pt idx="1213">
                  <c:v>-6.7758816822365182E-5</c:v>
                </c:pt>
                <c:pt idx="1214">
                  <c:v>-2.3909888563504721E-5</c:v>
                </c:pt>
                <c:pt idx="1215">
                  <c:v>-9.7728900664165343E-5</c:v>
                </c:pt>
                <c:pt idx="1216">
                  <c:v>-1.8645732374480341E-5</c:v>
                </c:pt>
                <c:pt idx="1217">
                  <c:v>-6.6870577457270926E-5</c:v>
                </c:pt>
                <c:pt idx="1218">
                  <c:v>-6.0691124679442203E-6</c:v>
                </c:pt>
                <c:pt idx="1219">
                  <c:v>-4.8583956720231018E-5</c:v>
                </c:pt>
                <c:pt idx="1220">
                  <c:v>-1.0792196765515479E-5</c:v>
                </c:pt>
                <c:pt idx="1221">
                  <c:v>-6.9154037634056471E-5</c:v>
                </c:pt>
                <c:pt idx="1222">
                  <c:v>-2.4292256139218543E-5</c:v>
                </c:pt>
                <c:pt idx="1223">
                  <c:v>-9.6783269270746229E-5</c:v>
                </c:pt>
                <c:pt idx="1224">
                  <c:v>5.3713638539346985E-7</c:v>
                </c:pt>
                <c:pt idx="1225">
                  <c:v>2.7389792569860123E-5</c:v>
                </c:pt>
                <c:pt idx="1226">
                  <c:v>-5.4485150104158796E-5</c:v>
                </c:pt>
                <c:pt idx="1227">
                  <c:v>-4.0486745409175205E-4</c:v>
                </c:pt>
                <c:pt idx="1228">
                  <c:v>2.2678764031377829E-4</c:v>
                </c:pt>
                <c:pt idx="1229">
                  <c:v>-2.0564925324827044E-5</c:v>
                </c:pt>
                <c:pt idx="1230">
                  <c:v>-4.9315247033572002E-5</c:v>
                </c:pt>
                <c:pt idx="1231">
                  <c:v>4.0776372296207986E-5</c:v>
                </c:pt>
                <c:pt idx="1232">
                  <c:v>-1.5941015344316257E-5</c:v>
                </c:pt>
                <c:pt idx="1233">
                  <c:v>-4.9469263635851787E-5</c:v>
                </c:pt>
                <c:pt idx="1234">
                  <c:v>-5.4126550342864308E-5</c:v>
                </c:pt>
                <c:pt idx="1235">
                  <c:v>-3.3502615765407426E-5</c:v>
                </c:pt>
                <c:pt idx="1236">
                  <c:v>-3.6955745534786143E-5</c:v>
                </c:pt>
                <c:pt idx="1237">
                  <c:v>-3.0075883540528984E-5</c:v>
                </c:pt>
                <c:pt idx="1238">
                  <c:v>-5.966421238756272E-5</c:v>
                </c:pt>
                <c:pt idx="1239">
                  <c:v>-1.8708647626197449E-5</c:v>
                </c:pt>
                <c:pt idx="1240">
                  <c:v>-4.5497978812488325E-5</c:v>
                </c:pt>
                <c:pt idx="1241">
                  <c:v>-2.445898696185491E-5</c:v>
                </c:pt>
                <c:pt idx="1242">
                  <c:v>-2.9935579422975736E-5</c:v>
                </c:pt>
                <c:pt idx="1243">
                  <c:v>-1.1139778478724919E-4</c:v>
                </c:pt>
                <c:pt idx="1244">
                  <c:v>-9.9504171843189907E-5</c:v>
                </c:pt>
                <c:pt idx="1245">
                  <c:v>4.3615426381999567E-5</c:v>
                </c:pt>
                <c:pt idx="1246">
                  <c:v>6.1114105539379985E-6</c:v>
                </c:pt>
                <c:pt idx="1247">
                  <c:v>-4.359681878819452E-5</c:v>
                </c:pt>
                <c:pt idx="1248">
                  <c:v>-4.9697940810846826E-5</c:v>
                </c:pt>
                <c:pt idx="1249">
                  <c:v>-1.3206797825393639E-5</c:v>
                </c:pt>
                <c:pt idx="1250">
                  <c:v>-6.0135358822106847E-5</c:v>
                </c:pt>
                <c:pt idx="1251">
                  <c:v>-4.2668503076142944E-5</c:v>
                </c:pt>
                <c:pt idx="1252">
                  <c:v>5.6060961822441898E-6</c:v>
                </c:pt>
                <c:pt idx="1253">
                  <c:v>-5.6968287232539627E-5</c:v>
                </c:pt>
                <c:pt idx="1254">
                  <c:v>-4.8618625186694929E-5</c:v>
                </c:pt>
                <c:pt idx="1255">
                  <c:v>-5.7600511258023903E-5</c:v>
                </c:pt>
                <c:pt idx="1256">
                  <c:v>-1.3533994156472664E-5</c:v>
                </c:pt>
                <c:pt idx="1257">
                  <c:v>-2.2156311378025417E-5</c:v>
                </c:pt>
                <c:pt idx="1258">
                  <c:v>-2.5039782301697521E-5</c:v>
                </c:pt>
                <c:pt idx="1259">
                  <c:v>-5.2138296459032061E-5</c:v>
                </c:pt>
                <c:pt idx="1260">
                  <c:v>-7.4793346714863756E-5</c:v>
                </c:pt>
                <c:pt idx="1261">
                  <c:v>-1.313430662226604E-5</c:v>
                </c:pt>
                <c:pt idx="1262">
                  <c:v>-1.9542316666653396E-5</c:v>
                </c:pt>
                <c:pt idx="1263">
                  <c:v>-6.7196051189011975E-6</c:v>
                </c:pt>
                <c:pt idx="1264">
                  <c:v>-8.228817857815672E-5</c:v>
                </c:pt>
                <c:pt idx="1265">
                  <c:v>-1.9691096306635066E-5</c:v>
                </c:pt>
                <c:pt idx="1266">
                  <c:v>-3.3187012148745916E-5</c:v>
                </c:pt>
                <c:pt idx="1267">
                  <c:v>-3.8008364032153603E-5</c:v>
                </c:pt>
                <c:pt idx="1268">
                  <c:v>-4.1642041730167037E-5</c:v>
                </c:pt>
                <c:pt idx="1269">
                  <c:v>-3.1435419723029769E-5</c:v>
                </c:pt>
                <c:pt idx="1270">
                  <c:v>-2.8445095929920836E-5</c:v>
                </c:pt>
                <c:pt idx="1271">
                  <c:v>-5.1078577423124365E-5</c:v>
                </c:pt>
                <c:pt idx="1272">
                  <c:v>-3.7823316485139589E-5</c:v>
                </c:pt>
                <c:pt idx="1273">
                  <c:v>-1.2483798721593792E-5</c:v>
                </c:pt>
                <c:pt idx="1274">
                  <c:v>-8.7720855589144963E-5</c:v>
                </c:pt>
                <c:pt idx="1275">
                  <c:v>7.0440963032483838E-7</c:v>
                </c:pt>
                <c:pt idx="1276">
                  <c:v>-4.9788955529965277E-5</c:v>
                </c:pt>
                <c:pt idx="1277">
                  <c:v>-3.1569830550195373E-5</c:v>
                </c:pt>
                <c:pt idx="1278">
                  <c:v>-2.6559340524972636E-4</c:v>
                </c:pt>
                <c:pt idx="1279">
                  <c:v>4.5781050898521598E-5</c:v>
                </c:pt>
                <c:pt idx="1280">
                  <c:v>7.4914338209812161E-5</c:v>
                </c:pt>
                <c:pt idx="1281">
                  <c:v>-1.5894871844982612E-4</c:v>
                </c:pt>
                <c:pt idx="1282">
                  <c:v>1.1699383781272287E-4</c:v>
                </c:pt>
                <c:pt idx="1283">
                  <c:v>-1.074066792435138E-5</c:v>
                </c:pt>
                <c:pt idx="1284">
                  <c:v>-9.2983835374354829E-5</c:v>
                </c:pt>
                <c:pt idx="1285">
                  <c:v>-2.0048213939388142E-5</c:v>
                </c:pt>
                <c:pt idx="1286">
                  <c:v>1.0331617245468475E-5</c:v>
                </c:pt>
                <c:pt idx="1287">
                  <c:v>-9.3621230933667456E-5</c:v>
                </c:pt>
                <c:pt idx="1288">
                  <c:v>-3.0960452670419519E-6</c:v>
                </c:pt>
                <c:pt idx="1289">
                  <c:v>-4.2626058547372176E-6</c:v>
                </c:pt>
                <c:pt idx="1290">
                  <c:v>-1.0234259697284819E-4</c:v>
                </c:pt>
                <c:pt idx="1291">
                  <c:v>-1.5233827039312166E-5</c:v>
                </c:pt>
                <c:pt idx="1292">
                  <c:v>1.7152065524171373E-5</c:v>
                </c:pt>
                <c:pt idx="1293">
                  <c:v>-8.7913463540453834E-5</c:v>
                </c:pt>
                <c:pt idx="1294">
                  <c:v>-7.4532840841148604E-5</c:v>
                </c:pt>
                <c:pt idx="1295">
                  <c:v>-4.5929172868506165E-5</c:v>
                </c:pt>
                <c:pt idx="1296">
                  <c:v>-3.3057547449337828E-5</c:v>
                </c:pt>
                <c:pt idx="1297">
                  <c:v>3.3556249476362984E-5</c:v>
                </c:pt>
                <c:pt idx="1298">
                  <c:v>-2.4840104917117701E-5</c:v>
                </c:pt>
                <c:pt idx="1299">
                  <c:v>-4.1574748674671519E-5</c:v>
                </c:pt>
                <c:pt idx="1300">
                  <c:v>-3.250349163142807E-5</c:v>
                </c:pt>
                <c:pt idx="1301">
                  <c:v>-3.7346363353072915E-5</c:v>
                </c:pt>
                <c:pt idx="1302">
                  <c:v>-2.5815674740060319E-5</c:v>
                </c:pt>
                <c:pt idx="1303">
                  <c:v>-3.2597243965645178E-5</c:v>
                </c:pt>
                <c:pt idx="1304">
                  <c:v>-4.4800756085608859E-6</c:v>
                </c:pt>
                <c:pt idx="1305">
                  <c:v>-5.0993442439745463E-5</c:v>
                </c:pt>
                <c:pt idx="1306">
                  <c:v>-6.8464257643574986E-5</c:v>
                </c:pt>
                <c:pt idx="1307">
                  <c:v>1.4869776141072493E-5</c:v>
                </c:pt>
                <c:pt idx="1308">
                  <c:v>-5.588413780882734E-5</c:v>
                </c:pt>
                <c:pt idx="1309">
                  <c:v>-1.9010761775724229E-5</c:v>
                </c:pt>
                <c:pt idx="1310">
                  <c:v>-1.0726983159082562E-5</c:v>
                </c:pt>
                <c:pt idx="1311">
                  <c:v>-4.4609892383548973E-5</c:v>
                </c:pt>
                <c:pt idx="1312">
                  <c:v>-5.1613011801267654E-5</c:v>
                </c:pt>
                <c:pt idx="1313">
                  <c:v>-2.4334086960382181E-5</c:v>
                </c:pt>
                <c:pt idx="1314">
                  <c:v>-2.5080451314007908E-5</c:v>
                </c:pt>
                <c:pt idx="1315">
                  <c:v>-3.1681187226756089E-5</c:v>
                </c:pt>
                <c:pt idx="1316">
                  <c:v>-3.4054971548042777E-5</c:v>
                </c:pt>
                <c:pt idx="1317">
                  <c:v>-3.073796224508987E-5</c:v>
                </c:pt>
                <c:pt idx="1318">
                  <c:v>-5.2888702304537075E-5</c:v>
                </c:pt>
                <c:pt idx="1319">
                  <c:v>-1.5076016952255713E-5</c:v>
                </c:pt>
                <c:pt idx="1320">
                  <c:v>-5.6727290501550001E-5</c:v>
                </c:pt>
                <c:pt idx="1321">
                  <c:v>-5.8512150251838618E-6</c:v>
                </c:pt>
                <c:pt idx="1322">
                  <c:v>-5.7425352102628107E-5</c:v>
                </c:pt>
                <c:pt idx="1323">
                  <c:v>7.0981873318492852E-6</c:v>
                </c:pt>
                <c:pt idx="1324">
                  <c:v>-1.1367974374479964E-4</c:v>
                </c:pt>
                <c:pt idx="1325">
                  <c:v>5.5175716193331582E-5</c:v>
                </c:pt>
                <c:pt idx="1326">
                  <c:v>-8.2103780099571132E-5</c:v>
                </c:pt>
                <c:pt idx="1327">
                  <c:v>-5.6162503864719081E-5</c:v>
                </c:pt>
                <c:pt idx="1328">
                  <c:v>3.0821396091603847E-5</c:v>
                </c:pt>
                <c:pt idx="1329">
                  <c:v>-4.1514107681254E-4</c:v>
                </c:pt>
                <c:pt idx="1330">
                  <c:v>2.3071236670483072E-4</c:v>
                </c:pt>
                <c:pt idx="1331">
                  <c:v>-2.1088913237250127E-5</c:v>
                </c:pt>
                <c:pt idx="1332">
                  <c:v>-1.5398519351243628E-4</c:v>
                </c:pt>
                <c:pt idx="1333">
                  <c:v>1.8421887052466344E-4</c:v>
                </c:pt>
                <c:pt idx="1334">
                  <c:v>-1.5445786256790102E-4</c:v>
                </c:pt>
                <c:pt idx="1335">
                  <c:v>7.7314481386288902E-5</c:v>
                </c:pt>
                <c:pt idx="1336">
                  <c:v>-4.7327118775634953E-5</c:v>
                </c:pt>
                <c:pt idx="1337">
                  <c:v>-1.3529490350313678E-4</c:v>
                </c:pt>
                <c:pt idx="1338">
                  <c:v>1.1820317674140117E-4</c:v>
                </c:pt>
                <c:pt idx="1339">
                  <c:v>-1.5956966996763414E-4</c:v>
                </c:pt>
                <c:pt idx="1340">
                  <c:v>-4.9362332455496224E-5</c:v>
                </c:pt>
                <c:pt idx="1341">
                  <c:v>1.4918073426783171E-4</c:v>
                </c:pt>
                <c:pt idx="1342">
                  <c:v>-3.4726815453950735E-4</c:v>
                </c:pt>
                <c:pt idx="1343">
                  <c:v>1.7690523449816195E-4</c:v>
                </c:pt>
                <c:pt idx="1344">
                  <c:v>-1.0890428870907938E-4</c:v>
                </c:pt>
                <c:pt idx="1345">
                  <c:v>-1.7356599398337752E-4</c:v>
                </c:pt>
                <c:pt idx="1346">
                  <c:v>5.5557967872306624E-5</c:v>
                </c:pt>
                <c:pt idx="1347">
                  <c:v>-6.2025481244152943E-5</c:v>
                </c:pt>
                <c:pt idx="1348">
                  <c:v>3.7839387262207736E-5</c:v>
                </c:pt>
                <c:pt idx="1349">
                  <c:v>2.0416050240375471E-5</c:v>
                </c:pt>
                <c:pt idx="1350">
                  <c:v>-6.8627733453274507E-5</c:v>
                </c:pt>
                <c:pt idx="1351">
                  <c:v>-5.90135206612178E-6</c:v>
                </c:pt>
                <c:pt idx="1352">
                  <c:v>-2.0866033634046526E-5</c:v>
                </c:pt>
                <c:pt idx="1353">
                  <c:v>-4.2670325644883988E-7</c:v>
                </c:pt>
                <c:pt idx="1354">
                  <c:v>-1.989008923676429E-4</c:v>
                </c:pt>
                <c:pt idx="1355">
                  <c:v>1.2131306725202353E-4</c:v>
                </c:pt>
                <c:pt idx="1356">
                  <c:v>-1.0765382208430327E-4</c:v>
                </c:pt>
                <c:pt idx="1357">
                  <c:v>-7.0414448721470673E-5</c:v>
                </c:pt>
                <c:pt idx="1358">
                  <c:v>-2.1546025037650914E-5</c:v>
                </c:pt>
                <c:pt idx="1359">
                  <c:v>2.4433243142113419E-5</c:v>
                </c:pt>
                <c:pt idx="1360">
                  <c:v>-1.1461097547913574E-4</c:v>
                </c:pt>
                <c:pt idx="1361">
                  <c:v>-2.1267145872900945E-5</c:v>
                </c:pt>
                <c:pt idx="1362">
                  <c:v>4.1348279031061763E-5</c:v>
                </c:pt>
                <c:pt idx="1363">
                  <c:v>-1.6085087137691822E-4</c:v>
                </c:pt>
                <c:pt idx="1364">
                  <c:v>3.2645171393406286E-5</c:v>
                </c:pt>
                <c:pt idx="1365">
                  <c:v>2.6170330332103802E-5</c:v>
                </c:pt>
                <c:pt idx="1366">
                  <c:v>-1.1778004314944841E-4</c:v>
                </c:pt>
                <c:pt idx="1367">
                  <c:v>1.5835500198097831E-7</c:v>
                </c:pt>
                <c:pt idx="1368">
                  <c:v>-8.4127127338261479E-5</c:v>
                </c:pt>
                <c:pt idx="1369">
                  <c:v>2.2834384370994535E-5</c:v>
                </c:pt>
                <c:pt idx="1370">
                  <c:v>-5.0962437387305286E-5</c:v>
                </c:pt>
                <c:pt idx="1371">
                  <c:v>-8.5130210874059161E-5</c:v>
                </c:pt>
                <c:pt idx="1372">
                  <c:v>7.3776206136924146E-5</c:v>
                </c:pt>
                <c:pt idx="1373">
                  <c:v>-1.2983962259222964E-4</c:v>
                </c:pt>
                <c:pt idx="1374">
                  <c:v>-6.0211149580982898E-5</c:v>
                </c:pt>
                <c:pt idx="1375">
                  <c:v>9.8804211680387423E-5</c:v>
                </c:pt>
                <c:pt idx="1376">
                  <c:v>-1.8997329905805647E-4</c:v>
                </c:pt>
                <c:pt idx="1377">
                  <c:v>7.863121421365835E-6</c:v>
                </c:pt>
                <c:pt idx="1378">
                  <c:v>6.2843144528114595E-5</c:v>
                </c:pt>
                <c:pt idx="1379">
                  <c:v>-2.2107766580777379E-4</c:v>
                </c:pt>
                <c:pt idx="1380">
                  <c:v>-8.8677817875294201E-5</c:v>
                </c:pt>
                <c:pt idx="1381">
                  <c:v>8.7226932734079167E-6</c:v>
                </c:pt>
                <c:pt idx="1382">
                  <c:v>-1.7906240977029869E-5</c:v>
                </c:pt>
                <c:pt idx="1383">
                  <c:v>2.0132332041492046E-5</c:v>
                </c:pt>
                <c:pt idx="1384">
                  <c:v>2.0379352251024166E-5</c:v>
                </c:pt>
                <c:pt idx="1385">
                  <c:v>-1.2627940665804101E-4</c:v>
                </c:pt>
                <c:pt idx="1386">
                  <c:v>1.1655258992343213E-4</c:v>
                </c:pt>
                <c:pt idx="1387">
                  <c:v>-1.0861932485133025E-4</c:v>
                </c:pt>
                <c:pt idx="1388">
                  <c:v>-8.5038044064770721E-5</c:v>
                </c:pt>
                <c:pt idx="1389">
                  <c:v>5.7644108222886896E-5</c:v>
                </c:pt>
                <c:pt idx="1390">
                  <c:v>-4.1064096666678024E-5</c:v>
                </c:pt>
                <c:pt idx="1391">
                  <c:v>-2.0401449230076968E-4</c:v>
                </c:pt>
                <c:pt idx="1392">
                  <c:v>2.6832267458829553E-4</c:v>
                </c:pt>
                <c:pt idx="1393">
                  <c:v>-2.970500420354999E-4</c:v>
                </c:pt>
                <c:pt idx="1394">
                  <c:v>7.2980762470544272E-5</c:v>
                </c:pt>
                <c:pt idx="1395">
                  <c:v>-3.9653425978423394E-5</c:v>
                </c:pt>
                <c:pt idx="1396">
                  <c:v>-9.6291336913221676E-5</c:v>
                </c:pt>
                <c:pt idx="1397">
                  <c:v>-6.8599496315241535E-5</c:v>
                </c:pt>
                <c:pt idx="1398">
                  <c:v>3.5362967984190671E-5</c:v>
                </c:pt>
                <c:pt idx="1399">
                  <c:v>3.6464556415490744E-5</c:v>
                </c:pt>
                <c:pt idx="1400">
                  <c:v>-2.420979649381927E-4</c:v>
                </c:pt>
                <c:pt idx="1401">
                  <c:v>1.9589959944054156E-4</c:v>
                </c:pt>
                <c:pt idx="1402">
                  <c:v>-9.3314001079936306E-5</c:v>
                </c:pt>
                <c:pt idx="1403">
                  <c:v>-1.4535692999311675E-4</c:v>
                </c:pt>
                <c:pt idx="1404">
                  <c:v>7.5777182978470364E-5</c:v>
                </c:pt>
                <c:pt idx="1405">
                  <c:v>-2.1104467769061166E-5</c:v>
                </c:pt>
                <c:pt idx="1406">
                  <c:v>-1.8092710825980092E-4</c:v>
                </c:pt>
                <c:pt idx="1407">
                  <c:v>1.3519309790970975E-4</c:v>
                </c:pt>
                <c:pt idx="1408">
                  <c:v>-1.1101530057467024E-4</c:v>
                </c:pt>
                <c:pt idx="1409">
                  <c:v>-3.3409342696379166E-5</c:v>
                </c:pt>
                <c:pt idx="1410">
                  <c:v>-2.9178618880476747E-6</c:v>
                </c:pt>
                <c:pt idx="1411">
                  <c:v>-3.1412182420093473E-5</c:v>
                </c:pt>
                <c:pt idx="1412">
                  <c:v>-8.5237381347654813E-5</c:v>
                </c:pt>
                <c:pt idx="1413">
                  <c:v>1.8845480143262074E-5</c:v>
                </c:pt>
                <c:pt idx="1414">
                  <c:v>-4.0274784199401299E-5</c:v>
                </c:pt>
                <c:pt idx="1415">
                  <c:v>-1.1845614848823898E-4</c:v>
                </c:pt>
                <c:pt idx="1416">
                  <c:v>2.6434558576664032E-6</c:v>
                </c:pt>
                <c:pt idx="1417">
                  <c:v>3.2095182420329666E-5</c:v>
                </c:pt>
                <c:pt idx="1418">
                  <c:v>-1.0100765415454492E-4</c:v>
                </c:pt>
                <c:pt idx="1419">
                  <c:v>-3.5852220172302829E-5</c:v>
                </c:pt>
                <c:pt idx="1420">
                  <c:v>-2.6662048911951569E-6</c:v>
                </c:pt>
                <c:pt idx="1421">
                  <c:v>-4.9569228629914757E-5</c:v>
                </c:pt>
                <c:pt idx="1422">
                  <c:v>-5.1429904645736643E-5</c:v>
                </c:pt>
                <c:pt idx="1423">
                  <c:v>-4.0828323475277769E-5</c:v>
                </c:pt>
                <c:pt idx="1424">
                  <c:v>6.5011704233455717E-7</c:v>
                </c:pt>
                <c:pt idx="1425">
                  <c:v>-9.6321427743760511E-5</c:v>
                </c:pt>
                <c:pt idx="1426">
                  <c:v>-4.5417257681454905E-5</c:v>
                </c:pt>
                <c:pt idx="1427">
                  <c:v>6.3681502492668463E-5</c:v>
                </c:pt>
                <c:pt idx="1428">
                  <c:v>-1.4955698797419114E-4</c:v>
                </c:pt>
                <c:pt idx="1429">
                  <c:v>-2.392716391992171E-6</c:v>
                </c:pt>
                <c:pt idx="1430">
                  <c:v>-3.4638878755276009E-6</c:v>
                </c:pt>
                <c:pt idx="1431">
                  <c:v>-2.7233281997355885E-4</c:v>
                </c:pt>
                <c:pt idx="1432">
                  <c:v>5.1298815777929647E-5</c:v>
                </c:pt>
                <c:pt idx="1433">
                  <c:v>7.9834136208603487E-5</c:v>
                </c:pt>
                <c:pt idx="1434">
                  <c:v>-1.4411447051583182E-4</c:v>
                </c:pt>
                <c:pt idx="1435">
                  <c:v>8.0181697296687537E-5</c:v>
                </c:pt>
                <c:pt idx="1436">
                  <c:v>-9.4014747038301473E-6</c:v>
                </c:pt>
                <c:pt idx="1437">
                  <c:v>-4.1162947504921382E-5</c:v>
                </c:pt>
                <c:pt idx="1438">
                  <c:v>-3.1286200755661503E-5</c:v>
                </c:pt>
                <c:pt idx="1439">
                  <c:v>-2.6847671447891478E-5</c:v>
                </c:pt>
                <c:pt idx="1440">
                  <c:v>-2.9687774693348373E-5</c:v>
                </c:pt>
                <c:pt idx="1441">
                  <c:v>-7.0382056071674855E-5</c:v>
                </c:pt>
                <c:pt idx="1442">
                  <c:v>2.2799032576114223E-5</c:v>
                </c:pt>
                <c:pt idx="1443">
                  <c:v>-5.7016376208710612E-5</c:v>
                </c:pt>
                <c:pt idx="1444">
                  <c:v>-5.9286244850530802E-5</c:v>
                </c:pt>
                <c:pt idx="1445">
                  <c:v>-1.2985458243932012E-5</c:v>
                </c:pt>
                <c:pt idx="1446">
                  <c:v>-5.7299716912847096E-5</c:v>
                </c:pt>
                <c:pt idx="1447">
                  <c:v>-6.877254378554216E-5</c:v>
                </c:pt>
                <c:pt idx="1448">
                  <c:v>-5.0319925771011565E-5</c:v>
                </c:pt>
                <c:pt idx="1449">
                  <c:v>1.7002085827128557E-5</c:v>
                </c:pt>
                <c:pt idx="1450">
                  <c:v>5.0496589456557726E-6</c:v>
                </c:pt>
                <c:pt idx="1451">
                  <c:v>-3.2309825842764303E-5</c:v>
                </c:pt>
                <c:pt idx="1452">
                  <c:v>-3.677861620275441E-5</c:v>
                </c:pt>
                <c:pt idx="1453">
                  <c:v>-2.9810780839370248E-5</c:v>
                </c:pt>
                <c:pt idx="1454">
                  <c:v>-5.4974435322525043E-5</c:v>
                </c:pt>
                <c:pt idx="1455">
                  <c:v>-1.1510057656012495E-5</c:v>
                </c:pt>
                <c:pt idx="1456">
                  <c:v>-3.7741844834334587E-5</c:v>
                </c:pt>
                <c:pt idx="1457">
                  <c:v>-3.4364630079173025E-5</c:v>
                </c:pt>
                <c:pt idx="1458">
                  <c:v>-7.5720891226509753E-6</c:v>
                </c:pt>
                <c:pt idx="1459">
                  <c:v>-7.0096879920176111E-5</c:v>
                </c:pt>
                <c:pt idx="1460">
                  <c:v>-3.1288875366370043E-5</c:v>
                </c:pt>
                <c:pt idx="1461">
                  <c:v>5.5759367187937239E-6</c:v>
                </c:pt>
                <c:pt idx="1462">
                  <c:v>-7.3059896990501576E-5</c:v>
                </c:pt>
                <c:pt idx="1463">
                  <c:v>-1.3834141492067759E-5</c:v>
                </c:pt>
                <c:pt idx="1464">
                  <c:v>-2.7173958851639552E-5</c:v>
                </c:pt>
                <c:pt idx="1465">
                  <c:v>-5.4657908399025071E-5</c:v>
                </c:pt>
                <c:pt idx="1466">
                  <c:v>-8.0268681231165971E-5</c:v>
                </c:pt>
                <c:pt idx="1467">
                  <c:v>-3.7490910025022211E-6</c:v>
                </c:pt>
                <c:pt idx="1468">
                  <c:v>-4.2703544353156695E-5</c:v>
                </c:pt>
                <c:pt idx="1469">
                  <c:v>-3.9292605679226346E-5</c:v>
                </c:pt>
                <c:pt idx="1470">
                  <c:v>-5.09458061391548E-5</c:v>
                </c:pt>
                <c:pt idx="1471">
                  <c:v>-6.0042768406425327E-5</c:v>
                </c:pt>
                <c:pt idx="1472">
                  <c:v>-3.8565589755867881E-5</c:v>
                </c:pt>
                <c:pt idx="1473">
                  <c:v>-2.0783047497483202E-5</c:v>
                </c:pt>
                <c:pt idx="1474">
                  <c:v>-8.0401371252682112E-5</c:v>
                </c:pt>
                <c:pt idx="1475">
                  <c:v>4.6642556369845409E-5</c:v>
                </c:pt>
                <c:pt idx="1476">
                  <c:v>-8.9295676040578666E-5</c:v>
                </c:pt>
                <c:pt idx="1477">
                  <c:v>-1.4600854058387413E-5</c:v>
                </c:pt>
                <c:pt idx="1478">
                  <c:v>-2.0860460122711938E-5</c:v>
                </c:pt>
                <c:pt idx="1479">
                  <c:v>-5.670299545349657E-5</c:v>
                </c:pt>
                <c:pt idx="1480">
                  <c:v>-1.9354045505718922E-5</c:v>
                </c:pt>
                <c:pt idx="1481">
                  <c:v>-2.445362608825425E-5</c:v>
                </c:pt>
                <c:pt idx="1482">
                  <c:v>-3.1472566903927615E-4</c:v>
                </c:pt>
                <c:pt idx="1483">
                  <c:v>1.8360054672281222E-4</c:v>
                </c:pt>
                <c:pt idx="1484">
                  <c:v>1.4209002562619036E-5</c:v>
                </c:pt>
                <c:pt idx="1485">
                  <c:v>-1.6639066506204492E-4</c:v>
                </c:pt>
                <c:pt idx="1486">
                  <c:v>1.2643518695563651E-4</c:v>
                </c:pt>
                <c:pt idx="1487">
                  <c:v>-5.5448066193128834E-5</c:v>
                </c:pt>
                <c:pt idx="1488">
                  <c:v>-1.9306189377762235E-5</c:v>
                </c:pt>
                <c:pt idx="1489">
                  <c:v>2.3491566745846044E-6</c:v>
                </c:pt>
                <c:pt idx="1490">
                  <c:v>-5.4023262496045348E-5</c:v>
                </c:pt>
                <c:pt idx="1491">
                  <c:v>-3.7406324338218582E-5</c:v>
                </c:pt>
                <c:pt idx="1492">
                  <c:v>-3.0326544798874281E-5</c:v>
                </c:pt>
                <c:pt idx="1493">
                  <c:v>-2.6254234441186191E-5</c:v>
                </c:pt>
                <c:pt idx="1494">
                  <c:v>-2.6200918293615089E-5</c:v>
                </c:pt>
                <c:pt idx="1495">
                  <c:v>-1.0164979680606093E-4</c:v>
                </c:pt>
                <c:pt idx="1496">
                  <c:v>2.2195350433710191E-5</c:v>
                </c:pt>
                <c:pt idx="1497">
                  <c:v>-8.9588477845709775E-5</c:v>
                </c:pt>
                <c:pt idx="1498">
                  <c:v>-4.3456289015699887E-5</c:v>
                </c:pt>
                <c:pt idx="1499">
                  <c:v>-1.7016822800452352E-4</c:v>
                </c:pt>
                <c:pt idx="1500">
                  <c:v>1.5082342235549979E-4</c:v>
                </c:pt>
                <c:pt idx="1501">
                  <c:v>-8.4023408304014353E-6</c:v>
                </c:pt>
                <c:pt idx="1502">
                  <c:v>-6.0594954026546832E-5</c:v>
                </c:pt>
                <c:pt idx="1503">
                  <c:v>-1.9872807831160369E-5</c:v>
                </c:pt>
                <c:pt idx="1504">
                  <c:v>-1.9713508998505239E-5</c:v>
                </c:pt>
                <c:pt idx="1505">
                  <c:v>-5.7640898662260747E-5</c:v>
                </c:pt>
                <c:pt idx="1506">
                  <c:v>-7.2050938333014826E-6</c:v>
                </c:pt>
                <c:pt idx="1507">
                  <c:v>-3.6065200919035228E-5</c:v>
                </c:pt>
                <c:pt idx="1508">
                  <c:v>-2.3452975779320055E-5</c:v>
                </c:pt>
                <c:pt idx="1509">
                  <c:v>-5.1709702513441268E-5</c:v>
                </c:pt>
                <c:pt idx="1510">
                  <c:v>-2.1955846185360862E-5</c:v>
                </c:pt>
                <c:pt idx="1511">
                  <c:v>-4.5666094468076522E-5</c:v>
                </c:pt>
                <c:pt idx="1512">
                  <c:v>-2.7520617043780973E-5</c:v>
                </c:pt>
                <c:pt idx="1513">
                  <c:v>-1.0371482814924735E-5</c:v>
                </c:pt>
                <c:pt idx="1514">
                  <c:v>-5.967189932524917E-5</c:v>
                </c:pt>
                <c:pt idx="1515">
                  <c:v>-1.2296258923212093E-5</c:v>
                </c:pt>
                <c:pt idx="1516">
                  <c:v>-4.7283676366077574E-5</c:v>
                </c:pt>
                <c:pt idx="1517">
                  <c:v>-2.6934957389392933E-5</c:v>
                </c:pt>
                <c:pt idx="1518">
                  <c:v>-4.2625330983446447E-5</c:v>
                </c:pt>
                <c:pt idx="1519">
                  <c:v>-4.8508224952477222E-5</c:v>
                </c:pt>
                <c:pt idx="1520">
                  <c:v>-3.233680742433997E-5</c:v>
                </c:pt>
                <c:pt idx="1521">
                  <c:v>-2.4448739868791484E-5</c:v>
                </c:pt>
                <c:pt idx="1522">
                  <c:v>-5.2768709165191374E-6</c:v>
                </c:pt>
                <c:pt idx="1523">
                  <c:v>-5.5973806161553699E-5</c:v>
                </c:pt>
                <c:pt idx="1524">
                  <c:v>-4.675877659681721E-5</c:v>
                </c:pt>
                <c:pt idx="1525">
                  <c:v>-2.5603103394832113E-5</c:v>
                </c:pt>
                <c:pt idx="1526">
                  <c:v>-6.8784096993628784E-5</c:v>
                </c:pt>
                <c:pt idx="1527">
                  <c:v>-2.2569465462619613E-5</c:v>
                </c:pt>
                <c:pt idx="1528">
                  <c:v>-1.5232894070787426E-5</c:v>
                </c:pt>
                <c:pt idx="1529">
                  <c:v>-5.6342825815282073E-5</c:v>
                </c:pt>
                <c:pt idx="1530">
                  <c:v>-1.3437524801666639E-5</c:v>
                </c:pt>
                <c:pt idx="1531">
                  <c:v>-4.2840166094522681E-5</c:v>
                </c:pt>
                <c:pt idx="1532">
                  <c:v>-1.8223743666646989E-5</c:v>
                </c:pt>
                <c:pt idx="1533">
                  <c:v>-2.4406016592052647E-4</c:v>
                </c:pt>
                <c:pt idx="1534">
                  <c:v>6.5391731939493862E-5</c:v>
                </c:pt>
                <c:pt idx="1535">
                  <c:v>5.4545089154462045E-5</c:v>
                </c:pt>
                <c:pt idx="1536">
                  <c:v>-1.3188604967265911E-4</c:v>
                </c:pt>
                <c:pt idx="1537">
                  <c:v>7.3864552284855079E-5</c:v>
                </c:pt>
                <c:pt idx="1538">
                  <c:v>8.3073081392730039E-6</c:v>
                </c:pt>
                <c:pt idx="1539">
                  <c:v>-5.3233531319725369E-5</c:v>
                </c:pt>
                <c:pt idx="1540">
                  <c:v>-4.5035295287619374E-5</c:v>
                </c:pt>
                <c:pt idx="1541">
                  <c:v>-1.0265376801579991E-6</c:v>
                </c:pt>
                <c:pt idx="1542">
                  <c:v>-7.0128989940233699E-5</c:v>
                </c:pt>
                <c:pt idx="1543">
                  <c:v>-9.6548203238717134E-6</c:v>
                </c:pt>
                <c:pt idx="1544">
                  <c:v>-4.7232941923398888E-5</c:v>
                </c:pt>
                <c:pt idx="1545">
                  <c:v>-2.802364884698726E-5</c:v>
                </c:pt>
                <c:pt idx="1546">
                  <c:v>-3.2099059190869693E-5</c:v>
                </c:pt>
                <c:pt idx="1547">
                  <c:v>-1.5836357324984355E-5</c:v>
                </c:pt>
                <c:pt idx="1548">
                  <c:v>-7.7775298812973897E-5</c:v>
                </c:pt>
                <c:pt idx="1549">
                  <c:v>-7.4095442321779357E-5</c:v>
                </c:pt>
                <c:pt idx="1550">
                  <c:v>-4.166392725699315E-5</c:v>
                </c:pt>
                <c:pt idx="1551">
                  <c:v>1.9576953067012843E-5</c:v>
                </c:pt>
                <c:pt idx="1552">
                  <c:v>-3.27710016759296E-5</c:v>
                </c:pt>
                <c:pt idx="1553">
                  <c:v>-2.6371938255440568E-5</c:v>
                </c:pt>
                <c:pt idx="1554">
                  <c:v>-1.9493928445923127E-5</c:v>
                </c:pt>
                <c:pt idx="1555">
                  <c:v>-2.7337804548527104E-5</c:v>
                </c:pt>
                <c:pt idx="1556">
                  <c:v>-3.5764379889089314E-5</c:v>
                </c:pt>
                <c:pt idx="1557">
                  <c:v>-4.1683805553727605E-5</c:v>
                </c:pt>
                <c:pt idx="1558">
                  <c:v>-3.0950560347821996E-5</c:v>
                </c:pt>
                <c:pt idx="1559">
                  <c:v>-4.1502086999407288E-5</c:v>
                </c:pt>
                <c:pt idx="1560">
                  <c:v>-1.2331047203031676E-5</c:v>
                </c:pt>
                <c:pt idx="1561">
                  <c:v>-5.1457647697433588E-5</c:v>
                </c:pt>
                <c:pt idx="1562">
                  <c:v>-1.8966245777049345E-5</c:v>
                </c:pt>
                <c:pt idx="1563">
                  <c:v>-4.136361002522298E-5</c:v>
                </c:pt>
                <c:pt idx="1564">
                  <c:v>-4.0833080810260475E-5</c:v>
                </c:pt>
                <c:pt idx="1565">
                  <c:v>-2.6011653451201632E-5</c:v>
                </c:pt>
                <c:pt idx="1566">
                  <c:v>-2.3169549101736947E-5</c:v>
                </c:pt>
                <c:pt idx="1567">
                  <c:v>-4.8169570757638389E-5</c:v>
                </c:pt>
                <c:pt idx="1568">
                  <c:v>-3.3150687437492441E-5</c:v>
                </c:pt>
                <c:pt idx="1569">
                  <c:v>-8.6390609264333369E-6</c:v>
                </c:pt>
                <c:pt idx="1570">
                  <c:v>-6.36848435820454E-5</c:v>
                </c:pt>
                <c:pt idx="1571">
                  <c:v>-5.6467375592707457E-6</c:v>
                </c:pt>
                <c:pt idx="1572">
                  <c:v>-9.5623758805042457E-5</c:v>
                </c:pt>
                <c:pt idx="1573">
                  <c:v>3.5203674806074939E-5</c:v>
                </c:pt>
                <c:pt idx="1574">
                  <c:v>-5.2522880518445621E-5</c:v>
                </c:pt>
                <c:pt idx="1575">
                  <c:v>-3.7830672971115597E-5</c:v>
                </c:pt>
                <c:pt idx="1576">
                  <c:v>-2.9047433931329079E-5</c:v>
                </c:pt>
                <c:pt idx="1577">
                  <c:v>-2.2016417390765468E-5</c:v>
                </c:pt>
                <c:pt idx="1578">
                  <c:v>-5.6269355809340276E-5</c:v>
                </c:pt>
                <c:pt idx="1579">
                  <c:v>-3.5888803680586443E-6</c:v>
                </c:pt>
                <c:pt idx="1580">
                  <c:v>-4.9627763886695765E-5</c:v>
                </c:pt>
                <c:pt idx="1581">
                  <c:v>-2.3630358340140112E-5</c:v>
                </c:pt>
                <c:pt idx="1582">
                  <c:v>-3.1066326719211585E-5</c:v>
                </c:pt>
                <c:pt idx="1583">
                  <c:v>-5.4795709705643591E-5</c:v>
                </c:pt>
                <c:pt idx="1584">
                  <c:v>-2.2975978785963648E-4</c:v>
                </c:pt>
                <c:pt idx="1585">
                  <c:v>8.2048978051881669E-5</c:v>
                </c:pt>
                <c:pt idx="1586">
                  <c:v>8.8516119849597048E-6</c:v>
                </c:pt>
                <c:pt idx="1587">
                  <c:v>-7.2451712795716102E-5</c:v>
                </c:pt>
                <c:pt idx="1588">
                  <c:v>8.6414288535922249E-5</c:v>
                </c:pt>
                <c:pt idx="1589">
                  <c:v>-4.4342999150080065E-5</c:v>
                </c:pt>
                <c:pt idx="1590">
                  <c:v>-3.85946247046418E-5</c:v>
                </c:pt>
                <c:pt idx="1591">
                  <c:v>-3.6178861965327929E-5</c:v>
                </c:pt>
                <c:pt idx="1592">
                  <c:v>-4.3244015635174807E-6</c:v>
                </c:pt>
                <c:pt idx="1593">
                  <c:v>-7.8410929961708189E-5</c:v>
                </c:pt>
                <c:pt idx="1594">
                  <c:v>-1.6728074247509663E-5</c:v>
                </c:pt>
                <c:pt idx="1595">
                  <c:v>-2.6982978181608779E-5</c:v>
                </c:pt>
                <c:pt idx="1596">
                  <c:v>-8.2115415441029958E-6</c:v>
                </c:pt>
                <c:pt idx="1597">
                  <c:v>-9.1140389362458194E-5</c:v>
                </c:pt>
                <c:pt idx="1598">
                  <c:v>1.4193936559507395E-5</c:v>
                </c:pt>
                <c:pt idx="1599">
                  <c:v>-9.1816221943702338E-5</c:v>
                </c:pt>
                <c:pt idx="1600">
                  <c:v>-5.560716802590856E-5</c:v>
                </c:pt>
                <c:pt idx="1601">
                  <c:v>-3.6543847350688895E-5</c:v>
                </c:pt>
                <c:pt idx="1602">
                  <c:v>-3.0857658674992092E-5</c:v>
                </c:pt>
                <c:pt idx="1603">
                  <c:v>3.3724973095270382E-5</c:v>
                </c:pt>
                <c:pt idx="1604">
                  <c:v>-4.0553783594824474E-5</c:v>
                </c:pt>
                <c:pt idx="1605">
                  <c:v>-4.3393409893248903E-5</c:v>
                </c:pt>
                <c:pt idx="1606">
                  <c:v>-5.9604593984434406E-6</c:v>
                </c:pt>
                <c:pt idx="1607">
                  <c:v>-6.3151014729840034E-5</c:v>
                </c:pt>
                <c:pt idx="1608">
                  <c:v>3.0706329666411933E-5</c:v>
                </c:pt>
                <c:pt idx="1609">
                  <c:v>-9.5383686798203437E-5</c:v>
                </c:pt>
                <c:pt idx="1610">
                  <c:v>-1.3567457275637553E-6</c:v>
                </c:pt>
                <c:pt idx="1611">
                  <c:v>-3.4807458116106147E-5</c:v>
                </c:pt>
                <c:pt idx="1612">
                  <c:v>-2.8929308067416311E-6</c:v>
                </c:pt>
                <c:pt idx="1613">
                  <c:v>-5.4132761915140757E-5</c:v>
                </c:pt>
                <c:pt idx="1614">
                  <c:v>-5.4996320492180158E-5</c:v>
                </c:pt>
                <c:pt idx="1615">
                  <c:v>-3.7481157218136386E-6</c:v>
                </c:pt>
                <c:pt idx="1616">
                  <c:v>-3.8002456644406993E-5</c:v>
                </c:pt>
                <c:pt idx="1617">
                  <c:v>-3.4177166343472364E-5</c:v>
                </c:pt>
                <c:pt idx="1618">
                  <c:v>-3.0645948413515937E-5</c:v>
                </c:pt>
                <c:pt idx="1619">
                  <c:v>-1.6239851582302753E-5</c:v>
                </c:pt>
                <c:pt idx="1620">
                  <c:v>-8.9009934877121329E-5</c:v>
                </c:pt>
                <c:pt idx="1621">
                  <c:v>2.3094594901272127E-5</c:v>
                </c:pt>
                <c:pt idx="1622">
                  <c:v>-3.9595266970990063E-5</c:v>
                </c:pt>
                <c:pt idx="1623">
                  <c:v>-6.0387787564390171E-5</c:v>
                </c:pt>
                <c:pt idx="1624">
                  <c:v>-8.1931921628842252E-6</c:v>
                </c:pt>
                <c:pt idx="1625">
                  <c:v>-2.8047137327164279E-5</c:v>
                </c:pt>
                <c:pt idx="1626">
                  <c:v>-7.5974480216392003E-5</c:v>
                </c:pt>
                <c:pt idx="1627">
                  <c:v>-4.7950021028794439E-6</c:v>
                </c:pt>
                <c:pt idx="1628">
                  <c:v>-1.6905915912020589E-5</c:v>
                </c:pt>
                <c:pt idx="1629">
                  <c:v>-6.8950920919760787E-5</c:v>
                </c:pt>
                <c:pt idx="1630">
                  <c:v>-1.7908003512420341E-6</c:v>
                </c:pt>
                <c:pt idx="1631">
                  <c:v>-3.7178610249547884E-5</c:v>
                </c:pt>
                <c:pt idx="1632">
                  <c:v>-4.7717324866224935E-5</c:v>
                </c:pt>
                <c:pt idx="1633">
                  <c:v>-5.6706852921296189E-7</c:v>
                </c:pt>
                <c:pt idx="1634">
                  <c:v>-4.0064709763300353E-5</c:v>
                </c:pt>
                <c:pt idx="1635">
                  <c:v>-2.9167532580057681E-4</c:v>
                </c:pt>
                <c:pt idx="1636">
                  <c:v>1.1687890444055729E-4</c:v>
                </c:pt>
                <c:pt idx="1637">
                  <c:v>1.6895421222226556E-5</c:v>
                </c:pt>
                <c:pt idx="1638">
                  <c:v>-1.0005987476229884E-4</c:v>
                </c:pt>
                <c:pt idx="1639">
                  <c:v>8.1238835981411941E-5</c:v>
                </c:pt>
                <c:pt idx="1640">
                  <c:v>-1.2095332314590542E-5</c:v>
                </c:pt>
                <c:pt idx="1641">
                  <c:v>-3.9829294151957662E-5</c:v>
                </c:pt>
                <c:pt idx="1642">
                  <c:v>-3.1459802496092435E-6</c:v>
                </c:pt>
                <c:pt idx="1643">
                  <c:v>-5.8339916198110168E-5</c:v>
                </c:pt>
                <c:pt idx="1644">
                  <c:v>-4.5741173841938587E-5</c:v>
                </c:pt>
                <c:pt idx="1645">
                  <c:v>3.488933662097101E-6</c:v>
                </c:pt>
                <c:pt idx="1646">
                  <c:v>-6.3361245706080677E-5</c:v>
                </c:pt>
                <c:pt idx="1647">
                  <c:v>-4.1803580158629402E-5</c:v>
                </c:pt>
                <c:pt idx="1648">
                  <c:v>7.6153401937885972E-6</c:v>
                </c:pt>
                <c:pt idx="1649">
                  <c:v>-5.7743509142135E-5</c:v>
                </c:pt>
                <c:pt idx="1650">
                  <c:v>-6.1108180975842017E-5</c:v>
                </c:pt>
                <c:pt idx="1651">
                  <c:v>-5.4679844688138306E-5</c:v>
                </c:pt>
                <c:pt idx="1652">
                  <c:v>-6.878528089293772E-5</c:v>
                </c:pt>
                <c:pt idx="1653">
                  <c:v>6.8243244247437343E-5</c:v>
                </c:pt>
                <c:pt idx="1654">
                  <c:v>-3.4774171903341852E-5</c:v>
                </c:pt>
                <c:pt idx="1655">
                  <c:v>-4.5359145268126478E-5</c:v>
                </c:pt>
                <c:pt idx="1656">
                  <c:v>-7.6612795959559932E-6</c:v>
                </c:pt>
                <c:pt idx="1657">
                  <c:v>-3.4276053307808602E-5</c:v>
                </c:pt>
                <c:pt idx="1658">
                  <c:v>-5.979988536825753E-5</c:v>
                </c:pt>
                <c:pt idx="1659">
                  <c:v>4.2190414267789898E-6</c:v>
                </c:pt>
                <c:pt idx="1660">
                  <c:v>-4.5656447986864643E-5</c:v>
                </c:pt>
                <c:pt idx="1661">
                  <c:v>-4.1058774105497577E-5</c:v>
                </c:pt>
                <c:pt idx="1662">
                  <c:v>-2.5958076141074241E-5</c:v>
                </c:pt>
                <c:pt idx="1663">
                  <c:v>-3.5204974756201445E-5</c:v>
                </c:pt>
                <c:pt idx="1664">
                  <c:v>-6.4345902336708982E-5</c:v>
                </c:pt>
                <c:pt idx="1665">
                  <c:v>3.6426804841535045E-5</c:v>
                </c:pt>
                <c:pt idx="1666">
                  <c:v>-1.0425146485157809E-4</c:v>
                </c:pt>
                <c:pt idx="1667">
                  <c:v>4.1338321401716957E-5</c:v>
                </c:pt>
                <c:pt idx="1668">
                  <c:v>-6.8608286737382377E-5</c:v>
                </c:pt>
                <c:pt idx="1669">
                  <c:v>-7.9547037925164287E-5</c:v>
                </c:pt>
                <c:pt idx="1670">
                  <c:v>2.2304874313172952E-5</c:v>
                </c:pt>
                <c:pt idx="1671">
                  <c:v>-6.7253696366730841E-5</c:v>
                </c:pt>
                <c:pt idx="1672">
                  <c:v>-4.7880686861104786E-5</c:v>
                </c:pt>
                <c:pt idx="1673">
                  <c:v>-7.8680486426265985E-6</c:v>
                </c:pt>
                <c:pt idx="1674">
                  <c:v>-7.561777787427395E-5</c:v>
                </c:pt>
                <c:pt idx="1675">
                  <c:v>8.7425725018742496E-7</c:v>
                </c:pt>
                <c:pt idx="1676">
                  <c:v>-4.442949168870145E-5</c:v>
                </c:pt>
                <c:pt idx="1677">
                  <c:v>-4.1845842443311715E-5</c:v>
                </c:pt>
                <c:pt idx="1678">
                  <c:v>-3.0202150212838848E-5</c:v>
                </c:pt>
                <c:pt idx="1679">
                  <c:v>-8.6638284594236045E-6</c:v>
                </c:pt>
                <c:pt idx="1680">
                  <c:v>-5.5265271068759148E-5</c:v>
                </c:pt>
                <c:pt idx="1681">
                  <c:v>1.2250798961220059E-7</c:v>
                </c:pt>
                <c:pt idx="1682">
                  <c:v>-8.8658111393257781E-5</c:v>
                </c:pt>
                <c:pt idx="1683">
                  <c:v>-6.2931889296239483E-6</c:v>
                </c:pt>
                <c:pt idx="1684">
                  <c:v>1.134577940586862E-6</c:v>
                </c:pt>
                <c:pt idx="1685">
                  <c:v>-1.6941188011575776E-5</c:v>
                </c:pt>
                <c:pt idx="1686">
                  <c:v>-3.2346639747281259E-4</c:v>
                </c:pt>
                <c:pt idx="1687">
                  <c:v>2.1004747989496609E-4</c:v>
                </c:pt>
                <c:pt idx="1688">
                  <c:v>-1.0457563407918157E-4</c:v>
                </c:pt>
                <c:pt idx="1689">
                  <c:v>-5.3226154345757917E-5</c:v>
                </c:pt>
                <c:pt idx="1690">
                  <c:v>1.0633216676091237E-4</c:v>
                </c:pt>
                <c:pt idx="1691">
                  <c:v>-9.210972078580216E-5</c:v>
                </c:pt>
                <c:pt idx="1692">
                  <c:v>-8.0286533708843362E-6</c:v>
                </c:pt>
                <c:pt idx="1693">
                  <c:v>1.0477869608030006E-5</c:v>
                </c:pt>
                <c:pt idx="1694">
                  <c:v>-8.9421937144931071E-5</c:v>
                </c:pt>
                <c:pt idx="1695">
                  <c:v>-2.5293529386357006E-5</c:v>
                </c:pt>
                <c:pt idx="1696">
                  <c:v>1.5089295827769684E-5</c:v>
                </c:pt>
                <c:pt idx="1697">
                  <c:v>-5.4409184352684336E-5</c:v>
                </c:pt>
                <c:pt idx="1698">
                  <c:v>-6.2044150772186136E-5</c:v>
                </c:pt>
                <c:pt idx="1699">
                  <c:v>1.7268384241083078E-5</c:v>
                </c:pt>
                <c:pt idx="1700">
                  <c:v>-5.5313143669354541E-5</c:v>
                </c:pt>
                <c:pt idx="1701">
                  <c:v>-7.9972928151779188E-5</c:v>
                </c:pt>
                <c:pt idx="1702">
                  <c:v>-3.7336451107643342E-5</c:v>
                </c:pt>
                <c:pt idx="1703">
                  <c:v>-1.9398123522981645E-5</c:v>
                </c:pt>
                <c:pt idx="1704">
                  <c:v>2.4299237548029203E-5</c:v>
                </c:pt>
                <c:pt idx="1705">
                  <c:v>-3.2751843710569411E-6</c:v>
                </c:pt>
                <c:pt idx="1706">
                  <c:v>-4.4683440207495102E-5</c:v>
                </c:pt>
                <c:pt idx="1707">
                  <c:v>-6.4631226309843734E-5</c:v>
                </c:pt>
                <c:pt idx="1708">
                  <c:v>1.4931359914408017E-5</c:v>
                </c:pt>
                <c:pt idx="1709">
                  <c:v>-3.2895427465328531E-5</c:v>
                </c:pt>
                <c:pt idx="1710">
                  <c:v>-8.1553620754325136E-5</c:v>
                </c:pt>
                <c:pt idx="1711">
                  <c:v>4.5496899331829011E-6</c:v>
                </c:pt>
                <c:pt idx="1712">
                  <c:v>-2.0792001560892827E-5</c:v>
                </c:pt>
                <c:pt idx="1713">
                  <c:v>-6.9799928774302557E-5</c:v>
                </c:pt>
                <c:pt idx="1714">
                  <c:v>1.6371064148821193E-5</c:v>
                </c:pt>
                <c:pt idx="1715">
                  <c:v>-4.7141380151554192E-5</c:v>
                </c:pt>
                <c:pt idx="1716">
                  <c:v>-3.009984187305356E-5</c:v>
                </c:pt>
                <c:pt idx="1717">
                  <c:v>-2.3980654426056231E-5</c:v>
                </c:pt>
                <c:pt idx="1718">
                  <c:v>-1.8755017130186659E-5</c:v>
                </c:pt>
                <c:pt idx="1719">
                  <c:v>-5.8203277727420148E-5</c:v>
                </c:pt>
                <c:pt idx="1720">
                  <c:v>-1.7291642743794078E-5</c:v>
                </c:pt>
                <c:pt idx="1721">
                  <c:v>-3.5996335270723042E-5</c:v>
                </c:pt>
                <c:pt idx="1722">
                  <c:v>-4.55144633863986E-5</c:v>
                </c:pt>
                <c:pt idx="1723">
                  <c:v>-2.7904999392087393E-5</c:v>
                </c:pt>
                <c:pt idx="1724">
                  <c:v>-2.4601424144075958E-5</c:v>
                </c:pt>
                <c:pt idx="1725">
                  <c:v>-4.856471750895689E-5</c:v>
                </c:pt>
                <c:pt idx="1726">
                  <c:v>-1.5931309592420392E-5</c:v>
                </c:pt>
                <c:pt idx="1727">
                  <c:v>1.155416302425412E-5</c:v>
                </c:pt>
                <c:pt idx="1728">
                  <c:v>-1.0394789174304965E-4</c:v>
                </c:pt>
                <c:pt idx="1729">
                  <c:v>8.4188808810616068E-6</c:v>
                </c:pt>
                <c:pt idx="1730">
                  <c:v>-4.2429659634859352E-5</c:v>
                </c:pt>
                <c:pt idx="1731">
                  <c:v>-3.7712727884928289E-5</c:v>
                </c:pt>
                <c:pt idx="1732">
                  <c:v>-3.9152509751151941E-5</c:v>
                </c:pt>
                <c:pt idx="1733">
                  <c:v>2.4000991802137434E-5</c:v>
                </c:pt>
                <c:pt idx="1734">
                  <c:v>-9.2630124830663126E-5</c:v>
                </c:pt>
                <c:pt idx="1735">
                  <c:v>-1.8706812904973899E-5</c:v>
                </c:pt>
                <c:pt idx="1736">
                  <c:v>-1.9656386615265371E-6</c:v>
                </c:pt>
                <c:pt idx="1737">
                  <c:v>-2.9847623160391166E-4</c:v>
                </c:pt>
                <c:pt idx="1738">
                  <c:v>1.3085217111562529E-4</c:v>
                </c:pt>
                <c:pt idx="1739">
                  <c:v>3.5543232363080764E-5</c:v>
                </c:pt>
                <c:pt idx="1740">
                  <c:v>-1.2665535722625472E-4</c:v>
                </c:pt>
                <c:pt idx="1741">
                  <c:v>9.116336746270105E-5</c:v>
                </c:pt>
                <c:pt idx="1742">
                  <c:v>-1.525045493679653E-5</c:v>
                </c:pt>
                <c:pt idx="1743">
                  <c:v>-4.1436853897835572E-5</c:v>
                </c:pt>
                <c:pt idx="1744">
                  <c:v>-1.6789504561915501E-5</c:v>
                </c:pt>
                <c:pt idx="1745">
                  <c:v>-4.7165777487001836E-5</c:v>
                </c:pt>
                <c:pt idx="1746">
                  <c:v>-2.2016602174589602E-5</c:v>
                </c:pt>
                <c:pt idx="1747">
                  <c:v>-4.3439670252155943E-5</c:v>
                </c:pt>
                <c:pt idx="1748">
                  <c:v>-3.1119638744396369E-5</c:v>
                </c:pt>
                <c:pt idx="1749">
                  <c:v>-2.8432247210110487E-5</c:v>
                </c:pt>
                <c:pt idx="1750">
                  <c:v>-5.0610258132140085E-5</c:v>
                </c:pt>
                <c:pt idx="1751">
                  <c:v>2.3006846052275759E-6</c:v>
                </c:pt>
                <c:pt idx="1752">
                  <c:v>-1.0267920920206568E-4</c:v>
                </c:pt>
                <c:pt idx="1753">
                  <c:v>-4.366746576486701E-5</c:v>
                </c:pt>
                <c:pt idx="1754">
                  <c:v>-4.0272702608316745E-5</c:v>
                </c:pt>
                <c:pt idx="1755">
                  <c:v>4.3100034441829452E-5</c:v>
                </c:pt>
                <c:pt idx="1756">
                  <c:v>-3.1192348604732011E-5</c:v>
                </c:pt>
                <c:pt idx="1757">
                  <c:v>-5.099740617298547E-5</c:v>
                </c:pt>
                <c:pt idx="1758">
                  <c:v>-2.845465106459563E-5</c:v>
                </c:pt>
                <c:pt idx="1759">
                  <c:v>-3.3740072046870302E-6</c:v>
                </c:pt>
                <c:pt idx="1760">
                  <c:v>-6.2256550145034869E-5</c:v>
                </c:pt>
                <c:pt idx="1761">
                  <c:v>5.8097493492908065E-6</c:v>
                </c:pt>
                <c:pt idx="1762">
                  <c:v>-5.5166768671711372E-5</c:v>
                </c:pt>
                <c:pt idx="1763">
                  <c:v>-1.3094027910133333E-5</c:v>
                </c:pt>
                <c:pt idx="1764">
                  <c:v>-4.6576158184301489E-5</c:v>
                </c:pt>
                <c:pt idx="1765">
                  <c:v>-3.1954069538270988E-5</c:v>
                </c:pt>
                <c:pt idx="1766">
                  <c:v>-8.5385493453438304E-6</c:v>
                </c:pt>
                <c:pt idx="1767">
                  <c:v>-4.7192616707744434E-5</c:v>
                </c:pt>
                <c:pt idx="1768">
                  <c:v>-3.6574772787764227E-5</c:v>
                </c:pt>
                <c:pt idx="1769">
                  <c:v>9.94127751017596E-6</c:v>
                </c:pt>
                <c:pt idx="1770">
                  <c:v>-8.4471037208331182E-5</c:v>
                </c:pt>
                <c:pt idx="1771">
                  <c:v>-1.7988351066712841E-5</c:v>
                </c:pt>
                <c:pt idx="1772">
                  <c:v>-1.2027898824058192E-5</c:v>
                </c:pt>
                <c:pt idx="1773">
                  <c:v>-2.3981032886704444E-5</c:v>
                </c:pt>
                <c:pt idx="1774">
                  <c:v>-8.9526720338908446E-5</c:v>
                </c:pt>
                <c:pt idx="1775">
                  <c:v>4.2091746532344562E-5</c:v>
                </c:pt>
                <c:pt idx="1776">
                  <c:v>-7.9309533311456827E-5</c:v>
                </c:pt>
                <c:pt idx="1777">
                  <c:v>1.3295225433166007E-6</c:v>
                </c:pt>
                <c:pt idx="1778">
                  <c:v>-3.9440167750723992E-5</c:v>
                </c:pt>
                <c:pt idx="1779">
                  <c:v>-9.8590010100559677E-6</c:v>
                </c:pt>
                <c:pt idx="1780">
                  <c:v>-5.3667737805255252E-5</c:v>
                </c:pt>
                <c:pt idx="1781">
                  <c:v>-4.2868066429103792E-5</c:v>
                </c:pt>
                <c:pt idx="1782">
                  <c:v>-2.3718648473358777E-5</c:v>
                </c:pt>
                <c:pt idx="1783">
                  <c:v>-1.9049514022248868E-5</c:v>
                </c:pt>
                <c:pt idx="1784">
                  <c:v>-2.4780935600412523E-5</c:v>
                </c:pt>
                <c:pt idx="1785">
                  <c:v>-4.3257785748445587E-5</c:v>
                </c:pt>
                <c:pt idx="1786">
                  <c:v>-3.6797327539699959E-5</c:v>
                </c:pt>
                <c:pt idx="1787">
                  <c:v>1.6819510337261536E-6</c:v>
                </c:pt>
                <c:pt idx="1788">
                  <c:v>-2.5542950633820823E-4</c:v>
                </c:pt>
                <c:pt idx="1789">
                  <c:v>7.6594279505901841E-5</c:v>
                </c:pt>
                <c:pt idx="1790">
                  <c:v>5.8144302611676593E-5</c:v>
                </c:pt>
                <c:pt idx="1791">
                  <c:v>-1.2848138966488427E-4</c:v>
                </c:pt>
                <c:pt idx="1792">
                  <c:v>7.7706202499943765E-5</c:v>
                </c:pt>
                <c:pt idx="1793">
                  <c:v>-1.8667355651031221E-5</c:v>
                </c:pt>
                <c:pt idx="1794">
                  <c:v>-2.8761403340031748E-5</c:v>
                </c:pt>
                <c:pt idx="1795">
                  <c:v>-1.5145250393966229E-5</c:v>
                </c:pt>
                <c:pt idx="1796">
                  <c:v>-5.7903411534579558E-5</c:v>
                </c:pt>
                <c:pt idx="1797">
                  <c:v>-2.2061479651559845E-5</c:v>
                </c:pt>
                <c:pt idx="1798">
                  <c:v>-3.6171275481688496E-5</c:v>
                </c:pt>
                <c:pt idx="1799">
                  <c:v>-1.884265084173739E-5</c:v>
                </c:pt>
                <c:pt idx="1800">
                  <c:v>-3.8418182723245752E-5</c:v>
                </c:pt>
                <c:pt idx="1801">
                  <c:v>-2.7050891391966974E-5</c:v>
                </c:pt>
                <c:pt idx="1802">
                  <c:v>-1.2155852101099105E-5</c:v>
                </c:pt>
                <c:pt idx="1803">
                  <c:v>-5.9462551844697706E-5</c:v>
                </c:pt>
                <c:pt idx="1804">
                  <c:v>-1.0973269499963312E-4</c:v>
                </c:pt>
                <c:pt idx="1805">
                  <c:v>4.6093712262891632E-5</c:v>
                </c:pt>
                <c:pt idx="1806">
                  <c:v>1.5537861307219272E-6</c:v>
                </c:pt>
                <c:pt idx="1807">
                  <c:v>-6.9808310250226951E-5</c:v>
                </c:pt>
                <c:pt idx="1808">
                  <c:v>8.4598887071415704E-6</c:v>
                </c:pt>
                <c:pt idx="1809">
                  <c:v>-5.4444368485055683E-5</c:v>
                </c:pt>
                <c:pt idx="1810">
                  <c:v>-2.4585283322170821E-5</c:v>
                </c:pt>
                <c:pt idx="1811">
                  <c:v>-6.5843350504873485E-6</c:v>
                </c:pt>
                <c:pt idx="1812">
                  <c:v>-5.2647714592534965E-5</c:v>
                </c:pt>
                <c:pt idx="1813">
                  <c:v>-4.6709812138502095E-5</c:v>
                </c:pt>
                <c:pt idx="1814">
                  <c:v>-7.0187946278160728E-6</c:v>
                </c:pt>
                <c:pt idx="1815">
                  <c:v>-4.2230819267587494E-5</c:v>
                </c:pt>
                <c:pt idx="1816">
                  <c:v>-3.7003239945403002E-5</c:v>
                </c:pt>
                <c:pt idx="1817">
                  <c:v>1.5468065220517536E-5</c:v>
                </c:pt>
                <c:pt idx="1818">
                  <c:v>-6.2676072874022552E-5</c:v>
                </c:pt>
                <c:pt idx="1819">
                  <c:v>-4.8308402321738897E-6</c:v>
                </c:pt>
                <c:pt idx="1820">
                  <c:v>-2.2408696691932965E-5</c:v>
                </c:pt>
                <c:pt idx="1821">
                  <c:v>-4.665833031315637E-5</c:v>
                </c:pt>
                <c:pt idx="1822">
                  <c:v>-4.4024741873858641E-5</c:v>
                </c:pt>
                <c:pt idx="1823">
                  <c:v>1.4220888482303647E-5</c:v>
                </c:pt>
                <c:pt idx="1824">
                  <c:v>-6.7460465765895194E-5</c:v>
                </c:pt>
                <c:pt idx="1825">
                  <c:v>-7.1233336136546708E-6</c:v>
                </c:pt>
                <c:pt idx="1826">
                  <c:v>-3.941461089765058E-5</c:v>
                </c:pt>
                <c:pt idx="1827">
                  <c:v>-1.5925178943433741E-5</c:v>
                </c:pt>
                <c:pt idx="1828">
                  <c:v>-4.8402584695919843E-5</c:v>
                </c:pt>
                <c:pt idx="1829">
                  <c:v>-7.7646118595694468E-6</c:v>
                </c:pt>
                <c:pt idx="1830">
                  <c:v>-4.2345193775824212E-5</c:v>
                </c:pt>
                <c:pt idx="1831">
                  <c:v>-3.8008783982068357E-5</c:v>
                </c:pt>
                <c:pt idx="1832">
                  <c:v>-4.9292659330173596E-5</c:v>
                </c:pt>
                <c:pt idx="1833">
                  <c:v>2.6993561661988325E-6</c:v>
                </c:pt>
                <c:pt idx="1834">
                  <c:v>-3.7871725436722409E-5</c:v>
                </c:pt>
                <c:pt idx="1835">
                  <c:v>-1.6684639298903358E-5</c:v>
                </c:pt>
                <c:pt idx="1836">
                  <c:v>-4.3228692198507253E-5</c:v>
                </c:pt>
                <c:pt idx="1837">
                  <c:v>-2.2610565849546786E-5</c:v>
                </c:pt>
                <c:pt idx="1838">
                  <c:v>-5.135845965544449E-5</c:v>
                </c:pt>
                <c:pt idx="1839">
                  <c:v>-2.6280324529792437E-4</c:v>
                </c:pt>
                <c:pt idx="1840">
                  <c:v>1.5290834152725946E-4</c:v>
                </c:pt>
                <c:pt idx="1841">
                  <c:v>1.5772276838436287E-5</c:v>
                </c:pt>
                <c:pt idx="1842">
                  <c:v>-1.1345978732521086E-4</c:v>
                </c:pt>
                <c:pt idx="1843">
                  <c:v>1.0799505331865414E-4</c:v>
                </c:pt>
                <c:pt idx="1844">
                  <c:v>-5.907098585859739E-5</c:v>
                </c:pt>
                <c:pt idx="1845">
                  <c:v>-1.8836877805961979E-5</c:v>
                </c:pt>
                <c:pt idx="1846">
                  <c:v>-1.9790270098084095E-5</c:v>
                </c:pt>
                <c:pt idx="1847">
                  <c:v>-7.0534351394999686E-5</c:v>
                </c:pt>
                <c:pt idx="1848">
                  <c:v>8.5955115029531168E-6</c:v>
                </c:pt>
                <c:pt idx="1849">
                  <c:v>-5.6042248721685551E-5</c:v>
                </c:pt>
                <c:pt idx="1850">
                  <c:v>-1.5414296421530007E-5</c:v>
                </c:pt>
                <c:pt idx="1851">
                  <c:v>-2.2451093418799696E-5</c:v>
                </c:pt>
                <c:pt idx="1852">
                  <c:v>-4.0140298715400016E-5</c:v>
                </c:pt>
                <c:pt idx="1853">
                  <c:v>-2.2404344962941927E-5</c:v>
                </c:pt>
                <c:pt idx="1854">
                  <c:v>-4.5211195757711566E-5</c:v>
                </c:pt>
                <c:pt idx="1855">
                  <c:v>-1.9837650055031395E-4</c:v>
                </c:pt>
                <c:pt idx="1856">
                  <c:v>1.2386446100256561E-4</c:v>
                </c:pt>
                <c:pt idx="1857">
                  <c:v>1.1298659534223031E-5</c:v>
                </c:pt>
                <c:pt idx="1858">
                  <c:v>-2.3645603759810225E-5</c:v>
                </c:pt>
                <c:pt idx="1859">
                  <c:v>-4.5027754357809014E-5</c:v>
                </c:pt>
                <c:pt idx="1860">
                  <c:v>-3.4018885894413442E-5</c:v>
                </c:pt>
                <c:pt idx="1861">
                  <c:v>1.0941495918785703E-7</c:v>
                </c:pt>
                <c:pt idx="1862">
                  <c:v>-5.1218334986329017E-5</c:v>
                </c:pt>
                <c:pt idx="1863">
                  <c:v>-2.6081302040935113E-5</c:v>
                </c:pt>
                <c:pt idx="1864">
                  <c:v>-5.7822548058221239E-5</c:v>
                </c:pt>
                <c:pt idx="1865">
                  <c:v>2.516237693929908E-5</c:v>
                </c:pt>
                <c:pt idx="1866">
                  <c:v>-5.3326940424097195E-5</c:v>
                </c:pt>
                <c:pt idx="1867">
                  <c:v>-1.3165413295772192E-5</c:v>
                </c:pt>
                <c:pt idx="1868">
                  <c:v>-5.7285163924431725E-5</c:v>
                </c:pt>
                <c:pt idx="1869">
                  <c:v>1.4474791570177868E-6</c:v>
                </c:pt>
                <c:pt idx="1870">
                  <c:v>-5.5634100691306465E-5</c:v>
                </c:pt>
                <c:pt idx="1871">
                  <c:v>-1.7702132810950088E-5</c:v>
                </c:pt>
                <c:pt idx="1872">
                  <c:v>-1.5893274682152449E-5</c:v>
                </c:pt>
                <c:pt idx="1873">
                  <c:v>-3.8489952559315941E-5</c:v>
                </c:pt>
                <c:pt idx="1874">
                  <c:v>-4.4619660359704535E-5</c:v>
                </c:pt>
                <c:pt idx="1875">
                  <c:v>2.0593132970621451E-7</c:v>
                </c:pt>
                <c:pt idx="1876">
                  <c:v>-5.2690816144865576E-5</c:v>
                </c:pt>
                <c:pt idx="1877">
                  <c:v>-1.3529315782823879E-6</c:v>
                </c:pt>
                <c:pt idx="1878">
                  <c:v>-4.4690967228199945E-5</c:v>
                </c:pt>
                <c:pt idx="1879">
                  <c:v>-3.4602734491788108E-5</c:v>
                </c:pt>
                <c:pt idx="1880">
                  <c:v>-3.314374450937487E-5</c:v>
                </c:pt>
                <c:pt idx="1881">
                  <c:v>-2.3654427541054962E-5</c:v>
                </c:pt>
                <c:pt idx="1882">
                  <c:v>-2.5896676272366443E-5</c:v>
                </c:pt>
                <c:pt idx="1883">
                  <c:v>-4.2353657616465581E-5</c:v>
                </c:pt>
                <c:pt idx="1884">
                  <c:v>-8.8711269988064503E-6</c:v>
                </c:pt>
                <c:pt idx="1885">
                  <c:v>-4.9853447651261103E-5</c:v>
                </c:pt>
                <c:pt idx="1886">
                  <c:v>-1.4704020242963801E-5</c:v>
                </c:pt>
                <c:pt idx="1887">
                  <c:v>-2.8898945465135771E-5</c:v>
                </c:pt>
                <c:pt idx="1888">
                  <c:v>-6.3775083497880815E-5</c:v>
                </c:pt>
                <c:pt idx="1889">
                  <c:v>1.2366805877805524E-5</c:v>
                </c:pt>
                <c:pt idx="1890">
                  <c:v>-3.3357662991905722E-4</c:v>
                </c:pt>
                <c:pt idx="1891">
                  <c:v>2.4288775228334627E-4</c:v>
                </c:pt>
                <c:pt idx="1892">
                  <c:v>-5.406734683878848E-5</c:v>
                </c:pt>
                <c:pt idx="1893">
                  <c:v>-7.0516116418625825E-5</c:v>
                </c:pt>
                <c:pt idx="1894">
                  <c:v>8.3634940576627454E-5</c:v>
                </c:pt>
                <c:pt idx="1895">
                  <c:v>-4.8634340979495882E-5</c:v>
                </c:pt>
                <c:pt idx="1896">
                  <c:v>-2.2343054860764395E-5</c:v>
                </c:pt>
                <c:pt idx="1897">
                  <c:v>-3.2416915562213598E-5</c:v>
                </c:pt>
                <c:pt idx="1898">
                  <c:v>-2.8334613624815124E-5</c:v>
                </c:pt>
                <c:pt idx="1899">
                  <c:v>-3.1647759775856796E-5</c:v>
                </c:pt>
                <c:pt idx="1900">
                  <c:v>-3.662169613999122E-5</c:v>
                </c:pt>
                <c:pt idx="1901">
                  <c:v>-1.793502824228213E-5</c:v>
                </c:pt>
                <c:pt idx="1902">
                  <c:v>-3.8282941823032942E-6</c:v>
                </c:pt>
                <c:pt idx="1903">
                  <c:v>-5.9190593988427943E-5</c:v>
                </c:pt>
                <c:pt idx="1904">
                  <c:v>-1.844665173624222E-5</c:v>
                </c:pt>
                <c:pt idx="1905">
                  <c:v>-4.2159256629663565E-5</c:v>
                </c:pt>
                <c:pt idx="1906">
                  <c:v>-1.0805320282629885E-4</c:v>
                </c:pt>
                <c:pt idx="1907">
                  <c:v>1.561250048918706E-5</c:v>
                </c:pt>
                <c:pt idx="1908">
                  <c:v>5.2561636439942977E-5</c:v>
                </c:pt>
                <c:pt idx="1909">
                  <c:v>-6.0533188119261445E-5</c:v>
                </c:pt>
                <c:pt idx="1910">
                  <c:v>-1.0187426669884342E-5</c:v>
                </c:pt>
                <c:pt idx="1911">
                  <c:v>-1.1968134939461189E-5</c:v>
                </c:pt>
                <c:pt idx="1912">
                  <c:v>-5.9785874655631137E-5</c:v>
                </c:pt>
                <c:pt idx="1913">
                  <c:v>-2.1486304087124744E-5</c:v>
                </c:pt>
                <c:pt idx="1914">
                  <c:v>-3.0073463157187582E-5</c:v>
                </c:pt>
                <c:pt idx="1915">
                  <c:v>-3.2449385462614071E-5</c:v>
                </c:pt>
                <c:pt idx="1916">
                  <c:v>-2.474570461462996E-5</c:v>
                </c:pt>
                <c:pt idx="1917">
                  <c:v>-1.3877924853999106E-5</c:v>
                </c:pt>
                <c:pt idx="1918">
                  <c:v>-4.0028174205141391E-5</c:v>
                </c:pt>
                <c:pt idx="1919">
                  <c:v>-1.9784306080655706E-5</c:v>
                </c:pt>
                <c:pt idx="1920">
                  <c:v>-3.576912413626987E-5</c:v>
                </c:pt>
                <c:pt idx="1921">
                  <c:v>-3.8907396350171323E-5</c:v>
                </c:pt>
                <c:pt idx="1922">
                  <c:v>-1.3154936516012455E-5</c:v>
                </c:pt>
                <c:pt idx="1923">
                  <c:v>-2.2864531407000042E-5</c:v>
                </c:pt>
                <c:pt idx="1924">
                  <c:v>-3.7863343125906987E-5</c:v>
                </c:pt>
                <c:pt idx="1925">
                  <c:v>-2.0657277555439802E-5</c:v>
                </c:pt>
                <c:pt idx="1926">
                  <c:v>-1.1944580704438474E-5</c:v>
                </c:pt>
                <c:pt idx="1927">
                  <c:v>-5.0677414591013351E-5</c:v>
                </c:pt>
                <c:pt idx="1928">
                  <c:v>-2.1710670205745021E-5</c:v>
                </c:pt>
                <c:pt idx="1929">
                  <c:v>-8.8975846931429771E-6</c:v>
                </c:pt>
                <c:pt idx="1930">
                  <c:v>-4.0288841128215979E-5</c:v>
                </c:pt>
                <c:pt idx="1931">
                  <c:v>-1.3461456411367485E-5</c:v>
                </c:pt>
                <c:pt idx="1932">
                  <c:v>-5.2359322724233775E-5</c:v>
                </c:pt>
                <c:pt idx="1933">
                  <c:v>-2.8733722120508854E-5</c:v>
                </c:pt>
                <c:pt idx="1934">
                  <c:v>-1.7313773763851825E-5</c:v>
                </c:pt>
                <c:pt idx="1935">
                  <c:v>-3.1677338358723786E-5</c:v>
                </c:pt>
                <c:pt idx="1936">
                  <c:v>-1.1726686908530305E-5</c:v>
                </c:pt>
                <c:pt idx="1937">
                  <c:v>-3.2154372696665078E-5</c:v>
                </c:pt>
                <c:pt idx="1938">
                  <c:v>-1.8205148519037088E-5</c:v>
                </c:pt>
                <c:pt idx="1939">
                  <c:v>-3.6738357709328724E-5</c:v>
                </c:pt>
                <c:pt idx="1940">
                  <c:v>-3.3366165226930701E-5</c:v>
                </c:pt>
                <c:pt idx="1941">
                  <c:v>-3.0630215855751611E-5</c:v>
                </c:pt>
                <c:pt idx="1942">
                  <c:v>-2.0605353855088668E-4</c:v>
                </c:pt>
                <c:pt idx="1943">
                  <c:v>-4.3850101707766756E-6</c:v>
                </c:pt>
                <c:pt idx="1944">
                  <c:v>1.6621249947510095E-4</c:v>
                </c:pt>
                <c:pt idx="1945">
                  <c:v>-2.1515839326691642E-4</c:v>
                </c:pt>
                <c:pt idx="1946">
                  <c:v>1.3906248933456098E-4</c:v>
                </c:pt>
                <c:pt idx="1947">
                  <c:v>-5.1047212109953145E-5</c:v>
                </c:pt>
                <c:pt idx="1948">
                  <c:v>-1.4042625977132095E-5</c:v>
                </c:pt>
                <c:pt idx="1949">
                  <c:v>-3.3514736171540704E-5</c:v>
                </c:pt>
                <c:pt idx="1950">
                  <c:v>-1.5944913479981851E-5</c:v>
                </c:pt>
                <c:pt idx="1951">
                  <c:v>-4.3141829600184846E-5</c:v>
                </c:pt>
                <c:pt idx="1952">
                  <c:v>-1.8498383541336804E-5</c:v>
                </c:pt>
                <c:pt idx="1953">
                  <c:v>-3.7479214327343719E-5</c:v>
                </c:pt>
                <c:pt idx="1954">
                  <c:v>-1.6601827443422512E-5</c:v>
                </c:pt>
                <c:pt idx="1955">
                  <c:v>-3.5516982191226446E-5</c:v>
                </c:pt>
                <c:pt idx="1956">
                  <c:v>-2.7436013188853229E-6</c:v>
                </c:pt>
                <c:pt idx="1957">
                  <c:v>-5.099680978094412E-5</c:v>
                </c:pt>
                <c:pt idx="1958">
                  <c:v>-1.8926148578788549E-5</c:v>
                </c:pt>
                <c:pt idx="1959">
                  <c:v>-9.4820942032614868E-5</c:v>
                </c:pt>
                <c:pt idx="1960">
                  <c:v>7.9587432248245262E-6</c:v>
                </c:pt>
                <c:pt idx="1961">
                  <c:v>3.0866367006279709E-5</c:v>
                </c:pt>
                <c:pt idx="1962">
                  <c:v>-3.8780365543977295E-5</c:v>
                </c:pt>
                <c:pt idx="1963">
                  <c:v>-1.152910872858769E-5</c:v>
                </c:pt>
                <c:pt idx="1964">
                  <c:v>-2.4074683138634552E-5</c:v>
                </c:pt>
                <c:pt idx="1965">
                  <c:v>-6.4484587460080433E-5</c:v>
                </c:pt>
                <c:pt idx="1966">
                  <c:v>1.4324659632276098E-5</c:v>
                </c:pt>
                <c:pt idx="1967">
                  <c:v>-4.4444808999505729E-5</c:v>
                </c:pt>
                <c:pt idx="1968">
                  <c:v>-3.5097967139953883E-5</c:v>
                </c:pt>
                <c:pt idx="1969">
                  <c:v>-1.5878487919771226E-5</c:v>
                </c:pt>
                <c:pt idx="1970">
                  <c:v>-2.0856248443652425E-5</c:v>
                </c:pt>
                <c:pt idx="1971">
                  <c:v>-3.0245251490889572E-5</c:v>
                </c:pt>
                <c:pt idx="1972">
                  <c:v>-4.7976089425126812E-6</c:v>
                </c:pt>
                <c:pt idx="1973">
                  <c:v>-5.0188006334545736E-5</c:v>
                </c:pt>
                <c:pt idx="1974">
                  <c:v>-1.0759853765847226E-5</c:v>
                </c:pt>
                <c:pt idx="1975">
                  <c:v>-2.2879834269869085E-5</c:v>
                </c:pt>
                <c:pt idx="1976">
                  <c:v>-5.4542421530825111E-5</c:v>
                </c:pt>
                <c:pt idx="1977">
                  <c:v>-3.1142402366250189E-5</c:v>
                </c:pt>
                <c:pt idx="1978">
                  <c:v>-1.9169711411196929E-5</c:v>
                </c:pt>
                <c:pt idx="1979">
                  <c:v>-1.0145251171961744E-5</c:v>
                </c:pt>
                <c:pt idx="1980">
                  <c:v>-4.1649115038099503E-5</c:v>
                </c:pt>
                <c:pt idx="1981">
                  <c:v>-2.5155004912905883E-5</c:v>
                </c:pt>
                <c:pt idx="1982">
                  <c:v>-5.5426854356242363E-6</c:v>
                </c:pt>
                <c:pt idx="1983">
                  <c:v>-2.401339277291991E-5</c:v>
                </c:pt>
                <c:pt idx="1984">
                  <c:v>-5.325035647562157E-5</c:v>
                </c:pt>
                <c:pt idx="1985">
                  <c:v>3.7726000877321178E-6</c:v>
                </c:pt>
                <c:pt idx="1986">
                  <c:v>-4.2492771737053588E-5</c:v>
                </c:pt>
                <c:pt idx="1987">
                  <c:v>-1.9476101210315805E-5</c:v>
                </c:pt>
                <c:pt idx="1988">
                  <c:v>-1.6776656418406884E-5</c:v>
                </c:pt>
                <c:pt idx="1989">
                  <c:v>-4.7804991465421094E-5</c:v>
                </c:pt>
                <c:pt idx="1990">
                  <c:v>-1.4061022114755446E-5</c:v>
                </c:pt>
                <c:pt idx="1991">
                  <c:v>-1.8377691402511236E-5</c:v>
                </c:pt>
                <c:pt idx="1992">
                  <c:v>-2.840917969203953E-5</c:v>
                </c:pt>
                <c:pt idx="1993">
                  <c:v>-2.5232023484725268E-5</c:v>
                </c:pt>
                <c:pt idx="1994">
                  <c:v>-5.0173814674817341E-5</c:v>
                </c:pt>
                <c:pt idx="1995">
                  <c:v>2.4606562169208077E-5</c:v>
                </c:pt>
                <c:pt idx="1996">
                  <c:v>-5.2239316518808632E-5</c:v>
                </c:pt>
                <c:pt idx="1997">
                  <c:v>-2.6488884587807252E-4</c:v>
                </c:pt>
                <c:pt idx="1998">
                  <c:v>1.299923688751431E-4</c:v>
                </c:pt>
                <c:pt idx="1999">
                  <c:v>5.5920626474131191E-5</c:v>
                </c:pt>
                <c:pt idx="2000">
                  <c:v>-2.1027984385130216E-4</c:v>
                </c:pt>
                <c:pt idx="2001">
                  <c:v>1.4117101596798409E-4</c:v>
                </c:pt>
                <c:pt idx="2002">
                  <c:v>1.0961692792547867E-5</c:v>
                </c:pt>
                <c:pt idx="2003">
                  <c:v>-4.8164049103605881E-5</c:v>
                </c:pt>
                <c:pt idx="2004">
                  <c:v>-3.0655133636145956E-5</c:v>
                </c:pt>
                <c:pt idx="2005">
                  <c:v>9.7135237865564265E-7</c:v>
                </c:pt>
                <c:pt idx="2006">
                  <c:v>-2.2906205306561056E-5</c:v>
                </c:pt>
                <c:pt idx="2007">
                  <c:v>-6.6025214116188977E-5</c:v>
                </c:pt>
                <c:pt idx="2008">
                  <c:v>1.6803004756541632E-5</c:v>
                </c:pt>
                <c:pt idx="2009">
                  <c:v>-3.3985158154182785E-5</c:v>
                </c:pt>
                <c:pt idx="2010">
                  <c:v>-2.6949965888393338E-5</c:v>
                </c:pt>
                <c:pt idx="2011">
                  <c:v>-2.3859699502853064E-5</c:v>
                </c:pt>
                <c:pt idx="2012">
                  <c:v>-7.3153013672731088E-5</c:v>
                </c:pt>
                <c:pt idx="2013">
                  <c:v>-1.3348171995728988E-5</c:v>
                </c:pt>
                <c:pt idx="2014">
                  <c:v>-1.9267987468239855E-4</c:v>
                </c:pt>
                <c:pt idx="2015">
                  <c:v>9.4970478753488846E-5</c:v>
                </c:pt>
                <c:pt idx="2016">
                  <c:v>7.5381088663286825E-5</c:v>
                </c:pt>
                <c:pt idx="2017">
                  <c:v>-5.157542482668685E-5</c:v>
                </c:pt>
                <c:pt idx="2018">
                  <c:v>-2.8361309216219394E-5</c:v>
                </c:pt>
                <c:pt idx="2019">
                  <c:v>-2.226798495158731E-5</c:v>
                </c:pt>
                <c:pt idx="2020">
                  <c:v>-4.5548091527321615E-5</c:v>
                </c:pt>
                <c:pt idx="2021">
                  <c:v>-7.4537394458574897E-6</c:v>
                </c:pt>
                <c:pt idx="2022">
                  <c:v>-6.0717678909774051E-6</c:v>
                </c:pt>
                <c:pt idx="2023">
                  <c:v>-5.6208159009354479E-5</c:v>
                </c:pt>
                <c:pt idx="2024">
                  <c:v>-1.8330147734591059E-5</c:v>
                </c:pt>
                <c:pt idx="2025">
                  <c:v>-2.1724455627717081E-5</c:v>
                </c:pt>
                <c:pt idx="2026">
                  <c:v>-2.3854985277809097E-5</c:v>
                </c:pt>
                <c:pt idx="2027">
                  <c:v>-2.7222413286596187E-5</c:v>
                </c:pt>
                <c:pt idx="2028">
                  <c:v>-3.1296107470421288E-5</c:v>
                </c:pt>
                <c:pt idx="2029">
                  <c:v>-1.4372965485019938E-5</c:v>
                </c:pt>
                <c:pt idx="2030">
                  <c:v>-4.9251362545807279E-5</c:v>
                </c:pt>
                <c:pt idx="2031">
                  <c:v>1.5203421139165028E-5</c:v>
                </c:pt>
                <c:pt idx="2032">
                  <c:v>-6.1795753172295026E-5</c:v>
                </c:pt>
                <c:pt idx="2033">
                  <c:v>-1.8315408919442483E-5</c:v>
                </c:pt>
                <c:pt idx="2034">
                  <c:v>-3.1515955609352044E-5</c:v>
                </c:pt>
                <c:pt idx="2035">
                  <c:v>2.5875289057865958E-6</c:v>
                </c:pt>
                <c:pt idx="2036">
                  <c:v>-3.24573991187197E-5</c:v>
                </c:pt>
                <c:pt idx="2037">
                  <c:v>-5.471448610803019E-5</c:v>
                </c:pt>
                <c:pt idx="2038">
                  <c:v>3.0950906406941682E-6</c:v>
                </c:pt>
                <c:pt idx="2039">
                  <c:v>-2.6807578732914448E-5</c:v>
                </c:pt>
                <c:pt idx="2040">
                  <c:v>-4.3012036398458934E-5</c:v>
                </c:pt>
                <c:pt idx="2041">
                  <c:v>-2.5091107887627533E-5</c:v>
                </c:pt>
                <c:pt idx="2042">
                  <c:v>5.3514459209488292E-6</c:v>
                </c:pt>
                <c:pt idx="2043">
                  <c:v>-6.0902307040331867E-5</c:v>
                </c:pt>
                <c:pt idx="2044">
                  <c:v>-2.0778263428947492E-5</c:v>
                </c:pt>
                <c:pt idx="2045">
                  <c:v>-3.6317266223552296E-5</c:v>
                </c:pt>
                <c:pt idx="2046">
                  <c:v>-1.1600372311660237E-5</c:v>
                </c:pt>
                <c:pt idx="2047">
                  <c:v>-1.2048367071505177E-5</c:v>
                </c:pt>
                <c:pt idx="2048">
                  <c:v>-3.5710729780133793E-5</c:v>
                </c:pt>
                <c:pt idx="2049">
                  <c:v>-1.8628006289158917E-5</c:v>
                </c:pt>
                <c:pt idx="2050">
                  <c:v>-2.0155343837736975E-5</c:v>
                </c:pt>
                <c:pt idx="2051">
                  <c:v>-3.4981286466763867E-5</c:v>
                </c:pt>
                <c:pt idx="2052">
                  <c:v>-3.2141139048167365E-4</c:v>
                </c:pt>
                <c:pt idx="2053">
                  <c:v>2.3460442017990735E-4</c:v>
                </c:pt>
                <c:pt idx="2054">
                  <c:v>-2.3335032222923307E-5</c:v>
                </c:pt>
                <c:pt idx="2055">
                  <c:v>-9.4194608971896049E-5</c:v>
                </c:pt>
                <c:pt idx="2056">
                  <c:v>5.7714064894163085E-5</c:v>
                </c:pt>
                <c:pt idx="2057">
                  <c:v>1.0245866411515077E-5</c:v>
                </c:pt>
                <c:pt idx="2058">
                  <c:v>-6.0867490627594072E-5</c:v>
                </c:pt>
                <c:pt idx="2059">
                  <c:v>5.9994301711249788E-6</c:v>
                </c:pt>
                <c:pt idx="2060">
                  <c:v>-3.6234398761828393E-5</c:v>
                </c:pt>
                <c:pt idx="2061">
                  <c:v>-1.7576472101160881E-5</c:v>
                </c:pt>
                <c:pt idx="2062">
                  <c:v>-2.7826146964508032E-5</c:v>
                </c:pt>
                <c:pt idx="2063">
                  <c:v>-3.6453539394771525E-6</c:v>
                </c:pt>
                <c:pt idx="2064">
                  <c:v>-2.1963451885675691E-5</c:v>
                </c:pt>
                <c:pt idx="2065">
                  <c:v>-5.119094349262666E-5</c:v>
                </c:pt>
                <c:pt idx="2066">
                  <c:v>-3.1647378686029634E-5</c:v>
                </c:pt>
                <c:pt idx="2067">
                  <c:v>-1.7707465251979027E-5</c:v>
                </c:pt>
                <c:pt idx="2068">
                  <c:v>-9.0189201450523865E-5</c:v>
                </c:pt>
                <c:pt idx="2069">
                  <c:v>-1.1266316650692061E-4</c:v>
                </c:pt>
                <c:pt idx="2070">
                  <c:v>1.578996293791399E-4</c:v>
                </c:pt>
                <c:pt idx="2071">
                  <c:v>-5.6815282342293714E-5</c:v>
                </c:pt>
                <c:pt idx="2072">
                  <c:v>-6.9444715440348735E-6</c:v>
                </c:pt>
                <c:pt idx="2073">
                  <c:v>-1.7320474872596486E-5</c:v>
                </c:pt>
                <c:pt idx="2074">
                  <c:v>-4.0292233340634731E-5</c:v>
                </c:pt>
                <c:pt idx="2075">
                  <c:v>-3.7988974901247752E-5</c:v>
                </c:pt>
                <c:pt idx="2076">
                  <c:v>1.1691811843052892E-5</c:v>
                </c:pt>
                <c:pt idx="2077">
                  <c:v>-5.4092604152564527E-5</c:v>
                </c:pt>
                <c:pt idx="2078">
                  <c:v>-4.8520052700385173E-6</c:v>
                </c:pt>
                <c:pt idx="2079">
                  <c:v>-4.7640690904662737E-5</c:v>
                </c:pt>
                <c:pt idx="2080">
                  <c:v>-1.9783446053762987E-5</c:v>
                </c:pt>
                <c:pt idx="2081">
                  <c:v>-2.3784852431546226E-6</c:v>
                </c:pt>
                <c:pt idx="2082">
                  <c:v>-4.3149758128698745E-5</c:v>
                </c:pt>
                <c:pt idx="2083">
                  <c:v>-2.6093829424256625E-5</c:v>
                </c:pt>
                <c:pt idx="2084">
                  <c:v>-1.6804098138895739E-5</c:v>
                </c:pt>
                <c:pt idx="2085">
                  <c:v>-2.1399557529002281E-5</c:v>
                </c:pt>
                <c:pt idx="2086">
                  <c:v>-3.3135682276074457E-5</c:v>
                </c:pt>
                <c:pt idx="2087">
                  <c:v>-2.0672417055224405E-5</c:v>
                </c:pt>
                <c:pt idx="2088">
                  <c:v>-3.9010580102558635E-5</c:v>
                </c:pt>
                <c:pt idx="2089">
                  <c:v>-3.0670537525851537E-5</c:v>
                </c:pt>
                <c:pt idx="2090">
                  <c:v>-1.812805408311455E-5</c:v>
                </c:pt>
                <c:pt idx="2091">
                  <c:v>-1.7532440081921152E-5</c:v>
                </c:pt>
                <c:pt idx="2092">
                  <c:v>-4.3121620283989485E-5</c:v>
                </c:pt>
                <c:pt idx="2093">
                  <c:v>-2.2776668057465501E-5</c:v>
                </c:pt>
                <c:pt idx="2094">
                  <c:v>1.0783967277454411E-5</c:v>
                </c:pt>
                <c:pt idx="2095">
                  <c:v>-4.5470047017991697E-5</c:v>
                </c:pt>
                <c:pt idx="2096">
                  <c:v>-4.4733882856341913E-5</c:v>
                </c:pt>
                <c:pt idx="2097">
                  <c:v>-3.8746429961335363E-6</c:v>
                </c:pt>
                <c:pt idx="2098">
                  <c:v>-2.1142024924649769E-5</c:v>
                </c:pt>
                <c:pt idx="2099">
                  <c:v>-4.738048600816863E-5</c:v>
                </c:pt>
                <c:pt idx="2100">
                  <c:v>-2.2985350992867492E-5</c:v>
                </c:pt>
                <c:pt idx="2101">
                  <c:v>-2.053037809725578E-5</c:v>
                </c:pt>
                <c:pt idx="2102">
                  <c:v>-1.7699417220951724E-5</c:v>
                </c:pt>
                <c:pt idx="2103">
                  <c:v>-3.3166987382233213E-5</c:v>
                </c:pt>
                <c:pt idx="2104">
                  <c:v>-3.1251851098748047E-5</c:v>
                </c:pt>
                <c:pt idx="2105">
                  <c:v>-8.6734974964320472E-6</c:v>
                </c:pt>
                <c:pt idx="2106">
                  <c:v>-1.7183888701802484E-4</c:v>
                </c:pt>
                <c:pt idx="2107">
                  <c:v>-7.7183956969226582E-5</c:v>
                </c:pt>
                <c:pt idx="2108">
                  <c:v>1.7135056678093156E-4</c:v>
                </c:pt>
                <c:pt idx="2109">
                  <c:v>-1.9939703277707939E-4</c:v>
                </c:pt>
                <c:pt idx="2110">
                  <c:v>1.5840965617802181E-4</c:v>
                </c:pt>
                <c:pt idx="2111">
                  <c:v>-4.242293970059593E-5</c:v>
                </c:pt>
                <c:pt idx="2112">
                  <c:v>-1.2889548387077625E-5</c:v>
                </c:pt>
                <c:pt idx="2113">
                  <c:v>-2.6024414112653162E-5</c:v>
                </c:pt>
                <c:pt idx="2114">
                  <c:v>-1.7087529885056922E-5</c:v>
                </c:pt>
                <c:pt idx="2115">
                  <c:v>-3.3847383012829931E-5</c:v>
                </c:pt>
                <c:pt idx="2116">
                  <c:v>-2.9115235821219057E-5</c:v>
                </c:pt>
                <c:pt idx="2117">
                  <c:v>-1.8497977220036536E-5</c:v>
                </c:pt>
                <c:pt idx="2118">
                  <c:v>-3.0013366795351547E-5</c:v>
                </c:pt>
                <c:pt idx="2119">
                  <c:v>-1.7011055307695141E-5</c:v>
                </c:pt>
                <c:pt idx="2120">
                  <c:v>-3.1114973427655824E-5</c:v>
                </c:pt>
                <c:pt idx="2121">
                  <c:v>-2.2421448966632563E-5</c:v>
                </c:pt>
                <c:pt idx="2122">
                  <c:v>-6.5882658001609895E-5</c:v>
                </c:pt>
                <c:pt idx="2123">
                  <c:v>-5.0495453322768284E-5</c:v>
                </c:pt>
                <c:pt idx="2124">
                  <c:v>-3.8956856284288797E-6</c:v>
                </c:pt>
                <c:pt idx="2125">
                  <c:v>8.0389065813902639E-6</c:v>
                </c:pt>
                <c:pt idx="2126">
                  <c:v>1.2488413024228454E-5</c:v>
                </c:pt>
                <c:pt idx="2127">
                  <c:v>-4.7587434717427417E-5</c:v>
                </c:pt>
                <c:pt idx="2128">
                  <c:v>-3.3267400349134939E-5</c:v>
                </c:pt>
                <c:pt idx="2129">
                  <c:v>-1.7811258215642766E-5</c:v>
                </c:pt>
                <c:pt idx="2130">
                  <c:v>-1.5833643691818603E-5</c:v>
                </c:pt>
                <c:pt idx="2131">
                  <c:v>-7.2627907041445473E-6</c:v>
                </c:pt>
                <c:pt idx="2132">
                  <c:v>-5.5184912805247335E-5</c:v>
                </c:pt>
                <c:pt idx="2133">
                  <c:v>-5.2141498942712942E-6</c:v>
                </c:pt>
                <c:pt idx="2134">
                  <c:v>-3.898855567493929E-5</c:v>
                </c:pt>
                <c:pt idx="2135">
                  <c:v>-2.4113300168396758E-5</c:v>
                </c:pt>
                <c:pt idx="2136">
                  <c:v>-2.5301433115622831E-5</c:v>
                </c:pt>
                <c:pt idx="2137">
                  <c:v>-4.4123792695654618E-5</c:v>
                </c:pt>
                <c:pt idx="2138">
                  <c:v>-2.1118998511051312E-5</c:v>
                </c:pt>
                <c:pt idx="2139">
                  <c:v>-2.1998018993572816E-5</c:v>
                </c:pt>
                <c:pt idx="2140">
                  <c:v>-1.7012265423533086E-5</c:v>
                </c:pt>
                <c:pt idx="2141">
                  <c:v>-3.9403172731478177E-5</c:v>
                </c:pt>
                <c:pt idx="2142">
                  <c:v>-2.2695498646765418E-5</c:v>
                </c:pt>
                <c:pt idx="2143">
                  <c:v>-6.7475250128477045E-6</c:v>
                </c:pt>
                <c:pt idx="2144">
                  <c:v>-5.4168403176784961E-5</c:v>
                </c:pt>
                <c:pt idx="2145">
                  <c:v>5.6573929955084302E-6</c:v>
                </c:pt>
                <c:pt idx="2146">
                  <c:v>-3.9354001817067773E-5</c:v>
                </c:pt>
                <c:pt idx="2147">
                  <c:v>-2.401985062610975E-5</c:v>
                </c:pt>
                <c:pt idx="2148">
                  <c:v>-3.0401104171921722E-5</c:v>
                </c:pt>
                <c:pt idx="2149">
                  <c:v>2.4058026309784191E-6</c:v>
                </c:pt>
                <c:pt idx="2150">
                  <c:v>-6.8686227993212471E-5</c:v>
                </c:pt>
                <c:pt idx="2151">
                  <c:v>6.8767973215015264E-6</c:v>
                </c:pt>
                <c:pt idx="2152">
                  <c:v>-2.1470403348332357E-5</c:v>
                </c:pt>
                <c:pt idx="2153">
                  <c:v>-3.8988141132406672E-5</c:v>
                </c:pt>
                <c:pt idx="2154">
                  <c:v>-1.9951875081179464E-5</c:v>
                </c:pt>
                <c:pt idx="2155">
                  <c:v>3.5353023292146336E-6</c:v>
                </c:pt>
                <c:pt idx="2156">
                  <c:v>-6.5727905526248226E-5</c:v>
                </c:pt>
                <c:pt idx="2157">
                  <c:v>-1.4496305172617391E-5</c:v>
                </c:pt>
                <c:pt idx="2158">
                  <c:v>-2.9209851601876075E-5</c:v>
                </c:pt>
                <c:pt idx="2159">
                  <c:v>-2.9737876837121825E-5</c:v>
                </c:pt>
                <c:pt idx="2160">
                  <c:v>-1.3460604145986406E-4</c:v>
                </c:pt>
                <c:pt idx="2161">
                  <c:v>-1.2066341641444654E-4</c:v>
                </c:pt>
                <c:pt idx="2162">
                  <c:v>1.9366115974955037E-4</c:v>
                </c:pt>
                <c:pt idx="2163">
                  <c:v>-1.9444867570645136E-4</c:v>
                </c:pt>
                <c:pt idx="2164">
                  <c:v>1.4103894964948312E-4</c:v>
                </c:pt>
                <c:pt idx="2165">
                  <c:v>-2.2199356931332732E-5</c:v>
                </c:pt>
                <c:pt idx="2166">
                  <c:v>-2.4113452540922556E-5</c:v>
                </c:pt>
                <c:pt idx="2167">
                  <c:v>-2.5152344888435244E-5</c:v>
                </c:pt>
                <c:pt idx="2168">
                  <c:v>-1.5503733066028538E-5</c:v>
                </c:pt>
                <c:pt idx="2169">
                  <c:v>-2.783314466598104E-5</c:v>
                </c:pt>
                <c:pt idx="2170">
                  <c:v>-2.6866298385007186E-5</c:v>
                </c:pt>
                <c:pt idx="2171">
                  <c:v>-4.3966391170873618E-5</c:v>
                </c:pt>
                <c:pt idx="2172">
                  <c:v>9.1564263706150483E-6</c:v>
                </c:pt>
                <c:pt idx="2173">
                  <c:v>-3.9303926344734318E-5</c:v>
                </c:pt>
                <c:pt idx="2174">
                  <c:v>-8.6564882096249739E-6</c:v>
                </c:pt>
                <c:pt idx="2175">
                  <c:v>-5.1289505909095537E-5</c:v>
                </c:pt>
                <c:pt idx="2176">
                  <c:v>-6.9254201522065282E-5</c:v>
                </c:pt>
                <c:pt idx="2177">
                  <c:v>-1.5941158973197455E-4</c:v>
                </c:pt>
                <c:pt idx="2178">
                  <c:v>1.4283850912712919E-4</c:v>
                </c:pt>
                <c:pt idx="2179">
                  <c:v>-1.7239711233344062E-5</c:v>
                </c:pt>
                <c:pt idx="2180">
                  <c:v>-1.9470795333431717E-6</c:v>
                </c:pt>
                <c:pt idx="2181">
                  <c:v>-2.9549309636866592E-6</c:v>
                </c:pt>
                <c:pt idx="2182">
                  <c:v>-5.0717922682934555E-5</c:v>
                </c:pt>
                <c:pt idx="2183">
                  <c:v>-1.728294512600681E-5</c:v>
                </c:pt>
                <c:pt idx="2184">
                  <c:v>-2.7697657021886013E-5</c:v>
                </c:pt>
                <c:pt idx="2185">
                  <c:v>-4.308417347056444E-5</c:v>
                </c:pt>
                <c:pt idx="2186">
                  <c:v>-1.6253249493239614E-5</c:v>
                </c:pt>
                <c:pt idx="2187">
                  <c:v>-2.76859000366397E-5</c:v>
                </c:pt>
                <c:pt idx="2188">
                  <c:v>-2.2290073807200709E-5</c:v>
                </c:pt>
                <c:pt idx="2189">
                  <c:v>-1.3627445302867522E-5</c:v>
                </c:pt>
                <c:pt idx="2190">
                  <c:v>-2.2686966268773636E-5</c:v>
                </c:pt>
                <c:pt idx="2191">
                  <c:v>-4.0177106408388304E-5</c:v>
                </c:pt>
                <c:pt idx="2192">
                  <c:v>-1.3752556030823245E-5</c:v>
                </c:pt>
                <c:pt idx="2193">
                  <c:v>-4.8377340241659623E-5</c:v>
                </c:pt>
                <c:pt idx="2194">
                  <c:v>-2.4950149910957961E-6</c:v>
                </c:pt>
                <c:pt idx="2195">
                  <c:v>-5.5340666566639797E-5</c:v>
                </c:pt>
                <c:pt idx="2196">
                  <c:v>-9.8934045915479933E-6</c:v>
                </c:pt>
                <c:pt idx="2197">
                  <c:v>-2.3745354993433338E-5</c:v>
                </c:pt>
                <c:pt idx="2198">
                  <c:v>-1.5934242874007317E-5</c:v>
                </c:pt>
                <c:pt idx="2199">
                  <c:v>-2.882301820175094E-5</c:v>
                </c:pt>
                <c:pt idx="2200">
                  <c:v>-2.7298791748569249E-5</c:v>
                </c:pt>
                <c:pt idx="2201">
                  <c:v>-2.0595250857980169E-5</c:v>
                </c:pt>
                <c:pt idx="2202">
                  <c:v>-4.2737398451807389E-6</c:v>
                </c:pt>
                <c:pt idx="2203">
                  <c:v>-4.9689147589957621E-5</c:v>
                </c:pt>
                <c:pt idx="2204">
                  <c:v>-1.3809501312475353E-5</c:v>
                </c:pt>
                <c:pt idx="2205">
                  <c:v>-2.6846060941637672E-5</c:v>
                </c:pt>
                <c:pt idx="2206">
                  <c:v>-4.4386468828991822E-5</c:v>
                </c:pt>
                <c:pt idx="2207">
                  <c:v>-2.4302109083614078E-5</c:v>
                </c:pt>
                <c:pt idx="2208">
                  <c:v>-2.3556721643167522E-6</c:v>
                </c:pt>
                <c:pt idx="2209">
                  <c:v>-1.9726033153046701E-5</c:v>
                </c:pt>
                <c:pt idx="2210">
                  <c:v>-2.3790924888416126E-5</c:v>
                </c:pt>
                <c:pt idx="2211">
                  <c:v>-4.4759583111644781E-5</c:v>
                </c:pt>
                <c:pt idx="2212">
                  <c:v>3.0147497183022254E-6</c:v>
                </c:pt>
                <c:pt idx="2213">
                  <c:v>-5.6177811249901187E-5</c:v>
                </c:pt>
                <c:pt idx="2214">
                  <c:v>-1.9025336614412528E-4</c:v>
                </c:pt>
                <c:pt idx="2215">
                  <c:v>1.4733175533212961E-5</c:v>
                </c:pt>
                <c:pt idx="2216">
                  <c:v>1.0813831045459853E-4</c:v>
                </c:pt>
                <c:pt idx="2217">
                  <c:v>-1.5485186936282959E-4</c:v>
                </c:pt>
                <c:pt idx="2218">
                  <c:v>1.2131489683064073E-4</c:v>
                </c:pt>
                <c:pt idx="2219">
                  <c:v>-2.3643184750025405E-5</c:v>
                </c:pt>
                <c:pt idx="2220">
                  <c:v>-3.1764454811883761E-5</c:v>
                </c:pt>
                <c:pt idx="2221">
                  <c:v>-1.7801606688820714E-5</c:v>
                </c:pt>
                <c:pt idx="2222">
                  <c:v>-4.0983840685827143E-5</c:v>
                </c:pt>
                <c:pt idx="2223">
                  <c:v>-9.7171503530729911E-6</c:v>
                </c:pt>
                <c:pt idx="2224">
                  <c:v>-1.501962079430801E-5</c:v>
                </c:pt>
                <c:pt idx="2225">
                  <c:v>-3.355193346658199E-5</c:v>
                </c:pt>
                <c:pt idx="2226">
                  <c:v>-2.8841196376507931E-5</c:v>
                </c:pt>
                <c:pt idx="2227">
                  <c:v>-2.9627546609995435E-5</c:v>
                </c:pt>
                <c:pt idx="2228">
                  <c:v>-1.4175890375778015E-5</c:v>
                </c:pt>
                <c:pt idx="2229">
                  <c:v>-5.565328476542272E-5</c:v>
                </c:pt>
                <c:pt idx="2230">
                  <c:v>-4.2271000991365216E-5</c:v>
                </c:pt>
                <c:pt idx="2231">
                  <c:v>-8.0064018609773456E-5</c:v>
                </c:pt>
                <c:pt idx="2232">
                  <c:v>7.3247489797806817E-5</c:v>
                </c:pt>
                <c:pt idx="2233">
                  <c:v>-1.0243519991975182E-5</c:v>
                </c:pt>
                <c:pt idx="2234">
                  <c:v>-8.9966121690701944E-6</c:v>
                </c:pt>
                <c:pt idx="2235">
                  <c:v>-4.9730141788110631E-5</c:v>
                </c:pt>
                <c:pt idx="2236">
                  <c:v>-1.1488971469443454E-5</c:v>
                </c:pt>
                <c:pt idx="2237">
                  <c:v>-1.0278218566007312E-5</c:v>
                </c:pt>
                <c:pt idx="2238">
                  <c:v>-2.8816167779508541E-5</c:v>
                </c:pt>
                <c:pt idx="2239">
                  <c:v>-2.0714322928644002E-5</c:v>
                </c:pt>
                <c:pt idx="2240">
                  <c:v>-3.2996190284772104E-5</c:v>
                </c:pt>
                <c:pt idx="2241">
                  <c:v>-7.5344333441144783E-6</c:v>
                </c:pt>
                <c:pt idx="2242">
                  <c:v>-3.7210625983217049E-5</c:v>
                </c:pt>
                <c:pt idx="2243">
                  <c:v>-5.6293350707574533E-6</c:v>
                </c:pt>
                <c:pt idx="2244">
                  <c:v>-3.1145956417582631E-5</c:v>
                </c:pt>
                <c:pt idx="2245">
                  <c:v>-1.4786759686421228E-5</c:v>
                </c:pt>
                <c:pt idx="2246">
                  <c:v>-1.7756246838030878E-5</c:v>
                </c:pt>
                <c:pt idx="2247">
                  <c:v>-5.4497453238649848E-5</c:v>
                </c:pt>
                <c:pt idx="2248">
                  <c:v>-3.5907031061311963E-5</c:v>
                </c:pt>
                <c:pt idx="2249">
                  <c:v>8.0950387474045324E-6</c:v>
                </c:pt>
                <c:pt idx="2250">
                  <c:v>-4.1475119456603448E-5</c:v>
                </c:pt>
                <c:pt idx="2251">
                  <c:v>-7.1751545866334016E-6</c:v>
                </c:pt>
                <c:pt idx="2252">
                  <c:v>-4.7827146363495415E-5</c:v>
                </c:pt>
                <c:pt idx="2253">
                  <c:v>-3.9480809544755689E-6</c:v>
                </c:pt>
                <c:pt idx="2254">
                  <c:v>-3.5113314366017498E-5</c:v>
                </c:pt>
                <c:pt idx="2255">
                  <c:v>7.3100377017842472E-6</c:v>
                </c:pt>
                <c:pt idx="2256">
                  <c:v>-4.2634484559328973E-5</c:v>
                </c:pt>
                <c:pt idx="2257">
                  <c:v>-2.2664756562623451E-5</c:v>
                </c:pt>
                <c:pt idx="2258">
                  <c:v>-5.697078314268235E-6</c:v>
                </c:pt>
                <c:pt idx="2259">
                  <c:v>-3.0316679979739584E-5</c:v>
                </c:pt>
                <c:pt idx="2260">
                  <c:v>-3.6594805939698126E-5</c:v>
                </c:pt>
                <c:pt idx="2261">
                  <c:v>-3.3721668288464082E-5</c:v>
                </c:pt>
                <c:pt idx="2262">
                  <c:v>-5.337098493121498E-6</c:v>
                </c:pt>
                <c:pt idx="2263">
                  <c:v>4.833979682255319E-6</c:v>
                </c:pt>
                <c:pt idx="2264">
                  <c:v>-5.7174970672008617E-5</c:v>
                </c:pt>
                <c:pt idx="2265">
                  <c:v>-7.4484577706725635E-6</c:v>
                </c:pt>
                <c:pt idx="2266">
                  <c:v>-2.4709604194924821E-5</c:v>
                </c:pt>
                <c:pt idx="2267">
                  <c:v>-3.767817646427068E-5</c:v>
                </c:pt>
                <c:pt idx="2268">
                  <c:v>-1.2722384829745763E-4</c:v>
                </c:pt>
                <c:pt idx="2269">
                  <c:v>-9.9224360100545449E-5</c:v>
                </c:pt>
                <c:pt idx="2270">
                  <c:v>1.6456285468381562E-4</c:v>
                </c:pt>
                <c:pt idx="2271">
                  <c:v>-1.8370712404812173E-4</c:v>
                </c:pt>
                <c:pt idx="2272">
                  <c:v>1.5333442745337934E-4</c:v>
                </c:pt>
                <c:pt idx="2273">
                  <c:v>-4.5323378759200618E-5</c:v>
                </c:pt>
                <c:pt idx="2274">
                  <c:v>-2.857244573788969E-6</c:v>
                </c:pt>
                <c:pt idx="2275">
                  <c:v>-4.3800952280038259E-5</c:v>
                </c:pt>
                <c:pt idx="2276">
                  <c:v>4.2196421599105625E-6</c:v>
                </c:pt>
                <c:pt idx="2277">
                  <c:v>-5.5099742189282264E-5</c:v>
                </c:pt>
                <c:pt idx="2278">
                  <c:v>4.0170539984668121E-5</c:v>
                </c:pt>
                <c:pt idx="2279">
                  <c:v>-3.6938285685295832E-5</c:v>
                </c:pt>
                <c:pt idx="2280">
                  <c:v>-8.0632253713198735E-5</c:v>
                </c:pt>
                <c:pt idx="2281">
                  <c:v>1.8846236422510059E-6</c:v>
                </c:pt>
                <c:pt idx="2282">
                  <c:v>-1.6954563562905975E-5</c:v>
                </c:pt>
                <c:pt idx="2283">
                  <c:v>-1.7875999297706785E-5</c:v>
                </c:pt>
                <c:pt idx="2284">
                  <c:v>-5.2993230432977698E-5</c:v>
                </c:pt>
                <c:pt idx="2285">
                  <c:v>-2.1453778825163052E-4</c:v>
                </c:pt>
                <c:pt idx="2286">
                  <c:v>1.4143842520974209E-4</c:v>
                </c:pt>
                <c:pt idx="2287">
                  <c:v>7.4220113709003074E-5</c:v>
                </c:pt>
                <c:pt idx="2288">
                  <c:v>-1.6708003643135977E-5</c:v>
                </c:pt>
                <c:pt idx="2289">
                  <c:v>-6.8950914943146158E-5</c:v>
                </c:pt>
                <c:pt idx="2290">
                  <c:v>-6.4558761030372673E-5</c:v>
                </c:pt>
                <c:pt idx="2291">
                  <c:v>7.2353941716586564E-5</c:v>
                </c:pt>
                <c:pt idx="2292">
                  <c:v>-1.1675602842979667E-5</c:v>
                </c:pt>
                <c:pt idx="2293">
                  <c:v>-9.2992653676197664E-5</c:v>
                </c:pt>
                <c:pt idx="2294">
                  <c:v>4.0426129850970365E-5</c:v>
                </c:pt>
                <c:pt idx="2295">
                  <c:v>-5.4723086151665972E-5</c:v>
                </c:pt>
                <c:pt idx="2296">
                  <c:v>5.560243148842021E-6</c:v>
                </c:pt>
                <c:pt idx="2297">
                  <c:v>-8.8699412625321578E-5</c:v>
                </c:pt>
                <c:pt idx="2298">
                  <c:v>5.5321712000102888E-6</c:v>
                </c:pt>
                <c:pt idx="2299">
                  <c:v>9.6834797366417253E-5</c:v>
                </c:pt>
                <c:pt idx="2300">
                  <c:v>-6.7682698155288227E-5</c:v>
                </c:pt>
                <c:pt idx="2301">
                  <c:v>-7.375211191679321E-5</c:v>
                </c:pt>
                <c:pt idx="2302">
                  <c:v>-6.5258934799002411E-5</c:v>
                </c:pt>
                <c:pt idx="2303">
                  <c:v>1.1954758067047213E-5</c:v>
                </c:pt>
                <c:pt idx="2304">
                  <c:v>-1.2718286441295675E-5</c:v>
                </c:pt>
                <c:pt idx="2305">
                  <c:v>-4.6895925826707627E-5</c:v>
                </c:pt>
                <c:pt idx="2306">
                  <c:v>1.1711265394293184E-4</c:v>
                </c:pt>
                <c:pt idx="2307">
                  <c:v>-1.4224872042455853E-4</c:v>
                </c:pt>
                <c:pt idx="2308">
                  <c:v>-3.2145198688180408E-5</c:v>
                </c:pt>
                <c:pt idx="2309">
                  <c:v>3.9545334147937389E-5</c:v>
                </c:pt>
                <c:pt idx="2310">
                  <c:v>-5.9188448569881451E-5</c:v>
                </c:pt>
                <c:pt idx="2311">
                  <c:v>9.3026754584941867E-5</c:v>
                </c:pt>
                <c:pt idx="2312">
                  <c:v>-7.2932737186791875E-5</c:v>
                </c:pt>
                <c:pt idx="2313">
                  <c:v>-6.3848761111451156E-5</c:v>
                </c:pt>
                <c:pt idx="2314">
                  <c:v>3.5361093755668962E-5</c:v>
                </c:pt>
                <c:pt idx="2315">
                  <c:v>1.7720381908579071E-5</c:v>
                </c:pt>
                <c:pt idx="2316">
                  <c:v>2.1020699799333819E-5</c:v>
                </c:pt>
                <c:pt idx="2317">
                  <c:v>-8.5357078155969641E-5</c:v>
                </c:pt>
                <c:pt idx="2318">
                  <c:v>4.5170522727666195E-5</c:v>
                </c:pt>
                <c:pt idx="2319">
                  <c:v>-4.9452248769358974E-5</c:v>
                </c:pt>
                <c:pt idx="2320">
                  <c:v>-6.2645512753701919E-5</c:v>
                </c:pt>
                <c:pt idx="2321">
                  <c:v>4.1357696373103866E-5</c:v>
                </c:pt>
                <c:pt idx="2322">
                  <c:v>1.4493256874814127E-5</c:v>
                </c:pt>
                <c:pt idx="2323">
                  <c:v>-3.727051744574245E-4</c:v>
                </c:pt>
                <c:pt idx="2324">
                  <c:v>2.9983556966207389E-4</c:v>
                </c:pt>
                <c:pt idx="2325">
                  <c:v>-4.4031335935993323E-5</c:v>
                </c:pt>
                <c:pt idx="2326">
                  <c:v>-8.2050757102458474E-5</c:v>
                </c:pt>
                <c:pt idx="2327">
                  <c:v>1.2250349722676951E-4</c:v>
                </c:pt>
                <c:pt idx="2328">
                  <c:v>-8.4590768019493148E-6</c:v>
                </c:pt>
                <c:pt idx="2329">
                  <c:v>4.431684663954697E-5</c:v>
                </c:pt>
                <c:pt idx="2330">
                  <c:v>-6.7271591727296448E-5</c:v>
                </c:pt>
                <c:pt idx="2331">
                  <c:v>2.7037482814445056E-5</c:v>
                </c:pt>
                <c:pt idx="2332">
                  <c:v>1.6175070865946449E-5</c:v>
                </c:pt>
                <c:pt idx="2333">
                  <c:v>-5.7640110620230854E-5</c:v>
                </c:pt>
                <c:pt idx="2334">
                  <c:v>8.0124227513164284E-6</c:v>
                </c:pt>
                <c:pt idx="2335">
                  <c:v>2.0687031040413655E-5</c:v>
                </c:pt>
                <c:pt idx="2336">
                  <c:v>2.8161850580368718E-6</c:v>
                </c:pt>
                <c:pt idx="2337">
                  <c:v>-5.8039017634088076E-5</c:v>
                </c:pt>
                <c:pt idx="2338">
                  <c:v>-3.4578622938255599E-5</c:v>
                </c:pt>
                <c:pt idx="2339">
                  <c:v>-1.0480002921391824E-4</c:v>
                </c:pt>
                <c:pt idx="2340">
                  <c:v>8.1922317839713214E-5</c:v>
                </c:pt>
                <c:pt idx="2341">
                  <c:v>3.8102359050388727E-5</c:v>
                </c:pt>
                <c:pt idx="2342">
                  <c:v>1.866697539257618E-5</c:v>
                </c:pt>
                <c:pt idx="2343">
                  <c:v>-7.6057755671074166E-6</c:v>
                </c:pt>
                <c:pt idx="2344">
                  <c:v>-1.983611653041944E-6</c:v>
                </c:pt>
                <c:pt idx="2345">
                  <c:v>-2.2587063214432677E-5</c:v>
                </c:pt>
                <c:pt idx="2346">
                  <c:v>2.9900500526021019E-5</c:v>
                </c:pt>
                <c:pt idx="2347">
                  <c:v>7.2916487979525839E-6</c:v>
                </c:pt>
                <c:pt idx="2348">
                  <c:v>-1.3004969089415668E-5</c:v>
                </c:pt>
                <c:pt idx="2349">
                  <c:v>1.6053378662583691E-5</c:v>
                </c:pt>
                <c:pt idx="2350">
                  <c:v>-4.460891539785044E-5</c:v>
                </c:pt>
                <c:pt idx="2351">
                  <c:v>-3.6280070083064885E-5</c:v>
                </c:pt>
                <c:pt idx="2352">
                  <c:v>-7.1547920550810816E-5</c:v>
                </c:pt>
                <c:pt idx="2353">
                  <c:v>-1.7911201296130609E-4</c:v>
                </c:pt>
                <c:pt idx="2354">
                  <c:v>-4.8725726963700695E-5</c:v>
                </c:pt>
                <c:pt idx="2355">
                  <c:v>1.9214131738366194E-5</c:v>
                </c:pt>
                <c:pt idx="2356">
                  <c:v>4.768454716475846E-6</c:v>
                </c:pt>
                <c:pt idx="2357">
                  <c:v>-4.061816323136382E-5</c:v>
                </c:pt>
                <c:pt idx="2358">
                  <c:v>1.5476651453557218E-5</c:v>
                </c:pt>
                <c:pt idx="2359">
                  <c:v>1.2967918166670482E-5</c:v>
                </c:pt>
                <c:pt idx="2360">
                  <c:v>-1.3012334461918176E-5</c:v>
                </c:pt>
                <c:pt idx="2361">
                  <c:v>4.8756483297683908E-6</c:v>
                </c:pt>
                <c:pt idx="2362">
                  <c:v>1.4146171742332615E-5</c:v>
                </c:pt>
                <c:pt idx="2363">
                  <c:v>-1.2827702925986631E-5</c:v>
                </c:pt>
                <c:pt idx="2364">
                  <c:v>-6.3749409689009696E-6</c:v>
                </c:pt>
                <c:pt idx="2365">
                  <c:v>1.3973542244945319E-5</c:v>
                </c:pt>
                <c:pt idx="2366">
                  <c:v>-2.4345922348944833E-6</c:v>
                </c:pt>
                <c:pt idx="2367">
                  <c:v>-1.2833589349655414E-5</c:v>
                </c:pt>
                <c:pt idx="2368">
                  <c:v>1.974485310508105E-5</c:v>
                </c:pt>
                <c:pt idx="2369">
                  <c:v>-9.0592814968430176E-6</c:v>
                </c:pt>
                <c:pt idx="2370">
                  <c:v>-2.8121877192645991E-6</c:v>
                </c:pt>
                <c:pt idx="2371">
                  <c:v>6.6388247133584889E-6</c:v>
                </c:pt>
                <c:pt idx="2372">
                  <c:v>-1.6992465082409727E-6</c:v>
                </c:pt>
                <c:pt idx="2373">
                  <c:v>-1.0560523934979537E-5</c:v>
                </c:pt>
                <c:pt idx="2374">
                  <c:v>2.0814948866889342E-5</c:v>
                </c:pt>
                <c:pt idx="2375">
                  <c:v>-6.1817826572651983E-6</c:v>
                </c:pt>
                <c:pt idx="2376">
                  <c:v>-8.1289715217889942E-6</c:v>
                </c:pt>
                <c:pt idx="2377">
                  <c:v>-2.8637208388392754E-4</c:v>
                </c:pt>
                <c:pt idx="2378">
                  <c:v>2.7460216427874229E-4</c:v>
                </c:pt>
                <c:pt idx="2379">
                  <c:v>-4.585011841656343E-5</c:v>
                </c:pt>
                <c:pt idx="2380">
                  <c:v>-6.3538320624380168E-5</c:v>
                </c:pt>
                <c:pt idx="2381">
                  <c:v>1.3025242516081641E-4</c:v>
                </c:pt>
                <c:pt idx="2382">
                  <c:v>-8.8814355615133586E-6</c:v>
                </c:pt>
                <c:pt idx="2383">
                  <c:v>8.1226203103335905E-6</c:v>
                </c:pt>
                <c:pt idx="2384">
                  <c:v>-9.515072793884877E-8</c:v>
                </c:pt>
                <c:pt idx="2385">
                  <c:v>7.1047836056003844E-6</c:v>
                </c:pt>
                <c:pt idx="2386">
                  <c:v>9.1236671500115769E-7</c:v>
                </c:pt>
                <c:pt idx="2387">
                  <c:v>-4.6879150138932536E-6</c:v>
                </c:pt>
                <c:pt idx="2388">
                  <c:v>2.1427547275255274E-6</c:v>
                </c:pt>
                <c:pt idx="2389">
                  <c:v>9.6525314033048844E-6</c:v>
                </c:pt>
                <c:pt idx="2390">
                  <c:v>-3.8347944522225154E-6</c:v>
                </c:pt>
                <c:pt idx="2391">
                  <c:v>-1.172469036866661E-5</c:v>
                </c:pt>
                <c:pt idx="2392">
                  <c:v>-2.2000214213440605E-5</c:v>
                </c:pt>
                <c:pt idx="2393">
                  <c:v>-4.9853404745501815E-5</c:v>
                </c:pt>
                <c:pt idx="2394">
                  <c:v>3.1547724059184667E-5</c:v>
                </c:pt>
                <c:pt idx="2395">
                  <c:v>4.9665574280910593E-5</c:v>
                </c:pt>
                <c:pt idx="2396">
                  <c:v>1.0091935945319469E-5</c:v>
                </c:pt>
                <c:pt idx="2397">
                  <c:v>-7.1456958025230783E-6</c:v>
                </c:pt>
                <c:pt idx="2398">
                  <c:v>-3.4874660702518166E-5</c:v>
                </c:pt>
                <c:pt idx="2399">
                  <c:v>3.6184027524447813E-5</c:v>
                </c:pt>
                <c:pt idx="2400">
                  <c:v>-1.0547475285289599E-5</c:v>
                </c:pt>
                <c:pt idx="2401">
                  <c:v>7.5042567625864568E-6</c:v>
                </c:pt>
                <c:pt idx="2402">
                  <c:v>1.0517497087828839E-6</c:v>
                </c:pt>
                <c:pt idx="2403">
                  <c:v>-3.6519604801451359E-6</c:v>
                </c:pt>
                <c:pt idx="2404">
                  <c:v>1.8913881459104568E-6</c:v>
                </c:pt>
                <c:pt idx="2405">
                  <c:v>1.9578123980267907E-5</c:v>
                </c:pt>
                <c:pt idx="2406">
                  <c:v>-1.6290154615889056E-5</c:v>
                </c:pt>
                <c:pt idx="2407">
                  <c:v>2.6407238855421164E-6</c:v>
                </c:pt>
                <c:pt idx="2408">
                  <c:v>9.2225631124930439E-6</c:v>
                </c:pt>
                <c:pt idx="2409">
                  <c:v>-6.8668178800737856E-6</c:v>
                </c:pt>
                <c:pt idx="2410">
                  <c:v>2.4363045755615079E-6</c:v>
                </c:pt>
                <c:pt idx="2411">
                  <c:v>-1.1990904947847452E-5</c:v>
                </c:pt>
                <c:pt idx="2412">
                  <c:v>-2.2461093967019406E-6</c:v>
                </c:pt>
                <c:pt idx="2413">
                  <c:v>3.2580637348595645E-6</c:v>
                </c:pt>
                <c:pt idx="2414">
                  <c:v>-3.0396808402032484E-6</c:v>
                </c:pt>
                <c:pt idx="2415">
                  <c:v>1.9137146452816944E-6</c:v>
                </c:pt>
                <c:pt idx="2416">
                  <c:v>-7.0148496596663803E-6</c:v>
                </c:pt>
                <c:pt idx="2417">
                  <c:v>9.9969031113489732E-6</c:v>
                </c:pt>
                <c:pt idx="2418">
                  <c:v>-9.6648624663812915E-6</c:v>
                </c:pt>
                <c:pt idx="2419">
                  <c:v>-2.6752740067330426E-6</c:v>
                </c:pt>
                <c:pt idx="2420">
                  <c:v>4.6915455133977939E-6</c:v>
                </c:pt>
                <c:pt idx="2421">
                  <c:v>4.6586451255307617E-6</c:v>
                </c:pt>
                <c:pt idx="2422">
                  <c:v>7.5137751971381795E-6</c:v>
                </c:pt>
                <c:pt idx="2423">
                  <c:v>-4.4922449395246623E-5</c:v>
                </c:pt>
                <c:pt idx="2424">
                  <c:v>4.4360888680433118E-5</c:v>
                </c:pt>
                <c:pt idx="2425">
                  <c:v>7.2994740745316147E-6</c:v>
                </c:pt>
                <c:pt idx="2426">
                  <c:v>-1.7410144147384354E-5</c:v>
                </c:pt>
                <c:pt idx="2427">
                  <c:v>4.6342095389486923E-6</c:v>
                </c:pt>
                <c:pt idx="2428">
                  <c:v>9.3375966167874482E-6</c:v>
                </c:pt>
                <c:pt idx="2429">
                  <c:v>-6.3049548304954681E-6</c:v>
                </c:pt>
                <c:pt idx="2430">
                  <c:v>1.7037114013815683E-6</c:v>
                </c:pt>
                <c:pt idx="2431">
                  <c:v>-3.0556883546464521E-4</c:v>
                </c:pt>
                <c:pt idx="2432">
                  <c:v>2.9479022129498674E-4</c:v>
                </c:pt>
                <c:pt idx="2433">
                  <c:v>-4.6137154975907706E-5</c:v>
                </c:pt>
                <c:pt idx="2434">
                  <c:v>-5.1007576031419464E-5</c:v>
                </c:pt>
                <c:pt idx="2435">
                  <c:v>1.1447729343411814E-4</c:v>
                </c:pt>
                <c:pt idx="2436">
                  <c:v>-8.8586171319187916E-6</c:v>
                </c:pt>
                <c:pt idx="2437">
                  <c:v>1.0650487237660899E-5</c:v>
                </c:pt>
                <c:pt idx="2438">
                  <c:v>-1.6475107268693837E-5</c:v>
                </c:pt>
                <c:pt idx="2439">
                  <c:v>9.5588658416012593E-7</c:v>
                </c:pt>
                <c:pt idx="2440">
                  <c:v>7.5810289875979732E-6</c:v>
                </c:pt>
                <c:pt idx="2441">
                  <c:v>-2.310450018147437E-7</c:v>
                </c:pt>
                <c:pt idx="2442">
                  <c:v>-1.0744136602930399E-5</c:v>
                </c:pt>
                <c:pt idx="2443">
                  <c:v>3.2260462643787116E-6</c:v>
                </c:pt>
                <c:pt idx="2444">
                  <c:v>3.4927283243832226E-6</c:v>
                </c:pt>
                <c:pt idx="2445">
                  <c:v>-3.6511713614523427E-5</c:v>
                </c:pt>
                <c:pt idx="2446">
                  <c:v>-3.0866349421073597E-5</c:v>
                </c:pt>
                <c:pt idx="2447">
                  <c:v>-1.3998941341247575E-5</c:v>
                </c:pt>
                <c:pt idx="2448">
                  <c:v>6.6202590649625618E-5</c:v>
                </c:pt>
                <c:pt idx="2449">
                  <c:v>1.5556922902673891E-5</c:v>
                </c:pt>
                <c:pt idx="2450">
                  <c:v>2.3033984762821565E-7</c:v>
                </c:pt>
                <c:pt idx="2451">
                  <c:v>-5.4228999345737286E-6</c:v>
                </c:pt>
                <c:pt idx="2452">
                  <c:v>3.0115471568337382E-6</c:v>
                </c:pt>
                <c:pt idx="2453">
                  <c:v>-7.1924236902584578E-6</c:v>
                </c:pt>
                <c:pt idx="2454">
                  <c:v>1.695931992815349E-6</c:v>
                </c:pt>
                <c:pt idx="2455">
                  <c:v>8.70751342107546E-6</c:v>
                </c:pt>
                <c:pt idx="2456">
                  <c:v>-8.3028032641375017E-6</c:v>
                </c:pt>
                <c:pt idx="2457">
                  <c:v>8.4910681073411378E-6</c:v>
                </c:pt>
                <c:pt idx="2458">
                  <c:v>-1.0119071206942753E-5</c:v>
                </c:pt>
                <c:pt idx="2459">
                  <c:v>7.6523826008930253E-6</c:v>
                </c:pt>
                <c:pt idx="2460">
                  <c:v>-1.0242265928541718E-5</c:v>
                </c:pt>
                <c:pt idx="2461">
                  <c:v>1.0500471725091676E-5</c:v>
                </c:pt>
                <c:pt idx="2462">
                  <c:v>4.4967720700007068E-6</c:v>
                </c:pt>
                <c:pt idx="2463">
                  <c:v>-4.5906871114638135E-6</c:v>
                </c:pt>
                <c:pt idx="2464">
                  <c:v>-1.2512712793256176E-6</c:v>
                </c:pt>
                <c:pt idx="2465">
                  <c:v>8.5735351494842001E-7</c:v>
                </c:pt>
                <c:pt idx="2466">
                  <c:v>2.3081271425287328E-6</c:v>
                </c:pt>
                <c:pt idx="2467">
                  <c:v>-2.3315092750862194E-6</c:v>
                </c:pt>
                <c:pt idx="2468">
                  <c:v>-2.1000543274722218E-6</c:v>
                </c:pt>
                <c:pt idx="2469">
                  <c:v>-6.2922928900965754E-6</c:v>
                </c:pt>
                <c:pt idx="2470">
                  <c:v>1.6006889154566695E-5</c:v>
                </c:pt>
                <c:pt idx="2471">
                  <c:v>-6.1126979304128852E-6</c:v>
                </c:pt>
                <c:pt idx="2472">
                  <c:v>-2.183651647283377E-6</c:v>
                </c:pt>
                <c:pt idx="2473">
                  <c:v>5.4902174160474491E-6</c:v>
                </c:pt>
                <c:pt idx="2474">
                  <c:v>-1.6960158359274501E-6</c:v>
                </c:pt>
                <c:pt idx="2475">
                  <c:v>6.1637003373374721E-6</c:v>
                </c:pt>
                <c:pt idx="2476">
                  <c:v>4.8025166403348647E-6</c:v>
                </c:pt>
                <c:pt idx="2477">
                  <c:v>-1.1051002330232229E-5</c:v>
                </c:pt>
                <c:pt idx="2478">
                  <c:v>1.0281290664179388E-5</c:v>
                </c:pt>
                <c:pt idx="2479">
                  <c:v>-7.7534012571164941E-6</c:v>
                </c:pt>
                <c:pt idx="2480">
                  <c:v>-1.4021465773715956E-6</c:v>
                </c:pt>
                <c:pt idx="2481">
                  <c:v>6.6310074716475628E-6</c:v>
                </c:pt>
                <c:pt idx="2482">
                  <c:v>-1.083276059460308E-5</c:v>
                </c:pt>
                <c:pt idx="2483">
                  <c:v>2.8934623021311492E-6</c:v>
                </c:pt>
                <c:pt idx="2484">
                  <c:v>-2.9636935618750575E-4</c:v>
                </c:pt>
                <c:pt idx="2485">
                  <c:v>2.8944299543956232E-4</c:v>
                </c:pt>
                <c:pt idx="2486">
                  <c:v>-7.2918383408194945E-5</c:v>
                </c:pt>
                <c:pt idx="2487">
                  <c:v>5.4664186405257577E-7</c:v>
                </c:pt>
                <c:pt idx="2488">
                  <c:v>8.868100698069994E-5</c:v>
                </c:pt>
                <c:pt idx="2489">
                  <c:v>-7.1576464546538798E-6</c:v>
                </c:pt>
                <c:pt idx="2490">
                  <c:v>1.577126008357751E-5</c:v>
                </c:pt>
                <c:pt idx="2491">
                  <c:v>-7.1097168096641994E-7</c:v>
                </c:pt>
                <c:pt idx="2492">
                  <c:v>-1.6119516089712897E-6</c:v>
                </c:pt>
                <c:pt idx="2493">
                  <c:v>1.8645438923836929E-6</c:v>
                </c:pt>
                <c:pt idx="2494">
                  <c:v>1.3038798609225619E-6</c:v>
                </c:pt>
                <c:pt idx="2495">
                  <c:v>-2.9163551103709227E-6</c:v>
                </c:pt>
                <c:pt idx="2496">
                  <c:v>-5.1707661102768999E-6</c:v>
                </c:pt>
                <c:pt idx="2497">
                  <c:v>4.1344013354815069E-6</c:v>
                </c:pt>
                <c:pt idx="2498">
                  <c:v>-2.7898447751028247E-5</c:v>
                </c:pt>
                <c:pt idx="2499">
                  <c:v>-1.5960764996335921E-5</c:v>
                </c:pt>
                <c:pt idx="2500">
                  <c:v>-1.3020955904856241E-4</c:v>
                </c:pt>
                <c:pt idx="2501">
                  <c:v>1.3767901879775245E-4</c:v>
                </c:pt>
                <c:pt idx="2502">
                  <c:v>4.8639900979662716E-5</c:v>
                </c:pt>
                <c:pt idx="2503">
                  <c:v>-9.03284520578746E-6</c:v>
                </c:pt>
                <c:pt idx="2504">
                  <c:v>8.1829859206373711E-6</c:v>
                </c:pt>
                <c:pt idx="2505">
                  <c:v>-9.9720070279616854E-6</c:v>
                </c:pt>
                <c:pt idx="2506">
                  <c:v>1.3045062873628841E-5</c:v>
                </c:pt>
                <c:pt idx="2507">
                  <c:v>-8.6948344472383969E-6</c:v>
                </c:pt>
                <c:pt idx="2508">
                  <c:v>-7.3539648597872815E-6</c:v>
                </c:pt>
                <c:pt idx="2509">
                  <c:v>8.5683831683355851E-6</c:v>
                </c:pt>
                <c:pt idx="2510">
                  <c:v>9.4327114081997535E-6</c:v>
                </c:pt>
                <c:pt idx="2511">
                  <c:v>-1.508120353555381E-5</c:v>
                </c:pt>
                <c:pt idx="2512">
                  <c:v>4.2403928565963913E-6</c:v>
                </c:pt>
                <c:pt idx="2513">
                  <c:v>2.9324482105063854E-6</c:v>
                </c:pt>
                <c:pt idx="2514">
                  <c:v>2.6283084548700467E-6</c:v>
                </c:pt>
                <c:pt idx="2515">
                  <c:v>-7.3196172822359927E-6</c:v>
                </c:pt>
                <c:pt idx="2516">
                  <c:v>2.3263219572645517E-6</c:v>
                </c:pt>
                <c:pt idx="2517">
                  <c:v>-3.7982789173400145E-6</c:v>
                </c:pt>
                <c:pt idx="2518">
                  <c:v>-1.5413292202325098E-6</c:v>
                </c:pt>
                <c:pt idx="2519">
                  <c:v>-1.9606479822283992E-6</c:v>
                </c:pt>
                <c:pt idx="2520">
                  <c:v>-7.0078135911813454E-6</c:v>
                </c:pt>
                <c:pt idx="2521">
                  <c:v>1.1218192745950533E-5</c:v>
                </c:pt>
                <c:pt idx="2522">
                  <c:v>1.8142907207110744E-7</c:v>
                </c:pt>
                <c:pt idx="2523">
                  <c:v>-5.9733743062305766E-7</c:v>
                </c:pt>
                <c:pt idx="2524">
                  <c:v>-3.2594281483223512E-6</c:v>
                </c:pt>
                <c:pt idx="2525">
                  <c:v>5.2253949776624965E-6</c:v>
                </c:pt>
                <c:pt idx="2526">
                  <c:v>1.5867314864406069E-6</c:v>
                </c:pt>
                <c:pt idx="2527">
                  <c:v>2.597486722558235E-6</c:v>
                </c:pt>
                <c:pt idx="2528">
                  <c:v>-8.3846434832313717E-6</c:v>
                </c:pt>
                <c:pt idx="2529">
                  <c:v>1.0465341658205041E-5</c:v>
                </c:pt>
                <c:pt idx="2530">
                  <c:v>-1.5685297744667232E-5</c:v>
                </c:pt>
                <c:pt idx="2531">
                  <c:v>7.1400572722204755E-6</c:v>
                </c:pt>
                <c:pt idx="2532">
                  <c:v>-3.5517732234711511E-6</c:v>
                </c:pt>
                <c:pt idx="2533">
                  <c:v>2.5210080955274799E-6</c:v>
                </c:pt>
                <c:pt idx="2534">
                  <c:v>-1.2146817386004329E-6</c:v>
                </c:pt>
                <c:pt idx="2535">
                  <c:v>1.2127097223352001E-6</c:v>
                </c:pt>
                <c:pt idx="2536">
                  <c:v>-3.911243875953216E-7</c:v>
                </c:pt>
                <c:pt idx="2537">
                  <c:v>-2.0929827050598132E-6</c:v>
                </c:pt>
                <c:pt idx="2538">
                  <c:v>-3.2536506673625637E-4</c:v>
                </c:pt>
                <c:pt idx="2539">
                  <c:v>3.2255171520090725E-4</c:v>
                </c:pt>
                <c:pt idx="2540">
                  <c:v>-8.261118260090888E-5</c:v>
                </c:pt>
                <c:pt idx="2541">
                  <c:v>1.371401086543103E-5</c:v>
                </c:pt>
                <c:pt idx="2542">
                  <c:v>7.4752193631589365E-5</c:v>
                </c:pt>
                <c:pt idx="2543">
                  <c:v>-4.17579555556275E-6</c:v>
                </c:pt>
                <c:pt idx="2544">
                  <c:v>9.1102426600751418E-6</c:v>
                </c:pt>
                <c:pt idx="2545">
                  <c:v>3.5826752582730498E-6</c:v>
                </c:pt>
                <c:pt idx="2546">
                  <c:v>-7.6921240713422557E-6</c:v>
                </c:pt>
                <c:pt idx="2547">
                  <c:v>1.060514657790297E-5</c:v>
                </c:pt>
                <c:pt idx="2548">
                  <c:v>-9.3483218636181462E-6</c:v>
                </c:pt>
                <c:pt idx="2549">
                  <c:v>7.2347533992644697E-6</c:v>
                </c:pt>
                <c:pt idx="2550">
                  <c:v>5.6892868186813255E-6</c:v>
                </c:pt>
                <c:pt idx="2551">
                  <c:v>2.4764974126459074E-6</c:v>
                </c:pt>
                <c:pt idx="2552">
                  <c:v>-1.7890718423852797E-5</c:v>
                </c:pt>
                <c:pt idx="2553">
                  <c:v>-3.359430933059951E-5</c:v>
                </c:pt>
                <c:pt idx="2554">
                  <c:v>-1.0585998374863818E-4</c:v>
                </c:pt>
                <c:pt idx="2555">
                  <c:v>1.3709087680255222E-4</c:v>
                </c:pt>
                <c:pt idx="2556">
                  <c:v>2.5625475583891156E-5</c:v>
                </c:pt>
                <c:pt idx="2557">
                  <c:v>5.4862717116027256E-6</c:v>
                </c:pt>
                <c:pt idx="2558">
                  <c:v>-1.2961448887887812E-5</c:v>
                </c:pt>
                <c:pt idx="2559">
                  <c:v>4.6100658350324659E-6</c:v>
                </c:pt>
                <c:pt idx="2560">
                  <c:v>-5.5549733200214858E-6</c:v>
                </c:pt>
                <c:pt idx="2561">
                  <c:v>6.5909118991889772E-6</c:v>
                </c:pt>
                <c:pt idx="2562">
                  <c:v>-1.4904935214100163E-6</c:v>
                </c:pt>
                <c:pt idx="2563">
                  <c:v>-7.3841502368676166E-6</c:v>
                </c:pt>
                <c:pt idx="2564">
                  <c:v>1.3396694109714115E-6</c:v>
                </c:pt>
                <c:pt idx="2565">
                  <c:v>8.1682756238544237E-6</c:v>
                </c:pt>
                <c:pt idx="2566">
                  <c:v>-6.1623640466247712E-8</c:v>
                </c:pt>
                <c:pt idx="2567">
                  <c:v>3.0876508278787418E-6</c:v>
                </c:pt>
                <c:pt idx="2568">
                  <c:v>-1.190243265931157E-5</c:v>
                </c:pt>
                <c:pt idx="2569">
                  <c:v>3.4877530245068659E-6</c:v>
                </c:pt>
                <c:pt idx="2570">
                  <c:v>-8.9256474679674633E-6</c:v>
                </c:pt>
                <c:pt idx="2571">
                  <c:v>-7.3855535227448628E-6</c:v>
                </c:pt>
                <c:pt idx="2572">
                  <c:v>1.2154588285826384E-6</c:v>
                </c:pt>
                <c:pt idx="2573">
                  <c:v>-3.118715509381209E-6</c:v>
                </c:pt>
                <c:pt idx="2574">
                  <c:v>4.497174116041695E-7</c:v>
                </c:pt>
                <c:pt idx="2575">
                  <c:v>-3.9337152727487437E-6</c:v>
                </c:pt>
                <c:pt idx="2576">
                  <c:v>1.2916311693243518E-5</c:v>
                </c:pt>
                <c:pt idx="2577">
                  <c:v>-6.5441316132918079E-6</c:v>
                </c:pt>
                <c:pt idx="2578">
                  <c:v>-1.1281723499865905E-5</c:v>
                </c:pt>
                <c:pt idx="2579">
                  <c:v>9.4303523905419019E-6</c:v>
                </c:pt>
                <c:pt idx="2580">
                  <c:v>6.6622912241448529E-6</c:v>
                </c:pt>
                <c:pt idx="2581">
                  <c:v>1.6538480577264007E-6</c:v>
                </c:pt>
                <c:pt idx="2582">
                  <c:v>-2.6077553925509281E-7</c:v>
                </c:pt>
                <c:pt idx="2583">
                  <c:v>-1.1769200345081945E-6</c:v>
                </c:pt>
                <c:pt idx="2584">
                  <c:v>-2.9301571691642891E-6</c:v>
                </c:pt>
                <c:pt idx="2585">
                  <c:v>5.8868155663373614E-6</c:v>
                </c:pt>
                <c:pt idx="2586">
                  <c:v>-7.0635301899572738E-6</c:v>
                </c:pt>
                <c:pt idx="2587">
                  <c:v>-7.4190001660842971E-6</c:v>
                </c:pt>
                <c:pt idx="2588">
                  <c:v>1.7161575144369678E-5</c:v>
                </c:pt>
                <c:pt idx="2589">
                  <c:v>-7.2191478899110471E-6</c:v>
                </c:pt>
                <c:pt idx="2590">
                  <c:v>-7.2345348140895316E-6</c:v>
                </c:pt>
                <c:pt idx="2591">
                  <c:v>9.5600698666806171E-6</c:v>
                </c:pt>
                <c:pt idx="2592">
                  <c:v>-2.5948698690028384E-4</c:v>
                </c:pt>
                <c:pt idx="2593">
                  <c:v>2.1337451254969369E-4</c:v>
                </c:pt>
                <c:pt idx="2594">
                  <c:v>-1.3608495096577802E-5</c:v>
                </c:pt>
                <c:pt idx="2595">
                  <c:v>-5.3025145680509778E-5</c:v>
                </c:pt>
                <c:pt idx="2596">
                  <c:v>1.1587909055161363E-4</c:v>
                </c:pt>
                <c:pt idx="2597">
                  <c:v>-2.690098135735264E-6</c:v>
                </c:pt>
                <c:pt idx="2598">
                  <c:v>1.5588708922151319E-5</c:v>
                </c:pt>
                <c:pt idx="2599">
                  <c:v>-6.3055560050646165E-6</c:v>
                </c:pt>
                <c:pt idx="2600">
                  <c:v>4.5777606423926524E-7</c:v>
                </c:pt>
                <c:pt idx="2601">
                  <c:v>4.3472497220869727E-7</c:v>
                </c:pt>
                <c:pt idx="2602">
                  <c:v>-1.1075394309728386E-5</c:v>
                </c:pt>
                <c:pt idx="2603">
                  <c:v>7.8578282444811434E-6</c:v>
                </c:pt>
                <c:pt idx="2604">
                  <c:v>-3.7903690060287963E-6</c:v>
                </c:pt>
                <c:pt idx="2605">
                  <c:v>1.3824398084527337E-6</c:v>
                </c:pt>
                <c:pt idx="2606">
                  <c:v>-8.8589310290324022E-6</c:v>
                </c:pt>
                <c:pt idx="2607">
                  <c:v>-3.2594200454531405E-5</c:v>
                </c:pt>
                <c:pt idx="2608">
                  <c:v>-1.2375345967313741E-4</c:v>
                </c:pt>
                <c:pt idx="2609">
                  <c:v>1.4241249692320963E-4</c:v>
                </c:pt>
                <c:pt idx="2610">
                  <c:v>3.2037491314627801E-5</c:v>
                </c:pt>
                <c:pt idx="2611">
                  <c:v>2.7159233602009401E-6</c:v>
                </c:pt>
                <c:pt idx="2612">
                  <c:v>-4.9592763347987292E-6</c:v>
                </c:pt>
                <c:pt idx="2613">
                  <c:v>4.4026731784235589E-6</c:v>
                </c:pt>
                <c:pt idx="2614">
                  <c:v>-1.1662847960782369E-5</c:v>
                </c:pt>
                <c:pt idx="2615">
                  <c:v>5.8551036253156028E-6</c:v>
                </c:pt>
                <c:pt idx="2616">
                  <c:v>7.0141939376526897E-6</c:v>
                </c:pt>
                <c:pt idx="2617">
                  <c:v>6.9397270253583836E-7</c:v>
                </c:pt>
                <c:pt idx="2618">
                  <c:v>-1.4147787436986083E-5</c:v>
                </c:pt>
                <c:pt idx="2619">
                  <c:v>1.0377756925190797E-5</c:v>
                </c:pt>
                <c:pt idx="2620">
                  <c:v>-2.0378885121259185E-6</c:v>
                </c:pt>
                <c:pt idx="2621">
                  <c:v>7.4098105530179463E-6</c:v>
                </c:pt>
                <c:pt idx="2622">
                  <c:v>-1.8004052433214467E-6</c:v>
                </c:pt>
                <c:pt idx="2623">
                  <c:v>-2.3723212635665341E-5</c:v>
                </c:pt>
                <c:pt idx="2624">
                  <c:v>2.6385299735204093E-5</c:v>
                </c:pt>
                <c:pt idx="2625">
                  <c:v>-1.2553725927550875E-6</c:v>
                </c:pt>
                <c:pt idx="2626">
                  <c:v>-9.2572454431302362E-6</c:v>
                </c:pt>
                <c:pt idx="2627">
                  <c:v>-7.4763314627592404E-6</c:v>
                </c:pt>
                <c:pt idx="2628">
                  <c:v>7.3049356864746326E-6</c:v>
                </c:pt>
                <c:pt idx="2629">
                  <c:v>-1.1080752827275502E-5</c:v>
                </c:pt>
                <c:pt idx="2630">
                  <c:v>4.5440696589556972E-6</c:v>
                </c:pt>
                <c:pt idx="2631">
                  <c:v>-7.6466118976768882E-7</c:v>
                </c:pt>
                <c:pt idx="2632">
                  <c:v>4.5554658342606492E-6</c:v>
                </c:pt>
                <c:pt idx="2633">
                  <c:v>-2.0487615916698667E-5</c:v>
                </c:pt>
                <c:pt idx="2634">
                  <c:v>1.9044649127638136E-5</c:v>
                </c:pt>
                <c:pt idx="2635">
                  <c:v>-3.1528987948505655E-6</c:v>
                </c:pt>
                <c:pt idx="2636">
                  <c:v>1.0361885853492279E-5</c:v>
                </c:pt>
                <c:pt idx="2637">
                  <c:v>-4.9437389450492803E-6</c:v>
                </c:pt>
                <c:pt idx="2638">
                  <c:v>6.9080184789198345E-7</c:v>
                </c:pt>
                <c:pt idx="2639">
                  <c:v>-6.5137869110368458E-6</c:v>
                </c:pt>
                <c:pt idx="2640">
                  <c:v>6.3512391378678279E-6</c:v>
                </c:pt>
                <c:pt idx="2641">
                  <c:v>1.1368847507813555E-6</c:v>
                </c:pt>
                <c:pt idx="2642">
                  <c:v>5.6534685250206145E-6</c:v>
                </c:pt>
                <c:pt idx="2643">
                  <c:v>-8.0109252444182652E-6</c:v>
                </c:pt>
                <c:pt idx="2644">
                  <c:v>-3.4413608538858372E-6</c:v>
                </c:pt>
                <c:pt idx="2645">
                  <c:v>5.3996988509727924E-7</c:v>
                </c:pt>
                <c:pt idx="2646">
                  <c:v>-2.830944720978993E-4</c:v>
                </c:pt>
                <c:pt idx="2647">
                  <c:v>2.8121430538368531E-4</c:v>
                </c:pt>
                <c:pt idx="2648">
                  <c:v>-6.8340770612072377E-5</c:v>
                </c:pt>
                <c:pt idx="2649">
                  <c:v>-3.255039092235712E-6</c:v>
                </c:pt>
                <c:pt idx="2650">
                  <c:v>1.0269651900180004E-4</c:v>
                </c:pt>
                <c:pt idx="2651">
                  <c:v>-2.1680315831781696E-5</c:v>
                </c:pt>
                <c:pt idx="2652">
                  <c:v>3.7097404291904463E-6</c:v>
                </c:pt>
                <c:pt idx="2653">
                  <c:v>1.2489195395801685E-6</c:v>
                </c:pt>
                <c:pt idx="2654">
                  <c:v>4.5519694472371629E-6</c:v>
                </c:pt>
                <c:pt idx="2655">
                  <c:v>6.3664911638893306E-6</c:v>
                </c:pt>
                <c:pt idx="2656">
                  <c:v>-1.4078322143939696E-8</c:v>
                </c:pt>
                <c:pt idx="2657">
                  <c:v>2.2084737200812415E-6</c:v>
                </c:pt>
                <c:pt idx="2658">
                  <c:v>-2.8694721476578118E-6</c:v>
                </c:pt>
                <c:pt idx="2659">
                  <c:v>7.2543847783109085E-6</c:v>
                </c:pt>
                <c:pt idx="2660">
                  <c:v>-2.3503822575710778E-5</c:v>
                </c:pt>
                <c:pt idx="2661">
                  <c:v>-2.7440363498250219E-5</c:v>
                </c:pt>
                <c:pt idx="2662">
                  <c:v>-1.6779017735489889E-5</c:v>
                </c:pt>
                <c:pt idx="2663">
                  <c:v>6.0065419101228536E-5</c:v>
                </c:pt>
                <c:pt idx="2664">
                  <c:v>1.8879285099145443E-5</c:v>
                </c:pt>
                <c:pt idx="2665">
                  <c:v>3.9510423410109692E-6</c:v>
                </c:pt>
                <c:pt idx="2666">
                  <c:v>-7.7713114349501764E-6</c:v>
                </c:pt>
                <c:pt idx="2667">
                  <c:v>2.6312362043744461E-6</c:v>
                </c:pt>
                <c:pt idx="2668">
                  <c:v>6.6277390563146392E-6</c:v>
                </c:pt>
                <c:pt idx="2669">
                  <c:v>4.0637751742454167E-6</c:v>
                </c:pt>
                <c:pt idx="2670">
                  <c:v>-5.8565794683199197E-6</c:v>
                </c:pt>
                <c:pt idx="2671">
                  <c:v>5.4355363730791624E-6</c:v>
                </c:pt>
                <c:pt idx="2672">
                  <c:v>9.8991624039540692E-7</c:v>
                </c:pt>
                <c:pt idx="2673">
                  <c:v>4.6421403142323646E-8</c:v>
                </c:pt>
                <c:pt idx="2674">
                  <c:v>-5.4817661350634718E-6</c:v>
                </c:pt>
                <c:pt idx="2675">
                  <c:v>7.2975262746558231E-6</c:v>
                </c:pt>
                <c:pt idx="2676">
                  <c:v>5.0421349564230723E-6</c:v>
                </c:pt>
                <c:pt idx="2677">
                  <c:v>-8.1834263640765038E-6</c:v>
                </c:pt>
                <c:pt idx="2678">
                  <c:v>1.5521273820627945E-5</c:v>
                </c:pt>
                <c:pt idx="2679">
                  <c:v>-1.1627821663945862E-5</c:v>
                </c:pt>
                <c:pt idx="2680">
                  <c:v>-1.3671222571430965E-5</c:v>
                </c:pt>
                <c:pt idx="2681">
                  <c:v>5.176717679543476E-6</c:v>
                </c:pt>
                <c:pt idx="2682">
                  <c:v>7.3782698703959755E-6</c:v>
                </c:pt>
                <c:pt idx="2683">
                  <c:v>-5.4325267378112009E-6</c:v>
                </c:pt>
                <c:pt idx="2684">
                  <c:v>1.3345240994252118E-5</c:v>
                </c:pt>
                <c:pt idx="2685">
                  <c:v>-2.8146496442770884E-6</c:v>
                </c:pt>
                <c:pt idx="2686">
                  <c:v>8.3681047350178117E-6</c:v>
                </c:pt>
                <c:pt idx="2687">
                  <c:v>-8.0791556206391948E-6</c:v>
                </c:pt>
                <c:pt idx="2688">
                  <c:v>3.4271535146192668E-6</c:v>
                </c:pt>
                <c:pt idx="2689">
                  <c:v>-3.5473442169482383E-6</c:v>
                </c:pt>
                <c:pt idx="2690">
                  <c:v>1.2587006676723325E-5</c:v>
                </c:pt>
                <c:pt idx="2691">
                  <c:v>-4.1452788321350325E-6</c:v>
                </c:pt>
                <c:pt idx="2692">
                  <c:v>1.001325254514519E-5</c:v>
                </c:pt>
                <c:pt idx="2693">
                  <c:v>-7.1519506276653918E-6</c:v>
                </c:pt>
                <c:pt idx="2694">
                  <c:v>-1.6459900756884075E-6</c:v>
                </c:pt>
                <c:pt idx="2695">
                  <c:v>6.0496324734111956E-6</c:v>
                </c:pt>
                <c:pt idx="2696">
                  <c:v>3.2006636667072579E-6</c:v>
                </c:pt>
                <c:pt idx="2697">
                  <c:v>-8.6266797289152963E-6</c:v>
                </c:pt>
                <c:pt idx="2698">
                  <c:v>8.6712959780304846E-6</c:v>
                </c:pt>
                <c:pt idx="2699">
                  <c:v>2.5917645001845336E-6</c:v>
                </c:pt>
                <c:pt idx="2700">
                  <c:v>-2.9510206127122734E-4</c:v>
                </c:pt>
                <c:pt idx="2701">
                  <c:v>3.0518254876507871E-4</c:v>
                </c:pt>
                <c:pt idx="2702">
                  <c:v>-1.1498307329772772E-4</c:v>
                </c:pt>
                <c:pt idx="2703">
                  <c:v>6.0552932114236618E-5</c:v>
                </c:pt>
                <c:pt idx="2704">
                  <c:v>3.991453364731263E-5</c:v>
                </c:pt>
                <c:pt idx="2705">
                  <c:v>9.585332216602112E-6</c:v>
                </c:pt>
                <c:pt idx="2706">
                  <c:v>6.9817305209847048E-6</c:v>
                </c:pt>
                <c:pt idx="2707">
                  <c:v>-1.8674573980723967E-5</c:v>
                </c:pt>
                <c:pt idx="2708">
                  <c:v>1.348720410896131E-5</c:v>
                </c:pt>
                <c:pt idx="2709">
                  <c:v>-3.412010218524264E-6</c:v>
                </c:pt>
                <c:pt idx="2710">
                  <c:v>-1.5688275831586924E-6</c:v>
                </c:pt>
                <c:pt idx="2711">
                  <c:v>-6.5037372702363226E-7</c:v>
                </c:pt>
                <c:pt idx="2712">
                  <c:v>7.8711332966977319E-6</c:v>
                </c:pt>
                <c:pt idx="2713">
                  <c:v>-1.6351529614475491E-5</c:v>
                </c:pt>
                <c:pt idx="2714">
                  <c:v>-3.3551472884855336E-5</c:v>
                </c:pt>
                <c:pt idx="2715">
                  <c:v>-9.8253920976257099E-5</c:v>
                </c:pt>
                <c:pt idx="2716">
                  <c:v>1.2939831952481098E-4</c:v>
                </c:pt>
                <c:pt idx="2717">
                  <c:v>1.9334869665158912E-5</c:v>
                </c:pt>
                <c:pt idx="2718">
                  <c:v>5.9319564747952246E-6</c:v>
                </c:pt>
                <c:pt idx="2719">
                  <c:v>-1.5020533016353501E-5</c:v>
                </c:pt>
                <c:pt idx="2720">
                  <c:v>-1.6240076514314006E-5</c:v>
                </c:pt>
                <c:pt idx="2721">
                  <c:v>-1.1791413757489697E-6</c:v>
                </c:pt>
                <c:pt idx="2722">
                  <c:v>5.8482430030135682E-6</c:v>
                </c:pt>
                <c:pt idx="2723">
                  <c:v>-2.3260713035667868E-6</c:v>
                </c:pt>
                <c:pt idx="2724">
                  <c:v>-7.0499263491864584E-8</c:v>
                </c:pt>
                <c:pt idx="2725">
                  <c:v>-2.5431609464715069E-6</c:v>
                </c:pt>
                <c:pt idx="2726">
                  <c:v>9.3668923574270198E-7</c:v>
                </c:pt>
                <c:pt idx="2727">
                  <c:v>4.6095233473023081E-7</c:v>
                </c:pt>
                <c:pt idx="2728">
                  <c:v>1.2774655926722386E-6</c:v>
                </c:pt>
                <c:pt idx="2729">
                  <c:v>-1.5249579105846668E-6</c:v>
                </c:pt>
                <c:pt idx="2730">
                  <c:v>4.8242249191026602E-6</c:v>
                </c:pt>
                <c:pt idx="2731">
                  <c:v>-6.632847579554584E-6</c:v>
                </c:pt>
                <c:pt idx="2732">
                  <c:v>2.3452179875193868E-6</c:v>
                </c:pt>
                <c:pt idx="2733">
                  <c:v>2.2116120109980558E-6</c:v>
                </c:pt>
                <c:pt idx="2734">
                  <c:v>7.285849067867785E-7</c:v>
                </c:pt>
                <c:pt idx="2735">
                  <c:v>-5.0632175748164098E-6</c:v>
                </c:pt>
                <c:pt idx="2736">
                  <c:v>8.5506356085668517E-6</c:v>
                </c:pt>
                <c:pt idx="2737">
                  <c:v>2.7535475665707752E-6</c:v>
                </c:pt>
                <c:pt idx="2738">
                  <c:v>-4.0225011600328429E-6</c:v>
                </c:pt>
                <c:pt idx="2739">
                  <c:v>3.8609156073000387E-6</c:v>
                </c:pt>
                <c:pt idx="2740">
                  <c:v>-5.4622483585115057E-6</c:v>
                </c:pt>
                <c:pt idx="2741">
                  <c:v>-1.1628940311479679E-6</c:v>
                </c:pt>
                <c:pt idx="2742">
                  <c:v>9.0649932834980714E-6</c:v>
                </c:pt>
                <c:pt idx="2743">
                  <c:v>-1.5602910151583361E-6</c:v>
                </c:pt>
                <c:pt idx="2744">
                  <c:v>4.7113727346023733E-6</c:v>
                </c:pt>
                <c:pt idx="2745">
                  <c:v>4.3004537629629303E-6</c:v>
                </c:pt>
                <c:pt idx="2746">
                  <c:v>-9.0179340582478725E-6</c:v>
                </c:pt>
                <c:pt idx="2747">
                  <c:v>1.7755580222531887E-6</c:v>
                </c:pt>
                <c:pt idx="2748">
                  <c:v>8.6490401510357246E-6</c:v>
                </c:pt>
                <c:pt idx="2749">
                  <c:v>-1.4374470436196591E-5</c:v>
                </c:pt>
                <c:pt idx="2750">
                  <c:v>8.4387998372910894E-6</c:v>
                </c:pt>
                <c:pt idx="2751">
                  <c:v>-2.0976935336294584E-4</c:v>
                </c:pt>
                <c:pt idx="2752">
                  <c:v>2.0438333024254139E-4</c:v>
                </c:pt>
                <c:pt idx="2753">
                  <c:v>-9.9847886385693557E-5</c:v>
                </c:pt>
                <c:pt idx="2754">
                  <c:v>7.8043122038868118E-5</c:v>
                </c:pt>
                <c:pt idx="2755">
                  <c:v>9.5385774271068998E-6</c:v>
                </c:pt>
                <c:pt idx="2756">
                  <c:v>1.7729784202273247E-5</c:v>
                </c:pt>
                <c:pt idx="2757">
                  <c:v>1.3233965674007499E-5</c:v>
                </c:pt>
                <c:pt idx="2758">
                  <c:v>-1.0419743683435E-5</c:v>
                </c:pt>
                <c:pt idx="2759">
                  <c:v>-1.087160402081026E-5</c:v>
                </c:pt>
                <c:pt idx="2760">
                  <c:v>8.2487252396369197E-6</c:v>
                </c:pt>
                <c:pt idx="2761">
                  <c:v>-2.6287161367178477E-6</c:v>
                </c:pt>
                <c:pt idx="2762">
                  <c:v>1.5318944353632968E-6</c:v>
                </c:pt>
                <c:pt idx="2763">
                  <c:v>2.9348440229520261E-6</c:v>
                </c:pt>
                <c:pt idx="2764">
                  <c:v>-3.2183649475566752E-5</c:v>
                </c:pt>
                <c:pt idx="2765">
                  <c:v>-4.1299350831188826E-5</c:v>
                </c:pt>
                <c:pt idx="2766">
                  <c:v>-8.6128949461588357E-5</c:v>
                </c:pt>
                <c:pt idx="2767">
                  <c:v>1.2848841429147405E-4</c:v>
                </c:pt>
                <c:pt idx="2768">
                  <c:v>1.3999594886133934E-5</c:v>
                </c:pt>
                <c:pt idx="2769">
                  <c:v>8.6561545470799995E-6</c:v>
                </c:pt>
                <c:pt idx="2770">
                  <c:v>-2.0447524084586109E-5</c:v>
                </c:pt>
                <c:pt idx="2771">
                  <c:v>1.0882724278028113E-5</c:v>
                </c:pt>
                <c:pt idx="2772">
                  <c:v>4.1058959111494658E-6</c:v>
                </c:pt>
                <c:pt idx="2773">
                  <c:v>-1.327124747496065E-5</c:v>
                </c:pt>
                <c:pt idx="2774">
                  <c:v>3.8422720069371817E-6</c:v>
                </c:pt>
                <c:pt idx="2775">
                  <c:v>2.1392254801901867E-6</c:v>
                </c:pt>
                <c:pt idx="2776">
                  <c:v>-5.6975741506504662E-6</c:v>
                </c:pt>
                <c:pt idx="2777">
                  <c:v>1.1518348688148444E-5</c:v>
                </c:pt>
                <c:pt idx="2778">
                  <c:v>-2.1649910437881547E-6</c:v>
                </c:pt>
                <c:pt idx="2779">
                  <c:v>-2.0812326334567424E-6</c:v>
                </c:pt>
                <c:pt idx="2780">
                  <c:v>-1.0272550753433569E-5</c:v>
                </c:pt>
                <c:pt idx="2781">
                  <c:v>1.3740276844139307E-5</c:v>
                </c:pt>
                <c:pt idx="2782">
                  <c:v>-2.1344484784466436E-6</c:v>
                </c:pt>
                <c:pt idx="2783">
                  <c:v>-2.6499327998649586E-6</c:v>
                </c:pt>
                <c:pt idx="2784">
                  <c:v>9.0173636319492194E-7</c:v>
                </c:pt>
                <c:pt idx="2785">
                  <c:v>-1.1869582283139153E-5</c:v>
                </c:pt>
                <c:pt idx="2786">
                  <c:v>3.7589905206911889E-6</c:v>
                </c:pt>
                <c:pt idx="2787">
                  <c:v>5.962257784845725E-6</c:v>
                </c:pt>
                <c:pt idx="2788">
                  <c:v>2.4857045151877056E-6</c:v>
                </c:pt>
                <c:pt idx="2789">
                  <c:v>-1.9514807758410797E-6</c:v>
                </c:pt>
                <c:pt idx="2790">
                  <c:v>4.2972630029290473E-7</c:v>
                </c:pt>
                <c:pt idx="2791">
                  <c:v>-3.2591601676641451E-6</c:v>
                </c:pt>
                <c:pt idx="2792">
                  <c:v>2.8953650268751805E-6</c:v>
                </c:pt>
                <c:pt idx="2793">
                  <c:v>3.0993186853235531E-6</c:v>
                </c:pt>
                <c:pt idx="2794">
                  <c:v>-7.5144849044378094E-7</c:v>
                </c:pt>
                <c:pt idx="2795">
                  <c:v>-1.3177884412105167E-5</c:v>
                </c:pt>
                <c:pt idx="2796">
                  <c:v>1.2166859077059646E-5</c:v>
                </c:pt>
                <c:pt idx="2797">
                  <c:v>-8.8633078469208334E-6</c:v>
                </c:pt>
                <c:pt idx="2798">
                  <c:v>-2.7139655444686359E-6</c:v>
                </c:pt>
                <c:pt idx="2799">
                  <c:v>-3.714857695612286E-6</c:v>
                </c:pt>
                <c:pt idx="2800">
                  <c:v>6.5988523821888662E-6</c:v>
                </c:pt>
                <c:pt idx="2801">
                  <c:v>5.3666183311718589E-6</c:v>
                </c:pt>
                <c:pt idx="2802">
                  <c:v>-2.081475994339283E-4</c:v>
                </c:pt>
                <c:pt idx="2803">
                  <c:v>6.104777345524187E-5</c:v>
                </c:pt>
                <c:pt idx="2804">
                  <c:v>1.6668455731465179E-4</c:v>
                </c:pt>
                <c:pt idx="2805">
                  <c:v>-1.2623703892317552E-4</c:v>
                </c:pt>
                <c:pt idx="2806">
                  <c:v>8.4650637484667279E-5</c:v>
                </c:pt>
                <c:pt idx="2807">
                  <c:v>3.3498048649582244E-5</c:v>
                </c:pt>
                <c:pt idx="2808">
                  <c:v>1.7933015646664834E-5</c:v>
                </c:pt>
                <c:pt idx="2809">
                  <c:v>-7.318139385684004E-6</c:v>
                </c:pt>
                <c:pt idx="2810">
                  <c:v>8.3642178930335024E-7</c:v>
                </c:pt>
                <c:pt idx="2811">
                  <c:v>8.2014373379219972E-6</c:v>
                </c:pt>
                <c:pt idx="2812">
                  <c:v>-8.0598620244743528E-6</c:v>
                </c:pt>
                <c:pt idx="2813">
                  <c:v>2.1625627259474013E-6</c:v>
                </c:pt>
                <c:pt idx="2814">
                  <c:v>9.8678991758458421E-6</c:v>
                </c:pt>
                <c:pt idx="2815">
                  <c:v>-1.2335729386428433E-5</c:v>
                </c:pt>
                <c:pt idx="2816">
                  <c:v>-1.0165987491108993E-5</c:v>
                </c:pt>
                <c:pt idx="2817">
                  <c:v>-1.6090293857679465E-5</c:v>
                </c:pt>
                <c:pt idx="2818">
                  <c:v>-3.8074485222255145E-5</c:v>
                </c:pt>
                <c:pt idx="2819">
                  <c:v>1.9134658002121164E-5</c:v>
                </c:pt>
                <c:pt idx="2820">
                  <c:v>5.1487021108598759E-5</c:v>
                </c:pt>
                <c:pt idx="2821">
                  <c:v>-8.3966201031991654E-6</c:v>
                </c:pt>
                <c:pt idx="2822">
                  <c:v>8.7109328561093057E-7</c:v>
                </c:pt>
                <c:pt idx="2823">
                  <c:v>1.31897237148945E-6</c:v>
                </c:pt>
                <c:pt idx="2824">
                  <c:v>-4.0397790960078653E-7</c:v>
                </c:pt>
                <c:pt idx="2825">
                  <c:v>-2.2644698195383983E-6</c:v>
                </c:pt>
                <c:pt idx="2826">
                  <c:v>-2.6524892059759083E-6</c:v>
                </c:pt>
                <c:pt idx="2827">
                  <c:v>8.1608221967909038E-6</c:v>
                </c:pt>
                <c:pt idx="2828">
                  <c:v>-3.4056996653999001E-6</c:v>
                </c:pt>
                <c:pt idx="2829">
                  <c:v>7.8680777791388653E-8</c:v>
                </c:pt>
                <c:pt idx="2830">
                  <c:v>-4.5501571594193205E-6</c:v>
                </c:pt>
                <c:pt idx="2831">
                  <c:v>2.0060797296498346E-6</c:v>
                </c:pt>
                <c:pt idx="2832">
                  <c:v>-3.915995548442339E-6</c:v>
                </c:pt>
                <c:pt idx="2833">
                  <c:v>-4.8334193220535678E-6</c:v>
                </c:pt>
                <c:pt idx="2834">
                  <c:v>3.3488668290573201E-6</c:v>
                </c:pt>
                <c:pt idx="2835">
                  <c:v>8.1884736928871648E-6</c:v>
                </c:pt>
                <c:pt idx="2836">
                  <c:v>-7.8946459645237036E-6</c:v>
                </c:pt>
                <c:pt idx="2837">
                  <c:v>9.212232485172877E-7</c:v>
                </c:pt>
                <c:pt idx="2838">
                  <c:v>-8.8115382153545668E-6</c:v>
                </c:pt>
                <c:pt idx="2839">
                  <c:v>6.6076134393564232E-6</c:v>
                </c:pt>
                <c:pt idx="2840">
                  <c:v>2.1358645750574349E-6</c:v>
                </c:pt>
                <c:pt idx="2841">
                  <c:v>3.5847945288239107E-6</c:v>
                </c:pt>
                <c:pt idx="2842">
                  <c:v>-5.8143085713619442E-6</c:v>
                </c:pt>
                <c:pt idx="2843">
                  <c:v>1.7631962773930316E-6</c:v>
                </c:pt>
                <c:pt idx="2844">
                  <c:v>3.2830357592651297E-6</c:v>
                </c:pt>
                <c:pt idx="2845">
                  <c:v>-1.0920474577053053E-5</c:v>
                </c:pt>
                <c:pt idx="2846">
                  <c:v>4.1489686628704581E-6</c:v>
                </c:pt>
                <c:pt idx="2847">
                  <c:v>-9.1826478298657335E-6</c:v>
                </c:pt>
                <c:pt idx="2848">
                  <c:v>3.1439631438807615E-6</c:v>
                </c:pt>
                <c:pt idx="2849">
                  <c:v>-1.1074673150265487E-6</c:v>
                </c:pt>
                <c:pt idx="2850">
                  <c:v>3.5232851382540961E-7</c:v>
                </c:pt>
                <c:pt idx="2851">
                  <c:v>4.5153029155745792E-7</c:v>
                </c:pt>
                <c:pt idx="2852">
                  <c:v>1.3009228304179711E-6</c:v>
                </c:pt>
                <c:pt idx="2853">
                  <c:v>-3.1426193917089258E-6</c:v>
                </c:pt>
                <c:pt idx="2854">
                  <c:v>7.7709462844588633E-7</c:v>
                </c:pt>
                <c:pt idx="2855">
                  <c:v>5.2956177190657689E-6</c:v>
                </c:pt>
                <c:pt idx="2856">
                  <c:v>-7.7614394296645352E-6</c:v>
                </c:pt>
                <c:pt idx="2857">
                  <c:v>-2.3239467902544543E-4</c:v>
                </c:pt>
                <c:pt idx="2858">
                  <c:v>2.2181833007779093E-4</c:v>
                </c:pt>
                <c:pt idx="2859">
                  <c:v>-5.6333652829430614E-5</c:v>
                </c:pt>
                <c:pt idx="2860">
                  <c:v>6.1784401002646844E-6</c:v>
                </c:pt>
                <c:pt idx="2861">
                  <c:v>5.8972835673506276E-5</c:v>
                </c:pt>
                <c:pt idx="2862">
                  <c:v>-3.7151600187623799E-8</c:v>
                </c:pt>
                <c:pt idx="2863">
                  <c:v>4.8137014866465282E-6</c:v>
                </c:pt>
                <c:pt idx="2864">
                  <c:v>-4.1206280089912047E-6</c:v>
                </c:pt>
                <c:pt idx="2865">
                  <c:v>-6.3681422805943231E-7</c:v>
                </c:pt>
                <c:pt idx="2866">
                  <c:v>-5.2160745536024084E-6</c:v>
                </c:pt>
                <c:pt idx="2867">
                  <c:v>9.421229884581423E-6</c:v>
                </c:pt>
                <c:pt idx="2868">
                  <c:v>-3.4634882235890764E-6</c:v>
                </c:pt>
                <c:pt idx="2869">
                  <c:v>-8.3935806741695035E-6</c:v>
                </c:pt>
                <c:pt idx="2870">
                  <c:v>8.9011446869708851E-6</c:v>
                </c:pt>
                <c:pt idx="2871">
                  <c:v>-2.6295091085029471E-5</c:v>
                </c:pt>
                <c:pt idx="2872">
                  <c:v>-9.4258694431233929E-5</c:v>
                </c:pt>
                <c:pt idx="2873">
                  <c:v>6.3453759963326471E-5</c:v>
                </c:pt>
                <c:pt idx="2874">
                  <c:v>5.8848616484851269E-5</c:v>
                </c:pt>
                <c:pt idx="2875">
                  <c:v>6.3821818918570848E-6</c:v>
                </c:pt>
                <c:pt idx="2876">
                  <c:v>-9.2089942446205077E-6</c:v>
                </c:pt>
                <c:pt idx="2877">
                  <c:v>1.2598762930614962E-6</c:v>
                </c:pt>
                <c:pt idx="2878">
                  <c:v>2.2089630933694417E-6</c:v>
                </c:pt>
                <c:pt idx="2879">
                  <c:v>-1.7379281750173762E-6</c:v>
                </c:pt>
                <c:pt idx="2880">
                  <c:v>-1.7926133089249454E-7</c:v>
                </c:pt>
                <c:pt idx="2881">
                  <c:v>-1.0831788777479974E-5</c:v>
                </c:pt>
                <c:pt idx="2882">
                  <c:v>-7.2083597996736564E-7</c:v>
                </c:pt>
                <c:pt idx="2883">
                  <c:v>5.0106331542092526E-7</c:v>
                </c:pt>
                <c:pt idx="2884">
                  <c:v>7.1938666904531041E-7</c:v>
                </c:pt>
                <c:pt idx="2885">
                  <c:v>-2.6989249607181395E-6</c:v>
                </c:pt>
                <c:pt idx="2886">
                  <c:v>2.2404858497590667E-6</c:v>
                </c:pt>
                <c:pt idx="2887">
                  <c:v>-1.7615887097352994E-6</c:v>
                </c:pt>
                <c:pt idx="2888">
                  <c:v>-4.7473768360915091E-6</c:v>
                </c:pt>
                <c:pt idx="2889">
                  <c:v>5.810954679746964E-6</c:v>
                </c:pt>
                <c:pt idx="2890">
                  <c:v>-7.6362663158715867E-6</c:v>
                </c:pt>
                <c:pt idx="2891">
                  <c:v>2.199126350577349E-6</c:v>
                </c:pt>
                <c:pt idx="2892">
                  <c:v>-7.0996150874563231E-7</c:v>
                </c:pt>
                <c:pt idx="2893">
                  <c:v>4.5324001574828537E-7</c:v>
                </c:pt>
                <c:pt idx="2894">
                  <c:v>-6.8607511641875586E-7</c:v>
                </c:pt>
                <c:pt idx="2895">
                  <c:v>1.7470605902313753E-6</c:v>
                </c:pt>
                <c:pt idx="2896">
                  <c:v>-5.3924197242278258E-6</c:v>
                </c:pt>
                <c:pt idx="2897">
                  <c:v>-8.6767007387922289E-7</c:v>
                </c:pt>
                <c:pt idx="2898">
                  <c:v>5.3056424773536247E-6</c:v>
                </c:pt>
                <c:pt idx="2899">
                  <c:v>3.895756837386541E-6</c:v>
                </c:pt>
                <c:pt idx="2900">
                  <c:v>-7.7404153744400799E-6</c:v>
                </c:pt>
                <c:pt idx="2901">
                  <c:v>9.7825626780495536E-6</c:v>
                </c:pt>
                <c:pt idx="2902">
                  <c:v>-2.2005457000450064E-6</c:v>
                </c:pt>
                <c:pt idx="2903">
                  <c:v>-6.188851922305928E-6</c:v>
                </c:pt>
                <c:pt idx="2904">
                  <c:v>-7.2020943160202028E-6</c:v>
                </c:pt>
                <c:pt idx="2905">
                  <c:v>1.5650307991851174E-5</c:v>
                </c:pt>
                <c:pt idx="2906">
                  <c:v>-7.9523949639238062E-6</c:v>
                </c:pt>
                <c:pt idx="2907">
                  <c:v>1.2231719810820221E-5</c:v>
                </c:pt>
                <c:pt idx="2908">
                  <c:v>-1.2003862556869834E-5</c:v>
                </c:pt>
                <c:pt idx="2909">
                  <c:v>1.8652657814641703E-6</c:v>
                </c:pt>
                <c:pt idx="2910">
                  <c:v>5.7544145665038262E-6</c:v>
                </c:pt>
                <c:pt idx="2911">
                  <c:v>-2.2569659390490776E-4</c:v>
                </c:pt>
                <c:pt idx="2912">
                  <c:v>1.8961976172340492E-4</c:v>
                </c:pt>
                <c:pt idx="2913">
                  <c:v>-4.8710152195696304E-6</c:v>
                </c:pt>
                <c:pt idx="2914">
                  <c:v>-4.4602749243624124E-5</c:v>
                </c:pt>
                <c:pt idx="2915">
                  <c:v>8.8331832920427581E-5</c:v>
                </c:pt>
                <c:pt idx="2916">
                  <c:v>-6.3283354171360819E-6</c:v>
                </c:pt>
                <c:pt idx="2917">
                  <c:v>-9.1329362902347698E-7</c:v>
                </c:pt>
                <c:pt idx="2918">
                  <c:v>1.2143315196241979E-6</c:v>
                </c:pt>
                <c:pt idx="2919">
                  <c:v>6.9839755171141745E-6</c:v>
                </c:pt>
                <c:pt idx="2920">
                  <c:v>-7.391987285372653E-6</c:v>
                </c:pt>
                <c:pt idx="2921">
                  <c:v>6.1763907185808828E-6</c:v>
                </c:pt>
                <c:pt idx="2922">
                  <c:v>-2.9125883800329928E-6</c:v>
                </c:pt>
                <c:pt idx="2923">
                  <c:v>2.6113448098861228E-6</c:v>
                </c:pt>
                <c:pt idx="2924">
                  <c:v>-1.4591125778077381E-5</c:v>
                </c:pt>
                <c:pt idx="2925">
                  <c:v>-2.1930742870364526E-5</c:v>
                </c:pt>
                <c:pt idx="2926">
                  <c:v>-8.3404006911818343E-5</c:v>
                </c:pt>
                <c:pt idx="2927">
                  <c:v>6.7406721981519001E-5</c:v>
                </c:pt>
                <c:pt idx="2928">
                  <c:v>4.7095779951924303E-5</c:v>
                </c:pt>
                <c:pt idx="2929">
                  <c:v>5.8527409715491361E-6</c:v>
                </c:pt>
                <c:pt idx="2930">
                  <c:v>-1.6380725331043623E-6</c:v>
                </c:pt>
                <c:pt idx="2931">
                  <c:v>-1.4326415508129859E-5</c:v>
                </c:pt>
                <c:pt idx="2932">
                  <c:v>1.4003775645487886E-5</c:v>
                </c:pt>
                <c:pt idx="2933">
                  <c:v>4.8290878322303904E-6</c:v>
                </c:pt>
                <c:pt idx="2934">
                  <c:v>-1.2669125078058689E-6</c:v>
                </c:pt>
                <c:pt idx="2935">
                  <c:v>-2.603630798973479E-7</c:v>
                </c:pt>
                <c:pt idx="2936">
                  <c:v>-8.5074977238863172E-7</c:v>
                </c:pt>
                <c:pt idx="2937">
                  <c:v>2.4380396555066546E-6</c:v>
                </c:pt>
                <c:pt idx="2938">
                  <c:v>-5.107454851443938E-6</c:v>
                </c:pt>
                <c:pt idx="2939">
                  <c:v>-1.450928684553974E-6</c:v>
                </c:pt>
                <c:pt idx="2940">
                  <c:v>4.2674258721071241E-6</c:v>
                </c:pt>
                <c:pt idx="2941">
                  <c:v>-3.846570650956057E-5</c:v>
                </c:pt>
                <c:pt idx="2942">
                  <c:v>-5.7351023492222075E-6</c:v>
                </c:pt>
                <c:pt idx="2943">
                  <c:v>-2.7949965047823429E-6</c:v>
                </c:pt>
                <c:pt idx="2944">
                  <c:v>1.2688513332462155E-6</c:v>
                </c:pt>
                <c:pt idx="2945">
                  <c:v>1.1758474592517337E-6</c:v>
                </c:pt>
                <c:pt idx="2946">
                  <c:v>-1.2093060501261096E-5</c:v>
                </c:pt>
                <c:pt idx="2947">
                  <c:v>2.9340123554088999E-6</c:v>
                </c:pt>
                <c:pt idx="2948">
                  <c:v>8.1981652820316466E-7</c:v>
                </c:pt>
                <c:pt idx="2949">
                  <c:v>5.6360485327272508E-6</c:v>
                </c:pt>
                <c:pt idx="2950">
                  <c:v>-2.7056463030267488E-6</c:v>
                </c:pt>
                <c:pt idx="2951">
                  <c:v>-2.9322525515907413E-6</c:v>
                </c:pt>
                <c:pt idx="2952">
                  <c:v>-3.2097799403321566E-6</c:v>
                </c:pt>
                <c:pt idx="2953">
                  <c:v>2.546211846387874E-6</c:v>
                </c:pt>
                <c:pt idx="2954">
                  <c:v>-8.4870218788175022E-6</c:v>
                </c:pt>
                <c:pt idx="2955">
                  <c:v>6.6942773316453184E-6</c:v>
                </c:pt>
                <c:pt idx="2956">
                  <c:v>2.5027540991641474E-6</c:v>
                </c:pt>
                <c:pt idx="2957">
                  <c:v>-1.0247589464887097E-5</c:v>
                </c:pt>
                <c:pt idx="2958">
                  <c:v>1.3421470408660113E-6</c:v>
                </c:pt>
                <c:pt idx="2959">
                  <c:v>3.3842135638387777E-6</c:v>
                </c:pt>
                <c:pt idx="2960">
                  <c:v>-2.4023956043697157E-6</c:v>
                </c:pt>
                <c:pt idx="2961">
                  <c:v>2.5613509760205039E-7</c:v>
                </c:pt>
                <c:pt idx="2962">
                  <c:v>-5.4686324771100537E-6</c:v>
                </c:pt>
                <c:pt idx="2963">
                  <c:v>1.4562075023765176E-6</c:v>
                </c:pt>
                <c:pt idx="2964">
                  <c:v>-5.1974979514224099E-5</c:v>
                </c:pt>
                <c:pt idx="2965">
                  <c:v>-1.3861556885493874E-4</c:v>
                </c:pt>
                <c:pt idx="2966">
                  <c:v>1.9426098656685433E-4</c:v>
                </c:pt>
                <c:pt idx="2967">
                  <c:v>-1.3311058722851007E-4</c:v>
                </c:pt>
                <c:pt idx="2968">
                  <c:v>1.3355346201140739E-4</c:v>
                </c:pt>
                <c:pt idx="2969">
                  <c:v>-4.2367855104897858E-6</c:v>
                </c:pt>
                <c:pt idx="2970">
                  <c:v>-1.137453206998726E-5</c:v>
                </c:pt>
                <c:pt idx="2971">
                  <c:v>7.5209766485495326E-6</c:v>
                </c:pt>
                <c:pt idx="2972">
                  <c:v>-3.7058442258333868E-6</c:v>
                </c:pt>
                <c:pt idx="2973">
                  <c:v>1.0164008821864141E-6</c:v>
                </c:pt>
                <c:pt idx="2974">
                  <c:v>7.515003852398053E-6</c:v>
                </c:pt>
                <c:pt idx="2975">
                  <c:v>3.326769348504311E-6</c:v>
                </c:pt>
                <c:pt idx="2976">
                  <c:v>-1.6924081493362137E-5</c:v>
                </c:pt>
                <c:pt idx="2977">
                  <c:v>1.3027248507274846E-5</c:v>
                </c:pt>
                <c:pt idx="2978">
                  <c:v>-1.9026678132881111E-5</c:v>
                </c:pt>
                <c:pt idx="2979">
                  <c:v>-4.1304639861234347E-5</c:v>
                </c:pt>
                <c:pt idx="2980">
                  <c:v>-1.581441507058045E-5</c:v>
                </c:pt>
                <c:pt idx="2981">
                  <c:v>5.9960964210411758E-5</c:v>
                </c:pt>
                <c:pt idx="2982">
                  <c:v>1.3354631722652541E-5</c:v>
                </c:pt>
                <c:pt idx="2983">
                  <c:v>5.0046214446479436E-6</c:v>
                </c:pt>
                <c:pt idx="2984">
                  <c:v>-6.9575041106940018E-6</c:v>
                </c:pt>
                <c:pt idx="2985">
                  <c:v>-7.9627172332993958E-7</c:v>
                </c:pt>
                <c:pt idx="2986">
                  <c:v>-6.1749822040417888E-6</c:v>
                </c:pt>
                <c:pt idx="2987">
                  <c:v>9.1104925821425123E-6</c:v>
                </c:pt>
                <c:pt idx="2988">
                  <c:v>-3.4306698435128285E-6</c:v>
                </c:pt>
                <c:pt idx="2989">
                  <c:v>9.195087694692735E-7</c:v>
                </c:pt>
                <c:pt idx="2990">
                  <c:v>1.634582665500641E-6</c:v>
                </c:pt>
                <c:pt idx="2991">
                  <c:v>-3.4263400528443497E-6</c:v>
                </c:pt>
                <c:pt idx="2992">
                  <c:v>-2.6602253429282534E-6</c:v>
                </c:pt>
                <c:pt idx="2993">
                  <c:v>1.1427301363126705E-5</c:v>
                </c:pt>
                <c:pt idx="2994">
                  <c:v>-3.6326773972787238E-6</c:v>
                </c:pt>
                <c:pt idx="2995">
                  <c:v>-4.7050040076950876E-6</c:v>
                </c:pt>
                <c:pt idx="2996">
                  <c:v>1.9319824967010145E-6</c:v>
                </c:pt>
                <c:pt idx="2997">
                  <c:v>9.6167953695992136E-6</c:v>
                </c:pt>
                <c:pt idx="2998">
                  <c:v>-5.4574766570288323E-6</c:v>
                </c:pt>
                <c:pt idx="2999">
                  <c:v>-1.8395798426511171E-6</c:v>
                </c:pt>
                <c:pt idx="3000">
                  <c:v>-6.2423657181123387E-6</c:v>
                </c:pt>
                <c:pt idx="3001">
                  <c:v>2.1759654724504781E-7</c:v>
                </c:pt>
                <c:pt idx="3002">
                  <c:v>2.3400972066024065E-6</c:v>
                </c:pt>
                <c:pt idx="3003">
                  <c:v>-6.619445804711768E-6</c:v>
                </c:pt>
                <c:pt idx="3004">
                  <c:v>3.5620712576925672E-6</c:v>
                </c:pt>
                <c:pt idx="3005">
                  <c:v>4.379515110055442E-7</c:v>
                </c:pt>
                <c:pt idx="3006">
                  <c:v>-2.9627140436371795E-6</c:v>
                </c:pt>
                <c:pt idx="3007">
                  <c:v>-4.9469304393794005E-6</c:v>
                </c:pt>
                <c:pt idx="3008">
                  <c:v>5.7043001875730844E-6</c:v>
                </c:pt>
                <c:pt idx="3009">
                  <c:v>8.8984638498372898E-7</c:v>
                </c:pt>
                <c:pt idx="3010">
                  <c:v>6.1646347617383921E-6</c:v>
                </c:pt>
                <c:pt idx="3011">
                  <c:v>1.5407723239359665E-6</c:v>
                </c:pt>
                <c:pt idx="3012">
                  <c:v>-5.4233768831078668E-6</c:v>
                </c:pt>
                <c:pt idx="3013">
                  <c:v>-8.2235780217687317E-7</c:v>
                </c:pt>
                <c:pt idx="3014">
                  <c:v>1.2231309333097524E-6</c:v>
                </c:pt>
                <c:pt idx="3015">
                  <c:v>-1.0750556912529209E-5</c:v>
                </c:pt>
                <c:pt idx="3016">
                  <c:v>9.5730512912591475E-6</c:v>
                </c:pt>
                <c:pt idx="3017">
                  <c:v>-2.6667577841838842E-7</c:v>
                </c:pt>
                <c:pt idx="3018">
                  <c:v>-2.0707226533097926E-4</c:v>
                </c:pt>
                <c:pt idx="3019">
                  <c:v>1.6583167727543129E-4</c:v>
                </c:pt>
                <c:pt idx="3020">
                  <c:v>7.0317057984007669E-6</c:v>
                </c:pt>
                <c:pt idx="3021">
                  <c:v>-4.1777386531324062E-5</c:v>
                </c:pt>
                <c:pt idx="3022">
                  <c:v>8.215117642296259E-5</c:v>
                </c:pt>
                <c:pt idx="3023">
                  <c:v>-9.0384808449837647E-6</c:v>
                </c:pt>
                <c:pt idx="3024">
                  <c:v>3.2191871120189726E-6</c:v>
                </c:pt>
                <c:pt idx="3025">
                  <c:v>-4.8041846919715952E-6</c:v>
                </c:pt>
                <c:pt idx="3026">
                  <c:v>-6.3159939071418147E-6</c:v>
                </c:pt>
                <c:pt idx="3027">
                  <c:v>3.8930406586413646E-6</c:v>
                </c:pt>
                <c:pt idx="3028">
                  <c:v>-9.1379317660141688E-6</c:v>
                </c:pt>
                <c:pt idx="3029">
                  <c:v>1.0306825625771534E-5</c:v>
                </c:pt>
                <c:pt idx="3030">
                  <c:v>-2.9297213876868576E-6</c:v>
                </c:pt>
                <c:pt idx="3031">
                  <c:v>-1.7027279577067245E-8</c:v>
                </c:pt>
                <c:pt idx="3032">
                  <c:v>-2.6167360136572364E-5</c:v>
                </c:pt>
                <c:pt idx="3033">
                  <c:v>-9.1722274585515296E-5</c:v>
                </c:pt>
                <c:pt idx="3034">
                  <c:v>7.8625135573435237E-5</c:v>
                </c:pt>
                <c:pt idx="3035">
                  <c:v>4.7962953556846364E-5</c:v>
                </c:pt>
                <c:pt idx="3036">
                  <c:v>-3.4599073001809757E-6</c:v>
                </c:pt>
                <c:pt idx="3037">
                  <c:v>3.7500899248253228E-6</c:v>
                </c:pt>
                <c:pt idx="3038">
                  <c:v>-1.8157841957587996E-6</c:v>
                </c:pt>
                <c:pt idx="3039">
                  <c:v>-1.8670690481975254E-6</c:v>
                </c:pt>
                <c:pt idx="3040">
                  <c:v>9.4867036082700533E-6</c:v>
                </c:pt>
                <c:pt idx="3041">
                  <c:v>-1.9983472352299888E-6</c:v>
                </c:pt>
                <c:pt idx="3042">
                  <c:v>-3.1919087565995069E-6</c:v>
                </c:pt>
                <c:pt idx="3043">
                  <c:v>1.2693822412209955E-6</c:v>
                </c:pt>
                <c:pt idx="3044">
                  <c:v>7.0899561040148967E-6</c:v>
                </c:pt>
                <c:pt idx="3045">
                  <c:v>-1.1165731436908285E-5</c:v>
                </c:pt>
                <c:pt idx="3046">
                  <c:v>8.7997214552847278E-6</c:v>
                </c:pt>
                <c:pt idx="3047">
                  <c:v>-3.4875430462821303E-6</c:v>
                </c:pt>
                <c:pt idx="3048">
                  <c:v>3.1510975978660995E-6</c:v>
                </c:pt>
                <c:pt idx="3049">
                  <c:v>-7.6219924394029169E-7</c:v>
                </c:pt>
                <c:pt idx="3050">
                  <c:v>-2.2480156053123541E-6</c:v>
                </c:pt>
                <c:pt idx="3051">
                  <c:v>-2.5372745331567186E-6</c:v>
                </c:pt>
                <c:pt idx="3052">
                  <c:v>-5.9920342778072827E-6</c:v>
                </c:pt>
                <c:pt idx="3053">
                  <c:v>5.6059509469678409E-6</c:v>
                </c:pt>
                <c:pt idx="3054">
                  <c:v>-1.2488296156505493E-5</c:v>
                </c:pt>
                <c:pt idx="3055">
                  <c:v>-4.7440975383558988E-7</c:v>
                </c:pt>
                <c:pt idx="3056">
                  <c:v>-3.8056446590184475E-6</c:v>
                </c:pt>
                <c:pt idx="3057">
                  <c:v>3.436401478176912E-6</c:v>
                </c:pt>
                <c:pt idx="3058">
                  <c:v>3.3510118278025324E-6</c:v>
                </c:pt>
                <c:pt idx="3059">
                  <c:v>-3.7059080602334448E-6</c:v>
                </c:pt>
                <c:pt idx="3060">
                  <c:v>3.585552422454531E-7</c:v>
                </c:pt>
                <c:pt idx="3061">
                  <c:v>-3.674517764552527E-6</c:v>
                </c:pt>
                <c:pt idx="3062">
                  <c:v>6.6789255885688061E-6</c:v>
                </c:pt>
                <c:pt idx="3063">
                  <c:v>-8.4875409492006408E-6</c:v>
                </c:pt>
                <c:pt idx="3064">
                  <c:v>-5.1581014482915902E-7</c:v>
                </c:pt>
                <c:pt idx="3065">
                  <c:v>-2.5580709144434258E-6</c:v>
                </c:pt>
                <c:pt idx="3066">
                  <c:v>4.5449995135037262E-6</c:v>
                </c:pt>
                <c:pt idx="3067">
                  <c:v>-1.0852079079606508E-6</c:v>
                </c:pt>
                <c:pt idx="3068">
                  <c:v>-2.5776801103680756E-6</c:v>
                </c:pt>
                <c:pt idx="3069">
                  <c:v>7.9414758697395944E-7</c:v>
                </c:pt>
                <c:pt idx="3070">
                  <c:v>4.4856720376642197E-6</c:v>
                </c:pt>
                <c:pt idx="3071">
                  <c:v>-4.0108461743862983E-5</c:v>
                </c:pt>
                <c:pt idx="3072">
                  <c:v>-1.4219767944363709E-4</c:v>
                </c:pt>
                <c:pt idx="3073">
                  <c:v>2.0079916793211362E-4</c:v>
                </c:pt>
                <c:pt idx="3074">
                  <c:v>-1.3599011149411814E-4</c:v>
                </c:pt>
                <c:pt idx="3075">
                  <c:v>1.2116694693701776E-4</c:v>
                </c:pt>
                <c:pt idx="3076">
                  <c:v>2.6521224436445973E-6</c:v>
                </c:pt>
                <c:pt idx="3077">
                  <c:v>6.1064276092891967E-6</c:v>
                </c:pt>
                <c:pt idx="3078">
                  <c:v>-6.763822060751853E-6</c:v>
                </c:pt>
                <c:pt idx="3079">
                  <c:v>-4.7084604796376907E-6</c:v>
                </c:pt>
                <c:pt idx="3080">
                  <c:v>2.91687935377034E-6</c:v>
                </c:pt>
                <c:pt idx="3081">
                  <c:v>2.6869232867327619E-6</c:v>
                </c:pt>
                <c:pt idx="3082">
                  <c:v>-2.9118471706041645E-6</c:v>
                </c:pt>
                <c:pt idx="3083">
                  <c:v>7.0295197819446203E-6</c:v>
                </c:pt>
                <c:pt idx="3084">
                  <c:v>-5.4734031635513987E-6</c:v>
                </c:pt>
                <c:pt idx="3085">
                  <c:v>-8.6320952070342438E-6</c:v>
                </c:pt>
                <c:pt idx="3086">
                  <c:v>-3.1292959773526548E-5</c:v>
                </c:pt>
                <c:pt idx="3087">
                  <c:v>-1.8983872129821927E-5</c:v>
                </c:pt>
                <c:pt idx="3088">
                  <c:v>4.4027793179772036E-5</c:v>
                </c:pt>
                <c:pt idx="3089">
                  <c:v>2.1255865962488951E-5</c:v>
                </c:pt>
                <c:pt idx="3090">
                  <c:v>3.0994217136211236E-6</c:v>
                </c:pt>
                <c:pt idx="3091">
                  <c:v>8.5925327886692732E-7</c:v>
                </c:pt>
                <c:pt idx="3092">
                  <c:v>-5.4698759759900999E-6</c:v>
                </c:pt>
                <c:pt idx="3093">
                  <c:v>6.739101623559949E-6</c:v>
                </c:pt>
                <c:pt idx="3094">
                  <c:v>8.4582077896727595E-7</c:v>
                </c:pt>
                <c:pt idx="3095">
                  <c:v>-2.5750918565170622E-6</c:v>
                </c:pt>
                <c:pt idx="3096">
                  <c:v>-4.8060613813179432E-6</c:v>
                </c:pt>
                <c:pt idx="3097">
                  <c:v>8.8234716048316028E-6</c:v>
                </c:pt>
                <c:pt idx="3098">
                  <c:v>-3.7898801448341215E-6</c:v>
                </c:pt>
                <c:pt idx="3099">
                  <c:v>-6.3488436718432795E-6</c:v>
                </c:pt>
                <c:pt idx="3100">
                  <c:v>2.2256327221864673E-6</c:v>
                </c:pt>
                <c:pt idx="3101">
                  <c:v>-1.5088564919318054E-7</c:v>
                </c:pt>
                <c:pt idx="3102">
                  <c:v>-1.0609643355916838E-7</c:v>
                </c:pt>
                <c:pt idx="3103">
                  <c:v>-7.5811712542521622E-6</c:v>
                </c:pt>
                <c:pt idx="3104">
                  <c:v>7.4114400338483735E-6</c:v>
                </c:pt>
                <c:pt idx="3105">
                  <c:v>-5.5047613283895535E-6</c:v>
                </c:pt>
                <c:pt idx="3106">
                  <c:v>2.2269798795740914E-6</c:v>
                </c:pt>
                <c:pt idx="3107">
                  <c:v>5.1824546426790828E-8</c:v>
                </c:pt>
                <c:pt idx="3108">
                  <c:v>-2.3741013190228319E-6</c:v>
                </c:pt>
                <c:pt idx="3109">
                  <c:v>7.6537498334003602E-6</c:v>
                </c:pt>
                <c:pt idx="3110">
                  <c:v>2.437113622350296E-6</c:v>
                </c:pt>
                <c:pt idx="3111">
                  <c:v>-7.1405364314775125E-6</c:v>
                </c:pt>
                <c:pt idx="3112">
                  <c:v>8.1177271139178921E-6</c:v>
                </c:pt>
                <c:pt idx="3113">
                  <c:v>3.455578927967918E-6</c:v>
                </c:pt>
                <c:pt idx="3114">
                  <c:v>-7.0790868826769396E-7</c:v>
                </c:pt>
                <c:pt idx="3115">
                  <c:v>-2.4441428380022493E-7</c:v>
                </c:pt>
                <c:pt idx="3116">
                  <c:v>-4.3922586606044375E-6</c:v>
                </c:pt>
                <c:pt idx="3117">
                  <c:v>2.9990164160119445E-7</c:v>
                </c:pt>
                <c:pt idx="3118">
                  <c:v>1.2454507783861681E-5</c:v>
                </c:pt>
                <c:pt idx="3119">
                  <c:v>-6.2698214695212763E-6</c:v>
                </c:pt>
                <c:pt idx="3120">
                  <c:v>1.1893222885342455E-5</c:v>
                </c:pt>
                <c:pt idx="3121">
                  <c:v>-5.4167765448385906E-6</c:v>
                </c:pt>
                <c:pt idx="3122">
                  <c:v>6.1840689047557961E-6</c:v>
                </c:pt>
                <c:pt idx="3123">
                  <c:v>2.9813370749497443E-6</c:v>
                </c:pt>
                <c:pt idx="3124">
                  <c:v>-4.6762062344826518E-6</c:v>
                </c:pt>
                <c:pt idx="3125">
                  <c:v>-5.1059788493027456E-5</c:v>
                </c:pt>
                <c:pt idx="3126">
                  <c:v>-1.281390735833331E-4</c:v>
                </c:pt>
                <c:pt idx="3127">
                  <c:v>1.8426067893524686E-4</c:v>
                </c:pt>
                <c:pt idx="3128">
                  <c:v>-1.2093185639172621E-4</c:v>
                </c:pt>
                <c:pt idx="3129">
                  <c:v>1.1535948730139618E-4</c:v>
                </c:pt>
                <c:pt idx="3130">
                  <c:v>-2.6430841812878627E-6</c:v>
                </c:pt>
                <c:pt idx="3131">
                  <c:v>-8.3979862174270831E-7</c:v>
                </c:pt>
                <c:pt idx="3132">
                  <c:v>1.1566313579247339E-5</c:v>
                </c:pt>
                <c:pt idx="3133">
                  <c:v>-4.3244870087610881E-6</c:v>
                </c:pt>
                <c:pt idx="3134">
                  <c:v>4.9715402711712377E-7</c:v>
                </c:pt>
                <c:pt idx="3135">
                  <c:v>-3.0286085847984894E-6</c:v>
                </c:pt>
                <c:pt idx="3136">
                  <c:v>5.6490250105133565E-6</c:v>
                </c:pt>
                <c:pt idx="3137">
                  <c:v>-1.6745136248724144E-6</c:v>
                </c:pt>
                <c:pt idx="3138">
                  <c:v>9.8024653681487512E-7</c:v>
                </c:pt>
                <c:pt idx="3139">
                  <c:v>-1.8250529608486396E-5</c:v>
                </c:pt>
                <c:pt idx="3140">
                  <c:v>-7.6682986358836481E-5</c:v>
                </c:pt>
                <c:pt idx="3141">
                  <c:v>1.993196564187727E-5</c:v>
                </c:pt>
                <c:pt idx="3142">
                  <c:v>6.7096333441755987E-5</c:v>
                </c:pt>
                <c:pt idx="3143">
                  <c:v>1.498933501129134E-5</c:v>
                </c:pt>
                <c:pt idx="3144">
                  <c:v>-2.1982322040138997E-6</c:v>
                </c:pt>
                <c:pt idx="3145">
                  <c:v>-9.9428085457081093E-6</c:v>
                </c:pt>
                <c:pt idx="3146">
                  <c:v>1.3948575834831099E-6</c:v>
                </c:pt>
                <c:pt idx="3147">
                  <c:v>-4.4592796117819059E-6</c:v>
                </c:pt>
                <c:pt idx="3148">
                  <c:v>7.075026007164116E-6</c:v>
                </c:pt>
                <c:pt idx="3149">
                  <c:v>-3.4326129140812932E-6</c:v>
                </c:pt>
                <c:pt idx="3150">
                  <c:v>1.4882654215112346E-6</c:v>
                </c:pt>
                <c:pt idx="3151">
                  <c:v>-3.5893671342969912E-6</c:v>
                </c:pt>
                <c:pt idx="3152">
                  <c:v>2.2240974933766011E-6</c:v>
                </c:pt>
                <c:pt idx="3153">
                  <c:v>5.2761992173032052E-6</c:v>
                </c:pt>
                <c:pt idx="3154">
                  <c:v>9.358644295163163E-6</c:v>
                </c:pt>
                <c:pt idx="3155">
                  <c:v>-8.3290249998106621E-6</c:v>
                </c:pt>
                <c:pt idx="3156">
                  <c:v>1.197514462772494E-6</c:v>
                </c:pt>
                <c:pt idx="3157">
                  <c:v>5.4119590271104427E-6</c:v>
                </c:pt>
                <c:pt idx="3158">
                  <c:v>-7.834819087481558E-6</c:v>
                </c:pt>
                <c:pt idx="3159">
                  <c:v>7.6112991186192046E-6</c:v>
                </c:pt>
                <c:pt idx="3160">
                  <c:v>-1.0848375022783446E-5</c:v>
                </c:pt>
                <c:pt idx="3161">
                  <c:v>-5.883342503030227E-6</c:v>
                </c:pt>
                <c:pt idx="3162">
                  <c:v>1.1321797935015968E-5</c:v>
                </c:pt>
                <c:pt idx="3163">
                  <c:v>-3.7945548151706324E-6</c:v>
                </c:pt>
                <c:pt idx="3164">
                  <c:v>-3.1316218858274299E-6</c:v>
                </c:pt>
                <c:pt idx="3165">
                  <c:v>2.987212386916475E-6</c:v>
                </c:pt>
                <c:pt idx="3166">
                  <c:v>5.7768000645857848E-6</c:v>
                </c:pt>
                <c:pt idx="3167">
                  <c:v>1.9134303162520461E-6</c:v>
                </c:pt>
                <c:pt idx="3168">
                  <c:v>-3.9911361123572331E-6</c:v>
                </c:pt>
                <c:pt idx="3169">
                  <c:v>-4.9520112290758037E-6</c:v>
                </c:pt>
                <c:pt idx="3170">
                  <c:v>7.586142786769293E-7</c:v>
                </c:pt>
                <c:pt idx="3171">
                  <c:v>5.6936395895063033E-6</c:v>
                </c:pt>
                <c:pt idx="3172">
                  <c:v>-8.6738064506876978E-6</c:v>
                </c:pt>
                <c:pt idx="3173">
                  <c:v>7.7753331550895746E-6</c:v>
                </c:pt>
                <c:pt idx="3174">
                  <c:v>-3.1561893909882543E-6</c:v>
                </c:pt>
                <c:pt idx="3175">
                  <c:v>4.8884219339292294E-6</c:v>
                </c:pt>
                <c:pt idx="3176">
                  <c:v>-1.0610533593639272E-5</c:v>
                </c:pt>
                <c:pt idx="3177">
                  <c:v>1.9116748568965991E-8</c:v>
                </c:pt>
                <c:pt idx="3178">
                  <c:v>1.0123277307002688E-5</c:v>
                </c:pt>
                <c:pt idx="3179">
                  <c:v>-1.3857266580526929E-4</c:v>
                </c:pt>
                <c:pt idx="3180">
                  <c:v>7.7741065215487782E-5</c:v>
                </c:pt>
                <c:pt idx="3181">
                  <c:v>6.7767247387542218E-5</c:v>
                </c:pt>
                <c:pt idx="3182">
                  <c:v>-1.0626948146797837E-4</c:v>
                </c:pt>
                <c:pt idx="3183">
                  <c:v>9.8156519058342626E-5</c:v>
                </c:pt>
                <c:pt idx="3184">
                  <c:v>6.8833721092604647E-6</c:v>
                </c:pt>
                <c:pt idx="3185">
                  <c:v>-7.7889916053687365E-6</c:v>
                </c:pt>
                <c:pt idx="3186">
                  <c:v>5.4203592996807835E-7</c:v>
                </c:pt>
                <c:pt idx="3187">
                  <c:v>5.5835897558922387E-6</c:v>
                </c:pt>
                <c:pt idx="3188">
                  <c:v>-7.2884044211477643E-6</c:v>
                </c:pt>
                <c:pt idx="3189">
                  <c:v>4.6204853204124248E-6</c:v>
                </c:pt>
                <c:pt idx="3190">
                  <c:v>-3.2081387735095981E-6</c:v>
                </c:pt>
                <c:pt idx="3191">
                  <c:v>4.6997337836351963E-6</c:v>
                </c:pt>
                <c:pt idx="3192">
                  <c:v>-1.0979683514130152E-5</c:v>
                </c:pt>
                <c:pt idx="3193">
                  <c:v>-1.280167404441789E-5</c:v>
                </c:pt>
                <c:pt idx="3194">
                  <c:v>-8.2954428728957709E-5</c:v>
                </c:pt>
                <c:pt idx="3195">
                  <c:v>7.83289421724849E-5</c:v>
                </c:pt>
                <c:pt idx="3196">
                  <c:v>3.0945870859587672E-5</c:v>
                </c:pt>
                <c:pt idx="3197">
                  <c:v>-1.8199802649143568E-7</c:v>
                </c:pt>
                <c:pt idx="3198">
                  <c:v>-6.642384808869011E-6</c:v>
                </c:pt>
                <c:pt idx="3199">
                  <c:v>5.1084399424101591E-6</c:v>
                </c:pt>
                <c:pt idx="3200">
                  <c:v>9.4428092412226269E-7</c:v>
                </c:pt>
                <c:pt idx="3201">
                  <c:v>-8.0371699972996449E-7</c:v>
                </c:pt>
                <c:pt idx="3202">
                  <c:v>-6.0923219650099578E-7</c:v>
                </c:pt>
                <c:pt idx="3203">
                  <c:v>1.3424883393315035E-6</c:v>
                </c:pt>
                <c:pt idx="3204">
                  <c:v>-9.7110821592282604E-7</c:v>
                </c:pt>
                <c:pt idx="3205">
                  <c:v>1.2377373498669091E-6</c:v>
                </c:pt>
                <c:pt idx="3206">
                  <c:v>4.8658502694777399E-7</c:v>
                </c:pt>
                <c:pt idx="3207">
                  <c:v>4.3313089310852867E-6</c:v>
                </c:pt>
                <c:pt idx="3208">
                  <c:v>-1.0567697357519687E-6</c:v>
                </c:pt>
                <c:pt idx="3209">
                  <c:v>-4.1178728459418579E-6</c:v>
                </c:pt>
                <c:pt idx="3210">
                  <c:v>2.3470237836049604E-6</c:v>
                </c:pt>
                <c:pt idx="3211">
                  <c:v>-1.9395102985319216E-6</c:v>
                </c:pt>
                <c:pt idx="3212">
                  <c:v>-5.5098206113596719E-6</c:v>
                </c:pt>
                <c:pt idx="3213">
                  <c:v>3.3487676713734401E-6</c:v>
                </c:pt>
                <c:pt idx="3214">
                  <c:v>4.1343600302924769E-6</c:v>
                </c:pt>
                <c:pt idx="3215">
                  <c:v>-1.5488899845435861E-6</c:v>
                </c:pt>
                <c:pt idx="3216">
                  <c:v>2.8947491235794209E-6</c:v>
                </c:pt>
                <c:pt idx="3217">
                  <c:v>-3.213097079476923E-6</c:v>
                </c:pt>
                <c:pt idx="3218">
                  <c:v>2.0842780037247951E-6</c:v>
                </c:pt>
                <c:pt idx="3219">
                  <c:v>4.1039694226755082E-6</c:v>
                </c:pt>
                <c:pt idx="3220">
                  <c:v>-5.3767096632399896E-6</c:v>
                </c:pt>
                <c:pt idx="3221">
                  <c:v>5.3548723845704733E-6</c:v>
                </c:pt>
                <c:pt idx="3222">
                  <c:v>1.8197952081577797E-6</c:v>
                </c:pt>
                <c:pt idx="3223">
                  <c:v>-1.4119855350017488E-6</c:v>
                </c:pt>
                <c:pt idx="3224">
                  <c:v>3.5177065585031072E-6</c:v>
                </c:pt>
                <c:pt idx="3225">
                  <c:v>-8.7279020582781541E-6</c:v>
                </c:pt>
                <c:pt idx="3226">
                  <c:v>1.0960709224942989E-6</c:v>
                </c:pt>
                <c:pt idx="3227">
                  <c:v>3.6579189563055508E-7</c:v>
                </c:pt>
                <c:pt idx="3228">
                  <c:v>-8.1653800996109646E-6</c:v>
                </c:pt>
                <c:pt idx="3229">
                  <c:v>6.700113978989875E-6</c:v>
                </c:pt>
                <c:pt idx="3230">
                  <c:v>4.6734855434298328E-6</c:v>
                </c:pt>
                <c:pt idx="3231">
                  <c:v>-3.185546634702949E-6</c:v>
                </c:pt>
                <c:pt idx="3232">
                  <c:v>-9.4144017314089931E-7</c:v>
                </c:pt>
                <c:pt idx="3233">
                  <c:v>-1.838856268041747E-4</c:v>
                </c:pt>
                <c:pt idx="3234">
                  <c:v>1.7859346128269775E-4</c:v>
                </c:pt>
                <c:pt idx="3235">
                  <c:v>-5.1634497561091138E-5</c:v>
                </c:pt>
                <c:pt idx="3236">
                  <c:v>9.9971867928228757E-6</c:v>
                </c:pt>
                <c:pt idx="3237">
                  <c:v>4.819980155694717E-5</c:v>
                </c:pt>
                <c:pt idx="3238">
                  <c:v>-2.3430136895086612E-7</c:v>
                </c:pt>
                <c:pt idx="3239">
                  <c:v>-5.3276252806448973E-7</c:v>
                </c:pt>
                <c:pt idx="3240">
                  <c:v>1.10048826557827E-6</c:v>
                </c:pt>
                <c:pt idx="3241">
                  <c:v>4.9089430027295432E-6</c:v>
                </c:pt>
                <c:pt idx="3242">
                  <c:v>-3.5220724288038165E-6</c:v>
                </c:pt>
                <c:pt idx="3243">
                  <c:v>7.7592385174536758E-7</c:v>
                </c:pt>
                <c:pt idx="3244">
                  <c:v>1.1841987265839118E-6</c:v>
                </c:pt>
                <c:pt idx="3245">
                  <c:v>-1.0494439221559454E-5</c:v>
                </c:pt>
                <c:pt idx="3246">
                  <c:v>-7.440209201205099E-6</c:v>
                </c:pt>
                <c:pt idx="3247">
                  <c:v>-1.7239085039042691E-5</c:v>
                </c:pt>
                <c:pt idx="3248">
                  <c:v>-1.7547162718468792E-5</c:v>
                </c:pt>
                <c:pt idx="3249">
                  <c:v>4.7267791687962332E-5</c:v>
                </c:pt>
                <c:pt idx="3250">
                  <c:v>6.525265796814113E-6</c:v>
                </c:pt>
                <c:pt idx="3251">
                  <c:v>-2.495975456939616E-6</c:v>
                </c:pt>
                <c:pt idx="3252">
                  <c:v>-3.3077342290769399E-6</c:v>
                </c:pt>
                <c:pt idx="3253">
                  <c:v>2.5485220798569995E-6</c:v>
                </c:pt>
                <c:pt idx="3254">
                  <c:v>2.7087535913861235E-6</c:v>
                </c:pt>
                <c:pt idx="3255">
                  <c:v>2.7994329953607832E-7</c:v>
                </c:pt>
                <c:pt idx="3256">
                  <c:v>-1.1666982400981793E-6</c:v>
                </c:pt>
                <c:pt idx="3257">
                  <c:v>7.9877093019482614E-6</c:v>
                </c:pt>
                <c:pt idx="3258">
                  <c:v>-8.1269550163122525E-6</c:v>
                </c:pt>
                <c:pt idx="3259">
                  <c:v>-1.3603126695345776E-6</c:v>
                </c:pt>
                <c:pt idx="3260">
                  <c:v>7.800471523273021E-6</c:v>
                </c:pt>
                <c:pt idx="3261">
                  <c:v>-6.8974589718039867E-6</c:v>
                </c:pt>
                <c:pt idx="3262">
                  <c:v>4.9738333948326337E-6</c:v>
                </c:pt>
                <c:pt idx="3263">
                  <c:v>3.9130741755209182E-7</c:v>
                </c:pt>
                <c:pt idx="3264">
                  <c:v>-2.2388551636870606E-6</c:v>
                </c:pt>
                <c:pt idx="3265">
                  <c:v>-9.2359044456700533E-7</c:v>
                </c:pt>
                <c:pt idx="3266">
                  <c:v>3.7245731089687666E-6</c:v>
                </c:pt>
                <c:pt idx="3267">
                  <c:v>-1.2048362879758161E-5</c:v>
                </c:pt>
                <c:pt idx="3268">
                  <c:v>4.7542138148470512E-6</c:v>
                </c:pt>
                <c:pt idx="3269">
                  <c:v>5.2007407711345688E-6</c:v>
                </c:pt>
                <c:pt idx="3270">
                  <c:v>-1.9238606816140869E-6</c:v>
                </c:pt>
                <c:pt idx="3271">
                  <c:v>-2.4461428750238778E-6</c:v>
                </c:pt>
                <c:pt idx="3272">
                  <c:v>-2.8128095623643793E-6</c:v>
                </c:pt>
                <c:pt idx="3273">
                  <c:v>-3.1611404630210738E-7</c:v>
                </c:pt>
                <c:pt idx="3274">
                  <c:v>2.4037294830894021E-6</c:v>
                </c:pt>
                <c:pt idx="3275">
                  <c:v>6.6147079814961771E-6</c:v>
                </c:pt>
                <c:pt idx="3276">
                  <c:v>5.3765773950443371E-7</c:v>
                </c:pt>
                <c:pt idx="3277">
                  <c:v>-8.1799450237822618E-6</c:v>
                </c:pt>
                <c:pt idx="3278">
                  <c:v>-5.9490491784588284E-7</c:v>
                </c:pt>
                <c:pt idx="3279">
                  <c:v>-1.0247270636340966E-6</c:v>
                </c:pt>
                <c:pt idx="3280">
                  <c:v>-4.2370794584096246E-6</c:v>
                </c:pt>
                <c:pt idx="3281">
                  <c:v>1.0708663792069898E-5</c:v>
                </c:pt>
                <c:pt idx="3282">
                  <c:v>9.8079046782909007E-7</c:v>
                </c:pt>
                <c:pt idx="3283">
                  <c:v>-3.4459562770777371E-6</c:v>
                </c:pt>
                <c:pt idx="3284">
                  <c:v>3.1440585955994587E-6</c:v>
                </c:pt>
                <c:pt idx="3285">
                  <c:v>-2.7906858002924682E-6</c:v>
                </c:pt>
                <c:pt idx="3286">
                  <c:v>-6.9105844987439648E-5</c:v>
                </c:pt>
                <c:pt idx="3287">
                  <c:v>-7.2236482883899144E-5</c:v>
                </c:pt>
                <c:pt idx="3288">
                  <c:v>1.3400840098909143E-4</c:v>
                </c:pt>
                <c:pt idx="3289">
                  <c:v>-1.0190330739692969E-4</c:v>
                </c:pt>
                <c:pt idx="3290">
                  <c:v>9.6435156786372684E-5</c:v>
                </c:pt>
                <c:pt idx="3291">
                  <c:v>-1.8326179935088135E-6</c:v>
                </c:pt>
                <c:pt idx="3292">
                  <c:v>2.6838213331803645E-6</c:v>
                </c:pt>
                <c:pt idx="3293">
                  <c:v>1.2349980207285149E-6</c:v>
                </c:pt>
                <c:pt idx="3294">
                  <c:v>-2.3736695352359232E-6</c:v>
                </c:pt>
                <c:pt idx="3295">
                  <c:v>5.3562943045027627E-6</c:v>
                </c:pt>
                <c:pt idx="3296">
                  <c:v>-8.7303510386035361E-7</c:v>
                </c:pt>
                <c:pt idx="3297">
                  <c:v>3.6141206923568981E-6</c:v>
                </c:pt>
                <c:pt idx="3298">
                  <c:v>-1.9871541424421157E-6</c:v>
                </c:pt>
                <c:pt idx="3299">
                  <c:v>-2.6033929638322153E-6</c:v>
                </c:pt>
                <c:pt idx="3300">
                  <c:v>-1.1420461778249446E-5</c:v>
                </c:pt>
                <c:pt idx="3301">
                  <c:v>-3.118039744678958E-5</c:v>
                </c:pt>
                <c:pt idx="3302">
                  <c:v>-6.3246205443007493E-5</c:v>
                </c:pt>
                <c:pt idx="3303">
                  <c:v>1.153138522963984E-4</c:v>
                </c:pt>
                <c:pt idx="3304">
                  <c:v>2.5981793673057655E-6</c:v>
                </c:pt>
                <c:pt idx="3305">
                  <c:v>-9.4537068512841956E-7</c:v>
                </c:pt>
                <c:pt idx="3306">
                  <c:v>-3.5038671018691503E-6</c:v>
                </c:pt>
                <c:pt idx="3307">
                  <c:v>-1.3442491500308E-6</c:v>
                </c:pt>
                <c:pt idx="3308">
                  <c:v>-2.8198150693737499E-6</c:v>
                </c:pt>
                <c:pt idx="3309">
                  <c:v>1.6229772039962738E-5</c:v>
                </c:pt>
                <c:pt idx="3310">
                  <c:v>-1.5467175189506672E-6</c:v>
                </c:pt>
                <c:pt idx="3311">
                  <c:v>-3.9227202144113687E-6</c:v>
                </c:pt>
                <c:pt idx="3312">
                  <c:v>3.0857914361158102E-6</c:v>
                </c:pt>
                <c:pt idx="3313">
                  <c:v>8.3243114999277048E-6</c:v>
                </c:pt>
                <c:pt idx="3314">
                  <c:v>-1.5989970394272653E-5</c:v>
                </c:pt>
                <c:pt idx="3315">
                  <c:v>1.0756445358394747E-5</c:v>
                </c:pt>
                <c:pt idx="3316">
                  <c:v>5.0235109508315115E-6</c:v>
                </c:pt>
                <c:pt idx="3317">
                  <c:v>-1.2625263758534396E-5</c:v>
                </c:pt>
                <c:pt idx="3318">
                  <c:v>3.2007301950526457E-6</c:v>
                </c:pt>
                <c:pt idx="3319">
                  <c:v>1.2047465763320463E-5</c:v>
                </c:pt>
                <c:pt idx="3320">
                  <c:v>-8.3725279790539135E-6</c:v>
                </c:pt>
                <c:pt idx="3321">
                  <c:v>-9.935329859330516E-6</c:v>
                </c:pt>
                <c:pt idx="3322">
                  <c:v>9.6072475984255521E-6</c:v>
                </c:pt>
                <c:pt idx="3323">
                  <c:v>1.3218466878404558E-6</c:v>
                </c:pt>
                <c:pt idx="3324">
                  <c:v>6.4960272497044599E-8</c:v>
                </c:pt>
                <c:pt idx="3325">
                  <c:v>-3.1904595717471408E-6</c:v>
                </c:pt>
                <c:pt idx="3326">
                  <c:v>-4.1024801455590201E-6</c:v>
                </c:pt>
                <c:pt idx="3327">
                  <c:v>-3.1407395498854718E-6</c:v>
                </c:pt>
                <c:pt idx="3328">
                  <c:v>-1.5285524213561057E-6</c:v>
                </c:pt>
                <c:pt idx="3329">
                  <c:v>8.3002018644824511E-6</c:v>
                </c:pt>
                <c:pt idx="3330">
                  <c:v>-5.05645978834732E-6</c:v>
                </c:pt>
                <c:pt idx="3331">
                  <c:v>6.645070884354169E-7</c:v>
                </c:pt>
                <c:pt idx="3332">
                  <c:v>1.0501730368646789E-5</c:v>
                </c:pt>
                <c:pt idx="3333">
                  <c:v>-4.5057536870741259E-6</c:v>
                </c:pt>
                <c:pt idx="3334">
                  <c:v>-1.11728356689387E-5</c:v>
                </c:pt>
                <c:pt idx="3335">
                  <c:v>1.1198201055145611E-5</c:v>
                </c:pt>
                <c:pt idx="3336">
                  <c:v>1.8196956425139571E-6</c:v>
                </c:pt>
                <c:pt idx="3337">
                  <c:v>-3.5454940086196644E-6</c:v>
                </c:pt>
                <c:pt idx="3338">
                  <c:v>2.7464919745304372E-6</c:v>
                </c:pt>
                <c:pt idx="3339">
                  <c:v>-3.1520179490337583E-6</c:v>
                </c:pt>
                <c:pt idx="3340">
                  <c:v>-1.4670289697500945E-4</c:v>
                </c:pt>
                <c:pt idx="3341">
                  <c:v>7.4809937771582591E-5</c:v>
                </c:pt>
                <c:pt idx="3342">
                  <c:v>4.9646641131207971E-5</c:v>
                </c:pt>
                <c:pt idx="3343">
                  <c:v>-7.4353506804529805E-5</c:v>
                </c:pt>
                <c:pt idx="3344">
                  <c:v>7.7866244961859231E-5</c:v>
                </c:pt>
                <c:pt idx="3345">
                  <c:v>-6.5525582635244494E-6</c:v>
                </c:pt>
                <c:pt idx="3346">
                  <c:v>6.4413313506706037E-6</c:v>
                </c:pt>
                <c:pt idx="3347">
                  <c:v>-5.8694700408496232E-6</c:v>
                </c:pt>
                <c:pt idx="3348">
                  <c:v>7.0579363249299836E-6</c:v>
                </c:pt>
                <c:pt idx="3349">
                  <c:v>-2.5285280139768E-6</c:v>
                </c:pt>
                <c:pt idx="3350">
                  <c:v>4.4165334596434193E-6</c:v>
                </c:pt>
                <c:pt idx="3351">
                  <c:v>9.4259383749517511E-7</c:v>
                </c:pt>
                <c:pt idx="3352">
                  <c:v>-1.2385517721122721E-5</c:v>
                </c:pt>
                <c:pt idx="3353">
                  <c:v>-8.1145290681207183E-6</c:v>
                </c:pt>
                <c:pt idx="3354">
                  <c:v>-1.3409223130129502E-5</c:v>
                </c:pt>
                <c:pt idx="3355">
                  <c:v>-1.9612798522530875E-5</c:v>
                </c:pt>
                <c:pt idx="3356">
                  <c:v>3.4855699637408139E-5</c:v>
                </c:pt>
                <c:pt idx="3357">
                  <c:v>2.1137355998990508E-5</c:v>
                </c:pt>
                <c:pt idx="3358">
                  <c:v>-3.9031987349400192E-8</c:v>
                </c:pt>
                <c:pt idx="3359">
                  <c:v>6.1808639898980878E-7</c:v>
                </c:pt>
                <c:pt idx="3360">
                  <c:v>-4.6254713188409127E-6</c:v>
                </c:pt>
                <c:pt idx="3361">
                  <c:v>-4.3241657810639115E-6</c:v>
                </c:pt>
                <c:pt idx="3362">
                  <c:v>-9.3303996487524753E-7</c:v>
                </c:pt>
                <c:pt idx="3363">
                  <c:v>-3.2046536582845593E-6</c:v>
                </c:pt>
                <c:pt idx="3364">
                  <c:v>7.9277932440228616E-6</c:v>
                </c:pt>
                <c:pt idx="3365">
                  <c:v>1.464334311649552E-6</c:v>
                </c:pt>
                <c:pt idx="3366">
                  <c:v>-5.8360002384701422E-6</c:v>
                </c:pt>
                <c:pt idx="3367">
                  <c:v>6.9543417922229268E-6</c:v>
                </c:pt>
                <c:pt idx="3368">
                  <c:v>-1.9716997844267955E-6</c:v>
                </c:pt>
                <c:pt idx="3369">
                  <c:v>-5.0828094256239571E-6</c:v>
                </c:pt>
                <c:pt idx="3370">
                  <c:v>-3.0203413211922015E-6</c:v>
                </c:pt>
                <c:pt idx="3371">
                  <c:v>8.3455968173280719E-6</c:v>
                </c:pt>
                <c:pt idx="3372">
                  <c:v>-1.1282290071628839E-6</c:v>
                </c:pt>
                <c:pt idx="3373">
                  <c:v>-3.304908130851354E-6</c:v>
                </c:pt>
                <c:pt idx="3374">
                  <c:v>-7.4972611316726186E-6</c:v>
                </c:pt>
                <c:pt idx="3375">
                  <c:v>1.6356676019142367E-8</c:v>
                </c:pt>
                <c:pt idx="3376">
                  <c:v>9.4109370035939501E-6</c:v>
                </c:pt>
                <c:pt idx="3377">
                  <c:v>-8.0075259340897493E-6</c:v>
                </c:pt>
                <c:pt idx="3378">
                  <c:v>6.6325597973180477E-6</c:v>
                </c:pt>
                <c:pt idx="3379">
                  <c:v>-1.5505807819389084E-6</c:v>
                </c:pt>
                <c:pt idx="3380">
                  <c:v>3.932909255306672E-6</c:v>
                </c:pt>
                <c:pt idx="3381">
                  <c:v>-4.0878837905467768E-6</c:v>
                </c:pt>
                <c:pt idx="3382">
                  <c:v>1.1340501316225285E-6</c:v>
                </c:pt>
                <c:pt idx="3383">
                  <c:v>-4.6960266832844387E-6</c:v>
                </c:pt>
                <c:pt idx="3384">
                  <c:v>9.9316829812868487E-6</c:v>
                </c:pt>
                <c:pt idx="3385">
                  <c:v>-1.89773121786382E-6</c:v>
                </c:pt>
                <c:pt idx="3386">
                  <c:v>-1.3036549590626232E-6</c:v>
                </c:pt>
                <c:pt idx="3387">
                  <c:v>-9.3429322465790201E-7</c:v>
                </c:pt>
                <c:pt idx="3388">
                  <c:v>-2.5335720414572236E-6</c:v>
                </c:pt>
                <c:pt idx="3389">
                  <c:v>-2.1069508038239888E-6</c:v>
                </c:pt>
                <c:pt idx="3390">
                  <c:v>6.6074669378296301E-7</c:v>
                </c:pt>
                <c:pt idx="3391">
                  <c:v>5.7140671438957373E-6</c:v>
                </c:pt>
                <c:pt idx="3392">
                  <c:v>2.0532173103314317E-6</c:v>
                </c:pt>
                <c:pt idx="3393">
                  <c:v>-1.1256131229618832E-6</c:v>
                </c:pt>
                <c:pt idx="3394">
                  <c:v>-1.8411079491827313E-4</c:v>
                </c:pt>
                <c:pt idx="3395">
                  <c:v>1.752981114200345E-4</c:v>
                </c:pt>
                <c:pt idx="3396">
                  <c:v>-3.8092199464083251E-5</c:v>
                </c:pt>
                <c:pt idx="3397">
                  <c:v>1.1341009991470821E-5</c:v>
                </c:pt>
                <c:pt idx="3398">
                  <c:v>4.1891752277686877E-5</c:v>
                </c:pt>
                <c:pt idx="3399">
                  <c:v>2.276302815743021E-6</c:v>
                </c:pt>
                <c:pt idx="3400">
                  <c:v>5.0434334945639118E-6</c:v>
                </c:pt>
                <c:pt idx="3401">
                  <c:v>-3.5909196648220997E-6</c:v>
                </c:pt>
                <c:pt idx="3402">
                  <c:v>-4.6131921177641781E-6</c:v>
                </c:pt>
                <c:pt idx="3403">
                  <c:v>9.7696696194047799E-6</c:v>
                </c:pt>
                <c:pt idx="3404">
                  <c:v>-3.413577555036761E-6</c:v>
                </c:pt>
                <c:pt idx="3405">
                  <c:v>7.1851091386181555E-7</c:v>
                </c:pt>
                <c:pt idx="3406">
                  <c:v>1.4688917187666064E-6</c:v>
                </c:pt>
                <c:pt idx="3407">
                  <c:v>-1.6155475345193756E-5</c:v>
                </c:pt>
                <c:pt idx="3408">
                  <c:v>-1.8849319942472162E-5</c:v>
                </c:pt>
                <c:pt idx="3409">
                  <c:v>-7.2875872126762582E-5</c:v>
                </c:pt>
                <c:pt idx="3410">
                  <c:v>1.0099452350199061E-4</c:v>
                </c:pt>
                <c:pt idx="3411">
                  <c:v>1.613353574952368E-5</c:v>
                </c:pt>
                <c:pt idx="3412">
                  <c:v>-6.1637778916425724E-6</c:v>
                </c:pt>
                <c:pt idx="3413">
                  <c:v>2.2875915796643965E-6</c:v>
                </c:pt>
                <c:pt idx="3414">
                  <c:v>7.6600109659556584E-6</c:v>
                </c:pt>
                <c:pt idx="3415">
                  <c:v>-6.1933869396422695E-6</c:v>
                </c:pt>
                <c:pt idx="3416">
                  <c:v>-1.0825930122093702E-5</c:v>
                </c:pt>
                <c:pt idx="3417">
                  <c:v>2.687062441300164E-6</c:v>
                </c:pt>
                <c:pt idx="3418">
                  <c:v>-1.5069603210847343E-6</c:v>
                </c:pt>
                <c:pt idx="3419">
                  <c:v>-3.8522538920075102E-6</c:v>
                </c:pt>
                <c:pt idx="3420">
                  <c:v>3.2675534675977843E-6</c:v>
                </c:pt>
                <c:pt idx="3421">
                  <c:v>4.0732451681244018E-6</c:v>
                </c:pt>
                <c:pt idx="3422">
                  <c:v>-4.9094736063010062E-6</c:v>
                </c:pt>
                <c:pt idx="3423">
                  <c:v>6.7377432839099619E-7</c:v>
                </c:pt>
                <c:pt idx="3424">
                  <c:v>-7.9989642403582114E-7</c:v>
                </c:pt>
                <c:pt idx="3425">
                  <c:v>-7.9744546489673392E-7</c:v>
                </c:pt>
                <c:pt idx="3426">
                  <c:v>3.8493265282542846E-6</c:v>
                </c:pt>
                <c:pt idx="3427">
                  <c:v>-4.1872246682755424E-7</c:v>
                </c:pt>
                <c:pt idx="3428">
                  <c:v>-1.5169396385221182E-5</c:v>
                </c:pt>
                <c:pt idx="3429">
                  <c:v>1.3446005347489817E-5</c:v>
                </c:pt>
                <c:pt idx="3430">
                  <c:v>1.933917044497469E-6</c:v>
                </c:pt>
                <c:pt idx="3431">
                  <c:v>-5.2712365887502812E-6</c:v>
                </c:pt>
                <c:pt idx="3432">
                  <c:v>-7.9685058732207226E-7</c:v>
                </c:pt>
                <c:pt idx="3433">
                  <c:v>6.0397261062832686E-6</c:v>
                </c:pt>
                <c:pt idx="3434">
                  <c:v>-6.5801469481503377E-6</c:v>
                </c:pt>
                <c:pt idx="3435">
                  <c:v>5.2807936176052232E-6</c:v>
                </c:pt>
                <c:pt idx="3436">
                  <c:v>3.0120398242314485E-7</c:v>
                </c:pt>
                <c:pt idx="3437">
                  <c:v>-3.2366585562803081E-6</c:v>
                </c:pt>
                <c:pt idx="3438">
                  <c:v>3.0781022370241953E-6</c:v>
                </c:pt>
                <c:pt idx="3439">
                  <c:v>8.3141236323110711E-6</c:v>
                </c:pt>
                <c:pt idx="3440">
                  <c:v>-8.5261834959083833E-6</c:v>
                </c:pt>
                <c:pt idx="3441">
                  <c:v>-2.0479150415770795E-6</c:v>
                </c:pt>
                <c:pt idx="3442">
                  <c:v>3.1203433019433214E-6</c:v>
                </c:pt>
                <c:pt idx="3443">
                  <c:v>-2.6831682999552802E-6</c:v>
                </c:pt>
                <c:pt idx="3444">
                  <c:v>-5.7738309658433357E-6</c:v>
                </c:pt>
                <c:pt idx="3445">
                  <c:v>1.0466081911927414E-5</c:v>
                </c:pt>
                <c:pt idx="3446">
                  <c:v>-7.3922248816871763E-7</c:v>
                </c:pt>
                <c:pt idx="3447">
                  <c:v>-9.4248720774128258E-5</c:v>
                </c:pt>
                <c:pt idx="3448">
                  <c:v>1.6462670802160142E-5</c:v>
                </c:pt>
                <c:pt idx="3449">
                  <c:v>1.9198589032691179E-4</c:v>
                </c:pt>
                <c:pt idx="3450">
                  <c:v>-1.0529382623122548E-4</c:v>
                </c:pt>
                <c:pt idx="3451">
                  <c:v>1.25242001365336E-4</c:v>
                </c:pt>
                <c:pt idx="3452">
                  <c:v>3.3706472680314986E-5</c:v>
                </c:pt>
                <c:pt idx="3453">
                  <c:v>2.0954809130447485E-4</c:v>
                </c:pt>
                <c:pt idx="3454">
                  <c:v>1.5349271660926474E-4</c:v>
                </c:pt>
                <c:pt idx="3455">
                  <c:v>-1.2355916810906135E-5</c:v>
                </c:pt>
                <c:pt idx="3456">
                  <c:v>-6.4153696418391129E-5</c:v>
                </c:pt>
                <c:pt idx="3457">
                  <c:v>3.1637875803792288E-4</c:v>
                </c:pt>
                <c:pt idx="3458">
                  <c:v>3.1323180340534369E-4</c:v>
                </c:pt>
                <c:pt idx="3459">
                  <c:v>9.1312462989138465E-5</c:v>
                </c:pt>
                <c:pt idx="3460">
                  <c:v>1.9698757145819208E-4</c:v>
                </c:pt>
                <c:pt idx="3461">
                  <c:v>5.3467847228097365E-5</c:v>
                </c:pt>
                <c:pt idx="3462">
                  <c:v>1.3694242975426373E-4</c:v>
                </c:pt>
                <c:pt idx="3463">
                  <c:v>3.6129324303470586E-4</c:v>
                </c:pt>
                <c:pt idx="3464">
                  <c:v>-2.8631732898794422E-5</c:v>
                </c:pt>
                <c:pt idx="3465">
                  <c:v>-4.8998611821968368E-8</c:v>
                </c:pt>
                <c:pt idx="3466">
                  <c:v>1.5806480410048978E-4</c:v>
                </c:pt>
                <c:pt idx="3467">
                  <c:v>5.7363206279055132E-4</c:v>
                </c:pt>
                <c:pt idx="3468">
                  <c:v>-3.0702313860082669E-4</c:v>
                </c:pt>
                <c:pt idx="3469">
                  <c:v>5.9637438954009115E-4</c:v>
                </c:pt>
                <c:pt idx="3470">
                  <c:v>-6.3746997450874143E-5</c:v>
                </c:pt>
                <c:pt idx="3471">
                  <c:v>-1.2882375960773595E-6</c:v>
                </c:pt>
                <c:pt idx="3472">
                  <c:v>2.8064594501329846E-4</c:v>
                </c:pt>
                <c:pt idx="3473">
                  <c:v>1.1033953730817808E-4</c:v>
                </c:pt>
                <c:pt idx="3474">
                  <c:v>1.1573541845251791E-4</c:v>
                </c:pt>
                <c:pt idx="3475">
                  <c:v>1.0725934417853531E-4</c:v>
                </c:pt>
                <c:pt idx="3476">
                  <c:v>5.7301529511096366E-5</c:v>
                </c:pt>
                <c:pt idx="3477">
                  <c:v>1.8733745077232543E-4</c:v>
                </c:pt>
                <c:pt idx="3478">
                  <c:v>1.537565563806705E-4</c:v>
                </c:pt>
                <c:pt idx="3479">
                  <c:v>7.9497354852988114E-5</c:v>
                </c:pt>
                <c:pt idx="3480">
                  <c:v>1.3471395026138028E-4</c:v>
                </c:pt>
                <c:pt idx="3481">
                  <c:v>1.2160643299592289E-4</c:v>
                </c:pt>
                <c:pt idx="3482">
                  <c:v>1.4853880656062442E-4</c:v>
                </c:pt>
                <c:pt idx="3483">
                  <c:v>1.2374035898376283E-4</c:v>
                </c:pt>
                <c:pt idx="3484">
                  <c:v>1.0893540700463162E-4</c:v>
                </c:pt>
                <c:pt idx="3485">
                  <c:v>1.5010650983032165E-4</c:v>
                </c:pt>
                <c:pt idx="3486">
                  <c:v>1.2471845867685416E-4</c:v>
                </c:pt>
                <c:pt idx="3487">
                  <c:v>1.2559402253596428E-4</c:v>
                </c:pt>
                <c:pt idx="3488">
                  <c:v>1.2181032247070911E-4</c:v>
                </c:pt>
                <c:pt idx="3489">
                  <c:v>1.2184822057362075E-4</c:v>
                </c:pt>
                <c:pt idx="3490">
                  <c:v>1.2870621553133445E-4</c:v>
                </c:pt>
                <c:pt idx="3491">
                  <c:v>1.3698112566971503E-4</c:v>
                </c:pt>
                <c:pt idx="3492">
                  <c:v>9.4206084065401625E-5</c:v>
                </c:pt>
                <c:pt idx="3493">
                  <c:v>1.7216055541460185E-4</c:v>
                </c:pt>
                <c:pt idx="3494">
                  <c:v>7.5087610510672935E-5</c:v>
                </c:pt>
                <c:pt idx="3495">
                  <c:v>1.620139579763343E-4</c:v>
                </c:pt>
                <c:pt idx="3496">
                  <c:v>1.4103537774306775E-4</c:v>
                </c:pt>
                <c:pt idx="3497">
                  <c:v>1.1107090823932982E-4</c:v>
                </c:pt>
                <c:pt idx="3498">
                  <c:v>1.2686144086195694E-4</c:v>
                </c:pt>
                <c:pt idx="3499">
                  <c:v>1.1571915978506216E-4</c:v>
                </c:pt>
                <c:pt idx="3500">
                  <c:v>1.5597199679522592E-4</c:v>
                </c:pt>
                <c:pt idx="3501">
                  <c:v>-1.2676059455742181E-5</c:v>
                </c:pt>
                <c:pt idx="3502">
                  <c:v>6.3974621136975846E-5</c:v>
                </c:pt>
                <c:pt idx="3503">
                  <c:v>3.1529041936025813E-4</c:v>
                </c:pt>
                <c:pt idx="3504">
                  <c:v>-5.1811432387622183E-5</c:v>
                </c:pt>
                <c:pt idx="3505">
                  <c:v>2.8821128265586228E-4</c:v>
                </c:pt>
                <c:pt idx="3506">
                  <c:v>1.3425191280562755E-4</c:v>
                </c:pt>
                <c:pt idx="3507">
                  <c:v>1.0171174361430478E-4</c:v>
                </c:pt>
                <c:pt idx="3508">
                  <c:v>1.1997209385212927E-4</c:v>
                </c:pt>
                <c:pt idx="3509">
                  <c:v>1.4135467919515769E-4</c:v>
                </c:pt>
                <c:pt idx="3510">
                  <c:v>1.2110910133347921E-4</c:v>
                </c:pt>
                <c:pt idx="3511">
                  <c:v>1.1088105953725282E-4</c:v>
                </c:pt>
                <c:pt idx="3512">
                  <c:v>1.4444067576718431E-4</c:v>
                </c:pt>
                <c:pt idx="3513">
                  <c:v>1.19605812243062E-4</c:v>
                </c:pt>
                <c:pt idx="3514">
                  <c:v>1.0666771042666674E-4</c:v>
                </c:pt>
                <c:pt idx="3515">
                  <c:v>1.4039271138731533E-4</c:v>
                </c:pt>
                <c:pt idx="3516">
                  <c:v>-3.5151560513578154E-5</c:v>
                </c:pt>
                <c:pt idx="3517">
                  <c:v>2.7728970165917879E-4</c:v>
                </c:pt>
                <c:pt idx="3518">
                  <c:v>1.5593196416258768E-4</c:v>
                </c:pt>
                <c:pt idx="3519">
                  <c:v>1.5213058950750945E-4</c:v>
                </c:pt>
                <c:pt idx="3520">
                  <c:v>1.272077105667158E-4</c:v>
                </c:pt>
                <c:pt idx="3521">
                  <c:v>1.3125079104683694E-4</c:v>
                </c:pt>
                <c:pt idx="3522">
                  <c:v>1.011076124293426E-4</c:v>
                </c:pt>
                <c:pt idx="3523">
                  <c:v>1.2909053779856097E-4</c:v>
                </c:pt>
                <c:pt idx="3524">
                  <c:v>1.7503363417600075E-4</c:v>
                </c:pt>
                <c:pt idx="3525">
                  <c:v>9.9656342344712131E-5</c:v>
                </c:pt>
                <c:pt idx="3526">
                  <c:v>1.3276962702804822E-4</c:v>
                </c:pt>
                <c:pt idx="3527">
                  <c:v>1.3535737746901179E-4</c:v>
                </c:pt>
                <c:pt idx="3528">
                  <c:v>1.3263777570037902E-4</c:v>
                </c:pt>
                <c:pt idx="3529">
                  <c:v>1.6371003212437346E-4</c:v>
                </c:pt>
                <c:pt idx="3530">
                  <c:v>6.8047096795959805E-5</c:v>
                </c:pt>
                <c:pt idx="3531">
                  <c:v>1.4380374795462046E-4</c:v>
                </c:pt>
                <c:pt idx="3532">
                  <c:v>1.6420884777896023E-4</c:v>
                </c:pt>
                <c:pt idx="3533">
                  <c:v>1.112328355837902E-4</c:v>
                </c:pt>
                <c:pt idx="3534">
                  <c:v>9.6253339849282073E-5</c:v>
                </c:pt>
                <c:pt idx="3535">
                  <c:v>1.5068084243548182E-4</c:v>
                </c:pt>
                <c:pt idx="3536">
                  <c:v>1.0408911917166178E-4</c:v>
                </c:pt>
                <c:pt idx="3537">
                  <c:v>1.4060229032799722E-4</c:v>
                </c:pt>
                <c:pt idx="3538">
                  <c:v>1.5873934668870988E-4</c:v>
                </c:pt>
                <c:pt idx="3539">
                  <c:v>8.9223390657800741E-5</c:v>
                </c:pt>
                <c:pt idx="3540">
                  <c:v>1.3521215505856628E-4</c:v>
                </c:pt>
                <c:pt idx="3541">
                  <c:v>1.427475252245104E-4</c:v>
                </c:pt>
                <c:pt idx="3542">
                  <c:v>1.162901340785436E-4</c:v>
                </c:pt>
                <c:pt idx="3543">
                  <c:v>1.4317144619096475E-4</c:v>
                </c:pt>
                <c:pt idx="3544">
                  <c:v>1.4194298101639159E-4</c:v>
                </c:pt>
                <c:pt idx="3545">
                  <c:v>1.199231588179466E-4</c:v>
                </c:pt>
                <c:pt idx="3546">
                  <c:v>1.3025048901955968E-4</c:v>
                </c:pt>
                <c:pt idx="3547">
                  <c:v>1.3032972307606812E-4</c:v>
                </c:pt>
                <c:pt idx="3548">
                  <c:v>1.1214715122483445E-4</c:v>
                </c:pt>
                <c:pt idx="3549">
                  <c:v>1.5106183390193172E-4</c:v>
                </c:pt>
                <c:pt idx="3550">
                  <c:v>1.4013397202328973E-4</c:v>
                </c:pt>
                <c:pt idx="3551">
                  <c:v>1.1012384194042722E-4</c:v>
                </c:pt>
                <c:pt idx="3552">
                  <c:v>1.2815075645818851E-4</c:v>
                </c:pt>
                <c:pt idx="3553">
                  <c:v>1.4631363632034756E-4</c:v>
                </c:pt>
                <c:pt idx="3554">
                  <c:v>1.2426671400423081E-4</c:v>
                </c:pt>
                <c:pt idx="3555">
                  <c:v>-3.9647261452623903E-5</c:v>
                </c:pt>
                <c:pt idx="3556">
                  <c:v>1.5851837994114218E-4</c:v>
                </c:pt>
                <c:pt idx="3557">
                  <c:v>2.7027721716365601E-4</c:v>
                </c:pt>
                <c:pt idx="3558">
                  <c:v>-2.4806621982808227E-5</c:v>
                </c:pt>
                <c:pt idx="3559">
                  <c:v>2.9882511558917659E-4</c:v>
                </c:pt>
                <c:pt idx="3560">
                  <c:v>1.2912342447953182E-4</c:v>
                </c:pt>
                <c:pt idx="3561">
                  <c:v>1.0726842646331436E-4</c:v>
                </c:pt>
                <c:pt idx="3562">
                  <c:v>1.4508706876775225E-4</c:v>
                </c:pt>
                <c:pt idx="3563">
                  <c:v>1.3516884012559937E-4</c:v>
                </c:pt>
                <c:pt idx="3564">
                  <c:v>1.3133456812285644E-4</c:v>
                </c:pt>
                <c:pt idx="3565">
                  <c:v>1.1937038994262553E-4</c:v>
                </c:pt>
                <c:pt idx="3566">
                  <c:v>1.2823631707014794E-4</c:v>
                </c:pt>
                <c:pt idx="3567">
                  <c:v>1.4251309428629395E-4</c:v>
                </c:pt>
                <c:pt idx="3568">
                  <c:v>1.1671734972315281E-4</c:v>
                </c:pt>
                <c:pt idx="3569">
                  <c:v>9.3315481028877982E-5</c:v>
                </c:pt>
                <c:pt idx="3570">
                  <c:v>9.7954790806253585E-6</c:v>
                </c:pt>
                <c:pt idx="3571">
                  <c:v>2.8911266115822529E-4</c:v>
                </c:pt>
                <c:pt idx="3572">
                  <c:v>1.5170240788964215E-4</c:v>
                </c:pt>
                <c:pt idx="3573">
                  <c:v>1.1345789653145923E-4</c:v>
                </c:pt>
                <c:pt idx="3574">
                  <c:v>1.5379292542691526E-4</c:v>
                </c:pt>
                <c:pt idx="3575">
                  <c:v>1.2053407054162377E-4</c:v>
                </c:pt>
                <c:pt idx="3576">
                  <c:v>1.0464165833691038E-4</c:v>
                </c:pt>
                <c:pt idx="3577">
                  <c:v>1.5911962379591907E-4</c:v>
                </c:pt>
                <c:pt idx="3578">
                  <c:v>1.3333782145134862E-4</c:v>
                </c:pt>
                <c:pt idx="3579">
                  <c:v>1.1914712303384674E-4</c:v>
                </c:pt>
                <c:pt idx="3580">
                  <c:v>1.0414584713247608E-4</c:v>
                </c:pt>
                <c:pt idx="3581">
                  <c:v>1.5485350484670067E-4</c:v>
                </c:pt>
                <c:pt idx="3582">
                  <c:v>1.4404536834804755E-4</c:v>
                </c:pt>
                <c:pt idx="3583">
                  <c:v>1.2157615411271252E-4</c:v>
                </c:pt>
                <c:pt idx="3584">
                  <c:v>1.161436320883161E-4</c:v>
                </c:pt>
                <c:pt idx="3585">
                  <c:v>1.3262409030729541E-4</c:v>
                </c:pt>
                <c:pt idx="3586">
                  <c:v>1.3734807676982495E-4</c:v>
                </c:pt>
                <c:pt idx="3587">
                  <c:v>1.0643411624039148E-4</c:v>
                </c:pt>
                <c:pt idx="3588">
                  <c:v>1.4501021354337064E-4</c:v>
                </c:pt>
                <c:pt idx="3589">
                  <c:v>1.2516570345145675E-4</c:v>
                </c:pt>
                <c:pt idx="3590">
                  <c:v>1.309267412522362E-4</c:v>
                </c:pt>
                <c:pt idx="3591">
                  <c:v>1.2497589955670662E-4</c:v>
                </c:pt>
                <c:pt idx="3592">
                  <c:v>1.4010177919086426E-4</c:v>
                </c:pt>
                <c:pt idx="3593">
                  <c:v>1.3488262918203594E-4</c:v>
                </c:pt>
                <c:pt idx="3594">
                  <c:v>1.4149122500099748E-4</c:v>
                </c:pt>
                <c:pt idx="3595">
                  <c:v>1.083097165588928E-4</c:v>
                </c:pt>
                <c:pt idx="3596">
                  <c:v>1.4704935079522352E-4</c:v>
                </c:pt>
                <c:pt idx="3597">
                  <c:v>1.4701695955533791E-4</c:v>
                </c:pt>
                <c:pt idx="3598">
                  <c:v>9.342503155482392E-5</c:v>
                </c:pt>
                <c:pt idx="3599">
                  <c:v>1.5316569825658927E-4</c:v>
                </c:pt>
                <c:pt idx="3600">
                  <c:v>1.4090067823559568E-4</c:v>
                </c:pt>
                <c:pt idx="3601">
                  <c:v>1.1472057419646308E-4</c:v>
                </c:pt>
                <c:pt idx="3602">
                  <c:v>1.2724791900749856E-4</c:v>
                </c:pt>
                <c:pt idx="3603">
                  <c:v>1.0673729250152645E-4</c:v>
                </c:pt>
                <c:pt idx="3604">
                  <c:v>1.5916306710214644E-4</c:v>
                </c:pt>
                <c:pt idx="3605">
                  <c:v>1.2734262937585809E-4</c:v>
                </c:pt>
                <c:pt idx="3606">
                  <c:v>1.0550910363999392E-4</c:v>
                </c:pt>
                <c:pt idx="3607">
                  <c:v>1.3987176253278644E-4</c:v>
                </c:pt>
                <c:pt idx="3608">
                  <c:v>1.6190178768933755E-4</c:v>
                </c:pt>
                <c:pt idx="3609">
                  <c:v>-1.87405249296321E-4</c:v>
                </c:pt>
                <c:pt idx="3610">
                  <c:v>3.652270773680051E-4</c:v>
                </c:pt>
                <c:pt idx="3611">
                  <c:v>1.2689932846217416E-4</c:v>
                </c:pt>
                <c:pt idx="3612">
                  <c:v>6.4468167323313632E-5</c:v>
                </c:pt>
                <c:pt idx="3613">
                  <c:v>2.6060891690436646E-4</c:v>
                </c:pt>
                <c:pt idx="3614">
                  <c:v>1.3494951000154199E-4</c:v>
                </c:pt>
                <c:pt idx="3615">
                  <c:v>1.343621063847544E-4</c:v>
                </c:pt>
                <c:pt idx="3616">
                  <c:v>1.4814601789219295E-4</c:v>
                </c:pt>
                <c:pt idx="3617">
                  <c:v>1.2744174455001276E-4</c:v>
                </c:pt>
                <c:pt idx="3618">
                  <c:v>1.1124638728758007E-4</c:v>
                </c:pt>
                <c:pt idx="3619">
                  <c:v>1.6234119588309312E-4</c:v>
                </c:pt>
                <c:pt idx="3620">
                  <c:v>1.3703164622524334E-4</c:v>
                </c:pt>
                <c:pt idx="3621">
                  <c:v>1.217070959114043E-4</c:v>
                </c:pt>
                <c:pt idx="3622">
                  <c:v>1.0796539366614844E-4</c:v>
                </c:pt>
                <c:pt idx="3623">
                  <c:v>6.9287269159277795E-5</c:v>
                </c:pt>
                <c:pt idx="3624">
                  <c:v>1.4150815400066534E-4</c:v>
                </c:pt>
                <c:pt idx="3625">
                  <c:v>1.9944938178751215E-4</c:v>
                </c:pt>
                <c:pt idx="3626">
                  <c:v>1.3600983397635844E-4</c:v>
                </c:pt>
                <c:pt idx="3627">
                  <c:v>1.4819630516776526E-4</c:v>
                </c:pt>
                <c:pt idx="3628">
                  <c:v>1.0757660644094424E-4</c:v>
                </c:pt>
                <c:pt idx="3629">
                  <c:v>1.2981898429417047E-4</c:v>
                </c:pt>
                <c:pt idx="3630">
                  <c:v>1.2290289115100586E-4</c:v>
                </c:pt>
                <c:pt idx="3631">
                  <c:v>1.2955588226747365E-4</c:v>
                </c:pt>
                <c:pt idx="3632">
                  <c:v>1.1758857985358934E-4</c:v>
                </c:pt>
                <c:pt idx="3633">
                  <c:v>1.4393770928991176E-4</c:v>
                </c:pt>
                <c:pt idx="3634">
                  <c:v>1.0441458739497123E-4</c:v>
                </c:pt>
                <c:pt idx="3635">
                  <c:v>1.2270848336295556E-4</c:v>
                </c:pt>
                <c:pt idx="3636">
                  <c:v>1.4810446198784425E-4</c:v>
                </c:pt>
                <c:pt idx="3637">
                  <c:v>1.1695571309281153E-4</c:v>
                </c:pt>
                <c:pt idx="3638">
                  <c:v>1.2674953101425601E-4</c:v>
                </c:pt>
                <c:pt idx="3639">
                  <c:v>1.3771478193624323E-4</c:v>
                </c:pt>
                <c:pt idx="3640">
                  <c:v>1.2695595759877512E-4</c:v>
                </c:pt>
                <c:pt idx="3641">
                  <c:v>1.2189790507565226E-4</c:v>
                </c:pt>
                <c:pt idx="3642">
                  <c:v>1.0601115049765336E-4</c:v>
                </c:pt>
                <c:pt idx="3643">
                  <c:v>1.5977112050186861E-4</c:v>
                </c:pt>
                <c:pt idx="3644">
                  <c:v>9.9727051970847306E-5</c:v>
                </c:pt>
                <c:pt idx="3645">
                  <c:v>1.2402790254412331E-4</c:v>
                </c:pt>
                <c:pt idx="3646">
                  <c:v>1.3804930967675823E-4</c:v>
                </c:pt>
                <c:pt idx="3647">
                  <c:v>1.4205827796950768E-4</c:v>
                </c:pt>
                <c:pt idx="3648">
                  <c:v>1.2156143908697133E-4</c:v>
                </c:pt>
                <c:pt idx="3649">
                  <c:v>1.2598053356408941E-4</c:v>
                </c:pt>
                <c:pt idx="3650">
                  <c:v>1.2385819246258717E-4</c:v>
                </c:pt>
                <c:pt idx="3651">
                  <c:v>1.4134300079724895E-4</c:v>
                </c:pt>
                <c:pt idx="3652">
                  <c:v>1.0456642237800752E-4</c:v>
                </c:pt>
                <c:pt idx="3653">
                  <c:v>1.4067848301600047E-4</c:v>
                </c:pt>
                <c:pt idx="3654">
                  <c:v>1.253812547490134E-4</c:v>
                </c:pt>
                <c:pt idx="3655">
                  <c:v>1.361139165863642E-4</c:v>
                </c:pt>
                <c:pt idx="3656">
                  <c:v>1.232650230284529E-4</c:v>
                </c:pt>
                <c:pt idx="3657">
                  <c:v>1.3195442577696083E-4</c:v>
                </c:pt>
                <c:pt idx="3658">
                  <c:v>1.292600378751162E-4</c:v>
                </c:pt>
                <c:pt idx="3659">
                  <c:v>1.2302896455324881E-4</c:v>
                </c:pt>
                <c:pt idx="3660">
                  <c:v>1.2632870173478295E-4</c:v>
                </c:pt>
                <c:pt idx="3661">
                  <c:v>1.2455898696637195E-4</c:v>
                </c:pt>
                <c:pt idx="3662">
                  <c:v>1.2960918650476336E-4</c:v>
                </c:pt>
                <c:pt idx="3663">
                  <c:v>-2.396896376948763E-4</c:v>
                </c:pt>
                <c:pt idx="3664">
                  <c:v>4.9665730205369712E-4</c:v>
                </c:pt>
                <c:pt idx="3665">
                  <c:v>-5.6402611689663392E-5</c:v>
                </c:pt>
                <c:pt idx="3666">
                  <c:v>2.5544204085948863E-4</c:v>
                </c:pt>
                <c:pt idx="3667">
                  <c:v>1.8078108870693899E-4</c:v>
                </c:pt>
                <c:pt idx="3668">
                  <c:v>8.2059681140417989E-5</c:v>
                </c:pt>
                <c:pt idx="3669">
                  <c:v>1.4665672781037013E-4</c:v>
                </c:pt>
                <c:pt idx="3670">
                  <c:v>1.2862242301642978E-4</c:v>
                </c:pt>
                <c:pt idx="3671">
                  <c:v>1.2986597935788811E-4</c:v>
                </c:pt>
                <c:pt idx="3672">
                  <c:v>9.4667678786752968E-5</c:v>
                </c:pt>
                <c:pt idx="3673">
                  <c:v>1.3326789267377765E-4</c:v>
                </c:pt>
                <c:pt idx="3674">
                  <c:v>1.2234123751546307E-4</c:v>
                </c:pt>
                <c:pt idx="3675">
                  <c:v>1.232954766949767E-4</c:v>
                </c:pt>
                <c:pt idx="3676">
                  <c:v>9.5848441416880486E-5</c:v>
                </c:pt>
                <c:pt idx="3677">
                  <c:v>-2.9060266396136107E-5</c:v>
                </c:pt>
                <c:pt idx="3678">
                  <c:v>2.326736955900224E-4</c:v>
                </c:pt>
                <c:pt idx="3679">
                  <c:v>2.1091506008745069E-4</c:v>
                </c:pt>
                <c:pt idx="3680">
                  <c:v>1.0592635374625735E-4</c:v>
                </c:pt>
                <c:pt idx="3681">
                  <c:v>1.3119608156233627E-4</c:v>
                </c:pt>
                <c:pt idx="3682">
                  <c:v>1.2701762519846106E-4</c:v>
                </c:pt>
                <c:pt idx="3683">
                  <c:v>1.1081204199094918E-4</c:v>
                </c:pt>
                <c:pt idx="3684">
                  <c:v>1.1110963983488285E-4</c:v>
                </c:pt>
                <c:pt idx="3685">
                  <c:v>1.6711041992679905E-4</c:v>
                </c:pt>
                <c:pt idx="3686">
                  <c:v>8.9032144585822817E-5</c:v>
                </c:pt>
                <c:pt idx="3687">
                  <c:v>1.1926109375270761E-4</c:v>
                </c:pt>
                <c:pt idx="3688">
                  <c:v>1.4680463461996687E-4</c:v>
                </c:pt>
                <c:pt idx="3689">
                  <c:v>1.1832868601039523E-4</c:v>
                </c:pt>
                <c:pt idx="3690">
                  <c:v>1.1836524904299382E-4</c:v>
                </c:pt>
                <c:pt idx="3691">
                  <c:v>1.1908301469475984E-4</c:v>
                </c:pt>
                <c:pt idx="3692">
                  <c:v>1.4416969922861699E-4</c:v>
                </c:pt>
                <c:pt idx="3693">
                  <c:v>6.9209298948240871E-5</c:v>
                </c:pt>
                <c:pt idx="3694">
                  <c:v>1.4952232769768994E-4</c:v>
                </c:pt>
                <c:pt idx="3695">
                  <c:v>1.3514427508990072E-4</c:v>
                </c:pt>
                <c:pt idx="3696">
                  <c:v>1.229355302518901E-4</c:v>
                </c:pt>
                <c:pt idx="3697">
                  <c:v>1.177679954640777E-4</c:v>
                </c:pt>
                <c:pt idx="3698">
                  <c:v>1.1301232501705782E-4</c:v>
                </c:pt>
                <c:pt idx="3699">
                  <c:v>1.2050696911010892E-4</c:v>
                </c:pt>
                <c:pt idx="3700">
                  <c:v>1.312830903150528E-4</c:v>
                </c:pt>
                <c:pt idx="3701">
                  <c:v>1.2545771567140673E-4</c:v>
                </c:pt>
                <c:pt idx="3702">
                  <c:v>1.2914129302206735E-4</c:v>
                </c:pt>
                <c:pt idx="3703">
                  <c:v>1.1829933815064419E-4</c:v>
                </c:pt>
                <c:pt idx="3704">
                  <c:v>9.1852071227021176E-5</c:v>
                </c:pt>
                <c:pt idx="3705">
                  <c:v>8.6445327813583289E-5</c:v>
                </c:pt>
                <c:pt idx="3706">
                  <c:v>6.5416503872900284E-5</c:v>
                </c:pt>
                <c:pt idx="3707">
                  <c:v>4.0536641026774061E-5</c:v>
                </c:pt>
                <c:pt idx="3708">
                  <c:v>5.0288218301744124E-5</c:v>
                </c:pt>
                <c:pt idx="3709">
                  <c:v>2.740580042215985E-5</c:v>
                </c:pt>
                <c:pt idx="3710">
                  <c:v>4.8687931185754315E-6</c:v>
                </c:pt>
                <c:pt idx="3711">
                  <c:v>3.9899253183435689E-5</c:v>
                </c:pt>
                <c:pt idx="3712">
                  <c:v>6.6870233987787711E-5</c:v>
                </c:pt>
                <c:pt idx="3713">
                  <c:v>-4.2065010324931314E-6</c:v>
                </c:pt>
                <c:pt idx="3714">
                  <c:v>4.0494605864324749E-5</c:v>
                </c:pt>
                <c:pt idx="3715">
                  <c:v>1.893353852691809E-5</c:v>
                </c:pt>
                <c:pt idx="3716">
                  <c:v>2.1617830799332162E-5</c:v>
                </c:pt>
                <c:pt idx="3717">
                  <c:v>-4.0899873159476577E-4</c:v>
                </c:pt>
                <c:pt idx="3718">
                  <c:v>5.1749687596309556E-4</c:v>
                </c:pt>
                <c:pt idx="3719">
                  <c:v>-1.5881139870949689E-4</c:v>
                </c:pt>
                <c:pt idx="3720">
                  <c:v>1.9044836945488611E-4</c:v>
                </c:pt>
                <c:pt idx="3721">
                  <c:v>1.0301233240485352E-4</c:v>
                </c:pt>
                <c:pt idx="3722">
                  <c:v>1.9738096000069612E-5</c:v>
                </c:pt>
                <c:pt idx="3723">
                  <c:v>-1.7419180388235067E-5</c:v>
                </c:pt>
                <c:pt idx="3724">
                  <c:v>-2.024320856445696E-5</c:v>
                </c:pt>
                <c:pt idx="3725">
                  <c:v>1.9939765644617443E-5</c:v>
                </c:pt>
                <c:pt idx="3726">
                  <c:v>2.4262775793768943E-5</c:v>
                </c:pt>
                <c:pt idx="3727">
                  <c:v>4.8467812462629165E-5</c:v>
                </c:pt>
                <c:pt idx="3728">
                  <c:v>4.9991904324221799E-5</c:v>
                </c:pt>
                <c:pt idx="3729">
                  <c:v>5.7890732681281656E-6</c:v>
                </c:pt>
                <c:pt idx="3730">
                  <c:v>-8.5138489232040149E-7</c:v>
                </c:pt>
                <c:pt idx="3731">
                  <c:v>-2.9739953831015959E-5</c:v>
                </c:pt>
                <c:pt idx="3732">
                  <c:v>5.7607329352944418E-5</c:v>
                </c:pt>
                <c:pt idx="3733">
                  <c:v>1.0907778347693212E-4</c:v>
                </c:pt>
                <c:pt idx="3734">
                  <c:v>4.4275090489593017E-5</c:v>
                </c:pt>
                <c:pt idx="3735">
                  <c:v>3.2499736223712767E-5</c:v>
                </c:pt>
                <c:pt idx="3736">
                  <c:v>1.8620969305393848E-5</c:v>
                </c:pt>
                <c:pt idx="3737">
                  <c:v>2.6366687136374399E-5</c:v>
                </c:pt>
                <c:pt idx="3738">
                  <c:v>4.5839967268214953E-5</c:v>
                </c:pt>
                <c:pt idx="3739">
                  <c:v>3.2762743301144582E-5</c:v>
                </c:pt>
                <c:pt idx="3740">
                  <c:v>-1.1611739099089531E-6</c:v>
                </c:pt>
                <c:pt idx="3741">
                  <c:v>3.6456282000341621E-5</c:v>
                </c:pt>
                <c:pt idx="3742">
                  <c:v>3.0978809888226979E-5</c:v>
                </c:pt>
                <c:pt idx="3743">
                  <c:v>-6.6465133739973313E-6</c:v>
                </c:pt>
                <c:pt idx="3744">
                  <c:v>1.2970464947645891E-5</c:v>
                </c:pt>
                <c:pt idx="3745">
                  <c:v>7.2505540558345547E-5</c:v>
                </c:pt>
                <c:pt idx="3746">
                  <c:v>-1.0794358450369512E-5</c:v>
                </c:pt>
                <c:pt idx="3747">
                  <c:v>3.6872721785871864E-5</c:v>
                </c:pt>
                <c:pt idx="3748">
                  <c:v>6.5079546054512376E-5</c:v>
                </c:pt>
                <c:pt idx="3749">
                  <c:v>-7.5852277578009194E-5</c:v>
                </c:pt>
                <c:pt idx="3750">
                  <c:v>1.1775134078001824E-4</c:v>
                </c:pt>
                <c:pt idx="3751">
                  <c:v>3.2246941539869741E-5</c:v>
                </c:pt>
                <c:pt idx="3752">
                  <c:v>-3.0792920171132181E-5</c:v>
                </c:pt>
                <c:pt idx="3753">
                  <c:v>2.9353552706025755E-5</c:v>
                </c:pt>
                <c:pt idx="3754">
                  <c:v>5.0458512307884925E-6</c:v>
                </c:pt>
                <c:pt idx="3755">
                  <c:v>1.9334318845902417E-5</c:v>
                </c:pt>
                <c:pt idx="3756">
                  <c:v>-4.4278076862670503E-5</c:v>
                </c:pt>
                <c:pt idx="3757">
                  <c:v>5.1353860327490863E-5</c:v>
                </c:pt>
                <c:pt idx="3758">
                  <c:v>3.6596866311414322E-5</c:v>
                </c:pt>
                <c:pt idx="3759">
                  <c:v>3.9461889407783561E-6</c:v>
                </c:pt>
                <c:pt idx="3760">
                  <c:v>6.4882534077854539E-5</c:v>
                </c:pt>
                <c:pt idx="3761">
                  <c:v>1.528792425966091E-5</c:v>
                </c:pt>
                <c:pt idx="3762">
                  <c:v>1.0465431600247948E-5</c:v>
                </c:pt>
                <c:pt idx="3763">
                  <c:v>7.8265964559680361E-5</c:v>
                </c:pt>
                <c:pt idx="3764">
                  <c:v>1.0036704687628517E-4</c:v>
                </c:pt>
                <c:pt idx="3765">
                  <c:v>6.2975047494135401E-5</c:v>
                </c:pt>
                <c:pt idx="3766">
                  <c:v>7.7245424105261092E-5</c:v>
                </c:pt>
                <c:pt idx="3767">
                  <c:v>1.2287046606315572E-6</c:v>
                </c:pt>
                <c:pt idx="3768">
                  <c:v>9.107381260283501E-5</c:v>
                </c:pt>
                <c:pt idx="3769">
                  <c:v>1.2811862880943059E-5</c:v>
                </c:pt>
                <c:pt idx="3770">
                  <c:v>7.9367607002000863E-6</c:v>
                </c:pt>
                <c:pt idx="3771">
                  <c:v>-7.9199206185613452E-4</c:v>
                </c:pt>
                <c:pt idx="3772">
                  <c:v>9.1273134998088538E-4</c:v>
                </c:pt>
                <c:pt idx="3773">
                  <c:v>-4.4188297357257867E-4</c:v>
                </c:pt>
                <c:pt idx="3774">
                  <c:v>2.8698417075200227E-4</c:v>
                </c:pt>
                <c:pt idx="3775">
                  <c:v>1.2935908801027919E-4</c:v>
                </c:pt>
                <c:pt idx="3776">
                  <c:v>1.8636703651834525E-6</c:v>
                </c:pt>
                <c:pt idx="3777">
                  <c:v>5.0525834290320107E-6</c:v>
                </c:pt>
                <c:pt idx="3778">
                  <c:v>1.3227319132793834E-5</c:v>
                </c:pt>
                <c:pt idx="3779">
                  <c:v>2.3341084745445073E-5</c:v>
                </c:pt>
                <c:pt idx="3780">
                  <c:v>3.3073224666457869E-5</c:v>
                </c:pt>
                <c:pt idx="3781">
                  <c:v>-3.0035932309192121E-5</c:v>
                </c:pt>
                <c:pt idx="3782">
                  <c:v>1.9913058022057439E-6</c:v>
                </c:pt>
                <c:pt idx="3783">
                  <c:v>-3.5552094010125511E-5</c:v>
                </c:pt>
                <c:pt idx="3784">
                  <c:v>-7.9754842713035648E-5</c:v>
                </c:pt>
                <c:pt idx="3785">
                  <c:v>-4.2925740650036934E-4</c:v>
                </c:pt>
                <c:pt idx="3786">
                  <c:v>4.7371584141439621E-4</c:v>
                </c:pt>
                <c:pt idx="3787">
                  <c:v>1.6398191424763978E-4</c:v>
                </c:pt>
                <c:pt idx="3788">
                  <c:v>1.1220415748126209E-5</c:v>
                </c:pt>
                <c:pt idx="3789">
                  <c:v>-1.6878321535146066E-5</c:v>
                </c:pt>
                <c:pt idx="3790">
                  <c:v>-1.8153826931976122E-5</c:v>
                </c:pt>
                <c:pt idx="3791">
                  <c:v>-2.0748072915815965E-5</c:v>
                </c:pt>
                <c:pt idx="3792">
                  <c:v>-2.966871237401016E-6</c:v>
                </c:pt>
                <c:pt idx="3793">
                  <c:v>3.8186719058268416E-5</c:v>
                </c:pt>
                <c:pt idx="3794">
                  <c:v>-2.3472806273872884E-5</c:v>
                </c:pt>
                <c:pt idx="3795">
                  <c:v>6.364617003217784E-6</c:v>
                </c:pt>
                <c:pt idx="3796">
                  <c:v>2.2151910472535986E-5</c:v>
                </c:pt>
                <c:pt idx="3797">
                  <c:v>2.9293649122581078E-5</c:v>
                </c:pt>
                <c:pt idx="3798">
                  <c:v>-3.5546689250698726E-5</c:v>
                </c:pt>
                <c:pt idx="3799">
                  <c:v>2.8128654706726105E-5</c:v>
                </c:pt>
                <c:pt idx="3800">
                  <c:v>4.2962604147549689E-5</c:v>
                </c:pt>
                <c:pt idx="3801">
                  <c:v>-9.1493918305262449E-6</c:v>
                </c:pt>
                <c:pt idx="3802">
                  <c:v>4.6826412489534393E-5</c:v>
                </c:pt>
                <c:pt idx="3803">
                  <c:v>-1.1525241015792726E-5</c:v>
                </c:pt>
                <c:pt idx="3804">
                  <c:v>-5.0598704329481178E-6</c:v>
                </c:pt>
                <c:pt idx="3805">
                  <c:v>1.8933424634771342E-5</c:v>
                </c:pt>
                <c:pt idx="3806">
                  <c:v>3.063547088105616E-5</c:v>
                </c:pt>
                <c:pt idx="3807">
                  <c:v>1.4860027112789058E-5</c:v>
                </c:pt>
                <c:pt idx="3808">
                  <c:v>-5.3623414473997424E-6</c:v>
                </c:pt>
                <c:pt idx="3809">
                  <c:v>6.8146016947672598E-6</c:v>
                </c:pt>
                <c:pt idx="3810">
                  <c:v>-3.1991496353903961E-5</c:v>
                </c:pt>
                <c:pt idx="3811">
                  <c:v>6.8071061739549067E-5</c:v>
                </c:pt>
                <c:pt idx="3812">
                  <c:v>1.1666159401652154E-5</c:v>
                </c:pt>
                <c:pt idx="3813">
                  <c:v>1.6788146557417853E-5</c:v>
                </c:pt>
                <c:pt idx="3814">
                  <c:v>-3.8898342880542638E-6</c:v>
                </c:pt>
                <c:pt idx="3815">
                  <c:v>5.1047981242487492E-5</c:v>
                </c:pt>
                <c:pt idx="3816">
                  <c:v>1.6757742432751439E-5</c:v>
                </c:pt>
                <c:pt idx="3817">
                  <c:v>-2.4338047606946244E-5</c:v>
                </c:pt>
                <c:pt idx="3818">
                  <c:v>3.224956955836016E-5</c:v>
                </c:pt>
                <c:pt idx="3819">
                  <c:v>1.7881604314287675E-5</c:v>
                </c:pt>
                <c:pt idx="3820">
                  <c:v>-4.1412048552465653E-5</c:v>
                </c:pt>
                <c:pt idx="3821">
                  <c:v>-1.693265927663203E-6</c:v>
                </c:pt>
                <c:pt idx="3822">
                  <c:v>-1.297723103494298E-5</c:v>
                </c:pt>
                <c:pt idx="3823">
                  <c:v>2.8117696195106944E-5</c:v>
                </c:pt>
                <c:pt idx="3824">
                  <c:v>-3.0355212895264409E-4</c:v>
                </c:pt>
                <c:pt idx="3825">
                  <c:v>-1.1235327256782441E-3</c:v>
                </c:pt>
                <c:pt idx="3826">
                  <c:v>1.4607382644139702E-3</c:v>
                </c:pt>
                <c:pt idx="3827">
                  <c:v>-9.8278963878294188E-4</c:v>
                </c:pt>
                <c:pt idx="3828">
                  <c:v>1.0013108272030489E-3</c:v>
                </c:pt>
                <c:pt idx="3829">
                  <c:v>-7.8542011801308758E-5</c:v>
                </c:pt>
                <c:pt idx="3830">
                  <c:v>7.3570445953002365E-5</c:v>
                </c:pt>
                <c:pt idx="3831">
                  <c:v>-2.7886463063337211E-4</c:v>
                </c:pt>
                <c:pt idx="3832">
                  <c:v>2.6468283661669495E-4</c:v>
                </c:pt>
                <c:pt idx="3833">
                  <c:v>1.3066969501083031E-4</c:v>
                </c:pt>
                <c:pt idx="3834">
                  <c:v>-3.1597183896065106E-5</c:v>
                </c:pt>
                <c:pt idx="3835">
                  <c:v>1.2735215589631872E-5</c:v>
                </c:pt>
                <c:pt idx="3836">
                  <c:v>-4.4978064247864518E-5</c:v>
                </c:pt>
                <c:pt idx="3837">
                  <c:v>-1.4287198831963815E-5</c:v>
                </c:pt>
                <c:pt idx="3838">
                  <c:v>-1.8489806876883586E-4</c:v>
                </c:pt>
                <c:pt idx="3839">
                  <c:v>-9.9350051555080867E-4</c:v>
                </c:pt>
                <c:pt idx="3840">
                  <c:v>1.0736463920675574E-3</c:v>
                </c:pt>
                <c:pt idx="3841">
                  <c:v>2.8181876470868112E-4</c:v>
                </c:pt>
                <c:pt idx="3842">
                  <c:v>-6.2735605543623167E-5</c:v>
                </c:pt>
                <c:pt idx="3843">
                  <c:v>3.7949056268230586E-5</c:v>
                </c:pt>
                <c:pt idx="3844">
                  <c:v>1.2603445707913346E-5</c:v>
                </c:pt>
                <c:pt idx="3845">
                  <c:v>1.9280943697037471E-5</c:v>
                </c:pt>
                <c:pt idx="3846">
                  <c:v>3.7731100020255535E-5</c:v>
                </c:pt>
                <c:pt idx="3847">
                  <c:v>-3.1743593066729736E-5</c:v>
                </c:pt>
                <c:pt idx="3848">
                  <c:v>-9.7177035858638983E-5</c:v>
                </c:pt>
                <c:pt idx="3849">
                  <c:v>1.2854564582328142E-4</c:v>
                </c:pt>
                <c:pt idx="3850">
                  <c:v>7.4549933695813354E-5</c:v>
                </c:pt>
                <c:pt idx="3851">
                  <c:v>-6.6885744021197212E-5</c:v>
                </c:pt>
                <c:pt idx="3852">
                  <c:v>9.5119503147583556E-5</c:v>
                </c:pt>
                <c:pt idx="3853">
                  <c:v>3.9568862151603579E-5</c:v>
                </c:pt>
                <c:pt idx="3854">
                  <c:v>-4.9687867736107558E-5</c:v>
                </c:pt>
                <c:pt idx="3855">
                  <c:v>5.2124004987921159E-5</c:v>
                </c:pt>
                <c:pt idx="3856">
                  <c:v>-6.6969687449103748E-5</c:v>
                </c:pt>
                <c:pt idx="3857">
                  <c:v>-2.0568149788331781E-4</c:v>
                </c:pt>
                <c:pt idx="3858">
                  <c:v>9.1418628334929901E-5</c:v>
                </c:pt>
                <c:pt idx="3859">
                  <c:v>1.5632864920084438E-4</c:v>
                </c:pt>
                <c:pt idx="3860">
                  <c:v>-4.0810439490532519E-5</c:v>
                </c:pt>
                <c:pt idx="3861">
                  <c:v>-2.1067351270614676E-6</c:v>
                </c:pt>
                <c:pt idx="3862">
                  <c:v>-3.6597675568402999E-5</c:v>
                </c:pt>
                <c:pt idx="3863">
                  <c:v>-1.7948173949618296E-4</c:v>
                </c:pt>
                <c:pt idx="3864">
                  <c:v>-2.3570985600602891E-5</c:v>
                </c:pt>
                <c:pt idx="3865">
                  <c:v>1.1275261993210837E-4</c:v>
                </c:pt>
                <c:pt idx="3866">
                  <c:v>2.0846866002206818E-4</c:v>
                </c:pt>
                <c:pt idx="3867">
                  <c:v>-1.4905580682665932E-4</c:v>
                </c:pt>
                <c:pt idx="3868">
                  <c:v>8.3337363557192901E-5</c:v>
                </c:pt>
                <c:pt idx="3869">
                  <c:v>6.6514299333188167E-5</c:v>
                </c:pt>
                <c:pt idx="3870">
                  <c:v>-3.9876867916901436E-5</c:v>
                </c:pt>
                <c:pt idx="3871">
                  <c:v>-3.1625932241708352E-5</c:v>
                </c:pt>
                <c:pt idx="3872">
                  <c:v>-3.457333830785609E-5</c:v>
                </c:pt>
                <c:pt idx="3873">
                  <c:v>-3.5585430567877168E-5</c:v>
                </c:pt>
                <c:pt idx="3874">
                  <c:v>1.2903100178055893E-4</c:v>
                </c:pt>
                <c:pt idx="3875">
                  <c:v>-5.9120724498462515E-5</c:v>
                </c:pt>
                <c:pt idx="3876">
                  <c:v>-8.3684970129650475E-5</c:v>
                </c:pt>
                <c:pt idx="3877">
                  <c:v>-1.6072646819722777E-5</c:v>
                </c:pt>
                <c:pt idx="3878">
                  <c:v>-2.503010890339477E-3</c:v>
                </c:pt>
                <c:pt idx="3879">
                  <c:v>5.2588436680248705E-4</c:v>
                </c:pt>
                <c:pt idx="3880">
                  <c:v>2.3984332352164311E-3</c:v>
                </c:pt>
                <c:pt idx="3881">
                  <c:v>-2.3636010241771181E-3</c:v>
                </c:pt>
                <c:pt idx="3882">
                  <c:v>2.3230283855004189E-3</c:v>
                </c:pt>
                <c:pt idx="3883">
                  <c:v>-1.1463189667879897E-4</c:v>
                </c:pt>
                <c:pt idx="3884">
                  <c:v>1.4484448241546086E-5</c:v>
                </c:pt>
                <c:pt idx="3885">
                  <c:v>-9.2107474585344836E-5</c:v>
                </c:pt>
                <c:pt idx="3886">
                  <c:v>8.3247160506362525E-5</c:v>
                </c:pt>
                <c:pt idx="3887">
                  <c:v>-7.1766038568220466E-5</c:v>
                </c:pt>
                <c:pt idx="3888">
                  <c:v>1.2621136858021411E-4</c:v>
                </c:pt>
                <c:pt idx="3889">
                  <c:v>-2.1556766553556983E-4</c:v>
                </c:pt>
                <c:pt idx="3890">
                  <c:v>5.5500605487309007E-5</c:v>
                </c:pt>
                <c:pt idx="3891">
                  <c:v>-1.3629822713693445E-4</c:v>
                </c:pt>
                <c:pt idx="3892">
                  <c:v>-9.3301767355477301E-4</c:v>
                </c:pt>
                <c:pt idx="3893">
                  <c:v>-1.2908312848815813E-3</c:v>
                </c:pt>
                <c:pt idx="3894">
                  <c:v>2.4551481809151976E-3</c:v>
                </c:pt>
                <c:pt idx="3895">
                  <c:v>3.4560631447615007E-4</c:v>
                </c:pt>
                <c:pt idx="3896">
                  <c:v>-3.3835804872725432E-5</c:v>
                </c:pt>
                <c:pt idx="3897">
                  <c:v>-8.3272631361132508E-5</c:v>
                </c:pt>
                <c:pt idx="3898">
                  <c:v>-2.4149920376493244E-4</c:v>
                </c:pt>
                <c:pt idx="3899">
                  <c:v>-2.3444904962389445E-4</c:v>
                </c:pt>
                <c:pt idx="3900">
                  <c:v>1.6537048270537038E-4</c:v>
                </c:pt>
                <c:pt idx="3901">
                  <c:v>-5.3537186495250225E-5</c:v>
                </c:pt>
                <c:pt idx="3902">
                  <c:v>-2.0514290428408217E-4</c:v>
                </c:pt>
                <c:pt idx="3903">
                  <c:v>2.0293255159529368E-4</c:v>
                </c:pt>
                <c:pt idx="3904">
                  <c:v>1.8490210029564286E-4</c:v>
                </c:pt>
                <c:pt idx="3905">
                  <c:v>-9.50623740423251E-5</c:v>
                </c:pt>
                <c:pt idx="3906">
                  <c:v>2.3077168482346861E-5</c:v>
                </c:pt>
                <c:pt idx="3907">
                  <c:v>-1.0912444645000435E-4</c:v>
                </c:pt>
                <c:pt idx="3908">
                  <c:v>1.6175001523059944E-4</c:v>
                </c:pt>
                <c:pt idx="3909">
                  <c:v>3.7467877953332416E-5</c:v>
                </c:pt>
                <c:pt idx="3910">
                  <c:v>2.2491870941166333E-5</c:v>
                </c:pt>
                <c:pt idx="3911">
                  <c:v>-1.553093681909749E-4</c:v>
                </c:pt>
                <c:pt idx="3912">
                  <c:v>1.0074161010231604E-4</c:v>
                </c:pt>
                <c:pt idx="3913">
                  <c:v>9.0139850606026473E-2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9C-426E-AFE0-40E4B847F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621416"/>
        <c:axId val="530626008"/>
      </c:scatterChart>
      <c:valAx>
        <c:axId val="530621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26008"/>
        <c:crosses val="autoZero"/>
        <c:crossBetween val="midCat"/>
      </c:valAx>
      <c:valAx>
        <c:axId val="53062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21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'125'!$B$7</c:f>
              <c:strCache>
                <c:ptCount val="1"/>
                <c:pt idx="0">
                  <c:v>Pinhole pressure (Pa)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'125'!$F$8:$F$5328</c:f>
              <c:numCache>
                <c:formatCode>General</c:formatCode>
                <c:ptCount val="5321"/>
                <c:pt idx="0">
                  <c:v>0.20144999999999999</c:v>
                </c:pt>
                <c:pt idx="1">
                  <c:v>0.30170000000000002</c:v>
                </c:pt>
                <c:pt idx="2">
                  <c:v>0.40205000000000002</c:v>
                </c:pt>
                <c:pt idx="3">
                  <c:v>0.50205</c:v>
                </c:pt>
                <c:pt idx="4">
                  <c:v>0.60224999999999995</c:v>
                </c:pt>
                <c:pt idx="5">
                  <c:v>0.70235000000000003</c:v>
                </c:pt>
                <c:pt idx="6">
                  <c:v>0.8024</c:v>
                </c:pt>
                <c:pt idx="7">
                  <c:v>0.90254999999999996</c:v>
                </c:pt>
                <c:pt idx="8">
                  <c:v>1.0025500000000001</c:v>
                </c:pt>
                <c:pt idx="9">
                  <c:v>1.1026</c:v>
                </c:pt>
                <c:pt idx="10">
                  <c:v>1.20265</c:v>
                </c:pt>
                <c:pt idx="11">
                  <c:v>1.3027</c:v>
                </c:pt>
                <c:pt idx="12">
                  <c:v>1.4028</c:v>
                </c:pt>
                <c:pt idx="13">
                  <c:v>1.5032000000000001</c:v>
                </c:pt>
                <c:pt idx="14">
                  <c:v>1.6032</c:v>
                </c:pt>
                <c:pt idx="15">
                  <c:v>1.7032499999999999</c:v>
                </c:pt>
                <c:pt idx="16">
                  <c:v>1.80325</c:v>
                </c:pt>
                <c:pt idx="17">
                  <c:v>1.9033</c:v>
                </c:pt>
                <c:pt idx="18">
                  <c:v>2.0032999999999999</c:v>
                </c:pt>
                <c:pt idx="19">
                  <c:v>2.10345</c:v>
                </c:pt>
                <c:pt idx="20">
                  <c:v>2.2035499999999999</c:v>
                </c:pt>
                <c:pt idx="21">
                  <c:v>2.3035999999999999</c:v>
                </c:pt>
                <c:pt idx="22">
                  <c:v>2.4036499999999998</c:v>
                </c:pt>
                <c:pt idx="23">
                  <c:v>2.5036999999999998</c:v>
                </c:pt>
                <c:pt idx="24">
                  <c:v>2.6037499999999998</c:v>
                </c:pt>
                <c:pt idx="25">
                  <c:v>2.7037499999999999</c:v>
                </c:pt>
                <c:pt idx="26">
                  <c:v>2.8038500000000002</c:v>
                </c:pt>
                <c:pt idx="27">
                  <c:v>2.9039000000000001</c:v>
                </c:pt>
                <c:pt idx="28">
                  <c:v>3.0039500000000001</c:v>
                </c:pt>
                <c:pt idx="29">
                  <c:v>3.1039500000000002</c:v>
                </c:pt>
                <c:pt idx="30">
                  <c:v>3.2040500000000001</c:v>
                </c:pt>
                <c:pt idx="31">
                  <c:v>3.3041499999999999</c:v>
                </c:pt>
                <c:pt idx="32">
                  <c:v>3.4041999999999999</c:v>
                </c:pt>
                <c:pt idx="33">
                  <c:v>3.5042</c:v>
                </c:pt>
                <c:pt idx="34">
                  <c:v>3.60425</c:v>
                </c:pt>
                <c:pt idx="35">
                  <c:v>3.70425</c:v>
                </c:pt>
                <c:pt idx="36">
                  <c:v>3.8043</c:v>
                </c:pt>
                <c:pt idx="37">
                  <c:v>3.9043999999999999</c:v>
                </c:pt>
                <c:pt idx="38">
                  <c:v>4.0044000000000004</c:v>
                </c:pt>
                <c:pt idx="39">
                  <c:v>4.1044499999999999</c:v>
                </c:pt>
                <c:pt idx="40">
                  <c:v>4.2045500000000002</c:v>
                </c:pt>
                <c:pt idx="41">
                  <c:v>4.3045499999999999</c:v>
                </c:pt>
                <c:pt idx="42">
                  <c:v>4.4046000000000003</c:v>
                </c:pt>
                <c:pt idx="43">
                  <c:v>4.5046499999999998</c:v>
                </c:pt>
                <c:pt idx="44">
                  <c:v>4.6047000000000002</c:v>
                </c:pt>
                <c:pt idx="45">
                  <c:v>4.7046999999999999</c:v>
                </c:pt>
                <c:pt idx="46">
                  <c:v>4.8047500000000003</c:v>
                </c:pt>
                <c:pt idx="47">
                  <c:v>4.9048999999999996</c:v>
                </c:pt>
                <c:pt idx="48">
                  <c:v>5.0049999999999999</c:v>
                </c:pt>
                <c:pt idx="49">
                  <c:v>5.1050000000000004</c:v>
                </c:pt>
                <c:pt idx="50">
                  <c:v>5.2050999999999998</c:v>
                </c:pt>
                <c:pt idx="51">
                  <c:v>5.3052000000000001</c:v>
                </c:pt>
                <c:pt idx="52">
                  <c:v>5.4053500000000003</c:v>
                </c:pt>
                <c:pt idx="53">
                  <c:v>5.5056500000000002</c:v>
                </c:pt>
                <c:pt idx="54">
                  <c:v>5.6056999999999997</c:v>
                </c:pt>
                <c:pt idx="55">
                  <c:v>5.7057000000000002</c:v>
                </c:pt>
                <c:pt idx="56">
                  <c:v>5.8057999999999996</c:v>
                </c:pt>
                <c:pt idx="57">
                  <c:v>5.9058999999999999</c:v>
                </c:pt>
                <c:pt idx="58">
                  <c:v>6.0060000000000002</c:v>
                </c:pt>
                <c:pt idx="59">
                  <c:v>6.1060499999999998</c:v>
                </c:pt>
                <c:pt idx="60">
                  <c:v>6.2061500000000001</c:v>
                </c:pt>
                <c:pt idx="61">
                  <c:v>6.3062500000000004</c:v>
                </c:pt>
                <c:pt idx="62">
                  <c:v>6.4062999999999999</c:v>
                </c:pt>
                <c:pt idx="63">
                  <c:v>6.5063500000000003</c:v>
                </c:pt>
                <c:pt idx="64">
                  <c:v>6.6063499999999999</c:v>
                </c:pt>
                <c:pt idx="65">
                  <c:v>6.7064000000000004</c:v>
                </c:pt>
                <c:pt idx="66">
                  <c:v>6.8064999999999998</c:v>
                </c:pt>
                <c:pt idx="67">
                  <c:v>6.9065500000000002</c:v>
                </c:pt>
                <c:pt idx="68">
                  <c:v>7.0065999999999997</c:v>
                </c:pt>
                <c:pt idx="69">
                  <c:v>7.1068499999999997</c:v>
                </c:pt>
                <c:pt idx="70">
                  <c:v>7.2069000000000001</c:v>
                </c:pt>
                <c:pt idx="71">
                  <c:v>7.3071000000000002</c:v>
                </c:pt>
                <c:pt idx="72">
                  <c:v>7.4071499999999997</c:v>
                </c:pt>
                <c:pt idx="73">
                  <c:v>7.5073999999999996</c:v>
                </c:pt>
                <c:pt idx="74">
                  <c:v>7.6074000000000002</c:v>
                </c:pt>
                <c:pt idx="75">
                  <c:v>7.7074499999999997</c:v>
                </c:pt>
                <c:pt idx="76">
                  <c:v>7.8075999999999999</c:v>
                </c:pt>
                <c:pt idx="77">
                  <c:v>7.9076500000000003</c:v>
                </c:pt>
                <c:pt idx="78">
                  <c:v>8.0077499999999997</c:v>
                </c:pt>
                <c:pt idx="79">
                  <c:v>8.1077499999999993</c:v>
                </c:pt>
                <c:pt idx="80">
                  <c:v>8.2077500000000008</c:v>
                </c:pt>
                <c:pt idx="81">
                  <c:v>8.3078500000000002</c:v>
                </c:pt>
                <c:pt idx="82">
                  <c:v>8.4078999999999997</c:v>
                </c:pt>
                <c:pt idx="83">
                  <c:v>8.5079999999999991</c:v>
                </c:pt>
                <c:pt idx="84">
                  <c:v>8.6080500000000004</c:v>
                </c:pt>
                <c:pt idx="85">
                  <c:v>8.7080500000000001</c:v>
                </c:pt>
                <c:pt idx="86">
                  <c:v>8.8081999999999994</c:v>
                </c:pt>
                <c:pt idx="87">
                  <c:v>8.9082500000000007</c:v>
                </c:pt>
                <c:pt idx="88">
                  <c:v>9.0082500000000003</c:v>
                </c:pt>
                <c:pt idx="89">
                  <c:v>9.10825</c:v>
                </c:pt>
                <c:pt idx="90">
                  <c:v>9.2082499999999996</c:v>
                </c:pt>
                <c:pt idx="91">
                  <c:v>9.3082999999999991</c:v>
                </c:pt>
                <c:pt idx="92">
                  <c:v>9.4083500000000004</c:v>
                </c:pt>
                <c:pt idx="93">
                  <c:v>9.5084</c:v>
                </c:pt>
                <c:pt idx="94">
                  <c:v>9.6085999999999991</c:v>
                </c:pt>
                <c:pt idx="95">
                  <c:v>9.7086000000000006</c:v>
                </c:pt>
                <c:pt idx="96">
                  <c:v>9.8088499999999996</c:v>
                </c:pt>
                <c:pt idx="97">
                  <c:v>9.9088999999999992</c:v>
                </c:pt>
                <c:pt idx="98">
                  <c:v>10.0091</c:v>
                </c:pt>
                <c:pt idx="99">
                  <c:v>10.1092</c:v>
                </c:pt>
                <c:pt idx="100">
                  <c:v>10.209300000000001</c:v>
                </c:pt>
                <c:pt idx="101">
                  <c:v>10.30935</c:v>
                </c:pt>
                <c:pt idx="102">
                  <c:v>10.40935</c:v>
                </c:pt>
                <c:pt idx="103">
                  <c:v>10.509449999999999</c:v>
                </c:pt>
                <c:pt idx="104">
                  <c:v>10.609500000000001</c:v>
                </c:pt>
                <c:pt idx="105">
                  <c:v>10.7095</c:v>
                </c:pt>
                <c:pt idx="106">
                  <c:v>10.8095</c:v>
                </c:pt>
                <c:pt idx="107">
                  <c:v>10.909549999999999</c:v>
                </c:pt>
                <c:pt idx="108">
                  <c:v>11.009550000000001</c:v>
                </c:pt>
                <c:pt idx="109">
                  <c:v>11.1096</c:v>
                </c:pt>
                <c:pt idx="110">
                  <c:v>11.2096</c:v>
                </c:pt>
                <c:pt idx="111">
                  <c:v>11.309749999999999</c:v>
                </c:pt>
                <c:pt idx="112">
                  <c:v>11.409750000000001</c:v>
                </c:pt>
                <c:pt idx="113">
                  <c:v>11.50985</c:v>
                </c:pt>
                <c:pt idx="114">
                  <c:v>11.60995</c:v>
                </c:pt>
                <c:pt idx="115">
                  <c:v>11.710100000000001</c:v>
                </c:pt>
                <c:pt idx="116">
                  <c:v>11.81015</c:v>
                </c:pt>
                <c:pt idx="117">
                  <c:v>11.91015</c:v>
                </c:pt>
                <c:pt idx="118">
                  <c:v>12.010149999999999</c:v>
                </c:pt>
                <c:pt idx="119">
                  <c:v>12.110300000000001</c:v>
                </c:pt>
                <c:pt idx="120">
                  <c:v>12.21035</c:v>
                </c:pt>
                <c:pt idx="121">
                  <c:v>12.31035</c:v>
                </c:pt>
                <c:pt idx="122">
                  <c:v>12.410500000000001</c:v>
                </c:pt>
                <c:pt idx="123">
                  <c:v>12.5105</c:v>
                </c:pt>
                <c:pt idx="124">
                  <c:v>12.61055</c:v>
                </c:pt>
                <c:pt idx="125">
                  <c:v>12.710699999999999</c:v>
                </c:pt>
                <c:pt idx="126">
                  <c:v>12.81085</c:v>
                </c:pt>
                <c:pt idx="127">
                  <c:v>12.911099999999999</c:v>
                </c:pt>
                <c:pt idx="128">
                  <c:v>13.011100000000001</c:v>
                </c:pt>
                <c:pt idx="129">
                  <c:v>13.11115</c:v>
                </c:pt>
                <c:pt idx="130">
                  <c:v>13.2112</c:v>
                </c:pt>
                <c:pt idx="131">
                  <c:v>13.311199999999999</c:v>
                </c:pt>
                <c:pt idx="132">
                  <c:v>13.411300000000001</c:v>
                </c:pt>
                <c:pt idx="133">
                  <c:v>13.5114</c:v>
                </c:pt>
                <c:pt idx="134">
                  <c:v>13.61145</c:v>
                </c:pt>
                <c:pt idx="135">
                  <c:v>13.711499999999999</c:v>
                </c:pt>
                <c:pt idx="136">
                  <c:v>13.8116</c:v>
                </c:pt>
                <c:pt idx="137">
                  <c:v>13.9117</c:v>
                </c:pt>
                <c:pt idx="138">
                  <c:v>14.011699999999999</c:v>
                </c:pt>
                <c:pt idx="139">
                  <c:v>14.11195</c:v>
                </c:pt>
                <c:pt idx="140">
                  <c:v>14.212199999999999</c:v>
                </c:pt>
                <c:pt idx="141">
                  <c:v>14.312200000000001</c:v>
                </c:pt>
                <c:pt idx="142">
                  <c:v>14.4123</c:v>
                </c:pt>
                <c:pt idx="143">
                  <c:v>14.512449999999999</c:v>
                </c:pt>
                <c:pt idx="144">
                  <c:v>14.612450000000001</c:v>
                </c:pt>
                <c:pt idx="145">
                  <c:v>14.7125</c:v>
                </c:pt>
                <c:pt idx="146">
                  <c:v>14.81265</c:v>
                </c:pt>
                <c:pt idx="147">
                  <c:v>14.912750000000001</c:v>
                </c:pt>
                <c:pt idx="148">
                  <c:v>15.0128</c:v>
                </c:pt>
                <c:pt idx="149">
                  <c:v>15.1129</c:v>
                </c:pt>
                <c:pt idx="150">
                  <c:v>15.212999999999999</c:v>
                </c:pt>
                <c:pt idx="151">
                  <c:v>15.3131</c:v>
                </c:pt>
                <c:pt idx="152">
                  <c:v>15.4133</c:v>
                </c:pt>
                <c:pt idx="153">
                  <c:v>15.513299999999999</c:v>
                </c:pt>
                <c:pt idx="154">
                  <c:v>15.613300000000001</c:v>
                </c:pt>
                <c:pt idx="155">
                  <c:v>15.71335</c:v>
                </c:pt>
                <c:pt idx="156">
                  <c:v>15.813549999999999</c:v>
                </c:pt>
                <c:pt idx="157">
                  <c:v>15.913600000000001</c:v>
                </c:pt>
                <c:pt idx="158">
                  <c:v>16.013750000000002</c:v>
                </c:pt>
                <c:pt idx="159">
                  <c:v>16.113849999999999</c:v>
                </c:pt>
                <c:pt idx="160">
                  <c:v>16.213950000000001</c:v>
                </c:pt>
                <c:pt idx="161">
                  <c:v>16.313949999999998</c:v>
                </c:pt>
                <c:pt idx="162">
                  <c:v>16.414100000000001</c:v>
                </c:pt>
                <c:pt idx="163">
                  <c:v>16.514150000000001</c:v>
                </c:pt>
                <c:pt idx="164">
                  <c:v>16.614450000000001</c:v>
                </c:pt>
                <c:pt idx="165">
                  <c:v>16.714449999999999</c:v>
                </c:pt>
                <c:pt idx="166">
                  <c:v>16.814599999999999</c:v>
                </c:pt>
                <c:pt idx="167">
                  <c:v>16.9147</c:v>
                </c:pt>
                <c:pt idx="168">
                  <c:v>17.014749999999999</c:v>
                </c:pt>
                <c:pt idx="169">
                  <c:v>17.114850000000001</c:v>
                </c:pt>
                <c:pt idx="170">
                  <c:v>17.215</c:v>
                </c:pt>
                <c:pt idx="171">
                  <c:v>17.315000000000001</c:v>
                </c:pt>
                <c:pt idx="172">
                  <c:v>17.415199999999999</c:v>
                </c:pt>
                <c:pt idx="173">
                  <c:v>17.5153</c:v>
                </c:pt>
                <c:pt idx="174">
                  <c:v>17.615349999999999</c:v>
                </c:pt>
                <c:pt idx="175">
                  <c:v>17.715450000000001</c:v>
                </c:pt>
                <c:pt idx="176">
                  <c:v>17.815650000000002</c:v>
                </c:pt>
                <c:pt idx="177">
                  <c:v>17.915700000000001</c:v>
                </c:pt>
                <c:pt idx="178">
                  <c:v>18.015750000000001</c:v>
                </c:pt>
                <c:pt idx="179">
                  <c:v>18.115749999999998</c:v>
                </c:pt>
                <c:pt idx="180">
                  <c:v>18.215949999999999</c:v>
                </c:pt>
                <c:pt idx="181">
                  <c:v>18.315999999999999</c:v>
                </c:pt>
                <c:pt idx="182">
                  <c:v>18.4161</c:v>
                </c:pt>
                <c:pt idx="183">
                  <c:v>18.516400000000001</c:v>
                </c:pt>
                <c:pt idx="184">
                  <c:v>18.61645</c:v>
                </c:pt>
                <c:pt idx="185">
                  <c:v>18.7165</c:v>
                </c:pt>
                <c:pt idx="186">
                  <c:v>18.816500000000001</c:v>
                </c:pt>
                <c:pt idx="187">
                  <c:v>18.916599999999999</c:v>
                </c:pt>
                <c:pt idx="188">
                  <c:v>19.0166</c:v>
                </c:pt>
                <c:pt idx="189">
                  <c:v>19.116700000000002</c:v>
                </c:pt>
                <c:pt idx="190">
                  <c:v>19.216850000000001</c:v>
                </c:pt>
                <c:pt idx="191">
                  <c:v>19.317150000000002</c:v>
                </c:pt>
                <c:pt idx="192">
                  <c:v>19.417349999999999</c:v>
                </c:pt>
                <c:pt idx="193">
                  <c:v>19.51745</c:v>
                </c:pt>
                <c:pt idx="194">
                  <c:v>19.6175</c:v>
                </c:pt>
                <c:pt idx="195">
                  <c:v>19.717649999999999</c:v>
                </c:pt>
                <c:pt idx="196">
                  <c:v>19.81795</c:v>
                </c:pt>
                <c:pt idx="197">
                  <c:v>19.918099999999999</c:v>
                </c:pt>
                <c:pt idx="198">
                  <c:v>20.0183</c:v>
                </c:pt>
                <c:pt idx="199">
                  <c:v>20.118449999999999</c:v>
                </c:pt>
                <c:pt idx="200">
                  <c:v>20.218450000000001</c:v>
                </c:pt>
                <c:pt idx="201">
                  <c:v>20.318449999999999</c:v>
                </c:pt>
                <c:pt idx="202">
                  <c:v>20.418500000000002</c:v>
                </c:pt>
                <c:pt idx="203">
                  <c:v>20.518599999999999</c:v>
                </c:pt>
                <c:pt idx="204">
                  <c:v>20.618600000000001</c:v>
                </c:pt>
                <c:pt idx="205">
                  <c:v>20.71875</c:v>
                </c:pt>
                <c:pt idx="206">
                  <c:v>20.81915</c:v>
                </c:pt>
                <c:pt idx="207">
                  <c:v>20.919250000000002</c:v>
                </c:pt>
                <c:pt idx="208">
                  <c:v>21.019449999999999</c:v>
                </c:pt>
                <c:pt idx="209">
                  <c:v>21.119499999999999</c:v>
                </c:pt>
                <c:pt idx="210">
                  <c:v>21.2196</c:v>
                </c:pt>
                <c:pt idx="211">
                  <c:v>21.319649999999999</c:v>
                </c:pt>
                <c:pt idx="212">
                  <c:v>21.419750000000001</c:v>
                </c:pt>
                <c:pt idx="213">
                  <c:v>21.519749999999998</c:v>
                </c:pt>
                <c:pt idx="214">
                  <c:v>21.619800000000001</c:v>
                </c:pt>
                <c:pt idx="215">
                  <c:v>21.719899999999999</c:v>
                </c:pt>
                <c:pt idx="216">
                  <c:v>21.819949999999999</c:v>
                </c:pt>
                <c:pt idx="217">
                  <c:v>21.91995</c:v>
                </c:pt>
                <c:pt idx="218">
                  <c:v>22.02</c:v>
                </c:pt>
                <c:pt idx="219">
                  <c:v>22.12</c:v>
                </c:pt>
                <c:pt idx="220">
                  <c:v>22.220050000000001</c:v>
                </c:pt>
                <c:pt idx="221">
                  <c:v>22.3201</c:v>
                </c:pt>
                <c:pt idx="222">
                  <c:v>22.420249999999999</c:v>
                </c:pt>
                <c:pt idx="223">
                  <c:v>22.520250000000001</c:v>
                </c:pt>
                <c:pt idx="224">
                  <c:v>22.620249999999999</c:v>
                </c:pt>
                <c:pt idx="225">
                  <c:v>22.72045</c:v>
                </c:pt>
                <c:pt idx="226">
                  <c:v>22.82075</c:v>
                </c:pt>
                <c:pt idx="227">
                  <c:v>22.920750000000002</c:v>
                </c:pt>
                <c:pt idx="228">
                  <c:v>23.020900000000001</c:v>
                </c:pt>
                <c:pt idx="229">
                  <c:v>23.120950000000001</c:v>
                </c:pt>
                <c:pt idx="230">
                  <c:v>23.221050000000002</c:v>
                </c:pt>
                <c:pt idx="231">
                  <c:v>23.321100000000001</c:v>
                </c:pt>
                <c:pt idx="232">
                  <c:v>23.421150000000001</c:v>
                </c:pt>
                <c:pt idx="233">
                  <c:v>23.521149999999999</c:v>
                </c:pt>
                <c:pt idx="234">
                  <c:v>23.621400000000001</c:v>
                </c:pt>
                <c:pt idx="235">
                  <c:v>23.721399999999999</c:v>
                </c:pt>
                <c:pt idx="236">
                  <c:v>23.8217</c:v>
                </c:pt>
                <c:pt idx="237">
                  <c:v>23.921700000000001</c:v>
                </c:pt>
                <c:pt idx="238">
                  <c:v>24.021750000000001</c:v>
                </c:pt>
                <c:pt idx="239">
                  <c:v>24.121749999999999</c:v>
                </c:pt>
                <c:pt idx="240">
                  <c:v>24.22185</c:v>
                </c:pt>
                <c:pt idx="241">
                  <c:v>24.321850000000001</c:v>
                </c:pt>
                <c:pt idx="242">
                  <c:v>24.422450000000001</c:v>
                </c:pt>
                <c:pt idx="243">
                  <c:v>24.522449999999999</c:v>
                </c:pt>
                <c:pt idx="244">
                  <c:v>24.622450000000001</c:v>
                </c:pt>
                <c:pt idx="245">
                  <c:v>24.722449999999998</c:v>
                </c:pt>
                <c:pt idx="246">
                  <c:v>24.82245</c:v>
                </c:pt>
                <c:pt idx="247">
                  <c:v>24.922499999999999</c:v>
                </c:pt>
                <c:pt idx="248">
                  <c:v>25.022549999999999</c:v>
                </c:pt>
                <c:pt idx="249">
                  <c:v>25.122599999999998</c:v>
                </c:pt>
                <c:pt idx="250">
                  <c:v>25.2227</c:v>
                </c:pt>
                <c:pt idx="251">
                  <c:v>25.322800000000001</c:v>
                </c:pt>
                <c:pt idx="252">
                  <c:v>25.42285</c:v>
                </c:pt>
                <c:pt idx="253">
                  <c:v>25.522849999999998</c:v>
                </c:pt>
                <c:pt idx="254">
                  <c:v>25.622900000000001</c:v>
                </c:pt>
                <c:pt idx="255">
                  <c:v>25.723050000000001</c:v>
                </c:pt>
                <c:pt idx="256">
                  <c:v>25.8231</c:v>
                </c:pt>
                <c:pt idx="257">
                  <c:v>25.92315</c:v>
                </c:pt>
                <c:pt idx="258">
                  <c:v>26.023199999999999</c:v>
                </c:pt>
                <c:pt idx="259">
                  <c:v>26.1235</c:v>
                </c:pt>
                <c:pt idx="260">
                  <c:v>26.223500000000001</c:v>
                </c:pt>
                <c:pt idx="261">
                  <c:v>26.323550000000001</c:v>
                </c:pt>
                <c:pt idx="262">
                  <c:v>26.4236</c:v>
                </c:pt>
                <c:pt idx="263">
                  <c:v>26.523700000000002</c:v>
                </c:pt>
                <c:pt idx="264">
                  <c:v>26.623699999999999</c:v>
                </c:pt>
                <c:pt idx="265">
                  <c:v>26.723700000000001</c:v>
                </c:pt>
                <c:pt idx="266">
                  <c:v>26.82375</c:v>
                </c:pt>
                <c:pt idx="267">
                  <c:v>26.9239</c:v>
                </c:pt>
                <c:pt idx="268">
                  <c:v>27.024000000000001</c:v>
                </c:pt>
                <c:pt idx="269">
                  <c:v>27.12405</c:v>
                </c:pt>
                <c:pt idx="270">
                  <c:v>27.2242</c:v>
                </c:pt>
                <c:pt idx="271">
                  <c:v>27.324349999999999</c:v>
                </c:pt>
                <c:pt idx="272">
                  <c:v>27.424399999999999</c:v>
                </c:pt>
                <c:pt idx="273">
                  <c:v>27.5245</c:v>
                </c:pt>
                <c:pt idx="274">
                  <c:v>27.624500000000001</c:v>
                </c:pt>
                <c:pt idx="275">
                  <c:v>27.724799999999998</c:v>
                </c:pt>
                <c:pt idx="276">
                  <c:v>27.8249</c:v>
                </c:pt>
                <c:pt idx="277">
                  <c:v>27.925000000000001</c:v>
                </c:pt>
                <c:pt idx="278">
                  <c:v>28.025099999999998</c:v>
                </c:pt>
                <c:pt idx="279">
                  <c:v>28.1252</c:v>
                </c:pt>
                <c:pt idx="280">
                  <c:v>28.225249999999999</c:v>
                </c:pt>
                <c:pt idx="281">
                  <c:v>28.32555</c:v>
                </c:pt>
                <c:pt idx="282">
                  <c:v>28.425650000000001</c:v>
                </c:pt>
                <c:pt idx="283">
                  <c:v>28.525749999999999</c:v>
                </c:pt>
                <c:pt idx="284">
                  <c:v>28.62575</c:v>
                </c:pt>
                <c:pt idx="285">
                  <c:v>28.7258</c:v>
                </c:pt>
                <c:pt idx="286">
                  <c:v>28.825800000000001</c:v>
                </c:pt>
                <c:pt idx="287">
                  <c:v>28.92595</c:v>
                </c:pt>
                <c:pt idx="288">
                  <c:v>29.026050000000001</c:v>
                </c:pt>
                <c:pt idx="289">
                  <c:v>29.126249999999999</c:v>
                </c:pt>
                <c:pt idx="290">
                  <c:v>29.22625</c:v>
                </c:pt>
                <c:pt idx="291">
                  <c:v>29.3263</c:v>
                </c:pt>
                <c:pt idx="292">
                  <c:v>29.426349999999999</c:v>
                </c:pt>
                <c:pt idx="293">
                  <c:v>29.526399999999999</c:v>
                </c:pt>
                <c:pt idx="294">
                  <c:v>29.6264</c:v>
                </c:pt>
                <c:pt idx="295">
                  <c:v>29.726500000000001</c:v>
                </c:pt>
                <c:pt idx="296">
                  <c:v>29.826650000000001</c:v>
                </c:pt>
                <c:pt idx="297">
                  <c:v>29.926649999999999</c:v>
                </c:pt>
                <c:pt idx="298">
                  <c:v>30.026800000000001</c:v>
                </c:pt>
                <c:pt idx="299">
                  <c:v>30.127199999999998</c:v>
                </c:pt>
                <c:pt idx="300">
                  <c:v>30.2273</c:v>
                </c:pt>
                <c:pt idx="301">
                  <c:v>30.327300000000001</c:v>
                </c:pt>
                <c:pt idx="302">
                  <c:v>30.427350000000001</c:v>
                </c:pt>
                <c:pt idx="303">
                  <c:v>30.5275</c:v>
                </c:pt>
                <c:pt idx="304">
                  <c:v>30.627700000000001</c:v>
                </c:pt>
                <c:pt idx="305">
                  <c:v>30.72795</c:v>
                </c:pt>
                <c:pt idx="306">
                  <c:v>30.828050000000001</c:v>
                </c:pt>
                <c:pt idx="307">
                  <c:v>30.928049999999999</c:v>
                </c:pt>
                <c:pt idx="308">
                  <c:v>31.028199999999998</c:v>
                </c:pt>
                <c:pt idx="309">
                  <c:v>31.128250000000001</c:v>
                </c:pt>
                <c:pt idx="310">
                  <c:v>31.228249999999999</c:v>
                </c:pt>
                <c:pt idx="311">
                  <c:v>31.32835</c:v>
                </c:pt>
                <c:pt idx="312">
                  <c:v>31.428450000000002</c:v>
                </c:pt>
                <c:pt idx="313">
                  <c:v>31.528449999999999</c:v>
                </c:pt>
                <c:pt idx="314">
                  <c:v>31.62885</c:v>
                </c:pt>
                <c:pt idx="315">
                  <c:v>31.728850000000001</c:v>
                </c:pt>
                <c:pt idx="316">
                  <c:v>31.828949999999999</c:v>
                </c:pt>
                <c:pt idx="317">
                  <c:v>31.928999999999998</c:v>
                </c:pt>
                <c:pt idx="318">
                  <c:v>32.029150000000001</c:v>
                </c:pt>
                <c:pt idx="319">
                  <c:v>32.129399999999997</c:v>
                </c:pt>
                <c:pt idx="320">
                  <c:v>32.22945</c:v>
                </c:pt>
                <c:pt idx="321">
                  <c:v>32.329549999999998</c:v>
                </c:pt>
                <c:pt idx="322">
                  <c:v>32.429650000000002</c:v>
                </c:pt>
                <c:pt idx="323">
                  <c:v>32.529649999999997</c:v>
                </c:pt>
                <c:pt idx="324">
                  <c:v>32.6297</c:v>
                </c:pt>
                <c:pt idx="325">
                  <c:v>32.729799999999997</c:v>
                </c:pt>
                <c:pt idx="326">
                  <c:v>32.82985</c:v>
                </c:pt>
                <c:pt idx="327">
                  <c:v>32.929900000000004</c:v>
                </c:pt>
                <c:pt idx="328">
                  <c:v>33.029949999999999</c:v>
                </c:pt>
                <c:pt idx="329">
                  <c:v>33.129950000000001</c:v>
                </c:pt>
                <c:pt idx="330">
                  <c:v>33.230049999999999</c:v>
                </c:pt>
                <c:pt idx="331">
                  <c:v>33.330150000000003</c:v>
                </c:pt>
                <c:pt idx="332">
                  <c:v>33.430250000000001</c:v>
                </c:pt>
                <c:pt idx="333">
                  <c:v>33.530349999999999</c:v>
                </c:pt>
                <c:pt idx="334">
                  <c:v>33.630400000000002</c:v>
                </c:pt>
                <c:pt idx="335">
                  <c:v>33.730400000000003</c:v>
                </c:pt>
                <c:pt idx="336">
                  <c:v>33.830500000000001</c:v>
                </c:pt>
                <c:pt idx="337">
                  <c:v>33.930549999999997</c:v>
                </c:pt>
                <c:pt idx="338">
                  <c:v>34.030549999999998</c:v>
                </c:pt>
                <c:pt idx="339">
                  <c:v>34.130650000000003</c:v>
                </c:pt>
                <c:pt idx="340">
                  <c:v>34.230649999999997</c:v>
                </c:pt>
                <c:pt idx="341">
                  <c:v>34.330649999999999</c:v>
                </c:pt>
                <c:pt idx="342">
                  <c:v>34.430700000000002</c:v>
                </c:pt>
                <c:pt idx="343">
                  <c:v>34.530700000000003</c:v>
                </c:pt>
                <c:pt idx="344">
                  <c:v>34.630699999999997</c:v>
                </c:pt>
                <c:pt idx="345">
                  <c:v>34.73075</c:v>
                </c:pt>
                <c:pt idx="346">
                  <c:v>34.830849999999998</c:v>
                </c:pt>
                <c:pt idx="347">
                  <c:v>34.930950000000003</c:v>
                </c:pt>
                <c:pt idx="348">
                  <c:v>35.03105</c:v>
                </c:pt>
                <c:pt idx="349">
                  <c:v>35.131050000000002</c:v>
                </c:pt>
                <c:pt idx="350">
                  <c:v>35.23115</c:v>
                </c:pt>
                <c:pt idx="351">
                  <c:v>35.331249999999997</c:v>
                </c:pt>
                <c:pt idx="352">
                  <c:v>35.431350000000002</c:v>
                </c:pt>
                <c:pt idx="353">
                  <c:v>35.53145</c:v>
                </c:pt>
                <c:pt idx="354">
                  <c:v>35.631549999999997</c:v>
                </c:pt>
                <c:pt idx="355">
                  <c:v>35.731749999999998</c:v>
                </c:pt>
                <c:pt idx="356">
                  <c:v>35.83175</c:v>
                </c:pt>
                <c:pt idx="357">
                  <c:v>35.932099999999998</c:v>
                </c:pt>
                <c:pt idx="358">
                  <c:v>36.032150000000001</c:v>
                </c:pt>
                <c:pt idx="359">
                  <c:v>36.132249999999999</c:v>
                </c:pt>
                <c:pt idx="360">
                  <c:v>36.232250000000001</c:v>
                </c:pt>
                <c:pt idx="361">
                  <c:v>36.3324</c:v>
                </c:pt>
                <c:pt idx="362">
                  <c:v>36.432450000000003</c:v>
                </c:pt>
                <c:pt idx="363">
                  <c:v>36.532550000000001</c:v>
                </c:pt>
                <c:pt idx="364">
                  <c:v>36.632599999999996</c:v>
                </c:pt>
                <c:pt idx="365">
                  <c:v>36.73265</c:v>
                </c:pt>
                <c:pt idx="366">
                  <c:v>36.832650000000001</c:v>
                </c:pt>
                <c:pt idx="367">
                  <c:v>36.932699999999997</c:v>
                </c:pt>
                <c:pt idx="368">
                  <c:v>37.03275</c:v>
                </c:pt>
                <c:pt idx="369">
                  <c:v>37.132849999999998</c:v>
                </c:pt>
                <c:pt idx="370">
                  <c:v>37.232900000000001</c:v>
                </c:pt>
                <c:pt idx="371">
                  <c:v>37.332999999999998</c:v>
                </c:pt>
                <c:pt idx="372">
                  <c:v>37.433050000000001</c:v>
                </c:pt>
                <c:pt idx="373">
                  <c:v>37.533099999999997</c:v>
                </c:pt>
                <c:pt idx="374">
                  <c:v>37.633200000000002</c:v>
                </c:pt>
                <c:pt idx="375">
                  <c:v>37.733199999999997</c:v>
                </c:pt>
                <c:pt idx="376">
                  <c:v>37.83325</c:v>
                </c:pt>
                <c:pt idx="377">
                  <c:v>37.933349999999997</c:v>
                </c:pt>
                <c:pt idx="378">
                  <c:v>38.0334</c:v>
                </c:pt>
                <c:pt idx="379">
                  <c:v>38.133450000000003</c:v>
                </c:pt>
                <c:pt idx="380">
                  <c:v>38.233499999999999</c:v>
                </c:pt>
                <c:pt idx="381">
                  <c:v>38.333500000000001</c:v>
                </c:pt>
                <c:pt idx="382">
                  <c:v>38.433500000000002</c:v>
                </c:pt>
                <c:pt idx="383">
                  <c:v>38.533549999999998</c:v>
                </c:pt>
                <c:pt idx="384">
                  <c:v>38.63355</c:v>
                </c:pt>
                <c:pt idx="385">
                  <c:v>38.733649999999997</c:v>
                </c:pt>
                <c:pt idx="386">
                  <c:v>38.833649999999999</c:v>
                </c:pt>
                <c:pt idx="387">
                  <c:v>38.933700000000002</c:v>
                </c:pt>
                <c:pt idx="388">
                  <c:v>39.033700000000003</c:v>
                </c:pt>
                <c:pt idx="389">
                  <c:v>39.133949999999999</c:v>
                </c:pt>
                <c:pt idx="390">
                  <c:v>39.23395</c:v>
                </c:pt>
                <c:pt idx="391">
                  <c:v>39.334200000000003</c:v>
                </c:pt>
                <c:pt idx="392">
                  <c:v>39.434199999999997</c:v>
                </c:pt>
                <c:pt idx="393">
                  <c:v>39.534199999999998</c:v>
                </c:pt>
                <c:pt idx="394">
                  <c:v>39.6342</c:v>
                </c:pt>
                <c:pt idx="395">
                  <c:v>39.734250000000003</c:v>
                </c:pt>
                <c:pt idx="396">
                  <c:v>39.834299999999999</c:v>
                </c:pt>
                <c:pt idx="397">
                  <c:v>39.9343</c:v>
                </c:pt>
                <c:pt idx="398">
                  <c:v>40.034350000000003</c:v>
                </c:pt>
                <c:pt idx="399">
                  <c:v>40.134399999999999</c:v>
                </c:pt>
                <c:pt idx="400">
                  <c:v>40.234400000000001</c:v>
                </c:pt>
                <c:pt idx="401">
                  <c:v>40.334449999999997</c:v>
                </c:pt>
                <c:pt idx="402">
                  <c:v>40.434449999999998</c:v>
                </c:pt>
                <c:pt idx="403">
                  <c:v>40.53445</c:v>
                </c:pt>
                <c:pt idx="404">
                  <c:v>40.634500000000003</c:v>
                </c:pt>
                <c:pt idx="405">
                  <c:v>40.734499999999997</c:v>
                </c:pt>
                <c:pt idx="406">
                  <c:v>40.83455</c:v>
                </c:pt>
                <c:pt idx="407">
                  <c:v>40.934699999999999</c:v>
                </c:pt>
                <c:pt idx="408">
                  <c:v>41.034700000000001</c:v>
                </c:pt>
                <c:pt idx="409">
                  <c:v>41.134749999999997</c:v>
                </c:pt>
                <c:pt idx="410">
                  <c:v>41.2348</c:v>
                </c:pt>
                <c:pt idx="411">
                  <c:v>41.334899999999998</c:v>
                </c:pt>
                <c:pt idx="412">
                  <c:v>41.434950000000001</c:v>
                </c:pt>
                <c:pt idx="413">
                  <c:v>41.534999999999997</c:v>
                </c:pt>
                <c:pt idx="414">
                  <c:v>41.63505</c:v>
                </c:pt>
                <c:pt idx="415">
                  <c:v>41.735199999999999</c:v>
                </c:pt>
                <c:pt idx="416">
                  <c:v>41.835250000000002</c:v>
                </c:pt>
                <c:pt idx="417">
                  <c:v>41.935299999999998</c:v>
                </c:pt>
                <c:pt idx="418">
                  <c:v>42.035350000000001</c:v>
                </c:pt>
                <c:pt idx="419">
                  <c:v>42.135350000000003</c:v>
                </c:pt>
                <c:pt idx="420">
                  <c:v>42.235399999999998</c:v>
                </c:pt>
                <c:pt idx="421">
                  <c:v>42.335450000000002</c:v>
                </c:pt>
                <c:pt idx="422">
                  <c:v>42.435499999999998</c:v>
                </c:pt>
                <c:pt idx="423">
                  <c:v>42.535550000000001</c:v>
                </c:pt>
                <c:pt idx="424">
                  <c:v>42.635550000000002</c:v>
                </c:pt>
                <c:pt idx="425">
                  <c:v>42.73565</c:v>
                </c:pt>
                <c:pt idx="426">
                  <c:v>42.835799999999999</c:v>
                </c:pt>
                <c:pt idx="427">
                  <c:v>42.935899999999997</c:v>
                </c:pt>
                <c:pt idx="428">
                  <c:v>43.036000000000001</c:v>
                </c:pt>
                <c:pt idx="429">
                  <c:v>43.136000000000003</c:v>
                </c:pt>
                <c:pt idx="430">
                  <c:v>43.235999999999997</c:v>
                </c:pt>
                <c:pt idx="431">
                  <c:v>43.335999999999999</c:v>
                </c:pt>
                <c:pt idx="432">
                  <c:v>43.436</c:v>
                </c:pt>
                <c:pt idx="433">
                  <c:v>43.536000000000001</c:v>
                </c:pt>
                <c:pt idx="434">
                  <c:v>43.636150000000001</c:v>
                </c:pt>
                <c:pt idx="435">
                  <c:v>43.736199999999997</c:v>
                </c:pt>
                <c:pt idx="436">
                  <c:v>43.836550000000003</c:v>
                </c:pt>
                <c:pt idx="437">
                  <c:v>43.936799999999998</c:v>
                </c:pt>
                <c:pt idx="438">
                  <c:v>44.036799999999999</c:v>
                </c:pt>
                <c:pt idx="439">
                  <c:v>44.136850000000003</c:v>
                </c:pt>
                <c:pt idx="440">
                  <c:v>44.236899999999999</c:v>
                </c:pt>
                <c:pt idx="441">
                  <c:v>44.3369</c:v>
                </c:pt>
                <c:pt idx="442">
                  <c:v>44.436900000000001</c:v>
                </c:pt>
                <c:pt idx="443">
                  <c:v>44.536999999999999</c:v>
                </c:pt>
                <c:pt idx="444">
                  <c:v>44.637050000000002</c:v>
                </c:pt>
                <c:pt idx="445">
                  <c:v>44.737099999999998</c:v>
                </c:pt>
                <c:pt idx="446">
                  <c:v>44.8371</c:v>
                </c:pt>
                <c:pt idx="447">
                  <c:v>44.937150000000003</c:v>
                </c:pt>
                <c:pt idx="448">
                  <c:v>45.037149999999997</c:v>
                </c:pt>
                <c:pt idx="449">
                  <c:v>45.137250000000002</c:v>
                </c:pt>
                <c:pt idx="450">
                  <c:v>45.237299999999998</c:v>
                </c:pt>
                <c:pt idx="451">
                  <c:v>45.337299999999999</c:v>
                </c:pt>
                <c:pt idx="452">
                  <c:v>45.437350000000002</c:v>
                </c:pt>
                <c:pt idx="453">
                  <c:v>45.537350000000004</c:v>
                </c:pt>
                <c:pt idx="454">
                  <c:v>45.637349999999998</c:v>
                </c:pt>
                <c:pt idx="455">
                  <c:v>45.737349999999999</c:v>
                </c:pt>
                <c:pt idx="456">
                  <c:v>45.837400000000002</c:v>
                </c:pt>
                <c:pt idx="457">
                  <c:v>45.937600000000003</c:v>
                </c:pt>
                <c:pt idx="458">
                  <c:v>46.037700000000001</c:v>
                </c:pt>
                <c:pt idx="459">
                  <c:v>46.137900000000002</c:v>
                </c:pt>
                <c:pt idx="460">
                  <c:v>46.237900000000003</c:v>
                </c:pt>
                <c:pt idx="461">
                  <c:v>46.337899999999998</c:v>
                </c:pt>
                <c:pt idx="462">
                  <c:v>46.438000000000002</c:v>
                </c:pt>
                <c:pt idx="463">
                  <c:v>46.537999999999997</c:v>
                </c:pt>
                <c:pt idx="464">
                  <c:v>46.63805</c:v>
                </c:pt>
                <c:pt idx="465">
                  <c:v>46.738149999999997</c:v>
                </c:pt>
                <c:pt idx="466">
                  <c:v>46.838200000000001</c:v>
                </c:pt>
                <c:pt idx="467">
                  <c:v>46.938249999999996</c:v>
                </c:pt>
                <c:pt idx="468">
                  <c:v>47.0383</c:v>
                </c:pt>
                <c:pt idx="469">
                  <c:v>47.138350000000003</c:v>
                </c:pt>
                <c:pt idx="470">
                  <c:v>47.238399999999999</c:v>
                </c:pt>
                <c:pt idx="471">
                  <c:v>47.338650000000001</c:v>
                </c:pt>
                <c:pt idx="472">
                  <c:v>47.438749999999999</c:v>
                </c:pt>
                <c:pt idx="473">
                  <c:v>47.53875</c:v>
                </c:pt>
                <c:pt idx="474">
                  <c:v>47.638800000000003</c:v>
                </c:pt>
                <c:pt idx="475">
                  <c:v>47.738799999999998</c:v>
                </c:pt>
                <c:pt idx="476">
                  <c:v>47.838799999999999</c:v>
                </c:pt>
                <c:pt idx="477">
                  <c:v>47.938949999999998</c:v>
                </c:pt>
                <c:pt idx="478">
                  <c:v>48.039000000000001</c:v>
                </c:pt>
                <c:pt idx="479">
                  <c:v>48.139049999999997</c:v>
                </c:pt>
                <c:pt idx="480">
                  <c:v>48.239049999999999</c:v>
                </c:pt>
                <c:pt idx="481">
                  <c:v>48.339149999999997</c:v>
                </c:pt>
                <c:pt idx="482">
                  <c:v>48.439149999999998</c:v>
                </c:pt>
                <c:pt idx="483">
                  <c:v>48.539200000000001</c:v>
                </c:pt>
                <c:pt idx="484">
                  <c:v>48.639200000000002</c:v>
                </c:pt>
                <c:pt idx="485">
                  <c:v>48.739199999999997</c:v>
                </c:pt>
                <c:pt idx="486">
                  <c:v>48.839199999999998</c:v>
                </c:pt>
                <c:pt idx="487">
                  <c:v>48.939250000000001</c:v>
                </c:pt>
                <c:pt idx="488">
                  <c:v>49.039349999999999</c:v>
                </c:pt>
                <c:pt idx="489">
                  <c:v>49.13935</c:v>
                </c:pt>
                <c:pt idx="490">
                  <c:v>49.239400000000003</c:v>
                </c:pt>
                <c:pt idx="491">
                  <c:v>49.339500000000001</c:v>
                </c:pt>
                <c:pt idx="492">
                  <c:v>49.439500000000002</c:v>
                </c:pt>
                <c:pt idx="493">
                  <c:v>49.539549999999998</c:v>
                </c:pt>
                <c:pt idx="494">
                  <c:v>49.639600000000002</c:v>
                </c:pt>
                <c:pt idx="495">
                  <c:v>49.739649999999997</c:v>
                </c:pt>
                <c:pt idx="496">
                  <c:v>49.839649999999999</c:v>
                </c:pt>
                <c:pt idx="497">
                  <c:v>49.939749999999997</c:v>
                </c:pt>
                <c:pt idx="498">
                  <c:v>50.0398</c:v>
                </c:pt>
                <c:pt idx="499">
                  <c:v>50.139800000000001</c:v>
                </c:pt>
                <c:pt idx="500">
                  <c:v>50.23995</c:v>
                </c:pt>
                <c:pt idx="501">
                  <c:v>50.34</c:v>
                </c:pt>
                <c:pt idx="502">
                  <c:v>50.44</c:v>
                </c:pt>
                <c:pt idx="503">
                  <c:v>50.54</c:v>
                </c:pt>
                <c:pt idx="504">
                  <c:v>50.64</c:v>
                </c:pt>
                <c:pt idx="505">
                  <c:v>50.740250000000003</c:v>
                </c:pt>
                <c:pt idx="506">
                  <c:v>50.840249999999997</c:v>
                </c:pt>
                <c:pt idx="507">
                  <c:v>50.940300000000001</c:v>
                </c:pt>
                <c:pt idx="508">
                  <c:v>51.040300000000002</c:v>
                </c:pt>
                <c:pt idx="509">
                  <c:v>51.140349999999998</c:v>
                </c:pt>
                <c:pt idx="510">
                  <c:v>51.240349999999999</c:v>
                </c:pt>
                <c:pt idx="511">
                  <c:v>51.340400000000002</c:v>
                </c:pt>
                <c:pt idx="512">
                  <c:v>51.440449999999998</c:v>
                </c:pt>
                <c:pt idx="513">
                  <c:v>51.54045</c:v>
                </c:pt>
                <c:pt idx="514">
                  <c:v>51.640500000000003</c:v>
                </c:pt>
                <c:pt idx="515">
                  <c:v>51.740600000000001</c:v>
                </c:pt>
                <c:pt idx="516">
                  <c:v>51.840649999999997</c:v>
                </c:pt>
                <c:pt idx="517">
                  <c:v>51.940649999999998</c:v>
                </c:pt>
                <c:pt idx="518">
                  <c:v>52.040649999999999</c:v>
                </c:pt>
                <c:pt idx="519">
                  <c:v>52.140700000000002</c:v>
                </c:pt>
                <c:pt idx="520">
                  <c:v>52.240949999999998</c:v>
                </c:pt>
                <c:pt idx="521">
                  <c:v>52.341000000000001</c:v>
                </c:pt>
                <c:pt idx="522">
                  <c:v>52.441099999999999</c:v>
                </c:pt>
                <c:pt idx="523">
                  <c:v>52.541150000000002</c:v>
                </c:pt>
                <c:pt idx="524">
                  <c:v>52.641199999999998</c:v>
                </c:pt>
                <c:pt idx="525">
                  <c:v>52.741199999999999</c:v>
                </c:pt>
                <c:pt idx="526">
                  <c:v>52.841200000000001</c:v>
                </c:pt>
                <c:pt idx="527">
                  <c:v>52.94135</c:v>
                </c:pt>
                <c:pt idx="528">
                  <c:v>53.041400000000003</c:v>
                </c:pt>
                <c:pt idx="529">
                  <c:v>53.141399999999997</c:v>
                </c:pt>
                <c:pt idx="530">
                  <c:v>53.241399999999999</c:v>
                </c:pt>
                <c:pt idx="531">
                  <c:v>53.3414</c:v>
                </c:pt>
                <c:pt idx="532">
                  <c:v>53.441499999999998</c:v>
                </c:pt>
                <c:pt idx="533">
                  <c:v>53.541550000000001</c:v>
                </c:pt>
                <c:pt idx="534">
                  <c:v>53.641550000000002</c:v>
                </c:pt>
                <c:pt idx="535">
                  <c:v>53.741549999999997</c:v>
                </c:pt>
                <c:pt idx="536">
                  <c:v>53.8416</c:v>
                </c:pt>
                <c:pt idx="537">
                  <c:v>53.941600000000001</c:v>
                </c:pt>
                <c:pt idx="538">
                  <c:v>54.041600000000003</c:v>
                </c:pt>
                <c:pt idx="539">
                  <c:v>54.141649999999998</c:v>
                </c:pt>
                <c:pt idx="540">
                  <c:v>54.24165</c:v>
                </c:pt>
                <c:pt idx="541">
                  <c:v>54.341650000000001</c:v>
                </c:pt>
                <c:pt idx="542">
                  <c:v>54.441699999999997</c:v>
                </c:pt>
                <c:pt idx="543">
                  <c:v>54.541699999999999</c:v>
                </c:pt>
                <c:pt idx="544">
                  <c:v>54.641750000000002</c:v>
                </c:pt>
                <c:pt idx="545">
                  <c:v>54.741799999999998</c:v>
                </c:pt>
                <c:pt idx="546">
                  <c:v>54.841900000000003</c:v>
                </c:pt>
                <c:pt idx="547">
                  <c:v>54.941899999999997</c:v>
                </c:pt>
                <c:pt idx="548">
                  <c:v>55.042000000000002</c:v>
                </c:pt>
                <c:pt idx="549">
                  <c:v>55.142000000000003</c:v>
                </c:pt>
                <c:pt idx="550">
                  <c:v>55.242100000000001</c:v>
                </c:pt>
                <c:pt idx="551">
                  <c:v>55.342100000000002</c:v>
                </c:pt>
                <c:pt idx="552">
                  <c:v>55.442100000000003</c:v>
                </c:pt>
                <c:pt idx="553">
                  <c:v>55.542099999999998</c:v>
                </c:pt>
                <c:pt idx="554">
                  <c:v>55.642099999999999</c:v>
                </c:pt>
                <c:pt idx="555">
                  <c:v>55.742150000000002</c:v>
                </c:pt>
                <c:pt idx="556">
                  <c:v>55.842149999999997</c:v>
                </c:pt>
                <c:pt idx="557">
                  <c:v>55.942149999999998</c:v>
                </c:pt>
                <c:pt idx="558">
                  <c:v>56.042149999999999</c:v>
                </c:pt>
                <c:pt idx="559">
                  <c:v>56.142200000000003</c:v>
                </c:pt>
                <c:pt idx="560">
                  <c:v>56.242449999999998</c:v>
                </c:pt>
                <c:pt idx="561">
                  <c:v>56.342449999999999</c:v>
                </c:pt>
                <c:pt idx="562">
                  <c:v>56.442500000000003</c:v>
                </c:pt>
                <c:pt idx="563">
                  <c:v>56.542549999999999</c:v>
                </c:pt>
                <c:pt idx="564">
                  <c:v>56.642600000000002</c:v>
                </c:pt>
                <c:pt idx="565">
                  <c:v>56.742600000000003</c:v>
                </c:pt>
                <c:pt idx="566">
                  <c:v>56.842599999999997</c:v>
                </c:pt>
                <c:pt idx="567">
                  <c:v>56.942700000000002</c:v>
                </c:pt>
                <c:pt idx="568">
                  <c:v>57.042700000000004</c:v>
                </c:pt>
                <c:pt idx="569">
                  <c:v>57.142699999999998</c:v>
                </c:pt>
                <c:pt idx="570">
                  <c:v>57.242750000000001</c:v>
                </c:pt>
                <c:pt idx="571">
                  <c:v>57.342849999999999</c:v>
                </c:pt>
                <c:pt idx="572">
                  <c:v>57.442900000000002</c:v>
                </c:pt>
                <c:pt idx="573">
                  <c:v>57.542949999999998</c:v>
                </c:pt>
                <c:pt idx="574">
                  <c:v>57.643050000000002</c:v>
                </c:pt>
                <c:pt idx="575">
                  <c:v>57.743049999999997</c:v>
                </c:pt>
                <c:pt idx="576">
                  <c:v>57.843049999999998</c:v>
                </c:pt>
                <c:pt idx="577">
                  <c:v>57.943049999999999</c:v>
                </c:pt>
                <c:pt idx="578">
                  <c:v>58.043050000000001</c:v>
                </c:pt>
                <c:pt idx="579">
                  <c:v>58.143050000000002</c:v>
                </c:pt>
                <c:pt idx="580">
                  <c:v>58.24315</c:v>
                </c:pt>
                <c:pt idx="581">
                  <c:v>58.343249999999998</c:v>
                </c:pt>
                <c:pt idx="582">
                  <c:v>58.443300000000001</c:v>
                </c:pt>
                <c:pt idx="583">
                  <c:v>58.543349999999997</c:v>
                </c:pt>
                <c:pt idx="584">
                  <c:v>58.643349999999998</c:v>
                </c:pt>
                <c:pt idx="585">
                  <c:v>58.743400000000001</c:v>
                </c:pt>
                <c:pt idx="586">
                  <c:v>58.843449999999997</c:v>
                </c:pt>
                <c:pt idx="587">
                  <c:v>58.943550000000002</c:v>
                </c:pt>
                <c:pt idx="588">
                  <c:v>59.043599999999998</c:v>
                </c:pt>
                <c:pt idx="589">
                  <c:v>59.143650000000001</c:v>
                </c:pt>
                <c:pt idx="590">
                  <c:v>59.243650000000002</c:v>
                </c:pt>
                <c:pt idx="591">
                  <c:v>59.343649999999997</c:v>
                </c:pt>
                <c:pt idx="592">
                  <c:v>59.4437</c:v>
                </c:pt>
                <c:pt idx="593">
                  <c:v>59.543750000000003</c:v>
                </c:pt>
                <c:pt idx="594">
                  <c:v>59.643799999999999</c:v>
                </c:pt>
                <c:pt idx="595">
                  <c:v>59.743850000000002</c:v>
                </c:pt>
                <c:pt idx="596">
                  <c:v>59.84395</c:v>
                </c:pt>
                <c:pt idx="597">
                  <c:v>59.944000000000003</c:v>
                </c:pt>
                <c:pt idx="598">
                  <c:v>60.044150000000002</c:v>
                </c:pt>
                <c:pt idx="599">
                  <c:v>60.14425</c:v>
                </c:pt>
                <c:pt idx="600">
                  <c:v>60.244250000000001</c:v>
                </c:pt>
                <c:pt idx="601">
                  <c:v>60.344349999999999</c:v>
                </c:pt>
                <c:pt idx="602">
                  <c:v>60.444450000000003</c:v>
                </c:pt>
                <c:pt idx="603">
                  <c:v>60.544499999999999</c:v>
                </c:pt>
                <c:pt idx="604">
                  <c:v>60.644500000000001</c:v>
                </c:pt>
                <c:pt idx="605">
                  <c:v>60.744599999999998</c:v>
                </c:pt>
                <c:pt idx="606">
                  <c:v>60.844700000000003</c:v>
                </c:pt>
                <c:pt idx="607">
                  <c:v>60.944850000000002</c:v>
                </c:pt>
                <c:pt idx="608">
                  <c:v>61.044849999999997</c:v>
                </c:pt>
                <c:pt idx="609">
                  <c:v>61.144849999999998</c:v>
                </c:pt>
                <c:pt idx="610">
                  <c:v>61.24485</c:v>
                </c:pt>
                <c:pt idx="611">
                  <c:v>61.344850000000001</c:v>
                </c:pt>
                <c:pt idx="612">
                  <c:v>61.444850000000002</c:v>
                </c:pt>
                <c:pt idx="613">
                  <c:v>61.544899999999998</c:v>
                </c:pt>
                <c:pt idx="614">
                  <c:v>61.645000000000003</c:v>
                </c:pt>
                <c:pt idx="615">
                  <c:v>61.745049999999999</c:v>
                </c:pt>
                <c:pt idx="616">
                  <c:v>61.845100000000002</c:v>
                </c:pt>
                <c:pt idx="617">
                  <c:v>61.9452</c:v>
                </c:pt>
                <c:pt idx="618">
                  <c:v>62.045250000000003</c:v>
                </c:pt>
                <c:pt idx="619">
                  <c:v>62.145299999999999</c:v>
                </c:pt>
                <c:pt idx="620">
                  <c:v>62.2453</c:v>
                </c:pt>
                <c:pt idx="621">
                  <c:v>62.345300000000002</c:v>
                </c:pt>
                <c:pt idx="622">
                  <c:v>62.445349999999998</c:v>
                </c:pt>
                <c:pt idx="623">
                  <c:v>62.545400000000001</c:v>
                </c:pt>
                <c:pt idx="624">
                  <c:v>62.645449999999997</c:v>
                </c:pt>
                <c:pt idx="625">
                  <c:v>62.745550000000001</c:v>
                </c:pt>
                <c:pt idx="626">
                  <c:v>62.845599999999997</c:v>
                </c:pt>
                <c:pt idx="627">
                  <c:v>62.945599999999999</c:v>
                </c:pt>
                <c:pt idx="628">
                  <c:v>63.045650000000002</c:v>
                </c:pt>
                <c:pt idx="629">
                  <c:v>63.145650000000003</c:v>
                </c:pt>
                <c:pt idx="630">
                  <c:v>63.246000000000002</c:v>
                </c:pt>
                <c:pt idx="631">
                  <c:v>63.346400000000003</c:v>
                </c:pt>
                <c:pt idx="632">
                  <c:v>63.446399999999997</c:v>
                </c:pt>
                <c:pt idx="633">
                  <c:v>63.546550000000003</c:v>
                </c:pt>
                <c:pt idx="634">
                  <c:v>63.646599999999999</c:v>
                </c:pt>
                <c:pt idx="635">
                  <c:v>63.746600000000001</c:v>
                </c:pt>
                <c:pt idx="636">
                  <c:v>63.846600000000002</c:v>
                </c:pt>
                <c:pt idx="637">
                  <c:v>63.947200000000002</c:v>
                </c:pt>
                <c:pt idx="638">
                  <c:v>64.047300000000007</c:v>
                </c:pt>
                <c:pt idx="639">
                  <c:v>64.147350000000003</c:v>
                </c:pt>
                <c:pt idx="640">
                  <c:v>64.247500000000002</c:v>
                </c:pt>
                <c:pt idx="641">
                  <c:v>64.347650000000002</c:v>
                </c:pt>
                <c:pt idx="642">
                  <c:v>64.447749999999999</c:v>
                </c:pt>
                <c:pt idx="643">
                  <c:v>64.547849999999997</c:v>
                </c:pt>
                <c:pt idx="644">
                  <c:v>64.647850000000005</c:v>
                </c:pt>
                <c:pt idx="645">
                  <c:v>64.747900000000001</c:v>
                </c:pt>
                <c:pt idx="646">
                  <c:v>64.847899999999996</c:v>
                </c:pt>
                <c:pt idx="647">
                  <c:v>64.947950000000006</c:v>
                </c:pt>
                <c:pt idx="648">
                  <c:v>65.04795</c:v>
                </c:pt>
                <c:pt idx="649">
                  <c:v>65.147949999999994</c:v>
                </c:pt>
                <c:pt idx="650">
                  <c:v>65.248149999999995</c:v>
                </c:pt>
                <c:pt idx="651">
                  <c:v>65.348200000000006</c:v>
                </c:pt>
                <c:pt idx="652">
                  <c:v>65.448250000000002</c:v>
                </c:pt>
                <c:pt idx="653">
                  <c:v>65.548299999999998</c:v>
                </c:pt>
                <c:pt idx="654">
                  <c:v>65.648300000000006</c:v>
                </c:pt>
                <c:pt idx="655">
                  <c:v>65.7483</c:v>
                </c:pt>
                <c:pt idx="656">
                  <c:v>65.848349999999996</c:v>
                </c:pt>
                <c:pt idx="657">
                  <c:v>65.948350000000005</c:v>
                </c:pt>
                <c:pt idx="658">
                  <c:v>66.048400000000001</c:v>
                </c:pt>
                <c:pt idx="659">
                  <c:v>66.148499999999999</c:v>
                </c:pt>
                <c:pt idx="660">
                  <c:v>66.248599999999996</c:v>
                </c:pt>
                <c:pt idx="661">
                  <c:v>66.348650000000006</c:v>
                </c:pt>
                <c:pt idx="662">
                  <c:v>66.448650000000001</c:v>
                </c:pt>
                <c:pt idx="663">
                  <c:v>66.548649999999995</c:v>
                </c:pt>
                <c:pt idx="664">
                  <c:v>66.648650000000004</c:v>
                </c:pt>
                <c:pt idx="665">
                  <c:v>66.748699999999999</c:v>
                </c:pt>
                <c:pt idx="666">
                  <c:v>66.848799999999997</c:v>
                </c:pt>
                <c:pt idx="667">
                  <c:v>66.948800000000006</c:v>
                </c:pt>
                <c:pt idx="668">
                  <c:v>67.0488</c:v>
                </c:pt>
                <c:pt idx="669">
                  <c:v>67.149199999999993</c:v>
                </c:pt>
                <c:pt idx="670">
                  <c:v>67.249549999999999</c:v>
                </c:pt>
                <c:pt idx="671">
                  <c:v>67.349599999999995</c:v>
                </c:pt>
                <c:pt idx="672">
                  <c:v>67.449600000000004</c:v>
                </c:pt>
                <c:pt idx="673">
                  <c:v>67.549599999999998</c:v>
                </c:pt>
                <c:pt idx="674">
                  <c:v>67.649699999999996</c:v>
                </c:pt>
                <c:pt idx="675">
                  <c:v>67.749700000000004</c:v>
                </c:pt>
                <c:pt idx="676">
                  <c:v>67.849800000000002</c:v>
                </c:pt>
                <c:pt idx="677">
                  <c:v>67.949799999999996</c:v>
                </c:pt>
                <c:pt idx="678">
                  <c:v>68.049850000000006</c:v>
                </c:pt>
                <c:pt idx="679">
                  <c:v>68.150000000000006</c:v>
                </c:pt>
                <c:pt idx="680">
                  <c:v>68.25</c:v>
                </c:pt>
                <c:pt idx="681">
                  <c:v>68.350049999999996</c:v>
                </c:pt>
                <c:pt idx="682">
                  <c:v>68.450100000000006</c:v>
                </c:pt>
                <c:pt idx="683">
                  <c:v>68.550150000000002</c:v>
                </c:pt>
                <c:pt idx="684">
                  <c:v>68.650149999999996</c:v>
                </c:pt>
                <c:pt idx="685">
                  <c:v>68.750150000000005</c:v>
                </c:pt>
                <c:pt idx="686">
                  <c:v>68.850149999999999</c:v>
                </c:pt>
                <c:pt idx="687">
                  <c:v>68.950149999999994</c:v>
                </c:pt>
                <c:pt idx="688">
                  <c:v>69.050150000000002</c:v>
                </c:pt>
                <c:pt idx="689">
                  <c:v>69.150199999999998</c:v>
                </c:pt>
                <c:pt idx="690">
                  <c:v>69.250200000000007</c:v>
                </c:pt>
                <c:pt idx="691">
                  <c:v>69.350449999999995</c:v>
                </c:pt>
                <c:pt idx="692">
                  <c:v>69.450550000000007</c:v>
                </c:pt>
                <c:pt idx="693">
                  <c:v>69.550600000000003</c:v>
                </c:pt>
                <c:pt idx="694">
                  <c:v>69.650700000000001</c:v>
                </c:pt>
                <c:pt idx="695">
                  <c:v>69.750699999999995</c:v>
                </c:pt>
                <c:pt idx="696">
                  <c:v>69.850800000000007</c:v>
                </c:pt>
                <c:pt idx="697">
                  <c:v>69.950850000000003</c:v>
                </c:pt>
                <c:pt idx="698">
                  <c:v>70.050849999999997</c:v>
                </c:pt>
                <c:pt idx="699">
                  <c:v>70.150999999999996</c:v>
                </c:pt>
                <c:pt idx="700">
                  <c:v>70.251050000000006</c:v>
                </c:pt>
                <c:pt idx="701">
                  <c:v>70.351150000000004</c:v>
                </c:pt>
                <c:pt idx="702">
                  <c:v>70.4512</c:v>
                </c:pt>
                <c:pt idx="703">
                  <c:v>70.551299999999998</c:v>
                </c:pt>
                <c:pt idx="704">
                  <c:v>70.651300000000006</c:v>
                </c:pt>
                <c:pt idx="705">
                  <c:v>70.751350000000002</c:v>
                </c:pt>
                <c:pt idx="706">
                  <c:v>70.851349999999996</c:v>
                </c:pt>
                <c:pt idx="707">
                  <c:v>70.951400000000007</c:v>
                </c:pt>
                <c:pt idx="708">
                  <c:v>71.051450000000003</c:v>
                </c:pt>
                <c:pt idx="709">
                  <c:v>71.151449999999997</c:v>
                </c:pt>
                <c:pt idx="710">
                  <c:v>71.251549999999995</c:v>
                </c:pt>
                <c:pt idx="711">
                  <c:v>71.351600000000005</c:v>
                </c:pt>
                <c:pt idx="712">
                  <c:v>71.451650000000001</c:v>
                </c:pt>
                <c:pt idx="713">
                  <c:v>71.551699999999997</c:v>
                </c:pt>
                <c:pt idx="714">
                  <c:v>71.651750000000007</c:v>
                </c:pt>
                <c:pt idx="715">
                  <c:v>71.751800000000003</c:v>
                </c:pt>
                <c:pt idx="716">
                  <c:v>71.851799999999997</c:v>
                </c:pt>
                <c:pt idx="717">
                  <c:v>71.951800000000006</c:v>
                </c:pt>
                <c:pt idx="718">
                  <c:v>72.051850000000002</c:v>
                </c:pt>
                <c:pt idx="719">
                  <c:v>72.151949999999999</c:v>
                </c:pt>
                <c:pt idx="720">
                  <c:v>72.251999999999995</c:v>
                </c:pt>
                <c:pt idx="721">
                  <c:v>72.352000000000004</c:v>
                </c:pt>
                <c:pt idx="722">
                  <c:v>72.45205</c:v>
                </c:pt>
                <c:pt idx="723">
                  <c:v>72.552049999999994</c:v>
                </c:pt>
                <c:pt idx="724">
                  <c:v>72.652050000000003</c:v>
                </c:pt>
                <c:pt idx="725">
                  <c:v>72.752049999999997</c:v>
                </c:pt>
                <c:pt idx="726">
                  <c:v>72.852099999999993</c:v>
                </c:pt>
                <c:pt idx="727">
                  <c:v>72.952100000000002</c:v>
                </c:pt>
                <c:pt idx="728">
                  <c:v>73.052149999999997</c:v>
                </c:pt>
                <c:pt idx="729">
                  <c:v>73.152249999999995</c:v>
                </c:pt>
                <c:pt idx="730">
                  <c:v>73.252300000000005</c:v>
                </c:pt>
                <c:pt idx="731">
                  <c:v>73.352350000000001</c:v>
                </c:pt>
                <c:pt idx="732">
                  <c:v>73.452449999999999</c:v>
                </c:pt>
                <c:pt idx="733">
                  <c:v>73.552449999999993</c:v>
                </c:pt>
                <c:pt idx="734">
                  <c:v>73.652550000000005</c:v>
                </c:pt>
                <c:pt idx="735">
                  <c:v>73.752650000000003</c:v>
                </c:pt>
                <c:pt idx="736">
                  <c:v>73.852850000000004</c:v>
                </c:pt>
                <c:pt idx="737">
                  <c:v>73.952950000000001</c:v>
                </c:pt>
                <c:pt idx="738">
                  <c:v>74.052949999999996</c:v>
                </c:pt>
                <c:pt idx="739">
                  <c:v>74.152950000000004</c:v>
                </c:pt>
                <c:pt idx="740">
                  <c:v>74.253</c:v>
                </c:pt>
                <c:pt idx="741">
                  <c:v>74.352999999999994</c:v>
                </c:pt>
                <c:pt idx="742">
                  <c:v>74.453050000000005</c:v>
                </c:pt>
                <c:pt idx="743">
                  <c:v>74.553150000000002</c:v>
                </c:pt>
                <c:pt idx="744">
                  <c:v>74.65325</c:v>
                </c:pt>
                <c:pt idx="745">
                  <c:v>74.753349999999998</c:v>
                </c:pt>
                <c:pt idx="746">
                  <c:v>74.853350000000006</c:v>
                </c:pt>
                <c:pt idx="747">
                  <c:v>74.95335</c:v>
                </c:pt>
                <c:pt idx="748">
                  <c:v>75.053349999999995</c:v>
                </c:pt>
                <c:pt idx="749">
                  <c:v>75.153499999999994</c:v>
                </c:pt>
                <c:pt idx="750">
                  <c:v>75.253500000000003</c:v>
                </c:pt>
                <c:pt idx="751">
                  <c:v>75.353499999999997</c:v>
                </c:pt>
                <c:pt idx="752">
                  <c:v>75.453500000000005</c:v>
                </c:pt>
                <c:pt idx="753">
                  <c:v>75.5535</c:v>
                </c:pt>
                <c:pt idx="754">
                  <c:v>75.653649999999999</c:v>
                </c:pt>
                <c:pt idx="755">
                  <c:v>75.753649999999993</c:v>
                </c:pt>
                <c:pt idx="756">
                  <c:v>75.853800000000007</c:v>
                </c:pt>
                <c:pt idx="757">
                  <c:v>75.953850000000003</c:v>
                </c:pt>
                <c:pt idx="758">
                  <c:v>76.053849999999997</c:v>
                </c:pt>
                <c:pt idx="759">
                  <c:v>76.153899999999993</c:v>
                </c:pt>
                <c:pt idx="760">
                  <c:v>76.254000000000005</c:v>
                </c:pt>
                <c:pt idx="761">
                  <c:v>76.353999999999999</c:v>
                </c:pt>
                <c:pt idx="762">
                  <c:v>76.454049999999995</c:v>
                </c:pt>
                <c:pt idx="763">
                  <c:v>76.554100000000005</c:v>
                </c:pt>
                <c:pt idx="764">
                  <c:v>76.6541</c:v>
                </c:pt>
                <c:pt idx="765">
                  <c:v>76.754149999999996</c:v>
                </c:pt>
                <c:pt idx="766">
                  <c:v>76.854200000000006</c:v>
                </c:pt>
                <c:pt idx="767">
                  <c:v>76.954250000000002</c:v>
                </c:pt>
                <c:pt idx="768">
                  <c:v>77.054249999999996</c:v>
                </c:pt>
                <c:pt idx="769">
                  <c:v>77.154300000000006</c:v>
                </c:pt>
                <c:pt idx="770">
                  <c:v>77.254300000000001</c:v>
                </c:pt>
                <c:pt idx="771">
                  <c:v>77.354299999999995</c:v>
                </c:pt>
                <c:pt idx="772">
                  <c:v>77.454350000000005</c:v>
                </c:pt>
                <c:pt idx="773">
                  <c:v>77.554400000000001</c:v>
                </c:pt>
                <c:pt idx="774">
                  <c:v>77.654399999999995</c:v>
                </c:pt>
                <c:pt idx="775">
                  <c:v>77.754450000000006</c:v>
                </c:pt>
                <c:pt idx="776">
                  <c:v>77.85445</c:v>
                </c:pt>
                <c:pt idx="777">
                  <c:v>77.954449999999994</c:v>
                </c:pt>
                <c:pt idx="778">
                  <c:v>78.054450000000003</c:v>
                </c:pt>
                <c:pt idx="779">
                  <c:v>78.154600000000002</c:v>
                </c:pt>
                <c:pt idx="780">
                  <c:v>78.254649999999998</c:v>
                </c:pt>
                <c:pt idx="781">
                  <c:v>78.354650000000007</c:v>
                </c:pt>
                <c:pt idx="782">
                  <c:v>78.454700000000003</c:v>
                </c:pt>
                <c:pt idx="783">
                  <c:v>78.554699999999997</c:v>
                </c:pt>
                <c:pt idx="784">
                  <c:v>78.654700000000005</c:v>
                </c:pt>
                <c:pt idx="785">
                  <c:v>78.754750000000001</c:v>
                </c:pt>
                <c:pt idx="786">
                  <c:v>78.854799999999997</c:v>
                </c:pt>
                <c:pt idx="787">
                  <c:v>78.954849999999993</c:v>
                </c:pt>
                <c:pt idx="788">
                  <c:v>79.054850000000002</c:v>
                </c:pt>
                <c:pt idx="789">
                  <c:v>79.154899999999998</c:v>
                </c:pt>
                <c:pt idx="790">
                  <c:v>79.254900000000006</c:v>
                </c:pt>
                <c:pt idx="791">
                  <c:v>79.355000000000004</c:v>
                </c:pt>
                <c:pt idx="792">
                  <c:v>79.454999999999998</c:v>
                </c:pt>
                <c:pt idx="793">
                  <c:v>79.555000000000007</c:v>
                </c:pt>
                <c:pt idx="794">
                  <c:v>79.655050000000003</c:v>
                </c:pt>
                <c:pt idx="795">
                  <c:v>79.755099999999999</c:v>
                </c:pt>
                <c:pt idx="796">
                  <c:v>79.855149999999995</c:v>
                </c:pt>
                <c:pt idx="797">
                  <c:v>79.955150000000003</c:v>
                </c:pt>
                <c:pt idx="798">
                  <c:v>80.055149999999998</c:v>
                </c:pt>
                <c:pt idx="799">
                  <c:v>80.155199999999994</c:v>
                </c:pt>
                <c:pt idx="800">
                  <c:v>80.255200000000002</c:v>
                </c:pt>
                <c:pt idx="801">
                  <c:v>80.355199999999996</c:v>
                </c:pt>
                <c:pt idx="802">
                  <c:v>80.455200000000005</c:v>
                </c:pt>
                <c:pt idx="803">
                  <c:v>80.555250000000001</c:v>
                </c:pt>
                <c:pt idx="804">
                  <c:v>80.655249999999995</c:v>
                </c:pt>
                <c:pt idx="805">
                  <c:v>80.755300000000005</c:v>
                </c:pt>
                <c:pt idx="806">
                  <c:v>80.855400000000003</c:v>
                </c:pt>
                <c:pt idx="807">
                  <c:v>80.955399999999997</c:v>
                </c:pt>
                <c:pt idx="808">
                  <c:v>81.055499999999995</c:v>
                </c:pt>
                <c:pt idx="809">
                  <c:v>81.155550000000005</c:v>
                </c:pt>
                <c:pt idx="810">
                  <c:v>81.255650000000003</c:v>
                </c:pt>
                <c:pt idx="811">
                  <c:v>81.355699999999999</c:v>
                </c:pt>
                <c:pt idx="812">
                  <c:v>81.455749999999995</c:v>
                </c:pt>
                <c:pt idx="813">
                  <c:v>81.555750000000003</c:v>
                </c:pt>
                <c:pt idx="814">
                  <c:v>81.655749999999998</c:v>
                </c:pt>
                <c:pt idx="815">
                  <c:v>81.755750000000006</c:v>
                </c:pt>
                <c:pt idx="816">
                  <c:v>81.855800000000002</c:v>
                </c:pt>
                <c:pt idx="817">
                  <c:v>81.955849999999998</c:v>
                </c:pt>
                <c:pt idx="818">
                  <c:v>82.055850000000007</c:v>
                </c:pt>
                <c:pt idx="819">
                  <c:v>82.155850000000001</c:v>
                </c:pt>
                <c:pt idx="820">
                  <c:v>82.255849999999995</c:v>
                </c:pt>
                <c:pt idx="821">
                  <c:v>82.355850000000004</c:v>
                </c:pt>
                <c:pt idx="822">
                  <c:v>82.455849999999998</c:v>
                </c:pt>
                <c:pt idx="823">
                  <c:v>82.555850000000007</c:v>
                </c:pt>
                <c:pt idx="824">
                  <c:v>82.655950000000004</c:v>
                </c:pt>
                <c:pt idx="825">
                  <c:v>82.756</c:v>
                </c:pt>
                <c:pt idx="826">
                  <c:v>82.856049999999996</c:v>
                </c:pt>
                <c:pt idx="827">
                  <c:v>82.956100000000006</c:v>
                </c:pt>
                <c:pt idx="828">
                  <c:v>83.056150000000002</c:v>
                </c:pt>
                <c:pt idx="829">
                  <c:v>83.156149999999997</c:v>
                </c:pt>
                <c:pt idx="830">
                  <c:v>83.256200000000007</c:v>
                </c:pt>
                <c:pt idx="831">
                  <c:v>83.356250000000003</c:v>
                </c:pt>
                <c:pt idx="832">
                  <c:v>83.456249999999997</c:v>
                </c:pt>
                <c:pt idx="833">
                  <c:v>83.556299999999993</c:v>
                </c:pt>
                <c:pt idx="834">
                  <c:v>83.656300000000002</c:v>
                </c:pt>
                <c:pt idx="835">
                  <c:v>83.756349999999998</c:v>
                </c:pt>
                <c:pt idx="836">
                  <c:v>83.856399999999994</c:v>
                </c:pt>
                <c:pt idx="837">
                  <c:v>83.956400000000002</c:v>
                </c:pt>
                <c:pt idx="838">
                  <c:v>84.056399999999996</c:v>
                </c:pt>
                <c:pt idx="839">
                  <c:v>84.156400000000005</c:v>
                </c:pt>
                <c:pt idx="840">
                  <c:v>84.256450000000001</c:v>
                </c:pt>
                <c:pt idx="841">
                  <c:v>84.356549999999999</c:v>
                </c:pt>
                <c:pt idx="842">
                  <c:v>84.456599999999995</c:v>
                </c:pt>
                <c:pt idx="843">
                  <c:v>84.556600000000003</c:v>
                </c:pt>
                <c:pt idx="844">
                  <c:v>84.656599999999997</c:v>
                </c:pt>
                <c:pt idx="845">
                  <c:v>84.756649999999993</c:v>
                </c:pt>
                <c:pt idx="846">
                  <c:v>84.856650000000002</c:v>
                </c:pt>
                <c:pt idx="847">
                  <c:v>84.956649999999996</c:v>
                </c:pt>
                <c:pt idx="848">
                  <c:v>85.056700000000006</c:v>
                </c:pt>
                <c:pt idx="849">
                  <c:v>85.156800000000004</c:v>
                </c:pt>
                <c:pt idx="850">
                  <c:v>85.256799999999998</c:v>
                </c:pt>
                <c:pt idx="851">
                  <c:v>85.356849999999994</c:v>
                </c:pt>
                <c:pt idx="852">
                  <c:v>85.456850000000003</c:v>
                </c:pt>
                <c:pt idx="853">
                  <c:v>85.556849999999997</c:v>
                </c:pt>
                <c:pt idx="854">
                  <c:v>85.656850000000006</c:v>
                </c:pt>
                <c:pt idx="855">
                  <c:v>85.756900000000002</c:v>
                </c:pt>
                <c:pt idx="856">
                  <c:v>85.856999999999999</c:v>
                </c:pt>
                <c:pt idx="857">
                  <c:v>85.957099999999997</c:v>
                </c:pt>
                <c:pt idx="858">
                  <c:v>86.057100000000005</c:v>
                </c:pt>
                <c:pt idx="859">
                  <c:v>86.157200000000003</c:v>
                </c:pt>
                <c:pt idx="860">
                  <c:v>86.257199999999997</c:v>
                </c:pt>
                <c:pt idx="861">
                  <c:v>86.357200000000006</c:v>
                </c:pt>
                <c:pt idx="862">
                  <c:v>86.457250000000002</c:v>
                </c:pt>
                <c:pt idx="863">
                  <c:v>86.557299999999998</c:v>
                </c:pt>
                <c:pt idx="864">
                  <c:v>86.657349999999994</c:v>
                </c:pt>
                <c:pt idx="865">
                  <c:v>86.757350000000002</c:v>
                </c:pt>
                <c:pt idx="866">
                  <c:v>86.857399999999998</c:v>
                </c:pt>
                <c:pt idx="867">
                  <c:v>86.957499999999996</c:v>
                </c:pt>
                <c:pt idx="868">
                  <c:v>87.057550000000006</c:v>
                </c:pt>
                <c:pt idx="869">
                  <c:v>87.157550000000001</c:v>
                </c:pt>
                <c:pt idx="870">
                  <c:v>87.257549999999995</c:v>
                </c:pt>
                <c:pt idx="871">
                  <c:v>87.357650000000007</c:v>
                </c:pt>
                <c:pt idx="872">
                  <c:v>87.457650000000001</c:v>
                </c:pt>
                <c:pt idx="873">
                  <c:v>87.557699999999997</c:v>
                </c:pt>
                <c:pt idx="874">
                  <c:v>87.657700000000006</c:v>
                </c:pt>
                <c:pt idx="875">
                  <c:v>87.757750000000001</c:v>
                </c:pt>
                <c:pt idx="876">
                  <c:v>87.857749999999996</c:v>
                </c:pt>
                <c:pt idx="877">
                  <c:v>87.957899999999995</c:v>
                </c:pt>
                <c:pt idx="878">
                  <c:v>88.057950000000005</c:v>
                </c:pt>
                <c:pt idx="879">
                  <c:v>88.15795</c:v>
                </c:pt>
                <c:pt idx="880">
                  <c:v>88.257949999999994</c:v>
                </c:pt>
                <c:pt idx="881">
                  <c:v>88.358000000000004</c:v>
                </c:pt>
                <c:pt idx="882">
                  <c:v>88.457999999999998</c:v>
                </c:pt>
                <c:pt idx="883">
                  <c:v>88.558049999999994</c:v>
                </c:pt>
                <c:pt idx="884">
                  <c:v>88.658100000000005</c:v>
                </c:pt>
                <c:pt idx="885">
                  <c:v>88.758150000000001</c:v>
                </c:pt>
                <c:pt idx="886">
                  <c:v>88.858199999999997</c:v>
                </c:pt>
                <c:pt idx="887">
                  <c:v>88.958250000000007</c:v>
                </c:pt>
                <c:pt idx="888">
                  <c:v>89.058250000000001</c:v>
                </c:pt>
                <c:pt idx="889">
                  <c:v>89.158249999999995</c:v>
                </c:pt>
                <c:pt idx="890">
                  <c:v>89.258300000000006</c:v>
                </c:pt>
                <c:pt idx="891">
                  <c:v>89.3583</c:v>
                </c:pt>
                <c:pt idx="892">
                  <c:v>89.458349999999996</c:v>
                </c:pt>
                <c:pt idx="893">
                  <c:v>89.558350000000004</c:v>
                </c:pt>
                <c:pt idx="894">
                  <c:v>89.6584</c:v>
                </c:pt>
                <c:pt idx="895">
                  <c:v>89.758399999999995</c:v>
                </c:pt>
                <c:pt idx="896">
                  <c:v>89.858450000000005</c:v>
                </c:pt>
                <c:pt idx="897">
                  <c:v>89.958500000000001</c:v>
                </c:pt>
                <c:pt idx="898">
                  <c:v>90.058549999999997</c:v>
                </c:pt>
                <c:pt idx="899">
                  <c:v>90.158649999999994</c:v>
                </c:pt>
                <c:pt idx="900">
                  <c:v>90.258650000000003</c:v>
                </c:pt>
                <c:pt idx="901">
                  <c:v>90.358649999999997</c:v>
                </c:pt>
                <c:pt idx="902">
                  <c:v>90.458650000000006</c:v>
                </c:pt>
                <c:pt idx="903">
                  <c:v>90.55865</c:v>
                </c:pt>
                <c:pt idx="904">
                  <c:v>90.658699999999996</c:v>
                </c:pt>
                <c:pt idx="905">
                  <c:v>90.758750000000006</c:v>
                </c:pt>
                <c:pt idx="906">
                  <c:v>90.858800000000002</c:v>
                </c:pt>
                <c:pt idx="907">
                  <c:v>90.958849999999998</c:v>
                </c:pt>
                <c:pt idx="908">
                  <c:v>91.058850000000007</c:v>
                </c:pt>
                <c:pt idx="909">
                  <c:v>91.158850000000001</c:v>
                </c:pt>
                <c:pt idx="910">
                  <c:v>91.258899999999997</c:v>
                </c:pt>
                <c:pt idx="911">
                  <c:v>91.358900000000006</c:v>
                </c:pt>
                <c:pt idx="912">
                  <c:v>91.458950000000002</c:v>
                </c:pt>
                <c:pt idx="913">
                  <c:v>91.558999999999997</c:v>
                </c:pt>
                <c:pt idx="914">
                  <c:v>91.659049999999993</c:v>
                </c:pt>
                <c:pt idx="915">
                  <c:v>91.759100000000004</c:v>
                </c:pt>
                <c:pt idx="916">
                  <c:v>91.859099999999998</c:v>
                </c:pt>
                <c:pt idx="917">
                  <c:v>91.959149999999994</c:v>
                </c:pt>
                <c:pt idx="918">
                  <c:v>92.059150000000002</c:v>
                </c:pt>
                <c:pt idx="919">
                  <c:v>92.159149999999997</c:v>
                </c:pt>
                <c:pt idx="920">
                  <c:v>92.259150000000005</c:v>
                </c:pt>
                <c:pt idx="921">
                  <c:v>92.35915</c:v>
                </c:pt>
                <c:pt idx="922">
                  <c:v>92.459149999999994</c:v>
                </c:pt>
                <c:pt idx="923">
                  <c:v>92.559150000000002</c:v>
                </c:pt>
                <c:pt idx="924">
                  <c:v>92.659149999999997</c:v>
                </c:pt>
                <c:pt idx="925">
                  <c:v>92.759200000000007</c:v>
                </c:pt>
                <c:pt idx="926">
                  <c:v>92.859200000000001</c:v>
                </c:pt>
                <c:pt idx="927">
                  <c:v>92.959400000000002</c:v>
                </c:pt>
                <c:pt idx="928">
                  <c:v>93.059399999999997</c:v>
                </c:pt>
                <c:pt idx="929">
                  <c:v>93.159400000000005</c:v>
                </c:pt>
                <c:pt idx="930">
                  <c:v>93.259450000000001</c:v>
                </c:pt>
                <c:pt idx="931">
                  <c:v>93.359499999999997</c:v>
                </c:pt>
                <c:pt idx="932">
                  <c:v>93.459599999999995</c:v>
                </c:pt>
                <c:pt idx="933">
                  <c:v>93.559600000000003</c:v>
                </c:pt>
                <c:pt idx="934">
                  <c:v>93.659599999999998</c:v>
                </c:pt>
                <c:pt idx="935">
                  <c:v>93.759649999999993</c:v>
                </c:pt>
                <c:pt idx="936">
                  <c:v>93.859800000000007</c:v>
                </c:pt>
                <c:pt idx="937">
                  <c:v>93.959850000000003</c:v>
                </c:pt>
                <c:pt idx="938">
                  <c:v>94.059950000000001</c:v>
                </c:pt>
                <c:pt idx="939">
                  <c:v>94.16</c:v>
                </c:pt>
                <c:pt idx="940">
                  <c:v>94.26</c:v>
                </c:pt>
                <c:pt idx="941">
                  <c:v>94.36</c:v>
                </c:pt>
                <c:pt idx="942">
                  <c:v>94.46</c:v>
                </c:pt>
                <c:pt idx="943">
                  <c:v>94.560050000000004</c:v>
                </c:pt>
                <c:pt idx="944">
                  <c:v>94.660049999999998</c:v>
                </c:pt>
                <c:pt idx="945">
                  <c:v>94.760099999999994</c:v>
                </c:pt>
                <c:pt idx="946">
                  <c:v>94.860100000000003</c:v>
                </c:pt>
                <c:pt idx="947">
                  <c:v>94.960149999999999</c:v>
                </c:pt>
                <c:pt idx="948">
                  <c:v>95.060149999999993</c:v>
                </c:pt>
                <c:pt idx="949">
                  <c:v>95.160200000000003</c:v>
                </c:pt>
                <c:pt idx="950">
                  <c:v>95.260249999999999</c:v>
                </c:pt>
                <c:pt idx="951">
                  <c:v>95.360249999999994</c:v>
                </c:pt>
                <c:pt idx="952">
                  <c:v>95.460250000000002</c:v>
                </c:pt>
                <c:pt idx="953">
                  <c:v>95.560299999999998</c:v>
                </c:pt>
                <c:pt idx="954">
                  <c:v>95.660300000000007</c:v>
                </c:pt>
                <c:pt idx="955">
                  <c:v>95.760300000000001</c:v>
                </c:pt>
                <c:pt idx="956">
                  <c:v>95.860349999999997</c:v>
                </c:pt>
                <c:pt idx="957">
                  <c:v>95.960449999999994</c:v>
                </c:pt>
                <c:pt idx="958">
                  <c:v>96.060450000000003</c:v>
                </c:pt>
                <c:pt idx="959">
                  <c:v>96.160499999999999</c:v>
                </c:pt>
                <c:pt idx="960">
                  <c:v>96.260499999999993</c:v>
                </c:pt>
                <c:pt idx="961">
                  <c:v>96.360749999999996</c:v>
                </c:pt>
                <c:pt idx="962">
                  <c:v>96.460800000000006</c:v>
                </c:pt>
                <c:pt idx="963">
                  <c:v>96.5608</c:v>
                </c:pt>
                <c:pt idx="964">
                  <c:v>96.661000000000001</c:v>
                </c:pt>
                <c:pt idx="965">
                  <c:v>96.760999999999996</c:v>
                </c:pt>
                <c:pt idx="966">
                  <c:v>96.861000000000004</c:v>
                </c:pt>
                <c:pt idx="967">
                  <c:v>96.960999999999999</c:v>
                </c:pt>
                <c:pt idx="968">
                  <c:v>97.061049999999994</c:v>
                </c:pt>
                <c:pt idx="969">
                  <c:v>97.161100000000005</c:v>
                </c:pt>
                <c:pt idx="970">
                  <c:v>97.261150000000001</c:v>
                </c:pt>
                <c:pt idx="971">
                  <c:v>97.361199999999997</c:v>
                </c:pt>
                <c:pt idx="972">
                  <c:v>97.461250000000007</c:v>
                </c:pt>
                <c:pt idx="973">
                  <c:v>97.561250000000001</c:v>
                </c:pt>
                <c:pt idx="974">
                  <c:v>97.661299999999997</c:v>
                </c:pt>
                <c:pt idx="975">
                  <c:v>97.761449999999996</c:v>
                </c:pt>
                <c:pt idx="976">
                  <c:v>97.861450000000005</c:v>
                </c:pt>
                <c:pt idx="977">
                  <c:v>97.961500000000001</c:v>
                </c:pt>
                <c:pt idx="978">
                  <c:v>98.061499999999995</c:v>
                </c:pt>
                <c:pt idx="979">
                  <c:v>98.161600000000007</c:v>
                </c:pt>
                <c:pt idx="980">
                  <c:v>98.261600000000001</c:v>
                </c:pt>
                <c:pt idx="981">
                  <c:v>98.361750000000001</c:v>
                </c:pt>
                <c:pt idx="982">
                  <c:v>98.461749999999995</c:v>
                </c:pt>
                <c:pt idx="983">
                  <c:v>98.561750000000004</c:v>
                </c:pt>
                <c:pt idx="984">
                  <c:v>98.661749999999998</c:v>
                </c:pt>
                <c:pt idx="985">
                  <c:v>98.761799999999994</c:v>
                </c:pt>
                <c:pt idx="986">
                  <c:v>98.861900000000006</c:v>
                </c:pt>
                <c:pt idx="987">
                  <c:v>98.961950000000002</c:v>
                </c:pt>
                <c:pt idx="988">
                  <c:v>99.061949999999996</c:v>
                </c:pt>
                <c:pt idx="989">
                  <c:v>99.162000000000006</c:v>
                </c:pt>
                <c:pt idx="990">
                  <c:v>99.262</c:v>
                </c:pt>
                <c:pt idx="991">
                  <c:v>99.361999999999995</c:v>
                </c:pt>
                <c:pt idx="992">
                  <c:v>99.462100000000007</c:v>
                </c:pt>
                <c:pt idx="993">
                  <c:v>99.562150000000003</c:v>
                </c:pt>
                <c:pt idx="994">
                  <c:v>99.662149999999997</c:v>
                </c:pt>
                <c:pt idx="995">
                  <c:v>99.762150000000005</c:v>
                </c:pt>
                <c:pt idx="996">
                  <c:v>99.862200000000001</c:v>
                </c:pt>
                <c:pt idx="997">
                  <c:v>99.962199999999996</c:v>
                </c:pt>
                <c:pt idx="998">
                  <c:v>100.06225000000001</c:v>
                </c:pt>
                <c:pt idx="999">
                  <c:v>100.16225</c:v>
                </c:pt>
                <c:pt idx="1000">
                  <c:v>100.26224999999999</c:v>
                </c:pt>
                <c:pt idx="1001">
                  <c:v>100.36235000000001</c:v>
                </c:pt>
                <c:pt idx="1002">
                  <c:v>100.46259999999999</c:v>
                </c:pt>
                <c:pt idx="1003">
                  <c:v>100.56265</c:v>
                </c:pt>
                <c:pt idx="1004">
                  <c:v>100.6627</c:v>
                </c:pt>
                <c:pt idx="1005">
                  <c:v>100.76275</c:v>
                </c:pt>
                <c:pt idx="1006">
                  <c:v>100.86279999999999</c:v>
                </c:pt>
                <c:pt idx="1007">
                  <c:v>100.96285</c:v>
                </c:pt>
                <c:pt idx="1008">
                  <c:v>101.06285</c:v>
                </c:pt>
                <c:pt idx="1009">
                  <c:v>101.16285000000001</c:v>
                </c:pt>
                <c:pt idx="1010">
                  <c:v>101.26295</c:v>
                </c:pt>
                <c:pt idx="1011">
                  <c:v>101.36305</c:v>
                </c:pt>
                <c:pt idx="1012">
                  <c:v>101.4631</c:v>
                </c:pt>
                <c:pt idx="1013">
                  <c:v>101.56310000000001</c:v>
                </c:pt>
                <c:pt idx="1014">
                  <c:v>101.66315</c:v>
                </c:pt>
                <c:pt idx="1015">
                  <c:v>101.76325</c:v>
                </c:pt>
                <c:pt idx="1016">
                  <c:v>101.86324999999999</c:v>
                </c:pt>
                <c:pt idx="1017">
                  <c:v>101.96325</c:v>
                </c:pt>
                <c:pt idx="1018">
                  <c:v>102.0633</c:v>
                </c:pt>
                <c:pt idx="1019">
                  <c:v>102.1634</c:v>
                </c:pt>
                <c:pt idx="1020">
                  <c:v>102.2634</c:v>
                </c:pt>
                <c:pt idx="1021">
                  <c:v>102.3634</c:v>
                </c:pt>
                <c:pt idx="1022">
                  <c:v>102.4635</c:v>
                </c:pt>
                <c:pt idx="1023">
                  <c:v>102.56355000000001</c:v>
                </c:pt>
                <c:pt idx="1024">
                  <c:v>102.6636</c:v>
                </c:pt>
                <c:pt idx="1025">
                  <c:v>102.7636</c:v>
                </c:pt>
                <c:pt idx="1026">
                  <c:v>102.86360000000001</c:v>
                </c:pt>
                <c:pt idx="1027">
                  <c:v>102.96365</c:v>
                </c:pt>
                <c:pt idx="1028">
                  <c:v>103.06365</c:v>
                </c:pt>
                <c:pt idx="1029">
                  <c:v>103.16365</c:v>
                </c:pt>
                <c:pt idx="1030">
                  <c:v>103.2638</c:v>
                </c:pt>
                <c:pt idx="1031">
                  <c:v>103.3638</c:v>
                </c:pt>
                <c:pt idx="1032">
                  <c:v>103.46380000000001</c:v>
                </c:pt>
                <c:pt idx="1033">
                  <c:v>103.5638</c:v>
                </c:pt>
                <c:pt idx="1034">
                  <c:v>103.66379999999999</c:v>
                </c:pt>
                <c:pt idx="1035">
                  <c:v>103.7638</c:v>
                </c:pt>
                <c:pt idx="1036">
                  <c:v>103.86395</c:v>
                </c:pt>
                <c:pt idx="1037">
                  <c:v>103.96395</c:v>
                </c:pt>
                <c:pt idx="1038">
                  <c:v>104.06399999999999</c:v>
                </c:pt>
                <c:pt idx="1039">
                  <c:v>104.16405</c:v>
                </c:pt>
                <c:pt idx="1040">
                  <c:v>104.2641</c:v>
                </c:pt>
                <c:pt idx="1041">
                  <c:v>104.36415</c:v>
                </c:pt>
                <c:pt idx="1042">
                  <c:v>104.46415</c:v>
                </c:pt>
                <c:pt idx="1043">
                  <c:v>104.56415</c:v>
                </c:pt>
                <c:pt idx="1044">
                  <c:v>104.66419999999999</c:v>
                </c:pt>
                <c:pt idx="1045">
                  <c:v>104.76425</c:v>
                </c:pt>
                <c:pt idx="1046">
                  <c:v>104.86435</c:v>
                </c:pt>
                <c:pt idx="1047">
                  <c:v>104.96435</c:v>
                </c:pt>
                <c:pt idx="1048">
                  <c:v>105.06435</c:v>
                </c:pt>
                <c:pt idx="1049">
                  <c:v>105.16464999999999</c:v>
                </c:pt>
                <c:pt idx="1050">
                  <c:v>105.26475000000001</c:v>
                </c:pt>
                <c:pt idx="1051">
                  <c:v>105.3648</c:v>
                </c:pt>
                <c:pt idx="1052">
                  <c:v>105.46485</c:v>
                </c:pt>
                <c:pt idx="1053">
                  <c:v>105.56489999999999</c:v>
                </c:pt>
                <c:pt idx="1054">
                  <c:v>105.6649</c:v>
                </c:pt>
                <c:pt idx="1055">
                  <c:v>105.76495</c:v>
                </c:pt>
                <c:pt idx="1056">
                  <c:v>105.86494999999999</c:v>
                </c:pt>
                <c:pt idx="1057">
                  <c:v>105.96495</c:v>
                </c:pt>
                <c:pt idx="1058">
                  <c:v>106.06495</c:v>
                </c:pt>
                <c:pt idx="1059">
                  <c:v>106.16504999999999</c:v>
                </c:pt>
                <c:pt idx="1060">
                  <c:v>106.2653</c:v>
                </c:pt>
                <c:pt idx="1061">
                  <c:v>106.3653</c:v>
                </c:pt>
                <c:pt idx="1062">
                  <c:v>106.46550000000001</c:v>
                </c:pt>
                <c:pt idx="1063">
                  <c:v>106.5655</c:v>
                </c:pt>
                <c:pt idx="1064">
                  <c:v>106.6656</c:v>
                </c:pt>
                <c:pt idx="1065">
                  <c:v>106.76564999999999</c:v>
                </c:pt>
                <c:pt idx="1066">
                  <c:v>106.86565</c:v>
                </c:pt>
                <c:pt idx="1067">
                  <c:v>106.96595000000001</c:v>
                </c:pt>
                <c:pt idx="1068">
                  <c:v>107.06635</c:v>
                </c:pt>
                <c:pt idx="1069">
                  <c:v>107.16645</c:v>
                </c:pt>
                <c:pt idx="1070">
                  <c:v>107.2666</c:v>
                </c:pt>
                <c:pt idx="1071">
                  <c:v>107.36669999999999</c:v>
                </c:pt>
                <c:pt idx="1072">
                  <c:v>107.46680000000001</c:v>
                </c:pt>
                <c:pt idx="1073">
                  <c:v>107.56685</c:v>
                </c:pt>
                <c:pt idx="1074">
                  <c:v>107.66685</c:v>
                </c:pt>
                <c:pt idx="1075">
                  <c:v>107.76685000000001</c:v>
                </c:pt>
                <c:pt idx="1076">
                  <c:v>107.86685</c:v>
                </c:pt>
                <c:pt idx="1077">
                  <c:v>107.96684999999999</c:v>
                </c:pt>
                <c:pt idx="1078">
                  <c:v>108.0669</c:v>
                </c:pt>
                <c:pt idx="1079">
                  <c:v>108.16695</c:v>
                </c:pt>
                <c:pt idx="1080">
                  <c:v>108.267</c:v>
                </c:pt>
                <c:pt idx="1081">
                  <c:v>108.367</c:v>
                </c:pt>
                <c:pt idx="1082">
                  <c:v>108.467</c:v>
                </c:pt>
                <c:pt idx="1083">
                  <c:v>108.56704999999999</c:v>
                </c:pt>
                <c:pt idx="1084">
                  <c:v>108.66715000000001</c:v>
                </c:pt>
                <c:pt idx="1085">
                  <c:v>108.76715</c:v>
                </c:pt>
                <c:pt idx="1086">
                  <c:v>108.86715</c:v>
                </c:pt>
                <c:pt idx="1087">
                  <c:v>108.96720000000001</c:v>
                </c:pt>
                <c:pt idx="1088">
                  <c:v>109.06725</c:v>
                </c:pt>
                <c:pt idx="1089">
                  <c:v>109.1673</c:v>
                </c:pt>
                <c:pt idx="1090">
                  <c:v>109.26734999999999</c:v>
                </c:pt>
                <c:pt idx="1091">
                  <c:v>109.3674</c:v>
                </c:pt>
                <c:pt idx="1092">
                  <c:v>109.46745</c:v>
                </c:pt>
                <c:pt idx="1093">
                  <c:v>109.56744999999999</c:v>
                </c:pt>
                <c:pt idx="1094">
                  <c:v>109.66745</c:v>
                </c:pt>
                <c:pt idx="1095">
                  <c:v>109.76755</c:v>
                </c:pt>
                <c:pt idx="1096">
                  <c:v>109.86754999999999</c:v>
                </c:pt>
                <c:pt idx="1097">
                  <c:v>109.9676</c:v>
                </c:pt>
                <c:pt idx="1098">
                  <c:v>110.06765</c:v>
                </c:pt>
                <c:pt idx="1099">
                  <c:v>110.16764999999999</c:v>
                </c:pt>
                <c:pt idx="1100">
                  <c:v>110.2677</c:v>
                </c:pt>
                <c:pt idx="1101">
                  <c:v>110.36775</c:v>
                </c:pt>
                <c:pt idx="1102">
                  <c:v>110.46775</c:v>
                </c:pt>
                <c:pt idx="1103">
                  <c:v>110.56780000000001</c:v>
                </c:pt>
                <c:pt idx="1104">
                  <c:v>110.66785</c:v>
                </c:pt>
                <c:pt idx="1105">
                  <c:v>110.76785</c:v>
                </c:pt>
                <c:pt idx="1106">
                  <c:v>110.86790000000001</c:v>
                </c:pt>
                <c:pt idx="1107">
                  <c:v>110.96795</c:v>
                </c:pt>
                <c:pt idx="1108">
                  <c:v>111.06805</c:v>
                </c:pt>
                <c:pt idx="1109">
                  <c:v>111.16804999999999</c:v>
                </c:pt>
                <c:pt idx="1110">
                  <c:v>111.26815000000001</c:v>
                </c:pt>
                <c:pt idx="1111">
                  <c:v>111.36815</c:v>
                </c:pt>
                <c:pt idx="1112">
                  <c:v>111.46814999999999</c:v>
                </c:pt>
                <c:pt idx="1113">
                  <c:v>111.5682</c:v>
                </c:pt>
                <c:pt idx="1114">
                  <c:v>111.66845000000001</c:v>
                </c:pt>
                <c:pt idx="1115">
                  <c:v>111.76860000000001</c:v>
                </c:pt>
                <c:pt idx="1116">
                  <c:v>111.8686</c:v>
                </c:pt>
                <c:pt idx="1117">
                  <c:v>111.9686</c:v>
                </c:pt>
                <c:pt idx="1118">
                  <c:v>112.06865000000001</c:v>
                </c:pt>
                <c:pt idx="1119">
                  <c:v>112.1687</c:v>
                </c:pt>
                <c:pt idx="1120">
                  <c:v>112.2687</c:v>
                </c:pt>
                <c:pt idx="1121">
                  <c:v>112.36879999999999</c:v>
                </c:pt>
                <c:pt idx="1122">
                  <c:v>112.4689</c:v>
                </c:pt>
                <c:pt idx="1123">
                  <c:v>112.569</c:v>
                </c:pt>
                <c:pt idx="1124">
                  <c:v>112.669</c:v>
                </c:pt>
                <c:pt idx="1125">
                  <c:v>112.76904999999999</c:v>
                </c:pt>
                <c:pt idx="1126">
                  <c:v>112.86905</c:v>
                </c:pt>
                <c:pt idx="1127">
                  <c:v>112.96905</c:v>
                </c:pt>
                <c:pt idx="1128">
                  <c:v>113.06910000000001</c:v>
                </c:pt>
                <c:pt idx="1129">
                  <c:v>113.1691</c:v>
                </c:pt>
                <c:pt idx="1130">
                  <c:v>113.26909999999999</c:v>
                </c:pt>
                <c:pt idx="1131">
                  <c:v>113.36915</c:v>
                </c:pt>
                <c:pt idx="1132">
                  <c:v>113.46915</c:v>
                </c:pt>
                <c:pt idx="1133">
                  <c:v>113.56914999999999</c:v>
                </c:pt>
                <c:pt idx="1134">
                  <c:v>113.6692</c:v>
                </c:pt>
                <c:pt idx="1135">
                  <c:v>113.7692</c:v>
                </c:pt>
                <c:pt idx="1136">
                  <c:v>113.86920000000001</c:v>
                </c:pt>
                <c:pt idx="1137">
                  <c:v>113.9692</c:v>
                </c:pt>
                <c:pt idx="1138">
                  <c:v>114.06935</c:v>
                </c:pt>
                <c:pt idx="1139">
                  <c:v>114.16934999999999</c:v>
                </c:pt>
                <c:pt idx="1140">
                  <c:v>114.26935</c:v>
                </c:pt>
                <c:pt idx="1141">
                  <c:v>114.36935</c:v>
                </c:pt>
                <c:pt idx="1142">
                  <c:v>114.46935000000001</c:v>
                </c:pt>
                <c:pt idx="1143">
                  <c:v>114.5694</c:v>
                </c:pt>
                <c:pt idx="1144">
                  <c:v>114.66945</c:v>
                </c:pt>
                <c:pt idx="1145">
                  <c:v>114.76955</c:v>
                </c:pt>
                <c:pt idx="1146">
                  <c:v>114.86960000000001</c:v>
                </c:pt>
                <c:pt idx="1147">
                  <c:v>114.9696</c:v>
                </c:pt>
                <c:pt idx="1148">
                  <c:v>115.06965</c:v>
                </c:pt>
                <c:pt idx="1149">
                  <c:v>115.16965</c:v>
                </c:pt>
                <c:pt idx="1150">
                  <c:v>115.26965</c:v>
                </c:pt>
                <c:pt idx="1151">
                  <c:v>115.36964999999999</c:v>
                </c:pt>
                <c:pt idx="1152">
                  <c:v>115.4697</c:v>
                </c:pt>
                <c:pt idx="1153">
                  <c:v>115.5697</c:v>
                </c:pt>
                <c:pt idx="1154">
                  <c:v>115.66970000000001</c:v>
                </c:pt>
                <c:pt idx="1155">
                  <c:v>115.76975</c:v>
                </c:pt>
                <c:pt idx="1156">
                  <c:v>115.8698</c:v>
                </c:pt>
                <c:pt idx="1157">
                  <c:v>115.96984999999999</c:v>
                </c:pt>
                <c:pt idx="1158">
                  <c:v>116.0699</c:v>
                </c:pt>
                <c:pt idx="1159">
                  <c:v>116.1699</c:v>
                </c:pt>
                <c:pt idx="1160">
                  <c:v>116.26990000000001</c:v>
                </c:pt>
                <c:pt idx="1161">
                  <c:v>116.37</c:v>
                </c:pt>
                <c:pt idx="1162">
                  <c:v>116.47005</c:v>
                </c:pt>
                <c:pt idx="1163">
                  <c:v>116.57015</c:v>
                </c:pt>
                <c:pt idx="1164">
                  <c:v>116.67015000000001</c:v>
                </c:pt>
                <c:pt idx="1165">
                  <c:v>116.77015</c:v>
                </c:pt>
                <c:pt idx="1166">
                  <c:v>116.8702</c:v>
                </c:pt>
                <c:pt idx="1167">
                  <c:v>116.97020000000001</c:v>
                </c:pt>
                <c:pt idx="1168">
                  <c:v>117.0702</c:v>
                </c:pt>
                <c:pt idx="1169">
                  <c:v>117.17019999999999</c:v>
                </c:pt>
                <c:pt idx="1170">
                  <c:v>117.27025</c:v>
                </c:pt>
                <c:pt idx="1171">
                  <c:v>117.3703</c:v>
                </c:pt>
                <c:pt idx="1172">
                  <c:v>117.47035</c:v>
                </c:pt>
                <c:pt idx="1173">
                  <c:v>117.57040000000001</c:v>
                </c:pt>
                <c:pt idx="1174">
                  <c:v>117.6704</c:v>
                </c:pt>
                <c:pt idx="1175">
                  <c:v>117.77045</c:v>
                </c:pt>
                <c:pt idx="1176">
                  <c:v>117.87050000000001</c:v>
                </c:pt>
                <c:pt idx="1177">
                  <c:v>117.97055</c:v>
                </c:pt>
                <c:pt idx="1178">
                  <c:v>118.0706</c:v>
                </c:pt>
                <c:pt idx="1179">
                  <c:v>118.17059999999999</c:v>
                </c:pt>
                <c:pt idx="1180">
                  <c:v>118.27065</c:v>
                </c:pt>
                <c:pt idx="1181">
                  <c:v>118.37065</c:v>
                </c:pt>
                <c:pt idx="1182">
                  <c:v>118.47069999999999</c:v>
                </c:pt>
                <c:pt idx="1183">
                  <c:v>118.57080000000001</c:v>
                </c:pt>
                <c:pt idx="1184">
                  <c:v>118.6708</c:v>
                </c:pt>
                <c:pt idx="1185">
                  <c:v>118.77085</c:v>
                </c:pt>
                <c:pt idx="1186">
                  <c:v>118.87085</c:v>
                </c:pt>
                <c:pt idx="1187">
                  <c:v>118.97085</c:v>
                </c:pt>
                <c:pt idx="1188">
                  <c:v>119.07095</c:v>
                </c:pt>
                <c:pt idx="1189">
                  <c:v>119.17100000000001</c:v>
                </c:pt>
                <c:pt idx="1190">
                  <c:v>119.271</c:v>
                </c:pt>
                <c:pt idx="1191">
                  <c:v>119.371</c:v>
                </c:pt>
                <c:pt idx="1192">
                  <c:v>119.47105000000001</c:v>
                </c:pt>
                <c:pt idx="1193">
                  <c:v>119.57105</c:v>
                </c:pt>
                <c:pt idx="1194">
                  <c:v>119.67115</c:v>
                </c:pt>
                <c:pt idx="1195">
                  <c:v>119.77115000000001</c:v>
                </c:pt>
                <c:pt idx="1196">
                  <c:v>119.8712</c:v>
                </c:pt>
                <c:pt idx="1197">
                  <c:v>119.97125</c:v>
                </c:pt>
                <c:pt idx="1198">
                  <c:v>120.07125000000001</c:v>
                </c:pt>
                <c:pt idx="1199">
                  <c:v>120.1713</c:v>
                </c:pt>
                <c:pt idx="1200">
                  <c:v>120.2713</c:v>
                </c:pt>
                <c:pt idx="1201">
                  <c:v>120.37135000000001</c:v>
                </c:pt>
                <c:pt idx="1202">
                  <c:v>120.47145</c:v>
                </c:pt>
                <c:pt idx="1203">
                  <c:v>120.5715</c:v>
                </c:pt>
                <c:pt idx="1204">
                  <c:v>120.67155</c:v>
                </c:pt>
                <c:pt idx="1205">
                  <c:v>120.77164999999999</c:v>
                </c:pt>
                <c:pt idx="1206">
                  <c:v>120.8717</c:v>
                </c:pt>
                <c:pt idx="1207">
                  <c:v>120.9718</c:v>
                </c:pt>
                <c:pt idx="1208">
                  <c:v>121.0718</c:v>
                </c:pt>
                <c:pt idx="1209">
                  <c:v>121.17185000000001</c:v>
                </c:pt>
                <c:pt idx="1210">
                  <c:v>121.2719</c:v>
                </c:pt>
                <c:pt idx="1211">
                  <c:v>121.37195</c:v>
                </c:pt>
                <c:pt idx="1212">
                  <c:v>121.47205</c:v>
                </c:pt>
                <c:pt idx="1213">
                  <c:v>121.57210000000001</c:v>
                </c:pt>
                <c:pt idx="1214">
                  <c:v>121.67215</c:v>
                </c:pt>
                <c:pt idx="1215">
                  <c:v>121.7722</c:v>
                </c:pt>
                <c:pt idx="1216">
                  <c:v>121.87220000000001</c:v>
                </c:pt>
                <c:pt idx="1217">
                  <c:v>121.97225</c:v>
                </c:pt>
                <c:pt idx="1218">
                  <c:v>122.0723</c:v>
                </c:pt>
                <c:pt idx="1219">
                  <c:v>122.1724</c:v>
                </c:pt>
                <c:pt idx="1220">
                  <c:v>122.27249999999999</c:v>
                </c:pt>
                <c:pt idx="1221">
                  <c:v>122.3725</c:v>
                </c:pt>
                <c:pt idx="1222">
                  <c:v>122.47255</c:v>
                </c:pt>
                <c:pt idx="1223">
                  <c:v>122.57255000000001</c:v>
                </c:pt>
                <c:pt idx="1224">
                  <c:v>122.67255</c:v>
                </c:pt>
                <c:pt idx="1225">
                  <c:v>122.7726</c:v>
                </c:pt>
                <c:pt idx="1226">
                  <c:v>122.87260000000001</c:v>
                </c:pt>
                <c:pt idx="1227">
                  <c:v>122.9726</c:v>
                </c:pt>
                <c:pt idx="1228">
                  <c:v>123.07259999999999</c:v>
                </c:pt>
                <c:pt idx="1229">
                  <c:v>123.17265</c:v>
                </c:pt>
                <c:pt idx="1230">
                  <c:v>123.27265</c:v>
                </c:pt>
                <c:pt idx="1231">
                  <c:v>123.37269999999999</c:v>
                </c:pt>
                <c:pt idx="1232">
                  <c:v>123.47275</c:v>
                </c:pt>
                <c:pt idx="1233">
                  <c:v>123.5728</c:v>
                </c:pt>
                <c:pt idx="1234">
                  <c:v>123.67285</c:v>
                </c:pt>
                <c:pt idx="1235">
                  <c:v>123.77285000000001</c:v>
                </c:pt>
                <c:pt idx="1236">
                  <c:v>123.87285</c:v>
                </c:pt>
                <c:pt idx="1237">
                  <c:v>123.9729</c:v>
                </c:pt>
                <c:pt idx="1238">
                  <c:v>124.0729</c:v>
                </c:pt>
                <c:pt idx="1239">
                  <c:v>124.17295</c:v>
                </c:pt>
                <c:pt idx="1240">
                  <c:v>124.27294999999999</c:v>
                </c:pt>
                <c:pt idx="1241">
                  <c:v>124.37295</c:v>
                </c:pt>
                <c:pt idx="1242">
                  <c:v>124.473</c:v>
                </c:pt>
                <c:pt idx="1243">
                  <c:v>124.5731</c:v>
                </c:pt>
                <c:pt idx="1244">
                  <c:v>124.67315000000001</c:v>
                </c:pt>
                <c:pt idx="1245">
                  <c:v>124.7732</c:v>
                </c:pt>
                <c:pt idx="1246">
                  <c:v>124.8732</c:v>
                </c:pt>
                <c:pt idx="1247">
                  <c:v>124.97329999999999</c:v>
                </c:pt>
                <c:pt idx="1248">
                  <c:v>125.0733</c:v>
                </c:pt>
                <c:pt idx="1249">
                  <c:v>125.1733</c:v>
                </c:pt>
                <c:pt idx="1250">
                  <c:v>125.27330000000001</c:v>
                </c:pt>
                <c:pt idx="1251">
                  <c:v>125.3733</c:v>
                </c:pt>
                <c:pt idx="1252">
                  <c:v>125.4734</c:v>
                </c:pt>
                <c:pt idx="1253">
                  <c:v>125.5735</c:v>
                </c:pt>
                <c:pt idx="1254">
                  <c:v>125.6735</c:v>
                </c:pt>
                <c:pt idx="1255">
                  <c:v>125.7735</c:v>
                </c:pt>
                <c:pt idx="1256">
                  <c:v>125.87354999999999</c:v>
                </c:pt>
                <c:pt idx="1257">
                  <c:v>125.97365000000001</c:v>
                </c:pt>
                <c:pt idx="1258">
                  <c:v>126.07365</c:v>
                </c:pt>
                <c:pt idx="1259">
                  <c:v>126.1737</c:v>
                </c:pt>
                <c:pt idx="1260">
                  <c:v>126.27370000000001</c:v>
                </c:pt>
                <c:pt idx="1261">
                  <c:v>126.3738</c:v>
                </c:pt>
                <c:pt idx="1262">
                  <c:v>126.4738</c:v>
                </c:pt>
                <c:pt idx="1263">
                  <c:v>126.57380000000001</c:v>
                </c:pt>
                <c:pt idx="1264">
                  <c:v>126.6738</c:v>
                </c:pt>
                <c:pt idx="1265">
                  <c:v>126.77379999999999</c:v>
                </c:pt>
                <c:pt idx="1266">
                  <c:v>126.87385</c:v>
                </c:pt>
                <c:pt idx="1267">
                  <c:v>126.97385</c:v>
                </c:pt>
                <c:pt idx="1268">
                  <c:v>127.07389999999999</c:v>
                </c:pt>
                <c:pt idx="1269">
                  <c:v>127.1739</c:v>
                </c:pt>
                <c:pt idx="1270">
                  <c:v>127.2739</c:v>
                </c:pt>
                <c:pt idx="1271">
                  <c:v>127.37394999999999</c:v>
                </c:pt>
                <c:pt idx="1272">
                  <c:v>127.474</c:v>
                </c:pt>
                <c:pt idx="1273">
                  <c:v>127.5741</c:v>
                </c:pt>
                <c:pt idx="1274">
                  <c:v>127.67465</c:v>
                </c:pt>
                <c:pt idx="1275">
                  <c:v>127.7747</c:v>
                </c:pt>
                <c:pt idx="1276">
                  <c:v>127.8747</c:v>
                </c:pt>
                <c:pt idx="1277">
                  <c:v>127.9747</c:v>
                </c:pt>
                <c:pt idx="1278">
                  <c:v>128.07470000000001</c:v>
                </c:pt>
                <c:pt idx="1279">
                  <c:v>128.1747</c:v>
                </c:pt>
                <c:pt idx="1280">
                  <c:v>128.27475000000001</c:v>
                </c:pt>
                <c:pt idx="1281">
                  <c:v>128.37485000000001</c:v>
                </c:pt>
                <c:pt idx="1282">
                  <c:v>128.47489999999999</c:v>
                </c:pt>
                <c:pt idx="1283">
                  <c:v>128.57495</c:v>
                </c:pt>
                <c:pt idx="1284">
                  <c:v>128.67495</c:v>
                </c:pt>
                <c:pt idx="1285">
                  <c:v>128.77500000000001</c:v>
                </c:pt>
                <c:pt idx="1286">
                  <c:v>128.87504999999999</c:v>
                </c:pt>
                <c:pt idx="1287">
                  <c:v>128.97505000000001</c:v>
                </c:pt>
                <c:pt idx="1288">
                  <c:v>129.07515000000001</c:v>
                </c:pt>
                <c:pt idx="1289">
                  <c:v>129.17515</c:v>
                </c:pt>
                <c:pt idx="1290">
                  <c:v>129.27520000000001</c:v>
                </c:pt>
                <c:pt idx="1291">
                  <c:v>129.37520000000001</c:v>
                </c:pt>
                <c:pt idx="1292">
                  <c:v>129.4752</c:v>
                </c:pt>
                <c:pt idx="1293">
                  <c:v>129.57525000000001</c:v>
                </c:pt>
                <c:pt idx="1294">
                  <c:v>129.67525000000001</c:v>
                </c:pt>
                <c:pt idx="1295">
                  <c:v>129.77525</c:v>
                </c:pt>
                <c:pt idx="1296">
                  <c:v>129.87524999999999</c:v>
                </c:pt>
                <c:pt idx="1297">
                  <c:v>129.97524999999999</c:v>
                </c:pt>
                <c:pt idx="1298">
                  <c:v>130.07525000000001</c:v>
                </c:pt>
                <c:pt idx="1299">
                  <c:v>130.17529999999999</c:v>
                </c:pt>
                <c:pt idx="1300">
                  <c:v>130.27535</c:v>
                </c:pt>
                <c:pt idx="1301">
                  <c:v>130.37535</c:v>
                </c:pt>
                <c:pt idx="1302">
                  <c:v>130.47534999999999</c:v>
                </c:pt>
                <c:pt idx="1303">
                  <c:v>130.57554999999999</c:v>
                </c:pt>
                <c:pt idx="1304">
                  <c:v>130.6756</c:v>
                </c:pt>
                <c:pt idx="1305">
                  <c:v>130.7756</c:v>
                </c:pt>
                <c:pt idx="1306">
                  <c:v>130.87565000000001</c:v>
                </c:pt>
                <c:pt idx="1307">
                  <c:v>130.97565</c:v>
                </c:pt>
                <c:pt idx="1308">
                  <c:v>131.07570000000001</c:v>
                </c:pt>
                <c:pt idx="1309">
                  <c:v>131.17574999999999</c:v>
                </c:pt>
                <c:pt idx="1310">
                  <c:v>131.27574999999999</c:v>
                </c:pt>
                <c:pt idx="1311">
                  <c:v>131.37575000000001</c:v>
                </c:pt>
                <c:pt idx="1312">
                  <c:v>131.47585000000001</c:v>
                </c:pt>
                <c:pt idx="1313">
                  <c:v>131.57585</c:v>
                </c:pt>
                <c:pt idx="1314">
                  <c:v>131.67590000000001</c:v>
                </c:pt>
                <c:pt idx="1315">
                  <c:v>131.77590000000001</c:v>
                </c:pt>
                <c:pt idx="1316">
                  <c:v>131.876</c:v>
                </c:pt>
                <c:pt idx="1317">
                  <c:v>131.976</c:v>
                </c:pt>
                <c:pt idx="1318">
                  <c:v>132.07599999999999</c:v>
                </c:pt>
                <c:pt idx="1319">
                  <c:v>132.17605</c:v>
                </c:pt>
                <c:pt idx="1320">
                  <c:v>132.27610000000001</c:v>
                </c:pt>
                <c:pt idx="1321">
                  <c:v>132.37610000000001</c:v>
                </c:pt>
                <c:pt idx="1322">
                  <c:v>132.4761</c:v>
                </c:pt>
                <c:pt idx="1323">
                  <c:v>132.5761</c:v>
                </c:pt>
                <c:pt idx="1324">
                  <c:v>132.67609999999999</c:v>
                </c:pt>
                <c:pt idx="1325">
                  <c:v>132.77780000000001</c:v>
                </c:pt>
                <c:pt idx="1326">
                  <c:v>132.87790000000001</c:v>
                </c:pt>
                <c:pt idx="1327">
                  <c:v>132.97794999999999</c:v>
                </c:pt>
                <c:pt idx="1328">
                  <c:v>133.07794999999999</c:v>
                </c:pt>
                <c:pt idx="1329">
                  <c:v>133.178</c:v>
                </c:pt>
                <c:pt idx="1330">
                  <c:v>133.27805000000001</c:v>
                </c:pt>
                <c:pt idx="1331">
                  <c:v>133.37805</c:v>
                </c:pt>
                <c:pt idx="1332">
                  <c:v>133.47805</c:v>
                </c:pt>
                <c:pt idx="1333">
                  <c:v>133.57810000000001</c:v>
                </c:pt>
                <c:pt idx="1334">
                  <c:v>133.6781</c:v>
                </c:pt>
                <c:pt idx="1335">
                  <c:v>133.77809999999999</c:v>
                </c:pt>
                <c:pt idx="1336">
                  <c:v>133.87815000000001</c:v>
                </c:pt>
                <c:pt idx="1337">
                  <c:v>133.97819999999999</c:v>
                </c:pt>
                <c:pt idx="1338">
                  <c:v>134.07825</c:v>
                </c:pt>
                <c:pt idx="1339">
                  <c:v>134.17830000000001</c:v>
                </c:pt>
                <c:pt idx="1340">
                  <c:v>134.27855</c:v>
                </c:pt>
                <c:pt idx="1341">
                  <c:v>134.37854999999999</c:v>
                </c:pt>
                <c:pt idx="1342">
                  <c:v>134.4786</c:v>
                </c:pt>
                <c:pt idx="1343">
                  <c:v>134.57865000000001</c:v>
                </c:pt>
                <c:pt idx="1344">
                  <c:v>134.67869999999999</c:v>
                </c:pt>
                <c:pt idx="1345">
                  <c:v>134.77869999999999</c:v>
                </c:pt>
                <c:pt idx="1346">
                  <c:v>134.87875</c:v>
                </c:pt>
                <c:pt idx="1347">
                  <c:v>134.97874999999999</c:v>
                </c:pt>
                <c:pt idx="1348">
                  <c:v>135.07875000000001</c:v>
                </c:pt>
                <c:pt idx="1349">
                  <c:v>135.1788</c:v>
                </c:pt>
                <c:pt idx="1350">
                  <c:v>135.27879999999999</c:v>
                </c:pt>
                <c:pt idx="1351">
                  <c:v>135.37885</c:v>
                </c:pt>
                <c:pt idx="1352">
                  <c:v>135.47884999999999</c:v>
                </c:pt>
                <c:pt idx="1353">
                  <c:v>135.5789</c:v>
                </c:pt>
                <c:pt idx="1354">
                  <c:v>135.67894999999999</c:v>
                </c:pt>
                <c:pt idx="1355">
                  <c:v>135.77895000000001</c:v>
                </c:pt>
                <c:pt idx="1356">
                  <c:v>135.87895</c:v>
                </c:pt>
                <c:pt idx="1357">
                  <c:v>135.97900000000001</c:v>
                </c:pt>
                <c:pt idx="1358">
                  <c:v>136.07900000000001</c:v>
                </c:pt>
                <c:pt idx="1359">
                  <c:v>136.179</c:v>
                </c:pt>
                <c:pt idx="1360">
                  <c:v>136.279</c:v>
                </c:pt>
                <c:pt idx="1361">
                  <c:v>136.37905000000001</c:v>
                </c:pt>
                <c:pt idx="1362">
                  <c:v>136.47915</c:v>
                </c:pt>
                <c:pt idx="1363">
                  <c:v>136.57915</c:v>
                </c:pt>
                <c:pt idx="1364">
                  <c:v>136.67920000000001</c:v>
                </c:pt>
                <c:pt idx="1365">
                  <c:v>136.7792</c:v>
                </c:pt>
                <c:pt idx="1366">
                  <c:v>136.8792</c:v>
                </c:pt>
                <c:pt idx="1367">
                  <c:v>136.97935000000001</c:v>
                </c:pt>
                <c:pt idx="1368">
                  <c:v>137.07939999999999</c:v>
                </c:pt>
                <c:pt idx="1369">
                  <c:v>137.17945</c:v>
                </c:pt>
                <c:pt idx="1370">
                  <c:v>137.27950000000001</c:v>
                </c:pt>
                <c:pt idx="1371">
                  <c:v>137.37950000000001</c:v>
                </c:pt>
                <c:pt idx="1372">
                  <c:v>137.4795</c:v>
                </c:pt>
                <c:pt idx="1373">
                  <c:v>137.57955000000001</c:v>
                </c:pt>
                <c:pt idx="1374">
                  <c:v>137.67955000000001</c:v>
                </c:pt>
                <c:pt idx="1375">
                  <c:v>137.77955</c:v>
                </c:pt>
                <c:pt idx="1376">
                  <c:v>137.87965</c:v>
                </c:pt>
                <c:pt idx="1377">
                  <c:v>137.97970000000001</c:v>
                </c:pt>
                <c:pt idx="1378">
                  <c:v>138.07974999999999</c:v>
                </c:pt>
                <c:pt idx="1379">
                  <c:v>138.17975000000001</c:v>
                </c:pt>
                <c:pt idx="1380">
                  <c:v>138.27979999999999</c:v>
                </c:pt>
                <c:pt idx="1381">
                  <c:v>138.37979999999999</c:v>
                </c:pt>
                <c:pt idx="1382">
                  <c:v>138.47985</c:v>
                </c:pt>
                <c:pt idx="1383">
                  <c:v>138.57995</c:v>
                </c:pt>
                <c:pt idx="1384">
                  <c:v>138.67994999999999</c:v>
                </c:pt>
                <c:pt idx="1385">
                  <c:v>138.78</c:v>
                </c:pt>
                <c:pt idx="1386">
                  <c:v>138.88</c:v>
                </c:pt>
                <c:pt idx="1387">
                  <c:v>138.98005000000001</c:v>
                </c:pt>
                <c:pt idx="1388">
                  <c:v>139.08015</c:v>
                </c:pt>
                <c:pt idx="1389">
                  <c:v>139.18015</c:v>
                </c:pt>
                <c:pt idx="1390">
                  <c:v>139.28025</c:v>
                </c:pt>
                <c:pt idx="1391">
                  <c:v>139.38024999999999</c:v>
                </c:pt>
                <c:pt idx="1392">
                  <c:v>139.4804</c:v>
                </c:pt>
                <c:pt idx="1393">
                  <c:v>139.5804</c:v>
                </c:pt>
                <c:pt idx="1394">
                  <c:v>139.68039999999999</c:v>
                </c:pt>
                <c:pt idx="1395">
                  <c:v>139.78039999999999</c:v>
                </c:pt>
                <c:pt idx="1396">
                  <c:v>139.88045</c:v>
                </c:pt>
                <c:pt idx="1397">
                  <c:v>139.98044999999999</c:v>
                </c:pt>
                <c:pt idx="1398">
                  <c:v>140.0805</c:v>
                </c:pt>
                <c:pt idx="1399">
                  <c:v>140.1806</c:v>
                </c:pt>
                <c:pt idx="1400">
                  <c:v>140.28059999999999</c:v>
                </c:pt>
                <c:pt idx="1401">
                  <c:v>140.38065</c:v>
                </c:pt>
                <c:pt idx="1402">
                  <c:v>140.48070000000001</c:v>
                </c:pt>
                <c:pt idx="1403">
                  <c:v>140.58074999999999</c:v>
                </c:pt>
                <c:pt idx="1404">
                  <c:v>140.6808</c:v>
                </c:pt>
                <c:pt idx="1405">
                  <c:v>140.7808</c:v>
                </c:pt>
                <c:pt idx="1406">
                  <c:v>140.88085000000001</c:v>
                </c:pt>
                <c:pt idx="1407">
                  <c:v>140.98085</c:v>
                </c:pt>
                <c:pt idx="1408">
                  <c:v>141.08090000000001</c:v>
                </c:pt>
                <c:pt idx="1409">
                  <c:v>141.18090000000001</c:v>
                </c:pt>
                <c:pt idx="1410">
                  <c:v>141.28094999999999</c:v>
                </c:pt>
                <c:pt idx="1411">
                  <c:v>141.38120000000001</c:v>
                </c:pt>
                <c:pt idx="1412">
                  <c:v>141.4812</c:v>
                </c:pt>
                <c:pt idx="1413">
                  <c:v>141.5812</c:v>
                </c:pt>
                <c:pt idx="1414">
                  <c:v>141.68125000000001</c:v>
                </c:pt>
                <c:pt idx="1415">
                  <c:v>141.78125</c:v>
                </c:pt>
                <c:pt idx="1416">
                  <c:v>141.88124999999999</c:v>
                </c:pt>
                <c:pt idx="1417">
                  <c:v>141.9813</c:v>
                </c:pt>
                <c:pt idx="1418">
                  <c:v>142.08134999999999</c:v>
                </c:pt>
                <c:pt idx="1419">
                  <c:v>142.18135000000001</c:v>
                </c:pt>
                <c:pt idx="1420">
                  <c:v>142.28139999999999</c:v>
                </c:pt>
                <c:pt idx="1421">
                  <c:v>142.38145</c:v>
                </c:pt>
                <c:pt idx="1422">
                  <c:v>142.48145</c:v>
                </c:pt>
                <c:pt idx="1423">
                  <c:v>142.58154999999999</c:v>
                </c:pt>
                <c:pt idx="1424">
                  <c:v>142.68154999999999</c:v>
                </c:pt>
                <c:pt idx="1425">
                  <c:v>142.78155000000001</c:v>
                </c:pt>
                <c:pt idx="1426">
                  <c:v>142.88159999999999</c:v>
                </c:pt>
                <c:pt idx="1427">
                  <c:v>142.98165</c:v>
                </c:pt>
                <c:pt idx="1428">
                  <c:v>143.08165</c:v>
                </c:pt>
                <c:pt idx="1429">
                  <c:v>143.18170000000001</c:v>
                </c:pt>
                <c:pt idx="1430">
                  <c:v>143.2817</c:v>
                </c:pt>
                <c:pt idx="1431">
                  <c:v>143.3817</c:v>
                </c:pt>
                <c:pt idx="1432">
                  <c:v>143.48175000000001</c:v>
                </c:pt>
                <c:pt idx="1433">
                  <c:v>143.58175</c:v>
                </c:pt>
                <c:pt idx="1434">
                  <c:v>143.68180000000001</c:v>
                </c:pt>
                <c:pt idx="1435">
                  <c:v>143.7818</c:v>
                </c:pt>
                <c:pt idx="1436">
                  <c:v>143.88184999999999</c:v>
                </c:pt>
                <c:pt idx="1437">
                  <c:v>143.98185000000001</c:v>
                </c:pt>
                <c:pt idx="1438">
                  <c:v>144.08185</c:v>
                </c:pt>
                <c:pt idx="1439">
                  <c:v>144.18190000000001</c:v>
                </c:pt>
                <c:pt idx="1440">
                  <c:v>144.28194999999999</c:v>
                </c:pt>
                <c:pt idx="1441">
                  <c:v>144.38204999999999</c:v>
                </c:pt>
                <c:pt idx="1442">
                  <c:v>144.48204999999999</c:v>
                </c:pt>
                <c:pt idx="1443">
                  <c:v>144.58205000000001</c:v>
                </c:pt>
                <c:pt idx="1444">
                  <c:v>144.68215000000001</c:v>
                </c:pt>
                <c:pt idx="1445">
                  <c:v>144.78219999999999</c:v>
                </c:pt>
                <c:pt idx="1446">
                  <c:v>144.88220000000001</c:v>
                </c:pt>
                <c:pt idx="1447">
                  <c:v>144.98224999999999</c:v>
                </c:pt>
                <c:pt idx="1448">
                  <c:v>145.08224999999999</c:v>
                </c:pt>
                <c:pt idx="1449">
                  <c:v>145.1823</c:v>
                </c:pt>
                <c:pt idx="1450">
                  <c:v>145.28229999999999</c:v>
                </c:pt>
                <c:pt idx="1451">
                  <c:v>145.38239999999999</c:v>
                </c:pt>
                <c:pt idx="1452">
                  <c:v>145.48240000000001</c:v>
                </c:pt>
                <c:pt idx="1453">
                  <c:v>145.58255</c:v>
                </c:pt>
                <c:pt idx="1454">
                  <c:v>145.68270000000001</c:v>
                </c:pt>
                <c:pt idx="1455">
                  <c:v>145.78270000000001</c:v>
                </c:pt>
                <c:pt idx="1456">
                  <c:v>145.88274999999999</c:v>
                </c:pt>
                <c:pt idx="1457">
                  <c:v>145.98275000000001</c:v>
                </c:pt>
                <c:pt idx="1458">
                  <c:v>146.08279999999999</c:v>
                </c:pt>
                <c:pt idx="1459">
                  <c:v>146.18279999999999</c:v>
                </c:pt>
                <c:pt idx="1460">
                  <c:v>146.28280000000001</c:v>
                </c:pt>
                <c:pt idx="1461">
                  <c:v>146.38284999999999</c:v>
                </c:pt>
                <c:pt idx="1462">
                  <c:v>146.4829</c:v>
                </c:pt>
                <c:pt idx="1463">
                  <c:v>146.58295000000001</c:v>
                </c:pt>
                <c:pt idx="1464">
                  <c:v>146.68299999999999</c:v>
                </c:pt>
                <c:pt idx="1465">
                  <c:v>146.78305</c:v>
                </c:pt>
                <c:pt idx="1466">
                  <c:v>146.88305</c:v>
                </c:pt>
                <c:pt idx="1467">
                  <c:v>146.98304999999999</c:v>
                </c:pt>
                <c:pt idx="1468">
                  <c:v>147.0831</c:v>
                </c:pt>
                <c:pt idx="1469">
                  <c:v>147.18315000000001</c:v>
                </c:pt>
                <c:pt idx="1470">
                  <c:v>147.28325000000001</c:v>
                </c:pt>
                <c:pt idx="1471">
                  <c:v>147.38329999999999</c:v>
                </c:pt>
                <c:pt idx="1472">
                  <c:v>147.48335</c:v>
                </c:pt>
                <c:pt idx="1473">
                  <c:v>147.58345</c:v>
                </c:pt>
                <c:pt idx="1474">
                  <c:v>147.68350000000001</c:v>
                </c:pt>
                <c:pt idx="1475">
                  <c:v>147.7835</c:v>
                </c:pt>
                <c:pt idx="1476">
                  <c:v>147.8835</c:v>
                </c:pt>
                <c:pt idx="1477">
                  <c:v>147.98355000000001</c:v>
                </c:pt>
                <c:pt idx="1478">
                  <c:v>148.08369999999999</c:v>
                </c:pt>
                <c:pt idx="1479">
                  <c:v>148.18369999999999</c:v>
                </c:pt>
                <c:pt idx="1480">
                  <c:v>148.28375</c:v>
                </c:pt>
                <c:pt idx="1481">
                  <c:v>148.38380000000001</c:v>
                </c:pt>
                <c:pt idx="1482">
                  <c:v>148.48599999999999</c:v>
                </c:pt>
                <c:pt idx="1483">
                  <c:v>148.58615</c:v>
                </c:pt>
                <c:pt idx="1484">
                  <c:v>148.68620000000001</c:v>
                </c:pt>
                <c:pt idx="1485">
                  <c:v>148.78620000000001</c:v>
                </c:pt>
                <c:pt idx="1486">
                  <c:v>148.8862</c:v>
                </c:pt>
                <c:pt idx="1487">
                  <c:v>148.9863</c:v>
                </c:pt>
                <c:pt idx="1488">
                  <c:v>149.08629999999999</c:v>
                </c:pt>
                <c:pt idx="1489">
                  <c:v>149.18629999999999</c:v>
                </c:pt>
                <c:pt idx="1490">
                  <c:v>149.28635</c:v>
                </c:pt>
                <c:pt idx="1491">
                  <c:v>149.38640000000001</c:v>
                </c:pt>
                <c:pt idx="1492">
                  <c:v>149.48650000000001</c:v>
                </c:pt>
                <c:pt idx="1493">
                  <c:v>149.5865</c:v>
                </c:pt>
                <c:pt idx="1494">
                  <c:v>149.6866</c:v>
                </c:pt>
                <c:pt idx="1495">
                  <c:v>149.78665000000001</c:v>
                </c:pt>
                <c:pt idx="1496">
                  <c:v>149.88665</c:v>
                </c:pt>
                <c:pt idx="1497">
                  <c:v>149.98665</c:v>
                </c:pt>
                <c:pt idx="1498">
                  <c:v>150.08674999999999</c:v>
                </c:pt>
                <c:pt idx="1499">
                  <c:v>150.18680000000001</c:v>
                </c:pt>
                <c:pt idx="1500">
                  <c:v>150.2869</c:v>
                </c:pt>
                <c:pt idx="1501">
                  <c:v>150.3869</c:v>
                </c:pt>
                <c:pt idx="1502">
                  <c:v>150.48689999999999</c:v>
                </c:pt>
                <c:pt idx="1503">
                  <c:v>150.58690000000001</c:v>
                </c:pt>
                <c:pt idx="1504">
                  <c:v>150.68695</c:v>
                </c:pt>
                <c:pt idx="1505">
                  <c:v>150.78700000000001</c:v>
                </c:pt>
                <c:pt idx="1506">
                  <c:v>150.88704999999999</c:v>
                </c:pt>
                <c:pt idx="1507">
                  <c:v>150.98705000000001</c:v>
                </c:pt>
                <c:pt idx="1508">
                  <c:v>151.08705</c:v>
                </c:pt>
                <c:pt idx="1509">
                  <c:v>151.18709999999999</c:v>
                </c:pt>
                <c:pt idx="1510">
                  <c:v>151.28710000000001</c:v>
                </c:pt>
                <c:pt idx="1511">
                  <c:v>151.38714999999999</c:v>
                </c:pt>
                <c:pt idx="1512">
                  <c:v>151.48715000000001</c:v>
                </c:pt>
                <c:pt idx="1513">
                  <c:v>151.58725000000001</c:v>
                </c:pt>
                <c:pt idx="1514">
                  <c:v>151.68729999999999</c:v>
                </c:pt>
                <c:pt idx="1515">
                  <c:v>151.78735</c:v>
                </c:pt>
                <c:pt idx="1516">
                  <c:v>151.88740000000001</c:v>
                </c:pt>
                <c:pt idx="1517">
                  <c:v>151.98745</c:v>
                </c:pt>
                <c:pt idx="1518">
                  <c:v>152.08744999999999</c:v>
                </c:pt>
                <c:pt idx="1519">
                  <c:v>152.18764999999999</c:v>
                </c:pt>
                <c:pt idx="1520">
                  <c:v>152.28774999999999</c:v>
                </c:pt>
                <c:pt idx="1521">
                  <c:v>152.3878</c:v>
                </c:pt>
                <c:pt idx="1522">
                  <c:v>152.48785000000001</c:v>
                </c:pt>
                <c:pt idx="1523">
                  <c:v>152.58795000000001</c:v>
                </c:pt>
                <c:pt idx="1524">
                  <c:v>152.68799999999999</c:v>
                </c:pt>
                <c:pt idx="1525">
                  <c:v>152.78805</c:v>
                </c:pt>
                <c:pt idx="1526">
                  <c:v>152.88815</c:v>
                </c:pt>
                <c:pt idx="1527">
                  <c:v>152.98814999999999</c:v>
                </c:pt>
                <c:pt idx="1528">
                  <c:v>153.08815000000001</c:v>
                </c:pt>
                <c:pt idx="1529">
                  <c:v>153.18825000000001</c:v>
                </c:pt>
                <c:pt idx="1530">
                  <c:v>153.28825000000001</c:v>
                </c:pt>
                <c:pt idx="1531">
                  <c:v>153.38825</c:v>
                </c:pt>
                <c:pt idx="1532">
                  <c:v>153.48824999999999</c:v>
                </c:pt>
                <c:pt idx="1533">
                  <c:v>153.5883</c:v>
                </c:pt>
                <c:pt idx="1534">
                  <c:v>153.68835000000001</c:v>
                </c:pt>
                <c:pt idx="1535">
                  <c:v>153.78835000000001</c:v>
                </c:pt>
                <c:pt idx="1536">
                  <c:v>153.88839999999999</c:v>
                </c:pt>
                <c:pt idx="1537">
                  <c:v>153.98845</c:v>
                </c:pt>
                <c:pt idx="1538">
                  <c:v>154.08869999999999</c:v>
                </c:pt>
                <c:pt idx="1539">
                  <c:v>154.18870000000001</c:v>
                </c:pt>
                <c:pt idx="1540">
                  <c:v>154.28874999999999</c:v>
                </c:pt>
                <c:pt idx="1541">
                  <c:v>154.3888</c:v>
                </c:pt>
                <c:pt idx="1542">
                  <c:v>154.48885000000001</c:v>
                </c:pt>
                <c:pt idx="1543">
                  <c:v>154.58885000000001</c:v>
                </c:pt>
                <c:pt idx="1544">
                  <c:v>154.6891</c:v>
                </c:pt>
                <c:pt idx="1545">
                  <c:v>154.78915000000001</c:v>
                </c:pt>
                <c:pt idx="1546">
                  <c:v>154.88925</c:v>
                </c:pt>
                <c:pt idx="1547">
                  <c:v>154.98925</c:v>
                </c:pt>
                <c:pt idx="1548">
                  <c:v>155.08930000000001</c:v>
                </c:pt>
                <c:pt idx="1549">
                  <c:v>155.1893</c:v>
                </c:pt>
                <c:pt idx="1550">
                  <c:v>155.28935000000001</c:v>
                </c:pt>
                <c:pt idx="1551">
                  <c:v>155.38945000000001</c:v>
                </c:pt>
                <c:pt idx="1552">
                  <c:v>155.4897</c:v>
                </c:pt>
                <c:pt idx="1553">
                  <c:v>155.58975000000001</c:v>
                </c:pt>
                <c:pt idx="1554">
                  <c:v>155.68979999999999</c:v>
                </c:pt>
                <c:pt idx="1555">
                  <c:v>155.78980000000001</c:v>
                </c:pt>
                <c:pt idx="1556">
                  <c:v>155.88985</c:v>
                </c:pt>
                <c:pt idx="1557">
                  <c:v>155.98990000000001</c:v>
                </c:pt>
                <c:pt idx="1558">
                  <c:v>156.08994999999999</c:v>
                </c:pt>
                <c:pt idx="1559">
                  <c:v>156.19005000000001</c:v>
                </c:pt>
                <c:pt idx="1560">
                  <c:v>156.29005000000001</c:v>
                </c:pt>
                <c:pt idx="1561">
                  <c:v>156.39005</c:v>
                </c:pt>
                <c:pt idx="1562">
                  <c:v>156.49005</c:v>
                </c:pt>
                <c:pt idx="1563">
                  <c:v>156.59010000000001</c:v>
                </c:pt>
                <c:pt idx="1564">
                  <c:v>156.6901</c:v>
                </c:pt>
                <c:pt idx="1565">
                  <c:v>156.79015000000001</c:v>
                </c:pt>
                <c:pt idx="1566">
                  <c:v>156.89025000000001</c:v>
                </c:pt>
                <c:pt idx="1567">
                  <c:v>156.99045000000001</c:v>
                </c:pt>
                <c:pt idx="1568">
                  <c:v>157.09049999999999</c:v>
                </c:pt>
                <c:pt idx="1569">
                  <c:v>157.19049999999999</c:v>
                </c:pt>
                <c:pt idx="1570">
                  <c:v>157.29050000000001</c:v>
                </c:pt>
                <c:pt idx="1571">
                  <c:v>157.39054999999999</c:v>
                </c:pt>
                <c:pt idx="1572">
                  <c:v>157.4906</c:v>
                </c:pt>
                <c:pt idx="1573">
                  <c:v>157.59059999999999</c:v>
                </c:pt>
                <c:pt idx="1574">
                  <c:v>157.69059999999999</c:v>
                </c:pt>
                <c:pt idx="1575">
                  <c:v>157.79065</c:v>
                </c:pt>
                <c:pt idx="1576">
                  <c:v>157.89070000000001</c:v>
                </c:pt>
                <c:pt idx="1577">
                  <c:v>157.99074999999999</c:v>
                </c:pt>
                <c:pt idx="1578">
                  <c:v>158.09084999999999</c:v>
                </c:pt>
                <c:pt idx="1579">
                  <c:v>158.19085000000001</c:v>
                </c:pt>
                <c:pt idx="1580">
                  <c:v>158.29095000000001</c:v>
                </c:pt>
                <c:pt idx="1581">
                  <c:v>158.39099999999999</c:v>
                </c:pt>
                <c:pt idx="1582">
                  <c:v>158.49100000000001</c:v>
                </c:pt>
                <c:pt idx="1583">
                  <c:v>158.59105</c:v>
                </c:pt>
                <c:pt idx="1584">
                  <c:v>158.69110000000001</c:v>
                </c:pt>
                <c:pt idx="1585">
                  <c:v>158.79114999999999</c:v>
                </c:pt>
                <c:pt idx="1586">
                  <c:v>158.8912</c:v>
                </c:pt>
                <c:pt idx="1587">
                  <c:v>158.99125000000001</c:v>
                </c:pt>
                <c:pt idx="1588">
                  <c:v>159.09125</c:v>
                </c:pt>
                <c:pt idx="1589">
                  <c:v>159.19125</c:v>
                </c:pt>
                <c:pt idx="1590">
                  <c:v>159.29130000000001</c:v>
                </c:pt>
                <c:pt idx="1591">
                  <c:v>159.3913</c:v>
                </c:pt>
                <c:pt idx="1592">
                  <c:v>159.4913</c:v>
                </c:pt>
                <c:pt idx="1593">
                  <c:v>159.59135000000001</c:v>
                </c:pt>
                <c:pt idx="1594">
                  <c:v>159.69139999999999</c:v>
                </c:pt>
                <c:pt idx="1595">
                  <c:v>159.79145</c:v>
                </c:pt>
                <c:pt idx="1596">
                  <c:v>159.89155</c:v>
                </c:pt>
                <c:pt idx="1597">
                  <c:v>159.99160000000001</c:v>
                </c:pt>
                <c:pt idx="1598">
                  <c:v>160.09164999999999</c:v>
                </c:pt>
                <c:pt idx="1599">
                  <c:v>160.19165000000001</c:v>
                </c:pt>
                <c:pt idx="1600">
                  <c:v>160.2919</c:v>
                </c:pt>
                <c:pt idx="1601">
                  <c:v>160.392</c:v>
                </c:pt>
                <c:pt idx="1602">
                  <c:v>160.49209999999999</c:v>
                </c:pt>
                <c:pt idx="1603">
                  <c:v>160.59215</c:v>
                </c:pt>
                <c:pt idx="1604">
                  <c:v>160.69220000000001</c:v>
                </c:pt>
                <c:pt idx="1605">
                  <c:v>160.79220000000001</c:v>
                </c:pt>
                <c:pt idx="1606">
                  <c:v>160.89230000000001</c:v>
                </c:pt>
                <c:pt idx="1607">
                  <c:v>160.9924</c:v>
                </c:pt>
                <c:pt idx="1608">
                  <c:v>161.09245000000001</c:v>
                </c:pt>
                <c:pt idx="1609">
                  <c:v>161.19245000000001</c:v>
                </c:pt>
                <c:pt idx="1610">
                  <c:v>161.29245</c:v>
                </c:pt>
                <c:pt idx="1611">
                  <c:v>161.39245</c:v>
                </c:pt>
                <c:pt idx="1612">
                  <c:v>161.49244999999999</c:v>
                </c:pt>
                <c:pt idx="1613">
                  <c:v>161.59254999999999</c:v>
                </c:pt>
                <c:pt idx="1614">
                  <c:v>161.69255000000001</c:v>
                </c:pt>
                <c:pt idx="1615">
                  <c:v>161.79255000000001</c:v>
                </c:pt>
                <c:pt idx="1616">
                  <c:v>161.89259999999999</c:v>
                </c:pt>
                <c:pt idx="1617">
                  <c:v>161.99260000000001</c:v>
                </c:pt>
                <c:pt idx="1618">
                  <c:v>162.09264999999999</c:v>
                </c:pt>
                <c:pt idx="1619">
                  <c:v>162.1927</c:v>
                </c:pt>
                <c:pt idx="1620">
                  <c:v>162.29275000000001</c:v>
                </c:pt>
                <c:pt idx="1621">
                  <c:v>162.39279999999999</c:v>
                </c:pt>
                <c:pt idx="1622">
                  <c:v>162.49279999999999</c:v>
                </c:pt>
                <c:pt idx="1623">
                  <c:v>162.59280000000001</c:v>
                </c:pt>
                <c:pt idx="1624">
                  <c:v>162.69284999999999</c:v>
                </c:pt>
                <c:pt idx="1625">
                  <c:v>162.7929</c:v>
                </c:pt>
                <c:pt idx="1626">
                  <c:v>162.8929</c:v>
                </c:pt>
                <c:pt idx="1627">
                  <c:v>162.99295000000001</c:v>
                </c:pt>
                <c:pt idx="1628">
                  <c:v>163.09295</c:v>
                </c:pt>
                <c:pt idx="1629">
                  <c:v>163.19295</c:v>
                </c:pt>
                <c:pt idx="1630">
                  <c:v>163.29300000000001</c:v>
                </c:pt>
                <c:pt idx="1631">
                  <c:v>163.39320000000001</c:v>
                </c:pt>
                <c:pt idx="1632">
                  <c:v>163.4933</c:v>
                </c:pt>
                <c:pt idx="1633">
                  <c:v>163.5934</c:v>
                </c:pt>
                <c:pt idx="1634">
                  <c:v>163.6934</c:v>
                </c:pt>
                <c:pt idx="1635">
                  <c:v>163.79339999999999</c:v>
                </c:pt>
                <c:pt idx="1636">
                  <c:v>163.89340000000001</c:v>
                </c:pt>
                <c:pt idx="1637">
                  <c:v>163.99345</c:v>
                </c:pt>
                <c:pt idx="1638">
                  <c:v>164.09344999999999</c:v>
                </c:pt>
                <c:pt idx="1639">
                  <c:v>164.19345000000001</c:v>
                </c:pt>
                <c:pt idx="1640">
                  <c:v>164.29355000000001</c:v>
                </c:pt>
                <c:pt idx="1641">
                  <c:v>164.39359999999999</c:v>
                </c:pt>
                <c:pt idx="1642">
                  <c:v>164.49359999999999</c:v>
                </c:pt>
                <c:pt idx="1643">
                  <c:v>164.59360000000001</c:v>
                </c:pt>
                <c:pt idx="1644">
                  <c:v>164.69385</c:v>
                </c:pt>
                <c:pt idx="1645">
                  <c:v>164.79384999999999</c:v>
                </c:pt>
                <c:pt idx="1646">
                  <c:v>164.8939</c:v>
                </c:pt>
                <c:pt idx="1647">
                  <c:v>164.9939</c:v>
                </c:pt>
                <c:pt idx="1648">
                  <c:v>165.09395000000001</c:v>
                </c:pt>
                <c:pt idx="1649">
                  <c:v>165.19409999999999</c:v>
                </c:pt>
                <c:pt idx="1650">
                  <c:v>165.29415</c:v>
                </c:pt>
                <c:pt idx="1651">
                  <c:v>165.39420000000001</c:v>
                </c:pt>
                <c:pt idx="1652">
                  <c:v>165.49420000000001</c:v>
                </c:pt>
                <c:pt idx="1653">
                  <c:v>165.59424999999999</c:v>
                </c:pt>
                <c:pt idx="1654">
                  <c:v>165.6943</c:v>
                </c:pt>
                <c:pt idx="1655">
                  <c:v>165.79435000000001</c:v>
                </c:pt>
                <c:pt idx="1656">
                  <c:v>165.89455000000001</c:v>
                </c:pt>
                <c:pt idx="1657">
                  <c:v>165.99459999999999</c:v>
                </c:pt>
                <c:pt idx="1658">
                  <c:v>166.09465</c:v>
                </c:pt>
                <c:pt idx="1659">
                  <c:v>166.19475</c:v>
                </c:pt>
                <c:pt idx="1660">
                  <c:v>166.29490000000001</c:v>
                </c:pt>
                <c:pt idx="1661">
                  <c:v>166.39500000000001</c:v>
                </c:pt>
                <c:pt idx="1662">
                  <c:v>166.49504999999999</c:v>
                </c:pt>
                <c:pt idx="1663">
                  <c:v>166.59504999999999</c:v>
                </c:pt>
                <c:pt idx="1664">
                  <c:v>166.69505000000001</c:v>
                </c:pt>
                <c:pt idx="1665">
                  <c:v>166.79515000000001</c:v>
                </c:pt>
                <c:pt idx="1666">
                  <c:v>166.89515</c:v>
                </c:pt>
                <c:pt idx="1667">
                  <c:v>166.99515</c:v>
                </c:pt>
                <c:pt idx="1668">
                  <c:v>167.09520000000001</c:v>
                </c:pt>
                <c:pt idx="1669">
                  <c:v>167.1953</c:v>
                </c:pt>
                <c:pt idx="1670">
                  <c:v>167.29535000000001</c:v>
                </c:pt>
                <c:pt idx="1671">
                  <c:v>167.3954</c:v>
                </c:pt>
                <c:pt idx="1672">
                  <c:v>167.49549999999999</c:v>
                </c:pt>
                <c:pt idx="1673">
                  <c:v>167.59549999999999</c:v>
                </c:pt>
                <c:pt idx="1674">
                  <c:v>167.69555</c:v>
                </c:pt>
                <c:pt idx="1675">
                  <c:v>167.79564999999999</c:v>
                </c:pt>
                <c:pt idx="1676">
                  <c:v>167.89564999999999</c:v>
                </c:pt>
                <c:pt idx="1677">
                  <c:v>167.99574999999999</c:v>
                </c:pt>
                <c:pt idx="1678">
                  <c:v>168.09585000000001</c:v>
                </c:pt>
                <c:pt idx="1679">
                  <c:v>168.19605000000001</c:v>
                </c:pt>
                <c:pt idx="1680">
                  <c:v>168.2961</c:v>
                </c:pt>
                <c:pt idx="1681">
                  <c:v>168.39615000000001</c:v>
                </c:pt>
                <c:pt idx="1682">
                  <c:v>168.49615</c:v>
                </c:pt>
                <c:pt idx="1683">
                  <c:v>168.59639999999999</c:v>
                </c:pt>
                <c:pt idx="1684">
                  <c:v>168.69645</c:v>
                </c:pt>
                <c:pt idx="1685">
                  <c:v>168.79644999999999</c:v>
                </c:pt>
                <c:pt idx="1686">
                  <c:v>168.89644999999999</c:v>
                </c:pt>
                <c:pt idx="1687">
                  <c:v>168.9965</c:v>
                </c:pt>
                <c:pt idx="1688">
                  <c:v>169.0967</c:v>
                </c:pt>
                <c:pt idx="1689">
                  <c:v>169.1968</c:v>
                </c:pt>
                <c:pt idx="1690">
                  <c:v>169.29679999999999</c:v>
                </c:pt>
                <c:pt idx="1691">
                  <c:v>169.39685</c:v>
                </c:pt>
                <c:pt idx="1692">
                  <c:v>169.49695</c:v>
                </c:pt>
                <c:pt idx="1693">
                  <c:v>169.59705</c:v>
                </c:pt>
                <c:pt idx="1694">
                  <c:v>169.69704999999999</c:v>
                </c:pt>
                <c:pt idx="1695">
                  <c:v>169.79705000000001</c:v>
                </c:pt>
                <c:pt idx="1696">
                  <c:v>169.89715000000001</c:v>
                </c:pt>
                <c:pt idx="1697">
                  <c:v>169.99719999999999</c:v>
                </c:pt>
                <c:pt idx="1698">
                  <c:v>170.09725</c:v>
                </c:pt>
                <c:pt idx="1699">
                  <c:v>170.19755000000001</c:v>
                </c:pt>
                <c:pt idx="1700">
                  <c:v>170.29775000000001</c:v>
                </c:pt>
                <c:pt idx="1701">
                  <c:v>170.39779999999999</c:v>
                </c:pt>
                <c:pt idx="1702">
                  <c:v>170.49780000000001</c:v>
                </c:pt>
                <c:pt idx="1703">
                  <c:v>170.59780000000001</c:v>
                </c:pt>
                <c:pt idx="1704">
                  <c:v>170.6978</c:v>
                </c:pt>
                <c:pt idx="1705">
                  <c:v>170.798</c:v>
                </c:pt>
                <c:pt idx="1706">
                  <c:v>170.89805000000001</c:v>
                </c:pt>
                <c:pt idx="1707">
                  <c:v>170.99815000000001</c:v>
                </c:pt>
                <c:pt idx="1708">
                  <c:v>171.09819999999999</c:v>
                </c:pt>
                <c:pt idx="1709">
                  <c:v>171.19820000000001</c:v>
                </c:pt>
                <c:pt idx="1710">
                  <c:v>171.29825</c:v>
                </c:pt>
                <c:pt idx="1711">
                  <c:v>171.39834999999999</c:v>
                </c:pt>
                <c:pt idx="1712">
                  <c:v>171.49834999999999</c:v>
                </c:pt>
                <c:pt idx="1713">
                  <c:v>171.59835000000001</c:v>
                </c:pt>
                <c:pt idx="1714">
                  <c:v>171.69835</c:v>
                </c:pt>
                <c:pt idx="1715">
                  <c:v>171.79835</c:v>
                </c:pt>
                <c:pt idx="1716">
                  <c:v>171.89845</c:v>
                </c:pt>
                <c:pt idx="1717">
                  <c:v>171.99844999999999</c:v>
                </c:pt>
                <c:pt idx="1718">
                  <c:v>172.09845000000001</c:v>
                </c:pt>
                <c:pt idx="1719">
                  <c:v>172.1985</c:v>
                </c:pt>
                <c:pt idx="1720">
                  <c:v>172.29855000000001</c:v>
                </c:pt>
                <c:pt idx="1721">
                  <c:v>172.39855</c:v>
                </c:pt>
                <c:pt idx="1722">
                  <c:v>172.49860000000001</c:v>
                </c:pt>
                <c:pt idx="1723">
                  <c:v>172.59864999999999</c:v>
                </c:pt>
                <c:pt idx="1724">
                  <c:v>172.69864999999999</c:v>
                </c:pt>
                <c:pt idx="1725">
                  <c:v>172.7987</c:v>
                </c:pt>
                <c:pt idx="1726">
                  <c:v>172.89869999999999</c:v>
                </c:pt>
                <c:pt idx="1727">
                  <c:v>172.99875</c:v>
                </c:pt>
                <c:pt idx="1728">
                  <c:v>173.09880000000001</c:v>
                </c:pt>
                <c:pt idx="1729">
                  <c:v>173.19884999999999</c:v>
                </c:pt>
                <c:pt idx="1730">
                  <c:v>173.29884999999999</c:v>
                </c:pt>
                <c:pt idx="1731">
                  <c:v>173.3989</c:v>
                </c:pt>
                <c:pt idx="1732">
                  <c:v>173.499</c:v>
                </c:pt>
                <c:pt idx="1733">
                  <c:v>173.59905000000001</c:v>
                </c:pt>
                <c:pt idx="1734">
                  <c:v>173.69905</c:v>
                </c:pt>
                <c:pt idx="1735">
                  <c:v>173.79915</c:v>
                </c:pt>
                <c:pt idx="1736">
                  <c:v>173.89914999999999</c:v>
                </c:pt>
                <c:pt idx="1737">
                  <c:v>173.9992</c:v>
                </c:pt>
                <c:pt idx="1738">
                  <c:v>174.09925000000001</c:v>
                </c:pt>
                <c:pt idx="1739">
                  <c:v>174.19929999999999</c:v>
                </c:pt>
                <c:pt idx="1740">
                  <c:v>174.29949999999999</c:v>
                </c:pt>
                <c:pt idx="1741">
                  <c:v>174.39949999999999</c:v>
                </c:pt>
                <c:pt idx="1742">
                  <c:v>174.49955</c:v>
                </c:pt>
                <c:pt idx="1743">
                  <c:v>174.59979999999999</c:v>
                </c:pt>
                <c:pt idx="1744">
                  <c:v>174.69985</c:v>
                </c:pt>
                <c:pt idx="1745">
                  <c:v>174.79984999999999</c:v>
                </c:pt>
                <c:pt idx="1746">
                  <c:v>174.89984999999999</c:v>
                </c:pt>
                <c:pt idx="1747">
                  <c:v>174.99995000000001</c:v>
                </c:pt>
                <c:pt idx="1748">
                  <c:v>175.1</c:v>
                </c:pt>
                <c:pt idx="1749">
                  <c:v>175.20005</c:v>
                </c:pt>
                <c:pt idx="1750">
                  <c:v>175.30005</c:v>
                </c:pt>
                <c:pt idx="1751">
                  <c:v>175.40004999999999</c:v>
                </c:pt>
                <c:pt idx="1752">
                  <c:v>175.50004999999999</c:v>
                </c:pt>
                <c:pt idx="1753">
                  <c:v>175.6001</c:v>
                </c:pt>
                <c:pt idx="1754">
                  <c:v>175.70015000000001</c:v>
                </c:pt>
                <c:pt idx="1755">
                  <c:v>175.80015</c:v>
                </c:pt>
                <c:pt idx="1756">
                  <c:v>175.90025</c:v>
                </c:pt>
                <c:pt idx="1757">
                  <c:v>176.00035</c:v>
                </c:pt>
                <c:pt idx="1758">
                  <c:v>176.10040000000001</c:v>
                </c:pt>
                <c:pt idx="1759">
                  <c:v>176.20044999999999</c:v>
                </c:pt>
                <c:pt idx="1760">
                  <c:v>176.30045000000001</c:v>
                </c:pt>
                <c:pt idx="1761">
                  <c:v>176.40049999999999</c:v>
                </c:pt>
                <c:pt idx="1762">
                  <c:v>176.50055</c:v>
                </c:pt>
                <c:pt idx="1763">
                  <c:v>176.60075000000001</c:v>
                </c:pt>
                <c:pt idx="1764">
                  <c:v>176.70075</c:v>
                </c:pt>
                <c:pt idx="1765">
                  <c:v>176.80085</c:v>
                </c:pt>
                <c:pt idx="1766">
                  <c:v>176.90084999999999</c:v>
                </c:pt>
                <c:pt idx="1767">
                  <c:v>177.0009</c:v>
                </c:pt>
                <c:pt idx="1768">
                  <c:v>177.10095000000001</c:v>
                </c:pt>
                <c:pt idx="1769">
                  <c:v>177.20095000000001</c:v>
                </c:pt>
                <c:pt idx="1770">
                  <c:v>177.30099999999999</c:v>
                </c:pt>
                <c:pt idx="1771">
                  <c:v>177.40100000000001</c:v>
                </c:pt>
                <c:pt idx="1772">
                  <c:v>177.50104999999999</c:v>
                </c:pt>
                <c:pt idx="1773">
                  <c:v>177.6011</c:v>
                </c:pt>
                <c:pt idx="1774">
                  <c:v>177.7011</c:v>
                </c:pt>
                <c:pt idx="1775">
                  <c:v>177.80115000000001</c:v>
                </c:pt>
                <c:pt idx="1776">
                  <c:v>177.9014</c:v>
                </c:pt>
                <c:pt idx="1777">
                  <c:v>178.00149999999999</c:v>
                </c:pt>
                <c:pt idx="1778">
                  <c:v>178.10155</c:v>
                </c:pt>
                <c:pt idx="1779">
                  <c:v>178.20160000000001</c:v>
                </c:pt>
                <c:pt idx="1780">
                  <c:v>178.30170000000001</c:v>
                </c:pt>
                <c:pt idx="1781">
                  <c:v>178.40170000000001</c:v>
                </c:pt>
                <c:pt idx="1782">
                  <c:v>178.50174999999999</c:v>
                </c:pt>
                <c:pt idx="1783">
                  <c:v>178.60175000000001</c:v>
                </c:pt>
                <c:pt idx="1784">
                  <c:v>178.702</c:v>
                </c:pt>
                <c:pt idx="1785">
                  <c:v>178.80205000000001</c:v>
                </c:pt>
                <c:pt idx="1786">
                  <c:v>178.90205</c:v>
                </c:pt>
                <c:pt idx="1787">
                  <c:v>179.00210000000001</c:v>
                </c:pt>
                <c:pt idx="1788">
                  <c:v>179.10214999999999</c:v>
                </c:pt>
                <c:pt idx="1789">
                  <c:v>179.20214999999999</c:v>
                </c:pt>
                <c:pt idx="1790">
                  <c:v>179.3022</c:v>
                </c:pt>
                <c:pt idx="1791">
                  <c:v>179.40225000000001</c:v>
                </c:pt>
                <c:pt idx="1792">
                  <c:v>179.50235000000001</c:v>
                </c:pt>
                <c:pt idx="1793">
                  <c:v>179.60239999999999</c:v>
                </c:pt>
                <c:pt idx="1794">
                  <c:v>179.70240000000001</c:v>
                </c:pt>
                <c:pt idx="1795">
                  <c:v>179.80244999999999</c:v>
                </c:pt>
                <c:pt idx="1796">
                  <c:v>179.9025</c:v>
                </c:pt>
                <c:pt idx="1797">
                  <c:v>180.00255000000001</c:v>
                </c:pt>
                <c:pt idx="1798">
                  <c:v>180.10255000000001</c:v>
                </c:pt>
                <c:pt idx="1799">
                  <c:v>180.20255</c:v>
                </c:pt>
                <c:pt idx="1800">
                  <c:v>180.30260000000001</c:v>
                </c:pt>
                <c:pt idx="1801">
                  <c:v>180.40264999999999</c:v>
                </c:pt>
                <c:pt idx="1802">
                  <c:v>180.50264999999999</c:v>
                </c:pt>
                <c:pt idx="1803">
                  <c:v>180.60274999999999</c:v>
                </c:pt>
                <c:pt idx="1804">
                  <c:v>180.7028</c:v>
                </c:pt>
                <c:pt idx="1805">
                  <c:v>180.80279999999999</c:v>
                </c:pt>
                <c:pt idx="1806">
                  <c:v>180.90305000000001</c:v>
                </c:pt>
                <c:pt idx="1807">
                  <c:v>181.00305</c:v>
                </c:pt>
                <c:pt idx="1808">
                  <c:v>181.10310000000001</c:v>
                </c:pt>
                <c:pt idx="1809">
                  <c:v>181.20310000000001</c:v>
                </c:pt>
                <c:pt idx="1810">
                  <c:v>181.30314999999999</c:v>
                </c:pt>
                <c:pt idx="1811">
                  <c:v>181.4032</c:v>
                </c:pt>
                <c:pt idx="1812">
                  <c:v>181.50319999999999</c:v>
                </c:pt>
                <c:pt idx="1813">
                  <c:v>181.60325</c:v>
                </c:pt>
                <c:pt idx="1814">
                  <c:v>181.70330000000001</c:v>
                </c:pt>
                <c:pt idx="1815">
                  <c:v>181.80330000000001</c:v>
                </c:pt>
                <c:pt idx="1816">
                  <c:v>181.9034</c:v>
                </c:pt>
                <c:pt idx="1817">
                  <c:v>182.00344999999999</c:v>
                </c:pt>
                <c:pt idx="1818">
                  <c:v>182.1035</c:v>
                </c:pt>
                <c:pt idx="1819">
                  <c:v>182.20349999999999</c:v>
                </c:pt>
                <c:pt idx="1820">
                  <c:v>182.30369999999999</c:v>
                </c:pt>
                <c:pt idx="1821">
                  <c:v>182.40375</c:v>
                </c:pt>
                <c:pt idx="1822">
                  <c:v>182.50385</c:v>
                </c:pt>
                <c:pt idx="1823">
                  <c:v>182.60390000000001</c:v>
                </c:pt>
                <c:pt idx="1824">
                  <c:v>182.70394999999999</c:v>
                </c:pt>
                <c:pt idx="1825">
                  <c:v>182.80394999999999</c:v>
                </c:pt>
                <c:pt idx="1826">
                  <c:v>182.90395000000001</c:v>
                </c:pt>
                <c:pt idx="1827">
                  <c:v>183.00395</c:v>
                </c:pt>
                <c:pt idx="1828">
                  <c:v>183.10405</c:v>
                </c:pt>
                <c:pt idx="1829">
                  <c:v>183.20419999999999</c:v>
                </c:pt>
                <c:pt idx="1830">
                  <c:v>183.30420000000001</c:v>
                </c:pt>
                <c:pt idx="1831">
                  <c:v>183.40424999999999</c:v>
                </c:pt>
                <c:pt idx="1832">
                  <c:v>183.5043</c:v>
                </c:pt>
                <c:pt idx="1833">
                  <c:v>183.60429999999999</c:v>
                </c:pt>
                <c:pt idx="1834">
                  <c:v>183.70435000000001</c:v>
                </c:pt>
                <c:pt idx="1835">
                  <c:v>183.80435</c:v>
                </c:pt>
                <c:pt idx="1836">
                  <c:v>183.90434999999999</c:v>
                </c:pt>
                <c:pt idx="1837">
                  <c:v>184.0044</c:v>
                </c:pt>
                <c:pt idx="1838">
                  <c:v>184.1045</c:v>
                </c:pt>
                <c:pt idx="1839">
                  <c:v>184.20455000000001</c:v>
                </c:pt>
                <c:pt idx="1840">
                  <c:v>184.30459999999999</c:v>
                </c:pt>
                <c:pt idx="1841">
                  <c:v>184.40465</c:v>
                </c:pt>
                <c:pt idx="1842">
                  <c:v>184.50465</c:v>
                </c:pt>
                <c:pt idx="1843">
                  <c:v>184.60475</c:v>
                </c:pt>
                <c:pt idx="1844">
                  <c:v>184.70480000000001</c:v>
                </c:pt>
                <c:pt idx="1845">
                  <c:v>184.80484999999999</c:v>
                </c:pt>
                <c:pt idx="1846">
                  <c:v>184.90485000000001</c:v>
                </c:pt>
                <c:pt idx="1847">
                  <c:v>185.00485</c:v>
                </c:pt>
                <c:pt idx="1848">
                  <c:v>185.10489999999999</c:v>
                </c:pt>
                <c:pt idx="1849">
                  <c:v>185.20490000000001</c:v>
                </c:pt>
                <c:pt idx="1850">
                  <c:v>185.30494999999999</c:v>
                </c:pt>
                <c:pt idx="1851">
                  <c:v>185.40514999999999</c:v>
                </c:pt>
                <c:pt idx="1852">
                  <c:v>185.5052</c:v>
                </c:pt>
                <c:pt idx="1853">
                  <c:v>185.60525000000001</c:v>
                </c:pt>
                <c:pt idx="1854">
                  <c:v>185.70529999999999</c:v>
                </c:pt>
                <c:pt idx="1855">
                  <c:v>185.80529999999999</c:v>
                </c:pt>
                <c:pt idx="1856">
                  <c:v>185.90535</c:v>
                </c:pt>
                <c:pt idx="1857">
                  <c:v>186.00534999999999</c:v>
                </c:pt>
                <c:pt idx="1858">
                  <c:v>186.10534999999999</c:v>
                </c:pt>
                <c:pt idx="1859">
                  <c:v>186.2054</c:v>
                </c:pt>
                <c:pt idx="1860">
                  <c:v>186.30545000000001</c:v>
                </c:pt>
                <c:pt idx="1861">
                  <c:v>186.40545</c:v>
                </c:pt>
                <c:pt idx="1862">
                  <c:v>186.50550000000001</c:v>
                </c:pt>
                <c:pt idx="1863">
                  <c:v>186.60550000000001</c:v>
                </c:pt>
                <c:pt idx="1864">
                  <c:v>186.70574999999999</c:v>
                </c:pt>
                <c:pt idx="1865">
                  <c:v>186.80584999999999</c:v>
                </c:pt>
                <c:pt idx="1866">
                  <c:v>186.90584999999999</c:v>
                </c:pt>
                <c:pt idx="1867">
                  <c:v>187.00585000000001</c:v>
                </c:pt>
                <c:pt idx="1868">
                  <c:v>187.10585</c:v>
                </c:pt>
                <c:pt idx="1869">
                  <c:v>187.20585</c:v>
                </c:pt>
                <c:pt idx="1870">
                  <c:v>187.30590000000001</c:v>
                </c:pt>
                <c:pt idx="1871">
                  <c:v>187.40594999999999</c:v>
                </c:pt>
                <c:pt idx="1872">
                  <c:v>187.50595000000001</c:v>
                </c:pt>
                <c:pt idx="1873">
                  <c:v>187.60595000000001</c:v>
                </c:pt>
                <c:pt idx="1874">
                  <c:v>187.70599999999999</c:v>
                </c:pt>
                <c:pt idx="1875">
                  <c:v>187.80605</c:v>
                </c:pt>
                <c:pt idx="1876">
                  <c:v>187.90610000000001</c:v>
                </c:pt>
                <c:pt idx="1877">
                  <c:v>188.0061</c:v>
                </c:pt>
                <c:pt idx="1878">
                  <c:v>188.1061</c:v>
                </c:pt>
                <c:pt idx="1879">
                  <c:v>188.20609999999999</c:v>
                </c:pt>
                <c:pt idx="1880">
                  <c:v>188.30609999999999</c:v>
                </c:pt>
                <c:pt idx="1881">
                  <c:v>188.40615</c:v>
                </c:pt>
                <c:pt idx="1882">
                  <c:v>188.50620000000001</c:v>
                </c:pt>
                <c:pt idx="1883">
                  <c:v>188.60624999999999</c:v>
                </c:pt>
                <c:pt idx="1884">
                  <c:v>188.70625000000001</c:v>
                </c:pt>
                <c:pt idx="1885">
                  <c:v>188.80629999999999</c:v>
                </c:pt>
                <c:pt idx="1886">
                  <c:v>188.90629999999999</c:v>
                </c:pt>
                <c:pt idx="1887">
                  <c:v>189.00635</c:v>
                </c:pt>
                <c:pt idx="1888">
                  <c:v>189.10634999999999</c:v>
                </c:pt>
                <c:pt idx="1889">
                  <c:v>189.2064</c:v>
                </c:pt>
                <c:pt idx="1890">
                  <c:v>189.3064</c:v>
                </c:pt>
                <c:pt idx="1891">
                  <c:v>189.40639999999999</c:v>
                </c:pt>
                <c:pt idx="1892">
                  <c:v>189.50649999999999</c:v>
                </c:pt>
                <c:pt idx="1893">
                  <c:v>189.60655</c:v>
                </c:pt>
                <c:pt idx="1894">
                  <c:v>189.70675</c:v>
                </c:pt>
                <c:pt idx="1895">
                  <c:v>189.80674999999999</c:v>
                </c:pt>
                <c:pt idx="1896">
                  <c:v>189.9068</c:v>
                </c:pt>
                <c:pt idx="1897">
                  <c:v>190.0068</c:v>
                </c:pt>
                <c:pt idx="1898">
                  <c:v>190.10685000000001</c:v>
                </c:pt>
                <c:pt idx="1899">
                  <c:v>190.20689999999999</c:v>
                </c:pt>
                <c:pt idx="1900">
                  <c:v>190.30695</c:v>
                </c:pt>
                <c:pt idx="1901">
                  <c:v>190.40694999999999</c:v>
                </c:pt>
                <c:pt idx="1902">
                  <c:v>190.50700000000001</c:v>
                </c:pt>
                <c:pt idx="1903">
                  <c:v>190.60704999999999</c:v>
                </c:pt>
                <c:pt idx="1904">
                  <c:v>190.7071</c:v>
                </c:pt>
                <c:pt idx="1905">
                  <c:v>190.80709999999999</c:v>
                </c:pt>
                <c:pt idx="1906">
                  <c:v>190.90729999999999</c:v>
                </c:pt>
                <c:pt idx="1907">
                  <c:v>191.00729999999999</c:v>
                </c:pt>
                <c:pt idx="1908">
                  <c:v>191.10735</c:v>
                </c:pt>
                <c:pt idx="1909">
                  <c:v>191.20734999999999</c:v>
                </c:pt>
                <c:pt idx="1910">
                  <c:v>191.30735000000001</c:v>
                </c:pt>
                <c:pt idx="1911">
                  <c:v>191.4074</c:v>
                </c:pt>
                <c:pt idx="1912">
                  <c:v>191.5076</c:v>
                </c:pt>
                <c:pt idx="1913">
                  <c:v>191.60769999999999</c:v>
                </c:pt>
                <c:pt idx="1914">
                  <c:v>191.70769999999999</c:v>
                </c:pt>
                <c:pt idx="1915">
                  <c:v>191.80770000000001</c:v>
                </c:pt>
                <c:pt idx="1916">
                  <c:v>191.90770000000001</c:v>
                </c:pt>
                <c:pt idx="1917">
                  <c:v>192.0077</c:v>
                </c:pt>
                <c:pt idx="1918">
                  <c:v>192.10769999999999</c:v>
                </c:pt>
                <c:pt idx="1919">
                  <c:v>192.20779999999999</c:v>
                </c:pt>
                <c:pt idx="1920">
                  <c:v>192.30785</c:v>
                </c:pt>
                <c:pt idx="1921">
                  <c:v>192.40785</c:v>
                </c:pt>
                <c:pt idx="1922">
                  <c:v>192.50784999999999</c:v>
                </c:pt>
                <c:pt idx="1923">
                  <c:v>192.60785000000001</c:v>
                </c:pt>
                <c:pt idx="1924">
                  <c:v>192.7079</c:v>
                </c:pt>
                <c:pt idx="1925">
                  <c:v>192.80789999999999</c:v>
                </c:pt>
                <c:pt idx="1926">
                  <c:v>192.90795</c:v>
                </c:pt>
                <c:pt idx="1927">
                  <c:v>193.00794999999999</c:v>
                </c:pt>
                <c:pt idx="1928">
                  <c:v>193.108</c:v>
                </c:pt>
                <c:pt idx="1929">
                  <c:v>193.208</c:v>
                </c:pt>
                <c:pt idx="1930">
                  <c:v>193.30824999999999</c:v>
                </c:pt>
                <c:pt idx="1931">
                  <c:v>193.4083</c:v>
                </c:pt>
                <c:pt idx="1932">
                  <c:v>193.50835000000001</c:v>
                </c:pt>
                <c:pt idx="1933">
                  <c:v>193.60845</c:v>
                </c:pt>
                <c:pt idx="1934">
                  <c:v>193.70845</c:v>
                </c:pt>
                <c:pt idx="1935">
                  <c:v>193.80844999999999</c:v>
                </c:pt>
                <c:pt idx="1936">
                  <c:v>193.90844999999999</c:v>
                </c:pt>
                <c:pt idx="1937">
                  <c:v>194.0085</c:v>
                </c:pt>
                <c:pt idx="1938">
                  <c:v>194.10849999999999</c:v>
                </c:pt>
                <c:pt idx="1939">
                  <c:v>194.20855</c:v>
                </c:pt>
                <c:pt idx="1940">
                  <c:v>194.30860000000001</c:v>
                </c:pt>
                <c:pt idx="1941">
                  <c:v>194.40875</c:v>
                </c:pt>
                <c:pt idx="1942">
                  <c:v>194.50880000000001</c:v>
                </c:pt>
                <c:pt idx="1943">
                  <c:v>194.6088</c:v>
                </c:pt>
                <c:pt idx="1944">
                  <c:v>194.70885000000001</c:v>
                </c:pt>
                <c:pt idx="1945">
                  <c:v>194.80885000000001</c:v>
                </c:pt>
                <c:pt idx="1946">
                  <c:v>194.90895</c:v>
                </c:pt>
                <c:pt idx="1947">
                  <c:v>195.00895</c:v>
                </c:pt>
                <c:pt idx="1948">
                  <c:v>195.10894999999999</c:v>
                </c:pt>
                <c:pt idx="1949">
                  <c:v>195.209</c:v>
                </c:pt>
                <c:pt idx="1950">
                  <c:v>195.309</c:v>
                </c:pt>
                <c:pt idx="1951">
                  <c:v>195.40905000000001</c:v>
                </c:pt>
                <c:pt idx="1952">
                  <c:v>195.50909999999999</c:v>
                </c:pt>
                <c:pt idx="1953">
                  <c:v>195.60915</c:v>
                </c:pt>
                <c:pt idx="1954">
                  <c:v>195.70920000000001</c:v>
                </c:pt>
                <c:pt idx="1955">
                  <c:v>195.8092</c:v>
                </c:pt>
                <c:pt idx="1956">
                  <c:v>195.9092</c:v>
                </c:pt>
                <c:pt idx="1957">
                  <c:v>196.00925000000001</c:v>
                </c:pt>
                <c:pt idx="1958">
                  <c:v>196.10929999999999</c:v>
                </c:pt>
                <c:pt idx="1959">
                  <c:v>196.20935</c:v>
                </c:pt>
                <c:pt idx="1960">
                  <c:v>196.30940000000001</c:v>
                </c:pt>
                <c:pt idx="1961">
                  <c:v>196.40944999999999</c:v>
                </c:pt>
                <c:pt idx="1962">
                  <c:v>196.50960000000001</c:v>
                </c:pt>
                <c:pt idx="1963">
                  <c:v>196.6096</c:v>
                </c:pt>
                <c:pt idx="1964">
                  <c:v>196.70959999999999</c:v>
                </c:pt>
                <c:pt idx="1965">
                  <c:v>196.80965</c:v>
                </c:pt>
                <c:pt idx="1966">
                  <c:v>196.90969999999999</c:v>
                </c:pt>
                <c:pt idx="1967">
                  <c:v>197.00970000000001</c:v>
                </c:pt>
                <c:pt idx="1968">
                  <c:v>197.10980000000001</c:v>
                </c:pt>
                <c:pt idx="1969">
                  <c:v>197.2099</c:v>
                </c:pt>
                <c:pt idx="1970">
                  <c:v>197.3099</c:v>
                </c:pt>
                <c:pt idx="1971">
                  <c:v>197.40995000000001</c:v>
                </c:pt>
                <c:pt idx="1972">
                  <c:v>197.50995</c:v>
                </c:pt>
                <c:pt idx="1973">
                  <c:v>197.60995</c:v>
                </c:pt>
                <c:pt idx="1974">
                  <c:v>197.70994999999999</c:v>
                </c:pt>
                <c:pt idx="1975">
                  <c:v>197.81</c:v>
                </c:pt>
                <c:pt idx="1976">
                  <c:v>197.91005000000001</c:v>
                </c:pt>
                <c:pt idx="1977">
                  <c:v>198.01025000000001</c:v>
                </c:pt>
                <c:pt idx="1978">
                  <c:v>198.1103</c:v>
                </c:pt>
                <c:pt idx="1979">
                  <c:v>198.21029999999999</c:v>
                </c:pt>
                <c:pt idx="1980">
                  <c:v>198.31030000000001</c:v>
                </c:pt>
                <c:pt idx="1981">
                  <c:v>198.41034999999999</c:v>
                </c:pt>
                <c:pt idx="1982">
                  <c:v>198.51044999999999</c:v>
                </c:pt>
                <c:pt idx="1983">
                  <c:v>198.6105</c:v>
                </c:pt>
                <c:pt idx="1984">
                  <c:v>198.7105</c:v>
                </c:pt>
                <c:pt idx="1985">
                  <c:v>198.81059999999999</c:v>
                </c:pt>
                <c:pt idx="1986">
                  <c:v>198.91065</c:v>
                </c:pt>
                <c:pt idx="1987">
                  <c:v>199.01075</c:v>
                </c:pt>
                <c:pt idx="1988">
                  <c:v>199.11080000000001</c:v>
                </c:pt>
                <c:pt idx="1989">
                  <c:v>199.21084999999999</c:v>
                </c:pt>
                <c:pt idx="1990">
                  <c:v>199.3109</c:v>
                </c:pt>
                <c:pt idx="1991">
                  <c:v>199.4109</c:v>
                </c:pt>
                <c:pt idx="1992">
                  <c:v>199.511</c:v>
                </c:pt>
                <c:pt idx="1993">
                  <c:v>199.61099999999999</c:v>
                </c:pt>
                <c:pt idx="1994">
                  <c:v>199.71100000000001</c:v>
                </c:pt>
                <c:pt idx="1995">
                  <c:v>199.81100000000001</c:v>
                </c:pt>
                <c:pt idx="1996">
                  <c:v>199.91104999999999</c:v>
                </c:pt>
                <c:pt idx="1997">
                  <c:v>200.0111</c:v>
                </c:pt>
                <c:pt idx="1998">
                  <c:v>200.11115000000001</c:v>
                </c:pt>
                <c:pt idx="1999">
                  <c:v>200.2114</c:v>
                </c:pt>
                <c:pt idx="2000">
                  <c:v>200.31145000000001</c:v>
                </c:pt>
                <c:pt idx="2001">
                  <c:v>200.41145</c:v>
                </c:pt>
                <c:pt idx="2002">
                  <c:v>200.51145</c:v>
                </c:pt>
                <c:pt idx="2003">
                  <c:v>200.61144999999999</c:v>
                </c:pt>
                <c:pt idx="2004">
                  <c:v>200.71145000000001</c:v>
                </c:pt>
                <c:pt idx="2005">
                  <c:v>200.81145000000001</c:v>
                </c:pt>
                <c:pt idx="2006">
                  <c:v>200.91149999999999</c:v>
                </c:pt>
                <c:pt idx="2007">
                  <c:v>201.01150000000001</c:v>
                </c:pt>
                <c:pt idx="2008">
                  <c:v>201.11150000000001</c:v>
                </c:pt>
                <c:pt idx="2009">
                  <c:v>201.21154999999999</c:v>
                </c:pt>
                <c:pt idx="2010">
                  <c:v>201.3116</c:v>
                </c:pt>
                <c:pt idx="2011">
                  <c:v>201.4117</c:v>
                </c:pt>
                <c:pt idx="2012">
                  <c:v>201.51175000000001</c:v>
                </c:pt>
                <c:pt idx="2013">
                  <c:v>201.61175</c:v>
                </c:pt>
                <c:pt idx="2014">
                  <c:v>201.71174999999999</c:v>
                </c:pt>
                <c:pt idx="2015">
                  <c:v>201.81184999999999</c:v>
                </c:pt>
                <c:pt idx="2016">
                  <c:v>201.9119</c:v>
                </c:pt>
                <c:pt idx="2017">
                  <c:v>202.0119</c:v>
                </c:pt>
                <c:pt idx="2018">
                  <c:v>202.11189999999999</c:v>
                </c:pt>
                <c:pt idx="2019">
                  <c:v>202.21190000000001</c:v>
                </c:pt>
                <c:pt idx="2020">
                  <c:v>202.31190000000001</c:v>
                </c:pt>
                <c:pt idx="2021">
                  <c:v>202.4119</c:v>
                </c:pt>
                <c:pt idx="2022">
                  <c:v>202.5119</c:v>
                </c:pt>
                <c:pt idx="2023">
                  <c:v>202.61189999999999</c:v>
                </c:pt>
                <c:pt idx="2024">
                  <c:v>202.71190000000001</c:v>
                </c:pt>
                <c:pt idx="2025">
                  <c:v>202.81215</c:v>
                </c:pt>
                <c:pt idx="2026">
                  <c:v>202.91220000000001</c:v>
                </c:pt>
                <c:pt idx="2027">
                  <c:v>203.01224999999999</c:v>
                </c:pt>
                <c:pt idx="2028">
                  <c:v>203.11234999999999</c:v>
                </c:pt>
                <c:pt idx="2029">
                  <c:v>203.21234999999999</c:v>
                </c:pt>
                <c:pt idx="2030">
                  <c:v>203.31235000000001</c:v>
                </c:pt>
                <c:pt idx="2031">
                  <c:v>203.41239999999999</c:v>
                </c:pt>
                <c:pt idx="2032">
                  <c:v>203.51259999999999</c:v>
                </c:pt>
                <c:pt idx="2033">
                  <c:v>203.61259999999999</c:v>
                </c:pt>
                <c:pt idx="2034">
                  <c:v>203.71270000000001</c:v>
                </c:pt>
                <c:pt idx="2035">
                  <c:v>203.81274999999999</c:v>
                </c:pt>
                <c:pt idx="2036">
                  <c:v>203.9128</c:v>
                </c:pt>
                <c:pt idx="2037">
                  <c:v>204.01284999999999</c:v>
                </c:pt>
                <c:pt idx="2038">
                  <c:v>204.11285000000001</c:v>
                </c:pt>
                <c:pt idx="2039">
                  <c:v>204.21285</c:v>
                </c:pt>
                <c:pt idx="2040">
                  <c:v>204.31290000000001</c:v>
                </c:pt>
                <c:pt idx="2041">
                  <c:v>204.41295</c:v>
                </c:pt>
                <c:pt idx="2042">
                  <c:v>204.51294999999999</c:v>
                </c:pt>
                <c:pt idx="2043">
                  <c:v>204.613</c:v>
                </c:pt>
                <c:pt idx="2044">
                  <c:v>204.7131</c:v>
                </c:pt>
                <c:pt idx="2045">
                  <c:v>204.81315000000001</c:v>
                </c:pt>
                <c:pt idx="2046">
                  <c:v>204.91325000000001</c:v>
                </c:pt>
                <c:pt idx="2047">
                  <c:v>205.01329999999999</c:v>
                </c:pt>
                <c:pt idx="2048">
                  <c:v>205.11340000000001</c:v>
                </c:pt>
                <c:pt idx="2049">
                  <c:v>205.21360000000001</c:v>
                </c:pt>
                <c:pt idx="2050">
                  <c:v>205.31360000000001</c:v>
                </c:pt>
                <c:pt idx="2051">
                  <c:v>205.41364999999999</c:v>
                </c:pt>
                <c:pt idx="2052">
                  <c:v>205.51374999999999</c:v>
                </c:pt>
                <c:pt idx="2053">
                  <c:v>205.6138</c:v>
                </c:pt>
                <c:pt idx="2054">
                  <c:v>205.71379999999999</c:v>
                </c:pt>
                <c:pt idx="2055">
                  <c:v>205.81379999999999</c:v>
                </c:pt>
                <c:pt idx="2056">
                  <c:v>205.91385</c:v>
                </c:pt>
                <c:pt idx="2057">
                  <c:v>206.01394999999999</c:v>
                </c:pt>
                <c:pt idx="2058">
                  <c:v>206.11394999999999</c:v>
                </c:pt>
                <c:pt idx="2059">
                  <c:v>206.214</c:v>
                </c:pt>
                <c:pt idx="2060">
                  <c:v>206.3141</c:v>
                </c:pt>
                <c:pt idx="2061">
                  <c:v>206.41415000000001</c:v>
                </c:pt>
                <c:pt idx="2062">
                  <c:v>206.51415</c:v>
                </c:pt>
                <c:pt idx="2063">
                  <c:v>206.61420000000001</c:v>
                </c:pt>
                <c:pt idx="2064">
                  <c:v>206.71424999999999</c:v>
                </c:pt>
                <c:pt idx="2065">
                  <c:v>206.8143</c:v>
                </c:pt>
                <c:pt idx="2066">
                  <c:v>206.91435000000001</c:v>
                </c:pt>
                <c:pt idx="2067">
                  <c:v>207.01439999999999</c:v>
                </c:pt>
                <c:pt idx="2068">
                  <c:v>207.11449999999999</c:v>
                </c:pt>
                <c:pt idx="2069">
                  <c:v>207.21449999999999</c:v>
                </c:pt>
                <c:pt idx="2070">
                  <c:v>207.31450000000001</c:v>
                </c:pt>
                <c:pt idx="2071">
                  <c:v>207.4145</c:v>
                </c:pt>
                <c:pt idx="2072">
                  <c:v>207.5147</c:v>
                </c:pt>
                <c:pt idx="2073">
                  <c:v>207.6147</c:v>
                </c:pt>
                <c:pt idx="2074">
                  <c:v>207.7148</c:v>
                </c:pt>
                <c:pt idx="2075">
                  <c:v>207.81479999999999</c:v>
                </c:pt>
                <c:pt idx="2076">
                  <c:v>207.91485</c:v>
                </c:pt>
                <c:pt idx="2077">
                  <c:v>208.01509999999999</c:v>
                </c:pt>
                <c:pt idx="2078">
                  <c:v>208.11515</c:v>
                </c:pt>
                <c:pt idx="2079">
                  <c:v>208.21520000000001</c:v>
                </c:pt>
                <c:pt idx="2080">
                  <c:v>208.3152</c:v>
                </c:pt>
                <c:pt idx="2081">
                  <c:v>208.41524999999999</c:v>
                </c:pt>
                <c:pt idx="2082">
                  <c:v>208.51525000000001</c:v>
                </c:pt>
                <c:pt idx="2083">
                  <c:v>208.61529999999999</c:v>
                </c:pt>
                <c:pt idx="2084">
                  <c:v>208.71555000000001</c:v>
                </c:pt>
                <c:pt idx="2085">
                  <c:v>208.81559999999999</c:v>
                </c:pt>
                <c:pt idx="2086">
                  <c:v>208.91569999999999</c:v>
                </c:pt>
                <c:pt idx="2087">
                  <c:v>209.01570000000001</c:v>
                </c:pt>
                <c:pt idx="2088">
                  <c:v>209.11580000000001</c:v>
                </c:pt>
                <c:pt idx="2089">
                  <c:v>209.2158</c:v>
                </c:pt>
                <c:pt idx="2090">
                  <c:v>209.3159</c:v>
                </c:pt>
                <c:pt idx="2091">
                  <c:v>209.41589999999999</c:v>
                </c:pt>
                <c:pt idx="2092">
                  <c:v>209.5162</c:v>
                </c:pt>
                <c:pt idx="2093">
                  <c:v>209.61625000000001</c:v>
                </c:pt>
                <c:pt idx="2094">
                  <c:v>209.71625</c:v>
                </c:pt>
                <c:pt idx="2095">
                  <c:v>209.81625</c:v>
                </c:pt>
                <c:pt idx="2096">
                  <c:v>209.91645</c:v>
                </c:pt>
                <c:pt idx="2097">
                  <c:v>210.01650000000001</c:v>
                </c:pt>
                <c:pt idx="2098">
                  <c:v>210.1165</c:v>
                </c:pt>
                <c:pt idx="2099">
                  <c:v>210.2165</c:v>
                </c:pt>
                <c:pt idx="2100">
                  <c:v>210.31649999999999</c:v>
                </c:pt>
                <c:pt idx="2101">
                  <c:v>210.41655</c:v>
                </c:pt>
                <c:pt idx="2102">
                  <c:v>210.51660000000001</c:v>
                </c:pt>
                <c:pt idx="2103">
                  <c:v>210.61664999999999</c:v>
                </c:pt>
                <c:pt idx="2104">
                  <c:v>210.71664999999999</c:v>
                </c:pt>
                <c:pt idx="2105">
                  <c:v>210.81665000000001</c:v>
                </c:pt>
                <c:pt idx="2106">
                  <c:v>210.91665</c:v>
                </c:pt>
                <c:pt idx="2107">
                  <c:v>211.01669999999999</c:v>
                </c:pt>
                <c:pt idx="2108">
                  <c:v>211.11675</c:v>
                </c:pt>
                <c:pt idx="2109">
                  <c:v>211.21684999999999</c:v>
                </c:pt>
                <c:pt idx="2110">
                  <c:v>211.31684999999999</c:v>
                </c:pt>
                <c:pt idx="2111">
                  <c:v>211.41704999999999</c:v>
                </c:pt>
                <c:pt idx="2112">
                  <c:v>211.51714999999999</c:v>
                </c:pt>
                <c:pt idx="2113">
                  <c:v>211.6172</c:v>
                </c:pt>
                <c:pt idx="2114">
                  <c:v>211.71725000000001</c:v>
                </c:pt>
                <c:pt idx="2115">
                  <c:v>211.81725</c:v>
                </c:pt>
                <c:pt idx="2116">
                  <c:v>211.91730000000001</c:v>
                </c:pt>
                <c:pt idx="2117">
                  <c:v>212.01730000000001</c:v>
                </c:pt>
                <c:pt idx="2118">
                  <c:v>212.11734999999999</c:v>
                </c:pt>
                <c:pt idx="2119">
                  <c:v>212.2174</c:v>
                </c:pt>
                <c:pt idx="2120">
                  <c:v>212.31745000000001</c:v>
                </c:pt>
                <c:pt idx="2121">
                  <c:v>212.41749999999999</c:v>
                </c:pt>
                <c:pt idx="2122">
                  <c:v>212.51750000000001</c:v>
                </c:pt>
                <c:pt idx="2123">
                  <c:v>212.61785</c:v>
                </c:pt>
                <c:pt idx="2124">
                  <c:v>212.71789999999999</c:v>
                </c:pt>
                <c:pt idx="2125">
                  <c:v>212.81790000000001</c:v>
                </c:pt>
                <c:pt idx="2126">
                  <c:v>212.91800000000001</c:v>
                </c:pt>
                <c:pt idx="2127">
                  <c:v>213.0181</c:v>
                </c:pt>
                <c:pt idx="2128">
                  <c:v>213.1182</c:v>
                </c:pt>
                <c:pt idx="2129">
                  <c:v>213.2183</c:v>
                </c:pt>
                <c:pt idx="2130">
                  <c:v>213.3184</c:v>
                </c:pt>
                <c:pt idx="2131">
                  <c:v>213.41845000000001</c:v>
                </c:pt>
                <c:pt idx="2132">
                  <c:v>213.51875000000001</c:v>
                </c:pt>
                <c:pt idx="2133">
                  <c:v>213.6189</c:v>
                </c:pt>
                <c:pt idx="2134">
                  <c:v>213.7192</c:v>
                </c:pt>
                <c:pt idx="2135">
                  <c:v>213.81925000000001</c:v>
                </c:pt>
                <c:pt idx="2136">
                  <c:v>213.91925000000001</c:v>
                </c:pt>
                <c:pt idx="2137">
                  <c:v>214.01925</c:v>
                </c:pt>
                <c:pt idx="2138">
                  <c:v>214.11930000000001</c:v>
                </c:pt>
                <c:pt idx="2139">
                  <c:v>214.21934999999999</c:v>
                </c:pt>
                <c:pt idx="2140">
                  <c:v>214.31954999999999</c:v>
                </c:pt>
                <c:pt idx="2141">
                  <c:v>214.41954999999999</c:v>
                </c:pt>
                <c:pt idx="2142">
                  <c:v>214.5197</c:v>
                </c:pt>
                <c:pt idx="2143">
                  <c:v>214.6199</c:v>
                </c:pt>
                <c:pt idx="2144">
                  <c:v>214.71995000000001</c:v>
                </c:pt>
                <c:pt idx="2145">
                  <c:v>214.8201</c:v>
                </c:pt>
                <c:pt idx="2146">
                  <c:v>214.92019999999999</c:v>
                </c:pt>
                <c:pt idx="2147">
                  <c:v>215.02025</c:v>
                </c:pt>
                <c:pt idx="2148">
                  <c:v>215.12029999999999</c:v>
                </c:pt>
                <c:pt idx="2149">
                  <c:v>215.22055</c:v>
                </c:pt>
                <c:pt idx="2150">
                  <c:v>215.32055</c:v>
                </c:pt>
                <c:pt idx="2151">
                  <c:v>215.42085</c:v>
                </c:pt>
                <c:pt idx="2152">
                  <c:v>215.52085</c:v>
                </c:pt>
                <c:pt idx="2153">
                  <c:v>215.62094999999999</c:v>
                </c:pt>
                <c:pt idx="2154">
                  <c:v>215.72114999999999</c:v>
                </c:pt>
                <c:pt idx="2155">
                  <c:v>215.82130000000001</c:v>
                </c:pt>
                <c:pt idx="2156">
                  <c:v>215.92134999999999</c:v>
                </c:pt>
                <c:pt idx="2157">
                  <c:v>216.02144999999999</c:v>
                </c:pt>
                <c:pt idx="2158">
                  <c:v>216.12155000000001</c:v>
                </c:pt>
                <c:pt idx="2159">
                  <c:v>216.22155000000001</c:v>
                </c:pt>
                <c:pt idx="2160">
                  <c:v>216.32165000000001</c:v>
                </c:pt>
                <c:pt idx="2161">
                  <c:v>216.42165</c:v>
                </c:pt>
                <c:pt idx="2162">
                  <c:v>216.52175</c:v>
                </c:pt>
                <c:pt idx="2163">
                  <c:v>216.62184999999999</c:v>
                </c:pt>
                <c:pt idx="2164">
                  <c:v>216.72184999999999</c:v>
                </c:pt>
                <c:pt idx="2165">
                  <c:v>216.82214999999999</c:v>
                </c:pt>
                <c:pt idx="2166">
                  <c:v>216.92234999999999</c:v>
                </c:pt>
                <c:pt idx="2167">
                  <c:v>217.02255</c:v>
                </c:pt>
                <c:pt idx="2168">
                  <c:v>217.12285</c:v>
                </c:pt>
                <c:pt idx="2169">
                  <c:v>217.22290000000001</c:v>
                </c:pt>
                <c:pt idx="2170">
                  <c:v>217.3229</c:v>
                </c:pt>
                <c:pt idx="2171">
                  <c:v>217.42325</c:v>
                </c:pt>
                <c:pt idx="2172">
                  <c:v>217.52330000000001</c:v>
                </c:pt>
                <c:pt idx="2173">
                  <c:v>217.62354999999999</c:v>
                </c:pt>
                <c:pt idx="2174">
                  <c:v>217.72354999999999</c:v>
                </c:pt>
                <c:pt idx="2175">
                  <c:v>217.82355000000001</c:v>
                </c:pt>
                <c:pt idx="2176">
                  <c:v>217.92359999999999</c:v>
                </c:pt>
                <c:pt idx="2177">
                  <c:v>218.02359999999999</c:v>
                </c:pt>
                <c:pt idx="2178">
                  <c:v>218.12370000000001</c:v>
                </c:pt>
                <c:pt idx="2179">
                  <c:v>218.22380000000001</c:v>
                </c:pt>
                <c:pt idx="2180">
                  <c:v>218.32405</c:v>
                </c:pt>
                <c:pt idx="2181">
                  <c:v>218.42415</c:v>
                </c:pt>
                <c:pt idx="2182">
                  <c:v>218.52420000000001</c:v>
                </c:pt>
                <c:pt idx="2183">
                  <c:v>218.62424999999999</c:v>
                </c:pt>
                <c:pt idx="2184">
                  <c:v>218.72444999999999</c:v>
                </c:pt>
                <c:pt idx="2185">
                  <c:v>218.8246</c:v>
                </c:pt>
                <c:pt idx="2186">
                  <c:v>218.92474999999999</c:v>
                </c:pt>
                <c:pt idx="2187">
                  <c:v>219.0249</c:v>
                </c:pt>
                <c:pt idx="2188">
                  <c:v>219.1249</c:v>
                </c:pt>
                <c:pt idx="2189">
                  <c:v>219.22489999999999</c:v>
                </c:pt>
                <c:pt idx="2190">
                  <c:v>219.32490000000001</c:v>
                </c:pt>
                <c:pt idx="2191">
                  <c:v>219.42490000000001</c:v>
                </c:pt>
                <c:pt idx="2192">
                  <c:v>219.5249</c:v>
                </c:pt>
                <c:pt idx="2193">
                  <c:v>219.62495000000001</c:v>
                </c:pt>
                <c:pt idx="2194">
                  <c:v>219.72499999999999</c:v>
                </c:pt>
                <c:pt idx="2195">
                  <c:v>219.82509999999999</c:v>
                </c:pt>
                <c:pt idx="2196">
                  <c:v>219.92509999999999</c:v>
                </c:pt>
                <c:pt idx="2197">
                  <c:v>220.02549999999999</c:v>
                </c:pt>
                <c:pt idx="2198">
                  <c:v>220.12555</c:v>
                </c:pt>
                <c:pt idx="2199">
                  <c:v>220.22555</c:v>
                </c:pt>
                <c:pt idx="2200">
                  <c:v>220.32554999999999</c:v>
                </c:pt>
                <c:pt idx="2201">
                  <c:v>220.42554999999999</c:v>
                </c:pt>
                <c:pt idx="2202">
                  <c:v>220.52555000000001</c:v>
                </c:pt>
                <c:pt idx="2203">
                  <c:v>220.62559999999999</c:v>
                </c:pt>
                <c:pt idx="2204">
                  <c:v>220.7259</c:v>
                </c:pt>
                <c:pt idx="2205">
                  <c:v>220.8263</c:v>
                </c:pt>
                <c:pt idx="2206">
                  <c:v>220.9264</c:v>
                </c:pt>
                <c:pt idx="2207">
                  <c:v>221.0264</c:v>
                </c:pt>
                <c:pt idx="2208">
                  <c:v>221.12649999999999</c:v>
                </c:pt>
                <c:pt idx="2209">
                  <c:v>221.22669999999999</c:v>
                </c:pt>
                <c:pt idx="2210">
                  <c:v>221.32679999999999</c:v>
                </c:pt>
                <c:pt idx="2211">
                  <c:v>221.42679999999999</c:v>
                </c:pt>
                <c:pt idx="2212">
                  <c:v>221.52685</c:v>
                </c:pt>
                <c:pt idx="2213">
                  <c:v>221.62694999999999</c:v>
                </c:pt>
                <c:pt idx="2214">
                  <c:v>221.72694999999999</c:v>
                </c:pt>
                <c:pt idx="2215">
                  <c:v>221.82695000000001</c:v>
                </c:pt>
                <c:pt idx="2216">
                  <c:v>221.92724999999999</c:v>
                </c:pt>
                <c:pt idx="2217">
                  <c:v>222.02725000000001</c:v>
                </c:pt>
                <c:pt idx="2218">
                  <c:v>222.12729999999999</c:v>
                </c:pt>
                <c:pt idx="2219">
                  <c:v>222.22755000000001</c:v>
                </c:pt>
                <c:pt idx="2220">
                  <c:v>222.32759999999999</c:v>
                </c:pt>
                <c:pt idx="2221">
                  <c:v>222.42769999999999</c:v>
                </c:pt>
                <c:pt idx="2222">
                  <c:v>222.52775</c:v>
                </c:pt>
                <c:pt idx="2223">
                  <c:v>222.62785</c:v>
                </c:pt>
                <c:pt idx="2224">
                  <c:v>222.72790000000001</c:v>
                </c:pt>
                <c:pt idx="2225">
                  <c:v>222.82810000000001</c:v>
                </c:pt>
                <c:pt idx="2226">
                  <c:v>222.9282</c:v>
                </c:pt>
                <c:pt idx="2227">
                  <c:v>223.0283</c:v>
                </c:pt>
                <c:pt idx="2228">
                  <c:v>223.12860000000001</c:v>
                </c:pt>
                <c:pt idx="2229">
                  <c:v>223.2287</c:v>
                </c:pt>
                <c:pt idx="2230">
                  <c:v>223.3287</c:v>
                </c:pt>
                <c:pt idx="2231">
                  <c:v>223.4288</c:v>
                </c:pt>
                <c:pt idx="2232">
                  <c:v>223.529</c:v>
                </c:pt>
                <c:pt idx="2233">
                  <c:v>223.62905000000001</c:v>
                </c:pt>
                <c:pt idx="2234">
                  <c:v>223.72929999999999</c:v>
                </c:pt>
                <c:pt idx="2235">
                  <c:v>223.82945000000001</c:v>
                </c:pt>
                <c:pt idx="2236">
                  <c:v>223.92949999999999</c:v>
                </c:pt>
                <c:pt idx="2237">
                  <c:v>224.02975000000001</c:v>
                </c:pt>
                <c:pt idx="2238">
                  <c:v>224.12979999999999</c:v>
                </c:pt>
                <c:pt idx="2239">
                  <c:v>224.23009999999999</c:v>
                </c:pt>
                <c:pt idx="2240">
                  <c:v>224.33035000000001</c:v>
                </c:pt>
                <c:pt idx="2241">
                  <c:v>224.43039999999999</c:v>
                </c:pt>
                <c:pt idx="2242">
                  <c:v>224.53049999999999</c:v>
                </c:pt>
                <c:pt idx="2243">
                  <c:v>224.63059999999999</c:v>
                </c:pt>
                <c:pt idx="2244">
                  <c:v>224.73065</c:v>
                </c:pt>
                <c:pt idx="2245">
                  <c:v>224.83080000000001</c:v>
                </c:pt>
                <c:pt idx="2246">
                  <c:v>224.9308</c:v>
                </c:pt>
                <c:pt idx="2247">
                  <c:v>225.0309</c:v>
                </c:pt>
                <c:pt idx="2248">
                  <c:v>225.131</c:v>
                </c:pt>
                <c:pt idx="2249">
                  <c:v>225.2312</c:v>
                </c:pt>
                <c:pt idx="2250">
                  <c:v>225.33125000000001</c:v>
                </c:pt>
                <c:pt idx="2251">
                  <c:v>225.4314</c:v>
                </c:pt>
                <c:pt idx="2252">
                  <c:v>225.5318</c:v>
                </c:pt>
                <c:pt idx="2253">
                  <c:v>225.63184999999999</c:v>
                </c:pt>
                <c:pt idx="2254">
                  <c:v>225.7319</c:v>
                </c:pt>
                <c:pt idx="2255">
                  <c:v>225.8321</c:v>
                </c:pt>
                <c:pt idx="2256">
                  <c:v>225.9323</c:v>
                </c:pt>
                <c:pt idx="2257">
                  <c:v>226.03229999999999</c:v>
                </c:pt>
                <c:pt idx="2258">
                  <c:v>226.13255000000001</c:v>
                </c:pt>
                <c:pt idx="2259">
                  <c:v>226.23255</c:v>
                </c:pt>
                <c:pt idx="2260">
                  <c:v>226.33265</c:v>
                </c:pt>
                <c:pt idx="2261">
                  <c:v>226.43305000000001</c:v>
                </c:pt>
                <c:pt idx="2262">
                  <c:v>226.53309999999999</c:v>
                </c:pt>
                <c:pt idx="2263">
                  <c:v>226.63325</c:v>
                </c:pt>
                <c:pt idx="2264">
                  <c:v>226.73325</c:v>
                </c:pt>
                <c:pt idx="2265">
                  <c:v>226.83330000000001</c:v>
                </c:pt>
                <c:pt idx="2266">
                  <c:v>226.9333</c:v>
                </c:pt>
                <c:pt idx="2267">
                  <c:v>227.0333</c:v>
                </c:pt>
                <c:pt idx="2268">
                  <c:v>227.13335000000001</c:v>
                </c:pt>
                <c:pt idx="2269">
                  <c:v>227.23355000000001</c:v>
                </c:pt>
                <c:pt idx="2270">
                  <c:v>227.33355</c:v>
                </c:pt>
                <c:pt idx="2271">
                  <c:v>227.43360000000001</c:v>
                </c:pt>
                <c:pt idx="2272">
                  <c:v>227.53360000000001</c:v>
                </c:pt>
                <c:pt idx="2273">
                  <c:v>227.63364999999999</c:v>
                </c:pt>
                <c:pt idx="2274">
                  <c:v>227.7337</c:v>
                </c:pt>
                <c:pt idx="2275">
                  <c:v>227.83369999999999</c:v>
                </c:pt>
                <c:pt idx="2276">
                  <c:v>227.93369999999999</c:v>
                </c:pt>
                <c:pt idx="2277">
                  <c:v>228.03370000000001</c:v>
                </c:pt>
                <c:pt idx="2278">
                  <c:v>228.13374999999999</c:v>
                </c:pt>
                <c:pt idx="2279">
                  <c:v>228.23374999999999</c:v>
                </c:pt>
                <c:pt idx="2280">
                  <c:v>228.33375000000001</c:v>
                </c:pt>
                <c:pt idx="2281">
                  <c:v>228.43385000000001</c:v>
                </c:pt>
                <c:pt idx="2282">
                  <c:v>228.53395</c:v>
                </c:pt>
                <c:pt idx="2283">
                  <c:v>228.63395</c:v>
                </c:pt>
                <c:pt idx="2284">
                  <c:v>228.73394999999999</c:v>
                </c:pt>
                <c:pt idx="2285">
                  <c:v>228.834</c:v>
                </c:pt>
                <c:pt idx="2286">
                  <c:v>228.93414999999999</c:v>
                </c:pt>
                <c:pt idx="2287">
                  <c:v>229.03415000000001</c:v>
                </c:pt>
                <c:pt idx="2288">
                  <c:v>229.13425000000001</c:v>
                </c:pt>
                <c:pt idx="2289">
                  <c:v>229.23429999999999</c:v>
                </c:pt>
                <c:pt idx="2290">
                  <c:v>229.33435</c:v>
                </c:pt>
                <c:pt idx="2291">
                  <c:v>229.43475000000001</c:v>
                </c:pt>
                <c:pt idx="2292">
                  <c:v>229.53479999999999</c:v>
                </c:pt>
                <c:pt idx="2293">
                  <c:v>229.63480000000001</c:v>
                </c:pt>
                <c:pt idx="2294">
                  <c:v>229.73480000000001</c:v>
                </c:pt>
                <c:pt idx="2295">
                  <c:v>229.83484999999999</c:v>
                </c:pt>
                <c:pt idx="2296">
                  <c:v>229.93485000000001</c:v>
                </c:pt>
                <c:pt idx="2297">
                  <c:v>230.03540000000001</c:v>
                </c:pt>
                <c:pt idx="2298">
                  <c:v>230.13554999999999</c:v>
                </c:pt>
                <c:pt idx="2299">
                  <c:v>230.23595</c:v>
                </c:pt>
                <c:pt idx="2300">
                  <c:v>230.33605</c:v>
                </c:pt>
                <c:pt idx="2301">
                  <c:v>230.43610000000001</c:v>
                </c:pt>
                <c:pt idx="2302">
                  <c:v>230.53620000000001</c:v>
                </c:pt>
                <c:pt idx="2303">
                  <c:v>230.63630000000001</c:v>
                </c:pt>
                <c:pt idx="2304">
                  <c:v>230.73650000000001</c:v>
                </c:pt>
                <c:pt idx="2305">
                  <c:v>230.8365</c:v>
                </c:pt>
                <c:pt idx="2306">
                  <c:v>230.9365</c:v>
                </c:pt>
                <c:pt idx="2307">
                  <c:v>231.03649999999999</c:v>
                </c:pt>
                <c:pt idx="2308">
                  <c:v>231.13650000000001</c:v>
                </c:pt>
                <c:pt idx="2309">
                  <c:v>231.23650000000001</c:v>
                </c:pt>
                <c:pt idx="2310">
                  <c:v>231.33654999999999</c:v>
                </c:pt>
                <c:pt idx="2311">
                  <c:v>231.4366</c:v>
                </c:pt>
                <c:pt idx="2312">
                  <c:v>231.53720000000001</c:v>
                </c:pt>
                <c:pt idx="2313">
                  <c:v>231.63730000000001</c:v>
                </c:pt>
                <c:pt idx="2314">
                  <c:v>231.73745</c:v>
                </c:pt>
                <c:pt idx="2315">
                  <c:v>231.83754999999999</c:v>
                </c:pt>
                <c:pt idx="2316">
                  <c:v>231.93754999999999</c:v>
                </c:pt>
                <c:pt idx="2317">
                  <c:v>232.03755000000001</c:v>
                </c:pt>
                <c:pt idx="2318">
                  <c:v>232.13759999999999</c:v>
                </c:pt>
                <c:pt idx="2319">
                  <c:v>232.23769999999999</c:v>
                </c:pt>
                <c:pt idx="2320">
                  <c:v>232.33785</c:v>
                </c:pt>
                <c:pt idx="2321">
                  <c:v>232.43815000000001</c:v>
                </c:pt>
                <c:pt idx="2322">
                  <c:v>232.53825000000001</c:v>
                </c:pt>
                <c:pt idx="2323">
                  <c:v>232.63825</c:v>
                </c:pt>
                <c:pt idx="2324">
                  <c:v>232.73824999999999</c:v>
                </c:pt>
                <c:pt idx="2325">
                  <c:v>232.83879999999999</c:v>
                </c:pt>
                <c:pt idx="2326">
                  <c:v>232.93899999999999</c:v>
                </c:pt>
                <c:pt idx="2327">
                  <c:v>233.03909999999999</c:v>
                </c:pt>
                <c:pt idx="2328">
                  <c:v>233.13919999999999</c:v>
                </c:pt>
                <c:pt idx="2329">
                  <c:v>233.23929999999999</c:v>
                </c:pt>
                <c:pt idx="2330">
                  <c:v>233.33930000000001</c:v>
                </c:pt>
                <c:pt idx="2331">
                  <c:v>233.43944999999999</c:v>
                </c:pt>
                <c:pt idx="2332">
                  <c:v>233.53944999999999</c:v>
                </c:pt>
                <c:pt idx="2333">
                  <c:v>233.6396</c:v>
                </c:pt>
                <c:pt idx="2334">
                  <c:v>233.73965000000001</c:v>
                </c:pt>
                <c:pt idx="2335">
                  <c:v>233.83975000000001</c:v>
                </c:pt>
                <c:pt idx="2336">
                  <c:v>233.93985000000001</c:v>
                </c:pt>
                <c:pt idx="2337">
                  <c:v>234.0401</c:v>
                </c:pt>
                <c:pt idx="2338">
                  <c:v>234.14015000000001</c:v>
                </c:pt>
                <c:pt idx="2339">
                  <c:v>234.24019999999999</c:v>
                </c:pt>
                <c:pt idx="2340">
                  <c:v>234.34030000000001</c:v>
                </c:pt>
                <c:pt idx="2341">
                  <c:v>234.44030000000001</c:v>
                </c:pt>
                <c:pt idx="2342">
                  <c:v>234.5403</c:v>
                </c:pt>
                <c:pt idx="2343">
                  <c:v>234.6404</c:v>
                </c:pt>
                <c:pt idx="2344">
                  <c:v>234.7405</c:v>
                </c:pt>
                <c:pt idx="2345">
                  <c:v>234.84059999999999</c:v>
                </c:pt>
                <c:pt idx="2346">
                  <c:v>234.941</c:v>
                </c:pt>
                <c:pt idx="2347">
                  <c:v>235.04105000000001</c:v>
                </c:pt>
                <c:pt idx="2348">
                  <c:v>235.1412</c:v>
                </c:pt>
                <c:pt idx="2349">
                  <c:v>235.2414</c:v>
                </c:pt>
                <c:pt idx="2350">
                  <c:v>235.34155000000001</c:v>
                </c:pt>
                <c:pt idx="2351">
                  <c:v>235.44165000000001</c:v>
                </c:pt>
                <c:pt idx="2352">
                  <c:v>235.54165</c:v>
                </c:pt>
                <c:pt idx="2353">
                  <c:v>235.64175</c:v>
                </c:pt>
                <c:pt idx="2354">
                  <c:v>235.74175</c:v>
                </c:pt>
                <c:pt idx="2355">
                  <c:v>235.84180000000001</c:v>
                </c:pt>
                <c:pt idx="2356">
                  <c:v>235.94184999999999</c:v>
                </c:pt>
                <c:pt idx="2357">
                  <c:v>236.04185000000001</c:v>
                </c:pt>
                <c:pt idx="2358">
                  <c:v>236.14185000000001</c:v>
                </c:pt>
                <c:pt idx="2359">
                  <c:v>236.24189999999999</c:v>
                </c:pt>
                <c:pt idx="2360">
                  <c:v>236.34200000000001</c:v>
                </c:pt>
                <c:pt idx="2361">
                  <c:v>236.44210000000001</c:v>
                </c:pt>
                <c:pt idx="2362">
                  <c:v>236.54214999999999</c:v>
                </c:pt>
                <c:pt idx="2363">
                  <c:v>236.6422</c:v>
                </c:pt>
                <c:pt idx="2364">
                  <c:v>236.74225000000001</c:v>
                </c:pt>
                <c:pt idx="2365">
                  <c:v>236.84225000000001</c:v>
                </c:pt>
                <c:pt idx="2366">
                  <c:v>236.94229999999999</c:v>
                </c:pt>
                <c:pt idx="2367">
                  <c:v>237.04230000000001</c:v>
                </c:pt>
                <c:pt idx="2368">
                  <c:v>237.14230000000001</c:v>
                </c:pt>
                <c:pt idx="2369">
                  <c:v>237.24234999999999</c:v>
                </c:pt>
                <c:pt idx="2370">
                  <c:v>237.3424</c:v>
                </c:pt>
                <c:pt idx="2371">
                  <c:v>237.44239999999999</c:v>
                </c:pt>
                <c:pt idx="2372">
                  <c:v>237.54239999999999</c:v>
                </c:pt>
                <c:pt idx="2373">
                  <c:v>237.64240000000001</c:v>
                </c:pt>
                <c:pt idx="2374">
                  <c:v>237.74244999999999</c:v>
                </c:pt>
                <c:pt idx="2375">
                  <c:v>237.8425</c:v>
                </c:pt>
                <c:pt idx="2376">
                  <c:v>237.94255000000001</c:v>
                </c:pt>
                <c:pt idx="2377">
                  <c:v>238.04255000000001</c:v>
                </c:pt>
                <c:pt idx="2378">
                  <c:v>238.14259999999999</c:v>
                </c:pt>
                <c:pt idx="2379">
                  <c:v>238.24265</c:v>
                </c:pt>
                <c:pt idx="2380">
                  <c:v>238.34264999999999</c:v>
                </c:pt>
                <c:pt idx="2381">
                  <c:v>238.4427</c:v>
                </c:pt>
                <c:pt idx="2382">
                  <c:v>238.5427</c:v>
                </c:pt>
                <c:pt idx="2383">
                  <c:v>238.64269999999999</c:v>
                </c:pt>
                <c:pt idx="2384">
                  <c:v>238.74270000000001</c:v>
                </c:pt>
                <c:pt idx="2385">
                  <c:v>238.84275</c:v>
                </c:pt>
                <c:pt idx="2386">
                  <c:v>238.94274999999999</c:v>
                </c:pt>
                <c:pt idx="2387">
                  <c:v>239.04275000000001</c:v>
                </c:pt>
                <c:pt idx="2388">
                  <c:v>239.14285000000001</c:v>
                </c:pt>
                <c:pt idx="2389">
                  <c:v>239.24289999999999</c:v>
                </c:pt>
                <c:pt idx="2390">
                  <c:v>239.34295</c:v>
                </c:pt>
                <c:pt idx="2391">
                  <c:v>239.44300000000001</c:v>
                </c:pt>
                <c:pt idx="2392">
                  <c:v>239.54304999999999</c:v>
                </c:pt>
                <c:pt idx="2393">
                  <c:v>239.6431</c:v>
                </c:pt>
                <c:pt idx="2394">
                  <c:v>239.7431</c:v>
                </c:pt>
                <c:pt idx="2395">
                  <c:v>239.84315000000001</c:v>
                </c:pt>
                <c:pt idx="2396">
                  <c:v>239.94319999999999</c:v>
                </c:pt>
                <c:pt idx="2397">
                  <c:v>240.04329999999999</c:v>
                </c:pt>
                <c:pt idx="2398">
                  <c:v>240.14340000000001</c:v>
                </c:pt>
                <c:pt idx="2399">
                  <c:v>240.24345</c:v>
                </c:pt>
                <c:pt idx="2400">
                  <c:v>240.34344999999999</c:v>
                </c:pt>
                <c:pt idx="2401">
                  <c:v>240.4435</c:v>
                </c:pt>
                <c:pt idx="2402">
                  <c:v>240.54355000000001</c:v>
                </c:pt>
                <c:pt idx="2403">
                  <c:v>240.64359999999999</c:v>
                </c:pt>
                <c:pt idx="2404">
                  <c:v>240.74359999999999</c:v>
                </c:pt>
                <c:pt idx="2405">
                  <c:v>240.84360000000001</c:v>
                </c:pt>
                <c:pt idx="2406">
                  <c:v>240.94364999999999</c:v>
                </c:pt>
                <c:pt idx="2407">
                  <c:v>241.04365000000001</c:v>
                </c:pt>
                <c:pt idx="2408">
                  <c:v>241.14365000000001</c:v>
                </c:pt>
                <c:pt idx="2409">
                  <c:v>241.24375000000001</c:v>
                </c:pt>
                <c:pt idx="2410">
                  <c:v>241.34375</c:v>
                </c:pt>
                <c:pt idx="2411">
                  <c:v>241.44380000000001</c:v>
                </c:pt>
                <c:pt idx="2412">
                  <c:v>241.5438</c:v>
                </c:pt>
                <c:pt idx="2413">
                  <c:v>241.64384999999999</c:v>
                </c:pt>
                <c:pt idx="2414">
                  <c:v>241.74385000000001</c:v>
                </c:pt>
                <c:pt idx="2415">
                  <c:v>241.84389999999999</c:v>
                </c:pt>
                <c:pt idx="2416">
                  <c:v>241.94390000000001</c:v>
                </c:pt>
                <c:pt idx="2417">
                  <c:v>242.04395</c:v>
                </c:pt>
                <c:pt idx="2418">
                  <c:v>242.14400000000001</c:v>
                </c:pt>
                <c:pt idx="2419">
                  <c:v>242.24404999999999</c:v>
                </c:pt>
                <c:pt idx="2420">
                  <c:v>242.34405000000001</c:v>
                </c:pt>
                <c:pt idx="2421">
                  <c:v>242.44405</c:v>
                </c:pt>
                <c:pt idx="2422">
                  <c:v>242.54409999999999</c:v>
                </c:pt>
                <c:pt idx="2423">
                  <c:v>242.64415</c:v>
                </c:pt>
                <c:pt idx="2424">
                  <c:v>242.74414999999999</c:v>
                </c:pt>
                <c:pt idx="2425">
                  <c:v>242.84415000000001</c:v>
                </c:pt>
                <c:pt idx="2426">
                  <c:v>242.94415000000001</c:v>
                </c:pt>
                <c:pt idx="2427">
                  <c:v>243.04425000000001</c:v>
                </c:pt>
                <c:pt idx="2428">
                  <c:v>243.14429999999999</c:v>
                </c:pt>
                <c:pt idx="2429">
                  <c:v>243.24435</c:v>
                </c:pt>
                <c:pt idx="2430">
                  <c:v>243.34444999999999</c:v>
                </c:pt>
                <c:pt idx="2431">
                  <c:v>243.44460000000001</c:v>
                </c:pt>
                <c:pt idx="2432">
                  <c:v>243.54464999999999</c:v>
                </c:pt>
                <c:pt idx="2433">
                  <c:v>243.64474999999999</c:v>
                </c:pt>
                <c:pt idx="2434">
                  <c:v>243.74475000000001</c:v>
                </c:pt>
                <c:pt idx="2435">
                  <c:v>243.84479999999999</c:v>
                </c:pt>
                <c:pt idx="2436">
                  <c:v>243.94485</c:v>
                </c:pt>
                <c:pt idx="2437">
                  <c:v>244.04490000000001</c:v>
                </c:pt>
                <c:pt idx="2438">
                  <c:v>244.14510000000001</c:v>
                </c:pt>
                <c:pt idx="2439">
                  <c:v>244.24515</c:v>
                </c:pt>
                <c:pt idx="2440">
                  <c:v>244.34520000000001</c:v>
                </c:pt>
                <c:pt idx="2441">
                  <c:v>244.44524999999999</c:v>
                </c:pt>
                <c:pt idx="2442">
                  <c:v>244.54535000000001</c:v>
                </c:pt>
                <c:pt idx="2443">
                  <c:v>244.6454</c:v>
                </c:pt>
                <c:pt idx="2444">
                  <c:v>244.74549999999999</c:v>
                </c:pt>
                <c:pt idx="2445">
                  <c:v>244.84549999999999</c:v>
                </c:pt>
                <c:pt idx="2446">
                  <c:v>244.94550000000001</c:v>
                </c:pt>
                <c:pt idx="2447">
                  <c:v>245.04560000000001</c:v>
                </c:pt>
                <c:pt idx="2448">
                  <c:v>245.14564999999999</c:v>
                </c:pt>
                <c:pt idx="2449">
                  <c:v>245.2457</c:v>
                </c:pt>
                <c:pt idx="2450">
                  <c:v>245.34569999999999</c:v>
                </c:pt>
                <c:pt idx="2451">
                  <c:v>245.44575</c:v>
                </c:pt>
                <c:pt idx="2452">
                  <c:v>245.54575</c:v>
                </c:pt>
                <c:pt idx="2453">
                  <c:v>245.64574999999999</c:v>
                </c:pt>
                <c:pt idx="2454">
                  <c:v>245.7458</c:v>
                </c:pt>
                <c:pt idx="2455">
                  <c:v>245.84594999999999</c:v>
                </c:pt>
                <c:pt idx="2456">
                  <c:v>245.94605000000001</c:v>
                </c:pt>
                <c:pt idx="2457">
                  <c:v>246.04605000000001</c:v>
                </c:pt>
                <c:pt idx="2458">
                  <c:v>246.14605</c:v>
                </c:pt>
                <c:pt idx="2459">
                  <c:v>246.24610000000001</c:v>
                </c:pt>
                <c:pt idx="2460">
                  <c:v>246.34614999999999</c:v>
                </c:pt>
                <c:pt idx="2461">
                  <c:v>246.44614999999999</c:v>
                </c:pt>
                <c:pt idx="2462">
                  <c:v>246.54615000000001</c:v>
                </c:pt>
                <c:pt idx="2463">
                  <c:v>246.64619999999999</c:v>
                </c:pt>
                <c:pt idx="2464">
                  <c:v>246.74619999999999</c:v>
                </c:pt>
                <c:pt idx="2465">
                  <c:v>246.84620000000001</c:v>
                </c:pt>
                <c:pt idx="2466">
                  <c:v>246.94624999999999</c:v>
                </c:pt>
                <c:pt idx="2467">
                  <c:v>247.0463</c:v>
                </c:pt>
                <c:pt idx="2468">
                  <c:v>247.14635000000001</c:v>
                </c:pt>
                <c:pt idx="2469">
                  <c:v>247.24645000000001</c:v>
                </c:pt>
                <c:pt idx="2470">
                  <c:v>247.34645</c:v>
                </c:pt>
                <c:pt idx="2471">
                  <c:v>247.44649999999999</c:v>
                </c:pt>
                <c:pt idx="2472">
                  <c:v>247.54655</c:v>
                </c:pt>
                <c:pt idx="2473">
                  <c:v>247.64660000000001</c:v>
                </c:pt>
                <c:pt idx="2474">
                  <c:v>247.74664999999999</c:v>
                </c:pt>
                <c:pt idx="2475">
                  <c:v>247.84665000000001</c:v>
                </c:pt>
                <c:pt idx="2476">
                  <c:v>247.94675000000001</c:v>
                </c:pt>
                <c:pt idx="2477">
                  <c:v>248.04679999999999</c:v>
                </c:pt>
                <c:pt idx="2478">
                  <c:v>248.14685</c:v>
                </c:pt>
                <c:pt idx="2479">
                  <c:v>248.24684999999999</c:v>
                </c:pt>
                <c:pt idx="2480">
                  <c:v>248.34684999999999</c:v>
                </c:pt>
                <c:pt idx="2481">
                  <c:v>248.4469</c:v>
                </c:pt>
                <c:pt idx="2482">
                  <c:v>248.54695000000001</c:v>
                </c:pt>
                <c:pt idx="2483">
                  <c:v>248.64695</c:v>
                </c:pt>
                <c:pt idx="2484">
                  <c:v>248.74700000000001</c:v>
                </c:pt>
                <c:pt idx="2485">
                  <c:v>248.84700000000001</c:v>
                </c:pt>
                <c:pt idx="2486">
                  <c:v>248.94704999999999</c:v>
                </c:pt>
                <c:pt idx="2487">
                  <c:v>249.0471</c:v>
                </c:pt>
                <c:pt idx="2488">
                  <c:v>249.1472</c:v>
                </c:pt>
                <c:pt idx="2489">
                  <c:v>249.24719999999999</c:v>
                </c:pt>
                <c:pt idx="2490">
                  <c:v>249.34719999999999</c:v>
                </c:pt>
                <c:pt idx="2491">
                  <c:v>249.44739999999999</c:v>
                </c:pt>
                <c:pt idx="2492">
                  <c:v>249.54740000000001</c:v>
                </c:pt>
                <c:pt idx="2493">
                  <c:v>249.6474</c:v>
                </c:pt>
                <c:pt idx="2494">
                  <c:v>249.74744999999999</c:v>
                </c:pt>
                <c:pt idx="2495">
                  <c:v>249.8475</c:v>
                </c:pt>
                <c:pt idx="2496">
                  <c:v>249.94755000000001</c:v>
                </c:pt>
                <c:pt idx="2497">
                  <c:v>250.04759999999999</c:v>
                </c:pt>
                <c:pt idx="2498">
                  <c:v>250.14765</c:v>
                </c:pt>
                <c:pt idx="2499">
                  <c:v>250.24770000000001</c:v>
                </c:pt>
                <c:pt idx="2500">
                  <c:v>250.34774999999999</c:v>
                </c:pt>
                <c:pt idx="2501">
                  <c:v>250.44784999999999</c:v>
                </c:pt>
                <c:pt idx="2502">
                  <c:v>250.5479</c:v>
                </c:pt>
                <c:pt idx="2503">
                  <c:v>250.64795000000001</c:v>
                </c:pt>
                <c:pt idx="2504">
                  <c:v>250.74805000000001</c:v>
                </c:pt>
                <c:pt idx="2505">
                  <c:v>250.84805</c:v>
                </c:pt>
                <c:pt idx="2506">
                  <c:v>250.94810000000001</c:v>
                </c:pt>
                <c:pt idx="2507">
                  <c:v>251.04810000000001</c:v>
                </c:pt>
                <c:pt idx="2508">
                  <c:v>251.1482</c:v>
                </c:pt>
                <c:pt idx="2509">
                  <c:v>251.24825000000001</c:v>
                </c:pt>
                <c:pt idx="2510">
                  <c:v>251.34835000000001</c:v>
                </c:pt>
                <c:pt idx="2511">
                  <c:v>251.44839999999999</c:v>
                </c:pt>
                <c:pt idx="2512">
                  <c:v>251.54845</c:v>
                </c:pt>
                <c:pt idx="2513">
                  <c:v>251.64845</c:v>
                </c:pt>
                <c:pt idx="2514">
                  <c:v>251.74844999999999</c:v>
                </c:pt>
                <c:pt idx="2515">
                  <c:v>251.84845000000001</c:v>
                </c:pt>
                <c:pt idx="2516">
                  <c:v>251.94845000000001</c:v>
                </c:pt>
                <c:pt idx="2517">
                  <c:v>252.04849999999999</c:v>
                </c:pt>
                <c:pt idx="2518">
                  <c:v>252.14855</c:v>
                </c:pt>
                <c:pt idx="2519">
                  <c:v>252.24854999999999</c:v>
                </c:pt>
                <c:pt idx="2520">
                  <c:v>252.34854999999999</c:v>
                </c:pt>
                <c:pt idx="2521">
                  <c:v>252.4486</c:v>
                </c:pt>
                <c:pt idx="2522">
                  <c:v>252.54859999999999</c:v>
                </c:pt>
                <c:pt idx="2523">
                  <c:v>252.64859999999999</c:v>
                </c:pt>
                <c:pt idx="2524">
                  <c:v>252.74865</c:v>
                </c:pt>
                <c:pt idx="2525">
                  <c:v>252.84870000000001</c:v>
                </c:pt>
                <c:pt idx="2526">
                  <c:v>252.94874999999999</c:v>
                </c:pt>
                <c:pt idx="2527">
                  <c:v>253.04884999999999</c:v>
                </c:pt>
                <c:pt idx="2528">
                  <c:v>253.14885000000001</c:v>
                </c:pt>
                <c:pt idx="2529">
                  <c:v>253.24889999999999</c:v>
                </c:pt>
                <c:pt idx="2530">
                  <c:v>253.34889999999999</c:v>
                </c:pt>
                <c:pt idx="2531">
                  <c:v>253.44895</c:v>
                </c:pt>
                <c:pt idx="2532">
                  <c:v>253.54900000000001</c:v>
                </c:pt>
                <c:pt idx="2533">
                  <c:v>253.64904999999999</c:v>
                </c:pt>
                <c:pt idx="2534">
                  <c:v>253.7491</c:v>
                </c:pt>
                <c:pt idx="2535">
                  <c:v>253.84915000000001</c:v>
                </c:pt>
                <c:pt idx="2536">
                  <c:v>253.94915</c:v>
                </c:pt>
                <c:pt idx="2537">
                  <c:v>254.04915</c:v>
                </c:pt>
                <c:pt idx="2538">
                  <c:v>254.14914999999999</c:v>
                </c:pt>
                <c:pt idx="2539">
                  <c:v>254.24914999999999</c:v>
                </c:pt>
                <c:pt idx="2540">
                  <c:v>254.34925000000001</c:v>
                </c:pt>
                <c:pt idx="2541">
                  <c:v>254.44929999999999</c:v>
                </c:pt>
                <c:pt idx="2542">
                  <c:v>254.54939999999999</c:v>
                </c:pt>
                <c:pt idx="2543">
                  <c:v>254.64940000000001</c:v>
                </c:pt>
                <c:pt idx="2544">
                  <c:v>254.74940000000001</c:v>
                </c:pt>
                <c:pt idx="2545">
                  <c:v>254.84944999999999</c:v>
                </c:pt>
                <c:pt idx="2546">
                  <c:v>254.94954999999999</c:v>
                </c:pt>
                <c:pt idx="2547">
                  <c:v>255.04995</c:v>
                </c:pt>
                <c:pt idx="2548">
                  <c:v>255.15010000000001</c:v>
                </c:pt>
                <c:pt idx="2549">
                  <c:v>255.25020000000001</c:v>
                </c:pt>
                <c:pt idx="2550">
                  <c:v>255.3502</c:v>
                </c:pt>
                <c:pt idx="2551">
                  <c:v>255.4502</c:v>
                </c:pt>
                <c:pt idx="2552">
                  <c:v>255.55025000000001</c:v>
                </c:pt>
                <c:pt idx="2553">
                  <c:v>255.65029999999999</c:v>
                </c:pt>
                <c:pt idx="2554">
                  <c:v>255.75035</c:v>
                </c:pt>
                <c:pt idx="2555">
                  <c:v>255.85050000000001</c:v>
                </c:pt>
                <c:pt idx="2556">
                  <c:v>255.95050000000001</c:v>
                </c:pt>
                <c:pt idx="2557">
                  <c:v>256.05054999999999</c:v>
                </c:pt>
                <c:pt idx="2558">
                  <c:v>256.15055000000001</c:v>
                </c:pt>
                <c:pt idx="2559">
                  <c:v>256.2509</c:v>
                </c:pt>
                <c:pt idx="2560">
                  <c:v>256.35090000000002</c:v>
                </c:pt>
                <c:pt idx="2561">
                  <c:v>256.45089999999999</c:v>
                </c:pt>
                <c:pt idx="2562">
                  <c:v>256.55099999999999</c:v>
                </c:pt>
                <c:pt idx="2563">
                  <c:v>256.65105</c:v>
                </c:pt>
                <c:pt idx="2564">
                  <c:v>256.75105000000002</c:v>
                </c:pt>
                <c:pt idx="2565">
                  <c:v>256.85104999999999</c:v>
                </c:pt>
                <c:pt idx="2566">
                  <c:v>256.95155</c:v>
                </c:pt>
                <c:pt idx="2567">
                  <c:v>257.05175000000003</c:v>
                </c:pt>
                <c:pt idx="2568">
                  <c:v>257.15174999999999</c:v>
                </c:pt>
                <c:pt idx="2569">
                  <c:v>257.25195000000002</c:v>
                </c:pt>
                <c:pt idx="2570">
                  <c:v>257.35210000000001</c:v>
                </c:pt>
                <c:pt idx="2571">
                  <c:v>257.45209999999997</c:v>
                </c:pt>
                <c:pt idx="2572">
                  <c:v>257.5523</c:v>
                </c:pt>
                <c:pt idx="2573">
                  <c:v>257.65230000000003</c:v>
                </c:pt>
                <c:pt idx="2574">
                  <c:v>257.75240000000002</c:v>
                </c:pt>
                <c:pt idx="2575">
                  <c:v>257.85250000000002</c:v>
                </c:pt>
                <c:pt idx="2576">
                  <c:v>257.95260000000002</c:v>
                </c:pt>
                <c:pt idx="2577">
                  <c:v>258.05270000000002</c:v>
                </c:pt>
                <c:pt idx="2578">
                  <c:v>258.15275000000003</c:v>
                </c:pt>
                <c:pt idx="2579">
                  <c:v>258.25295</c:v>
                </c:pt>
                <c:pt idx="2580">
                  <c:v>258.35309999999998</c:v>
                </c:pt>
                <c:pt idx="2581">
                  <c:v>258.45314999999999</c:v>
                </c:pt>
                <c:pt idx="2582">
                  <c:v>258.55315000000002</c:v>
                </c:pt>
                <c:pt idx="2583">
                  <c:v>258.65320000000003</c:v>
                </c:pt>
                <c:pt idx="2584">
                  <c:v>258.75324999999998</c:v>
                </c:pt>
                <c:pt idx="2585">
                  <c:v>258.85329999999999</c:v>
                </c:pt>
                <c:pt idx="2586">
                  <c:v>258.95335</c:v>
                </c:pt>
                <c:pt idx="2587">
                  <c:v>259.05340000000001</c:v>
                </c:pt>
                <c:pt idx="2588">
                  <c:v>259.15339999999998</c:v>
                </c:pt>
                <c:pt idx="2589">
                  <c:v>259.2534</c:v>
                </c:pt>
                <c:pt idx="2590">
                  <c:v>259.35345000000001</c:v>
                </c:pt>
                <c:pt idx="2591">
                  <c:v>259.45359999999999</c:v>
                </c:pt>
                <c:pt idx="2592">
                  <c:v>259.55374999999998</c:v>
                </c:pt>
                <c:pt idx="2593">
                  <c:v>259.65375</c:v>
                </c:pt>
                <c:pt idx="2594">
                  <c:v>259.75375000000003</c:v>
                </c:pt>
                <c:pt idx="2595">
                  <c:v>259.85379999999998</c:v>
                </c:pt>
                <c:pt idx="2596">
                  <c:v>259.95395000000002</c:v>
                </c:pt>
                <c:pt idx="2597">
                  <c:v>260.05394999999999</c:v>
                </c:pt>
                <c:pt idx="2598">
                  <c:v>260.1542</c:v>
                </c:pt>
                <c:pt idx="2599">
                  <c:v>260.25420000000003</c:v>
                </c:pt>
                <c:pt idx="2600">
                  <c:v>260.35419999999999</c:v>
                </c:pt>
                <c:pt idx="2601">
                  <c:v>260.45420000000001</c:v>
                </c:pt>
                <c:pt idx="2602">
                  <c:v>260.55425000000002</c:v>
                </c:pt>
                <c:pt idx="2603">
                  <c:v>260.65424999999999</c:v>
                </c:pt>
                <c:pt idx="2604">
                  <c:v>260.75439999999998</c:v>
                </c:pt>
                <c:pt idx="2605">
                  <c:v>260.85449999999997</c:v>
                </c:pt>
                <c:pt idx="2606">
                  <c:v>260.95454999999998</c:v>
                </c:pt>
                <c:pt idx="2607">
                  <c:v>261.05459999999999</c:v>
                </c:pt>
                <c:pt idx="2608">
                  <c:v>261.15460000000002</c:v>
                </c:pt>
                <c:pt idx="2609">
                  <c:v>261.25470000000001</c:v>
                </c:pt>
                <c:pt idx="2610">
                  <c:v>261.35475000000002</c:v>
                </c:pt>
                <c:pt idx="2611">
                  <c:v>261.45479999999998</c:v>
                </c:pt>
                <c:pt idx="2612">
                  <c:v>261.5548</c:v>
                </c:pt>
                <c:pt idx="2613">
                  <c:v>261.65485000000001</c:v>
                </c:pt>
                <c:pt idx="2614">
                  <c:v>261.75490000000002</c:v>
                </c:pt>
                <c:pt idx="2615">
                  <c:v>261.85500000000002</c:v>
                </c:pt>
                <c:pt idx="2616">
                  <c:v>261.95515</c:v>
                </c:pt>
                <c:pt idx="2617">
                  <c:v>262.05515000000003</c:v>
                </c:pt>
                <c:pt idx="2618">
                  <c:v>262.15525000000002</c:v>
                </c:pt>
                <c:pt idx="2619">
                  <c:v>262.25549999999998</c:v>
                </c:pt>
                <c:pt idx="2620">
                  <c:v>262.35554999999999</c:v>
                </c:pt>
                <c:pt idx="2621">
                  <c:v>262.45564999999999</c:v>
                </c:pt>
                <c:pt idx="2622">
                  <c:v>262.55579999999998</c:v>
                </c:pt>
                <c:pt idx="2623">
                  <c:v>262.65584999999999</c:v>
                </c:pt>
                <c:pt idx="2624">
                  <c:v>262.75594999999998</c:v>
                </c:pt>
                <c:pt idx="2625">
                  <c:v>262.85635000000002</c:v>
                </c:pt>
                <c:pt idx="2626">
                  <c:v>262.95639999999997</c:v>
                </c:pt>
                <c:pt idx="2627">
                  <c:v>263.05644999999998</c:v>
                </c:pt>
                <c:pt idx="2628">
                  <c:v>263.15654999999998</c:v>
                </c:pt>
                <c:pt idx="2629">
                  <c:v>263.25664999999998</c:v>
                </c:pt>
                <c:pt idx="2630">
                  <c:v>263.35674999999998</c:v>
                </c:pt>
                <c:pt idx="2631">
                  <c:v>263.45679999999999</c:v>
                </c:pt>
                <c:pt idx="2632">
                  <c:v>263.55725000000001</c:v>
                </c:pt>
                <c:pt idx="2633">
                  <c:v>263.65730000000002</c:v>
                </c:pt>
                <c:pt idx="2634">
                  <c:v>263.75729999999999</c:v>
                </c:pt>
                <c:pt idx="2635">
                  <c:v>263.85735</c:v>
                </c:pt>
                <c:pt idx="2636">
                  <c:v>263.95760000000001</c:v>
                </c:pt>
                <c:pt idx="2637">
                  <c:v>264.05779999999999</c:v>
                </c:pt>
                <c:pt idx="2638">
                  <c:v>264.15780000000001</c:v>
                </c:pt>
                <c:pt idx="2639">
                  <c:v>264.25779999999997</c:v>
                </c:pt>
                <c:pt idx="2640">
                  <c:v>264.35809999999998</c:v>
                </c:pt>
                <c:pt idx="2641">
                  <c:v>264.45814999999999</c:v>
                </c:pt>
                <c:pt idx="2642">
                  <c:v>264.55815000000001</c:v>
                </c:pt>
                <c:pt idx="2643">
                  <c:v>264.65834999999998</c:v>
                </c:pt>
                <c:pt idx="2644">
                  <c:v>264.75835000000001</c:v>
                </c:pt>
                <c:pt idx="2645">
                  <c:v>264.85845</c:v>
                </c:pt>
                <c:pt idx="2646">
                  <c:v>264.95859999999999</c:v>
                </c:pt>
                <c:pt idx="2647">
                  <c:v>265.05880000000002</c:v>
                </c:pt>
                <c:pt idx="2648">
                  <c:v>265.15884999999997</c:v>
                </c:pt>
                <c:pt idx="2649">
                  <c:v>265.25889999999998</c:v>
                </c:pt>
                <c:pt idx="2650">
                  <c:v>265.35899999999998</c:v>
                </c:pt>
                <c:pt idx="2651">
                  <c:v>265.45904999999999</c:v>
                </c:pt>
                <c:pt idx="2652">
                  <c:v>265.55905000000001</c:v>
                </c:pt>
                <c:pt idx="2653">
                  <c:v>265.65904999999998</c:v>
                </c:pt>
                <c:pt idx="2654">
                  <c:v>265.7593</c:v>
                </c:pt>
                <c:pt idx="2655">
                  <c:v>265.85944999999998</c:v>
                </c:pt>
                <c:pt idx="2656">
                  <c:v>265.95949999999999</c:v>
                </c:pt>
                <c:pt idx="2657">
                  <c:v>266.05950000000001</c:v>
                </c:pt>
                <c:pt idx="2658">
                  <c:v>266.15949999999998</c:v>
                </c:pt>
                <c:pt idx="2659">
                  <c:v>266.25954999999999</c:v>
                </c:pt>
                <c:pt idx="2660">
                  <c:v>266.3596</c:v>
                </c:pt>
                <c:pt idx="2661">
                  <c:v>266.45965000000001</c:v>
                </c:pt>
                <c:pt idx="2662">
                  <c:v>266.55975000000001</c:v>
                </c:pt>
                <c:pt idx="2663">
                  <c:v>266.65985000000001</c:v>
                </c:pt>
                <c:pt idx="2664">
                  <c:v>266.76015000000001</c:v>
                </c:pt>
                <c:pt idx="2665">
                  <c:v>266.86014999999998</c:v>
                </c:pt>
                <c:pt idx="2666">
                  <c:v>266.96035000000001</c:v>
                </c:pt>
                <c:pt idx="2667">
                  <c:v>267.06049999999999</c:v>
                </c:pt>
                <c:pt idx="2668">
                  <c:v>267.16050000000001</c:v>
                </c:pt>
                <c:pt idx="2669">
                  <c:v>267.26065</c:v>
                </c:pt>
                <c:pt idx="2670">
                  <c:v>267.36075</c:v>
                </c:pt>
                <c:pt idx="2671">
                  <c:v>267.46075000000002</c:v>
                </c:pt>
                <c:pt idx="2672">
                  <c:v>267.56085000000002</c:v>
                </c:pt>
                <c:pt idx="2673">
                  <c:v>267.66084999999998</c:v>
                </c:pt>
                <c:pt idx="2674">
                  <c:v>267.76085</c:v>
                </c:pt>
                <c:pt idx="2675">
                  <c:v>267.86090000000002</c:v>
                </c:pt>
                <c:pt idx="2676">
                  <c:v>267.96095000000003</c:v>
                </c:pt>
                <c:pt idx="2677">
                  <c:v>268.06099999999998</c:v>
                </c:pt>
                <c:pt idx="2678">
                  <c:v>268.161</c:v>
                </c:pt>
                <c:pt idx="2679">
                  <c:v>268.26100000000002</c:v>
                </c:pt>
                <c:pt idx="2680">
                  <c:v>268.36110000000002</c:v>
                </c:pt>
                <c:pt idx="2681">
                  <c:v>268.46109999999999</c:v>
                </c:pt>
                <c:pt idx="2682">
                  <c:v>268.56115</c:v>
                </c:pt>
                <c:pt idx="2683">
                  <c:v>268.66125</c:v>
                </c:pt>
                <c:pt idx="2684">
                  <c:v>268.76139999999998</c:v>
                </c:pt>
                <c:pt idx="2685">
                  <c:v>268.86174999999997</c:v>
                </c:pt>
                <c:pt idx="2686">
                  <c:v>268.96179999999998</c:v>
                </c:pt>
                <c:pt idx="2687">
                  <c:v>269.06180000000001</c:v>
                </c:pt>
                <c:pt idx="2688">
                  <c:v>269.16185000000002</c:v>
                </c:pt>
                <c:pt idx="2689">
                  <c:v>269.262</c:v>
                </c:pt>
                <c:pt idx="2690">
                  <c:v>269.36200000000002</c:v>
                </c:pt>
                <c:pt idx="2691">
                  <c:v>269.46199999999999</c:v>
                </c:pt>
                <c:pt idx="2692">
                  <c:v>269.56214999999997</c:v>
                </c:pt>
                <c:pt idx="2693">
                  <c:v>269.66219999999998</c:v>
                </c:pt>
                <c:pt idx="2694">
                  <c:v>269.76220000000001</c:v>
                </c:pt>
                <c:pt idx="2695">
                  <c:v>269.86225000000002</c:v>
                </c:pt>
                <c:pt idx="2696">
                  <c:v>269.96224999999998</c:v>
                </c:pt>
                <c:pt idx="2697">
                  <c:v>270.06225000000001</c:v>
                </c:pt>
                <c:pt idx="2698">
                  <c:v>270.16250000000002</c:v>
                </c:pt>
                <c:pt idx="2699">
                  <c:v>270.2627</c:v>
                </c:pt>
                <c:pt idx="2700">
                  <c:v>270.36279999999999</c:v>
                </c:pt>
                <c:pt idx="2701">
                  <c:v>270.46280000000002</c:v>
                </c:pt>
                <c:pt idx="2702">
                  <c:v>270.56285000000003</c:v>
                </c:pt>
                <c:pt idx="2703">
                  <c:v>270.66295000000002</c:v>
                </c:pt>
                <c:pt idx="2704">
                  <c:v>270.76299999999998</c:v>
                </c:pt>
                <c:pt idx="2705">
                  <c:v>270.86304999999999</c:v>
                </c:pt>
                <c:pt idx="2706">
                  <c:v>270.96325000000002</c:v>
                </c:pt>
                <c:pt idx="2707">
                  <c:v>271.06335000000001</c:v>
                </c:pt>
                <c:pt idx="2708">
                  <c:v>271.16334999999998</c:v>
                </c:pt>
                <c:pt idx="2709">
                  <c:v>271.26339999999999</c:v>
                </c:pt>
                <c:pt idx="2710">
                  <c:v>271.36354999999998</c:v>
                </c:pt>
                <c:pt idx="2711">
                  <c:v>271.46364999999997</c:v>
                </c:pt>
                <c:pt idx="2712">
                  <c:v>271.56369999999998</c:v>
                </c:pt>
                <c:pt idx="2713">
                  <c:v>271.66374999999999</c:v>
                </c:pt>
                <c:pt idx="2714">
                  <c:v>271.76375000000002</c:v>
                </c:pt>
                <c:pt idx="2715">
                  <c:v>271.86399999999998</c:v>
                </c:pt>
                <c:pt idx="2716">
                  <c:v>271.96404999999999</c:v>
                </c:pt>
                <c:pt idx="2717">
                  <c:v>272.06414999999998</c:v>
                </c:pt>
                <c:pt idx="2718">
                  <c:v>272.16449999999998</c:v>
                </c:pt>
                <c:pt idx="2719">
                  <c:v>272.2645</c:v>
                </c:pt>
                <c:pt idx="2720">
                  <c:v>272.36475000000002</c:v>
                </c:pt>
                <c:pt idx="2721">
                  <c:v>272.46474999999998</c:v>
                </c:pt>
                <c:pt idx="2722">
                  <c:v>272.56479999999999</c:v>
                </c:pt>
                <c:pt idx="2723">
                  <c:v>272.66480000000001</c:v>
                </c:pt>
                <c:pt idx="2724">
                  <c:v>272.76485000000002</c:v>
                </c:pt>
                <c:pt idx="2725">
                  <c:v>272.86509999999998</c:v>
                </c:pt>
                <c:pt idx="2726">
                  <c:v>272.96519999999998</c:v>
                </c:pt>
                <c:pt idx="2727">
                  <c:v>273.0652</c:v>
                </c:pt>
                <c:pt idx="2728">
                  <c:v>273.16520000000003</c:v>
                </c:pt>
                <c:pt idx="2729">
                  <c:v>273.26519999999999</c:v>
                </c:pt>
                <c:pt idx="2730">
                  <c:v>273.36529999999999</c:v>
                </c:pt>
                <c:pt idx="2731">
                  <c:v>273.46535</c:v>
                </c:pt>
                <c:pt idx="2732">
                  <c:v>273.56535000000002</c:v>
                </c:pt>
                <c:pt idx="2733">
                  <c:v>273.66550000000001</c:v>
                </c:pt>
                <c:pt idx="2734">
                  <c:v>273.76569999999998</c:v>
                </c:pt>
                <c:pt idx="2735">
                  <c:v>273.8657</c:v>
                </c:pt>
                <c:pt idx="2736">
                  <c:v>273.96570000000003</c:v>
                </c:pt>
                <c:pt idx="2737">
                  <c:v>274.06569999999999</c:v>
                </c:pt>
                <c:pt idx="2738">
                  <c:v>274.16579999999999</c:v>
                </c:pt>
                <c:pt idx="2739">
                  <c:v>274.26580000000001</c:v>
                </c:pt>
                <c:pt idx="2740">
                  <c:v>274.36579999999998</c:v>
                </c:pt>
                <c:pt idx="2741">
                  <c:v>274.46625</c:v>
                </c:pt>
                <c:pt idx="2742">
                  <c:v>274.56630000000001</c:v>
                </c:pt>
                <c:pt idx="2743">
                  <c:v>274.66645</c:v>
                </c:pt>
                <c:pt idx="2744">
                  <c:v>274.76670000000001</c:v>
                </c:pt>
                <c:pt idx="2745">
                  <c:v>274.86685</c:v>
                </c:pt>
                <c:pt idx="2746">
                  <c:v>274.96685000000002</c:v>
                </c:pt>
                <c:pt idx="2747">
                  <c:v>275.06695000000002</c:v>
                </c:pt>
                <c:pt idx="2748">
                  <c:v>275.16699999999997</c:v>
                </c:pt>
                <c:pt idx="2749">
                  <c:v>275.2672</c:v>
                </c:pt>
                <c:pt idx="2750">
                  <c:v>275.36734999999999</c:v>
                </c:pt>
                <c:pt idx="2751">
                  <c:v>275.46735000000001</c:v>
                </c:pt>
                <c:pt idx="2752">
                  <c:v>275.56734999999998</c:v>
                </c:pt>
                <c:pt idx="2753">
                  <c:v>275.66735</c:v>
                </c:pt>
                <c:pt idx="2754">
                  <c:v>275.76735000000002</c:v>
                </c:pt>
                <c:pt idx="2755">
                  <c:v>275.86734999999999</c:v>
                </c:pt>
                <c:pt idx="2756">
                  <c:v>275.96755000000002</c:v>
                </c:pt>
                <c:pt idx="2757">
                  <c:v>276.06765000000001</c:v>
                </c:pt>
                <c:pt idx="2758">
                  <c:v>276.16764999999998</c:v>
                </c:pt>
                <c:pt idx="2759">
                  <c:v>276.26769999999999</c:v>
                </c:pt>
                <c:pt idx="2760">
                  <c:v>276.36790000000002</c:v>
                </c:pt>
                <c:pt idx="2761">
                  <c:v>276.46809999999999</c:v>
                </c:pt>
                <c:pt idx="2762">
                  <c:v>276.56810000000002</c:v>
                </c:pt>
                <c:pt idx="2763">
                  <c:v>276.66809999999998</c:v>
                </c:pt>
                <c:pt idx="2764">
                  <c:v>276.76814999999999</c:v>
                </c:pt>
                <c:pt idx="2765">
                  <c:v>276.8682</c:v>
                </c:pt>
                <c:pt idx="2766">
                  <c:v>276.9683</c:v>
                </c:pt>
                <c:pt idx="2767">
                  <c:v>277.06830000000002</c:v>
                </c:pt>
                <c:pt idx="2768">
                  <c:v>277.16829999999999</c:v>
                </c:pt>
                <c:pt idx="2769">
                  <c:v>277.26830000000001</c:v>
                </c:pt>
                <c:pt idx="2770">
                  <c:v>277.36835000000002</c:v>
                </c:pt>
                <c:pt idx="2771">
                  <c:v>277.46839999999997</c:v>
                </c:pt>
                <c:pt idx="2772">
                  <c:v>277.5684</c:v>
                </c:pt>
                <c:pt idx="2773">
                  <c:v>277.66840000000002</c:v>
                </c:pt>
                <c:pt idx="2774">
                  <c:v>277.76850000000002</c:v>
                </c:pt>
                <c:pt idx="2775">
                  <c:v>277.86849999999998</c:v>
                </c:pt>
                <c:pt idx="2776">
                  <c:v>277.96879999999999</c:v>
                </c:pt>
                <c:pt idx="2777">
                  <c:v>278.06885</c:v>
                </c:pt>
                <c:pt idx="2778">
                  <c:v>278.16885000000002</c:v>
                </c:pt>
                <c:pt idx="2779">
                  <c:v>278.26889999999997</c:v>
                </c:pt>
                <c:pt idx="2780">
                  <c:v>278.36900000000003</c:v>
                </c:pt>
                <c:pt idx="2781">
                  <c:v>278.46899999999999</c:v>
                </c:pt>
                <c:pt idx="2782">
                  <c:v>278.56905</c:v>
                </c:pt>
                <c:pt idx="2783">
                  <c:v>278.66915</c:v>
                </c:pt>
                <c:pt idx="2784">
                  <c:v>278.76940000000002</c:v>
                </c:pt>
                <c:pt idx="2785">
                  <c:v>278.86955</c:v>
                </c:pt>
                <c:pt idx="2786">
                  <c:v>278.96980000000002</c:v>
                </c:pt>
                <c:pt idx="2787">
                  <c:v>279.06990000000002</c:v>
                </c:pt>
                <c:pt idx="2788">
                  <c:v>279.16989999999998</c:v>
                </c:pt>
                <c:pt idx="2789">
                  <c:v>279.26990000000001</c:v>
                </c:pt>
                <c:pt idx="2790">
                  <c:v>279.37009999999998</c:v>
                </c:pt>
                <c:pt idx="2791">
                  <c:v>279.4701</c:v>
                </c:pt>
                <c:pt idx="2792">
                  <c:v>279.57015000000001</c:v>
                </c:pt>
                <c:pt idx="2793">
                  <c:v>279.67020000000002</c:v>
                </c:pt>
                <c:pt idx="2794">
                  <c:v>279.77030000000002</c:v>
                </c:pt>
                <c:pt idx="2795">
                  <c:v>279.87029999999999</c:v>
                </c:pt>
                <c:pt idx="2796">
                  <c:v>279.97050000000002</c:v>
                </c:pt>
                <c:pt idx="2797">
                  <c:v>280.07060000000001</c:v>
                </c:pt>
                <c:pt idx="2798">
                  <c:v>280.17079999999999</c:v>
                </c:pt>
                <c:pt idx="2799">
                  <c:v>280.27100000000002</c:v>
                </c:pt>
                <c:pt idx="2800">
                  <c:v>280.37099999999998</c:v>
                </c:pt>
                <c:pt idx="2801">
                  <c:v>280.471</c:v>
                </c:pt>
                <c:pt idx="2802">
                  <c:v>280.5711</c:v>
                </c:pt>
                <c:pt idx="2803">
                  <c:v>280.67129999999997</c:v>
                </c:pt>
                <c:pt idx="2804">
                  <c:v>280.77140000000003</c:v>
                </c:pt>
                <c:pt idx="2805">
                  <c:v>280.87144999999998</c:v>
                </c:pt>
                <c:pt idx="2806">
                  <c:v>280.97149999999999</c:v>
                </c:pt>
                <c:pt idx="2807">
                  <c:v>281.07150000000001</c:v>
                </c:pt>
                <c:pt idx="2808">
                  <c:v>281.17160000000001</c:v>
                </c:pt>
                <c:pt idx="2809">
                  <c:v>281.27170000000001</c:v>
                </c:pt>
                <c:pt idx="2810">
                  <c:v>281.37195000000003</c:v>
                </c:pt>
                <c:pt idx="2811">
                  <c:v>281.47194999999999</c:v>
                </c:pt>
                <c:pt idx="2812">
                  <c:v>281.57204999999999</c:v>
                </c:pt>
                <c:pt idx="2813">
                  <c:v>281.67214999999999</c:v>
                </c:pt>
                <c:pt idx="2814">
                  <c:v>281.77215000000001</c:v>
                </c:pt>
                <c:pt idx="2815">
                  <c:v>281.87225000000001</c:v>
                </c:pt>
                <c:pt idx="2816">
                  <c:v>281.97239999999999</c:v>
                </c:pt>
                <c:pt idx="2817">
                  <c:v>282.07240000000002</c:v>
                </c:pt>
                <c:pt idx="2818">
                  <c:v>282.17239999999998</c:v>
                </c:pt>
                <c:pt idx="2819">
                  <c:v>282.27249999999998</c:v>
                </c:pt>
                <c:pt idx="2820">
                  <c:v>282.37254999999999</c:v>
                </c:pt>
                <c:pt idx="2821">
                  <c:v>282.47264999999999</c:v>
                </c:pt>
                <c:pt idx="2822">
                  <c:v>282.57265000000001</c:v>
                </c:pt>
                <c:pt idx="2823">
                  <c:v>282.6728</c:v>
                </c:pt>
                <c:pt idx="2824">
                  <c:v>282.77280000000002</c:v>
                </c:pt>
                <c:pt idx="2825">
                  <c:v>282.87285000000003</c:v>
                </c:pt>
                <c:pt idx="2826">
                  <c:v>282.97305</c:v>
                </c:pt>
                <c:pt idx="2827">
                  <c:v>283.07305000000002</c:v>
                </c:pt>
                <c:pt idx="2828">
                  <c:v>283.17304999999999</c:v>
                </c:pt>
                <c:pt idx="2829">
                  <c:v>283.27319999999997</c:v>
                </c:pt>
                <c:pt idx="2830">
                  <c:v>283.3732</c:v>
                </c:pt>
                <c:pt idx="2831">
                  <c:v>283.4735</c:v>
                </c:pt>
                <c:pt idx="2832">
                  <c:v>283.57350000000002</c:v>
                </c:pt>
                <c:pt idx="2833">
                  <c:v>283.67349999999999</c:v>
                </c:pt>
                <c:pt idx="2834">
                  <c:v>283.77359999999999</c:v>
                </c:pt>
                <c:pt idx="2835">
                  <c:v>283.87360000000001</c:v>
                </c:pt>
                <c:pt idx="2836">
                  <c:v>283.97370000000001</c:v>
                </c:pt>
                <c:pt idx="2837">
                  <c:v>284.07375000000002</c:v>
                </c:pt>
                <c:pt idx="2838">
                  <c:v>284.17374999999998</c:v>
                </c:pt>
                <c:pt idx="2839">
                  <c:v>284.27409999999998</c:v>
                </c:pt>
                <c:pt idx="2840">
                  <c:v>284.37430000000001</c:v>
                </c:pt>
                <c:pt idx="2841">
                  <c:v>284.4744</c:v>
                </c:pt>
                <c:pt idx="2842">
                  <c:v>284.5745</c:v>
                </c:pt>
                <c:pt idx="2843">
                  <c:v>284.67450000000002</c:v>
                </c:pt>
                <c:pt idx="2844">
                  <c:v>284.77454999999998</c:v>
                </c:pt>
                <c:pt idx="2845">
                  <c:v>284.87464999999997</c:v>
                </c:pt>
                <c:pt idx="2846">
                  <c:v>284.97474999999997</c:v>
                </c:pt>
                <c:pt idx="2847">
                  <c:v>285.07479999999998</c:v>
                </c:pt>
                <c:pt idx="2848">
                  <c:v>285.17514999999997</c:v>
                </c:pt>
                <c:pt idx="2849">
                  <c:v>285.27515</c:v>
                </c:pt>
                <c:pt idx="2850">
                  <c:v>285.37520000000001</c:v>
                </c:pt>
                <c:pt idx="2851">
                  <c:v>285.47525000000002</c:v>
                </c:pt>
                <c:pt idx="2852">
                  <c:v>285.57524999999998</c:v>
                </c:pt>
                <c:pt idx="2853">
                  <c:v>285.67574999999999</c:v>
                </c:pt>
                <c:pt idx="2854">
                  <c:v>285.77600000000001</c:v>
                </c:pt>
                <c:pt idx="2855">
                  <c:v>285.87605000000002</c:v>
                </c:pt>
                <c:pt idx="2856">
                  <c:v>285.97604999999999</c:v>
                </c:pt>
                <c:pt idx="2857">
                  <c:v>286.0761</c:v>
                </c:pt>
                <c:pt idx="2858">
                  <c:v>286.17615000000001</c:v>
                </c:pt>
                <c:pt idx="2859">
                  <c:v>286.27620000000002</c:v>
                </c:pt>
                <c:pt idx="2860">
                  <c:v>286.37619999999998</c:v>
                </c:pt>
                <c:pt idx="2861">
                  <c:v>286.47624999999999</c:v>
                </c:pt>
                <c:pt idx="2862">
                  <c:v>286.57639999999998</c:v>
                </c:pt>
                <c:pt idx="2863">
                  <c:v>286.67644999999999</c:v>
                </c:pt>
                <c:pt idx="2864">
                  <c:v>286.7765</c:v>
                </c:pt>
                <c:pt idx="2865">
                  <c:v>286.8766</c:v>
                </c:pt>
                <c:pt idx="2866">
                  <c:v>286.97669999999999</c:v>
                </c:pt>
                <c:pt idx="2867">
                  <c:v>287.07670000000002</c:v>
                </c:pt>
                <c:pt idx="2868">
                  <c:v>287.17675000000003</c:v>
                </c:pt>
                <c:pt idx="2869">
                  <c:v>287.27674999999999</c:v>
                </c:pt>
                <c:pt idx="2870">
                  <c:v>287.37700000000001</c:v>
                </c:pt>
                <c:pt idx="2871">
                  <c:v>287.47710000000001</c:v>
                </c:pt>
                <c:pt idx="2872">
                  <c:v>287.57715000000002</c:v>
                </c:pt>
                <c:pt idx="2873">
                  <c:v>287.67714999999998</c:v>
                </c:pt>
                <c:pt idx="2874">
                  <c:v>287.77735000000001</c:v>
                </c:pt>
                <c:pt idx="2875">
                  <c:v>287.87734999999998</c:v>
                </c:pt>
                <c:pt idx="2876">
                  <c:v>287.97795000000002</c:v>
                </c:pt>
                <c:pt idx="2877">
                  <c:v>288.07835</c:v>
                </c:pt>
                <c:pt idx="2878">
                  <c:v>288.17840000000001</c:v>
                </c:pt>
                <c:pt idx="2879">
                  <c:v>288.27845000000002</c:v>
                </c:pt>
                <c:pt idx="2880">
                  <c:v>288.37844999999999</c:v>
                </c:pt>
                <c:pt idx="2881">
                  <c:v>288.4785</c:v>
                </c:pt>
                <c:pt idx="2882">
                  <c:v>288.57875000000001</c:v>
                </c:pt>
                <c:pt idx="2883">
                  <c:v>288.67880000000002</c:v>
                </c:pt>
                <c:pt idx="2884">
                  <c:v>288.77879999999999</c:v>
                </c:pt>
                <c:pt idx="2885">
                  <c:v>288.87894999999997</c:v>
                </c:pt>
                <c:pt idx="2886">
                  <c:v>288.97895</c:v>
                </c:pt>
                <c:pt idx="2887">
                  <c:v>289.07905</c:v>
                </c:pt>
                <c:pt idx="2888">
                  <c:v>289.17930000000001</c:v>
                </c:pt>
                <c:pt idx="2889">
                  <c:v>289.27960000000002</c:v>
                </c:pt>
                <c:pt idx="2890">
                  <c:v>289.37965000000003</c:v>
                </c:pt>
                <c:pt idx="2891">
                  <c:v>289.47980000000001</c:v>
                </c:pt>
                <c:pt idx="2892">
                  <c:v>289.57985000000002</c:v>
                </c:pt>
                <c:pt idx="2893">
                  <c:v>289.67984999999999</c:v>
                </c:pt>
                <c:pt idx="2894">
                  <c:v>289.77999999999997</c:v>
                </c:pt>
                <c:pt idx="2895">
                  <c:v>289.88004999999998</c:v>
                </c:pt>
                <c:pt idx="2896">
                  <c:v>289.98034999999999</c:v>
                </c:pt>
                <c:pt idx="2897">
                  <c:v>290.08035000000001</c:v>
                </c:pt>
                <c:pt idx="2898">
                  <c:v>290.18034999999998</c:v>
                </c:pt>
                <c:pt idx="2899">
                  <c:v>290.28035</c:v>
                </c:pt>
                <c:pt idx="2900">
                  <c:v>290.38049999999998</c:v>
                </c:pt>
                <c:pt idx="2901">
                  <c:v>290.48054999999999</c:v>
                </c:pt>
                <c:pt idx="2902">
                  <c:v>290.58064999999999</c:v>
                </c:pt>
                <c:pt idx="2903">
                  <c:v>290.6807</c:v>
                </c:pt>
                <c:pt idx="2904">
                  <c:v>290.78075000000001</c:v>
                </c:pt>
                <c:pt idx="2905">
                  <c:v>290.88099999999997</c:v>
                </c:pt>
                <c:pt idx="2906">
                  <c:v>290.9812</c:v>
                </c:pt>
                <c:pt idx="2907">
                  <c:v>291.08125000000001</c:v>
                </c:pt>
                <c:pt idx="2908">
                  <c:v>291.18130000000002</c:v>
                </c:pt>
                <c:pt idx="2909">
                  <c:v>291.28134999999997</c:v>
                </c:pt>
                <c:pt idx="2910">
                  <c:v>291.38150000000002</c:v>
                </c:pt>
                <c:pt idx="2911">
                  <c:v>291.48155000000003</c:v>
                </c:pt>
                <c:pt idx="2912">
                  <c:v>291.58159999999998</c:v>
                </c:pt>
                <c:pt idx="2913">
                  <c:v>291.68175000000002</c:v>
                </c:pt>
                <c:pt idx="2914">
                  <c:v>291.78205000000003</c:v>
                </c:pt>
                <c:pt idx="2915">
                  <c:v>291.88204999999999</c:v>
                </c:pt>
                <c:pt idx="2916">
                  <c:v>291.98225000000002</c:v>
                </c:pt>
                <c:pt idx="2917">
                  <c:v>292.08224999999999</c:v>
                </c:pt>
                <c:pt idx="2918">
                  <c:v>292.18234999999999</c:v>
                </c:pt>
                <c:pt idx="2919">
                  <c:v>292.2824</c:v>
                </c:pt>
                <c:pt idx="2920">
                  <c:v>292.38240000000002</c:v>
                </c:pt>
                <c:pt idx="2921">
                  <c:v>292.48239999999998</c:v>
                </c:pt>
                <c:pt idx="2922">
                  <c:v>292.58244999999999</c:v>
                </c:pt>
                <c:pt idx="2923">
                  <c:v>292.6825</c:v>
                </c:pt>
                <c:pt idx="2924">
                  <c:v>292.78250000000003</c:v>
                </c:pt>
                <c:pt idx="2925">
                  <c:v>292.8827</c:v>
                </c:pt>
                <c:pt idx="2926">
                  <c:v>292.98385000000002</c:v>
                </c:pt>
                <c:pt idx="2927">
                  <c:v>293.08384999999998</c:v>
                </c:pt>
                <c:pt idx="2928">
                  <c:v>293.18419999999998</c:v>
                </c:pt>
                <c:pt idx="2929">
                  <c:v>293.28429999999997</c:v>
                </c:pt>
                <c:pt idx="2930">
                  <c:v>293.38445000000002</c:v>
                </c:pt>
                <c:pt idx="2931">
                  <c:v>293.48444999999998</c:v>
                </c:pt>
                <c:pt idx="2932">
                  <c:v>293.58445</c:v>
                </c:pt>
                <c:pt idx="2933">
                  <c:v>293.68445000000003</c:v>
                </c:pt>
                <c:pt idx="2934">
                  <c:v>293.78449999999998</c:v>
                </c:pt>
                <c:pt idx="2935">
                  <c:v>293.88454999999999</c:v>
                </c:pt>
                <c:pt idx="2936">
                  <c:v>293.98455000000001</c:v>
                </c:pt>
                <c:pt idx="2937">
                  <c:v>294.08465000000001</c:v>
                </c:pt>
                <c:pt idx="2938">
                  <c:v>294.18470000000002</c:v>
                </c:pt>
                <c:pt idx="2939">
                  <c:v>294.28474999999997</c:v>
                </c:pt>
                <c:pt idx="2940">
                  <c:v>294.38490000000002</c:v>
                </c:pt>
                <c:pt idx="2941">
                  <c:v>294.48495000000003</c:v>
                </c:pt>
                <c:pt idx="2942">
                  <c:v>294.58499999999998</c:v>
                </c:pt>
                <c:pt idx="2943">
                  <c:v>294.68504999999999</c:v>
                </c:pt>
                <c:pt idx="2944">
                  <c:v>294.78514999999999</c:v>
                </c:pt>
                <c:pt idx="2945">
                  <c:v>294.8852</c:v>
                </c:pt>
                <c:pt idx="2946">
                  <c:v>294.9853</c:v>
                </c:pt>
                <c:pt idx="2947">
                  <c:v>295.08530000000002</c:v>
                </c:pt>
                <c:pt idx="2948">
                  <c:v>295.18535000000003</c:v>
                </c:pt>
                <c:pt idx="2949">
                  <c:v>295.28559999999999</c:v>
                </c:pt>
                <c:pt idx="2950">
                  <c:v>295.38565</c:v>
                </c:pt>
                <c:pt idx="2951">
                  <c:v>295.48579999999998</c:v>
                </c:pt>
                <c:pt idx="2952">
                  <c:v>295.58584999999999</c:v>
                </c:pt>
                <c:pt idx="2953">
                  <c:v>295.68585000000002</c:v>
                </c:pt>
                <c:pt idx="2954">
                  <c:v>295.78584999999998</c:v>
                </c:pt>
                <c:pt idx="2955">
                  <c:v>295.88589999999999</c:v>
                </c:pt>
                <c:pt idx="2956">
                  <c:v>295.98595</c:v>
                </c:pt>
                <c:pt idx="2957">
                  <c:v>296.08595000000003</c:v>
                </c:pt>
                <c:pt idx="2958">
                  <c:v>296.18599999999998</c:v>
                </c:pt>
                <c:pt idx="2959">
                  <c:v>296.286</c:v>
                </c:pt>
                <c:pt idx="2960">
                  <c:v>296.38630000000001</c:v>
                </c:pt>
                <c:pt idx="2961">
                  <c:v>296.48635000000002</c:v>
                </c:pt>
                <c:pt idx="2962">
                  <c:v>296.58659999999998</c:v>
                </c:pt>
                <c:pt idx="2963">
                  <c:v>296.68680000000001</c:v>
                </c:pt>
                <c:pt idx="2964">
                  <c:v>296.78685000000002</c:v>
                </c:pt>
                <c:pt idx="2965">
                  <c:v>296.88690000000003</c:v>
                </c:pt>
                <c:pt idx="2966">
                  <c:v>296.98700000000002</c:v>
                </c:pt>
                <c:pt idx="2967">
                  <c:v>297.08699999999999</c:v>
                </c:pt>
                <c:pt idx="2968">
                  <c:v>297.18705</c:v>
                </c:pt>
                <c:pt idx="2969">
                  <c:v>297.28705000000002</c:v>
                </c:pt>
                <c:pt idx="2970">
                  <c:v>297.38709999999998</c:v>
                </c:pt>
                <c:pt idx="2971">
                  <c:v>297.48714999999999</c:v>
                </c:pt>
                <c:pt idx="2972">
                  <c:v>297.58715000000001</c:v>
                </c:pt>
                <c:pt idx="2973">
                  <c:v>297.68725000000001</c:v>
                </c:pt>
                <c:pt idx="2974">
                  <c:v>297.78724999999997</c:v>
                </c:pt>
                <c:pt idx="2975">
                  <c:v>297.88724999999999</c:v>
                </c:pt>
                <c:pt idx="2976">
                  <c:v>297.98750000000001</c:v>
                </c:pt>
                <c:pt idx="2977">
                  <c:v>298.08775000000003</c:v>
                </c:pt>
                <c:pt idx="2978">
                  <c:v>298.18799999999999</c:v>
                </c:pt>
                <c:pt idx="2979">
                  <c:v>298.28805</c:v>
                </c:pt>
                <c:pt idx="2980">
                  <c:v>298.38835</c:v>
                </c:pt>
                <c:pt idx="2981">
                  <c:v>298.48835000000003</c:v>
                </c:pt>
                <c:pt idx="2982">
                  <c:v>298.58834999999999</c:v>
                </c:pt>
                <c:pt idx="2983">
                  <c:v>298.68835000000001</c:v>
                </c:pt>
                <c:pt idx="2984">
                  <c:v>298.78834999999998</c:v>
                </c:pt>
                <c:pt idx="2985">
                  <c:v>298.88844999999998</c:v>
                </c:pt>
                <c:pt idx="2986">
                  <c:v>298.98849999999999</c:v>
                </c:pt>
                <c:pt idx="2987">
                  <c:v>299.08855</c:v>
                </c:pt>
                <c:pt idx="2988">
                  <c:v>299.18855000000002</c:v>
                </c:pt>
                <c:pt idx="2989">
                  <c:v>299.28859999999997</c:v>
                </c:pt>
                <c:pt idx="2990">
                  <c:v>299.3886</c:v>
                </c:pt>
                <c:pt idx="2991">
                  <c:v>299.48865000000001</c:v>
                </c:pt>
                <c:pt idx="2992">
                  <c:v>299.58875</c:v>
                </c:pt>
                <c:pt idx="2993">
                  <c:v>299.68885</c:v>
                </c:pt>
                <c:pt idx="2994">
                  <c:v>299.78885000000002</c:v>
                </c:pt>
                <c:pt idx="2995">
                  <c:v>299.88884999999999</c:v>
                </c:pt>
                <c:pt idx="2996">
                  <c:v>299.9889</c:v>
                </c:pt>
                <c:pt idx="2997">
                  <c:v>300.08895000000001</c:v>
                </c:pt>
                <c:pt idx="2998">
                  <c:v>300.18900000000002</c:v>
                </c:pt>
                <c:pt idx="2999">
                  <c:v>300.28910000000002</c:v>
                </c:pt>
                <c:pt idx="3000">
                  <c:v>300.38909999999998</c:v>
                </c:pt>
                <c:pt idx="3001">
                  <c:v>300.48910000000001</c:v>
                </c:pt>
                <c:pt idx="3002">
                  <c:v>300.58915000000002</c:v>
                </c:pt>
                <c:pt idx="3003">
                  <c:v>300.68914999999998</c:v>
                </c:pt>
                <c:pt idx="3004">
                  <c:v>300.78919999999999</c:v>
                </c:pt>
                <c:pt idx="3005">
                  <c:v>300.88920000000002</c:v>
                </c:pt>
                <c:pt idx="3006">
                  <c:v>300.98925000000003</c:v>
                </c:pt>
                <c:pt idx="3007">
                  <c:v>301.08929999999998</c:v>
                </c:pt>
                <c:pt idx="3008">
                  <c:v>301.18934999999999</c:v>
                </c:pt>
                <c:pt idx="3009">
                  <c:v>301.2894</c:v>
                </c:pt>
                <c:pt idx="3010">
                  <c:v>301.38940000000002</c:v>
                </c:pt>
                <c:pt idx="3011">
                  <c:v>301.48964999999998</c:v>
                </c:pt>
                <c:pt idx="3012">
                  <c:v>301.58969999999999</c:v>
                </c:pt>
                <c:pt idx="3013">
                  <c:v>301.68970000000002</c:v>
                </c:pt>
                <c:pt idx="3014">
                  <c:v>301.78975000000003</c:v>
                </c:pt>
                <c:pt idx="3015">
                  <c:v>301.88979999999998</c:v>
                </c:pt>
                <c:pt idx="3016">
                  <c:v>301.98984999999999</c:v>
                </c:pt>
                <c:pt idx="3017">
                  <c:v>302.08985000000001</c:v>
                </c:pt>
                <c:pt idx="3018">
                  <c:v>302.18995000000001</c:v>
                </c:pt>
                <c:pt idx="3019">
                  <c:v>302.28994999999998</c:v>
                </c:pt>
                <c:pt idx="3020">
                  <c:v>302.39</c:v>
                </c:pt>
                <c:pt idx="3021">
                  <c:v>302.49009999999998</c:v>
                </c:pt>
                <c:pt idx="3022">
                  <c:v>302.59010000000001</c:v>
                </c:pt>
                <c:pt idx="3023">
                  <c:v>302.69015000000002</c:v>
                </c:pt>
                <c:pt idx="3024">
                  <c:v>302.79020000000003</c:v>
                </c:pt>
                <c:pt idx="3025">
                  <c:v>302.89019999999999</c:v>
                </c:pt>
                <c:pt idx="3026">
                  <c:v>302.99020000000002</c:v>
                </c:pt>
                <c:pt idx="3027">
                  <c:v>303.09019999999998</c:v>
                </c:pt>
                <c:pt idx="3028">
                  <c:v>303.19024999999999</c:v>
                </c:pt>
                <c:pt idx="3029">
                  <c:v>303.2903</c:v>
                </c:pt>
                <c:pt idx="3030">
                  <c:v>303.39030000000002</c:v>
                </c:pt>
                <c:pt idx="3031">
                  <c:v>303.49034999999998</c:v>
                </c:pt>
                <c:pt idx="3032">
                  <c:v>303.59044999999998</c:v>
                </c:pt>
                <c:pt idx="3033">
                  <c:v>303.69045</c:v>
                </c:pt>
                <c:pt idx="3034">
                  <c:v>303.79050000000001</c:v>
                </c:pt>
                <c:pt idx="3035">
                  <c:v>303.89049999999997</c:v>
                </c:pt>
                <c:pt idx="3036">
                  <c:v>303.9905</c:v>
                </c:pt>
                <c:pt idx="3037">
                  <c:v>304.09055000000001</c:v>
                </c:pt>
                <c:pt idx="3038">
                  <c:v>304.19060000000002</c:v>
                </c:pt>
                <c:pt idx="3039">
                  <c:v>304.29059999999998</c:v>
                </c:pt>
                <c:pt idx="3040">
                  <c:v>304.39069999999998</c:v>
                </c:pt>
                <c:pt idx="3041">
                  <c:v>304.49074999999999</c:v>
                </c:pt>
                <c:pt idx="3042">
                  <c:v>304.5908</c:v>
                </c:pt>
                <c:pt idx="3043">
                  <c:v>304.69080000000002</c:v>
                </c:pt>
                <c:pt idx="3044">
                  <c:v>304.79084999999998</c:v>
                </c:pt>
                <c:pt idx="3045">
                  <c:v>304.89094999999998</c:v>
                </c:pt>
                <c:pt idx="3046">
                  <c:v>304.99099999999999</c:v>
                </c:pt>
                <c:pt idx="3047">
                  <c:v>305.09100000000001</c:v>
                </c:pt>
                <c:pt idx="3048">
                  <c:v>305.19105000000002</c:v>
                </c:pt>
                <c:pt idx="3049">
                  <c:v>305.29109999999997</c:v>
                </c:pt>
                <c:pt idx="3050">
                  <c:v>305.39109999999999</c:v>
                </c:pt>
                <c:pt idx="3051">
                  <c:v>305.49115</c:v>
                </c:pt>
                <c:pt idx="3052">
                  <c:v>305.59120000000001</c:v>
                </c:pt>
                <c:pt idx="3053">
                  <c:v>305.69125000000003</c:v>
                </c:pt>
                <c:pt idx="3054">
                  <c:v>305.79124999999999</c:v>
                </c:pt>
                <c:pt idx="3055">
                  <c:v>305.89125000000001</c:v>
                </c:pt>
                <c:pt idx="3056">
                  <c:v>305.99130000000002</c:v>
                </c:pt>
                <c:pt idx="3057">
                  <c:v>306.09129999999999</c:v>
                </c:pt>
                <c:pt idx="3058">
                  <c:v>306.19135</c:v>
                </c:pt>
                <c:pt idx="3059">
                  <c:v>306.29135000000002</c:v>
                </c:pt>
                <c:pt idx="3060">
                  <c:v>306.39145000000002</c:v>
                </c:pt>
                <c:pt idx="3061">
                  <c:v>306.49144999999999</c:v>
                </c:pt>
                <c:pt idx="3062">
                  <c:v>306.5915</c:v>
                </c:pt>
                <c:pt idx="3063">
                  <c:v>306.69150000000002</c:v>
                </c:pt>
                <c:pt idx="3064">
                  <c:v>306.79160000000002</c:v>
                </c:pt>
                <c:pt idx="3065">
                  <c:v>306.89165000000003</c:v>
                </c:pt>
                <c:pt idx="3066">
                  <c:v>306.99169999999998</c:v>
                </c:pt>
                <c:pt idx="3067">
                  <c:v>307.09174999999999</c:v>
                </c:pt>
                <c:pt idx="3068">
                  <c:v>307.1918</c:v>
                </c:pt>
                <c:pt idx="3069">
                  <c:v>307.29180000000002</c:v>
                </c:pt>
                <c:pt idx="3070">
                  <c:v>307.39184999999998</c:v>
                </c:pt>
                <c:pt idx="3071">
                  <c:v>307.49185</c:v>
                </c:pt>
                <c:pt idx="3072">
                  <c:v>307.59190000000001</c:v>
                </c:pt>
                <c:pt idx="3073">
                  <c:v>307.69195000000002</c:v>
                </c:pt>
                <c:pt idx="3074">
                  <c:v>307.79194999999999</c:v>
                </c:pt>
                <c:pt idx="3075">
                  <c:v>307.89195000000001</c:v>
                </c:pt>
                <c:pt idx="3076">
                  <c:v>307.99194999999997</c:v>
                </c:pt>
                <c:pt idx="3077">
                  <c:v>308.09199999999998</c:v>
                </c:pt>
                <c:pt idx="3078">
                  <c:v>308.19200000000001</c:v>
                </c:pt>
                <c:pt idx="3079">
                  <c:v>308.29199999999997</c:v>
                </c:pt>
                <c:pt idx="3080">
                  <c:v>308.392</c:v>
                </c:pt>
                <c:pt idx="3081">
                  <c:v>308.49205000000001</c:v>
                </c:pt>
                <c:pt idx="3082">
                  <c:v>308.59210000000002</c:v>
                </c:pt>
                <c:pt idx="3083">
                  <c:v>308.69209999999998</c:v>
                </c:pt>
                <c:pt idx="3084">
                  <c:v>308.7921</c:v>
                </c:pt>
                <c:pt idx="3085">
                  <c:v>308.89215000000002</c:v>
                </c:pt>
                <c:pt idx="3086">
                  <c:v>308.99220000000003</c:v>
                </c:pt>
                <c:pt idx="3087">
                  <c:v>309.09219999999999</c:v>
                </c:pt>
                <c:pt idx="3088">
                  <c:v>309.19220000000001</c:v>
                </c:pt>
                <c:pt idx="3089">
                  <c:v>309.29219999999998</c:v>
                </c:pt>
                <c:pt idx="3090">
                  <c:v>309.39224999999999</c:v>
                </c:pt>
                <c:pt idx="3091">
                  <c:v>309.4923</c:v>
                </c:pt>
                <c:pt idx="3092">
                  <c:v>309.59235000000001</c:v>
                </c:pt>
                <c:pt idx="3093">
                  <c:v>309.69234999999998</c:v>
                </c:pt>
                <c:pt idx="3094">
                  <c:v>309.79239999999999</c:v>
                </c:pt>
                <c:pt idx="3095">
                  <c:v>309.89249999999998</c:v>
                </c:pt>
                <c:pt idx="3096">
                  <c:v>309.99250000000001</c:v>
                </c:pt>
                <c:pt idx="3097">
                  <c:v>310.09249999999997</c:v>
                </c:pt>
                <c:pt idx="3098">
                  <c:v>310.19254999999998</c:v>
                </c:pt>
                <c:pt idx="3099">
                  <c:v>310.29259999999999</c:v>
                </c:pt>
                <c:pt idx="3100">
                  <c:v>310.39265</c:v>
                </c:pt>
                <c:pt idx="3101">
                  <c:v>310.49270000000001</c:v>
                </c:pt>
                <c:pt idx="3102">
                  <c:v>310.59275000000002</c:v>
                </c:pt>
                <c:pt idx="3103">
                  <c:v>310.69279999999998</c:v>
                </c:pt>
                <c:pt idx="3104">
                  <c:v>310.79284999999999</c:v>
                </c:pt>
                <c:pt idx="3105">
                  <c:v>310.89305000000002</c:v>
                </c:pt>
                <c:pt idx="3106">
                  <c:v>310.99315000000001</c:v>
                </c:pt>
                <c:pt idx="3107">
                  <c:v>311.09320000000002</c:v>
                </c:pt>
                <c:pt idx="3108">
                  <c:v>311.19344999999998</c:v>
                </c:pt>
                <c:pt idx="3109">
                  <c:v>311.29354999999998</c:v>
                </c:pt>
                <c:pt idx="3110">
                  <c:v>311.39359999999999</c:v>
                </c:pt>
                <c:pt idx="3111">
                  <c:v>311.49365</c:v>
                </c:pt>
                <c:pt idx="3112">
                  <c:v>311.59370000000001</c:v>
                </c:pt>
                <c:pt idx="3113">
                  <c:v>311.69380000000001</c:v>
                </c:pt>
                <c:pt idx="3114">
                  <c:v>311.79379999999998</c:v>
                </c:pt>
                <c:pt idx="3115">
                  <c:v>311.8938</c:v>
                </c:pt>
                <c:pt idx="3116">
                  <c:v>311.99385000000001</c:v>
                </c:pt>
                <c:pt idx="3117">
                  <c:v>312.09395000000001</c:v>
                </c:pt>
                <c:pt idx="3118">
                  <c:v>312.19400000000002</c:v>
                </c:pt>
                <c:pt idx="3119">
                  <c:v>312.29410000000001</c:v>
                </c:pt>
                <c:pt idx="3120">
                  <c:v>312.39420000000001</c:v>
                </c:pt>
                <c:pt idx="3121">
                  <c:v>312.49419999999998</c:v>
                </c:pt>
                <c:pt idx="3122">
                  <c:v>312.59424999999999</c:v>
                </c:pt>
                <c:pt idx="3123">
                  <c:v>312.69425000000001</c:v>
                </c:pt>
                <c:pt idx="3124">
                  <c:v>312.79430000000002</c:v>
                </c:pt>
                <c:pt idx="3125">
                  <c:v>312.89440000000002</c:v>
                </c:pt>
                <c:pt idx="3126">
                  <c:v>312.99444999999997</c:v>
                </c:pt>
                <c:pt idx="3127">
                  <c:v>313.09449999999998</c:v>
                </c:pt>
                <c:pt idx="3128">
                  <c:v>313.19454999999999</c:v>
                </c:pt>
                <c:pt idx="3129">
                  <c:v>313.2946</c:v>
                </c:pt>
                <c:pt idx="3130">
                  <c:v>313.39465000000001</c:v>
                </c:pt>
                <c:pt idx="3131">
                  <c:v>313.49470000000002</c:v>
                </c:pt>
                <c:pt idx="3132">
                  <c:v>313.5949</c:v>
                </c:pt>
                <c:pt idx="3133">
                  <c:v>313.69490000000002</c:v>
                </c:pt>
                <c:pt idx="3134">
                  <c:v>313.79489999999998</c:v>
                </c:pt>
                <c:pt idx="3135">
                  <c:v>313.89494999999999</c:v>
                </c:pt>
                <c:pt idx="3136">
                  <c:v>313.99515000000002</c:v>
                </c:pt>
                <c:pt idx="3137">
                  <c:v>314.09514999999999</c:v>
                </c:pt>
                <c:pt idx="3138">
                  <c:v>314.19524999999999</c:v>
                </c:pt>
                <c:pt idx="3139">
                  <c:v>314.29534999999998</c:v>
                </c:pt>
                <c:pt idx="3140">
                  <c:v>314.3954</c:v>
                </c:pt>
                <c:pt idx="3141">
                  <c:v>314.49540000000002</c:v>
                </c:pt>
                <c:pt idx="3142">
                  <c:v>314.59545000000003</c:v>
                </c:pt>
                <c:pt idx="3143">
                  <c:v>314.69549999999998</c:v>
                </c:pt>
                <c:pt idx="3144">
                  <c:v>314.7955</c:v>
                </c:pt>
                <c:pt idx="3145">
                  <c:v>314.89550000000003</c:v>
                </c:pt>
                <c:pt idx="3146">
                  <c:v>314.99554999999998</c:v>
                </c:pt>
                <c:pt idx="3147">
                  <c:v>315.09555</c:v>
                </c:pt>
                <c:pt idx="3148">
                  <c:v>315.19555000000003</c:v>
                </c:pt>
                <c:pt idx="3149">
                  <c:v>315.29559999999998</c:v>
                </c:pt>
                <c:pt idx="3150">
                  <c:v>315.3956</c:v>
                </c:pt>
                <c:pt idx="3151">
                  <c:v>315.49560000000002</c:v>
                </c:pt>
                <c:pt idx="3152">
                  <c:v>315.59564999999998</c:v>
                </c:pt>
                <c:pt idx="3153">
                  <c:v>315.69565</c:v>
                </c:pt>
                <c:pt idx="3154">
                  <c:v>315.79570000000001</c:v>
                </c:pt>
                <c:pt idx="3155">
                  <c:v>315.89569999999998</c:v>
                </c:pt>
                <c:pt idx="3156">
                  <c:v>315.9957</c:v>
                </c:pt>
                <c:pt idx="3157">
                  <c:v>316.09570000000002</c:v>
                </c:pt>
                <c:pt idx="3158">
                  <c:v>316.19569999999999</c:v>
                </c:pt>
                <c:pt idx="3159">
                  <c:v>316.29570000000001</c:v>
                </c:pt>
                <c:pt idx="3160">
                  <c:v>316.39575000000002</c:v>
                </c:pt>
                <c:pt idx="3161">
                  <c:v>316.49590000000001</c:v>
                </c:pt>
                <c:pt idx="3162">
                  <c:v>316.59589999999997</c:v>
                </c:pt>
                <c:pt idx="3163">
                  <c:v>316.69600000000003</c:v>
                </c:pt>
                <c:pt idx="3164">
                  <c:v>316.79604999999998</c:v>
                </c:pt>
                <c:pt idx="3165">
                  <c:v>316.89605</c:v>
                </c:pt>
                <c:pt idx="3166">
                  <c:v>316.99605000000003</c:v>
                </c:pt>
                <c:pt idx="3167">
                  <c:v>317.09604999999999</c:v>
                </c:pt>
                <c:pt idx="3168">
                  <c:v>317.19614999999999</c:v>
                </c:pt>
                <c:pt idx="3169">
                  <c:v>317.29615000000001</c:v>
                </c:pt>
                <c:pt idx="3170">
                  <c:v>317.39620000000002</c:v>
                </c:pt>
                <c:pt idx="3171">
                  <c:v>317.49624999999997</c:v>
                </c:pt>
                <c:pt idx="3172">
                  <c:v>317.59634999999997</c:v>
                </c:pt>
                <c:pt idx="3173">
                  <c:v>317.69635</c:v>
                </c:pt>
                <c:pt idx="3174">
                  <c:v>317.79644999999999</c:v>
                </c:pt>
                <c:pt idx="3175">
                  <c:v>317.89654999999999</c:v>
                </c:pt>
                <c:pt idx="3176">
                  <c:v>317.9966</c:v>
                </c:pt>
                <c:pt idx="3177">
                  <c:v>318.09665000000001</c:v>
                </c:pt>
                <c:pt idx="3178">
                  <c:v>318.19670000000002</c:v>
                </c:pt>
                <c:pt idx="3179">
                  <c:v>318.29669999999999</c:v>
                </c:pt>
                <c:pt idx="3180">
                  <c:v>318.39675</c:v>
                </c:pt>
                <c:pt idx="3181">
                  <c:v>318.49680000000001</c:v>
                </c:pt>
                <c:pt idx="3182">
                  <c:v>318.59685000000002</c:v>
                </c:pt>
                <c:pt idx="3183">
                  <c:v>318.69684999999998</c:v>
                </c:pt>
                <c:pt idx="3184">
                  <c:v>318.79694999999998</c:v>
                </c:pt>
                <c:pt idx="3185">
                  <c:v>318.89699999999999</c:v>
                </c:pt>
                <c:pt idx="3186">
                  <c:v>318.99705</c:v>
                </c:pt>
                <c:pt idx="3187">
                  <c:v>319.09710000000001</c:v>
                </c:pt>
                <c:pt idx="3188">
                  <c:v>319.19715000000002</c:v>
                </c:pt>
                <c:pt idx="3189">
                  <c:v>319.29719999999998</c:v>
                </c:pt>
                <c:pt idx="3190">
                  <c:v>319.39724999999999</c:v>
                </c:pt>
                <c:pt idx="3191">
                  <c:v>319.4973</c:v>
                </c:pt>
                <c:pt idx="3192">
                  <c:v>319.59730000000002</c:v>
                </c:pt>
                <c:pt idx="3193">
                  <c:v>319.69734999999997</c:v>
                </c:pt>
                <c:pt idx="3194">
                  <c:v>319.79745000000003</c:v>
                </c:pt>
                <c:pt idx="3195">
                  <c:v>319.89744999999999</c:v>
                </c:pt>
                <c:pt idx="3196">
                  <c:v>319.9975</c:v>
                </c:pt>
                <c:pt idx="3197">
                  <c:v>320.0976</c:v>
                </c:pt>
                <c:pt idx="3198">
                  <c:v>320.19760000000002</c:v>
                </c:pt>
                <c:pt idx="3199">
                  <c:v>320.29764999999998</c:v>
                </c:pt>
                <c:pt idx="3200">
                  <c:v>320.39769999999999</c:v>
                </c:pt>
                <c:pt idx="3201">
                  <c:v>320.49775</c:v>
                </c:pt>
                <c:pt idx="3202">
                  <c:v>320.59784999999999</c:v>
                </c:pt>
                <c:pt idx="3203">
                  <c:v>320.69785000000002</c:v>
                </c:pt>
                <c:pt idx="3204">
                  <c:v>320.79784999999998</c:v>
                </c:pt>
                <c:pt idx="3205">
                  <c:v>320.89785000000001</c:v>
                </c:pt>
                <c:pt idx="3206">
                  <c:v>320.99790000000002</c:v>
                </c:pt>
                <c:pt idx="3207">
                  <c:v>321.09789999999998</c:v>
                </c:pt>
                <c:pt idx="3208">
                  <c:v>321.19794999999999</c:v>
                </c:pt>
                <c:pt idx="3209">
                  <c:v>321.29795000000001</c:v>
                </c:pt>
                <c:pt idx="3210">
                  <c:v>321.39794999999998</c:v>
                </c:pt>
                <c:pt idx="3211">
                  <c:v>321.49799999999999</c:v>
                </c:pt>
                <c:pt idx="3212">
                  <c:v>321.59805</c:v>
                </c:pt>
                <c:pt idx="3213">
                  <c:v>321.69810000000001</c:v>
                </c:pt>
                <c:pt idx="3214">
                  <c:v>321.79840000000002</c:v>
                </c:pt>
                <c:pt idx="3215">
                  <c:v>321.89839999999998</c:v>
                </c:pt>
                <c:pt idx="3216">
                  <c:v>321.9984</c:v>
                </c:pt>
                <c:pt idx="3217">
                  <c:v>322.09859999999998</c:v>
                </c:pt>
                <c:pt idx="3218">
                  <c:v>322.19869999999997</c:v>
                </c:pt>
                <c:pt idx="3219">
                  <c:v>322.29894999999999</c:v>
                </c:pt>
                <c:pt idx="3220">
                  <c:v>322.39904999999999</c:v>
                </c:pt>
                <c:pt idx="3221">
                  <c:v>322.4991</c:v>
                </c:pt>
                <c:pt idx="3222">
                  <c:v>322.5992</c:v>
                </c:pt>
                <c:pt idx="3223">
                  <c:v>322.69934999999998</c:v>
                </c:pt>
                <c:pt idx="3224">
                  <c:v>322.79939999999999</c:v>
                </c:pt>
                <c:pt idx="3225">
                  <c:v>322.89960000000002</c:v>
                </c:pt>
                <c:pt idx="3226">
                  <c:v>322.99959999999999</c:v>
                </c:pt>
                <c:pt idx="3227">
                  <c:v>323.09989999999999</c:v>
                </c:pt>
                <c:pt idx="3228">
                  <c:v>323.2</c:v>
                </c:pt>
                <c:pt idx="3229">
                  <c:v>323.30005</c:v>
                </c:pt>
                <c:pt idx="3230">
                  <c:v>323.40010000000001</c:v>
                </c:pt>
                <c:pt idx="3231">
                  <c:v>323.50015000000002</c:v>
                </c:pt>
                <c:pt idx="3232">
                  <c:v>323.60025000000002</c:v>
                </c:pt>
                <c:pt idx="3233">
                  <c:v>323.70024999999998</c:v>
                </c:pt>
                <c:pt idx="3234">
                  <c:v>323.80040000000002</c:v>
                </c:pt>
                <c:pt idx="3235">
                  <c:v>323.9006</c:v>
                </c:pt>
                <c:pt idx="3236">
                  <c:v>324.00065000000001</c:v>
                </c:pt>
                <c:pt idx="3237">
                  <c:v>324.10070000000002</c:v>
                </c:pt>
                <c:pt idx="3238">
                  <c:v>324.20075000000003</c:v>
                </c:pt>
                <c:pt idx="3239">
                  <c:v>324.30074999999999</c:v>
                </c:pt>
                <c:pt idx="3240">
                  <c:v>324.40075000000002</c:v>
                </c:pt>
                <c:pt idx="3241">
                  <c:v>324.50074999999998</c:v>
                </c:pt>
                <c:pt idx="3242">
                  <c:v>324.60079999999999</c:v>
                </c:pt>
                <c:pt idx="3243">
                  <c:v>324.70080000000002</c:v>
                </c:pt>
                <c:pt idx="3244">
                  <c:v>324.80099999999999</c:v>
                </c:pt>
                <c:pt idx="3245">
                  <c:v>324.90109999999999</c:v>
                </c:pt>
                <c:pt idx="3246">
                  <c:v>325.00110000000001</c:v>
                </c:pt>
                <c:pt idx="3247">
                  <c:v>325.10115000000002</c:v>
                </c:pt>
                <c:pt idx="3248">
                  <c:v>325.20114999999998</c:v>
                </c:pt>
                <c:pt idx="3249">
                  <c:v>325.30115000000001</c:v>
                </c:pt>
                <c:pt idx="3250">
                  <c:v>325.40125</c:v>
                </c:pt>
                <c:pt idx="3251">
                  <c:v>325.50130000000001</c:v>
                </c:pt>
                <c:pt idx="3252">
                  <c:v>325.60135000000002</c:v>
                </c:pt>
                <c:pt idx="3253">
                  <c:v>325.70150000000001</c:v>
                </c:pt>
                <c:pt idx="3254">
                  <c:v>325.80155000000002</c:v>
                </c:pt>
                <c:pt idx="3255">
                  <c:v>325.90154999999999</c:v>
                </c:pt>
                <c:pt idx="3256">
                  <c:v>326.00155000000001</c:v>
                </c:pt>
                <c:pt idx="3257">
                  <c:v>326.10160000000002</c:v>
                </c:pt>
                <c:pt idx="3258">
                  <c:v>326.20159999999998</c:v>
                </c:pt>
                <c:pt idx="3259">
                  <c:v>326.30160000000001</c:v>
                </c:pt>
                <c:pt idx="3260">
                  <c:v>326.40159999999997</c:v>
                </c:pt>
                <c:pt idx="3261">
                  <c:v>326.50170000000003</c:v>
                </c:pt>
                <c:pt idx="3262">
                  <c:v>326.6019</c:v>
                </c:pt>
                <c:pt idx="3263">
                  <c:v>326.70209999999997</c:v>
                </c:pt>
                <c:pt idx="3264">
                  <c:v>326.80220000000003</c:v>
                </c:pt>
                <c:pt idx="3265">
                  <c:v>326.90224999999998</c:v>
                </c:pt>
                <c:pt idx="3266">
                  <c:v>327.00229999999999</c:v>
                </c:pt>
                <c:pt idx="3267">
                  <c:v>327.10230000000001</c:v>
                </c:pt>
                <c:pt idx="3268">
                  <c:v>327.20249999999999</c:v>
                </c:pt>
                <c:pt idx="3269">
                  <c:v>327.30250000000001</c:v>
                </c:pt>
                <c:pt idx="3270">
                  <c:v>327.40255000000002</c:v>
                </c:pt>
                <c:pt idx="3271">
                  <c:v>327.50254999999999</c:v>
                </c:pt>
                <c:pt idx="3272">
                  <c:v>327.6026</c:v>
                </c:pt>
                <c:pt idx="3273">
                  <c:v>327.70260000000002</c:v>
                </c:pt>
                <c:pt idx="3274">
                  <c:v>327.80265000000003</c:v>
                </c:pt>
                <c:pt idx="3275">
                  <c:v>327.90269999999998</c:v>
                </c:pt>
                <c:pt idx="3276">
                  <c:v>328.0027</c:v>
                </c:pt>
                <c:pt idx="3277">
                  <c:v>328.1028</c:v>
                </c:pt>
                <c:pt idx="3278">
                  <c:v>328.20285000000001</c:v>
                </c:pt>
                <c:pt idx="3279">
                  <c:v>328.30295000000001</c:v>
                </c:pt>
                <c:pt idx="3280">
                  <c:v>328.40300000000002</c:v>
                </c:pt>
                <c:pt idx="3281">
                  <c:v>328.50304999999997</c:v>
                </c:pt>
                <c:pt idx="3282">
                  <c:v>328.60305</c:v>
                </c:pt>
                <c:pt idx="3283">
                  <c:v>328.70305000000002</c:v>
                </c:pt>
                <c:pt idx="3284">
                  <c:v>328.80315000000002</c:v>
                </c:pt>
                <c:pt idx="3285">
                  <c:v>328.90325000000001</c:v>
                </c:pt>
                <c:pt idx="3286">
                  <c:v>329.00330000000002</c:v>
                </c:pt>
                <c:pt idx="3287">
                  <c:v>329.10329999999999</c:v>
                </c:pt>
                <c:pt idx="3288">
                  <c:v>329.20339999999999</c:v>
                </c:pt>
                <c:pt idx="3289">
                  <c:v>329.30349999999999</c:v>
                </c:pt>
                <c:pt idx="3290">
                  <c:v>329.40355</c:v>
                </c:pt>
                <c:pt idx="3291">
                  <c:v>329.50355000000002</c:v>
                </c:pt>
                <c:pt idx="3292">
                  <c:v>329.60365000000002</c:v>
                </c:pt>
                <c:pt idx="3293">
                  <c:v>329.70370000000003</c:v>
                </c:pt>
                <c:pt idx="3294">
                  <c:v>329.80374999999998</c:v>
                </c:pt>
                <c:pt idx="3295">
                  <c:v>329.90395000000001</c:v>
                </c:pt>
                <c:pt idx="3296">
                  <c:v>330.00394999999997</c:v>
                </c:pt>
                <c:pt idx="3297">
                  <c:v>330.10395</c:v>
                </c:pt>
                <c:pt idx="3298">
                  <c:v>330.20400000000001</c:v>
                </c:pt>
                <c:pt idx="3299">
                  <c:v>330.30405000000002</c:v>
                </c:pt>
                <c:pt idx="3300">
                  <c:v>330.40410000000003</c:v>
                </c:pt>
                <c:pt idx="3301">
                  <c:v>330.50409999999999</c:v>
                </c:pt>
                <c:pt idx="3302">
                  <c:v>330.60410000000002</c:v>
                </c:pt>
                <c:pt idx="3303">
                  <c:v>330.70415000000003</c:v>
                </c:pt>
                <c:pt idx="3304">
                  <c:v>330.80414999999999</c:v>
                </c:pt>
                <c:pt idx="3305">
                  <c:v>330.90415000000002</c:v>
                </c:pt>
                <c:pt idx="3306">
                  <c:v>331.00414999999998</c:v>
                </c:pt>
                <c:pt idx="3307">
                  <c:v>331.10415</c:v>
                </c:pt>
                <c:pt idx="3308">
                  <c:v>331.20420000000001</c:v>
                </c:pt>
                <c:pt idx="3309">
                  <c:v>331.30430000000001</c:v>
                </c:pt>
                <c:pt idx="3310">
                  <c:v>331.40435000000002</c:v>
                </c:pt>
                <c:pt idx="3311">
                  <c:v>331.50439999999998</c:v>
                </c:pt>
                <c:pt idx="3312">
                  <c:v>331.6044</c:v>
                </c:pt>
                <c:pt idx="3313">
                  <c:v>331.70440000000002</c:v>
                </c:pt>
                <c:pt idx="3314">
                  <c:v>331.80444999999997</c:v>
                </c:pt>
                <c:pt idx="3315">
                  <c:v>331.90454999999997</c:v>
                </c:pt>
                <c:pt idx="3316">
                  <c:v>332.00459999999998</c:v>
                </c:pt>
                <c:pt idx="3317">
                  <c:v>332.1046</c:v>
                </c:pt>
                <c:pt idx="3318">
                  <c:v>332.20465000000002</c:v>
                </c:pt>
                <c:pt idx="3319">
                  <c:v>332.30464999999998</c:v>
                </c:pt>
                <c:pt idx="3320">
                  <c:v>332.40469999999999</c:v>
                </c:pt>
                <c:pt idx="3321">
                  <c:v>332.50470000000001</c:v>
                </c:pt>
                <c:pt idx="3322">
                  <c:v>332.60480000000001</c:v>
                </c:pt>
                <c:pt idx="3323">
                  <c:v>332.70479999999998</c:v>
                </c:pt>
                <c:pt idx="3324">
                  <c:v>332.80484999999999</c:v>
                </c:pt>
                <c:pt idx="3325">
                  <c:v>332.9049</c:v>
                </c:pt>
                <c:pt idx="3326">
                  <c:v>333.00490000000002</c:v>
                </c:pt>
                <c:pt idx="3327">
                  <c:v>333.10489999999999</c:v>
                </c:pt>
                <c:pt idx="3328">
                  <c:v>333.20490000000001</c:v>
                </c:pt>
                <c:pt idx="3329">
                  <c:v>333.30500000000001</c:v>
                </c:pt>
                <c:pt idx="3330">
                  <c:v>333.40505000000002</c:v>
                </c:pt>
                <c:pt idx="3331">
                  <c:v>333.50510000000003</c:v>
                </c:pt>
                <c:pt idx="3332">
                  <c:v>333.60509999999999</c:v>
                </c:pt>
                <c:pt idx="3333">
                  <c:v>333.70510000000002</c:v>
                </c:pt>
                <c:pt idx="3334">
                  <c:v>333.80515000000003</c:v>
                </c:pt>
                <c:pt idx="3335">
                  <c:v>333.90514999999999</c:v>
                </c:pt>
                <c:pt idx="3336">
                  <c:v>334.00515000000001</c:v>
                </c:pt>
                <c:pt idx="3337">
                  <c:v>334.10514999999998</c:v>
                </c:pt>
                <c:pt idx="3338">
                  <c:v>334.20519999999999</c:v>
                </c:pt>
                <c:pt idx="3339">
                  <c:v>334.30520000000001</c:v>
                </c:pt>
                <c:pt idx="3340">
                  <c:v>334.40530000000001</c:v>
                </c:pt>
                <c:pt idx="3341">
                  <c:v>334.50535000000002</c:v>
                </c:pt>
                <c:pt idx="3342">
                  <c:v>334.60539999999997</c:v>
                </c:pt>
                <c:pt idx="3343">
                  <c:v>334.70549999999997</c:v>
                </c:pt>
                <c:pt idx="3344">
                  <c:v>334.80554999999998</c:v>
                </c:pt>
                <c:pt idx="3345">
                  <c:v>334.90564999999998</c:v>
                </c:pt>
                <c:pt idx="3346">
                  <c:v>335.00574999999998</c:v>
                </c:pt>
                <c:pt idx="3347">
                  <c:v>335.10575</c:v>
                </c:pt>
                <c:pt idx="3348">
                  <c:v>335.20580000000001</c:v>
                </c:pt>
                <c:pt idx="3349">
                  <c:v>335.30579999999998</c:v>
                </c:pt>
                <c:pt idx="3350">
                  <c:v>335.40584999999999</c:v>
                </c:pt>
                <c:pt idx="3351">
                  <c:v>335.50585000000001</c:v>
                </c:pt>
                <c:pt idx="3352">
                  <c:v>335.60590000000002</c:v>
                </c:pt>
                <c:pt idx="3353">
                  <c:v>335.70594999999997</c:v>
                </c:pt>
                <c:pt idx="3354">
                  <c:v>335.80595</c:v>
                </c:pt>
                <c:pt idx="3355">
                  <c:v>335.90595000000002</c:v>
                </c:pt>
                <c:pt idx="3356">
                  <c:v>336.00605000000002</c:v>
                </c:pt>
                <c:pt idx="3357">
                  <c:v>336.10604999999998</c:v>
                </c:pt>
                <c:pt idx="3358">
                  <c:v>336.20605</c:v>
                </c:pt>
                <c:pt idx="3359">
                  <c:v>336.30610000000001</c:v>
                </c:pt>
                <c:pt idx="3360">
                  <c:v>336.40615000000003</c:v>
                </c:pt>
                <c:pt idx="3361">
                  <c:v>336.50625000000002</c:v>
                </c:pt>
                <c:pt idx="3362">
                  <c:v>336.60629999999998</c:v>
                </c:pt>
                <c:pt idx="3363">
                  <c:v>336.70650000000001</c:v>
                </c:pt>
                <c:pt idx="3364">
                  <c:v>336.8066</c:v>
                </c:pt>
                <c:pt idx="3365">
                  <c:v>336.90660000000003</c:v>
                </c:pt>
                <c:pt idx="3366">
                  <c:v>337.00670000000002</c:v>
                </c:pt>
                <c:pt idx="3367">
                  <c:v>337.10669999999999</c:v>
                </c:pt>
                <c:pt idx="3368">
                  <c:v>337.20670000000001</c:v>
                </c:pt>
                <c:pt idx="3369">
                  <c:v>337.30669999999998</c:v>
                </c:pt>
                <c:pt idx="3370">
                  <c:v>337.40674999999999</c:v>
                </c:pt>
                <c:pt idx="3371">
                  <c:v>337.5068</c:v>
                </c:pt>
                <c:pt idx="3372">
                  <c:v>337.60694999999998</c:v>
                </c:pt>
                <c:pt idx="3373">
                  <c:v>337.70704999999998</c:v>
                </c:pt>
                <c:pt idx="3374">
                  <c:v>337.80720000000002</c:v>
                </c:pt>
                <c:pt idx="3375">
                  <c:v>337.90724999999998</c:v>
                </c:pt>
                <c:pt idx="3376">
                  <c:v>338.00729999999999</c:v>
                </c:pt>
                <c:pt idx="3377">
                  <c:v>338.10730000000001</c:v>
                </c:pt>
                <c:pt idx="3378">
                  <c:v>338.20729999999998</c:v>
                </c:pt>
                <c:pt idx="3379">
                  <c:v>338.3075</c:v>
                </c:pt>
                <c:pt idx="3380">
                  <c:v>338.4076</c:v>
                </c:pt>
                <c:pt idx="3381">
                  <c:v>338.50760000000002</c:v>
                </c:pt>
                <c:pt idx="3382">
                  <c:v>338.60764999999998</c:v>
                </c:pt>
                <c:pt idx="3383">
                  <c:v>338.70765</c:v>
                </c:pt>
                <c:pt idx="3384">
                  <c:v>338.80775</c:v>
                </c:pt>
                <c:pt idx="3385">
                  <c:v>338.90775000000002</c:v>
                </c:pt>
                <c:pt idx="3386">
                  <c:v>339.00774999999999</c:v>
                </c:pt>
                <c:pt idx="3387">
                  <c:v>339.1078</c:v>
                </c:pt>
                <c:pt idx="3388">
                  <c:v>339.20780000000002</c:v>
                </c:pt>
                <c:pt idx="3389">
                  <c:v>339.30790000000002</c:v>
                </c:pt>
                <c:pt idx="3390">
                  <c:v>339.40789999999998</c:v>
                </c:pt>
                <c:pt idx="3391">
                  <c:v>339.50790000000001</c:v>
                </c:pt>
                <c:pt idx="3392">
                  <c:v>339.60789999999997</c:v>
                </c:pt>
                <c:pt idx="3393">
                  <c:v>339.70800000000003</c:v>
                </c:pt>
                <c:pt idx="3394">
                  <c:v>339.80804999999998</c:v>
                </c:pt>
                <c:pt idx="3395">
                  <c:v>339.90805</c:v>
                </c:pt>
                <c:pt idx="3396">
                  <c:v>340.00810000000001</c:v>
                </c:pt>
                <c:pt idx="3397">
                  <c:v>340.10809999999998</c:v>
                </c:pt>
                <c:pt idx="3398">
                  <c:v>340.20814999999999</c:v>
                </c:pt>
                <c:pt idx="3399">
                  <c:v>340.30824999999999</c:v>
                </c:pt>
                <c:pt idx="3400">
                  <c:v>340.40825000000001</c:v>
                </c:pt>
                <c:pt idx="3401">
                  <c:v>340.50830000000002</c:v>
                </c:pt>
                <c:pt idx="3402">
                  <c:v>340.60840000000002</c:v>
                </c:pt>
                <c:pt idx="3403">
                  <c:v>340.70839999999998</c:v>
                </c:pt>
                <c:pt idx="3404">
                  <c:v>340.80844999999999</c:v>
                </c:pt>
                <c:pt idx="3405">
                  <c:v>340.90845000000002</c:v>
                </c:pt>
                <c:pt idx="3406">
                  <c:v>341.0086</c:v>
                </c:pt>
                <c:pt idx="3407">
                  <c:v>341.10860000000002</c:v>
                </c:pt>
                <c:pt idx="3408">
                  <c:v>341.20864999999998</c:v>
                </c:pt>
                <c:pt idx="3409">
                  <c:v>341.30889999999999</c:v>
                </c:pt>
                <c:pt idx="3410">
                  <c:v>341.40890000000002</c:v>
                </c:pt>
                <c:pt idx="3411">
                  <c:v>341.50900000000001</c:v>
                </c:pt>
                <c:pt idx="3412">
                  <c:v>341.60899999999998</c:v>
                </c:pt>
                <c:pt idx="3413">
                  <c:v>341.70904999999999</c:v>
                </c:pt>
                <c:pt idx="3414">
                  <c:v>341.80905000000001</c:v>
                </c:pt>
                <c:pt idx="3415">
                  <c:v>341.90910000000002</c:v>
                </c:pt>
                <c:pt idx="3416">
                  <c:v>342.00920000000002</c:v>
                </c:pt>
                <c:pt idx="3417">
                  <c:v>342.10924999999997</c:v>
                </c:pt>
                <c:pt idx="3418">
                  <c:v>342.20929999999998</c:v>
                </c:pt>
                <c:pt idx="3419">
                  <c:v>342.30930000000001</c:v>
                </c:pt>
                <c:pt idx="3420">
                  <c:v>342.40929999999997</c:v>
                </c:pt>
                <c:pt idx="3421">
                  <c:v>342.50934999999998</c:v>
                </c:pt>
                <c:pt idx="3422">
                  <c:v>342.60935000000001</c:v>
                </c:pt>
                <c:pt idx="3423">
                  <c:v>342.70940000000002</c:v>
                </c:pt>
                <c:pt idx="3424">
                  <c:v>342.80945000000003</c:v>
                </c:pt>
                <c:pt idx="3425">
                  <c:v>342.90944999999999</c:v>
                </c:pt>
                <c:pt idx="3426">
                  <c:v>343.00954999999999</c:v>
                </c:pt>
                <c:pt idx="3427">
                  <c:v>343.10955000000001</c:v>
                </c:pt>
                <c:pt idx="3428">
                  <c:v>343.20954999999998</c:v>
                </c:pt>
                <c:pt idx="3429">
                  <c:v>343.30955</c:v>
                </c:pt>
                <c:pt idx="3430">
                  <c:v>343.40960000000001</c:v>
                </c:pt>
                <c:pt idx="3431">
                  <c:v>343.50965000000002</c:v>
                </c:pt>
                <c:pt idx="3432">
                  <c:v>343.60969999999998</c:v>
                </c:pt>
                <c:pt idx="3433">
                  <c:v>343.70974999999999</c:v>
                </c:pt>
                <c:pt idx="3434">
                  <c:v>343.8098</c:v>
                </c:pt>
                <c:pt idx="3435">
                  <c:v>343.90985000000001</c:v>
                </c:pt>
                <c:pt idx="3436">
                  <c:v>344.00984999999997</c:v>
                </c:pt>
                <c:pt idx="3437">
                  <c:v>344.10984999999999</c:v>
                </c:pt>
                <c:pt idx="3438">
                  <c:v>344.2099</c:v>
                </c:pt>
                <c:pt idx="3439">
                  <c:v>344.31015000000002</c:v>
                </c:pt>
                <c:pt idx="3440">
                  <c:v>344.41014999999999</c:v>
                </c:pt>
                <c:pt idx="3441">
                  <c:v>344.51015000000001</c:v>
                </c:pt>
                <c:pt idx="3442">
                  <c:v>344.61014999999998</c:v>
                </c:pt>
                <c:pt idx="3443">
                  <c:v>344.71019999999999</c:v>
                </c:pt>
                <c:pt idx="3444">
                  <c:v>344.81025</c:v>
                </c:pt>
                <c:pt idx="3445">
                  <c:v>344.91025000000002</c:v>
                </c:pt>
                <c:pt idx="3446">
                  <c:v>345.01035000000002</c:v>
                </c:pt>
                <c:pt idx="3447">
                  <c:v>345.11054999999999</c:v>
                </c:pt>
                <c:pt idx="3448">
                  <c:v>345.21055000000001</c:v>
                </c:pt>
                <c:pt idx="3449">
                  <c:v>345.31054999999998</c:v>
                </c:pt>
                <c:pt idx="3450">
                  <c:v>345.41059999999999</c:v>
                </c:pt>
                <c:pt idx="3451">
                  <c:v>345.51060000000001</c:v>
                </c:pt>
                <c:pt idx="3452">
                  <c:v>345.61065000000002</c:v>
                </c:pt>
                <c:pt idx="3453">
                  <c:v>345.71064999999999</c:v>
                </c:pt>
                <c:pt idx="3454">
                  <c:v>345.8107</c:v>
                </c:pt>
                <c:pt idx="3455">
                  <c:v>345.91070000000002</c:v>
                </c:pt>
                <c:pt idx="3456">
                  <c:v>346.01069999999999</c:v>
                </c:pt>
                <c:pt idx="3457">
                  <c:v>346.11075</c:v>
                </c:pt>
                <c:pt idx="3458">
                  <c:v>346.21075000000002</c:v>
                </c:pt>
                <c:pt idx="3459">
                  <c:v>346.31079999999997</c:v>
                </c:pt>
                <c:pt idx="3460">
                  <c:v>346.41079999999999</c:v>
                </c:pt>
                <c:pt idx="3461">
                  <c:v>346.51089999999999</c:v>
                </c:pt>
                <c:pt idx="3462">
                  <c:v>346.61090000000002</c:v>
                </c:pt>
                <c:pt idx="3463">
                  <c:v>346.71095000000003</c:v>
                </c:pt>
                <c:pt idx="3464">
                  <c:v>346.81094999999999</c:v>
                </c:pt>
                <c:pt idx="3465">
                  <c:v>346.91095000000001</c:v>
                </c:pt>
                <c:pt idx="3466">
                  <c:v>347.01094999999998</c:v>
                </c:pt>
                <c:pt idx="3467">
                  <c:v>347.11095</c:v>
                </c:pt>
                <c:pt idx="3468">
                  <c:v>347.21100000000001</c:v>
                </c:pt>
                <c:pt idx="3469">
                  <c:v>347.31099999999998</c:v>
                </c:pt>
                <c:pt idx="3470">
                  <c:v>347.41104999999999</c:v>
                </c:pt>
                <c:pt idx="3471">
                  <c:v>347.5111</c:v>
                </c:pt>
                <c:pt idx="3472">
                  <c:v>347.61115000000001</c:v>
                </c:pt>
                <c:pt idx="3473">
                  <c:v>347.71114999999998</c:v>
                </c:pt>
                <c:pt idx="3474">
                  <c:v>347.81119999999999</c:v>
                </c:pt>
                <c:pt idx="3475">
                  <c:v>347.91125</c:v>
                </c:pt>
                <c:pt idx="3476">
                  <c:v>348.01125000000002</c:v>
                </c:pt>
                <c:pt idx="3477">
                  <c:v>348.11130000000003</c:v>
                </c:pt>
                <c:pt idx="3478">
                  <c:v>348.21134999999998</c:v>
                </c:pt>
                <c:pt idx="3479">
                  <c:v>348.31139999999999</c:v>
                </c:pt>
                <c:pt idx="3480">
                  <c:v>348.41145</c:v>
                </c:pt>
                <c:pt idx="3481">
                  <c:v>348.51150000000001</c:v>
                </c:pt>
                <c:pt idx="3482">
                  <c:v>348.61155000000002</c:v>
                </c:pt>
                <c:pt idx="3483">
                  <c:v>348.71154999999999</c:v>
                </c:pt>
                <c:pt idx="3484">
                  <c:v>348.8116</c:v>
                </c:pt>
                <c:pt idx="3485">
                  <c:v>348.9117</c:v>
                </c:pt>
                <c:pt idx="3486">
                  <c:v>349.01170000000002</c:v>
                </c:pt>
                <c:pt idx="3487">
                  <c:v>349.11174999999997</c:v>
                </c:pt>
                <c:pt idx="3488">
                  <c:v>349.21174999999999</c:v>
                </c:pt>
                <c:pt idx="3489">
                  <c:v>349.31175000000002</c:v>
                </c:pt>
                <c:pt idx="3490">
                  <c:v>349.41180000000003</c:v>
                </c:pt>
                <c:pt idx="3491">
                  <c:v>349.51179999999999</c:v>
                </c:pt>
                <c:pt idx="3492">
                  <c:v>349.61180000000002</c:v>
                </c:pt>
                <c:pt idx="3493">
                  <c:v>349.71185000000003</c:v>
                </c:pt>
                <c:pt idx="3494">
                  <c:v>349.81184999999999</c:v>
                </c:pt>
                <c:pt idx="3495">
                  <c:v>349.9119</c:v>
                </c:pt>
                <c:pt idx="3496">
                  <c:v>350.01190000000003</c:v>
                </c:pt>
                <c:pt idx="3497">
                  <c:v>350.11194999999998</c:v>
                </c:pt>
                <c:pt idx="3498">
                  <c:v>350.21195</c:v>
                </c:pt>
                <c:pt idx="3499">
                  <c:v>350.31200000000001</c:v>
                </c:pt>
                <c:pt idx="3500">
                  <c:v>350.41210000000001</c:v>
                </c:pt>
                <c:pt idx="3501">
                  <c:v>350.51215000000002</c:v>
                </c:pt>
                <c:pt idx="3502">
                  <c:v>350.61214999999999</c:v>
                </c:pt>
                <c:pt idx="3503">
                  <c:v>350.7122</c:v>
                </c:pt>
                <c:pt idx="3504">
                  <c:v>350.81220000000002</c:v>
                </c:pt>
                <c:pt idx="3505">
                  <c:v>350.91224999999997</c:v>
                </c:pt>
                <c:pt idx="3506">
                  <c:v>351.01235000000003</c:v>
                </c:pt>
                <c:pt idx="3507">
                  <c:v>351.11239999999998</c:v>
                </c:pt>
                <c:pt idx="3508">
                  <c:v>351.2124</c:v>
                </c:pt>
                <c:pt idx="3509">
                  <c:v>351.31240000000003</c:v>
                </c:pt>
                <c:pt idx="3510">
                  <c:v>351.41239999999999</c:v>
                </c:pt>
                <c:pt idx="3511">
                  <c:v>351.51245</c:v>
                </c:pt>
                <c:pt idx="3512">
                  <c:v>351.61245000000002</c:v>
                </c:pt>
                <c:pt idx="3513">
                  <c:v>351.71244999999999</c:v>
                </c:pt>
                <c:pt idx="3514">
                  <c:v>351.81245000000001</c:v>
                </c:pt>
                <c:pt idx="3515">
                  <c:v>351.91244999999998</c:v>
                </c:pt>
                <c:pt idx="3516">
                  <c:v>352.01245</c:v>
                </c:pt>
                <c:pt idx="3517">
                  <c:v>352.11250000000001</c:v>
                </c:pt>
                <c:pt idx="3518">
                  <c:v>352.21249999999998</c:v>
                </c:pt>
                <c:pt idx="3519">
                  <c:v>352.31254999999999</c:v>
                </c:pt>
                <c:pt idx="3520">
                  <c:v>352.41255000000001</c:v>
                </c:pt>
                <c:pt idx="3521">
                  <c:v>352.51254999999998</c:v>
                </c:pt>
                <c:pt idx="3522">
                  <c:v>352.61259999999999</c:v>
                </c:pt>
                <c:pt idx="3523">
                  <c:v>352.71260000000001</c:v>
                </c:pt>
                <c:pt idx="3524">
                  <c:v>352.81259999999997</c:v>
                </c:pt>
                <c:pt idx="3525">
                  <c:v>352.9126</c:v>
                </c:pt>
                <c:pt idx="3526">
                  <c:v>353.01265000000001</c:v>
                </c:pt>
                <c:pt idx="3527">
                  <c:v>353.11264999999997</c:v>
                </c:pt>
                <c:pt idx="3528">
                  <c:v>353.21269999999998</c:v>
                </c:pt>
                <c:pt idx="3529">
                  <c:v>353.31270000000001</c:v>
                </c:pt>
                <c:pt idx="3530">
                  <c:v>353.41275000000002</c:v>
                </c:pt>
                <c:pt idx="3531">
                  <c:v>353.51285000000001</c:v>
                </c:pt>
                <c:pt idx="3532">
                  <c:v>353.61290000000002</c:v>
                </c:pt>
                <c:pt idx="3533">
                  <c:v>353.71289999999999</c:v>
                </c:pt>
                <c:pt idx="3534">
                  <c:v>353.81290000000001</c:v>
                </c:pt>
                <c:pt idx="3535">
                  <c:v>353.91289999999998</c:v>
                </c:pt>
                <c:pt idx="3536">
                  <c:v>354.01294999999999</c:v>
                </c:pt>
                <c:pt idx="3537">
                  <c:v>354.11295000000001</c:v>
                </c:pt>
                <c:pt idx="3538">
                  <c:v>354.21305000000001</c:v>
                </c:pt>
                <c:pt idx="3539">
                  <c:v>354.31304999999998</c:v>
                </c:pt>
                <c:pt idx="3540">
                  <c:v>354.41309999999999</c:v>
                </c:pt>
                <c:pt idx="3541">
                  <c:v>354.51310000000001</c:v>
                </c:pt>
                <c:pt idx="3542">
                  <c:v>354.61320000000001</c:v>
                </c:pt>
                <c:pt idx="3543">
                  <c:v>354.71319999999997</c:v>
                </c:pt>
                <c:pt idx="3544">
                  <c:v>354.81319999999999</c:v>
                </c:pt>
                <c:pt idx="3545">
                  <c:v>354.91320000000002</c:v>
                </c:pt>
                <c:pt idx="3546">
                  <c:v>355.01325000000003</c:v>
                </c:pt>
                <c:pt idx="3547">
                  <c:v>355.11324999999999</c:v>
                </c:pt>
                <c:pt idx="3548">
                  <c:v>355.21325000000002</c:v>
                </c:pt>
                <c:pt idx="3549">
                  <c:v>355.31335000000001</c:v>
                </c:pt>
                <c:pt idx="3550">
                  <c:v>355.41334999999998</c:v>
                </c:pt>
                <c:pt idx="3551">
                  <c:v>355.51339999999999</c:v>
                </c:pt>
                <c:pt idx="3552">
                  <c:v>355.61345</c:v>
                </c:pt>
                <c:pt idx="3553">
                  <c:v>355.71345000000002</c:v>
                </c:pt>
                <c:pt idx="3554">
                  <c:v>355.81344999999999</c:v>
                </c:pt>
                <c:pt idx="3555">
                  <c:v>355.91345000000001</c:v>
                </c:pt>
                <c:pt idx="3556">
                  <c:v>356.01344999999998</c:v>
                </c:pt>
                <c:pt idx="3557">
                  <c:v>356.11354999999998</c:v>
                </c:pt>
                <c:pt idx="3558">
                  <c:v>356.21355</c:v>
                </c:pt>
                <c:pt idx="3559">
                  <c:v>356.31360000000001</c:v>
                </c:pt>
                <c:pt idx="3560">
                  <c:v>356.41359999999997</c:v>
                </c:pt>
                <c:pt idx="3561">
                  <c:v>356.51364999999998</c:v>
                </c:pt>
                <c:pt idx="3562">
                  <c:v>356.61369999999999</c:v>
                </c:pt>
                <c:pt idx="3563">
                  <c:v>356.71395000000001</c:v>
                </c:pt>
                <c:pt idx="3564">
                  <c:v>356.81414999999998</c:v>
                </c:pt>
                <c:pt idx="3565">
                  <c:v>356.91419999999999</c:v>
                </c:pt>
                <c:pt idx="3566">
                  <c:v>357.01420000000002</c:v>
                </c:pt>
                <c:pt idx="3567">
                  <c:v>357.11419999999998</c:v>
                </c:pt>
                <c:pt idx="3568">
                  <c:v>357.21424999999999</c:v>
                </c:pt>
                <c:pt idx="3569">
                  <c:v>357.31425000000002</c:v>
                </c:pt>
                <c:pt idx="3570">
                  <c:v>357.41424999999998</c:v>
                </c:pt>
                <c:pt idx="3571">
                  <c:v>357.51429999999999</c:v>
                </c:pt>
                <c:pt idx="3572">
                  <c:v>357.61430000000001</c:v>
                </c:pt>
                <c:pt idx="3573">
                  <c:v>357.71435000000002</c:v>
                </c:pt>
                <c:pt idx="3574">
                  <c:v>357.81445000000002</c:v>
                </c:pt>
                <c:pt idx="3575">
                  <c:v>357.91449999999998</c:v>
                </c:pt>
                <c:pt idx="3576">
                  <c:v>358.01454999999999</c:v>
                </c:pt>
                <c:pt idx="3577">
                  <c:v>358.11455000000001</c:v>
                </c:pt>
                <c:pt idx="3578">
                  <c:v>358.21454999999997</c:v>
                </c:pt>
                <c:pt idx="3579">
                  <c:v>358.31459999999998</c:v>
                </c:pt>
                <c:pt idx="3580">
                  <c:v>358.41464999999999</c:v>
                </c:pt>
                <c:pt idx="3581">
                  <c:v>358.51465000000002</c:v>
                </c:pt>
                <c:pt idx="3582">
                  <c:v>358.61470000000003</c:v>
                </c:pt>
                <c:pt idx="3583">
                  <c:v>358.71469999999999</c:v>
                </c:pt>
                <c:pt idx="3584">
                  <c:v>358.81475</c:v>
                </c:pt>
                <c:pt idx="3585">
                  <c:v>358.91475000000003</c:v>
                </c:pt>
                <c:pt idx="3586">
                  <c:v>359.01479999999998</c:v>
                </c:pt>
                <c:pt idx="3587">
                  <c:v>359.1148</c:v>
                </c:pt>
                <c:pt idx="3588">
                  <c:v>359.21480000000003</c:v>
                </c:pt>
                <c:pt idx="3589">
                  <c:v>359.31484999999998</c:v>
                </c:pt>
                <c:pt idx="3590">
                  <c:v>359.41489999999999</c:v>
                </c:pt>
                <c:pt idx="3591">
                  <c:v>359.51504999999997</c:v>
                </c:pt>
                <c:pt idx="3592">
                  <c:v>359.61505</c:v>
                </c:pt>
                <c:pt idx="3593">
                  <c:v>360.01310000000001</c:v>
                </c:pt>
                <c:pt idx="3594">
                  <c:v>360.11315000000002</c:v>
                </c:pt>
                <c:pt idx="3595">
                  <c:v>360.21345000000002</c:v>
                </c:pt>
                <c:pt idx="3596">
                  <c:v>360.31360000000001</c:v>
                </c:pt>
                <c:pt idx="3597">
                  <c:v>360.41365000000002</c:v>
                </c:pt>
                <c:pt idx="3598">
                  <c:v>360.51364999999998</c:v>
                </c:pt>
                <c:pt idx="3599">
                  <c:v>360.61365000000001</c:v>
                </c:pt>
                <c:pt idx="3600">
                  <c:v>360.71364999999997</c:v>
                </c:pt>
                <c:pt idx="3601">
                  <c:v>360.81369999999998</c:v>
                </c:pt>
                <c:pt idx="3602">
                  <c:v>360.91370000000001</c:v>
                </c:pt>
                <c:pt idx="3603">
                  <c:v>361.0138</c:v>
                </c:pt>
                <c:pt idx="3604">
                  <c:v>361.11380000000003</c:v>
                </c:pt>
                <c:pt idx="3605">
                  <c:v>361.21395000000001</c:v>
                </c:pt>
                <c:pt idx="3606">
                  <c:v>361.31394999999998</c:v>
                </c:pt>
                <c:pt idx="3607">
                  <c:v>361.41444999999999</c:v>
                </c:pt>
                <c:pt idx="3608">
                  <c:v>361.5145</c:v>
                </c:pt>
                <c:pt idx="3609">
                  <c:v>361.61450000000002</c:v>
                </c:pt>
                <c:pt idx="3610">
                  <c:v>361.71454999999997</c:v>
                </c:pt>
                <c:pt idx="3611">
                  <c:v>361.81459999999998</c:v>
                </c:pt>
                <c:pt idx="3612">
                  <c:v>361.91469999999998</c:v>
                </c:pt>
                <c:pt idx="3613">
                  <c:v>362.01499999999999</c:v>
                </c:pt>
                <c:pt idx="3614">
                  <c:v>362.11505</c:v>
                </c:pt>
                <c:pt idx="3615">
                  <c:v>362.21514999999999</c:v>
                </c:pt>
                <c:pt idx="3616">
                  <c:v>362.31529999999998</c:v>
                </c:pt>
                <c:pt idx="3617">
                  <c:v>362.41545000000002</c:v>
                </c:pt>
                <c:pt idx="3618">
                  <c:v>362.51555000000002</c:v>
                </c:pt>
                <c:pt idx="3619">
                  <c:v>362.61559999999997</c:v>
                </c:pt>
                <c:pt idx="3620">
                  <c:v>362.71559999999999</c:v>
                </c:pt>
                <c:pt idx="3621">
                  <c:v>362.81560000000002</c:v>
                </c:pt>
                <c:pt idx="3622">
                  <c:v>362.91570000000002</c:v>
                </c:pt>
                <c:pt idx="3623">
                  <c:v>363.01575000000003</c:v>
                </c:pt>
                <c:pt idx="3624">
                  <c:v>363.11595</c:v>
                </c:pt>
                <c:pt idx="3625">
                  <c:v>363.21605</c:v>
                </c:pt>
                <c:pt idx="3626">
                  <c:v>363.31605000000002</c:v>
                </c:pt>
                <c:pt idx="3627">
                  <c:v>363.41604999999998</c:v>
                </c:pt>
                <c:pt idx="3628">
                  <c:v>363.5163</c:v>
                </c:pt>
                <c:pt idx="3629">
                  <c:v>363.61660000000001</c:v>
                </c:pt>
                <c:pt idx="3630">
                  <c:v>363.71665000000002</c:v>
                </c:pt>
                <c:pt idx="3631">
                  <c:v>363.81689999999998</c:v>
                </c:pt>
                <c:pt idx="3632">
                  <c:v>363.9169</c:v>
                </c:pt>
                <c:pt idx="3633">
                  <c:v>364.01695000000001</c:v>
                </c:pt>
                <c:pt idx="3634">
                  <c:v>364.11714999999998</c:v>
                </c:pt>
                <c:pt idx="3635">
                  <c:v>364.21715</c:v>
                </c:pt>
                <c:pt idx="3636">
                  <c:v>364.31745000000001</c:v>
                </c:pt>
                <c:pt idx="3637">
                  <c:v>364.41795000000002</c:v>
                </c:pt>
                <c:pt idx="3638">
                  <c:v>364.51819999999998</c:v>
                </c:pt>
                <c:pt idx="3639">
                  <c:v>364.61829999999998</c:v>
                </c:pt>
                <c:pt idx="3640">
                  <c:v>364.71839999999997</c:v>
                </c:pt>
                <c:pt idx="3641">
                  <c:v>364.81844999999998</c:v>
                </c:pt>
                <c:pt idx="3642">
                  <c:v>364.91849999999999</c:v>
                </c:pt>
                <c:pt idx="3643">
                  <c:v>365.01864999999998</c:v>
                </c:pt>
                <c:pt idx="3644">
                  <c:v>365.11865</c:v>
                </c:pt>
                <c:pt idx="3645">
                  <c:v>365.21890000000002</c:v>
                </c:pt>
                <c:pt idx="3646">
                  <c:v>365.31894999999997</c:v>
                </c:pt>
                <c:pt idx="3647">
                  <c:v>365.41930000000002</c:v>
                </c:pt>
                <c:pt idx="3648">
                  <c:v>365.51949999999999</c:v>
                </c:pt>
                <c:pt idx="3649">
                  <c:v>365.61955</c:v>
                </c:pt>
                <c:pt idx="3650">
                  <c:v>365.71955000000003</c:v>
                </c:pt>
                <c:pt idx="3651">
                  <c:v>365.81984999999997</c:v>
                </c:pt>
                <c:pt idx="3652">
                  <c:v>365.91985</c:v>
                </c:pt>
                <c:pt idx="3653">
                  <c:v>366.01994999999999</c:v>
                </c:pt>
                <c:pt idx="3654">
                  <c:v>366.12</c:v>
                </c:pt>
                <c:pt idx="3655">
                  <c:v>366.22014999999999</c:v>
                </c:pt>
                <c:pt idx="3656">
                  <c:v>366.3202</c:v>
                </c:pt>
                <c:pt idx="3657">
                  <c:v>366.42025000000001</c:v>
                </c:pt>
                <c:pt idx="3658">
                  <c:v>366.52024999999998</c:v>
                </c:pt>
                <c:pt idx="3659">
                  <c:v>366.62025</c:v>
                </c:pt>
                <c:pt idx="3660">
                  <c:v>366.72055</c:v>
                </c:pt>
                <c:pt idx="3661">
                  <c:v>366.82209999999998</c:v>
                </c:pt>
                <c:pt idx="3662">
                  <c:v>366.92214999999999</c:v>
                </c:pt>
                <c:pt idx="3663">
                  <c:v>367.02224999999999</c:v>
                </c:pt>
                <c:pt idx="3664">
                  <c:v>367.12240000000003</c:v>
                </c:pt>
                <c:pt idx="3665">
                  <c:v>367.22239999999999</c:v>
                </c:pt>
                <c:pt idx="3666">
                  <c:v>367.32240000000002</c:v>
                </c:pt>
                <c:pt idx="3667">
                  <c:v>367.423</c:v>
                </c:pt>
                <c:pt idx="3668">
                  <c:v>367.52305000000001</c:v>
                </c:pt>
                <c:pt idx="3669">
                  <c:v>367.62310000000002</c:v>
                </c:pt>
                <c:pt idx="3670">
                  <c:v>367.72309999999999</c:v>
                </c:pt>
                <c:pt idx="3671">
                  <c:v>367.82319999999999</c:v>
                </c:pt>
                <c:pt idx="3672">
                  <c:v>367.92329999999998</c:v>
                </c:pt>
                <c:pt idx="3673">
                  <c:v>368.02330000000001</c:v>
                </c:pt>
                <c:pt idx="3674">
                  <c:v>368.12329999999997</c:v>
                </c:pt>
                <c:pt idx="3675">
                  <c:v>368.22345000000001</c:v>
                </c:pt>
                <c:pt idx="3676">
                  <c:v>368.32350000000002</c:v>
                </c:pt>
                <c:pt idx="3677">
                  <c:v>368.42349999999999</c:v>
                </c:pt>
                <c:pt idx="3678">
                  <c:v>368.52359999999999</c:v>
                </c:pt>
                <c:pt idx="3679">
                  <c:v>368.62369999999999</c:v>
                </c:pt>
                <c:pt idx="3680">
                  <c:v>368.72375</c:v>
                </c:pt>
                <c:pt idx="3681">
                  <c:v>368.82380000000001</c:v>
                </c:pt>
                <c:pt idx="3682">
                  <c:v>368.92385000000002</c:v>
                </c:pt>
                <c:pt idx="3683">
                  <c:v>369.02415000000002</c:v>
                </c:pt>
                <c:pt idx="3684">
                  <c:v>369.12414999999999</c:v>
                </c:pt>
                <c:pt idx="3685">
                  <c:v>369.2242</c:v>
                </c:pt>
                <c:pt idx="3686">
                  <c:v>369.32474999999999</c:v>
                </c:pt>
                <c:pt idx="3687">
                  <c:v>369.4248</c:v>
                </c:pt>
                <c:pt idx="3688">
                  <c:v>369.52480000000003</c:v>
                </c:pt>
                <c:pt idx="3689">
                  <c:v>369.62479999999999</c:v>
                </c:pt>
                <c:pt idx="3690">
                  <c:v>369.72500000000002</c:v>
                </c:pt>
                <c:pt idx="3691">
                  <c:v>369.82504999999998</c:v>
                </c:pt>
                <c:pt idx="3692">
                  <c:v>369.92514999999997</c:v>
                </c:pt>
                <c:pt idx="3693">
                  <c:v>370.02515</c:v>
                </c:pt>
                <c:pt idx="3694">
                  <c:v>370.12515000000002</c:v>
                </c:pt>
                <c:pt idx="3695">
                  <c:v>370.22534999999999</c:v>
                </c:pt>
                <c:pt idx="3696">
                  <c:v>370.32544999999999</c:v>
                </c:pt>
                <c:pt idx="3697">
                  <c:v>370.42554999999999</c:v>
                </c:pt>
                <c:pt idx="3698">
                  <c:v>370.52555000000001</c:v>
                </c:pt>
                <c:pt idx="3699">
                  <c:v>370.62554999999998</c:v>
                </c:pt>
                <c:pt idx="3700">
                  <c:v>370.72559999999999</c:v>
                </c:pt>
                <c:pt idx="3701">
                  <c:v>370.82565</c:v>
                </c:pt>
                <c:pt idx="3702">
                  <c:v>370.92574999999999</c:v>
                </c:pt>
                <c:pt idx="3703">
                  <c:v>371.02575000000002</c:v>
                </c:pt>
                <c:pt idx="3704">
                  <c:v>371.12574999999998</c:v>
                </c:pt>
                <c:pt idx="3705">
                  <c:v>371.22575000000001</c:v>
                </c:pt>
                <c:pt idx="3706">
                  <c:v>371.32600000000002</c:v>
                </c:pt>
                <c:pt idx="3707">
                  <c:v>371.42599999999999</c:v>
                </c:pt>
                <c:pt idx="3708">
                  <c:v>371.52605</c:v>
                </c:pt>
                <c:pt idx="3709">
                  <c:v>371.62630000000001</c:v>
                </c:pt>
                <c:pt idx="3710">
                  <c:v>371.72635000000002</c:v>
                </c:pt>
                <c:pt idx="3711">
                  <c:v>371.82645000000002</c:v>
                </c:pt>
                <c:pt idx="3712">
                  <c:v>371.92649999999998</c:v>
                </c:pt>
                <c:pt idx="3713">
                  <c:v>372.02670000000001</c:v>
                </c:pt>
                <c:pt idx="3714">
                  <c:v>372.12675000000002</c:v>
                </c:pt>
                <c:pt idx="3715">
                  <c:v>372.22674999999998</c:v>
                </c:pt>
                <c:pt idx="3716">
                  <c:v>372.32675</c:v>
                </c:pt>
                <c:pt idx="3717">
                  <c:v>372.42685</c:v>
                </c:pt>
                <c:pt idx="3718">
                  <c:v>372.52690000000001</c:v>
                </c:pt>
                <c:pt idx="3719">
                  <c:v>372.62689999999998</c:v>
                </c:pt>
                <c:pt idx="3720">
                  <c:v>372.72699999999998</c:v>
                </c:pt>
                <c:pt idx="3721">
                  <c:v>372.82704999999999</c:v>
                </c:pt>
                <c:pt idx="3722">
                  <c:v>372.92705000000001</c:v>
                </c:pt>
                <c:pt idx="3723">
                  <c:v>373.02704999999997</c:v>
                </c:pt>
                <c:pt idx="3724">
                  <c:v>373.12714999999997</c:v>
                </c:pt>
                <c:pt idx="3725">
                  <c:v>373.22719999999998</c:v>
                </c:pt>
                <c:pt idx="3726">
                  <c:v>373.3272</c:v>
                </c:pt>
                <c:pt idx="3727">
                  <c:v>373.4273</c:v>
                </c:pt>
                <c:pt idx="3728">
                  <c:v>373.52730000000003</c:v>
                </c:pt>
                <c:pt idx="3729">
                  <c:v>373.62729999999999</c:v>
                </c:pt>
                <c:pt idx="3730">
                  <c:v>373.72735</c:v>
                </c:pt>
                <c:pt idx="3731">
                  <c:v>373.82740000000001</c:v>
                </c:pt>
                <c:pt idx="3732">
                  <c:v>373.92745000000002</c:v>
                </c:pt>
                <c:pt idx="3733">
                  <c:v>374.02749999999997</c:v>
                </c:pt>
                <c:pt idx="3734">
                  <c:v>374.1275</c:v>
                </c:pt>
                <c:pt idx="3735">
                  <c:v>374.22750000000002</c:v>
                </c:pt>
                <c:pt idx="3736">
                  <c:v>374.32749999999999</c:v>
                </c:pt>
                <c:pt idx="3737">
                  <c:v>374.42755</c:v>
                </c:pt>
                <c:pt idx="3738">
                  <c:v>374.52755000000002</c:v>
                </c:pt>
                <c:pt idx="3739">
                  <c:v>374.62754999999999</c:v>
                </c:pt>
                <c:pt idx="3740">
                  <c:v>374.72755000000001</c:v>
                </c:pt>
                <c:pt idx="3741">
                  <c:v>374.82754999999997</c:v>
                </c:pt>
                <c:pt idx="3742">
                  <c:v>374.92759999999998</c:v>
                </c:pt>
                <c:pt idx="3743">
                  <c:v>375.02785</c:v>
                </c:pt>
                <c:pt idx="3744">
                  <c:v>375.12790000000001</c:v>
                </c:pt>
                <c:pt idx="3745">
                  <c:v>375.22789999999998</c:v>
                </c:pt>
                <c:pt idx="3746">
                  <c:v>375.32794999999999</c:v>
                </c:pt>
                <c:pt idx="3747">
                  <c:v>375.42804999999998</c:v>
                </c:pt>
                <c:pt idx="3748">
                  <c:v>375.52814999999998</c:v>
                </c:pt>
                <c:pt idx="3749">
                  <c:v>375.62815000000001</c:v>
                </c:pt>
                <c:pt idx="3750">
                  <c:v>375.72815000000003</c:v>
                </c:pt>
                <c:pt idx="3751">
                  <c:v>375.82819999999998</c:v>
                </c:pt>
                <c:pt idx="3752">
                  <c:v>375.9282</c:v>
                </c:pt>
                <c:pt idx="3753">
                  <c:v>376.02820000000003</c:v>
                </c:pt>
                <c:pt idx="3754">
                  <c:v>376.12819999999999</c:v>
                </c:pt>
                <c:pt idx="3755">
                  <c:v>376.22820000000002</c:v>
                </c:pt>
                <c:pt idx="3756">
                  <c:v>376.32825000000003</c:v>
                </c:pt>
                <c:pt idx="3757">
                  <c:v>376.42835000000002</c:v>
                </c:pt>
                <c:pt idx="3758">
                  <c:v>376.52845000000002</c:v>
                </c:pt>
                <c:pt idx="3759">
                  <c:v>376.62844999999999</c:v>
                </c:pt>
                <c:pt idx="3760">
                  <c:v>376.72845000000001</c:v>
                </c:pt>
                <c:pt idx="3761">
                  <c:v>376.82850000000002</c:v>
                </c:pt>
                <c:pt idx="3762">
                  <c:v>376.92854999999997</c:v>
                </c:pt>
                <c:pt idx="3763">
                  <c:v>377.02859999999998</c:v>
                </c:pt>
                <c:pt idx="3764">
                  <c:v>377.12864999999999</c:v>
                </c:pt>
                <c:pt idx="3765">
                  <c:v>377.22874999999999</c:v>
                </c:pt>
                <c:pt idx="3766">
                  <c:v>377.32875000000001</c:v>
                </c:pt>
                <c:pt idx="3767">
                  <c:v>377.42880000000002</c:v>
                </c:pt>
                <c:pt idx="3768">
                  <c:v>377.52884999999998</c:v>
                </c:pt>
                <c:pt idx="3769">
                  <c:v>377.62885</c:v>
                </c:pt>
                <c:pt idx="3770">
                  <c:v>377.72890000000001</c:v>
                </c:pt>
                <c:pt idx="3771">
                  <c:v>377.82900000000001</c:v>
                </c:pt>
                <c:pt idx="3772">
                  <c:v>377.92919999999998</c:v>
                </c:pt>
                <c:pt idx="3773">
                  <c:v>378.02924999999999</c:v>
                </c:pt>
                <c:pt idx="3774">
                  <c:v>378.1293</c:v>
                </c:pt>
                <c:pt idx="3775">
                  <c:v>378.22930000000002</c:v>
                </c:pt>
                <c:pt idx="3776">
                  <c:v>378.32934999999998</c:v>
                </c:pt>
                <c:pt idx="3777">
                  <c:v>378.42939999999999</c:v>
                </c:pt>
                <c:pt idx="3778">
                  <c:v>378.52940000000001</c:v>
                </c:pt>
                <c:pt idx="3779">
                  <c:v>378.62945000000002</c:v>
                </c:pt>
                <c:pt idx="3780">
                  <c:v>378.72944999999999</c:v>
                </c:pt>
                <c:pt idx="3781">
                  <c:v>378.8295</c:v>
                </c:pt>
                <c:pt idx="3782">
                  <c:v>378.92950000000002</c:v>
                </c:pt>
                <c:pt idx="3783">
                  <c:v>379.02954999999997</c:v>
                </c:pt>
                <c:pt idx="3784">
                  <c:v>379.12959999999998</c:v>
                </c:pt>
                <c:pt idx="3785">
                  <c:v>379.2296</c:v>
                </c:pt>
                <c:pt idx="3786">
                  <c:v>379.3297</c:v>
                </c:pt>
                <c:pt idx="3787">
                  <c:v>379.42975000000001</c:v>
                </c:pt>
                <c:pt idx="3788">
                  <c:v>379.52985000000001</c:v>
                </c:pt>
                <c:pt idx="3789">
                  <c:v>379.62990000000002</c:v>
                </c:pt>
                <c:pt idx="3790">
                  <c:v>379.73</c:v>
                </c:pt>
                <c:pt idx="3791">
                  <c:v>379.83</c:v>
                </c:pt>
                <c:pt idx="3792">
                  <c:v>379.93009999999998</c:v>
                </c:pt>
                <c:pt idx="3793">
                  <c:v>380.0301</c:v>
                </c:pt>
                <c:pt idx="3794">
                  <c:v>380.13015000000001</c:v>
                </c:pt>
                <c:pt idx="3795">
                  <c:v>380.23025000000001</c:v>
                </c:pt>
                <c:pt idx="3796">
                  <c:v>380.33030000000002</c:v>
                </c:pt>
                <c:pt idx="3797">
                  <c:v>380.43040000000002</c:v>
                </c:pt>
                <c:pt idx="3798">
                  <c:v>380.53044999999997</c:v>
                </c:pt>
                <c:pt idx="3799">
                  <c:v>380.63045</c:v>
                </c:pt>
                <c:pt idx="3800">
                  <c:v>380.73050000000001</c:v>
                </c:pt>
                <c:pt idx="3801">
                  <c:v>380.83049999999997</c:v>
                </c:pt>
                <c:pt idx="3802">
                  <c:v>380.93054999999998</c:v>
                </c:pt>
                <c:pt idx="3803">
                  <c:v>381.03055000000001</c:v>
                </c:pt>
                <c:pt idx="3804">
                  <c:v>381.13069999999999</c:v>
                </c:pt>
                <c:pt idx="3805">
                  <c:v>381.23090000000002</c:v>
                </c:pt>
                <c:pt idx="3806">
                  <c:v>381.33089999999999</c:v>
                </c:pt>
                <c:pt idx="3807">
                  <c:v>381.43115</c:v>
                </c:pt>
                <c:pt idx="3808">
                  <c:v>381.53115000000003</c:v>
                </c:pt>
                <c:pt idx="3809">
                  <c:v>381.63114999999999</c:v>
                </c:pt>
                <c:pt idx="3810">
                  <c:v>381.7312</c:v>
                </c:pt>
                <c:pt idx="3811">
                  <c:v>381.8313</c:v>
                </c:pt>
                <c:pt idx="3812">
                  <c:v>381.93135000000001</c:v>
                </c:pt>
                <c:pt idx="3813">
                  <c:v>382.03134999999997</c:v>
                </c:pt>
                <c:pt idx="3814">
                  <c:v>382.13150000000002</c:v>
                </c:pt>
                <c:pt idx="3815">
                  <c:v>382.23149999999998</c:v>
                </c:pt>
                <c:pt idx="3816">
                  <c:v>382.33150000000001</c:v>
                </c:pt>
                <c:pt idx="3817">
                  <c:v>382.43155000000002</c:v>
                </c:pt>
                <c:pt idx="3818">
                  <c:v>382.53154999999998</c:v>
                </c:pt>
                <c:pt idx="3819">
                  <c:v>382.63164999999998</c:v>
                </c:pt>
                <c:pt idx="3820">
                  <c:v>382.73169999999999</c:v>
                </c:pt>
                <c:pt idx="3821">
                  <c:v>382.83170000000001</c:v>
                </c:pt>
                <c:pt idx="3822">
                  <c:v>382.93175000000002</c:v>
                </c:pt>
                <c:pt idx="3823">
                  <c:v>383.03179999999998</c:v>
                </c:pt>
                <c:pt idx="3824">
                  <c:v>383.1318</c:v>
                </c:pt>
                <c:pt idx="3825">
                  <c:v>383.23180000000002</c:v>
                </c:pt>
                <c:pt idx="3826">
                  <c:v>383.33184999999997</c:v>
                </c:pt>
                <c:pt idx="3827">
                  <c:v>383.43185</c:v>
                </c:pt>
                <c:pt idx="3828">
                  <c:v>383.53190000000001</c:v>
                </c:pt>
                <c:pt idx="3829">
                  <c:v>383.63195000000002</c:v>
                </c:pt>
                <c:pt idx="3830">
                  <c:v>383.73200000000003</c:v>
                </c:pt>
                <c:pt idx="3831">
                  <c:v>383.83204999999998</c:v>
                </c:pt>
                <c:pt idx="3832">
                  <c:v>383.93209999999999</c:v>
                </c:pt>
                <c:pt idx="3833">
                  <c:v>384.03215</c:v>
                </c:pt>
                <c:pt idx="3834">
                  <c:v>384.13225</c:v>
                </c:pt>
                <c:pt idx="3835">
                  <c:v>384.23230000000001</c:v>
                </c:pt>
                <c:pt idx="3836">
                  <c:v>384.33235000000002</c:v>
                </c:pt>
                <c:pt idx="3837">
                  <c:v>384.43239999999997</c:v>
                </c:pt>
                <c:pt idx="3838">
                  <c:v>384.53244999999998</c:v>
                </c:pt>
                <c:pt idx="3839">
                  <c:v>384.63245000000001</c:v>
                </c:pt>
                <c:pt idx="3840">
                  <c:v>384.73244999999997</c:v>
                </c:pt>
                <c:pt idx="3841">
                  <c:v>384.83244999999999</c:v>
                </c:pt>
                <c:pt idx="3842">
                  <c:v>384.93245000000002</c:v>
                </c:pt>
                <c:pt idx="3843">
                  <c:v>385.0326</c:v>
                </c:pt>
                <c:pt idx="3844">
                  <c:v>385.13265000000001</c:v>
                </c:pt>
                <c:pt idx="3845">
                  <c:v>385.23270000000002</c:v>
                </c:pt>
                <c:pt idx="3846">
                  <c:v>385.33280000000002</c:v>
                </c:pt>
                <c:pt idx="3847">
                  <c:v>385.43279999999999</c:v>
                </c:pt>
                <c:pt idx="3848">
                  <c:v>385.53285</c:v>
                </c:pt>
                <c:pt idx="3849">
                  <c:v>385.63285000000002</c:v>
                </c:pt>
                <c:pt idx="3850">
                  <c:v>385.73284999999998</c:v>
                </c:pt>
                <c:pt idx="3851">
                  <c:v>385.83294999999998</c:v>
                </c:pt>
                <c:pt idx="3852">
                  <c:v>385.93299999999999</c:v>
                </c:pt>
                <c:pt idx="3853">
                  <c:v>386.03305</c:v>
                </c:pt>
                <c:pt idx="3854">
                  <c:v>386.13310000000001</c:v>
                </c:pt>
                <c:pt idx="3855">
                  <c:v>386.23309999999998</c:v>
                </c:pt>
                <c:pt idx="3856">
                  <c:v>386.33314999999999</c:v>
                </c:pt>
                <c:pt idx="3857">
                  <c:v>386.43315000000001</c:v>
                </c:pt>
                <c:pt idx="3858">
                  <c:v>386.53325000000001</c:v>
                </c:pt>
                <c:pt idx="3859">
                  <c:v>386.63330000000002</c:v>
                </c:pt>
                <c:pt idx="3860">
                  <c:v>386.73329999999999</c:v>
                </c:pt>
                <c:pt idx="3861">
                  <c:v>386.83335</c:v>
                </c:pt>
                <c:pt idx="3862">
                  <c:v>386.93340000000001</c:v>
                </c:pt>
                <c:pt idx="3863">
                  <c:v>387.03345000000002</c:v>
                </c:pt>
                <c:pt idx="3864">
                  <c:v>387.13350000000003</c:v>
                </c:pt>
                <c:pt idx="3865">
                  <c:v>387.23354999999998</c:v>
                </c:pt>
                <c:pt idx="3866">
                  <c:v>387.33359999999999</c:v>
                </c:pt>
                <c:pt idx="3867">
                  <c:v>387.43365</c:v>
                </c:pt>
                <c:pt idx="3868">
                  <c:v>387.53365000000002</c:v>
                </c:pt>
                <c:pt idx="3869">
                  <c:v>387.63364999999999</c:v>
                </c:pt>
                <c:pt idx="3870">
                  <c:v>387.73365000000001</c:v>
                </c:pt>
                <c:pt idx="3871">
                  <c:v>387.83370000000002</c:v>
                </c:pt>
                <c:pt idx="3872">
                  <c:v>387.93374999999997</c:v>
                </c:pt>
                <c:pt idx="3873">
                  <c:v>388.03375</c:v>
                </c:pt>
                <c:pt idx="3874">
                  <c:v>388.13380000000001</c:v>
                </c:pt>
                <c:pt idx="3875">
                  <c:v>388.23379999999997</c:v>
                </c:pt>
                <c:pt idx="3876">
                  <c:v>388.33384999999998</c:v>
                </c:pt>
                <c:pt idx="3877">
                  <c:v>388.43389999999999</c:v>
                </c:pt>
                <c:pt idx="3878">
                  <c:v>388.53399999999999</c:v>
                </c:pt>
                <c:pt idx="3879">
                  <c:v>388.63409999999999</c:v>
                </c:pt>
                <c:pt idx="3880">
                  <c:v>388.73415</c:v>
                </c:pt>
                <c:pt idx="3881">
                  <c:v>388.83415000000002</c:v>
                </c:pt>
                <c:pt idx="3882">
                  <c:v>388.93419999999998</c:v>
                </c:pt>
                <c:pt idx="3883">
                  <c:v>389.03424999999999</c:v>
                </c:pt>
                <c:pt idx="3884">
                  <c:v>389.13425000000001</c:v>
                </c:pt>
                <c:pt idx="3885">
                  <c:v>389.23430000000002</c:v>
                </c:pt>
                <c:pt idx="3886">
                  <c:v>389.33434999999997</c:v>
                </c:pt>
                <c:pt idx="3887">
                  <c:v>389.43439999999998</c:v>
                </c:pt>
                <c:pt idx="3888">
                  <c:v>389.53440000000001</c:v>
                </c:pt>
                <c:pt idx="3889">
                  <c:v>389.63445000000002</c:v>
                </c:pt>
                <c:pt idx="3890">
                  <c:v>389.73450000000003</c:v>
                </c:pt>
                <c:pt idx="3891">
                  <c:v>389.83454999999998</c:v>
                </c:pt>
                <c:pt idx="3892">
                  <c:v>389.93459999999999</c:v>
                </c:pt>
                <c:pt idx="3893">
                  <c:v>390.03460000000001</c:v>
                </c:pt>
                <c:pt idx="3894">
                  <c:v>390.13465000000002</c:v>
                </c:pt>
                <c:pt idx="3895">
                  <c:v>390.23469999999998</c:v>
                </c:pt>
                <c:pt idx="3896">
                  <c:v>390.33474999999999</c:v>
                </c:pt>
                <c:pt idx="3897">
                  <c:v>390.43475000000001</c:v>
                </c:pt>
                <c:pt idx="3898">
                  <c:v>390.53480000000002</c:v>
                </c:pt>
                <c:pt idx="3899">
                  <c:v>390.63490000000002</c:v>
                </c:pt>
                <c:pt idx="3900">
                  <c:v>390.73489999999998</c:v>
                </c:pt>
                <c:pt idx="3901">
                  <c:v>390.8349</c:v>
                </c:pt>
                <c:pt idx="3902">
                  <c:v>390.93495000000001</c:v>
                </c:pt>
                <c:pt idx="3903">
                  <c:v>391.03505000000001</c:v>
                </c:pt>
                <c:pt idx="3904">
                  <c:v>391.13504999999998</c:v>
                </c:pt>
                <c:pt idx="3905">
                  <c:v>391.23514999999998</c:v>
                </c:pt>
                <c:pt idx="3906">
                  <c:v>391.33519999999999</c:v>
                </c:pt>
                <c:pt idx="3907">
                  <c:v>391.43529999999998</c:v>
                </c:pt>
                <c:pt idx="3908">
                  <c:v>391.53534999999999</c:v>
                </c:pt>
                <c:pt idx="3909">
                  <c:v>391.63535000000002</c:v>
                </c:pt>
                <c:pt idx="3910">
                  <c:v>391.73540000000003</c:v>
                </c:pt>
                <c:pt idx="3911">
                  <c:v>391.83539999999999</c:v>
                </c:pt>
                <c:pt idx="3912">
                  <c:v>391.93545</c:v>
                </c:pt>
                <c:pt idx="3913">
                  <c:v>392.03545000000003</c:v>
                </c:pt>
                <c:pt idx="3914">
                  <c:v>392.13544999999999</c:v>
                </c:pt>
                <c:pt idx="3915">
                  <c:v>392.23554999999999</c:v>
                </c:pt>
                <c:pt idx="3916">
                  <c:v>392.3356</c:v>
                </c:pt>
                <c:pt idx="3917">
                  <c:v>392.4357</c:v>
                </c:pt>
                <c:pt idx="3918">
                  <c:v>392.53570000000002</c:v>
                </c:pt>
                <c:pt idx="3919">
                  <c:v>392.63569999999999</c:v>
                </c:pt>
                <c:pt idx="3920">
                  <c:v>392.73590000000002</c:v>
                </c:pt>
                <c:pt idx="3921">
                  <c:v>392.83600000000001</c:v>
                </c:pt>
                <c:pt idx="3922">
                  <c:v>392.93605000000002</c:v>
                </c:pt>
                <c:pt idx="3923">
                  <c:v>393.03609999999998</c:v>
                </c:pt>
                <c:pt idx="3924">
                  <c:v>393.1361</c:v>
                </c:pt>
                <c:pt idx="3925">
                  <c:v>393.23615000000001</c:v>
                </c:pt>
                <c:pt idx="3926">
                  <c:v>393.33614999999998</c:v>
                </c:pt>
                <c:pt idx="3927">
                  <c:v>393.43619999999999</c:v>
                </c:pt>
                <c:pt idx="3928">
                  <c:v>393.53620000000001</c:v>
                </c:pt>
                <c:pt idx="3929">
                  <c:v>393.63630000000001</c:v>
                </c:pt>
                <c:pt idx="3930">
                  <c:v>393.73630000000003</c:v>
                </c:pt>
                <c:pt idx="3931">
                  <c:v>393.83629999999999</c:v>
                </c:pt>
                <c:pt idx="3932">
                  <c:v>393.93635</c:v>
                </c:pt>
                <c:pt idx="3933">
                  <c:v>394.03660000000002</c:v>
                </c:pt>
                <c:pt idx="3934">
                  <c:v>394.13664999999997</c:v>
                </c:pt>
                <c:pt idx="3935">
                  <c:v>394.23674999999997</c:v>
                </c:pt>
                <c:pt idx="3936">
                  <c:v>394.33674999999999</c:v>
                </c:pt>
                <c:pt idx="3937">
                  <c:v>394.43680000000001</c:v>
                </c:pt>
                <c:pt idx="3938">
                  <c:v>394.5369</c:v>
                </c:pt>
                <c:pt idx="3939">
                  <c:v>394.63690000000003</c:v>
                </c:pt>
                <c:pt idx="3940">
                  <c:v>394.73689999999999</c:v>
                </c:pt>
                <c:pt idx="3941">
                  <c:v>394.83690000000001</c:v>
                </c:pt>
                <c:pt idx="3942">
                  <c:v>394.93700000000001</c:v>
                </c:pt>
                <c:pt idx="3943">
                  <c:v>395.03705000000002</c:v>
                </c:pt>
                <c:pt idx="3944">
                  <c:v>395.13729999999998</c:v>
                </c:pt>
                <c:pt idx="3945">
                  <c:v>395.2373</c:v>
                </c:pt>
                <c:pt idx="3946">
                  <c:v>395.33730000000003</c:v>
                </c:pt>
                <c:pt idx="3947">
                  <c:v>395.43729999999999</c:v>
                </c:pt>
                <c:pt idx="3948">
                  <c:v>395.53735</c:v>
                </c:pt>
                <c:pt idx="3949">
                  <c:v>395.63735000000003</c:v>
                </c:pt>
                <c:pt idx="3950">
                  <c:v>395.73739999999998</c:v>
                </c:pt>
                <c:pt idx="3951">
                  <c:v>395.8374</c:v>
                </c:pt>
                <c:pt idx="3952">
                  <c:v>395.93745000000001</c:v>
                </c:pt>
                <c:pt idx="3953">
                  <c:v>396.03744999999998</c:v>
                </c:pt>
                <c:pt idx="3954">
                  <c:v>396.13745</c:v>
                </c:pt>
                <c:pt idx="3955">
                  <c:v>396.23750000000001</c:v>
                </c:pt>
                <c:pt idx="3956">
                  <c:v>396.33749999999998</c:v>
                </c:pt>
                <c:pt idx="3957">
                  <c:v>396.4375</c:v>
                </c:pt>
                <c:pt idx="3958">
                  <c:v>396.53750000000002</c:v>
                </c:pt>
                <c:pt idx="3959">
                  <c:v>396.63754999999998</c:v>
                </c:pt>
                <c:pt idx="3960">
                  <c:v>396.73759999999999</c:v>
                </c:pt>
                <c:pt idx="3961">
                  <c:v>396.83760000000001</c:v>
                </c:pt>
                <c:pt idx="3962">
                  <c:v>396.93759999999997</c:v>
                </c:pt>
                <c:pt idx="3963">
                  <c:v>397.03769999999997</c:v>
                </c:pt>
                <c:pt idx="3964">
                  <c:v>397.1377</c:v>
                </c:pt>
                <c:pt idx="3965">
                  <c:v>397.23770000000002</c:v>
                </c:pt>
                <c:pt idx="3966">
                  <c:v>397.33780000000002</c:v>
                </c:pt>
                <c:pt idx="3967">
                  <c:v>397.43790000000001</c:v>
                </c:pt>
                <c:pt idx="3968">
                  <c:v>397.53789999999998</c:v>
                </c:pt>
                <c:pt idx="3969">
                  <c:v>397.63799999999998</c:v>
                </c:pt>
                <c:pt idx="3970">
                  <c:v>397.738</c:v>
                </c:pt>
                <c:pt idx="3971">
                  <c:v>397.83805000000001</c:v>
                </c:pt>
                <c:pt idx="3972">
                  <c:v>397.93815000000001</c:v>
                </c:pt>
                <c:pt idx="3973">
                  <c:v>398.03834999999998</c:v>
                </c:pt>
                <c:pt idx="3974">
                  <c:v>398.13839999999999</c:v>
                </c:pt>
                <c:pt idx="3975">
                  <c:v>398.23845</c:v>
                </c:pt>
                <c:pt idx="3976">
                  <c:v>398.33870000000002</c:v>
                </c:pt>
                <c:pt idx="3977">
                  <c:v>398.43880000000001</c:v>
                </c:pt>
                <c:pt idx="3978">
                  <c:v>398.53885000000002</c:v>
                </c:pt>
                <c:pt idx="3979">
                  <c:v>398.63884999999999</c:v>
                </c:pt>
                <c:pt idx="3980">
                  <c:v>398.7389</c:v>
                </c:pt>
                <c:pt idx="3981">
                  <c:v>398.83895000000001</c:v>
                </c:pt>
                <c:pt idx="3982">
                  <c:v>398.93905000000001</c:v>
                </c:pt>
                <c:pt idx="3983">
                  <c:v>399.03910000000002</c:v>
                </c:pt>
                <c:pt idx="3984">
                  <c:v>399.13909999999998</c:v>
                </c:pt>
                <c:pt idx="3985">
                  <c:v>399.23910000000001</c:v>
                </c:pt>
                <c:pt idx="3986">
                  <c:v>399.33909999999997</c:v>
                </c:pt>
                <c:pt idx="3987">
                  <c:v>399.4391</c:v>
                </c:pt>
                <c:pt idx="3988">
                  <c:v>399.53910000000002</c:v>
                </c:pt>
                <c:pt idx="3989">
                  <c:v>399.63909999999998</c:v>
                </c:pt>
                <c:pt idx="3990">
                  <c:v>399.73915</c:v>
                </c:pt>
                <c:pt idx="3991">
                  <c:v>399.83915000000002</c:v>
                </c:pt>
                <c:pt idx="3992">
                  <c:v>399.9393</c:v>
                </c:pt>
                <c:pt idx="3993">
                  <c:v>400.03930000000003</c:v>
                </c:pt>
                <c:pt idx="3994">
                  <c:v>400.13934999999998</c:v>
                </c:pt>
                <c:pt idx="3995">
                  <c:v>400.23964999999998</c:v>
                </c:pt>
                <c:pt idx="3996">
                  <c:v>400.33969999999999</c:v>
                </c:pt>
                <c:pt idx="3997">
                  <c:v>400.43975</c:v>
                </c:pt>
                <c:pt idx="3998">
                  <c:v>400.53980000000001</c:v>
                </c:pt>
                <c:pt idx="3999">
                  <c:v>400.63985000000002</c:v>
                </c:pt>
                <c:pt idx="4000">
                  <c:v>400.73984999999999</c:v>
                </c:pt>
                <c:pt idx="4001">
                  <c:v>400.8399</c:v>
                </c:pt>
                <c:pt idx="4002">
                  <c:v>400.93995000000001</c:v>
                </c:pt>
                <c:pt idx="4003">
                  <c:v>401.03994999999998</c:v>
                </c:pt>
                <c:pt idx="4004">
                  <c:v>401.13995</c:v>
                </c:pt>
                <c:pt idx="4005">
                  <c:v>401.24005</c:v>
                </c:pt>
                <c:pt idx="4006">
                  <c:v>401.34014999999999</c:v>
                </c:pt>
                <c:pt idx="4007">
                  <c:v>401.4402</c:v>
                </c:pt>
                <c:pt idx="4008">
                  <c:v>401.54020000000003</c:v>
                </c:pt>
                <c:pt idx="4009">
                  <c:v>401.64024999999998</c:v>
                </c:pt>
                <c:pt idx="4010">
                  <c:v>401.74029999999999</c:v>
                </c:pt>
                <c:pt idx="4011">
                  <c:v>401.84039999999999</c:v>
                </c:pt>
                <c:pt idx="4012">
                  <c:v>401.94074999999998</c:v>
                </c:pt>
                <c:pt idx="4013">
                  <c:v>402.04079999999999</c:v>
                </c:pt>
                <c:pt idx="4014">
                  <c:v>402.14085</c:v>
                </c:pt>
                <c:pt idx="4015">
                  <c:v>402.24095</c:v>
                </c:pt>
                <c:pt idx="4016">
                  <c:v>402.34105</c:v>
                </c:pt>
                <c:pt idx="4017">
                  <c:v>402.44105000000002</c:v>
                </c:pt>
                <c:pt idx="4018">
                  <c:v>402.5412</c:v>
                </c:pt>
                <c:pt idx="4019">
                  <c:v>402.6413</c:v>
                </c:pt>
                <c:pt idx="4020">
                  <c:v>402.74130000000002</c:v>
                </c:pt>
                <c:pt idx="4021">
                  <c:v>402.84134999999998</c:v>
                </c:pt>
                <c:pt idx="4022">
                  <c:v>402.94139999999999</c:v>
                </c:pt>
                <c:pt idx="4023">
                  <c:v>403.04154999999997</c:v>
                </c:pt>
                <c:pt idx="4024">
                  <c:v>403.14159999999998</c:v>
                </c:pt>
                <c:pt idx="4025">
                  <c:v>403.24160000000001</c:v>
                </c:pt>
                <c:pt idx="4026">
                  <c:v>403.34160000000003</c:v>
                </c:pt>
                <c:pt idx="4027">
                  <c:v>403.44164999999998</c:v>
                </c:pt>
                <c:pt idx="4028">
                  <c:v>403.54174999999998</c:v>
                </c:pt>
                <c:pt idx="4029">
                  <c:v>403.64175</c:v>
                </c:pt>
                <c:pt idx="4030">
                  <c:v>403.74175000000002</c:v>
                </c:pt>
                <c:pt idx="4031">
                  <c:v>403.84174999999999</c:v>
                </c:pt>
                <c:pt idx="4032">
                  <c:v>403.9418</c:v>
                </c:pt>
                <c:pt idx="4033">
                  <c:v>404.04185000000001</c:v>
                </c:pt>
                <c:pt idx="4034">
                  <c:v>404.14190000000002</c:v>
                </c:pt>
                <c:pt idx="4035">
                  <c:v>404.24189999999999</c:v>
                </c:pt>
                <c:pt idx="4036">
                  <c:v>404.34195</c:v>
                </c:pt>
                <c:pt idx="4037">
                  <c:v>404.44200000000001</c:v>
                </c:pt>
                <c:pt idx="4038">
                  <c:v>404.54199999999997</c:v>
                </c:pt>
                <c:pt idx="4039">
                  <c:v>404.642</c:v>
                </c:pt>
                <c:pt idx="4040">
                  <c:v>404.74205000000001</c:v>
                </c:pt>
                <c:pt idx="4041">
                  <c:v>404.84204999999997</c:v>
                </c:pt>
                <c:pt idx="4042">
                  <c:v>404.94204999999999</c:v>
                </c:pt>
                <c:pt idx="4043">
                  <c:v>405.04214999999999</c:v>
                </c:pt>
                <c:pt idx="4044">
                  <c:v>405.14215000000002</c:v>
                </c:pt>
                <c:pt idx="4045">
                  <c:v>405.24214999999998</c:v>
                </c:pt>
                <c:pt idx="4046">
                  <c:v>405.34219999999999</c:v>
                </c:pt>
                <c:pt idx="4047">
                  <c:v>405.44220000000001</c:v>
                </c:pt>
                <c:pt idx="4048">
                  <c:v>405.54219999999998</c:v>
                </c:pt>
                <c:pt idx="4049">
                  <c:v>405.64224999999999</c:v>
                </c:pt>
                <c:pt idx="4050">
                  <c:v>405.74225000000001</c:v>
                </c:pt>
                <c:pt idx="4051">
                  <c:v>405.84224999999998</c:v>
                </c:pt>
                <c:pt idx="4052">
                  <c:v>405.94229999999999</c:v>
                </c:pt>
                <c:pt idx="4053">
                  <c:v>406.04235</c:v>
                </c:pt>
                <c:pt idx="4054">
                  <c:v>406.14245</c:v>
                </c:pt>
                <c:pt idx="4055">
                  <c:v>406.24254999999999</c:v>
                </c:pt>
                <c:pt idx="4056">
                  <c:v>406.3426</c:v>
                </c:pt>
                <c:pt idx="4057">
                  <c:v>406.44265000000001</c:v>
                </c:pt>
                <c:pt idx="4058">
                  <c:v>406.54264999999998</c:v>
                </c:pt>
                <c:pt idx="4059">
                  <c:v>406.64265</c:v>
                </c:pt>
                <c:pt idx="4060">
                  <c:v>406.74270000000001</c:v>
                </c:pt>
                <c:pt idx="4061">
                  <c:v>406.84275000000002</c:v>
                </c:pt>
                <c:pt idx="4062">
                  <c:v>406.94279999999998</c:v>
                </c:pt>
                <c:pt idx="4063">
                  <c:v>407.04289999999997</c:v>
                </c:pt>
                <c:pt idx="4064">
                  <c:v>407.14299999999997</c:v>
                </c:pt>
                <c:pt idx="4065">
                  <c:v>407.24299999999999</c:v>
                </c:pt>
                <c:pt idx="4066">
                  <c:v>407.34300000000002</c:v>
                </c:pt>
                <c:pt idx="4067">
                  <c:v>407.44315</c:v>
                </c:pt>
                <c:pt idx="4068">
                  <c:v>407.54315000000003</c:v>
                </c:pt>
                <c:pt idx="4069">
                  <c:v>407.64319999999998</c:v>
                </c:pt>
                <c:pt idx="4070">
                  <c:v>407.7432</c:v>
                </c:pt>
                <c:pt idx="4071">
                  <c:v>407.84325000000001</c:v>
                </c:pt>
                <c:pt idx="4072">
                  <c:v>407.94330000000002</c:v>
                </c:pt>
                <c:pt idx="4073">
                  <c:v>408.04329999999999</c:v>
                </c:pt>
                <c:pt idx="4074">
                  <c:v>408.14330000000001</c:v>
                </c:pt>
                <c:pt idx="4075">
                  <c:v>408.24329999999998</c:v>
                </c:pt>
                <c:pt idx="4076">
                  <c:v>408.34334999999999</c:v>
                </c:pt>
                <c:pt idx="4077">
                  <c:v>408.4434</c:v>
                </c:pt>
                <c:pt idx="4078">
                  <c:v>408.54340000000002</c:v>
                </c:pt>
                <c:pt idx="4079">
                  <c:v>408.64344999999997</c:v>
                </c:pt>
                <c:pt idx="4080">
                  <c:v>408.74349999999998</c:v>
                </c:pt>
                <c:pt idx="4081">
                  <c:v>408.84350000000001</c:v>
                </c:pt>
                <c:pt idx="4082">
                  <c:v>408.94355000000002</c:v>
                </c:pt>
                <c:pt idx="4083">
                  <c:v>409.04360000000003</c:v>
                </c:pt>
                <c:pt idx="4084">
                  <c:v>409.14364999999998</c:v>
                </c:pt>
                <c:pt idx="4085">
                  <c:v>409.24369999999999</c:v>
                </c:pt>
                <c:pt idx="4086">
                  <c:v>409.34375</c:v>
                </c:pt>
                <c:pt idx="4087">
                  <c:v>409.44380000000001</c:v>
                </c:pt>
                <c:pt idx="4088">
                  <c:v>409.54395</c:v>
                </c:pt>
                <c:pt idx="4089">
                  <c:v>409.64395000000002</c:v>
                </c:pt>
                <c:pt idx="4090">
                  <c:v>409.74400000000003</c:v>
                </c:pt>
                <c:pt idx="4091">
                  <c:v>409.84404999999998</c:v>
                </c:pt>
                <c:pt idx="4092">
                  <c:v>409.94409999999999</c:v>
                </c:pt>
                <c:pt idx="4093">
                  <c:v>410.04419999999999</c:v>
                </c:pt>
                <c:pt idx="4094">
                  <c:v>410.14425</c:v>
                </c:pt>
                <c:pt idx="4095">
                  <c:v>410.24435</c:v>
                </c:pt>
                <c:pt idx="4096">
                  <c:v>410.34435000000002</c:v>
                </c:pt>
                <c:pt idx="4097">
                  <c:v>410.44434999999999</c:v>
                </c:pt>
                <c:pt idx="4098">
                  <c:v>410.54435000000001</c:v>
                </c:pt>
                <c:pt idx="4099">
                  <c:v>410.64460000000003</c:v>
                </c:pt>
                <c:pt idx="4100">
                  <c:v>410.74459999999999</c:v>
                </c:pt>
                <c:pt idx="4101">
                  <c:v>410.84460000000001</c:v>
                </c:pt>
                <c:pt idx="4102">
                  <c:v>410.94470000000001</c:v>
                </c:pt>
                <c:pt idx="4103">
                  <c:v>411.04480000000001</c:v>
                </c:pt>
                <c:pt idx="4104">
                  <c:v>411.14485000000002</c:v>
                </c:pt>
                <c:pt idx="4105">
                  <c:v>411.24495000000002</c:v>
                </c:pt>
                <c:pt idx="4106">
                  <c:v>411.34500000000003</c:v>
                </c:pt>
                <c:pt idx="4107">
                  <c:v>411.44499999999999</c:v>
                </c:pt>
                <c:pt idx="4108">
                  <c:v>411.54525000000001</c:v>
                </c:pt>
                <c:pt idx="4109">
                  <c:v>411.64530000000002</c:v>
                </c:pt>
                <c:pt idx="4110">
                  <c:v>411.74534999999997</c:v>
                </c:pt>
                <c:pt idx="4111">
                  <c:v>411.84535</c:v>
                </c:pt>
                <c:pt idx="4112">
                  <c:v>411.94540000000001</c:v>
                </c:pt>
                <c:pt idx="4113">
                  <c:v>412.04545000000002</c:v>
                </c:pt>
                <c:pt idx="4114">
                  <c:v>412.14544999999998</c:v>
                </c:pt>
                <c:pt idx="4115">
                  <c:v>412.24545000000001</c:v>
                </c:pt>
                <c:pt idx="4116">
                  <c:v>412.34550000000002</c:v>
                </c:pt>
                <c:pt idx="4117">
                  <c:v>412.44549999999998</c:v>
                </c:pt>
                <c:pt idx="4118">
                  <c:v>412.54559999999998</c:v>
                </c:pt>
                <c:pt idx="4119">
                  <c:v>412.64564999999999</c:v>
                </c:pt>
                <c:pt idx="4120">
                  <c:v>412.7457</c:v>
                </c:pt>
                <c:pt idx="4121">
                  <c:v>412.84570000000002</c:v>
                </c:pt>
                <c:pt idx="4122">
                  <c:v>412.94574999999998</c:v>
                </c:pt>
                <c:pt idx="4123">
                  <c:v>413.04575</c:v>
                </c:pt>
                <c:pt idx="4124">
                  <c:v>413.14580000000001</c:v>
                </c:pt>
                <c:pt idx="4125">
                  <c:v>413.24579999999997</c:v>
                </c:pt>
                <c:pt idx="4126">
                  <c:v>413.34584999999998</c:v>
                </c:pt>
                <c:pt idx="4127">
                  <c:v>413.44589999999999</c:v>
                </c:pt>
                <c:pt idx="4128">
                  <c:v>413.54590000000002</c:v>
                </c:pt>
                <c:pt idx="4129">
                  <c:v>413.64589999999998</c:v>
                </c:pt>
                <c:pt idx="4130">
                  <c:v>413.74594999999999</c:v>
                </c:pt>
                <c:pt idx="4131">
                  <c:v>413.846</c:v>
                </c:pt>
                <c:pt idx="4132">
                  <c:v>413.9461</c:v>
                </c:pt>
                <c:pt idx="4133">
                  <c:v>414.04610000000002</c:v>
                </c:pt>
                <c:pt idx="4134">
                  <c:v>414.14614999999998</c:v>
                </c:pt>
                <c:pt idx="4135">
                  <c:v>414.24615</c:v>
                </c:pt>
                <c:pt idx="4136">
                  <c:v>414.34625</c:v>
                </c:pt>
                <c:pt idx="4137">
                  <c:v>414.44625000000002</c:v>
                </c:pt>
                <c:pt idx="4138">
                  <c:v>414.54629999999997</c:v>
                </c:pt>
                <c:pt idx="4139">
                  <c:v>414.6463</c:v>
                </c:pt>
                <c:pt idx="4140">
                  <c:v>414.74630000000002</c:v>
                </c:pt>
                <c:pt idx="4141">
                  <c:v>414.84629999999999</c:v>
                </c:pt>
                <c:pt idx="4142">
                  <c:v>414.94635</c:v>
                </c:pt>
                <c:pt idx="4143">
                  <c:v>415.04635000000002</c:v>
                </c:pt>
                <c:pt idx="4144">
                  <c:v>415.14634999999998</c:v>
                </c:pt>
                <c:pt idx="4145">
                  <c:v>415.24639999999999</c:v>
                </c:pt>
                <c:pt idx="4146">
                  <c:v>415.34645</c:v>
                </c:pt>
                <c:pt idx="4147">
                  <c:v>415.44645000000003</c:v>
                </c:pt>
                <c:pt idx="4148">
                  <c:v>415.54649999999998</c:v>
                </c:pt>
                <c:pt idx="4149">
                  <c:v>415.64659999999998</c:v>
                </c:pt>
                <c:pt idx="4150">
                  <c:v>415.7466</c:v>
                </c:pt>
                <c:pt idx="4151">
                  <c:v>415.84665000000001</c:v>
                </c:pt>
                <c:pt idx="4152">
                  <c:v>415.94670000000002</c:v>
                </c:pt>
                <c:pt idx="4153">
                  <c:v>416.04694999999998</c:v>
                </c:pt>
                <c:pt idx="4154">
                  <c:v>416.14695</c:v>
                </c:pt>
                <c:pt idx="4155">
                  <c:v>416.24705</c:v>
                </c:pt>
                <c:pt idx="4156">
                  <c:v>416.34710000000001</c:v>
                </c:pt>
                <c:pt idx="4157">
                  <c:v>416.44720000000001</c:v>
                </c:pt>
                <c:pt idx="4158">
                  <c:v>416.54725000000002</c:v>
                </c:pt>
                <c:pt idx="4159">
                  <c:v>416.64724999999999</c:v>
                </c:pt>
                <c:pt idx="4160">
                  <c:v>416.7473</c:v>
                </c:pt>
                <c:pt idx="4161">
                  <c:v>416.84735000000001</c:v>
                </c:pt>
                <c:pt idx="4162">
                  <c:v>416.94734999999997</c:v>
                </c:pt>
                <c:pt idx="4163">
                  <c:v>417.04739999999998</c:v>
                </c:pt>
                <c:pt idx="4164">
                  <c:v>417.14744999999999</c:v>
                </c:pt>
                <c:pt idx="4165">
                  <c:v>417.24745000000001</c:v>
                </c:pt>
                <c:pt idx="4166">
                  <c:v>417.34744999999998</c:v>
                </c:pt>
                <c:pt idx="4167">
                  <c:v>417.44749999999999</c:v>
                </c:pt>
                <c:pt idx="4168">
                  <c:v>417.54750000000001</c:v>
                </c:pt>
                <c:pt idx="4169">
                  <c:v>417.64755000000002</c:v>
                </c:pt>
                <c:pt idx="4170">
                  <c:v>417.74765000000002</c:v>
                </c:pt>
                <c:pt idx="4171">
                  <c:v>417.84764999999999</c:v>
                </c:pt>
                <c:pt idx="4172">
                  <c:v>417.9477</c:v>
                </c:pt>
                <c:pt idx="4173">
                  <c:v>418.04770000000002</c:v>
                </c:pt>
                <c:pt idx="4174">
                  <c:v>418.14769999999999</c:v>
                </c:pt>
                <c:pt idx="4175">
                  <c:v>418.24775</c:v>
                </c:pt>
                <c:pt idx="4176">
                  <c:v>418.34780000000001</c:v>
                </c:pt>
                <c:pt idx="4177">
                  <c:v>418.44779999999997</c:v>
                </c:pt>
                <c:pt idx="4178">
                  <c:v>418.54784999999998</c:v>
                </c:pt>
                <c:pt idx="4179">
                  <c:v>418.64789999999999</c:v>
                </c:pt>
                <c:pt idx="4180">
                  <c:v>418.74795</c:v>
                </c:pt>
                <c:pt idx="4181">
                  <c:v>418.84800000000001</c:v>
                </c:pt>
                <c:pt idx="4182">
                  <c:v>418.94805000000002</c:v>
                </c:pt>
                <c:pt idx="4183">
                  <c:v>419.04809999999998</c:v>
                </c:pt>
                <c:pt idx="4184">
                  <c:v>419.14814999999999</c:v>
                </c:pt>
                <c:pt idx="4185">
                  <c:v>419.24815000000001</c:v>
                </c:pt>
                <c:pt idx="4186">
                  <c:v>419.34814999999998</c:v>
                </c:pt>
                <c:pt idx="4187">
                  <c:v>419.44815</c:v>
                </c:pt>
                <c:pt idx="4188">
                  <c:v>419.54815000000002</c:v>
                </c:pt>
                <c:pt idx="4189">
                  <c:v>419.64819999999997</c:v>
                </c:pt>
                <c:pt idx="4190">
                  <c:v>419.7482</c:v>
                </c:pt>
                <c:pt idx="4191">
                  <c:v>419.84820000000002</c:v>
                </c:pt>
                <c:pt idx="4192">
                  <c:v>419.94830000000002</c:v>
                </c:pt>
                <c:pt idx="4193">
                  <c:v>420.04835000000003</c:v>
                </c:pt>
                <c:pt idx="4194">
                  <c:v>420.14834999999999</c:v>
                </c:pt>
                <c:pt idx="4195">
                  <c:v>420.2484</c:v>
                </c:pt>
                <c:pt idx="4196">
                  <c:v>420.34845000000001</c:v>
                </c:pt>
                <c:pt idx="4197">
                  <c:v>420.44850000000002</c:v>
                </c:pt>
                <c:pt idx="4198">
                  <c:v>420.54849999999999</c:v>
                </c:pt>
                <c:pt idx="4199">
                  <c:v>420.64855</c:v>
                </c:pt>
                <c:pt idx="4200">
                  <c:v>420.74865</c:v>
                </c:pt>
                <c:pt idx="4201">
                  <c:v>420.84865000000002</c:v>
                </c:pt>
                <c:pt idx="4202">
                  <c:v>420.94869999999997</c:v>
                </c:pt>
                <c:pt idx="4203">
                  <c:v>421.0487</c:v>
                </c:pt>
                <c:pt idx="4204">
                  <c:v>421.14904999999999</c:v>
                </c:pt>
                <c:pt idx="4205">
                  <c:v>421.24905000000001</c:v>
                </c:pt>
                <c:pt idx="4206">
                  <c:v>421.34910000000002</c:v>
                </c:pt>
                <c:pt idx="4207">
                  <c:v>421.44909999999999</c:v>
                </c:pt>
                <c:pt idx="4208">
                  <c:v>421.54930000000002</c:v>
                </c:pt>
                <c:pt idx="4209">
                  <c:v>421.64935000000003</c:v>
                </c:pt>
                <c:pt idx="4210">
                  <c:v>421.74939999999998</c:v>
                </c:pt>
                <c:pt idx="4211">
                  <c:v>421.84944999999999</c:v>
                </c:pt>
                <c:pt idx="4212">
                  <c:v>421.94954999999999</c:v>
                </c:pt>
                <c:pt idx="4213">
                  <c:v>422.0496</c:v>
                </c:pt>
                <c:pt idx="4214">
                  <c:v>422.14965000000001</c:v>
                </c:pt>
                <c:pt idx="4215">
                  <c:v>422.24970000000002</c:v>
                </c:pt>
                <c:pt idx="4216">
                  <c:v>422.34980000000002</c:v>
                </c:pt>
                <c:pt idx="4217">
                  <c:v>422.45</c:v>
                </c:pt>
                <c:pt idx="4218">
                  <c:v>422.55</c:v>
                </c:pt>
                <c:pt idx="4219">
                  <c:v>422.65005000000002</c:v>
                </c:pt>
                <c:pt idx="4220">
                  <c:v>422.75009999999997</c:v>
                </c:pt>
                <c:pt idx="4221">
                  <c:v>422.8501</c:v>
                </c:pt>
                <c:pt idx="4222">
                  <c:v>422.95015000000001</c:v>
                </c:pt>
                <c:pt idx="4223">
                  <c:v>423.05020000000002</c:v>
                </c:pt>
                <c:pt idx="4224">
                  <c:v>423.15035</c:v>
                </c:pt>
                <c:pt idx="4225">
                  <c:v>423.25035000000003</c:v>
                </c:pt>
                <c:pt idx="4226">
                  <c:v>423.35050000000001</c:v>
                </c:pt>
                <c:pt idx="4227">
                  <c:v>423.45075000000003</c:v>
                </c:pt>
                <c:pt idx="4228">
                  <c:v>423.55079999999998</c:v>
                </c:pt>
                <c:pt idx="4229">
                  <c:v>423.6508</c:v>
                </c:pt>
                <c:pt idx="4230">
                  <c:v>423.75085000000001</c:v>
                </c:pt>
                <c:pt idx="4231">
                  <c:v>423.85090000000002</c:v>
                </c:pt>
                <c:pt idx="4232">
                  <c:v>423.95089999999999</c:v>
                </c:pt>
                <c:pt idx="4233">
                  <c:v>424.05090000000001</c:v>
                </c:pt>
                <c:pt idx="4234">
                  <c:v>424.15095000000002</c:v>
                </c:pt>
                <c:pt idx="4235">
                  <c:v>424.25105000000002</c:v>
                </c:pt>
                <c:pt idx="4236">
                  <c:v>424.35115000000002</c:v>
                </c:pt>
                <c:pt idx="4237">
                  <c:v>424.45125000000002</c:v>
                </c:pt>
                <c:pt idx="4238">
                  <c:v>424.55135000000001</c:v>
                </c:pt>
                <c:pt idx="4239">
                  <c:v>424.65140000000002</c:v>
                </c:pt>
                <c:pt idx="4240">
                  <c:v>424.75144999999998</c:v>
                </c:pt>
                <c:pt idx="4241">
                  <c:v>424.85149999999999</c:v>
                </c:pt>
                <c:pt idx="4242">
                  <c:v>424.95150000000001</c:v>
                </c:pt>
                <c:pt idx="4243">
                  <c:v>425.05155000000002</c:v>
                </c:pt>
                <c:pt idx="4244">
                  <c:v>425.15165000000002</c:v>
                </c:pt>
                <c:pt idx="4245">
                  <c:v>425.25164999999998</c:v>
                </c:pt>
                <c:pt idx="4246">
                  <c:v>425.35169999999999</c:v>
                </c:pt>
                <c:pt idx="4247">
                  <c:v>425.45170000000002</c:v>
                </c:pt>
                <c:pt idx="4248">
                  <c:v>425.55175000000003</c:v>
                </c:pt>
                <c:pt idx="4249">
                  <c:v>425.65174999999999</c:v>
                </c:pt>
                <c:pt idx="4250">
                  <c:v>425.75195000000002</c:v>
                </c:pt>
                <c:pt idx="4251">
                  <c:v>425.85199999999998</c:v>
                </c:pt>
                <c:pt idx="4252">
                  <c:v>425.95209999999997</c:v>
                </c:pt>
                <c:pt idx="4253">
                  <c:v>426.05220000000003</c:v>
                </c:pt>
                <c:pt idx="4254">
                  <c:v>426.15219999999999</c:v>
                </c:pt>
                <c:pt idx="4255">
                  <c:v>426.25225</c:v>
                </c:pt>
                <c:pt idx="4256">
                  <c:v>426.35230000000001</c:v>
                </c:pt>
                <c:pt idx="4257">
                  <c:v>426.45229999999998</c:v>
                </c:pt>
                <c:pt idx="4258">
                  <c:v>426.55234999999999</c:v>
                </c:pt>
                <c:pt idx="4259">
                  <c:v>426.65235000000001</c:v>
                </c:pt>
                <c:pt idx="4260">
                  <c:v>426.75240000000002</c:v>
                </c:pt>
                <c:pt idx="4261">
                  <c:v>426.85244999999998</c:v>
                </c:pt>
                <c:pt idx="4262">
                  <c:v>426.95245</c:v>
                </c:pt>
                <c:pt idx="4263">
                  <c:v>427.05255</c:v>
                </c:pt>
                <c:pt idx="4264">
                  <c:v>427.15260000000001</c:v>
                </c:pt>
                <c:pt idx="4265">
                  <c:v>427.25265000000002</c:v>
                </c:pt>
                <c:pt idx="4266">
                  <c:v>427.35264999999998</c:v>
                </c:pt>
                <c:pt idx="4267">
                  <c:v>427.45265000000001</c:v>
                </c:pt>
                <c:pt idx="4268">
                  <c:v>427.55270000000002</c:v>
                </c:pt>
                <c:pt idx="4269">
                  <c:v>427.65275000000003</c:v>
                </c:pt>
                <c:pt idx="4270">
                  <c:v>427.75279999999998</c:v>
                </c:pt>
                <c:pt idx="4271">
                  <c:v>427.85284999999999</c:v>
                </c:pt>
                <c:pt idx="4272">
                  <c:v>427.95285000000001</c:v>
                </c:pt>
                <c:pt idx="4273">
                  <c:v>428.05295000000001</c:v>
                </c:pt>
                <c:pt idx="4274">
                  <c:v>428.15320000000003</c:v>
                </c:pt>
                <c:pt idx="4275">
                  <c:v>428.25319999999999</c:v>
                </c:pt>
                <c:pt idx="4276">
                  <c:v>428.35320000000002</c:v>
                </c:pt>
                <c:pt idx="4277">
                  <c:v>428.45325000000003</c:v>
                </c:pt>
                <c:pt idx="4278">
                  <c:v>428.55335000000002</c:v>
                </c:pt>
                <c:pt idx="4279">
                  <c:v>428.65334999999999</c:v>
                </c:pt>
                <c:pt idx="4280">
                  <c:v>428.75335000000001</c:v>
                </c:pt>
                <c:pt idx="4281">
                  <c:v>428.85340000000002</c:v>
                </c:pt>
                <c:pt idx="4282">
                  <c:v>428.95344999999998</c:v>
                </c:pt>
                <c:pt idx="4283">
                  <c:v>429.05349999999999</c:v>
                </c:pt>
                <c:pt idx="4284">
                  <c:v>429.15350000000001</c:v>
                </c:pt>
                <c:pt idx="4285">
                  <c:v>429.25355000000002</c:v>
                </c:pt>
                <c:pt idx="4286">
                  <c:v>429.35365000000002</c:v>
                </c:pt>
                <c:pt idx="4287">
                  <c:v>429.45370000000003</c:v>
                </c:pt>
                <c:pt idx="4288">
                  <c:v>429.55369999999999</c:v>
                </c:pt>
                <c:pt idx="4289">
                  <c:v>429.65375</c:v>
                </c:pt>
                <c:pt idx="4290">
                  <c:v>429.75405000000001</c:v>
                </c:pt>
                <c:pt idx="4291">
                  <c:v>429.85449999999997</c:v>
                </c:pt>
                <c:pt idx="4292">
                  <c:v>429.9545</c:v>
                </c:pt>
                <c:pt idx="4293">
                  <c:v>430.05450000000002</c:v>
                </c:pt>
                <c:pt idx="4294">
                  <c:v>430.15449999999998</c:v>
                </c:pt>
                <c:pt idx="4295">
                  <c:v>430.25450000000001</c:v>
                </c:pt>
                <c:pt idx="4296">
                  <c:v>430.35455000000002</c:v>
                </c:pt>
                <c:pt idx="4297">
                  <c:v>430.45460000000003</c:v>
                </c:pt>
                <c:pt idx="4298">
                  <c:v>430.55459999999999</c:v>
                </c:pt>
                <c:pt idx="4299">
                  <c:v>430.65460000000002</c:v>
                </c:pt>
                <c:pt idx="4300">
                  <c:v>430.75459999999998</c:v>
                </c:pt>
                <c:pt idx="4301">
                  <c:v>430.8546</c:v>
                </c:pt>
                <c:pt idx="4302">
                  <c:v>430.95465000000002</c:v>
                </c:pt>
                <c:pt idx="4303">
                  <c:v>431.05464999999998</c:v>
                </c:pt>
                <c:pt idx="4304">
                  <c:v>431.15465</c:v>
                </c:pt>
                <c:pt idx="4305">
                  <c:v>431.25470000000001</c:v>
                </c:pt>
                <c:pt idx="4306">
                  <c:v>431.35475000000002</c:v>
                </c:pt>
                <c:pt idx="4307">
                  <c:v>431.45499999999998</c:v>
                </c:pt>
                <c:pt idx="4308">
                  <c:v>431.55504999999999</c:v>
                </c:pt>
                <c:pt idx="4309">
                  <c:v>431.6551</c:v>
                </c:pt>
                <c:pt idx="4310">
                  <c:v>431.75510000000003</c:v>
                </c:pt>
                <c:pt idx="4311">
                  <c:v>431.85525000000001</c:v>
                </c:pt>
                <c:pt idx="4312">
                  <c:v>431.95530000000002</c:v>
                </c:pt>
                <c:pt idx="4313">
                  <c:v>432.05529999999999</c:v>
                </c:pt>
                <c:pt idx="4314">
                  <c:v>432.15535</c:v>
                </c:pt>
                <c:pt idx="4315">
                  <c:v>432.25535000000002</c:v>
                </c:pt>
                <c:pt idx="4316">
                  <c:v>432.35534999999999</c:v>
                </c:pt>
                <c:pt idx="4317">
                  <c:v>432.4554</c:v>
                </c:pt>
                <c:pt idx="4318">
                  <c:v>432.55549999999999</c:v>
                </c:pt>
                <c:pt idx="4319">
                  <c:v>432.65555000000001</c:v>
                </c:pt>
                <c:pt idx="4320">
                  <c:v>432.75555000000003</c:v>
                </c:pt>
                <c:pt idx="4321">
                  <c:v>432.85554999999999</c:v>
                </c:pt>
                <c:pt idx="4322">
                  <c:v>432.95555000000002</c:v>
                </c:pt>
                <c:pt idx="4323">
                  <c:v>433.05560000000003</c:v>
                </c:pt>
                <c:pt idx="4324">
                  <c:v>433.15559999999999</c:v>
                </c:pt>
                <c:pt idx="4325">
                  <c:v>433.25565</c:v>
                </c:pt>
                <c:pt idx="4326">
                  <c:v>433.35570000000001</c:v>
                </c:pt>
                <c:pt idx="4327">
                  <c:v>433.45575000000002</c:v>
                </c:pt>
                <c:pt idx="4328">
                  <c:v>433.55574999999999</c:v>
                </c:pt>
                <c:pt idx="4329">
                  <c:v>433.6558</c:v>
                </c:pt>
                <c:pt idx="4330">
                  <c:v>433.75585000000001</c:v>
                </c:pt>
                <c:pt idx="4331">
                  <c:v>433.85590000000002</c:v>
                </c:pt>
                <c:pt idx="4332">
                  <c:v>433.95594999999997</c:v>
                </c:pt>
                <c:pt idx="4333">
                  <c:v>434.05595</c:v>
                </c:pt>
                <c:pt idx="4334">
                  <c:v>434.15600000000001</c:v>
                </c:pt>
                <c:pt idx="4335">
                  <c:v>434.25605000000002</c:v>
                </c:pt>
                <c:pt idx="4336">
                  <c:v>434.35610000000003</c:v>
                </c:pt>
                <c:pt idx="4337">
                  <c:v>434.45609999999999</c:v>
                </c:pt>
                <c:pt idx="4338">
                  <c:v>434.55615</c:v>
                </c:pt>
                <c:pt idx="4339">
                  <c:v>434.65615000000003</c:v>
                </c:pt>
                <c:pt idx="4340">
                  <c:v>434.75614999999999</c:v>
                </c:pt>
                <c:pt idx="4341">
                  <c:v>434.85629999999998</c:v>
                </c:pt>
                <c:pt idx="4342">
                  <c:v>434.9563</c:v>
                </c:pt>
                <c:pt idx="4343">
                  <c:v>435.05635000000001</c:v>
                </c:pt>
                <c:pt idx="4344">
                  <c:v>435.15640000000002</c:v>
                </c:pt>
                <c:pt idx="4345">
                  <c:v>435.25639999999999</c:v>
                </c:pt>
                <c:pt idx="4346">
                  <c:v>435.35645</c:v>
                </c:pt>
                <c:pt idx="4347">
                  <c:v>435.45645000000002</c:v>
                </c:pt>
                <c:pt idx="4348">
                  <c:v>435.55650000000003</c:v>
                </c:pt>
                <c:pt idx="4349">
                  <c:v>435.65654999999998</c:v>
                </c:pt>
                <c:pt idx="4350">
                  <c:v>435.75659999999999</c:v>
                </c:pt>
                <c:pt idx="4351">
                  <c:v>435.85660000000001</c:v>
                </c:pt>
                <c:pt idx="4352">
                  <c:v>435.95665000000002</c:v>
                </c:pt>
                <c:pt idx="4353">
                  <c:v>436.05669999999998</c:v>
                </c:pt>
                <c:pt idx="4354">
                  <c:v>436.15674999999999</c:v>
                </c:pt>
                <c:pt idx="4355">
                  <c:v>436.2568</c:v>
                </c:pt>
                <c:pt idx="4356">
                  <c:v>436.35680000000002</c:v>
                </c:pt>
                <c:pt idx="4357">
                  <c:v>436.45679999999999</c:v>
                </c:pt>
                <c:pt idx="4358">
                  <c:v>436.55685</c:v>
                </c:pt>
                <c:pt idx="4359">
                  <c:v>436.65694999999999</c:v>
                </c:pt>
                <c:pt idx="4360">
                  <c:v>436.75695000000002</c:v>
                </c:pt>
                <c:pt idx="4361">
                  <c:v>436.85700000000003</c:v>
                </c:pt>
                <c:pt idx="4362">
                  <c:v>436.95699999999999</c:v>
                </c:pt>
                <c:pt idx="4363">
                  <c:v>437.05700000000002</c:v>
                </c:pt>
                <c:pt idx="4364">
                  <c:v>437.15699999999998</c:v>
                </c:pt>
                <c:pt idx="4365">
                  <c:v>437.25704999999999</c:v>
                </c:pt>
                <c:pt idx="4366">
                  <c:v>437.3571</c:v>
                </c:pt>
                <c:pt idx="4367">
                  <c:v>437.45715000000001</c:v>
                </c:pt>
                <c:pt idx="4368">
                  <c:v>437.55714999999998</c:v>
                </c:pt>
                <c:pt idx="4369">
                  <c:v>437.65715</c:v>
                </c:pt>
                <c:pt idx="4370">
                  <c:v>437.75715000000002</c:v>
                </c:pt>
                <c:pt idx="4371">
                  <c:v>437.85714999999999</c:v>
                </c:pt>
                <c:pt idx="4372">
                  <c:v>437.95715000000001</c:v>
                </c:pt>
                <c:pt idx="4373">
                  <c:v>438.05720000000002</c:v>
                </c:pt>
                <c:pt idx="4374">
                  <c:v>438.15730000000002</c:v>
                </c:pt>
                <c:pt idx="4375">
                  <c:v>438.25729999999999</c:v>
                </c:pt>
                <c:pt idx="4376">
                  <c:v>438.35735</c:v>
                </c:pt>
                <c:pt idx="4377">
                  <c:v>438.45740000000001</c:v>
                </c:pt>
                <c:pt idx="4378">
                  <c:v>438.55739999999997</c:v>
                </c:pt>
                <c:pt idx="4379">
                  <c:v>438.65750000000003</c:v>
                </c:pt>
                <c:pt idx="4380">
                  <c:v>438.75754999999998</c:v>
                </c:pt>
                <c:pt idx="4381">
                  <c:v>438.85755</c:v>
                </c:pt>
                <c:pt idx="4382">
                  <c:v>438.95760000000001</c:v>
                </c:pt>
                <c:pt idx="4383">
                  <c:v>439.05759999999998</c:v>
                </c:pt>
                <c:pt idx="4384">
                  <c:v>439.15764999999999</c:v>
                </c:pt>
                <c:pt idx="4385">
                  <c:v>439.25765000000001</c:v>
                </c:pt>
                <c:pt idx="4386">
                  <c:v>439.35764999999998</c:v>
                </c:pt>
                <c:pt idx="4387">
                  <c:v>439.45765</c:v>
                </c:pt>
                <c:pt idx="4388">
                  <c:v>439.55770000000001</c:v>
                </c:pt>
                <c:pt idx="4389">
                  <c:v>439.65775000000002</c:v>
                </c:pt>
                <c:pt idx="4390">
                  <c:v>439.75984999999997</c:v>
                </c:pt>
                <c:pt idx="4391">
                  <c:v>439.86009999999999</c:v>
                </c:pt>
                <c:pt idx="4392">
                  <c:v>439.96015</c:v>
                </c:pt>
                <c:pt idx="4393">
                  <c:v>440.06020000000001</c:v>
                </c:pt>
                <c:pt idx="4394">
                  <c:v>440.16025000000002</c:v>
                </c:pt>
                <c:pt idx="4395">
                  <c:v>440.26024999999998</c:v>
                </c:pt>
                <c:pt idx="4396">
                  <c:v>440.3603</c:v>
                </c:pt>
                <c:pt idx="4397">
                  <c:v>440.46030000000002</c:v>
                </c:pt>
                <c:pt idx="4398">
                  <c:v>440.56029999999998</c:v>
                </c:pt>
                <c:pt idx="4399">
                  <c:v>440.66034999999999</c:v>
                </c:pt>
                <c:pt idx="4400">
                  <c:v>440.7604</c:v>
                </c:pt>
                <c:pt idx="4401">
                  <c:v>440.86045000000001</c:v>
                </c:pt>
                <c:pt idx="4402">
                  <c:v>440.96050000000002</c:v>
                </c:pt>
                <c:pt idx="4403">
                  <c:v>441.06049999999999</c:v>
                </c:pt>
                <c:pt idx="4404">
                  <c:v>441.16055</c:v>
                </c:pt>
                <c:pt idx="4405">
                  <c:v>441.26060000000001</c:v>
                </c:pt>
                <c:pt idx="4406">
                  <c:v>441.36075</c:v>
                </c:pt>
                <c:pt idx="4407">
                  <c:v>441.46080000000001</c:v>
                </c:pt>
                <c:pt idx="4408">
                  <c:v>441.56079999999997</c:v>
                </c:pt>
                <c:pt idx="4409">
                  <c:v>441.66079999999999</c:v>
                </c:pt>
                <c:pt idx="4410">
                  <c:v>441.76080000000002</c:v>
                </c:pt>
                <c:pt idx="4411">
                  <c:v>441.86085000000003</c:v>
                </c:pt>
                <c:pt idx="4412">
                  <c:v>441.96084999999999</c:v>
                </c:pt>
                <c:pt idx="4413">
                  <c:v>442.06094999999999</c:v>
                </c:pt>
                <c:pt idx="4414">
                  <c:v>442.161</c:v>
                </c:pt>
                <c:pt idx="4415">
                  <c:v>442.26100000000002</c:v>
                </c:pt>
                <c:pt idx="4416">
                  <c:v>442.36104999999998</c:v>
                </c:pt>
                <c:pt idx="4417">
                  <c:v>442.46105</c:v>
                </c:pt>
                <c:pt idx="4418">
                  <c:v>442.56115</c:v>
                </c:pt>
                <c:pt idx="4419">
                  <c:v>442.66120000000001</c:v>
                </c:pt>
                <c:pt idx="4420">
                  <c:v>442.76145000000002</c:v>
                </c:pt>
                <c:pt idx="4421">
                  <c:v>442.86144999999999</c:v>
                </c:pt>
                <c:pt idx="4422">
                  <c:v>442.9615</c:v>
                </c:pt>
                <c:pt idx="4423">
                  <c:v>443.06180000000001</c:v>
                </c:pt>
                <c:pt idx="4424">
                  <c:v>443.16185000000002</c:v>
                </c:pt>
                <c:pt idx="4425">
                  <c:v>443.26184999999998</c:v>
                </c:pt>
                <c:pt idx="4426">
                  <c:v>443.36194999999998</c:v>
                </c:pt>
                <c:pt idx="4427">
                  <c:v>443.46204999999998</c:v>
                </c:pt>
                <c:pt idx="4428">
                  <c:v>443.56214999999997</c:v>
                </c:pt>
                <c:pt idx="4429">
                  <c:v>443.66215</c:v>
                </c:pt>
                <c:pt idx="4430">
                  <c:v>443.76215000000002</c:v>
                </c:pt>
                <c:pt idx="4431">
                  <c:v>443.86214999999999</c:v>
                </c:pt>
                <c:pt idx="4432">
                  <c:v>443.96215000000001</c:v>
                </c:pt>
                <c:pt idx="4433">
                  <c:v>444.06214999999997</c:v>
                </c:pt>
                <c:pt idx="4434">
                  <c:v>444.16219999999998</c:v>
                </c:pt>
                <c:pt idx="4435">
                  <c:v>444.26220000000001</c:v>
                </c:pt>
                <c:pt idx="4436">
                  <c:v>444.3623</c:v>
                </c:pt>
                <c:pt idx="4437">
                  <c:v>444.46235000000001</c:v>
                </c:pt>
                <c:pt idx="4438">
                  <c:v>444.56240000000003</c:v>
                </c:pt>
                <c:pt idx="4439">
                  <c:v>444.66244999999998</c:v>
                </c:pt>
                <c:pt idx="4440">
                  <c:v>444.7627</c:v>
                </c:pt>
                <c:pt idx="4441">
                  <c:v>444.86275000000001</c:v>
                </c:pt>
                <c:pt idx="4442">
                  <c:v>444.96275000000003</c:v>
                </c:pt>
                <c:pt idx="4443">
                  <c:v>445.06274999999999</c:v>
                </c:pt>
                <c:pt idx="4444">
                  <c:v>445.1628</c:v>
                </c:pt>
                <c:pt idx="4445">
                  <c:v>445.26280000000003</c:v>
                </c:pt>
                <c:pt idx="4446">
                  <c:v>445.36279999999999</c:v>
                </c:pt>
                <c:pt idx="4447">
                  <c:v>445.46280000000002</c:v>
                </c:pt>
                <c:pt idx="4448">
                  <c:v>445.56279999999998</c:v>
                </c:pt>
                <c:pt idx="4449">
                  <c:v>445.6628</c:v>
                </c:pt>
                <c:pt idx="4450">
                  <c:v>445.76280000000003</c:v>
                </c:pt>
                <c:pt idx="4451">
                  <c:v>445.86279999999999</c:v>
                </c:pt>
                <c:pt idx="4452">
                  <c:v>445.96280000000002</c:v>
                </c:pt>
                <c:pt idx="4453">
                  <c:v>446.06279999999998</c:v>
                </c:pt>
                <c:pt idx="4454">
                  <c:v>446.16284999999999</c:v>
                </c:pt>
                <c:pt idx="4455">
                  <c:v>446.2629</c:v>
                </c:pt>
                <c:pt idx="4456">
                  <c:v>446.363</c:v>
                </c:pt>
                <c:pt idx="4457">
                  <c:v>446.46300000000002</c:v>
                </c:pt>
                <c:pt idx="4458">
                  <c:v>446.56304999999998</c:v>
                </c:pt>
                <c:pt idx="4459">
                  <c:v>446.66309999999999</c:v>
                </c:pt>
                <c:pt idx="4460">
                  <c:v>446.76310000000001</c:v>
                </c:pt>
                <c:pt idx="4461">
                  <c:v>446.86309999999997</c:v>
                </c:pt>
                <c:pt idx="4462">
                  <c:v>446.9631</c:v>
                </c:pt>
                <c:pt idx="4463">
                  <c:v>447.06310000000002</c:v>
                </c:pt>
                <c:pt idx="4464">
                  <c:v>447.16314999999997</c:v>
                </c:pt>
                <c:pt idx="4465">
                  <c:v>447.26319999999998</c:v>
                </c:pt>
                <c:pt idx="4466">
                  <c:v>447.36329999999998</c:v>
                </c:pt>
                <c:pt idx="4467">
                  <c:v>447.46334999999999</c:v>
                </c:pt>
                <c:pt idx="4468">
                  <c:v>447.5634</c:v>
                </c:pt>
                <c:pt idx="4469">
                  <c:v>447.66340000000002</c:v>
                </c:pt>
                <c:pt idx="4470">
                  <c:v>447.76350000000002</c:v>
                </c:pt>
                <c:pt idx="4471">
                  <c:v>447.86349999999999</c:v>
                </c:pt>
                <c:pt idx="4472">
                  <c:v>447.96355</c:v>
                </c:pt>
                <c:pt idx="4473">
                  <c:v>448.06375000000003</c:v>
                </c:pt>
                <c:pt idx="4474">
                  <c:v>448.16374999999999</c:v>
                </c:pt>
                <c:pt idx="4475">
                  <c:v>448.26375000000002</c:v>
                </c:pt>
                <c:pt idx="4476">
                  <c:v>448.36380000000003</c:v>
                </c:pt>
                <c:pt idx="4477">
                  <c:v>448.46379999999999</c:v>
                </c:pt>
                <c:pt idx="4478">
                  <c:v>448.56380000000001</c:v>
                </c:pt>
                <c:pt idx="4479">
                  <c:v>448.66385000000002</c:v>
                </c:pt>
                <c:pt idx="4480">
                  <c:v>448.76384999999999</c:v>
                </c:pt>
                <c:pt idx="4481">
                  <c:v>448.86394999999999</c:v>
                </c:pt>
                <c:pt idx="4482">
                  <c:v>448.964</c:v>
                </c:pt>
                <c:pt idx="4483">
                  <c:v>449.06400000000002</c:v>
                </c:pt>
                <c:pt idx="4484">
                  <c:v>449.16404999999997</c:v>
                </c:pt>
                <c:pt idx="4485">
                  <c:v>449.26409999999998</c:v>
                </c:pt>
                <c:pt idx="4486">
                  <c:v>449.36415</c:v>
                </c:pt>
                <c:pt idx="4487">
                  <c:v>449.46424999999999</c:v>
                </c:pt>
                <c:pt idx="4488">
                  <c:v>449.5643</c:v>
                </c:pt>
                <c:pt idx="4489">
                  <c:v>449.66430000000003</c:v>
                </c:pt>
                <c:pt idx="4490">
                  <c:v>449.76434999999998</c:v>
                </c:pt>
                <c:pt idx="4491">
                  <c:v>449.86435</c:v>
                </c:pt>
                <c:pt idx="4492">
                  <c:v>449.96435000000002</c:v>
                </c:pt>
                <c:pt idx="4493">
                  <c:v>450.06439999999998</c:v>
                </c:pt>
                <c:pt idx="4494">
                  <c:v>450.16460000000001</c:v>
                </c:pt>
                <c:pt idx="4495">
                  <c:v>450.26459999999997</c:v>
                </c:pt>
                <c:pt idx="4496">
                  <c:v>450.36464999999998</c:v>
                </c:pt>
                <c:pt idx="4497">
                  <c:v>450.46465000000001</c:v>
                </c:pt>
                <c:pt idx="4498">
                  <c:v>450.56464999999997</c:v>
                </c:pt>
                <c:pt idx="4499">
                  <c:v>450.66469999999998</c:v>
                </c:pt>
                <c:pt idx="4500">
                  <c:v>450.7647</c:v>
                </c:pt>
                <c:pt idx="4501">
                  <c:v>450.86470000000003</c:v>
                </c:pt>
                <c:pt idx="4502">
                  <c:v>450.96469999999999</c:v>
                </c:pt>
                <c:pt idx="4503">
                  <c:v>451.06475</c:v>
                </c:pt>
                <c:pt idx="4504">
                  <c:v>451.16480000000001</c:v>
                </c:pt>
                <c:pt idx="4505">
                  <c:v>451.26485000000002</c:v>
                </c:pt>
                <c:pt idx="4506">
                  <c:v>451.36489999999998</c:v>
                </c:pt>
                <c:pt idx="4507">
                  <c:v>451.46510000000001</c:v>
                </c:pt>
                <c:pt idx="4508">
                  <c:v>451.56509999999997</c:v>
                </c:pt>
                <c:pt idx="4509">
                  <c:v>451.66514999999998</c:v>
                </c:pt>
                <c:pt idx="4510">
                  <c:v>451.76519999999999</c:v>
                </c:pt>
                <c:pt idx="4511">
                  <c:v>451.86525</c:v>
                </c:pt>
                <c:pt idx="4512">
                  <c:v>451.96530000000001</c:v>
                </c:pt>
                <c:pt idx="4513">
                  <c:v>452.06529999999998</c:v>
                </c:pt>
                <c:pt idx="4514">
                  <c:v>452.16534999999999</c:v>
                </c:pt>
                <c:pt idx="4515">
                  <c:v>452.2654</c:v>
                </c:pt>
                <c:pt idx="4516">
                  <c:v>452.36545000000001</c:v>
                </c:pt>
                <c:pt idx="4517">
                  <c:v>452.46550000000002</c:v>
                </c:pt>
                <c:pt idx="4518">
                  <c:v>452.56554999999997</c:v>
                </c:pt>
                <c:pt idx="4519">
                  <c:v>452.66555</c:v>
                </c:pt>
                <c:pt idx="4520">
                  <c:v>452.76564999999999</c:v>
                </c:pt>
                <c:pt idx="4521">
                  <c:v>452.86565000000002</c:v>
                </c:pt>
                <c:pt idx="4522">
                  <c:v>452.96564999999998</c:v>
                </c:pt>
                <c:pt idx="4523">
                  <c:v>453.06569999999999</c:v>
                </c:pt>
                <c:pt idx="4524">
                  <c:v>453.16570000000002</c:v>
                </c:pt>
                <c:pt idx="4525">
                  <c:v>453.26569999999998</c:v>
                </c:pt>
                <c:pt idx="4526">
                  <c:v>453.36579999999998</c:v>
                </c:pt>
                <c:pt idx="4527">
                  <c:v>453.46589999999998</c:v>
                </c:pt>
                <c:pt idx="4528">
                  <c:v>453.56594999999999</c:v>
                </c:pt>
                <c:pt idx="4529">
                  <c:v>453.66595000000001</c:v>
                </c:pt>
                <c:pt idx="4530">
                  <c:v>453.76614999999998</c:v>
                </c:pt>
                <c:pt idx="4531">
                  <c:v>453.86619999999999</c:v>
                </c:pt>
                <c:pt idx="4532">
                  <c:v>453.96620000000001</c:v>
                </c:pt>
                <c:pt idx="4533">
                  <c:v>454.06625000000003</c:v>
                </c:pt>
                <c:pt idx="4534">
                  <c:v>454.16629999999998</c:v>
                </c:pt>
                <c:pt idx="4535">
                  <c:v>454.26639999999998</c:v>
                </c:pt>
                <c:pt idx="4536">
                  <c:v>454.3664</c:v>
                </c:pt>
                <c:pt idx="4537">
                  <c:v>454.46645000000001</c:v>
                </c:pt>
                <c:pt idx="4538">
                  <c:v>454.56644999999997</c:v>
                </c:pt>
                <c:pt idx="4539">
                  <c:v>454.66645</c:v>
                </c:pt>
                <c:pt idx="4540">
                  <c:v>454.76650000000001</c:v>
                </c:pt>
                <c:pt idx="4541">
                  <c:v>454.86660000000001</c:v>
                </c:pt>
                <c:pt idx="4542">
                  <c:v>454.9667</c:v>
                </c:pt>
                <c:pt idx="4543">
                  <c:v>455.0668</c:v>
                </c:pt>
                <c:pt idx="4544">
                  <c:v>455.16680000000002</c:v>
                </c:pt>
                <c:pt idx="4545">
                  <c:v>455.26684999999998</c:v>
                </c:pt>
                <c:pt idx="4546">
                  <c:v>455.36685</c:v>
                </c:pt>
                <c:pt idx="4547">
                  <c:v>455.46685000000002</c:v>
                </c:pt>
                <c:pt idx="4548">
                  <c:v>455.56689999999998</c:v>
                </c:pt>
                <c:pt idx="4549">
                  <c:v>455.66694999999999</c:v>
                </c:pt>
                <c:pt idx="4550">
                  <c:v>455.767</c:v>
                </c:pt>
                <c:pt idx="4551">
                  <c:v>455.86705000000001</c:v>
                </c:pt>
                <c:pt idx="4552">
                  <c:v>455.96710000000002</c:v>
                </c:pt>
                <c:pt idx="4553">
                  <c:v>456.06715000000003</c:v>
                </c:pt>
                <c:pt idx="4554">
                  <c:v>456.16730000000001</c:v>
                </c:pt>
                <c:pt idx="4555">
                  <c:v>456.26729999999998</c:v>
                </c:pt>
                <c:pt idx="4556">
                  <c:v>456.3673</c:v>
                </c:pt>
                <c:pt idx="4557">
                  <c:v>456.46735000000001</c:v>
                </c:pt>
                <c:pt idx="4558">
                  <c:v>456.56740000000002</c:v>
                </c:pt>
                <c:pt idx="4559">
                  <c:v>456.66739999999999</c:v>
                </c:pt>
                <c:pt idx="4560">
                  <c:v>456.76745</c:v>
                </c:pt>
                <c:pt idx="4561">
                  <c:v>456.86745000000002</c:v>
                </c:pt>
                <c:pt idx="4562">
                  <c:v>456.96744999999999</c:v>
                </c:pt>
                <c:pt idx="4563">
                  <c:v>457.06745000000001</c:v>
                </c:pt>
                <c:pt idx="4564">
                  <c:v>457.16750000000002</c:v>
                </c:pt>
                <c:pt idx="4565">
                  <c:v>457.26749999999998</c:v>
                </c:pt>
                <c:pt idx="4566">
                  <c:v>457.36750000000001</c:v>
                </c:pt>
                <c:pt idx="4567">
                  <c:v>457.46749999999997</c:v>
                </c:pt>
                <c:pt idx="4568">
                  <c:v>457.5675</c:v>
                </c:pt>
                <c:pt idx="4569">
                  <c:v>457.66750000000002</c:v>
                </c:pt>
                <c:pt idx="4570">
                  <c:v>457.76760000000002</c:v>
                </c:pt>
                <c:pt idx="4571">
                  <c:v>457.86765000000003</c:v>
                </c:pt>
                <c:pt idx="4572">
                  <c:v>457.96769999999998</c:v>
                </c:pt>
                <c:pt idx="4573">
                  <c:v>458.06779999999998</c:v>
                </c:pt>
                <c:pt idx="4574">
                  <c:v>458.1678</c:v>
                </c:pt>
                <c:pt idx="4575">
                  <c:v>458.26780000000002</c:v>
                </c:pt>
                <c:pt idx="4576">
                  <c:v>458.36779999999999</c:v>
                </c:pt>
                <c:pt idx="4577">
                  <c:v>458.46780000000001</c:v>
                </c:pt>
                <c:pt idx="4578">
                  <c:v>458.56785000000002</c:v>
                </c:pt>
                <c:pt idx="4579">
                  <c:v>458.66784999999999</c:v>
                </c:pt>
                <c:pt idx="4580">
                  <c:v>458.76799999999997</c:v>
                </c:pt>
                <c:pt idx="4581">
                  <c:v>458.86804999999998</c:v>
                </c:pt>
                <c:pt idx="4582">
                  <c:v>458.96805000000001</c:v>
                </c:pt>
                <c:pt idx="4583">
                  <c:v>459.06810000000002</c:v>
                </c:pt>
                <c:pt idx="4584">
                  <c:v>459.16815000000003</c:v>
                </c:pt>
                <c:pt idx="4585">
                  <c:v>459.26825000000002</c:v>
                </c:pt>
                <c:pt idx="4586">
                  <c:v>459.36829999999998</c:v>
                </c:pt>
                <c:pt idx="4587">
                  <c:v>459.46834999999999</c:v>
                </c:pt>
                <c:pt idx="4588">
                  <c:v>459.56844999999998</c:v>
                </c:pt>
                <c:pt idx="4589">
                  <c:v>459.66849999999999</c:v>
                </c:pt>
                <c:pt idx="4590">
                  <c:v>459.76855</c:v>
                </c:pt>
                <c:pt idx="4591">
                  <c:v>459.86855000000003</c:v>
                </c:pt>
                <c:pt idx="4592">
                  <c:v>459.96859999999998</c:v>
                </c:pt>
                <c:pt idx="4593">
                  <c:v>460.06864999999999</c:v>
                </c:pt>
                <c:pt idx="4594">
                  <c:v>460.16865000000001</c:v>
                </c:pt>
                <c:pt idx="4595">
                  <c:v>460.26864999999998</c:v>
                </c:pt>
                <c:pt idx="4596">
                  <c:v>460.36865</c:v>
                </c:pt>
                <c:pt idx="4597">
                  <c:v>460.46870000000001</c:v>
                </c:pt>
                <c:pt idx="4598">
                  <c:v>460.56875000000002</c:v>
                </c:pt>
                <c:pt idx="4599">
                  <c:v>460.66879999999998</c:v>
                </c:pt>
                <c:pt idx="4600">
                  <c:v>460.76884999999999</c:v>
                </c:pt>
                <c:pt idx="4601">
                  <c:v>460.86885000000001</c:v>
                </c:pt>
                <c:pt idx="4602">
                  <c:v>460.96884999999997</c:v>
                </c:pt>
                <c:pt idx="4603">
                  <c:v>461.06885</c:v>
                </c:pt>
                <c:pt idx="4604">
                  <c:v>461.16885000000002</c:v>
                </c:pt>
                <c:pt idx="4605">
                  <c:v>461.26884999999999</c:v>
                </c:pt>
                <c:pt idx="4606">
                  <c:v>461.36885000000001</c:v>
                </c:pt>
                <c:pt idx="4607">
                  <c:v>461.46884999999997</c:v>
                </c:pt>
                <c:pt idx="4608">
                  <c:v>461.56889999999999</c:v>
                </c:pt>
                <c:pt idx="4609">
                  <c:v>461.66890000000001</c:v>
                </c:pt>
                <c:pt idx="4610">
                  <c:v>461.76889999999997</c:v>
                </c:pt>
                <c:pt idx="4611">
                  <c:v>461.86894999999998</c:v>
                </c:pt>
                <c:pt idx="4612">
                  <c:v>461.96895000000001</c:v>
                </c:pt>
                <c:pt idx="4613">
                  <c:v>462.06900000000002</c:v>
                </c:pt>
                <c:pt idx="4614">
                  <c:v>462.16905000000003</c:v>
                </c:pt>
                <c:pt idx="4615">
                  <c:v>462.26904999999999</c:v>
                </c:pt>
                <c:pt idx="4616">
                  <c:v>462.3691</c:v>
                </c:pt>
                <c:pt idx="4617">
                  <c:v>462.46915000000001</c:v>
                </c:pt>
                <c:pt idx="4618">
                  <c:v>462.56914999999998</c:v>
                </c:pt>
                <c:pt idx="4619">
                  <c:v>462.66915</c:v>
                </c:pt>
                <c:pt idx="4620">
                  <c:v>462.76920000000001</c:v>
                </c:pt>
                <c:pt idx="4621">
                  <c:v>462.86919999999998</c:v>
                </c:pt>
                <c:pt idx="4622">
                  <c:v>462.96924999999999</c:v>
                </c:pt>
                <c:pt idx="4623">
                  <c:v>463.0693</c:v>
                </c:pt>
                <c:pt idx="4624">
                  <c:v>463.1694</c:v>
                </c:pt>
                <c:pt idx="4625">
                  <c:v>463.26945000000001</c:v>
                </c:pt>
                <c:pt idx="4626">
                  <c:v>463.36950000000002</c:v>
                </c:pt>
                <c:pt idx="4627">
                  <c:v>463.46960000000001</c:v>
                </c:pt>
                <c:pt idx="4628">
                  <c:v>463.56965000000002</c:v>
                </c:pt>
                <c:pt idx="4629">
                  <c:v>463.66969999999998</c:v>
                </c:pt>
                <c:pt idx="4630">
                  <c:v>463.76974999999999</c:v>
                </c:pt>
                <c:pt idx="4631">
                  <c:v>463.8698</c:v>
                </c:pt>
                <c:pt idx="4632">
                  <c:v>463.96985000000001</c:v>
                </c:pt>
                <c:pt idx="4633">
                  <c:v>464.07010000000002</c:v>
                </c:pt>
                <c:pt idx="4634">
                  <c:v>464.17009999999999</c:v>
                </c:pt>
                <c:pt idx="4635">
                  <c:v>464.27015</c:v>
                </c:pt>
                <c:pt idx="4636">
                  <c:v>464.37020000000001</c:v>
                </c:pt>
                <c:pt idx="4637">
                  <c:v>464.47019999999998</c:v>
                </c:pt>
                <c:pt idx="4638">
                  <c:v>464.57024999999999</c:v>
                </c:pt>
                <c:pt idx="4639">
                  <c:v>464.67025000000001</c:v>
                </c:pt>
                <c:pt idx="4640">
                  <c:v>464.77044999999998</c:v>
                </c:pt>
                <c:pt idx="4641">
                  <c:v>464.87049999999999</c:v>
                </c:pt>
                <c:pt idx="4642">
                  <c:v>464.97075000000001</c:v>
                </c:pt>
                <c:pt idx="4643">
                  <c:v>465.07080000000002</c:v>
                </c:pt>
                <c:pt idx="4644">
                  <c:v>465.17084999999997</c:v>
                </c:pt>
                <c:pt idx="4645">
                  <c:v>465.27095000000003</c:v>
                </c:pt>
                <c:pt idx="4646">
                  <c:v>465.37099999999998</c:v>
                </c:pt>
                <c:pt idx="4647">
                  <c:v>465.471</c:v>
                </c:pt>
                <c:pt idx="4648">
                  <c:v>465.57100000000003</c:v>
                </c:pt>
                <c:pt idx="4649">
                  <c:v>465.67099999999999</c:v>
                </c:pt>
                <c:pt idx="4650">
                  <c:v>465.77100000000002</c:v>
                </c:pt>
                <c:pt idx="4651">
                  <c:v>465.87105000000003</c:v>
                </c:pt>
                <c:pt idx="4652">
                  <c:v>465.97109999999998</c:v>
                </c:pt>
                <c:pt idx="4653">
                  <c:v>466.07114999999999</c:v>
                </c:pt>
                <c:pt idx="4654">
                  <c:v>466.17115000000001</c:v>
                </c:pt>
                <c:pt idx="4655">
                  <c:v>466.27120000000002</c:v>
                </c:pt>
                <c:pt idx="4656">
                  <c:v>466.37119999999999</c:v>
                </c:pt>
                <c:pt idx="4657">
                  <c:v>466.47120000000001</c:v>
                </c:pt>
                <c:pt idx="4658">
                  <c:v>466.57125000000002</c:v>
                </c:pt>
                <c:pt idx="4659">
                  <c:v>466.67140000000001</c:v>
                </c:pt>
                <c:pt idx="4660">
                  <c:v>466.77140000000003</c:v>
                </c:pt>
                <c:pt idx="4661">
                  <c:v>466.87144999999998</c:v>
                </c:pt>
                <c:pt idx="4662">
                  <c:v>466.97154999999998</c:v>
                </c:pt>
                <c:pt idx="4663">
                  <c:v>467.07170000000002</c:v>
                </c:pt>
                <c:pt idx="4664">
                  <c:v>467.17180000000002</c:v>
                </c:pt>
                <c:pt idx="4665">
                  <c:v>467.27195</c:v>
                </c:pt>
                <c:pt idx="4666">
                  <c:v>467.37195000000003</c:v>
                </c:pt>
                <c:pt idx="4667">
                  <c:v>467.47194999999999</c:v>
                </c:pt>
                <c:pt idx="4668">
                  <c:v>467.57195000000002</c:v>
                </c:pt>
                <c:pt idx="4669">
                  <c:v>467.67200000000003</c:v>
                </c:pt>
                <c:pt idx="4670">
                  <c:v>467.77199999999999</c:v>
                </c:pt>
                <c:pt idx="4671">
                  <c:v>467.87214999999998</c:v>
                </c:pt>
                <c:pt idx="4672">
                  <c:v>467.97250000000003</c:v>
                </c:pt>
                <c:pt idx="4673">
                  <c:v>468.07249999999999</c:v>
                </c:pt>
                <c:pt idx="4674">
                  <c:v>468.17255</c:v>
                </c:pt>
                <c:pt idx="4675">
                  <c:v>468.27255000000002</c:v>
                </c:pt>
                <c:pt idx="4676">
                  <c:v>468.37265000000002</c:v>
                </c:pt>
                <c:pt idx="4677">
                  <c:v>468.47269999999997</c:v>
                </c:pt>
                <c:pt idx="4678">
                  <c:v>468.57274999999998</c:v>
                </c:pt>
                <c:pt idx="4679">
                  <c:v>468.67275000000001</c:v>
                </c:pt>
                <c:pt idx="4680">
                  <c:v>468.77285000000001</c:v>
                </c:pt>
                <c:pt idx="4681">
                  <c:v>468.87290000000002</c:v>
                </c:pt>
                <c:pt idx="4682">
                  <c:v>468.97289999999998</c:v>
                </c:pt>
                <c:pt idx="4683">
                  <c:v>469.07294999999999</c:v>
                </c:pt>
                <c:pt idx="4684">
                  <c:v>469.173</c:v>
                </c:pt>
                <c:pt idx="4685">
                  <c:v>469.2731</c:v>
                </c:pt>
                <c:pt idx="4686">
                  <c:v>469.37315000000001</c:v>
                </c:pt>
                <c:pt idx="4687">
                  <c:v>469.47325000000001</c:v>
                </c:pt>
                <c:pt idx="4688">
                  <c:v>469.57324999999997</c:v>
                </c:pt>
                <c:pt idx="4689">
                  <c:v>469.67325</c:v>
                </c:pt>
                <c:pt idx="4690">
                  <c:v>469.77330000000001</c:v>
                </c:pt>
                <c:pt idx="4691">
                  <c:v>469.87335000000002</c:v>
                </c:pt>
                <c:pt idx="4692">
                  <c:v>469.97340000000003</c:v>
                </c:pt>
                <c:pt idx="4693">
                  <c:v>470.07350000000002</c:v>
                </c:pt>
                <c:pt idx="4694">
                  <c:v>470.17354999999998</c:v>
                </c:pt>
                <c:pt idx="4695">
                  <c:v>470.27359999999999</c:v>
                </c:pt>
                <c:pt idx="4696">
                  <c:v>470.37360000000001</c:v>
                </c:pt>
                <c:pt idx="4697">
                  <c:v>470.47365000000002</c:v>
                </c:pt>
                <c:pt idx="4698">
                  <c:v>470.57364999999999</c:v>
                </c:pt>
                <c:pt idx="4699">
                  <c:v>470.67365000000001</c:v>
                </c:pt>
                <c:pt idx="4700">
                  <c:v>470.77384999999998</c:v>
                </c:pt>
                <c:pt idx="4701">
                  <c:v>470.87389999999999</c:v>
                </c:pt>
                <c:pt idx="4702">
                  <c:v>470.97390000000001</c:v>
                </c:pt>
                <c:pt idx="4703">
                  <c:v>471.07405</c:v>
                </c:pt>
                <c:pt idx="4704">
                  <c:v>471.17430000000002</c:v>
                </c:pt>
                <c:pt idx="4705">
                  <c:v>471.27435000000003</c:v>
                </c:pt>
                <c:pt idx="4706">
                  <c:v>471.37434999999999</c:v>
                </c:pt>
                <c:pt idx="4707">
                  <c:v>471.47435000000002</c:v>
                </c:pt>
                <c:pt idx="4708">
                  <c:v>471.57434999999998</c:v>
                </c:pt>
                <c:pt idx="4709">
                  <c:v>471.67439999999999</c:v>
                </c:pt>
                <c:pt idx="4710">
                  <c:v>471.77445</c:v>
                </c:pt>
                <c:pt idx="4711">
                  <c:v>471.87445000000002</c:v>
                </c:pt>
                <c:pt idx="4712">
                  <c:v>471.97449999999998</c:v>
                </c:pt>
                <c:pt idx="4713">
                  <c:v>472.07459999999998</c:v>
                </c:pt>
                <c:pt idx="4714">
                  <c:v>472.17464999999999</c:v>
                </c:pt>
                <c:pt idx="4715">
                  <c:v>472.2747</c:v>
                </c:pt>
                <c:pt idx="4716">
                  <c:v>472.37479999999999</c:v>
                </c:pt>
                <c:pt idx="4717">
                  <c:v>472.47480000000002</c:v>
                </c:pt>
                <c:pt idx="4718">
                  <c:v>472.57479999999998</c:v>
                </c:pt>
                <c:pt idx="4719">
                  <c:v>472.6748</c:v>
                </c:pt>
                <c:pt idx="4720">
                  <c:v>472.77485000000001</c:v>
                </c:pt>
                <c:pt idx="4721">
                  <c:v>472.87490000000003</c:v>
                </c:pt>
                <c:pt idx="4722">
                  <c:v>472.97494999999998</c:v>
                </c:pt>
                <c:pt idx="4723">
                  <c:v>473.07504999999998</c:v>
                </c:pt>
                <c:pt idx="4724">
                  <c:v>473.17505</c:v>
                </c:pt>
                <c:pt idx="4725">
                  <c:v>473.27505000000002</c:v>
                </c:pt>
                <c:pt idx="4726">
                  <c:v>473.37509999999997</c:v>
                </c:pt>
                <c:pt idx="4727">
                  <c:v>473.47514999999999</c:v>
                </c:pt>
                <c:pt idx="4728">
                  <c:v>473.57515000000001</c:v>
                </c:pt>
                <c:pt idx="4729">
                  <c:v>473.67514999999997</c:v>
                </c:pt>
                <c:pt idx="4730">
                  <c:v>473.77515</c:v>
                </c:pt>
                <c:pt idx="4731">
                  <c:v>473.87520000000001</c:v>
                </c:pt>
                <c:pt idx="4732">
                  <c:v>473.97525000000002</c:v>
                </c:pt>
                <c:pt idx="4733">
                  <c:v>474.07530000000003</c:v>
                </c:pt>
                <c:pt idx="4734">
                  <c:v>474.17540000000002</c:v>
                </c:pt>
                <c:pt idx="4735">
                  <c:v>474.27544999999998</c:v>
                </c:pt>
                <c:pt idx="4736">
                  <c:v>474.37549999999999</c:v>
                </c:pt>
                <c:pt idx="4737">
                  <c:v>474.47570000000002</c:v>
                </c:pt>
                <c:pt idx="4738">
                  <c:v>474.57569999999998</c:v>
                </c:pt>
                <c:pt idx="4739">
                  <c:v>474.67570000000001</c:v>
                </c:pt>
                <c:pt idx="4740">
                  <c:v>474.77569999999997</c:v>
                </c:pt>
                <c:pt idx="4741">
                  <c:v>474.87580000000003</c:v>
                </c:pt>
                <c:pt idx="4742">
                  <c:v>474.97584999999998</c:v>
                </c:pt>
                <c:pt idx="4743">
                  <c:v>475.07585</c:v>
                </c:pt>
                <c:pt idx="4744">
                  <c:v>475.17585000000003</c:v>
                </c:pt>
                <c:pt idx="4745">
                  <c:v>475.27584999999999</c:v>
                </c:pt>
                <c:pt idx="4746">
                  <c:v>475.37585000000001</c:v>
                </c:pt>
                <c:pt idx="4747">
                  <c:v>475.47609999999997</c:v>
                </c:pt>
                <c:pt idx="4748">
                  <c:v>475.5761</c:v>
                </c:pt>
                <c:pt idx="4749">
                  <c:v>475.67619999999999</c:v>
                </c:pt>
                <c:pt idx="4750">
                  <c:v>475.77625</c:v>
                </c:pt>
                <c:pt idx="4751">
                  <c:v>475.87625000000003</c:v>
                </c:pt>
                <c:pt idx="4752">
                  <c:v>475.97624999999999</c:v>
                </c:pt>
                <c:pt idx="4753">
                  <c:v>476.0763</c:v>
                </c:pt>
                <c:pt idx="4754">
                  <c:v>476.17635000000001</c:v>
                </c:pt>
                <c:pt idx="4755">
                  <c:v>476.27634999999998</c:v>
                </c:pt>
                <c:pt idx="4756">
                  <c:v>476.37635</c:v>
                </c:pt>
                <c:pt idx="4757">
                  <c:v>476.47640000000001</c:v>
                </c:pt>
                <c:pt idx="4758">
                  <c:v>476.57650000000001</c:v>
                </c:pt>
                <c:pt idx="4759">
                  <c:v>476.67649999999998</c:v>
                </c:pt>
                <c:pt idx="4760">
                  <c:v>476.77654999999999</c:v>
                </c:pt>
                <c:pt idx="4761">
                  <c:v>476.8766</c:v>
                </c:pt>
                <c:pt idx="4762">
                  <c:v>476.97665000000001</c:v>
                </c:pt>
                <c:pt idx="4763">
                  <c:v>477.07664999999997</c:v>
                </c:pt>
                <c:pt idx="4764">
                  <c:v>477.17675000000003</c:v>
                </c:pt>
                <c:pt idx="4765">
                  <c:v>477.27674999999999</c:v>
                </c:pt>
                <c:pt idx="4766">
                  <c:v>477.37675000000002</c:v>
                </c:pt>
                <c:pt idx="4767">
                  <c:v>477.47680000000003</c:v>
                </c:pt>
                <c:pt idx="4768">
                  <c:v>477.57684999999998</c:v>
                </c:pt>
                <c:pt idx="4769">
                  <c:v>477.67685</c:v>
                </c:pt>
                <c:pt idx="4770">
                  <c:v>477.77690000000001</c:v>
                </c:pt>
                <c:pt idx="4771">
                  <c:v>477.87700000000001</c:v>
                </c:pt>
                <c:pt idx="4772">
                  <c:v>477.97705000000002</c:v>
                </c:pt>
                <c:pt idx="4773">
                  <c:v>478.07709999999997</c:v>
                </c:pt>
                <c:pt idx="4774">
                  <c:v>478.17714999999998</c:v>
                </c:pt>
                <c:pt idx="4775">
                  <c:v>478.27715000000001</c:v>
                </c:pt>
                <c:pt idx="4776">
                  <c:v>478.37720000000002</c:v>
                </c:pt>
                <c:pt idx="4777">
                  <c:v>478.47719999999998</c:v>
                </c:pt>
                <c:pt idx="4778">
                  <c:v>478.57729999999998</c:v>
                </c:pt>
                <c:pt idx="4779">
                  <c:v>478.67739999999998</c:v>
                </c:pt>
                <c:pt idx="4780">
                  <c:v>478.7774</c:v>
                </c:pt>
                <c:pt idx="4781">
                  <c:v>478.8775</c:v>
                </c:pt>
                <c:pt idx="4782">
                  <c:v>478.97750000000002</c:v>
                </c:pt>
                <c:pt idx="4783">
                  <c:v>479.07754999999997</c:v>
                </c:pt>
                <c:pt idx="4784">
                  <c:v>479.17755</c:v>
                </c:pt>
                <c:pt idx="4785">
                  <c:v>479.27755000000002</c:v>
                </c:pt>
                <c:pt idx="4786">
                  <c:v>479.37759999999997</c:v>
                </c:pt>
                <c:pt idx="4787">
                  <c:v>479.47764999999998</c:v>
                </c:pt>
                <c:pt idx="4788">
                  <c:v>479.57769999999999</c:v>
                </c:pt>
                <c:pt idx="4789">
                  <c:v>479.67770000000002</c:v>
                </c:pt>
                <c:pt idx="4790">
                  <c:v>479.77769999999998</c:v>
                </c:pt>
                <c:pt idx="4791">
                  <c:v>479.87779999999998</c:v>
                </c:pt>
                <c:pt idx="4792">
                  <c:v>479.9778</c:v>
                </c:pt>
                <c:pt idx="4793">
                  <c:v>480.07785000000001</c:v>
                </c:pt>
                <c:pt idx="4794">
                  <c:v>480.17784999999998</c:v>
                </c:pt>
                <c:pt idx="4795">
                  <c:v>480.27785</c:v>
                </c:pt>
                <c:pt idx="4796">
                  <c:v>480.37785000000002</c:v>
                </c:pt>
                <c:pt idx="4797">
                  <c:v>480.47805</c:v>
                </c:pt>
                <c:pt idx="4798">
                  <c:v>480.57805000000002</c:v>
                </c:pt>
                <c:pt idx="4799">
                  <c:v>480.67804999999998</c:v>
                </c:pt>
                <c:pt idx="4800">
                  <c:v>480.77805000000001</c:v>
                </c:pt>
                <c:pt idx="4801">
                  <c:v>480.87804999999997</c:v>
                </c:pt>
                <c:pt idx="4802">
                  <c:v>480.97805</c:v>
                </c:pt>
                <c:pt idx="4803">
                  <c:v>481.07805000000002</c:v>
                </c:pt>
                <c:pt idx="4804">
                  <c:v>481.17809999999997</c:v>
                </c:pt>
                <c:pt idx="4805">
                  <c:v>481.27809999999999</c:v>
                </c:pt>
                <c:pt idx="4806">
                  <c:v>481.37810000000002</c:v>
                </c:pt>
                <c:pt idx="4807">
                  <c:v>481.47809999999998</c:v>
                </c:pt>
                <c:pt idx="4808">
                  <c:v>481.57810000000001</c:v>
                </c:pt>
                <c:pt idx="4809">
                  <c:v>481.6782</c:v>
                </c:pt>
                <c:pt idx="4810">
                  <c:v>481.77825000000001</c:v>
                </c:pt>
                <c:pt idx="4811">
                  <c:v>481.87824999999998</c:v>
                </c:pt>
                <c:pt idx="4812">
                  <c:v>481.97829999999999</c:v>
                </c:pt>
                <c:pt idx="4813">
                  <c:v>482.07830000000001</c:v>
                </c:pt>
                <c:pt idx="4814">
                  <c:v>482.17835000000002</c:v>
                </c:pt>
                <c:pt idx="4815">
                  <c:v>482.27839999999998</c:v>
                </c:pt>
                <c:pt idx="4816">
                  <c:v>482.3784</c:v>
                </c:pt>
                <c:pt idx="4817">
                  <c:v>482.47845000000001</c:v>
                </c:pt>
                <c:pt idx="4818">
                  <c:v>482.57855000000001</c:v>
                </c:pt>
                <c:pt idx="4819">
                  <c:v>482.67854999999997</c:v>
                </c:pt>
                <c:pt idx="4820">
                  <c:v>482.77855</c:v>
                </c:pt>
                <c:pt idx="4821">
                  <c:v>482.87869999999998</c:v>
                </c:pt>
                <c:pt idx="4822">
                  <c:v>482.9787</c:v>
                </c:pt>
                <c:pt idx="4823">
                  <c:v>483.07870000000003</c:v>
                </c:pt>
                <c:pt idx="4824">
                  <c:v>483.17869999999999</c:v>
                </c:pt>
                <c:pt idx="4825">
                  <c:v>483.27870000000001</c:v>
                </c:pt>
                <c:pt idx="4826">
                  <c:v>483.37875000000003</c:v>
                </c:pt>
                <c:pt idx="4827">
                  <c:v>483.47874999999999</c:v>
                </c:pt>
                <c:pt idx="4828">
                  <c:v>483.57875000000001</c:v>
                </c:pt>
                <c:pt idx="4829">
                  <c:v>483.67874999999998</c:v>
                </c:pt>
                <c:pt idx="4830">
                  <c:v>483.77879999999999</c:v>
                </c:pt>
                <c:pt idx="4831">
                  <c:v>483.87880000000001</c:v>
                </c:pt>
                <c:pt idx="4832">
                  <c:v>483.97879999999998</c:v>
                </c:pt>
                <c:pt idx="4833">
                  <c:v>484.07889999999998</c:v>
                </c:pt>
                <c:pt idx="4834">
                  <c:v>484.1789</c:v>
                </c:pt>
                <c:pt idx="4835">
                  <c:v>484.27895000000001</c:v>
                </c:pt>
                <c:pt idx="4836">
                  <c:v>484.37905000000001</c:v>
                </c:pt>
                <c:pt idx="4837">
                  <c:v>484.47915</c:v>
                </c:pt>
                <c:pt idx="4838">
                  <c:v>484.57920000000001</c:v>
                </c:pt>
                <c:pt idx="4839">
                  <c:v>484.67919999999998</c:v>
                </c:pt>
                <c:pt idx="4840">
                  <c:v>484.77924999999999</c:v>
                </c:pt>
                <c:pt idx="4841">
                  <c:v>484.87925000000001</c:v>
                </c:pt>
                <c:pt idx="4842">
                  <c:v>484.97935000000001</c:v>
                </c:pt>
                <c:pt idx="4843">
                  <c:v>485.07940000000002</c:v>
                </c:pt>
                <c:pt idx="4844">
                  <c:v>485.17939999999999</c:v>
                </c:pt>
                <c:pt idx="4845">
                  <c:v>485.27949999999998</c:v>
                </c:pt>
                <c:pt idx="4846">
                  <c:v>485.37954999999999</c:v>
                </c:pt>
                <c:pt idx="4847">
                  <c:v>485.47955000000002</c:v>
                </c:pt>
                <c:pt idx="4848">
                  <c:v>485.57965000000002</c:v>
                </c:pt>
                <c:pt idx="4849">
                  <c:v>485.67964999999998</c:v>
                </c:pt>
                <c:pt idx="4850">
                  <c:v>485.77969999999999</c:v>
                </c:pt>
                <c:pt idx="4851">
                  <c:v>485.87975</c:v>
                </c:pt>
                <c:pt idx="4852">
                  <c:v>485.97980000000001</c:v>
                </c:pt>
                <c:pt idx="4853">
                  <c:v>486.07985000000002</c:v>
                </c:pt>
                <c:pt idx="4854">
                  <c:v>486.17984999999999</c:v>
                </c:pt>
                <c:pt idx="4855">
                  <c:v>486.2799</c:v>
                </c:pt>
                <c:pt idx="4856">
                  <c:v>486.37995000000001</c:v>
                </c:pt>
                <c:pt idx="4857">
                  <c:v>486.47994999999997</c:v>
                </c:pt>
                <c:pt idx="4858">
                  <c:v>486.58</c:v>
                </c:pt>
                <c:pt idx="4859">
                  <c:v>486.68004999999999</c:v>
                </c:pt>
                <c:pt idx="4860">
                  <c:v>486.78005000000002</c:v>
                </c:pt>
                <c:pt idx="4861">
                  <c:v>486.88010000000003</c:v>
                </c:pt>
                <c:pt idx="4862">
                  <c:v>486.98020000000002</c:v>
                </c:pt>
                <c:pt idx="4863">
                  <c:v>487.08044999999998</c:v>
                </c:pt>
                <c:pt idx="4864">
                  <c:v>487.18049999999999</c:v>
                </c:pt>
                <c:pt idx="4865">
                  <c:v>487.28050000000002</c:v>
                </c:pt>
                <c:pt idx="4866">
                  <c:v>487.38055000000003</c:v>
                </c:pt>
                <c:pt idx="4867">
                  <c:v>487.48059999999998</c:v>
                </c:pt>
                <c:pt idx="4868">
                  <c:v>487.58080000000001</c:v>
                </c:pt>
                <c:pt idx="4869">
                  <c:v>487.68079999999998</c:v>
                </c:pt>
                <c:pt idx="4870">
                  <c:v>487.7808</c:v>
                </c:pt>
                <c:pt idx="4871">
                  <c:v>487.88085000000001</c:v>
                </c:pt>
                <c:pt idx="4872">
                  <c:v>487.98095000000001</c:v>
                </c:pt>
                <c:pt idx="4873">
                  <c:v>488.08105</c:v>
                </c:pt>
                <c:pt idx="4874">
                  <c:v>488.18110000000001</c:v>
                </c:pt>
                <c:pt idx="4875">
                  <c:v>488.28115000000003</c:v>
                </c:pt>
                <c:pt idx="4876">
                  <c:v>488.38119999999998</c:v>
                </c:pt>
                <c:pt idx="4877">
                  <c:v>488.4812</c:v>
                </c:pt>
                <c:pt idx="4878">
                  <c:v>488.5813</c:v>
                </c:pt>
                <c:pt idx="4879">
                  <c:v>488.68135000000001</c:v>
                </c:pt>
                <c:pt idx="4880">
                  <c:v>488.78134999999997</c:v>
                </c:pt>
                <c:pt idx="4881">
                  <c:v>488.88135</c:v>
                </c:pt>
                <c:pt idx="4882">
                  <c:v>488.98135000000002</c:v>
                </c:pt>
                <c:pt idx="4883">
                  <c:v>489.08150000000001</c:v>
                </c:pt>
                <c:pt idx="4884">
                  <c:v>489.18150000000003</c:v>
                </c:pt>
                <c:pt idx="4885">
                  <c:v>489.28160000000003</c:v>
                </c:pt>
                <c:pt idx="4886">
                  <c:v>489.38159999999999</c:v>
                </c:pt>
                <c:pt idx="4887">
                  <c:v>489.48160000000001</c:v>
                </c:pt>
                <c:pt idx="4888">
                  <c:v>489.58159999999998</c:v>
                </c:pt>
                <c:pt idx="4889">
                  <c:v>489.68164999999999</c:v>
                </c:pt>
                <c:pt idx="4890">
                  <c:v>489.7817</c:v>
                </c:pt>
                <c:pt idx="4891">
                  <c:v>489.88170000000002</c:v>
                </c:pt>
                <c:pt idx="4892">
                  <c:v>489.98174999999998</c:v>
                </c:pt>
                <c:pt idx="4893">
                  <c:v>490.08179999999999</c:v>
                </c:pt>
                <c:pt idx="4894">
                  <c:v>490.18180000000001</c:v>
                </c:pt>
                <c:pt idx="4895">
                  <c:v>490.28179999999998</c:v>
                </c:pt>
                <c:pt idx="4896">
                  <c:v>490.3818</c:v>
                </c:pt>
                <c:pt idx="4897">
                  <c:v>490.48185000000001</c:v>
                </c:pt>
                <c:pt idx="4898">
                  <c:v>490.58195000000001</c:v>
                </c:pt>
                <c:pt idx="4899">
                  <c:v>490.68194999999997</c:v>
                </c:pt>
                <c:pt idx="4900">
                  <c:v>490.78199999999998</c:v>
                </c:pt>
                <c:pt idx="4901">
                  <c:v>490.88204999999999</c:v>
                </c:pt>
                <c:pt idx="4902">
                  <c:v>490.98205000000002</c:v>
                </c:pt>
                <c:pt idx="4903">
                  <c:v>491.08210000000003</c:v>
                </c:pt>
                <c:pt idx="4904">
                  <c:v>491.18214999999998</c:v>
                </c:pt>
                <c:pt idx="4905">
                  <c:v>491.28219999999999</c:v>
                </c:pt>
                <c:pt idx="4906">
                  <c:v>491.38225</c:v>
                </c:pt>
                <c:pt idx="4907">
                  <c:v>491.48225000000002</c:v>
                </c:pt>
                <c:pt idx="4908">
                  <c:v>491.58229999999998</c:v>
                </c:pt>
                <c:pt idx="4909">
                  <c:v>491.68234999999999</c:v>
                </c:pt>
                <c:pt idx="4910">
                  <c:v>491.78244999999998</c:v>
                </c:pt>
                <c:pt idx="4911">
                  <c:v>491.8827</c:v>
                </c:pt>
                <c:pt idx="4912">
                  <c:v>491.98270000000002</c:v>
                </c:pt>
                <c:pt idx="4913">
                  <c:v>492.08280000000002</c:v>
                </c:pt>
                <c:pt idx="4914">
                  <c:v>492.18279999999999</c:v>
                </c:pt>
                <c:pt idx="4915">
                  <c:v>492.28295000000003</c:v>
                </c:pt>
                <c:pt idx="4916">
                  <c:v>492.38294999999999</c:v>
                </c:pt>
                <c:pt idx="4917">
                  <c:v>492.48295000000002</c:v>
                </c:pt>
                <c:pt idx="4918">
                  <c:v>492.58300000000003</c:v>
                </c:pt>
                <c:pt idx="4919">
                  <c:v>492.68299999999999</c:v>
                </c:pt>
                <c:pt idx="4920">
                  <c:v>492.78305</c:v>
                </c:pt>
                <c:pt idx="4921">
                  <c:v>492.88310000000001</c:v>
                </c:pt>
                <c:pt idx="4922">
                  <c:v>492.98309999999998</c:v>
                </c:pt>
                <c:pt idx="4923">
                  <c:v>493.0831</c:v>
                </c:pt>
                <c:pt idx="4924">
                  <c:v>493.18310000000002</c:v>
                </c:pt>
                <c:pt idx="4925">
                  <c:v>493.28309999999999</c:v>
                </c:pt>
                <c:pt idx="4926">
                  <c:v>493.38315</c:v>
                </c:pt>
                <c:pt idx="4927">
                  <c:v>493.48315000000002</c:v>
                </c:pt>
                <c:pt idx="4928">
                  <c:v>493.58314999999999</c:v>
                </c:pt>
                <c:pt idx="4929">
                  <c:v>493.68315000000001</c:v>
                </c:pt>
                <c:pt idx="4930">
                  <c:v>493.78320000000002</c:v>
                </c:pt>
                <c:pt idx="4931">
                  <c:v>493.88324999999998</c:v>
                </c:pt>
                <c:pt idx="4932">
                  <c:v>493.98325</c:v>
                </c:pt>
                <c:pt idx="4933">
                  <c:v>494.08345000000003</c:v>
                </c:pt>
                <c:pt idx="4934">
                  <c:v>494.18349999999998</c:v>
                </c:pt>
                <c:pt idx="4935">
                  <c:v>494.28354999999999</c:v>
                </c:pt>
                <c:pt idx="4936">
                  <c:v>494.38355000000001</c:v>
                </c:pt>
                <c:pt idx="4937">
                  <c:v>494.48354999999998</c:v>
                </c:pt>
                <c:pt idx="4938">
                  <c:v>494.58364999999998</c:v>
                </c:pt>
                <c:pt idx="4939">
                  <c:v>494.68365</c:v>
                </c:pt>
                <c:pt idx="4940">
                  <c:v>494.78365000000002</c:v>
                </c:pt>
                <c:pt idx="4941">
                  <c:v>494.88369999999998</c:v>
                </c:pt>
                <c:pt idx="4942">
                  <c:v>494.98374999999999</c:v>
                </c:pt>
                <c:pt idx="4943">
                  <c:v>495.08375000000001</c:v>
                </c:pt>
                <c:pt idx="4944">
                  <c:v>495.18374999999997</c:v>
                </c:pt>
                <c:pt idx="4945">
                  <c:v>495.28379999999999</c:v>
                </c:pt>
                <c:pt idx="4946">
                  <c:v>495.38380000000001</c:v>
                </c:pt>
                <c:pt idx="4947">
                  <c:v>495.48390000000001</c:v>
                </c:pt>
                <c:pt idx="4948">
                  <c:v>495.58395000000002</c:v>
                </c:pt>
                <c:pt idx="4949">
                  <c:v>495.68400000000003</c:v>
                </c:pt>
                <c:pt idx="4950">
                  <c:v>495.78399999999999</c:v>
                </c:pt>
                <c:pt idx="4951">
                  <c:v>495.88400000000001</c:v>
                </c:pt>
                <c:pt idx="4952">
                  <c:v>495.98405000000002</c:v>
                </c:pt>
                <c:pt idx="4953">
                  <c:v>496.08409999999998</c:v>
                </c:pt>
                <c:pt idx="4954">
                  <c:v>496.1841</c:v>
                </c:pt>
                <c:pt idx="4955">
                  <c:v>496.28415000000001</c:v>
                </c:pt>
                <c:pt idx="4956">
                  <c:v>496.38414999999998</c:v>
                </c:pt>
                <c:pt idx="4957">
                  <c:v>496.48424999999997</c:v>
                </c:pt>
                <c:pt idx="4958">
                  <c:v>496.58429999999998</c:v>
                </c:pt>
                <c:pt idx="4959">
                  <c:v>496.68434999999999</c:v>
                </c:pt>
                <c:pt idx="4960">
                  <c:v>496.78435000000002</c:v>
                </c:pt>
                <c:pt idx="4961">
                  <c:v>496.88440000000003</c:v>
                </c:pt>
                <c:pt idx="4962">
                  <c:v>496.98439999999999</c:v>
                </c:pt>
                <c:pt idx="4963">
                  <c:v>497.08445</c:v>
                </c:pt>
                <c:pt idx="4964">
                  <c:v>497.18464999999998</c:v>
                </c:pt>
                <c:pt idx="4965">
                  <c:v>497.28465</c:v>
                </c:pt>
                <c:pt idx="4966">
                  <c:v>497.38470000000001</c:v>
                </c:pt>
                <c:pt idx="4967">
                  <c:v>497.48475000000002</c:v>
                </c:pt>
                <c:pt idx="4968">
                  <c:v>497.58474999999999</c:v>
                </c:pt>
                <c:pt idx="4969">
                  <c:v>497.68475000000001</c:v>
                </c:pt>
                <c:pt idx="4970">
                  <c:v>497.78480000000002</c:v>
                </c:pt>
                <c:pt idx="4971">
                  <c:v>497.88484999999997</c:v>
                </c:pt>
                <c:pt idx="4972">
                  <c:v>497.98484999999999</c:v>
                </c:pt>
                <c:pt idx="4973">
                  <c:v>498.0849</c:v>
                </c:pt>
                <c:pt idx="4974">
                  <c:v>498.18490000000003</c:v>
                </c:pt>
                <c:pt idx="4975">
                  <c:v>498.28494999999998</c:v>
                </c:pt>
                <c:pt idx="4976">
                  <c:v>498.38499999999999</c:v>
                </c:pt>
                <c:pt idx="4977">
                  <c:v>498.48505</c:v>
                </c:pt>
                <c:pt idx="4978">
                  <c:v>498.58510000000001</c:v>
                </c:pt>
                <c:pt idx="4979">
                  <c:v>498.68509999999998</c:v>
                </c:pt>
                <c:pt idx="4980">
                  <c:v>498.78534999999999</c:v>
                </c:pt>
                <c:pt idx="4981">
                  <c:v>498.88535000000002</c:v>
                </c:pt>
                <c:pt idx="4982">
                  <c:v>498.98540000000003</c:v>
                </c:pt>
                <c:pt idx="4983">
                  <c:v>499.08539999999999</c:v>
                </c:pt>
                <c:pt idx="4984">
                  <c:v>499.18545</c:v>
                </c:pt>
                <c:pt idx="4985">
                  <c:v>499.28550000000001</c:v>
                </c:pt>
                <c:pt idx="4986">
                  <c:v>499.38560000000001</c:v>
                </c:pt>
                <c:pt idx="4987">
                  <c:v>499.48559999999998</c:v>
                </c:pt>
                <c:pt idx="4988">
                  <c:v>499.58564999999999</c:v>
                </c:pt>
                <c:pt idx="4989">
                  <c:v>499.68565000000001</c:v>
                </c:pt>
                <c:pt idx="4990">
                  <c:v>499.78564999999998</c:v>
                </c:pt>
                <c:pt idx="4991">
                  <c:v>499.88569999999999</c:v>
                </c:pt>
                <c:pt idx="4992">
                  <c:v>499.98575</c:v>
                </c:pt>
                <c:pt idx="4993">
                  <c:v>500.08575000000002</c:v>
                </c:pt>
                <c:pt idx="4994">
                  <c:v>500.18579999999997</c:v>
                </c:pt>
                <c:pt idx="4995">
                  <c:v>500.28584999999998</c:v>
                </c:pt>
                <c:pt idx="4996">
                  <c:v>500.38585</c:v>
                </c:pt>
                <c:pt idx="4997">
                  <c:v>500.48590000000002</c:v>
                </c:pt>
                <c:pt idx="4998">
                  <c:v>500.58589999999998</c:v>
                </c:pt>
                <c:pt idx="4999">
                  <c:v>500.68594999999999</c:v>
                </c:pt>
                <c:pt idx="5000">
                  <c:v>500.78595000000001</c:v>
                </c:pt>
                <c:pt idx="5001">
                  <c:v>500.88600000000002</c:v>
                </c:pt>
                <c:pt idx="5002">
                  <c:v>500.98599999999999</c:v>
                </c:pt>
                <c:pt idx="5003">
                  <c:v>501.08605</c:v>
                </c:pt>
                <c:pt idx="5004">
                  <c:v>501.18610000000001</c:v>
                </c:pt>
                <c:pt idx="5005">
                  <c:v>501.28615000000002</c:v>
                </c:pt>
                <c:pt idx="5006">
                  <c:v>501.38614999999999</c:v>
                </c:pt>
                <c:pt idx="5007">
                  <c:v>501.48615000000001</c:v>
                </c:pt>
                <c:pt idx="5008">
                  <c:v>501.58614999999998</c:v>
                </c:pt>
                <c:pt idx="5009">
                  <c:v>501.68619999999999</c:v>
                </c:pt>
                <c:pt idx="5010">
                  <c:v>501.78620000000001</c:v>
                </c:pt>
                <c:pt idx="5011">
                  <c:v>501.88619999999997</c:v>
                </c:pt>
                <c:pt idx="5012">
                  <c:v>501.98624999999998</c:v>
                </c:pt>
                <c:pt idx="5013">
                  <c:v>502.08625000000001</c:v>
                </c:pt>
                <c:pt idx="5014">
                  <c:v>502.18624999999997</c:v>
                </c:pt>
                <c:pt idx="5015">
                  <c:v>502.28625</c:v>
                </c:pt>
                <c:pt idx="5016">
                  <c:v>502.38630000000001</c:v>
                </c:pt>
                <c:pt idx="5017">
                  <c:v>502.48635000000002</c:v>
                </c:pt>
                <c:pt idx="5018">
                  <c:v>502.58640000000003</c:v>
                </c:pt>
                <c:pt idx="5019">
                  <c:v>502.68644999999998</c:v>
                </c:pt>
                <c:pt idx="5020">
                  <c:v>502.78645</c:v>
                </c:pt>
                <c:pt idx="5021">
                  <c:v>502.88645000000002</c:v>
                </c:pt>
                <c:pt idx="5022">
                  <c:v>502.98644999999999</c:v>
                </c:pt>
                <c:pt idx="5023">
                  <c:v>503.0865</c:v>
                </c:pt>
                <c:pt idx="5024">
                  <c:v>503.18669999999997</c:v>
                </c:pt>
                <c:pt idx="5025">
                  <c:v>503.28674999999998</c:v>
                </c:pt>
                <c:pt idx="5026">
                  <c:v>503.38675000000001</c:v>
                </c:pt>
                <c:pt idx="5027">
                  <c:v>503.48680000000002</c:v>
                </c:pt>
                <c:pt idx="5028">
                  <c:v>503.58685000000003</c:v>
                </c:pt>
                <c:pt idx="5029">
                  <c:v>503.68684999999999</c:v>
                </c:pt>
                <c:pt idx="5030">
                  <c:v>503.78694999999999</c:v>
                </c:pt>
                <c:pt idx="5031">
                  <c:v>503.887</c:v>
                </c:pt>
                <c:pt idx="5032">
                  <c:v>503.98700000000002</c:v>
                </c:pt>
                <c:pt idx="5033">
                  <c:v>504.08699999999999</c:v>
                </c:pt>
                <c:pt idx="5034">
                  <c:v>504.18705</c:v>
                </c:pt>
                <c:pt idx="5035">
                  <c:v>504.28710000000001</c:v>
                </c:pt>
                <c:pt idx="5036">
                  <c:v>504.38709999999998</c:v>
                </c:pt>
                <c:pt idx="5037">
                  <c:v>504.4871</c:v>
                </c:pt>
                <c:pt idx="5038">
                  <c:v>504.58715000000001</c:v>
                </c:pt>
                <c:pt idx="5039">
                  <c:v>504.68720000000002</c:v>
                </c:pt>
                <c:pt idx="5040">
                  <c:v>504.78724999999997</c:v>
                </c:pt>
                <c:pt idx="5041">
                  <c:v>504.88729999999998</c:v>
                </c:pt>
                <c:pt idx="5042">
                  <c:v>504.9873</c:v>
                </c:pt>
                <c:pt idx="5043">
                  <c:v>505.08735000000001</c:v>
                </c:pt>
                <c:pt idx="5044">
                  <c:v>505.18740000000003</c:v>
                </c:pt>
                <c:pt idx="5045">
                  <c:v>505.28744999999998</c:v>
                </c:pt>
                <c:pt idx="5046">
                  <c:v>505.38749999999999</c:v>
                </c:pt>
                <c:pt idx="5047">
                  <c:v>505.48750000000001</c:v>
                </c:pt>
                <c:pt idx="5048">
                  <c:v>505.58755000000002</c:v>
                </c:pt>
                <c:pt idx="5049">
                  <c:v>505.68759999999997</c:v>
                </c:pt>
                <c:pt idx="5050">
                  <c:v>505.78764999999999</c:v>
                </c:pt>
                <c:pt idx="5051">
                  <c:v>505.88774999999998</c:v>
                </c:pt>
                <c:pt idx="5052">
                  <c:v>505.98779999999999</c:v>
                </c:pt>
                <c:pt idx="5053">
                  <c:v>506.08780000000002</c:v>
                </c:pt>
                <c:pt idx="5054">
                  <c:v>506.18779999999998</c:v>
                </c:pt>
                <c:pt idx="5055">
                  <c:v>506.28784999999999</c:v>
                </c:pt>
                <c:pt idx="5056">
                  <c:v>506.38785000000001</c:v>
                </c:pt>
                <c:pt idx="5057">
                  <c:v>506.48784999999998</c:v>
                </c:pt>
                <c:pt idx="5058">
                  <c:v>506.59390000000002</c:v>
                </c:pt>
                <c:pt idx="5059">
                  <c:v>506.69409999999999</c:v>
                </c:pt>
                <c:pt idx="5060">
                  <c:v>506.79430000000002</c:v>
                </c:pt>
                <c:pt idx="5061">
                  <c:v>506.89434999999997</c:v>
                </c:pt>
                <c:pt idx="5062">
                  <c:v>506.99435</c:v>
                </c:pt>
                <c:pt idx="5063">
                  <c:v>507.09435000000002</c:v>
                </c:pt>
                <c:pt idx="5064">
                  <c:v>507.19439999999997</c:v>
                </c:pt>
                <c:pt idx="5065">
                  <c:v>507.29450000000003</c:v>
                </c:pt>
                <c:pt idx="5066">
                  <c:v>507.39449999999999</c:v>
                </c:pt>
                <c:pt idx="5067">
                  <c:v>507.49455</c:v>
                </c:pt>
                <c:pt idx="5068">
                  <c:v>507.59474999999998</c:v>
                </c:pt>
                <c:pt idx="5069">
                  <c:v>507.69475</c:v>
                </c:pt>
                <c:pt idx="5070">
                  <c:v>507.79480000000001</c:v>
                </c:pt>
                <c:pt idx="5071">
                  <c:v>507.89490000000001</c:v>
                </c:pt>
                <c:pt idx="5072">
                  <c:v>507.99515000000002</c:v>
                </c:pt>
                <c:pt idx="5073">
                  <c:v>508.09539999999998</c:v>
                </c:pt>
                <c:pt idx="5074">
                  <c:v>508.19540000000001</c:v>
                </c:pt>
                <c:pt idx="5075">
                  <c:v>508.29545000000002</c:v>
                </c:pt>
                <c:pt idx="5076">
                  <c:v>508.39544999999998</c:v>
                </c:pt>
                <c:pt idx="5077">
                  <c:v>508.49549999999999</c:v>
                </c:pt>
                <c:pt idx="5078">
                  <c:v>508.59559999999999</c:v>
                </c:pt>
                <c:pt idx="5079">
                  <c:v>508.69565</c:v>
                </c:pt>
                <c:pt idx="5080">
                  <c:v>508.79570000000001</c:v>
                </c:pt>
                <c:pt idx="5081">
                  <c:v>508.89580000000001</c:v>
                </c:pt>
                <c:pt idx="5082">
                  <c:v>508.99585000000002</c:v>
                </c:pt>
                <c:pt idx="5083">
                  <c:v>509.09589999999997</c:v>
                </c:pt>
                <c:pt idx="5084">
                  <c:v>509.19600000000003</c:v>
                </c:pt>
                <c:pt idx="5085">
                  <c:v>509.29604999999998</c:v>
                </c:pt>
                <c:pt idx="5086">
                  <c:v>509.39605</c:v>
                </c:pt>
                <c:pt idx="5087">
                  <c:v>509.49610000000001</c:v>
                </c:pt>
                <c:pt idx="5088">
                  <c:v>509.59615000000002</c:v>
                </c:pt>
                <c:pt idx="5089">
                  <c:v>509.69619999999998</c:v>
                </c:pt>
                <c:pt idx="5090">
                  <c:v>509.79624999999999</c:v>
                </c:pt>
                <c:pt idx="5091">
                  <c:v>509.89625000000001</c:v>
                </c:pt>
                <c:pt idx="5092">
                  <c:v>509.99624999999997</c:v>
                </c:pt>
                <c:pt idx="5093">
                  <c:v>510.09629999999999</c:v>
                </c:pt>
                <c:pt idx="5094">
                  <c:v>510.19655</c:v>
                </c:pt>
                <c:pt idx="5095">
                  <c:v>510.29655000000002</c:v>
                </c:pt>
                <c:pt idx="5096">
                  <c:v>510.39659999999998</c:v>
                </c:pt>
                <c:pt idx="5097">
                  <c:v>510.49664999999999</c:v>
                </c:pt>
                <c:pt idx="5098">
                  <c:v>510.59665000000001</c:v>
                </c:pt>
                <c:pt idx="5099">
                  <c:v>510.69670000000002</c:v>
                </c:pt>
                <c:pt idx="5100">
                  <c:v>510.79694999999998</c:v>
                </c:pt>
                <c:pt idx="5101">
                  <c:v>510.89695</c:v>
                </c:pt>
                <c:pt idx="5102">
                  <c:v>510.99700000000001</c:v>
                </c:pt>
                <c:pt idx="5103">
                  <c:v>511.09705000000002</c:v>
                </c:pt>
                <c:pt idx="5104">
                  <c:v>511.19715000000002</c:v>
                </c:pt>
                <c:pt idx="5105">
                  <c:v>511.29719999999998</c:v>
                </c:pt>
                <c:pt idx="5106">
                  <c:v>511.39724999999999</c:v>
                </c:pt>
                <c:pt idx="5107">
                  <c:v>511.4973</c:v>
                </c:pt>
                <c:pt idx="5108">
                  <c:v>511.59735000000001</c:v>
                </c:pt>
                <c:pt idx="5109">
                  <c:v>511.69745</c:v>
                </c:pt>
                <c:pt idx="5110">
                  <c:v>511.79755</c:v>
                </c:pt>
                <c:pt idx="5111">
                  <c:v>511.89760000000001</c:v>
                </c:pt>
                <c:pt idx="5112">
                  <c:v>511.99759999999998</c:v>
                </c:pt>
                <c:pt idx="5113">
                  <c:v>512.09760000000006</c:v>
                </c:pt>
                <c:pt idx="5114">
                  <c:v>512.19764999999995</c:v>
                </c:pt>
                <c:pt idx="5115">
                  <c:v>512.29769999999996</c:v>
                </c:pt>
                <c:pt idx="5116">
                  <c:v>512.39769999999999</c:v>
                </c:pt>
                <c:pt idx="5117">
                  <c:v>512.49775</c:v>
                </c:pt>
                <c:pt idx="5118">
                  <c:v>512.59780000000001</c:v>
                </c:pt>
                <c:pt idx="5119">
                  <c:v>512.69780000000003</c:v>
                </c:pt>
                <c:pt idx="5120">
                  <c:v>512.79780000000005</c:v>
                </c:pt>
                <c:pt idx="5121">
                  <c:v>512.89779999999996</c:v>
                </c:pt>
                <c:pt idx="5122">
                  <c:v>512.99784999999997</c:v>
                </c:pt>
                <c:pt idx="5123">
                  <c:v>513.09784999999999</c:v>
                </c:pt>
                <c:pt idx="5124">
                  <c:v>513.1979</c:v>
                </c:pt>
                <c:pt idx="5125">
                  <c:v>513.29795000000001</c:v>
                </c:pt>
                <c:pt idx="5126">
                  <c:v>513.39795000000004</c:v>
                </c:pt>
                <c:pt idx="5127">
                  <c:v>513.49800000000005</c:v>
                </c:pt>
                <c:pt idx="5128">
                  <c:v>513.59799999999996</c:v>
                </c:pt>
                <c:pt idx="5129">
                  <c:v>513.69799999999998</c:v>
                </c:pt>
                <c:pt idx="5130">
                  <c:v>513.798</c:v>
                </c:pt>
                <c:pt idx="5131">
                  <c:v>513.89805000000001</c:v>
                </c:pt>
                <c:pt idx="5132">
                  <c:v>513.99810000000002</c:v>
                </c:pt>
                <c:pt idx="5133">
                  <c:v>514.09815000000003</c:v>
                </c:pt>
                <c:pt idx="5134">
                  <c:v>514.19820000000004</c:v>
                </c:pt>
                <c:pt idx="5135">
                  <c:v>514.29819999999995</c:v>
                </c:pt>
                <c:pt idx="5136">
                  <c:v>514.39824999999996</c:v>
                </c:pt>
                <c:pt idx="5137">
                  <c:v>514.49824999999998</c:v>
                </c:pt>
                <c:pt idx="5138">
                  <c:v>514.59829999999999</c:v>
                </c:pt>
                <c:pt idx="5139">
                  <c:v>514.69835</c:v>
                </c:pt>
                <c:pt idx="5140">
                  <c:v>514.79835000000003</c:v>
                </c:pt>
                <c:pt idx="5141">
                  <c:v>514.89840000000004</c:v>
                </c:pt>
                <c:pt idx="5142">
                  <c:v>514.99845000000005</c:v>
                </c:pt>
                <c:pt idx="5143">
                  <c:v>515.09849999999994</c:v>
                </c:pt>
                <c:pt idx="5144">
                  <c:v>515.19854999999995</c:v>
                </c:pt>
                <c:pt idx="5145">
                  <c:v>515.29864999999995</c:v>
                </c:pt>
                <c:pt idx="5146">
                  <c:v>515.39869999999996</c:v>
                </c:pt>
                <c:pt idx="5147">
                  <c:v>515.49869999999999</c:v>
                </c:pt>
                <c:pt idx="5148">
                  <c:v>515.59875</c:v>
                </c:pt>
                <c:pt idx="5149">
                  <c:v>515.69875000000002</c:v>
                </c:pt>
                <c:pt idx="5150">
                  <c:v>515.79880000000003</c:v>
                </c:pt>
                <c:pt idx="5151">
                  <c:v>515.89885000000004</c:v>
                </c:pt>
                <c:pt idx="5152">
                  <c:v>515.99890000000005</c:v>
                </c:pt>
                <c:pt idx="5153">
                  <c:v>516.09894999999995</c:v>
                </c:pt>
                <c:pt idx="5154">
                  <c:v>516.19894999999997</c:v>
                </c:pt>
                <c:pt idx="5155">
                  <c:v>516.29894999999999</c:v>
                </c:pt>
                <c:pt idx="5156">
                  <c:v>516.39919999999995</c:v>
                </c:pt>
                <c:pt idx="5157">
                  <c:v>516.49929999999995</c:v>
                </c:pt>
                <c:pt idx="5158">
                  <c:v>516.59955000000002</c:v>
                </c:pt>
                <c:pt idx="5159">
                  <c:v>516.69960000000003</c:v>
                </c:pt>
                <c:pt idx="5160">
                  <c:v>516.79960000000005</c:v>
                </c:pt>
                <c:pt idx="5161">
                  <c:v>516.89964999999995</c:v>
                </c:pt>
                <c:pt idx="5162">
                  <c:v>516.99969999999996</c:v>
                </c:pt>
                <c:pt idx="5163">
                  <c:v>517.09990000000005</c:v>
                </c:pt>
                <c:pt idx="5164">
                  <c:v>517.20000000000005</c:v>
                </c:pt>
                <c:pt idx="5165">
                  <c:v>517.29999999999995</c:v>
                </c:pt>
                <c:pt idx="5166">
                  <c:v>517.4</c:v>
                </c:pt>
                <c:pt idx="5167">
                  <c:v>517.50009999999997</c:v>
                </c:pt>
                <c:pt idx="5168">
                  <c:v>517.60014999999999</c:v>
                </c:pt>
                <c:pt idx="5169">
                  <c:v>517.70024999999998</c:v>
                </c:pt>
                <c:pt idx="5170">
                  <c:v>517.80025000000001</c:v>
                </c:pt>
                <c:pt idx="5171">
                  <c:v>517.90025000000003</c:v>
                </c:pt>
                <c:pt idx="5172">
                  <c:v>518.00030000000004</c:v>
                </c:pt>
                <c:pt idx="5173">
                  <c:v>518.10045000000002</c:v>
                </c:pt>
                <c:pt idx="5174">
                  <c:v>518.20050000000003</c:v>
                </c:pt>
                <c:pt idx="5175">
                  <c:v>518.30050000000006</c:v>
                </c:pt>
                <c:pt idx="5176">
                  <c:v>518.40054999999995</c:v>
                </c:pt>
                <c:pt idx="5177">
                  <c:v>518.50054999999998</c:v>
                </c:pt>
                <c:pt idx="5178">
                  <c:v>518.60059999999999</c:v>
                </c:pt>
                <c:pt idx="5179">
                  <c:v>518.70065</c:v>
                </c:pt>
                <c:pt idx="5180">
                  <c:v>518.80065000000002</c:v>
                </c:pt>
                <c:pt idx="5181">
                  <c:v>518.90075000000002</c:v>
                </c:pt>
                <c:pt idx="5182">
                  <c:v>519.00080000000003</c:v>
                </c:pt>
                <c:pt idx="5183">
                  <c:v>519.10080000000005</c:v>
                </c:pt>
                <c:pt idx="5184">
                  <c:v>519.20079999999996</c:v>
                </c:pt>
                <c:pt idx="5185">
                  <c:v>519.30079999999998</c:v>
                </c:pt>
                <c:pt idx="5186">
                  <c:v>519.40084999999999</c:v>
                </c:pt>
                <c:pt idx="5187">
                  <c:v>519.50085000000001</c:v>
                </c:pt>
                <c:pt idx="5188">
                  <c:v>519.60109999999997</c:v>
                </c:pt>
                <c:pt idx="5189">
                  <c:v>519.70114999999998</c:v>
                </c:pt>
                <c:pt idx="5190">
                  <c:v>519.80124999999998</c:v>
                </c:pt>
                <c:pt idx="5191">
                  <c:v>519.90129999999999</c:v>
                </c:pt>
                <c:pt idx="5192">
                  <c:v>520.00135</c:v>
                </c:pt>
                <c:pt idx="5193">
                  <c:v>520.10135000000002</c:v>
                </c:pt>
                <c:pt idx="5194">
                  <c:v>520.20140000000004</c:v>
                </c:pt>
                <c:pt idx="5195">
                  <c:v>520.30145000000005</c:v>
                </c:pt>
                <c:pt idx="5196">
                  <c:v>520.40144999999995</c:v>
                </c:pt>
                <c:pt idx="5197">
                  <c:v>520.50144999999998</c:v>
                </c:pt>
                <c:pt idx="5198">
                  <c:v>520.60145</c:v>
                </c:pt>
                <c:pt idx="5199">
                  <c:v>520.70150000000001</c:v>
                </c:pt>
                <c:pt idx="5200">
                  <c:v>520.80155000000002</c:v>
                </c:pt>
                <c:pt idx="5201">
                  <c:v>520.90165000000002</c:v>
                </c:pt>
                <c:pt idx="5202">
                  <c:v>521.00170000000003</c:v>
                </c:pt>
                <c:pt idx="5203">
                  <c:v>521.10170000000005</c:v>
                </c:pt>
                <c:pt idx="5204">
                  <c:v>521.20169999999996</c:v>
                </c:pt>
                <c:pt idx="5205">
                  <c:v>521.30174999999997</c:v>
                </c:pt>
                <c:pt idx="5206">
                  <c:v>521.40174999999999</c:v>
                </c:pt>
                <c:pt idx="5207">
                  <c:v>521.50175000000002</c:v>
                </c:pt>
                <c:pt idx="5208">
                  <c:v>521.60175000000004</c:v>
                </c:pt>
                <c:pt idx="5209">
                  <c:v>521.70180000000005</c:v>
                </c:pt>
                <c:pt idx="5210">
                  <c:v>521.80184999999994</c:v>
                </c:pt>
                <c:pt idx="5211">
                  <c:v>521.90184999999997</c:v>
                </c:pt>
                <c:pt idx="5212">
                  <c:v>522.00184999999999</c:v>
                </c:pt>
                <c:pt idx="5213">
                  <c:v>522.10185000000001</c:v>
                </c:pt>
                <c:pt idx="5214">
                  <c:v>522.20190000000002</c:v>
                </c:pt>
                <c:pt idx="5215">
                  <c:v>522.30195000000003</c:v>
                </c:pt>
                <c:pt idx="5216">
                  <c:v>522.40195000000006</c:v>
                </c:pt>
                <c:pt idx="5217">
                  <c:v>522.50194999999997</c:v>
                </c:pt>
                <c:pt idx="5218">
                  <c:v>522.60199999999998</c:v>
                </c:pt>
                <c:pt idx="5219">
                  <c:v>522.702</c:v>
                </c:pt>
                <c:pt idx="5220">
                  <c:v>522.80200000000002</c:v>
                </c:pt>
                <c:pt idx="5221">
                  <c:v>522.90210000000002</c:v>
                </c:pt>
                <c:pt idx="5222">
                  <c:v>523.00210000000004</c:v>
                </c:pt>
                <c:pt idx="5223">
                  <c:v>523.10220000000004</c:v>
                </c:pt>
                <c:pt idx="5224">
                  <c:v>523.20225000000005</c:v>
                </c:pt>
                <c:pt idx="5225">
                  <c:v>523.30235000000005</c:v>
                </c:pt>
                <c:pt idx="5226">
                  <c:v>523.40234999999996</c:v>
                </c:pt>
                <c:pt idx="5227">
                  <c:v>523.50234999999998</c:v>
                </c:pt>
                <c:pt idx="5228">
                  <c:v>523.60235</c:v>
                </c:pt>
                <c:pt idx="5229">
                  <c:v>523.70235000000002</c:v>
                </c:pt>
                <c:pt idx="5230">
                  <c:v>523.80240000000003</c:v>
                </c:pt>
                <c:pt idx="5231">
                  <c:v>523.90245000000004</c:v>
                </c:pt>
                <c:pt idx="5232">
                  <c:v>524.00250000000005</c:v>
                </c:pt>
                <c:pt idx="5233">
                  <c:v>524.10254999999995</c:v>
                </c:pt>
                <c:pt idx="5234">
                  <c:v>524.20259999999996</c:v>
                </c:pt>
                <c:pt idx="5235">
                  <c:v>524.30264999999997</c:v>
                </c:pt>
                <c:pt idx="5236">
                  <c:v>524.40264999999999</c:v>
                </c:pt>
                <c:pt idx="5237">
                  <c:v>524.50265000000002</c:v>
                </c:pt>
                <c:pt idx="5238">
                  <c:v>524.60265000000004</c:v>
                </c:pt>
                <c:pt idx="5239">
                  <c:v>524.70270000000005</c:v>
                </c:pt>
                <c:pt idx="5240">
                  <c:v>524.80274999999995</c:v>
                </c:pt>
                <c:pt idx="5241">
                  <c:v>524.90274999999997</c:v>
                </c:pt>
                <c:pt idx="5242">
                  <c:v>525.00274999999999</c:v>
                </c:pt>
                <c:pt idx="5243">
                  <c:v>525.10275000000001</c:v>
                </c:pt>
                <c:pt idx="5244">
                  <c:v>525.20275000000004</c:v>
                </c:pt>
                <c:pt idx="5245">
                  <c:v>525.30274999999995</c:v>
                </c:pt>
                <c:pt idx="5246">
                  <c:v>525.40300000000002</c:v>
                </c:pt>
                <c:pt idx="5247">
                  <c:v>525.50300000000004</c:v>
                </c:pt>
                <c:pt idx="5248">
                  <c:v>525.60299999999995</c:v>
                </c:pt>
                <c:pt idx="5249">
                  <c:v>525.70304999999996</c:v>
                </c:pt>
                <c:pt idx="5250">
                  <c:v>525.80314999999996</c:v>
                </c:pt>
                <c:pt idx="5251">
                  <c:v>525.90314999999998</c:v>
                </c:pt>
                <c:pt idx="5252">
                  <c:v>526.00329999999997</c:v>
                </c:pt>
                <c:pt idx="5253">
                  <c:v>526.10329999999999</c:v>
                </c:pt>
                <c:pt idx="5254">
                  <c:v>526.20330000000001</c:v>
                </c:pt>
                <c:pt idx="5255">
                  <c:v>526.30330000000004</c:v>
                </c:pt>
                <c:pt idx="5256">
                  <c:v>526.40329999999994</c:v>
                </c:pt>
                <c:pt idx="5257">
                  <c:v>526.50334999999995</c:v>
                </c:pt>
                <c:pt idx="5258">
                  <c:v>526.60334999999998</c:v>
                </c:pt>
                <c:pt idx="5259">
                  <c:v>526.70349999999996</c:v>
                </c:pt>
                <c:pt idx="5260">
                  <c:v>526.80354999999997</c:v>
                </c:pt>
                <c:pt idx="5261">
                  <c:v>526.90359999999998</c:v>
                </c:pt>
                <c:pt idx="5262">
                  <c:v>527.00364999999999</c:v>
                </c:pt>
                <c:pt idx="5263">
                  <c:v>527.10365000000002</c:v>
                </c:pt>
                <c:pt idx="5264">
                  <c:v>527.20370000000003</c:v>
                </c:pt>
                <c:pt idx="5265">
                  <c:v>527.30370000000005</c:v>
                </c:pt>
                <c:pt idx="5266">
                  <c:v>527.40369999999996</c:v>
                </c:pt>
                <c:pt idx="5267">
                  <c:v>527.50374999999997</c:v>
                </c:pt>
                <c:pt idx="5268">
                  <c:v>527.60384999999997</c:v>
                </c:pt>
                <c:pt idx="5269">
                  <c:v>527.70425</c:v>
                </c:pt>
                <c:pt idx="5270">
                  <c:v>527.80425000000002</c:v>
                </c:pt>
                <c:pt idx="5271">
                  <c:v>527.90435000000002</c:v>
                </c:pt>
                <c:pt idx="5272">
                  <c:v>528.00445000000002</c:v>
                </c:pt>
                <c:pt idx="5273">
                  <c:v>528.10450000000003</c:v>
                </c:pt>
                <c:pt idx="5274">
                  <c:v>528.20450000000005</c:v>
                </c:pt>
                <c:pt idx="5275">
                  <c:v>528.30460000000005</c:v>
                </c:pt>
                <c:pt idx="5276">
                  <c:v>528.40464999999995</c:v>
                </c:pt>
                <c:pt idx="5277">
                  <c:v>528.50469999999996</c:v>
                </c:pt>
                <c:pt idx="5278">
                  <c:v>528.60474999999997</c:v>
                </c:pt>
                <c:pt idx="5279">
                  <c:v>528.70474999999999</c:v>
                </c:pt>
                <c:pt idx="5280">
                  <c:v>528.80475000000001</c:v>
                </c:pt>
                <c:pt idx="5281">
                  <c:v>528.90480000000002</c:v>
                </c:pt>
                <c:pt idx="5282">
                  <c:v>529.00490000000002</c:v>
                </c:pt>
                <c:pt idx="5283">
                  <c:v>529.10495000000003</c:v>
                </c:pt>
                <c:pt idx="5284">
                  <c:v>529.20500000000004</c:v>
                </c:pt>
                <c:pt idx="5285">
                  <c:v>529.30499999999995</c:v>
                </c:pt>
                <c:pt idx="5286">
                  <c:v>529.40499999999997</c:v>
                </c:pt>
                <c:pt idx="5287">
                  <c:v>529.50504999999998</c:v>
                </c:pt>
                <c:pt idx="5288">
                  <c:v>529.60505000000001</c:v>
                </c:pt>
                <c:pt idx="5289">
                  <c:v>529.70510000000002</c:v>
                </c:pt>
                <c:pt idx="5290">
                  <c:v>529.80515000000003</c:v>
                </c:pt>
                <c:pt idx="5291">
                  <c:v>529.90525000000002</c:v>
                </c:pt>
                <c:pt idx="5292">
                  <c:v>530.00540000000001</c:v>
                </c:pt>
                <c:pt idx="5293">
                  <c:v>530.10545000000002</c:v>
                </c:pt>
                <c:pt idx="5294">
                  <c:v>530.20545000000004</c:v>
                </c:pt>
                <c:pt idx="5295">
                  <c:v>530.30544999999995</c:v>
                </c:pt>
                <c:pt idx="5296">
                  <c:v>530.40549999999996</c:v>
                </c:pt>
                <c:pt idx="5297">
                  <c:v>530.50549999999998</c:v>
                </c:pt>
                <c:pt idx="5298">
                  <c:v>530.60554999999999</c:v>
                </c:pt>
                <c:pt idx="5299">
                  <c:v>530.7056</c:v>
                </c:pt>
                <c:pt idx="5300">
                  <c:v>530.8057</c:v>
                </c:pt>
                <c:pt idx="5301">
                  <c:v>530.90570000000002</c:v>
                </c:pt>
                <c:pt idx="5302">
                  <c:v>531.00575000000003</c:v>
                </c:pt>
                <c:pt idx="5303">
                  <c:v>531.10585000000003</c:v>
                </c:pt>
                <c:pt idx="5304">
                  <c:v>531.20590000000004</c:v>
                </c:pt>
                <c:pt idx="5305">
                  <c:v>531.30589999999995</c:v>
                </c:pt>
                <c:pt idx="5306">
                  <c:v>531.40594999999996</c:v>
                </c:pt>
                <c:pt idx="5307">
                  <c:v>531.50594999999998</c:v>
                </c:pt>
                <c:pt idx="5308">
                  <c:v>531.60604999999998</c:v>
                </c:pt>
                <c:pt idx="5309">
                  <c:v>531.70605</c:v>
                </c:pt>
                <c:pt idx="5310">
                  <c:v>531.80605000000003</c:v>
                </c:pt>
                <c:pt idx="5311">
                  <c:v>531.90605000000005</c:v>
                </c:pt>
                <c:pt idx="5312">
                  <c:v>532.00609999999995</c:v>
                </c:pt>
                <c:pt idx="5313">
                  <c:v>532.10614999999996</c:v>
                </c:pt>
                <c:pt idx="5314">
                  <c:v>532.20614999999998</c:v>
                </c:pt>
                <c:pt idx="5315">
                  <c:v>532.30619999999999</c:v>
                </c:pt>
                <c:pt idx="5316">
                  <c:v>532.40639999999996</c:v>
                </c:pt>
                <c:pt idx="5317">
                  <c:v>532.50649999999996</c:v>
                </c:pt>
                <c:pt idx="5318">
                  <c:v>532.60659999999996</c:v>
                </c:pt>
                <c:pt idx="5319">
                  <c:v>532.70675000000006</c:v>
                </c:pt>
                <c:pt idx="5320">
                  <c:v>532.7133</c:v>
                </c:pt>
              </c:numCache>
            </c:numRef>
          </c:xVal>
          <c:yVal>
            <c:numRef>
              <c:f>'125'!$B$8:$B$5328</c:f>
              <c:numCache>
                <c:formatCode>General</c:formatCode>
                <c:ptCount val="5321"/>
                <c:pt idx="0">
                  <c:v>-2977.402553802337</c:v>
                </c:pt>
                <c:pt idx="1">
                  <c:v>-528.16318935355378</c:v>
                </c:pt>
                <c:pt idx="2">
                  <c:v>-1942.6948845568368</c:v>
                </c:pt>
                <c:pt idx="3">
                  <c:v>-1760.0360316774443</c:v>
                </c:pt>
                <c:pt idx="4">
                  <c:v>-1564.7047702007953</c:v>
                </c:pt>
                <c:pt idx="5">
                  <c:v>-3077.8084562801005</c:v>
                </c:pt>
                <c:pt idx="6">
                  <c:v>-1214.2712584879303</c:v>
                </c:pt>
                <c:pt idx="7">
                  <c:v>-530.84673987892575</c:v>
                </c:pt>
                <c:pt idx="8">
                  <c:v>-4064.2125941470013</c:v>
                </c:pt>
                <c:pt idx="9">
                  <c:v>-2627.9061136073028</c:v>
                </c:pt>
                <c:pt idx="10">
                  <c:v>-862.16663590308542</c:v>
                </c:pt>
                <c:pt idx="11">
                  <c:v>-2549.6606419213904</c:v>
                </c:pt>
                <c:pt idx="12">
                  <c:v>-2157.5799570877466</c:v>
                </c:pt>
                <c:pt idx="13">
                  <c:v>17.762403282246975</c:v>
                </c:pt>
                <c:pt idx="14">
                  <c:v>-2386.3127870483727</c:v>
                </c:pt>
                <c:pt idx="15">
                  <c:v>-2680.0697613975158</c:v>
                </c:pt>
                <c:pt idx="16">
                  <c:v>-1316.4233299558857</c:v>
                </c:pt>
                <c:pt idx="17">
                  <c:v>-1352.5049251326877</c:v>
                </c:pt>
                <c:pt idx="18">
                  <c:v>-4502.6063229068022</c:v>
                </c:pt>
                <c:pt idx="19">
                  <c:v>-1398.5042516889037</c:v>
                </c:pt>
                <c:pt idx="20">
                  <c:v>-1318.1647255295038</c:v>
                </c:pt>
                <c:pt idx="21">
                  <c:v>-4302.3592076777541</c:v>
                </c:pt>
                <c:pt idx="22">
                  <c:v>-473.54745986529423</c:v>
                </c:pt>
                <c:pt idx="23">
                  <c:v>-3099.9871261094445</c:v>
                </c:pt>
                <c:pt idx="24">
                  <c:v>-2380.1287866028911</c:v>
                </c:pt>
                <c:pt idx="25">
                  <c:v>-1311.2043569945204</c:v>
                </c:pt>
                <c:pt idx="26">
                  <c:v>-304.08856069718559</c:v>
                </c:pt>
                <c:pt idx="27">
                  <c:v>-30.156453646692071</c:v>
                </c:pt>
                <c:pt idx="28">
                  <c:v>-1931.5214156058521</c:v>
                </c:pt>
                <c:pt idx="29">
                  <c:v>-979.79957394427709</c:v>
                </c:pt>
                <c:pt idx="30">
                  <c:v>-1735.2654617074902</c:v>
                </c:pt>
                <c:pt idx="31">
                  <c:v>-369.26055072489828</c:v>
                </c:pt>
                <c:pt idx="32">
                  <c:v>-2873.0752582219043</c:v>
                </c:pt>
                <c:pt idx="33">
                  <c:v>-2545.4914623719769</c:v>
                </c:pt>
                <c:pt idx="34">
                  <c:v>-2823.5197928207085</c:v>
                </c:pt>
                <c:pt idx="35">
                  <c:v>-3059.5602990723692</c:v>
                </c:pt>
                <c:pt idx="36">
                  <c:v>-734.36569881676348</c:v>
                </c:pt>
                <c:pt idx="37">
                  <c:v>-1224.3170598895385</c:v>
                </c:pt>
                <c:pt idx="38">
                  <c:v>849.45044903551525</c:v>
                </c:pt>
                <c:pt idx="39">
                  <c:v>-1018.6575792745244</c:v>
                </c:pt>
                <c:pt idx="40">
                  <c:v>-1211.2826618840702</c:v>
                </c:pt>
                <c:pt idx="41">
                  <c:v>-1188.5584924012533</c:v>
                </c:pt>
                <c:pt idx="42">
                  <c:v>1020.9410493286115</c:v>
                </c:pt>
                <c:pt idx="43">
                  <c:v>-350.96288755740414</c:v>
                </c:pt>
                <c:pt idx="44">
                  <c:v>-846.51754156622155</c:v>
                </c:pt>
                <c:pt idx="45">
                  <c:v>-497.04457501247691</c:v>
                </c:pt>
                <c:pt idx="46">
                  <c:v>-2685.2861261763442</c:v>
                </c:pt>
                <c:pt idx="47">
                  <c:v>-2742.9825582769204</c:v>
                </c:pt>
                <c:pt idx="48">
                  <c:v>63.481463059489705</c:v>
                </c:pt>
                <c:pt idx="49">
                  <c:v>-2490.6922462768607</c:v>
                </c:pt>
                <c:pt idx="50">
                  <c:v>-1954.2433482010133</c:v>
                </c:pt>
                <c:pt idx="51">
                  <c:v>277.24559035074748</c:v>
                </c:pt>
                <c:pt idx="52">
                  <c:v>469.69525572113326</c:v>
                </c:pt>
                <c:pt idx="53">
                  <c:v>-2206.2087879318251</c:v>
                </c:pt>
                <c:pt idx="54">
                  <c:v>-802.17844094424038</c:v>
                </c:pt>
                <c:pt idx="55">
                  <c:v>-2167.1159226682726</c:v>
                </c:pt>
                <c:pt idx="56">
                  <c:v>-2514.7224624398891</c:v>
                </c:pt>
                <c:pt idx="57">
                  <c:v>-1461.5431035907864</c:v>
                </c:pt>
                <c:pt idx="58">
                  <c:v>-1690.9485084884427</c:v>
                </c:pt>
                <c:pt idx="59">
                  <c:v>-2836.5607047685548</c:v>
                </c:pt>
                <c:pt idx="60">
                  <c:v>-695.12050086384863</c:v>
                </c:pt>
                <c:pt idx="61">
                  <c:v>-1662.272832876185</c:v>
                </c:pt>
                <c:pt idx="62">
                  <c:v>-2998.2680129184223</c:v>
                </c:pt>
                <c:pt idx="63">
                  <c:v>-2056.7141703023703</c:v>
                </c:pt>
                <c:pt idx="64">
                  <c:v>-2832.5349752502211</c:v>
                </c:pt>
                <c:pt idx="65">
                  <c:v>-1190.7976169828205</c:v>
                </c:pt>
                <c:pt idx="66">
                  <c:v>-225.88217266400866</c:v>
                </c:pt>
                <c:pt idx="67">
                  <c:v>-45.805547983952977</c:v>
                </c:pt>
                <c:pt idx="68">
                  <c:v>-609.17294411985642</c:v>
                </c:pt>
                <c:pt idx="69">
                  <c:v>-1316.8658363914963</c:v>
                </c:pt>
                <c:pt idx="70">
                  <c:v>-1456.8322207135138</c:v>
                </c:pt>
                <c:pt idx="71">
                  <c:v>-775.60855896753651</c:v>
                </c:pt>
                <c:pt idx="72">
                  <c:v>-2831.3443399897337</c:v>
                </c:pt>
                <c:pt idx="73">
                  <c:v>-502.13339902217029</c:v>
                </c:pt>
                <c:pt idx="74">
                  <c:v>585.89231448342207</c:v>
                </c:pt>
                <c:pt idx="75">
                  <c:v>-1235.1367176040155</c:v>
                </c:pt>
                <c:pt idx="76">
                  <c:v>-1997.7872178038551</c:v>
                </c:pt>
                <c:pt idx="77">
                  <c:v>-35.372818425909678</c:v>
                </c:pt>
                <c:pt idx="78">
                  <c:v>-1294.702809119902</c:v>
                </c:pt>
                <c:pt idx="79">
                  <c:v>-964.14265505978767</c:v>
                </c:pt>
                <c:pt idx="80">
                  <c:v>-181.29671084593986</c:v>
                </c:pt>
                <c:pt idx="81">
                  <c:v>-361.4399119216979</c:v>
                </c:pt>
                <c:pt idx="82">
                  <c:v>-1469.873132660967</c:v>
                </c:pt>
                <c:pt idx="83">
                  <c:v>475.36844003560532</c:v>
                </c:pt>
                <c:pt idx="84">
                  <c:v>-2651.3797551124057</c:v>
                </c:pt>
                <c:pt idx="85">
                  <c:v>-2542.8819758912941</c:v>
                </c:pt>
                <c:pt idx="86">
                  <c:v>-1591.3170320909901</c:v>
                </c:pt>
                <c:pt idx="87">
                  <c:v>-971.71029626313282</c:v>
                </c:pt>
                <c:pt idx="88">
                  <c:v>-2302.8092196657394</c:v>
                </c:pt>
                <c:pt idx="89">
                  <c:v>627.6440981747387</c:v>
                </c:pt>
                <c:pt idx="90">
                  <c:v>-1585.2004374697367</c:v>
                </c:pt>
                <c:pt idx="91">
                  <c:v>-3744.2081763206752</c:v>
                </c:pt>
                <c:pt idx="92">
                  <c:v>-2599.2161073221928</c:v>
                </c:pt>
                <c:pt idx="93">
                  <c:v>-2184.5151073886991</c:v>
                </c:pt>
                <c:pt idx="94">
                  <c:v>-1369.3839258364585</c:v>
                </c:pt>
                <c:pt idx="95">
                  <c:v>-656.22325033608683</c:v>
                </c:pt>
                <c:pt idx="96">
                  <c:v>-569.81085388329666</c:v>
                </c:pt>
                <c:pt idx="97">
                  <c:v>-40.58918320473537</c:v>
                </c:pt>
                <c:pt idx="98">
                  <c:v>164.53577190805711</c:v>
                </c:pt>
                <c:pt idx="99">
                  <c:v>-3461.0197576431733</c:v>
                </c:pt>
                <c:pt idx="100">
                  <c:v>-1769.1548965216182</c:v>
                </c:pt>
                <c:pt idx="101">
                  <c:v>-3801.588188890496</c:v>
                </c:pt>
                <c:pt idx="102">
                  <c:v>-37.774954406819155</c:v>
                </c:pt>
                <c:pt idx="103">
                  <c:v>-1808.2580905387956</c:v>
                </c:pt>
                <c:pt idx="104">
                  <c:v>-2526.1870004158873</c:v>
                </c:pt>
                <c:pt idx="105">
                  <c:v>-2709.8891106565607</c:v>
                </c:pt>
                <c:pt idx="106">
                  <c:v>-530.96789926135307</c:v>
                </c:pt>
                <c:pt idx="107">
                  <c:v>-2257.5442142957836</c:v>
                </c:pt>
                <c:pt idx="108">
                  <c:v>-1118.1023574216406</c:v>
                </c:pt>
                <c:pt idx="109">
                  <c:v>-1099.5112333494546</c:v>
                </c:pt>
                <c:pt idx="110">
                  <c:v>-862.37268231198243</c:v>
                </c:pt>
                <c:pt idx="111">
                  <c:v>-1885.7473589212877</c:v>
                </c:pt>
                <c:pt idx="112">
                  <c:v>-528.35841278067039</c:v>
                </c:pt>
                <c:pt idx="113">
                  <c:v>-2379.164723181812</c:v>
                </c:pt>
                <c:pt idx="114">
                  <c:v>-1683.1278696852446</c:v>
                </c:pt>
                <c:pt idx="115">
                  <c:v>-1236.9584086494656</c:v>
                </c:pt>
                <c:pt idx="116">
                  <c:v>-1490.7385917770591</c:v>
                </c:pt>
                <c:pt idx="117">
                  <c:v>-1984.4518690185166</c:v>
                </c:pt>
                <c:pt idx="118">
                  <c:v>-1916.605220520373</c:v>
                </c:pt>
                <c:pt idx="119">
                  <c:v>-3024.3849945391912</c:v>
                </c:pt>
                <c:pt idx="120">
                  <c:v>-2403.6024281083869</c:v>
                </c:pt>
                <c:pt idx="121">
                  <c:v>-1105.0549250182271</c:v>
                </c:pt>
                <c:pt idx="122">
                  <c:v>-2849.8112609321133</c:v>
                </c:pt>
                <c:pt idx="123">
                  <c:v>-828.44935806310696</c:v>
                </c:pt>
                <c:pt idx="124">
                  <c:v>-1198.6221641510592</c:v>
                </c:pt>
                <c:pt idx="125">
                  <c:v>-3386.5603523221603</c:v>
                </c:pt>
                <c:pt idx="126">
                  <c:v>-2922.7674481113663</c:v>
                </c:pt>
                <c:pt idx="127">
                  <c:v>-1936.3748462770116</c:v>
                </c:pt>
                <c:pt idx="128">
                  <c:v>-3093.4836233212441</c:v>
                </c:pt>
                <c:pt idx="129">
                  <c:v>-2573.1342834272791</c:v>
                </c:pt>
                <c:pt idx="130">
                  <c:v>-1313.382189289928</c:v>
                </c:pt>
                <c:pt idx="131">
                  <c:v>-669.27068273910891</c:v>
                </c:pt>
                <c:pt idx="132">
                  <c:v>-1336.4128827372351</c:v>
                </c:pt>
                <c:pt idx="133">
                  <c:v>-1599.7077224498059</c:v>
                </c:pt>
                <c:pt idx="134">
                  <c:v>-2476.6315350150853</c:v>
                </c:pt>
                <c:pt idx="135">
                  <c:v>-997.79212015843234</c:v>
                </c:pt>
                <c:pt idx="136">
                  <c:v>-1432.8674279785284</c:v>
                </c:pt>
                <c:pt idx="137">
                  <c:v>-1873.4300805665098</c:v>
                </c:pt>
                <c:pt idx="138">
                  <c:v>-1963.5759771726621</c:v>
                </c:pt>
                <c:pt idx="139">
                  <c:v>-2831.7996336731521</c:v>
                </c:pt>
                <c:pt idx="140">
                  <c:v>-679.13597327495074</c:v>
                </c:pt>
                <c:pt idx="141">
                  <c:v>-382.22716986086635</c:v>
                </c:pt>
                <c:pt idx="142">
                  <c:v>-1125.2556350473035</c:v>
                </c:pt>
                <c:pt idx="143">
                  <c:v>-609.0140832855476</c:v>
                </c:pt>
                <c:pt idx="144">
                  <c:v>551.96899023454603</c:v>
                </c:pt>
                <c:pt idx="145">
                  <c:v>-1913.2641388791776</c:v>
                </c:pt>
                <c:pt idx="146">
                  <c:v>-1333.3647988503089</c:v>
                </c:pt>
                <c:pt idx="147">
                  <c:v>-921.91902616056996</c:v>
                </c:pt>
                <c:pt idx="148">
                  <c:v>-1785.4632017928557</c:v>
                </c:pt>
                <c:pt idx="149">
                  <c:v>-231.09593186588091</c:v>
                </c:pt>
                <c:pt idx="150">
                  <c:v>-291.05416269172133</c:v>
                </c:pt>
                <c:pt idx="151">
                  <c:v>-2285.3170575418399</c:v>
                </c:pt>
                <c:pt idx="152">
                  <c:v>-2642.8758310941594</c:v>
                </c:pt>
                <c:pt idx="153">
                  <c:v>-395.27460226467235</c:v>
                </c:pt>
                <c:pt idx="154">
                  <c:v>-1791.3498694456371</c:v>
                </c:pt>
                <c:pt idx="155">
                  <c:v>-1602.8904345265103</c:v>
                </c:pt>
                <c:pt idx="156">
                  <c:v>-202.66741549715584</c:v>
                </c:pt>
                <c:pt idx="157">
                  <c:v>-1415.1013024809504</c:v>
                </c:pt>
                <c:pt idx="158">
                  <c:v>-3300.5762745748807</c:v>
                </c:pt>
                <c:pt idx="159">
                  <c:v>-481.3563735729872</c:v>
                </c:pt>
                <c:pt idx="160">
                  <c:v>-1485.005020000388</c:v>
                </c:pt>
                <c:pt idx="161">
                  <c:v>-1921.8241934813454</c:v>
                </c:pt>
                <c:pt idx="162">
                  <c:v>-2088.9824517773304</c:v>
                </c:pt>
                <c:pt idx="163">
                  <c:v>-2361.8715098762164</c:v>
                </c:pt>
                <c:pt idx="164">
                  <c:v>-2718.7400309033815</c:v>
                </c:pt>
                <c:pt idx="165">
                  <c:v>-1786.1308964846646</c:v>
                </c:pt>
                <c:pt idx="166">
                  <c:v>-1982.1537491225308</c:v>
                </c:pt>
                <c:pt idx="167">
                  <c:v>-768.11312969476091</c:v>
                </c:pt>
                <c:pt idx="168">
                  <c:v>-961.27756670509007</c:v>
                </c:pt>
                <c:pt idx="169">
                  <c:v>-697.72738046517668</c:v>
                </c:pt>
                <c:pt idx="170">
                  <c:v>-2075.9545612096904</c:v>
                </c:pt>
                <c:pt idx="171">
                  <c:v>-1133.7592763065229</c:v>
                </c:pt>
                <c:pt idx="172">
                  <c:v>-2929.3464028293515</c:v>
                </c:pt>
                <c:pt idx="173">
                  <c:v>-3445.3784800367694</c:v>
                </c:pt>
                <c:pt idx="174">
                  <c:v>-3152.1507739004437</c:v>
                </c:pt>
                <c:pt idx="175">
                  <c:v>-1357.2679195462879</c:v>
                </c:pt>
                <c:pt idx="176">
                  <c:v>-1041.2449073034047</c:v>
                </c:pt>
                <c:pt idx="177">
                  <c:v>-3608.5826920661075</c:v>
                </c:pt>
                <c:pt idx="178">
                  <c:v>-2056.7141703023703</c:v>
                </c:pt>
                <c:pt idx="179">
                  <c:v>-2370.6558681642764</c:v>
                </c:pt>
                <c:pt idx="180">
                  <c:v>-2176.7100825437283</c:v>
                </c:pt>
                <c:pt idx="181">
                  <c:v>-2427.0760696142829</c:v>
                </c:pt>
                <c:pt idx="182">
                  <c:v>-580.41779841482798</c:v>
                </c:pt>
                <c:pt idx="183">
                  <c:v>-2159.3785220766481</c:v>
                </c:pt>
                <c:pt idx="184">
                  <c:v>319.33998654834494</c:v>
                </c:pt>
                <c:pt idx="185">
                  <c:v>-1318.5985540691493</c:v>
                </c:pt>
                <c:pt idx="186">
                  <c:v>-3263.1002445679796</c:v>
                </c:pt>
                <c:pt idx="187">
                  <c:v>-298.87480149492166</c:v>
                </c:pt>
                <c:pt idx="188">
                  <c:v>-1248.5766814573487</c:v>
                </c:pt>
                <c:pt idx="189">
                  <c:v>-950.59470177282776</c:v>
                </c:pt>
                <c:pt idx="190">
                  <c:v>-2023.8429989391357</c:v>
                </c:pt>
                <c:pt idx="191">
                  <c:v>-926.18152122120591</c:v>
                </c:pt>
                <c:pt idx="192">
                  <c:v>-1968.3678485544269</c:v>
                </c:pt>
                <c:pt idx="193">
                  <c:v>-979.27037738508579</c:v>
                </c:pt>
                <c:pt idx="194">
                  <c:v>950.52012481211682</c:v>
                </c:pt>
                <c:pt idx="195">
                  <c:v>-1064.9902531556784</c:v>
                </c:pt>
                <c:pt idx="196">
                  <c:v>-3483.6343732062865</c:v>
                </c:pt>
                <c:pt idx="197">
                  <c:v>-1844.0581091046897</c:v>
                </c:pt>
                <c:pt idx="198">
                  <c:v>-866.75828633761239</c:v>
                </c:pt>
                <c:pt idx="199">
                  <c:v>-3378.7436179815018</c:v>
                </c:pt>
                <c:pt idx="200">
                  <c:v>-301.33308895891588</c:v>
                </c:pt>
                <c:pt idx="201">
                  <c:v>-1305.9853840335479</c:v>
                </c:pt>
                <c:pt idx="202">
                  <c:v>-2690.5024909555582</c:v>
                </c:pt>
                <c:pt idx="203">
                  <c:v>-1211.2826618840702</c:v>
                </c:pt>
                <c:pt idx="204">
                  <c:v>-878.02960119607883</c:v>
                </c:pt>
                <c:pt idx="205">
                  <c:v>-3211.9866187143029</c:v>
                </c:pt>
                <c:pt idx="206">
                  <c:v>-954.29730168454751</c:v>
                </c:pt>
                <c:pt idx="207">
                  <c:v>-2324.4202515586244</c:v>
                </c:pt>
                <c:pt idx="208">
                  <c:v>-2004.8277395024561</c:v>
                </c:pt>
                <c:pt idx="209">
                  <c:v>-184.03921462871202</c:v>
                </c:pt>
                <c:pt idx="210">
                  <c:v>-1969.8846258078097</c:v>
                </c:pt>
                <c:pt idx="211">
                  <c:v>-1881.9659502050499</c:v>
                </c:pt>
                <c:pt idx="212">
                  <c:v>-1122.6487554459754</c:v>
                </c:pt>
                <c:pt idx="213">
                  <c:v>-1415.5838162234015</c:v>
                </c:pt>
                <c:pt idx="214">
                  <c:v>-2536.6197299739301</c:v>
                </c:pt>
                <c:pt idx="215">
                  <c:v>-2965.7126334323971</c:v>
                </c:pt>
                <c:pt idx="216">
                  <c:v>-2742.6661387457784</c:v>
                </c:pt>
                <c:pt idx="217">
                  <c:v>-1825.2731936952982</c:v>
                </c:pt>
                <c:pt idx="218">
                  <c:v>-1795.8959313508981</c:v>
                </c:pt>
                <c:pt idx="219">
                  <c:v>-974.58060098291173</c:v>
                </c:pt>
                <c:pt idx="220">
                  <c:v>-1524.6449628405978</c:v>
                </c:pt>
                <c:pt idx="221">
                  <c:v>-721.32478686891727</c:v>
                </c:pt>
                <c:pt idx="222">
                  <c:v>-1458.4325483005168</c:v>
                </c:pt>
                <c:pt idx="223">
                  <c:v>-1355.5656271665196</c:v>
                </c:pt>
                <c:pt idx="224">
                  <c:v>-4747.8980520933364</c:v>
                </c:pt>
                <c:pt idx="225">
                  <c:v>-1840.7582302363221</c:v>
                </c:pt>
                <c:pt idx="226">
                  <c:v>-749.2671835459214</c:v>
                </c:pt>
                <c:pt idx="227">
                  <c:v>-4609.5952686159726</c:v>
                </c:pt>
                <c:pt idx="228">
                  <c:v>-2386.0183567217118</c:v>
                </c:pt>
                <c:pt idx="229">
                  <c:v>-1248.1776295518619</c:v>
                </c:pt>
                <c:pt idx="230">
                  <c:v>-1239.9583374963281</c:v>
                </c:pt>
                <c:pt idx="231">
                  <c:v>-1634.1886232006448</c:v>
                </c:pt>
                <c:pt idx="232">
                  <c:v>-700.459327752832</c:v>
                </c:pt>
                <c:pt idx="233">
                  <c:v>-403.1030617063289</c:v>
                </c:pt>
                <c:pt idx="234">
                  <c:v>-3695.9886726725817</c:v>
                </c:pt>
                <c:pt idx="235">
                  <c:v>-442.24535891696274</c:v>
                </c:pt>
                <c:pt idx="236">
                  <c:v>842.96185553318469</c:v>
                </c:pt>
                <c:pt idx="237">
                  <c:v>-2461.9878949889576</c:v>
                </c:pt>
                <c:pt idx="238">
                  <c:v>-17.11554169962794</c:v>
                </c:pt>
                <c:pt idx="239">
                  <c:v>-1355.5656271665196</c:v>
                </c:pt>
                <c:pt idx="240">
                  <c:v>-1839.5406457519887</c:v>
                </c:pt>
                <c:pt idx="241">
                  <c:v>-2420.236111297248</c:v>
                </c:pt>
                <c:pt idx="242">
                  <c:v>-1765.1927504879804</c:v>
                </c:pt>
                <c:pt idx="243">
                  <c:v>-1436.4597080688632</c:v>
                </c:pt>
                <c:pt idx="244">
                  <c:v>-1509.5253295287655</c:v>
                </c:pt>
                <c:pt idx="245">
                  <c:v>-708.41297994973661</c:v>
                </c:pt>
                <c:pt idx="246">
                  <c:v>-296.11411599715876</c:v>
                </c:pt>
                <c:pt idx="247">
                  <c:v>-2163.6496482726143</c:v>
                </c:pt>
                <c:pt idx="248">
                  <c:v>-142.30829639614649</c:v>
                </c:pt>
                <c:pt idx="249">
                  <c:v>392.36909345503972</c:v>
                </c:pt>
                <c:pt idx="250">
                  <c:v>-963.62909977829622</c:v>
                </c:pt>
                <c:pt idx="251">
                  <c:v>-3810.3416241921173</c:v>
                </c:pt>
                <c:pt idx="252">
                  <c:v>-1295.1249125632535</c:v>
                </c:pt>
                <c:pt idx="253">
                  <c:v>-3354.4322713926613</c:v>
                </c:pt>
                <c:pt idx="254">
                  <c:v>-3444.2672015260505</c:v>
                </c:pt>
                <c:pt idx="255">
                  <c:v>-1901.3808276026118</c:v>
                </c:pt>
                <c:pt idx="256">
                  <c:v>-2288.8424029699113</c:v>
                </c:pt>
                <c:pt idx="257">
                  <c:v>-2588.7833777641499</c:v>
                </c:pt>
                <c:pt idx="258">
                  <c:v>215.01269096791194</c:v>
                </c:pt>
                <c:pt idx="259">
                  <c:v>-3460.2192402781084</c:v>
                </c:pt>
                <c:pt idx="260">
                  <c:v>-1496.4778971253518</c:v>
                </c:pt>
                <c:pt idx="261">
                  <c:v>-2980.0107361921409</c:v>
                </c:pt>
                <c:pt idx="262">
                  <c:v>-1900.2232269313313</c:v>
                </c:pt>
                <c:pt idx="263">
                  <c:v>-1904.7126357797024</c:v>
                </c:pt>
                <c:pt idx="264">
                  <c:v>-2185.3823280334445</c:v>
                </c:pt>
                <c:pt idx="265">
                  <c:v>-930.2193308105193</c:v>
                </c:pt>
                <c:pt idx="266">
                  <c:v>-3050.4316607090354</c:v>
                </c:pt>
                <c:pt idx="267">
                  <c:v>39.774866986279527</c:v>
                </c:pt>
                <c:pt idx="268">
                  <c:v>-2045.4841342396571</c:v>
                </c:pt>
                <c:pt idx="269">
                  <c:v>-2148.000553935743</c:v>
                </c:pt>
                <c:pt idx="270">
                  <c:v>-543.87463044656533</c:v>
                </c:pt>
                <c:pt idx="271">
                  <c:v>-1864.9027340133816</c:v>
                </c:pt>
                <c:pt idx="272">
                  <c:v>-1683.7440886014474</c:v>
                </c:pt>
                <c:pt idx="273">
                  <c:v>-523.06644719070721</c:v>
                </c:pt>
                <c:pt idx="274">
                  <c:v>-1397.3174108578364</c:v>
                </c:pt>
                <c:pt idx="275">
                  <c:v>-1550.5850659581863</c:v>
                </c:pt>
                <c:pt idx="276">
                  <c:v>-3471.4472760480921</c:v>
                </c:pt>
                <c:pt idx="277">
                  <c:v>827.29718618548679</c:v>
                </c:pt>
                <c:pt idx="278">
                  <c:v>-1935.9951909928957</c:v>
                </c:pt>
                <c:pt idx="279">
                  <c:v>-3766.0246709738558</c:v>
                </c:pt>
                <c:pt idx="280">
                  <c:v>-2132.3514595984793</c:v>
                </c:pt>
                <c:pt idx="281">
                  <c:v>-1035.4521415504721</c:v>
                </c:pt>
                <c:pt idx="282">
                  <c:v>-2955.2851150278707</c:v>
                </c:pt>
                <c:pt idx="283">
                  <c:v>-2637.2458036921194</c:v>
                </c:pt>
                <c:pt idx="284">
                  <c:v>-2660.3088675231961</c:v>
                </c:pt>
                <c:pt idx="285">
                  <c:v>-3000.8761953082258</c:v>
                </c:pt>
                <c:pt idx="286">
                  <c:v>-1820.05422073354</c:v>
                </c:pt>
                <c:pt idx="287">
                  <c:v>1121.0897841070328</c:v>
                </c:pt>
                <c:pt idx="288">
                  <c:v>-3640.894450120305</c:v>
                </c:pt>
                <c:pt idx="289">
                  <c:v>-2481.4105997525453</c:v>
                </c:pt>
                <c:pt idx="290">
                  <c:v>1940.2157979734641</c:v>
                </c:pt>
                <c:pt idx="291">
                  <c:v>-2174.0823778306567</c:v>
                </c:pt>
                <c:pt idx="292">
                  <c:v>-1855.8841263097502</c:v>
                </c:pt>
                <c:pt idx="293">
                  <c:v>1722.5421121092766</c:v>
                </c:pt>
                <c:pt idx="294">
                  <c:v>-1540.8391672973512</c:v>
                </c:pt>
                <c:pt idx="295">
                  <c:v>84.336499868153496</c:v>
                </c:pt>
                <c:pt idx="296">
                  <c:v>735.46422330246685</c:v>
                </c:pt>
                <c:pt idx="297">
                  <c:v>-1895.7293286745182</c:v>
                </c:pt>
                <c:pt idx="298">
                  <c:v>-788.79897311998889</c:v>
                </c:pt>
                <c:pt idx="299">
                  <c:v>-1786.0061401588584</c:v>
                </c:pt>
                <c:pt idx="300">
                  <c:v>-1325.9853643327019</c:v>
                </c:pt>
                <c:pt idx="301">
                  <c:v>468.46542285152111</c:v>
                </c:pt>
                <c:pt idx="302">
                  <c:v>-1529.8613276198189</c:v>
                </c:pt>
                <c:pt idx="303">
                  <c:v>-1057.1735188150126</c:v>
                </c:pt>
                <c:pt idx="304">
                  <c:v>-853.73689671303407</c:v>
                </c:pt>
                <c:pt idx="305">
                  <c:v>-1522.5011800087159</c:v>
                </c:pt>
                <c:pt idx="306">
                  <c:v>-1284.2752907149827</c:v>
                </c:pt>
                <c:pt idx="307">
                  <c:v>-2224.5246252440788</c:v>
                </c:pt>
                <c:pt idx="308">
                  <c:v>-1773.7075000391201</c:v>
                </c:pt>
                <c:pt idx="309">
                  <c:v>-1435.9667615970357</c:v>
                </c:pt>
                <c:pt idx="310">
                  <c:v>-212.61054861452556</c:v>
                </c:pt>
                <c:pt idx="311">
                  <c:v>-3807.7347445915757</c:v>
                </c:pt>
                <c:pt idx="312">
                  <c:v>-3992.8231962701848</c:v>
                </c:pt>
                <c:pt idx="313">
                  <c:v>-878.02960119607883</c:v>
                </c:pt>
                <c:pt idx="314">
                  <c:v>-1936.7533671320177</c:v>
                </c:pt>
                <c:pt idx="315">
                  <c:v>-3678.0085950012422</c:v>
                </c:pt>
                <c:pt idx="316">
                  <c:v>-1482.3981403998391</c:v>
                </c:pt>
                <c:pt idx="317">
                  <c:v>-3913.7400316395606</c:v>
                </c:pt>
                <c:pt idx="318">
                  <c:v>-3141.6360096491262</c:v>
                </c:pt>
                <c:pt idx="319">
                  <c:v>-1262.2032766960599</c:v>
                </c:pt>
                <c:pt idx="320">
                  <c:v>-1879.3577678152462</c:v>
                </c:pt>
                <c:pt idx="321">
                  <c:v>-1250.3858559008545</c:v>
                </c:pt>
                <c:pt idx="322">
                  <c:v>269.42495154754715</c:v>
                </c:pt>
                <c:pt idx="323">
                  <c:v>-2863.8488130188066</c:v>
                </c:pt>
                <c:pt idx="324">
                  <c:v>-3139.1098619525974</c:v>
                </c:pt>
                <c:pt idx="325">
                  <c:v>-971.44973858149456</c:v>
                </c:pt>
                <c:pt idx="326">
                  <c:v>-1425.5340320389928</c:v>
                </c:pt>
                <c:pt idx="327">
                  <c:v>-969.10211387332902</c:v>
                </c:pt>
                <c:pt idx="328">
                  <c:v>-1344.6803779640627</c:v>
                </c:pt>
                <c:pt idx="329">
                  <c:v>-3250.0528121641728</c:v>
                </c:pt>
                <c:pt idx="330">
                  <c:v>-2319.2064923567541</c:v>
                </c:pt>
                <c:pt idx="331">
                  <c:v>-2710.2384325234248</c:v>
                </c:pt>
                <c:pt idx="332">
                  <c:v>-1443.2949463830548</c:v>
                </c:pt>
                <c:pt idx="333">
                  <c:v>-2976.1401518365374</c:v>
                </c:pt>
                <c:pt idx="334">
                  <c:v>-1835.0186671936581</c:v>
                </c:pt>
                <c:pt idx="335">
                  <c:v>-2689.0132188110993</c:v>
                </c:pt>
                <c:pt idx="336">
                  <c:v>595.28490168650217</c:v>
                </c:pt>
                <c:pt idx="337">
                  <c:v>-3723.3427172045836</c:v>
                </c:pt>
                <c:pt idx="338">
                  <c:v>-2905.6005967101232</c:v>
                </c:pt>
                <c:pt idx="339">
                  <c:v>882.04165780866765</c:v>
                </c:pt>
                <c:pt idx="340">
                  <c:v>-2060.1269769591017</c:v>
                </c:pt>
                <c:pt idx="341">
                  <c:v>-2605.509651428466</c:v>
                </c:pt>
                <c:pt idx="342">
                  <c:v>-1313.382189289928</c:v>
                </c:pt>
                <c:pt idx="343">
                  <c:v>-2934.3049479980264</c:v>
                </c:pt>
                <c:pt idx="344">
                  <c:v>-2284.542814300567</c:v>
                </c:pt>
                <c:pt idx="345">
                  <c:v>-976.92666104234718</c:v>
                </c:pt>
                <c:pt idx="346">
                  <c:v>-1677.9141104829812</c:v>
                </c:pt>
                <c:pt idx="347">
                  <c:v>-2063.732291447775</c:v>
                </c:pt>
                <c:pt idx="348">
                  <c:v>-1571.0320468375478</c:v>
                </c:pt>
                <c:pt idx="349">
                  <c:v>-2793.3926780395868</c:v>
                </c:pt>
                <c:pt idx="350">
                  <c:v>-1706.5897860952393</c:v>
                </c:pt>
                <c:pt idx="351">
                  <c:v>298.10062715980365</c:v>
                </c:pt>
                <c:pt idx="352">
                  <c:v>-1224.3170598895385</c:v>
                </c:pt>
                <c:pt idx="353">
                  <c:v>-429.2187815507387</c:v>
                </c:pt>
                <c:pt idx="354">
                  <c:v>-1057.4767654182613</c:v>
                </c:pt>
                <c:pt idx="355">
                  <c:v>-1887.6352328836233</c:v>
                </c:pt>
                <c:pt idx="356">
                  <c:v>-1102.4454385375443</c:v>
                </c:pt>
                <c:pt idx="357">
                  <c:v>226.02631615535179</c:v>
                </c:pt>
                <c:pt idx="358">
                  <c:v>-3373.846277009156</c:v>
                </c:pt>
                <c:pt idx="359">
                  <c:v>-1612.7421204552672</c:v>
                </c:pt>
                <c:pt idx="360">
                  <c:v>-1593.0288969113988</c:v>
                </c:pt>
                <c:pt idx="361">
                  <c:v>-3318.8153213698888</c:v>
                </c:pt>
                <c:pt idx="362">
                  <c:v>-1662.8786294853621</c:v>
                </c:pt>
                <c:pt idx="363">
                  <c:v>-2394.8060007886015</c:v>
                </c:pt>
                <c:pt idx="364">
                  <c:v>-3527.7290379907845</c:v>
                </c:pt>
                <c:pt idx="365">
                  <c:v>-3663.3545222457383</c:v>
                </c:pt>
                <c:pt idx="366">
                  <c:v>-4278.1904855653429</c:v>
                </c:pt>
                <c:pt idx="367">
                  <c:v>-2505.3215412994095</c:v>
                </c:pt>
                <c:pt idx="368">
                  <c:v>-846.51754156622155</c:v>
                </c:pt>
                <c:pt idx="369">
                  <c:v>-2673.7421181079685</c:v>
                </c:pt>
                <c:pt idx="370">
                  <c:v>-3084.3380317725737</c:v>
                </c:pt>
                <c:pt idx="371">
                  <c:v>-1375.5160767544057</c:v>
                </c:pt>
                <c:pt idx="372">
                  <c:v>1383.4784014718919</c:v>
                </c:pt>
                <c:pt idx="373">
                  <c:v>11503.226072802017</c:v>
                </c:pt>
                <c:pt idx="374">
                  <c:v>32975.336427095877</c:v>
                </c:pt>
                <c:pt idx="375">
                  <c:v>70768.031213256399</c:v>
                </c:pt>
                <c:pt idx="376">
                  <c:v>108715.40009492151</c:v>
                </c:pt>
                <c:pt idx="377">
                  <c:v>146059.16664372335</c:v>
                </c:pt>
                <c:pt idx="378">
                  <c:v>184240.5375481981</c:v>
                </c:pt>
                <c:pt idx="379">
                  <c:v>224283.96177447058</c:v>
                </c:pt>
                <c:pt idx="380">
                  <c:v>257971.24551748653</c:v>
                </c:pt>
                <c:pt idx="381">
                  <c:v>290497.23083520454</c:v>
                </c:pt>
                <c:pt idx="382">
                  <c:v>315104.68834832706</c:v>
                </c:pt>
                <c:pt idx="383">
                  <c:v>342463.31402592611</c:v>
                </c:pt>
                <c:pt idx="384">
                  <c:v>368870.54779693572</c:v>
                </c:pt>
                <c:pt idx="385">
                  <c:v>396317.00147085317</c:v>
                </c:pt>
                <c:pt idx="386">
                  <c:v>423541.89905435109</c:v>
                </c:pt>
                <c:pt idx="387">
                  <c:v>438749.58329976734</c:v>
                </c:pt>
                <c:pt idx="388">
                  <c:v>452199.27958554035</c:v>
                </c:pt>
                <c:pt idx="389">
                  <c:v>475405.72918621334</c:v>
                </c:pt>
                <c:pt idx="390">
                  <c:v>512180.93583120685</c:v>
                </c:pt>
                <c:pt idx="391">
                  <c:v>563412.45029634133</c:v>
                </c:pt>
                <c:pt idx="392">
                  <c:v>633057.56859078899</c:v>
                </c:pt>
                <c:pt idx="393">
                  <c:v>692086.76227099437</c:v>
                </c:pt>
                <c:pt idx="394">
                  <c:v>751102.90851879283</c:v>
                </c:pt>
                <c:pt idx="395">
                  <c:v>812027.43052281975</c:v>
                </c:pt>
                <c:pt idx="396">
                  <c:v>867271.3417152008</c:v>
                </c:pt>
                <c:pt idx="397">
                  <c:v>911341.0353534501</c:v>
                </c:pt>
                <c:pt idx="398">
                  <c:v>950568.86268924724</c:v>
                </c:pt>
                <c:pt idx="399">
                  <c:v>988262.31458255905</c:v>
                </c:pt>
                <c:pt idx="400">
                  <c:v>1020696.7853006829</c:v>
                </c:pt>
                <c:pt idx="401">
                  <c:v>1046325.670938012</c:v>
                </c:pt>
                <c:pt idx="402">
                  <c:v>1066540.2437938503</c:v>
                </c:pt>
                <c:pt idx="403">
                  <c:v>1080600.1569519292</c:v>
                </c:pt>
                <c:pt idx="404">
                  <c:v>1092310.534647604</c:v>
                </c:pt>
                <c:pt idx="405">
                  <c:v>1107107.3206230141</c:v>
                </c:pt>
                <c:pt idx="406">
                  <c:v>1120364.1444292627</c:v>
                </c:pt>
                <c:pt idx="407">
                  <c:v>1130321.3214749561</c:v>
                </c:pt>
                <c:pt idx="408">
                  <c:v>1138695.1544720421</c:v>
                </c:pt>
                <c:pt idx="409">
                  <c:v>1142392.8528911355</c:v>
                </c:pt>
                <c:pt idx="410">
                  <c:v>1151534.532166397</c:v>
                </c:pt>
                <c:pt idx="411">
                  <c:v>1158972.6631741077</c:v>
                </c:pt>
                <c:pt idx="412">
                  <c:v>1164687.5959567376</c:v>
                </c:pt>
                <c:pt idx="413">
                  <c:v>1168558.1386227785</c:v>
                </c:pt>
                <c:pt idx="414">
                  <c:v>1170975.9236978602</c:v>
                </c:pt>
                <c:pt idx="415">
                  <c:v>1176101.3289299028</c:v>
                </c:pt>
                <c:pt idx="416">
                  <c:v>1175167.272797816</c:v>
                </c:pt>
                <c:pt idx="417">
                  <c:v>1176385.2939737269</c:v>
                </c:pt>
                <c:pt idx="418">
                  <c:v>1179872.433828511</c:v>
                </c:pt>
                <c:pt idx="419">
                  <c:v>1182667.611158536</c:v>
                </c:pt>
                <c:pt idx="420">
                  <c:v>1183205.6909223152</c:v>
                </c:pt>
                <c:pt idx="421">
                  <c:v>1187222.2918021725</c:v>
                </c:pt>
                <c:pt idx="422">
                  <c:v>1188364.6756887794</c:v>
                </c:pt>
                <c:pt idx="423">
                  <c:v>1192522.1184176751</c:v>
                </c:pt>
                <c:pt idx="424">
                  <c:v>1192797.6376766628</c:v>
                </c:pt>
                <c:pt idx="425">
                  <c:v>1194009.1250130462</c:v>
                </c:pt>
                <c:pt idx="426">
                  <c:v>1195445.1408448382</c:v>
                </c:pt>
                <c:pt idx="427">
                  <c:v>1196728.1004370069</c:v>
                </c:pt>
                <c:pt idx="428">
                  <c:v>1199452.2896201736</c:v>
                </c:pt>
                <c:pt idx="429">
                  <c:v>1197732.176611694</c:v>
                </c:pt>
                <c:pt idx="430">
                  <c:v>1200688.7247943406</c:v>
                </c:pt>
                <c:pt idx="431">
                  <c:v>1200177.2654441169</c:v>
                </c:pt>
                <c:pt idx="432">
                  <c:v>1202345.7487095918</c:v>
                </c:pt>
                <c:pt idx="433">
                  <c:v>1201127.1185230976</c:v>
                </c:pt>
                <c:pt idx="434">
                  <c:v>1202162.3212215542</c:v>
                </c:pt>
                <c:pt idx="435">
                  <c:v>1201366.4649005258</c:v>
                </c:pt>
                <c:pt idx="436">
                  <c:v>1205725.5680812567</c:v>
                </c:pt>
                <c:pt idx="437">
                  <c:v>1204448.0967852816</c:v>
                </c:pt>
                <c:pt idx="438">
                  <c:v>1205944.2305664979</c:v>
                </c:pt>
                <c:pt idx="439">
                  <c:v>1206267.239610431</c:v>
                </c:pt>
                <c:pt idx="440">
                  <c:v>1206254.1986984827</c:v>
                </c:pt>
                <c:pt idx="441">
                  <c:v>1206586.1642407503</c:v>
                </c:pt>
                <c:pt idx="442">
                  <c:v>1207220.2694555612</c:v>
                </c:pt>
                <c:pt idx="443">
                  <c:v>1205578.4566827843</c:v>
                </c:pt>
                <c:pt idx="444">
                  <c:v>1205985.5559123678</c:v>
                </c:pt>
                <c:pt idx="445">
                  <c:v>1207573.9389875804</c:v>
                </c:pt>
                <c:pt idx="446">
                  <c:v>1207851.765183894</c:v>
                </c:pt>
                <c:pt idx="447">
                  <c:v>1208285.9727799224</c:v>
                </c:pt>
                <c:pt idx="448">
                  <c:v>1208472.8229663069</c:v>
                </c:pt>
                <c:pt idx="449">
                  <c:v>1209069.0684686704</c:v>
                </c:pt>
                <c:pt idx="450">
                  <c:v>1208413.7737170055</c:v>
                </c:pt>
                <c:pt idx="451">
                  <c:v>1207810.0134002077</c:v>
                </c:pt>
                <c:pt idx="452">
                  <c:v>1209441.3975784774</c:v>
                </c:pt>
                <c:pt idx="453">
                  <c:v>1209331.3440184598</c:v>
                </c:pt>
                <c:pt idx="454">
                  <c:v>1208718.1146954952</c:v>
                </c:pt>
                <c:pt idx="455">
                  <c:v>1208590.2498579377</c:v>
                </c:pt>
                <c:pt idx="456">
                  <c:v>1208739.7965156983</c:v>
                </c:pt>
                <c:pt idx="457">
                  <c:v>1209489.6372392904</c:v>
                </c:pt>
                <c:pt idx="458">
                  <c:v>1209423.6040944227</c:v>
                </c:pt>
                <c:pt idx="459">
                  <c:v>1208059.8886585392</c:v>
                </c:pt>
                <c:pt idx="460">
                  <c:v>1209375.7052886311</c:v>
                </c:pt>
                <c:pt idx="461">
                  <c:v>1207494.265536038</c:v>
                </c:pt>
                <c:pt idx="462">
                  <c:v>1208013.2822302212</c:v>
                </c:pt>
                <c:pt idx="463">
                  <c:v>1206977.5872128578</c:v>
                </c:pt>
                <c:pt idx="464">
                  <c:v>1208239.0254969073</c:v>
                </c:pt>
                <c:pt idx="465">
                  <c:v>1208784.9185921531</c:v>
                </c:pt>
                <c:pt idx="466">
                  <c:v>1206788.8760883338</c:v>
                </c:pt>
                <c:pt idx="467">
                  <c:v>1207015.7879562252</c:v>
                </c:pt>
                <c:pt idx="468">
                  <c:v>1211807.0190057664</c:v>
                </c:pt>
                <c:pt idx="469">
                  <c:v>1209952.6013268244</c:v>
                </c:pt>
                <c:pt idx="470">
                  <c:v>1210129.9577293084</c:v>
                </c:pt>
                <c:pt idx="471">
                  <c:v>1211226.2541875478</c:v>
                </c:pt>
                <c:pt idx="472">
                  <c:v>1210972.0905774853</c:v>
                </c:pt>
                <c:pt idx="473">
                  <c:v>1215239.2214107963</c:v>
                </c:pt>
                <c:pt idx="474">
                  <c:v>1215239.3870303787</c:v>
                </c:pt>
                <c:pt idx="475">
                  <c:v>1217144.1465417144</c:v>
                </c:pt>
                <c:pt idx="476">
                  <c:v>1217921.7735129662</c:v>
                </c:pt>
                <c:pt idx="477">
                  <c:v>1221188.2526066434</c:v>
                </c:pt>
                <c:pt idx="478">
                  <c:v>1223014.3787335271</c:v>
                </c:pt>
                <c:pt idx="479">
                  <c:v>1223410.8224567391</c:v>
                </c:pt>
                <c:pt idx="480">
                  <c:v>1226355.6338186336</c:v>
                </c:pt>
                <c:pt idx="481">
                  <c:v>1229986.6703879915</c:v>
                </c:pt>
                <c:pt idx="482">
                  <c:v>1230128.95126974</c:v>
                </c:pt>
                <c:pt idx="483">
                  <c:v>1231120.6096001533</c:v>
                </c:pt>
                <c:pt idx="484">
                  <c:v>1234092.7612339437</c:v>
                </c:pt>
                <c:pt idx="485">
                  <c:v>1232681.029047881</c:v>
                </c:pt>
                <c:pt idx="486">
                  <c:v>1231595.4826719009</c:v>
                </c:pt>
                <c:pt idx="487">
                  <c:v>1228181.1880471618</c:v>
                </c:pt>
                <c:pt idx="488">
                  <c:v>1221376.1470655173</c:v>
                </c:pt>
                <c:pt idx="489">
                  <c:v>1218769.8566191993</c:v>
                </c:pt>
                <c:pt idx="490">
                  <c:v>1214558.6514267114</c:v>
                </c:pt>
                <c:pt idx="491">
                  <c:v>1212679.5967162112</c:v>
                </c:pt>
                <c:pt idx="492">
                  <c:v>1211713.80517535</c:v>
                </c:pt>
                <c:pt idx="493">
                  <c:v>1209683.9585407027</c:v>
                </c:pt>
                <c:pt idx="494">
                  <c:v>1208938.0183773008</c:v>
                </c:pt>
                <c:pt idx="495">
                  <c:v>1205346.5512269307</c:v>
                </c:pt>
                <c:pt idx="496">
                  <c:v>1204174.998732572</c:v>
                </c:pt>
                <c:pt idx="497">
                  <c:v>1202283.3608669809</c:v>
                </c:pt>
                <c:pt idx="498">
                  <c:v>1200164.0928189624</c:v>
                </c:pt>
                <c:pt idx="499">
                  <c:v>1197210.2793155503</c:v>
                </c:pt>
                <c:pt idx="500">
                  <c:v>1191922.3992353345</c:v>
                </c:pt>
                <c:pt idx="501">
                  <c:v>1183250.030022938</c:v>
                </c:pt>
                <c:pt idx="502">
                  <c:v>1171783.4430474823</c:v>
                </c:pt>
                <c:pt idx="503">
                  <c:v>1161324.6212327878</c:v>
                </c:pt>
                <c:pt idx="504">
                  <c:v>1145576.3703216841</c:v>
                </c:pt>
                <c:pt idx="505">
                  <c:v>1128133.9574919711</c:v>
                </c:pt>
                <c:pt idx="506">
                  <c:v>1110400.49256167</c:v>
                </c:pt>
                <c:pt idx="507">
                  <c:v>1090550.0115346855</c:v>
                </c:pt>
                <c:pt idx="508">
                  <c:v>1072265.4571325313</c:v>
                </c:pt>
                <c:pt idx="509">
                  <c:v>1052021.9412767196</c:v>
                </c:pt>
                <c:pt idx="510">
                  <c:v>1029926.5389829705</c:v>
                </c:pt>
                <c:pt idx="511">
                  <c:v>1008786.10180568</c:v>
                </c:pt>
                <c:pt idx="512">
                  <c:v>989224.73388428963</c:v>
                </c:pt>
                <c:pt idx="513">
                  <c:v>970088.40449374216</c:v>
                </c:pt>
                <c:pt idx="514">
                  <c:v>946333.17448866903</c:v>
                </c:pt>
                <c:pt idx="515">
                  <c:v>927458.29267896991</c:v>
                </c:pt>
                <c:pt idx="516">
                  <c:v>909036.16631855513</c:v>
                </c:pt>
                <c:pt idx="517">
                  <c:v>889927.58929272031</c:v>
                </c:pt>
                <c:pt idx="518">
                  <c:v>873931.43716595008</c:v>
                </c:pt>
                <c:pt idx="519">
                  <c:v>853609.68235890556</c:v>
                </c:pt>
                <c:pt idx="520">
                  <c:v>836884.03049601847</c:v>
                </c:pt>
                <c:pt idx="521">
                  <c:v>816197.91416365677</c:v>
                </c:pt>
                <c:pt idx="522">
                  <c:v>798741.00549447606</c:v>
                </c:pt>
                <c:pt idx="523">
                  <c:v>781256.09469128295</c:v>
                </c:pt>
                <c:pt idx="524">
                  <c:v>765784.35675666167</c:v>
                </c:pt>
                <c:pt idx="525">
                  <c:v>750223.51157479326</c:v>
                </c:pt>
                <c:pt idx="526">
                  <c:v>734501.35552849981</c:v>
                </c:pt>
                <c:pt idx="527">
                  <c:v>718830.18673751946</c:v>
                </c:pt>
                <c:pt idx="528">
                  <c:v>705712.69996128022</c:v>
                </c:pt>
                <c:pt idx="529">
                  <c:v>691742.31005553633</c:v>
                </c:pt>
                <c:pt idx="530">
                  <c:v>676912.59838565066</c:v>
                </c:pt>
                <c:pt idx="531">
                  <c:v>660535.46123269619</c:v>
                </c:pt>
                <c:pt idx="532">
                  <c:v>649580.56847806438</c:v>
                </c:pt>
                <c:pt idx="533">
                  <c:v>637200.96495342278</c:v>
                </c:pt>
                <c:pt idx="534">
                  <c:v>624675.89801473985</c:v>
                </c:pt>
                <c:pt idx="535">
                  <c:v>610540.3097487177</c:v>
                </c:pt>
                <c:pt idx="536">
                  <c:v>595537.85946326051</c:v>
                </c:pt>
                <c:pt idx="537">
                  <c:v>587803.85404226719</c:v>
                </c:pt>
                <c:pt idx="538">
                  <c:v>571734.63629403675</c:v>
                </c:pt>
                <c:pt idx="539">
                  <c:v>560979.44280214491</c:v>
                </c:pt>
                <c:pt idx="540">
                  <c:v>551148.39744769281</c:v>
                </c:pt>
                <c:pt idx="541">
                  <c:v>539189.12090658513</c:v>
                </c:pt>
                <c:pt idx="542">
                  <c:v>529775.14869395003</c:v>
                </c:pt>
                <c:pt idx="543">
                  <c:v>517212.02576602146</c:v>
                </c:pt>
                <c:pt idx="544">
                  <c:v>508831.44410611875</c:v>
                </c:pt>
                <c:pt idx="545">
                  <c:v>498834.28100709635</c:v>
                </c:pt>
                <c:pt idx="546">
                  <c:v>486893.03321148246</c:v>
                </c:pt>
                <c:pt idx="547">
                  <c:v>476386.60977526847</c:v>
                </c:pt>
                <c:pt idx="548">
                  <c:v>468212.13398991444</c:v>
                </c:pt>
                <c:pt idx="549">
                  <c:v>458736.04321972659</c:v>
                </c:pt>
                <c:pt idx="550">
                  <c:v>449270.54680823634</c:v>
                </c:pt>
                <c:pt idx="551">
                  <c:v>439368.4345598747</c:v>
                </c:pt>
                <c:pt idx="552">
                  <c:v>430668.40663317894</c:v>
                </c:pt>
                <c:pt idx="553">
                  <c:v>423064.36302838102</c:v>
                </c:pt>
                <c:pt idx="554">
                  <c:v>410964.17421731551</c:v>
                </c:pt>
                <c:pt idx="555">
                  <c:v>403831.23746889835</c:v>
                </c:pt>
                <c:pt idx="556">
                  <c:v>397494.00500387553</c:v>
                </c:pt>
                <c:pt idx="557">
                  <c:v>388055.49240313674</c:v>
                </c:pt>
                <c:pt idx="558">
                  <c:v>380247.90885284345</c:v>
                </c:pt>
                <c:pt idx="559">
                  <c:v>372613.90244875598</c:v>
                </c:pt>
                <c:pt idx="560">
                  <c:v>363389.12947449478</c:v>
                </c:pt>
                <c:pt idx="561">
                  <c:v>356684.24593200645</c:v>
                </c:pt>
                <c:pt idx="562">
                  <c:v>348516.90535199747</c:v>
                </c:pt>
                <c:pt idx="563">
                  <c:v>343577.00790625031</c:v>
                </c:pt>
                <c:pt idx="564">
                  <c:v>335082.15786359017</c:v>
                </c:pt>
                <c:pt idx="565">
                  <c:v>328131.24486004648</c:v>
                </c:pt>
                <c:pt idx="566">
                  <c:v>320955.15703808592</c:v>
                </c:pt>
                <c:pt idx="567">
                  <c:v>314328.03113628621</c:v>
                </c:pt>
                <c:pt idx="568">
                  <c:v>307461.50244631909</c:v>
                </c:pt>
                <c:pt idx="569">
                  <c:v>302211.21564712515</c:v>
                </c:pt>
                <c:pt idx="570">
                  <c:v>294425.81077578122</c:v>
                </c:pt>
                <c:pt idx="571">
                  <c:v>286155.48328707129</c:v>
                </c:pt>
                <c:pt idx="572">
                  <c:v>282422.9554192184</c:v>
                </c:pt>
                <c:pt idx="573">
                  <c:v>276285.90225668304</c:v>
                </c:pt>
                <c:pt idx="574">
                  <c:v>268811.91330087464</c:v>
                </c:pt>
                <c:pt idx="575">
                  <c:v>263011.50973385567</c:v>
                </c:pt>
                <c:pt idx="576">
                  <c:v>256756.57063958704</c:v>
                </c:pt>
                <c:pt idx="577">
                  <c:v>251915.9732178649</c:v>
                </c:pt>
                <c:pt idx="578">
                  <c:v>246222.07371694976</c:v>
                </c:pt>
                <c:pt idx="579">
                  <c:v>238453.63246386719</c:v>
                </c:pt>
                <c:pt idx="580">
                  <c:v>235146.67013211761</c:v>
                </c:pt>
                <c:pt idx="581">
                  <c:v>228400.06572443992</c:v>
                </c:pt>
                <c:pt idx="582">
                  <c:v>223253.72973061042</c:v>
                </c:pt>
                <c:pt idx="583">
                  <c:v>216540.26825999093</c:v>
                </c:pt>
                <c:pt idx="584">
                  <c:v>212136.96130587766</c:v>
                </c:pt>
                <c:pt idx="585">
                  <c:v>207153.41984011536</c:v>
                </c:pt>
                <c:pt idx="586">
                  <c:v>200126.97648275277</c:v>
                </c:pt>
                <c:pt idx="587">
                  <c:v>195506.45891761125</c:v>
                </c:pt>
                <c:pt idx="588">
                  <c:v>191947.716509224</c:v>
                </c:pt>
                <c:pt idx="589">
                  <c:v>186241.01344095846</c:v>
                </c:pt>
                <c:pt idx="590">
                  <c:v>182146.13318304438</c:v>
                </c:pt>
                <c:pt idx="591">
                  <c:v>178732.92486627167</c:v>
                </c:pt>
                <c:pt idx="592">
                  <c:v>173288.77969461199</c:v>
                </c:pt>
                <c:pt idx="593">
                  <c:v>170341.53359445624</c:v>
                </c:pt>
                <c:pt idx="594">
                  <c:v>162676.08555166202</c:v>
                </c:pt>
                <c:pt idx="595">
                  <c:v>159428.89847671214</c:v>
                </c:pt>
                <c:pt idx="596">
                  <c:v>157485.1199353961</c:v>
                </c:pt>
                <c:pt idx="597">
                  <c:v>150412.41195614784</c:v>
                </c:pt>
                <c:pt idx="598">
                  <c:v>148166.89062188211</c:v>
                </c:pt>
                <c:pt idx="599">
                  <c:v>144304.73667217529</c:v>
                </c:pt>
                <c:pt idx="600">
                  <c:v>140240.38978927609</c:v>
                </c:pt>
                <c:pt idx="601">
                  <c:v>136066.99713266181</c:v>
                </c:pt>
                <c:pt idx="602">
                  <c:v>135509.12489802393</c:v>
                </c:pt>
                <c:pt idx="603">
                  <c:v>128688.86083385126</c:v>
                </c:pt>
                <c:pt idx="604">
                  <c:v>127373.0119528807</c:v>
                </c:pt>
                <c:pt idx="605">
                  <c:v>123066.48856191804</c:v>
                </c:pt>
                <c:pt idx="606">
                  <c:v>118937.19127375647</c:v>
                </c:pt>
                <c:pt idx="607">
                  <c:v>117074.52699297824</c:v>
                </c:pt>
                <c:pt idx="608">
                  <c:v>113814.12019909589</c:v>
                </c:pt>
                <c:pt idx="609">
                  <c:v>112514.59593170136</c:v>
                </c:pt>
                <c:pt idx="610">
                  <c:v>108057.59302264314</c:v>
                </c:pt>
                <c:pt idx="611">
                  <c:v>104159.02022045811</c:v>
                </c:pt>
                <c:pt idx="612">
                  <c:v>102729.02162902842</c:v>
                </c:pt>
                <c:pt idx="613">
                  <c:v>97494.999455214347</c:v>
                </c:pt>
                <c:pt idx="614">
                  <c:v>94187.476340801644</c:v>
                </c:pt>
                <c:pt idx="615">
                  <c:v>91524.869965607752</c:v>
                </c:pt>
                <c:pt idx="616">
                  <c:v>88585.448412620943</c:v>
                </c:pt>
                <c:pt idx="617">
                  <c:v>85905.419848068748</c:v>
                </c:pt>
                <c:pt idx="618">
                  <c:v>81397.297747108911</c:v>
                </c:pt>
                <c:pt idx="619">
                  <c:v>80286.212049173701</c:v>
                </c:pt>
                <c:pt idx="620">
                  <c:v>77753.626522125182</c:v>
                </c:pt>
                <c:pt idx="621">
                  <c:v>73862.882179382446</c:v>
                </c:pt>
                <c:pt idx="622">
                  <c:v>73429.30054713093</c:v>
                </c:pt>
                <c:pt idx="623">
                  <c:v>69284.898730186949</c:v>
                </c:pt>
                <c:pt idx="624">
                  <c:v>65041.38598244117</c:v>
                </c:pt>
                <c:pt idx="625">
                  <c:v>66288.650849703117</c:v>
                </c:pt>
                <c:pt idx="626">
                  <c:v>60250.154932896185</c:v>
                </c:pt>
                <c:pt idx="627">
                  <c:v>59836.892345550739</c:v>
                </c:pt>
                <c:pt idx="628">
                  <c:v>56627.38959385558</c:v>
                </c:pt>
                <c:pt idx="629">
                  <c:v>53250.548468231354</c:v>
                </c:pt>
                <c:pt idx="630">
                  <c:v>52069.904707757618</c:v>
                </c:pt>
                <c:pt idx="631">
                  <c:v>50772.794271172294</c:v>
                </c:pt>
                <c:pt idx="632">
                  <c:v>49902.577313476148</c:v>
                </c:pt>
                <c:pt idx="633">
                  <c:v>47172.077362858327</c:v>
                </c:pt>
                <c:pt idx="634">
                  <c:v>40873.967961165945</c:v>
                </c:pt>
                <c:pt idx="635">
                  <c:v>43329.280868560971</c:v>
                </c:pt>
                <c:pt idx="636">
                  <c:v>39114.960202209651</c:v>
                </c:pt>
                <c:pt idx="637">
                  <c:v>36702.684495010923</c:v>
                </c:pt>
                <c:pt idx="638">
                  <c:v>37680.754107102555</c:v>
                </c:pt>
                <c:pt idx="639">
                  <c:v>34867.323918105591</c:v>
                </c:pt>
                <c:pt idx="640">
                  <c:v>32208.242256783418</c:v>
                </c:pt>
                <c:pt idx="641">
                  <c:v>28703.739694068361</c:v>
                </c:pt>
                <c:pt idx="642">
                  <c:v>27435.717274733626</c:v>
                </c:pt>
                <c:pt idx="643">
                  <c:v>27787.646020883545</c:v>
                </c:pt>
                <c:pt idx="644">
                  <c:v>26067.527798645166</c:v>
                </c:pt>
                <c:pt idx="645">
                  <c:v>23999.027900983376</c:v>
                </c:pt>
                <c:pt idx="646">
                  <c:v>23612.001020294072</c:v>
                </c:pt>
                <c:pt idx="647">
                  <c:v>20047.631580863792</c:v>
                </c:pt>
                <c:pt idx="648">
                  <c:v>20013.519163390913</c:v>
                </c:pt>
                <c:pt idx="649">
                  <c:v>17941.586897704907</c:v>
                </c:pt>
                <c:pt idx="650">
                  <c:v>16748.577597436877</c:v>
                </c:pt>
                <c:pt idx="651">
                  <c:v>16302.281669515685</c:v>
                </c:pt>
                <c:pt idx="652">
                  <c:v>15918.878858256285</c:v>
                </c:pt>
                <c:pt idx="653">
                  <c:v>14314.846688702353</c:v>
                </c:pt>
                <c:pt idx="654">
                  <c:v>11462.231966094647</c:v>
                </c:pt>
                <c:pt idx="655">
                  <c:v>12049.36642425533</c:v>
                </c:pt>
                <c:pt idx="656">
                  <c:v>11492.79334324403</c:v>
                </c:pt>
                <c:pt idx="657">
                  <c:v>10342.762265869243</c:v>
                </c:pt>
                <c:pt idx="658">
                  <c:v>9993.0884692712843</c:v>
                </c:pt>
                <c:pt idx="659">
                  <c:v>9578.5920071176679</c:v>
                </c:pt>
                <c:pt idx="660">
                  <c:v>6497.2603186035412</c:v>
                </c:pt>
                <c:pt idx="661">
                  <c:v>8550.7636078675732</c:v>
                </c:pt>
                <c:pt idx="662">
                  <c:v>4145.231874176292</c:v>
                </c:pt>
                <c:pt idx="663">
                  <c:v>5695.2668437191096</c:v>
                </c:pt>
                <c:pt idx="664">
                  <c:v>6285.0107883604796</c:v>
                </c:pt>
                <c:pt idx="665">
                  <c:v>6318.1594824400709</c:v>
                </c:pt>
                <c:pt idx="666">
                  <c:v>6087.9802212287532</c:v>
                </c:pt>
                <c:pt idx="667">
                  <c:v>6791.2511656188162</c:v>
                </c:pt>
                <c:pt idx="668">
                  <c:v>5118.5703314819457</c:v>
                </c:pt>
                <c:pt idx="669">
                  <c:v>6294.5650436424203</c:v>
                </c:pt>
                <c:pt idx="670">
                  <c:v>5392.9915749260344</c:v>
                </c:pt>
                <c:pt idx="671">
                  <c:v>5212.2901492843475</c:v>
                </c:pt>
                <c:pt idx="672">
                  <c:v>8649.2055398864704</c:v>
                </c:pt>
                <c:pt idx="673">
                  <c:v>7641.9437583311483</c:v>
                </c:pt>
                <c:pt idx="674">
                  <c:v>9263.1595753832371</c:v>
                </c:pt>
                <c:pt idx="675">
                  <c:v>9340.7194572756307</c:v>
                </c:pt>
                <c:pt idx="676">
                  <c:v>7055.1325532414676</c:v>
                </c:pt>
                <c:pt idx="677">
                  <c:v>9899.1495641480797</c:v>
                </c:pt>
                <c:pt idx="678">
                  <c:v>10376.491280530201</c:v>
                </c:pt>
                <c:pt idx="679">
                  <c:v>10555.888133244332</c:v>
                </c:pt>
                <c:pt idx="680">
                  <c:v>9492.0696731568169</c:v>
                </c:pt>
                <c:pt idx="681">
                  <c:v>11717.097028742517</c:v>
                </c:pt>
                <c:pt idx="682">
                  <c:v>11745.787035027242</c:v>
                </c:pt>
                <c:pt idx="683">
                  <c:v>10501.684035227156</c:v>
                </c:pt>
                <c:pt idx="684">
                  <c:v>12007.614640564059</c:v>
                </c:pt>
                <c:pt idx="685">
                  <c:v>10512.378887115587</c:v>
                </c:pt>
                <c:pt idx="686">
                  <c:v>11146.484101928902</c:v>
                </c:pt>
                <c:pt idx="687">
                  <c:v>11989.348235198902</c:v>
                </c:pt>
                <c:pt idx="688">
                  <c:v>12806.117503662006</c:v>
                </c:pt>
                <c:pt idx="689">
                  <c:v>10806.841374800581</c:v>
                </c:pt>
                <c:pt idx="690">
                  <c:v>13038.361800445493</c:v>
                </c:pt>
                <c:pt idx="691">
                  <c:v>12583.042200522597</c:v>
                </c:pt>
                <c:pt idx="692">
                  <c:v>11007.162028527011</c:v>
                </c:pt>
                <c:pt idx="693">
                  <c:v>11884.020701671629</c:v>
                </c:pt>
                <c:pt idx="694">
                  <c:v>13673.999860464121</c:v>
                </c:pt>
                <c:pt idx="695">
                  <c:v>11316.100723174897</c:v>
                </c:pt>
                <c:pt idx="696">
                  <c:v>12091.623942589315</c:v>
                </c:pt>
                <c:pt idx="697">
                  <c:v>12583.013582062853</c:v>
                </c:pt>
                <c:pt idx="698">
                  <c:v>13223.635340575929</c:v>
                </c:pt>
                <c:pt idx="699">
                  <c:v>13070.271012812942</c:v>
                </c:pt>
                <c:pt idx="700">
                  <c:v>13391.550122813329</c:v>
                </c:pt>
                <c:pt idx="701">
                  <c:v>12391.415096716948</c:v>
                </c:pt>
                <c:pt idx="702">
                  <c:v>14273.115770470198</c:v>
                </c:pt>
                <c:pt idx="703">
                  <c:v>15175.562510704376</c:v>
                </c:pt>
                <c:pt idx="704">
                  <c:v>11483.107857940524</c:v>
                </c:pt>
                <c:pt idx="705">
                  <c:v>11980.523450083787</c:v>
                </c:pt>
                <c:pt idx="706">
                  <c:v>12868.745179199563</c:v>
                </c:pt>
                <c:pt idx="707">
                  <c:v>14912.120455902599</c:v>
                </c:pt>
                <c:pt idx="708">
                  <c:v>14155.747562941924</c:v>
                </c:pt>
                <c:pt idx="709">
                  <c:v>14361.371446166975</c:v>
                </c:pt>
                <c:pt idx="710">
                  <c:v>12307.99494948155</c:v>
                </c:pt>
                <c:pt idx="711">
                  <c:v>16406.608965096108</c:v>
                </c:pt>
                <c:pt idx="712">
                  <c:v>13874.063864874333</c:v>
                </c:pt>
                <c:pt idx="713">
                  <c:v>14074.893908866987</c:v>
                </c:pt>
                <c:pt idx="714">
                  <c:v>14348.753059766312</c:v>
                </c:pt>
                <c:pt idx="715">
                  <c:v>12635.177229853067</c:v>
                </c:pt>
                <c:pt idx="716">
                  <c:v>14854.564391021491</c:v>
                </c:pt>
                <c:pt idx="717">
                  <c:v>12479.9316935727</c:v>
                </c:pt>
                <c:pt idx="718">
                  <c:v>15407.675109911037</c:v>
                </c:pt>
                <c:pt idx="719">
                  <c:v>15553.560052865578</c:v>
                </c:pt>
                <c:pt idx="720">
                  <c:v>15162.505965296023</c:v>
                </c:pt>
                <c:pt idx="721">
                  <c:v>15707.866470214982</c:v>
                </c:pt>
                <c:pt idx="722">
                  <c:v>14578.273110044036</c:v>
                </c:pt>
                <c:pt idx="723">
                  <c:v>15937.501280517406</c:v>
                </c:pt>
                <c:pt idx="724">
                  <c:v>15864.435659057875</c:v>
                </c:pt>
                <c:pt idx="725">
                  <c:v>14502.283716125428</c:v>
                </c:pt>
                <c:pt idx="726">
                  <c:v>15423.324204248258</c:v>
                </c:pt>
                <c:pt idx="727">
                  <c:v>17920.711005859444</c:v>
                </c:pt>
                <c:pt idx="728">
                  <c:v>14786.927701205303</c:v>
                </c:pt>
                <c:pt idx="729">
                  <c:v>15402.361036001512</c:v>
                </c:pt>
                <c:pt idx="730">
                  <c:v>15566.774235671466</c:v>
                </c:pt>
                <c:pt idx="731">
                  <c:v>15535.476046997297</c:v>
                </c:pt>
                <c:pt idx="732">
                  <c:v>16804.862261399572</c:v>
                </c:pt>
                <c:pt idx="733">
                  <c:v>16263.687090606298</c:v>
                </c:pt>
                <c:pt idx="734">
                  <c:v>14297.044085129757</c:v>
                </c:pt>
                <c:pt idx="735">
                  <c:v>16690.159558950512</c:v>
                </c:pt>
                <c:pt idx="736">
                  <c:v>16311.058906059703</c:v>
                </c:pt>
                <c:pt idx="737">
                  <c:v>15723.007226938185</c:v>
                </c:pt>
                <c:pt idx="738">
                  <c:v>16373.285522796488</c:v>
                </c:pt>
                <c:pt idx="739">
                  <c:v>15480.841146392446</c:v>
                </c:pt>
                <c:pt idx="740">
                  <c:v>16839.567241756278</c:v>
                </c:pt>
                <c:pt idx="741">
                  <c:v>14726.699553466831</c:v>
                </c:pt>
                <c:pt idx="742">
                  <c:v>15425.932386637292</c:v>
                </c:pt>
                <c:pt idx="743">
                  <c:v>14784.530570537705</c:v>
                </c:pt>
                <c:pt idx="744">
                  <c:v>15376.292239989814</c:v>
                </c:pt>
                <c:pt idx="745">
                  <c:v>16121.85980590808</c:v>
                </c:pt>
                <c:pt idx="746">
                  <c:v>16629.015197906567</c:v>
                </c:pt>
                <c:pt idx="747">
                  <c:v>16715.128251770304</c:v>
                </c:pt>
                <c:pt idx="748">
                  <c:v>17753.703871093749</c:v>
                </c:pt>
                <c:pt idx="749">
                  <c:v>16887.442949152894</c:v>
                </c:pt>
                <c:pt idx="750">
                  <c:v>14285.696338225967</c:v>
                </c:pt>
                <c:pt idx="751">
                  <c:v>17221.368629028198</c:v>
                </c:pt>
                <c:pt idx="752">
                  <c:v>15269.47274145518</c:v>
                </c:pt>
                <c:pt idx="753">
                  <c:v>17531.897520232993</c:v>
                </c:pt>
                <c:pt idx="754">
                  <c:v>15845.211703736219</c:v>
                </c:pt>
                <c:pt idx="755">
                  <c:v>16462.008063140529</c:v>
                </c:pt>
                <c:pt idx="756">
                  <c:v>17710.805633032629</c:v>
                </c:pt>
                <c:pt idx="757">
                  <c:v>17509.870115862435</c:v>
                </c:pt>
                <c:pt idx="758">
                  <c:v>16005.347929015916</c:v>
                </c:pt>
                <c:pt idx="759">
                  <c:v>17395.110090723952</c:v>
                </c:pt>
                <c:pt idx="760">
                  <c:v>17274.100589599399</c:v>
                </c:pt>
                <c:pt idx="761">
                  <c:v>16649.891089752444</c:v>
                </c:pt>
                <c:pt idx="762">
                  <c:v>15498.961493543617</c:v>
                </c:pt>
                <c:pt idx="763">
                  <c:v>18482.722147152988</c:v>
                </c:pt>
                <c:pt idx="764">
                  <c:v>17226.587601989566</c:v>
                </c:pt>
                <c:pt idx="765">
                  <c:v>16782.187229186828</c:v>
                </c:pt>
                <c:pt idx="766">
                  <c:v>18751.364933272664</c:v>
                </c:pt>
                <c:pt idx="767">
                  <c:v>15352.903279730965</c:v>
                </c:pt>
                <c:pt idx="768">
                  <c:v>17317.919628814667</c:v>
                </c:pt>
                <c:pt idx="769">
                  <c:v>17408.151002670973</c:v>
                </c:pt>
                <c:pt idx="770">
                  <c:v>16253.249144683912</c:v>
                </c:pt>
                <c:pt idx="771">
                  <c:v>16107.117901764161</c:v>
                </c:pt>
                <c:pt idx="772">
                  <c:v>18425.342134583127</c:v>
                </c:pt>
                <c:pt idx="773">
                  <c:v>17178.630952393662</c:v>
                </c:pt>
                <c:pt idx="774">
                  <c:v>17967.681762512144</c:v>
                </c:pt>
                <c:pt idx="775">
                  <c:v>18086.278423946154</c:v>
                </c:pt>
                <c:pt idx="776">
                  <c:v>18536.54981530767</c:v>
                </c:pt>
                <c:pt idx="777">
                  <c:v>20094.413244292875</c:v>
                </c:pt>
                <c:pt idx="778">
                  <c:v>15906.187442749213</c:v>
                </c:pt>
                <c:pt idx="779">
                  <c:v>19993.292060495776</c:v>
                </c:pt>
                <c:pt idx="780">
                  <c:v>17285.566430363877</c:v>
                </c:pt>
                <c:pt idx="781">
                  <c:v>17072.627899627732</c:v>
                </c:pt>
                <c:pt idx="782">
                  <c:v>19202.580486659499</c:v>
                </c:pt>
                <c:pt idx="783">
                  <c:v>17957.243816589416</c:v>
                </c:pt>
                <c:pt idx="784">
                  <c:v>18849.688192993111</c:v>
                </c:pt>
                <c:pt idx="785">
                  <c:v>19778.988794743287</c:v>
                </c:pt>
                <c:pt idx="786">
                  <c:v>17801.986543488772</c:v>
                </c:pt>
                <c:pt idx="787">
                  <c:v>19020.007719393168</c:v>
                </c:pt>
                <c:pt idx="788">
                  <c:v>17268.339385680902</c:v>
                </c:pt>
                <c:pt idx="789">
                  <c:v>17768.080172424881</c:v>
                </c:pt>
                <c:pt idx="790">
                  <c:v>18325.181410369991</c:v>
                </c:pt>
                <c:pt idx="791">
                  <c:v>18514.975279728424</c:v>
                </c:pt>
                <c:pt idx="792">
                  <c:v>18742.69924728357</c:v>
                </c:pt>
                <c:pt idx="793">
                  <c:v>17740.656438689955</c:v>
                </c:pt>
                <c:pt idx="794">
                  <c:v>17517.694663031049</c:v>
                </c:pt>
                <c:pt idx="795">
                  <c:v>19098.253191079071</c:v>
                </c:pt>
                <c:pt idx="796">
                  <c:v>16701.333575111894</c:v>
                </c:pt>
                <c:pt idx="797">
                  <c:v>16331.53373910522</c:v>
                </c:pt>
                <c:pt idx="798">
                  <c:v>18656.586193420248</c:v>
                </c:pt>
                <c:pt idx="799">
                  <c:v>17948.044757301424</c:v>
                </c:pt>
                <c:pt idx="800">
                  <c:v>17881.568708648821</c:v>
                </c:pt>
                <c:pt idx="801">
                  <c:v>16746.442089538497</c:v>
                </c:pt>
                <c:pt idx="802">
                  <c:v>16394.161414641949</c:v>
                </c:pt>
                <c:pt idx="803">
                  <c:v>18905.247694254685</c:v>
                </c:pt>
                <c:pt idx="804">
                  <c:v>17800.674627746866</c:v>
                </c:pt>
                <c:pt idx="805">
                  <c:v>17640.279235338556</c:v>
                </c:pt>
                <c:pt idx="806">
                  <c:v>18183.90157038761</c:v>
                </c:pt>
                <c:pt idx="807">
                  <c:v>17083.065845550464</c:v>
                </c:pt>
                <c:pt idx="808">
                  <c:v>18069.19886793862</c:v>
                </c:pt>
                <c:pt idx="809">
                  <c:v>17543.776486926326</c:v>
                </c:pt>
                <c:pt idx="810">
                  <c:v>18598.395426964304</c:v>
                </c:pt>
                <c:pt idx="811">
                  <c:v>18498.371241489865</c:v>
                </c:pt>
                <c:pt idx="812">
                  <c:v>17222.970053015608</c:v>
                </c:pt>
                <c:pt idx="813">
                  <c:v>17743.265925170675</c:v>
                </c:pt>
                <c:pt idx="814">
                  <c:v>17949.415357147333</c:v>
                </c:pt>
                <c:pt idx="815">
                  <c:v>18061.623275817899</c:v>
                </c:pt>
                <c:pt idx="816">
                  <c:v>18172.348442800325</c:v>
                </c:pt>
                <c:pt idx="817">
                  <c:v>16735.23994617585</c:v>
                </c:pt>
                <c:pt idx="818">
                  <c:v>18614.834409728908</c:v>
                </c:pt>
                <c:pt idx="819">
                  <c:v>20331.876514037795</c:v>
                </c:pt>
                <c:pt idx="820">
                  <c:v>17179.616845336932</c:v>
                </c:pt>
                <c:pt idx="821">
                  <c:v>17816.331546630965</c:v>
                </c:pt>
                <c:pt idx="822">
                  <c:v>18560.035193634194</c:v>
                </c:pt>
                <c:pt idx="823">
                  <c:v>16514.197792754941</c:v>
                </c:pt>
                <c:pt idx="824">
                  <c:v>17998.813118709037</c:v>
                </c:pt>
                <c:pt idx="825">
                  <c:v>16711.766304669949</c:v>
                </c:pt>
                <c:pt idx="826">
                  <c:v>18759.189480441688</c:v>
                </c:pt>
                <c:pt idx="827">
                  <c:v>20115.444322991229</c:v>
                </c:pt>
                <c:pt idx="828">
                  <c:v>18587.049442733416</c:v>
                </c:pt>
                <c:pt idx="829">
                  <c:v>18473.922139770453</c:v>
                </c:pt>
                <c:pt idx="830">
                  <c:v>19533.819650128273</c:v>
                </c:pt>
                <c:pt idx="831">
                  <c:v>20363.221649995274</c:v>
                </c:pt>
                <c:pt idx="832">
                  <c:v>18834.031274108602</c:v>
                </c:pt>
                <c:pt idx="833">
                  <c:v>20303.23345503645</c:v>
                </c:pt>
                <c:pt idx="834">
                  <c:v>19930.015596008307</c:v>
                </c:pt>
                <c:pt idx="835">
                  <c:v>19948.520650061771</c:v>
                </c:pt>
                <c:pt idx="836">
                  <c:v>17418.583732229028</c:v>
                </c:pt>
                <c:pt idx="837">
                  <c:v>18810.545895782492</c:v>
                </c:pt>
                <c:pt idx="838">
                  <c:v>18570.47313955651</c:v>
                </c:pt>
                <c:pt idx="839">
                  <c:v>20733.737432068036</c:v>
                </c:pt>
                <c:pt idx="840">
                  <c:v>19179.106845154012</c:v>
                </c:pt>
                <c:pt idx="841">
                  <c:v>20039.999846379527</c:v>
                </c:pt>
                <c:pt idx="842">
                  <c:v>20835.302662498223</c:v>
                </c:pt>
                <c:pt idx="843">
                  <c:v>20029.176082275422</c:v>
                </c:pt>
                <c:pt idx="844">
                  <c:v>18014.652519165196</c:v>
                </c:pt>
                <c:pt idx="845">
                  <c:v>19515.562373402019</c:v>
                </c:pt>
                <c:pt idx="846">
                  <c:v>20446.69391918942</c:v>
                </c:pt>
                <c:pt idx="847">
                  <c:v>18340.838329254086</c:v>
                </c:pt>
                <c:pt idx="848">
                  <c:v>18107.143883062268</c:v>
                </c:pt>
                <c:pt idx="849">
                  <c:v>18715.70500901428</c:v>
                </c:pt>
                <c:pt idx="850">
                  <c:v>18985.381489990199</c:v>
                </c:pt>
                <c:pt idx="851">
                  <c:v>18459.248505647087</c:v>
                </c:pt>
                <c:pt idx="852">
                  <c:v>18340.838329254086</c:v>
                </c:pt>
                <c:pt idx="853">
                  <c:v>18244.287329467621</c:v>
                </c:pt>
                <c:pt idx="854">
                  <c:v>19379.413948577945</c:v>
                </c:pt>
                <c:pt idx="855">
                  <c:v>21116.986360566156</c:v>
                </c:pt>
                <c:pt idx="856">
                  <c:v>18775.663239840065</c:v>
                </c:pt>
                <c:pt idx="857">
                  <c:v>17451.368402475229</c:v>
                </c:pt>
                <c:pt idx="858">
                  <c:v>16960.419980956824</c:v>
                </c:pt>
                <c:pt idx="859">
                  <c:v>20848.132522723809</c:v>
                </c:pt>
                <c:pt idx="860">
                  <c:v>19264.596543426389</c:v>
                </c:pt>
                <c:pt idx="861">
                  <c:v>17466.660358215133</c:v>
                </c:pt>
                <c:pt idx="862">
                  <c:v>19158.241386037967</c:v>
                </c:pt>
                <c:pt idx="863">
                  <c:v>18988.709530719068</c:v>
                </c:pt>
                <c:pt idx="864">
                  <c:v>20227.596165740331</c:v>
                </c:pt>
                <c:pt idx="865">
                  <c:v>19246.330138061163</c:v>
                </c:pt>
                <c:pt idx="866">
                  <c:v>19802.462436248778</c:v>
                </c:pt>
                <c:pt idx="867">
                  <c:v>20068.675521991379</c:v>
                </c:pt>
                <c:pt idx="868">
                  <c:v>19231.270492944637</c:v>
                </c:pt>
                <c:pt idx="869">
                  <c:v>17889.397168090836</c:v>
                </c:pt>
                <c:pt idx="870">
                  <c:v>19055.837624969357</c:v>
                </c:pt>
                <c:pt idx="871">
                  <c:v>18950.324173114568</c:v>
                </c:pt>
                <c:pt idx="872">
                  <c:v>20248.372946655116</c:v>
                </c:pt>
                <c:pt idx="873">
                  <c:v>18574.008530785981</c:v>
                </c:pt>
                <c:pt idx="874">
                  <c:v>19251.549111022941</c:v>
                </c:pt>
                <c:pt idx="875">
                  <c:v>19197.364121880681</c:v>
                </c:pt>
                <c:pt idx="876">
                  <c:v>19520.326218536396</c:v>
                </c:pt>
                <c:pt idx="877">
                  <c:v>19602.455343464222</c:v>
                </c:pt>
                <c:pt idx="878">
                  <c:v>19351.246882862357</c:v>
                </c:pt>
                <c:pt idx="879">
                  <c:v>19961.3294337765</c:v>
                </c:pt>
                <c:pt idx="880">
                  <c:v>19207.187840850955</c:v>
                </c:pt>
                <c:pt idx="881">
                  <c:v>19439.925084105904</c:v>
                </c:pt>
                <c:pt idx="882">
                  <c:v>19439.432137634096</c:v>
                </c:pt>
                <c:pt idx="883">
                  <c:v>20934.413593299829</c:v>
                </c:pt>
                <c:pt idx="884">
                  <c:v>20517.104410976881</c:v>
                </c:pt>
                <c:pt idx="885">
                  <c:v>20162.391606002275</c:v>
                </c:pt>
                <c:pt idx="886">
                  <c:v>19823.327895364888</c:v>
                </c:pt>
                <c:pt idx="887">
                  <c:v>18141.050254125814</c:v>
                </c:pt>
                <c:pt idx="888">
                  <c:v>21310.433944305158</c:v>
                </c:pt>
                <c:pt idx="889">
                  <c:v>18113.813005431897</c:v>
                </c:pt>
                <c:pt idx="890">
                  <c:v>18699.20128548245</c:v>
                </c:pt>
                <c:pt idx="891">
                  <c:v>20848.554837219246</c:v>
                </c:pt>
                <c:pt idx="892">
                  <c:v>18081.062059166921</c:v>
                </c:pt>
                <c:pt idx="893">
                  <c:v>21388.71853872688</c:v>
                </c:pt>
                <c:pt idx="894">
                  <c:v>19961.561562009621</c:v>
                </c:pt>
                <c:pt idx="895">
                  <c:v>18500.017004577698</c:v>
                </c:pt>
                <c:pt idx="896">
                  <c:v>22421.077555325071</c:v>
                </c:pt>
                <c:pt idx="897">
                  <c:v>18594.873989902026</c:v>
                </c:pt>
                <c:pt idx="898">
                  <c:v>21174.366373135192</c:v>
                </c:pt>
                <c:pt idx="899">
                  <c:v>20603.085840219304</c:v>
                </c:pt>
                <c:pt idx="900">
                  <c:v>20138.774514465269</c:v>
                </c:pt>
                <c:pt idx="901">
                  <c:v>19705.599758666838</c:v>
                </c:pt>
                <c:pt idx="902">
                  <c:v>20475.398270477308</c:v>
                </c:pt>
                <c:pt idx="903">
                  <c:v>19327.224218963944</c:v>
                </c:pt>
                <c:pt idx="904">
                  <c:v>21813.371058567183</c:v>
                </c:pt>
                <c:pt idx="905">
                  <c:v>20548.40259965105</c:v>
                </c:pt>
                <c:pt idx="906">
                  <c:v>18297.541197496797</c:v>
                </c:pt>
                <c:pt idx="907">
                  <c:v>21346.506410843467</c:v>
                </c:pt>
                <c:pt idx="908">
                  <c:v>17907.663573455997</c:v>
                </c:pt>
                <c:pt idx="909">
                  <c:v>19770.836920684698</c:v>
                </c:pt>
                <c:pt idx="910">
                  <c:v>19661.620587215017</c:v>
                </c:pt>
                <c:pt idx="911">
                  <c:v>17443.174979888609</c:v>
                </c:pt>
                <c:pt idx="912">
                  <c:v>21419.53551775021</c:v>
                </c:pt>
                <c:pt idx="913">
                  <c:v>17958.477486859414</c:v>
                </c:pt>
                <c:pt idx="914">
                  <c:v>18370.570304403536</c:v>
                </c:pt>
                <c:pt idx="915">
                  <c:v>19990.25156829393</c:v>
                </c:pt>
                <c:pt idx="916">
                  <c:v>18379.980626464705</c:v>
                </c:pt>
                <c:pt idx="917">
                  <c:v>19705.959687836617</c:v>
                </c:pt>
                <c:pt idx="918">
                  <c:v>18166.002735046375</c:v>
                </c:pt>
                <c:pt idx="919">
                  <c:v>20016.128649872047</c:v>
                </c:pt>
                <c:pt idx="920">
                  <c:v>20913.791999237106</c:v>
                </c:pt>
                <c:pt idx="921">
                  <c:v>18925.363300933703</c:v>
                </c:pt>
                <c:pt idx="922">
                  <c:v>19243.720651580512</c:v>
                </c:pt>
                <c:pt idx="923">
                  <c:v>19945.672514892405</c:v>
                </c:pt>
                <c:pt idx="924">
                  <c:v>20511.931081207211</c:v>
                </c:pt>
                <c:pt idx="925">
                  <c:v>20629.256253725987</c:v>
                </c:pt>
                <c:pt idx="926">
                  <c:v>19434.213164673074</c:v>
                </c:pt>
                <c:pt idx="927">
                  <c:v>19378.898301548776</c:v>
                </c:pt>
                <c:pt idx="928">
                  <c:v>20389.285216613986</c:v>
                </c:pt>
                <c:pt idx="929">
                  <c:v>19666.457461456215</c:v>
                </c:pt>
                <c:pt idx="930">
                  <c:v>20339.748008489783</c:v>
                </c:pt>
                <c:pt idx="931">
                  <c:v>19711.176052615439</c:v>
                </c:pt>
                <c:pt idx="932">
                  <c:v>18968.57233032228</c:v>
                </c:pt>
                <c:pt idx="933">
                  <c:v>20577.168243225071</c:v>
                </c:pt>
                <c:pt idx="934">
                  <c:v>19431.603678192427</c:v>
                </c:pt>
                <c:pt idx="935">
                  <c:v>18274.067555991311</c:v>
                </c:pt>
                <c:pt idx="936">
                  <c:v>22452.95779967972</c:v>
                </c:pt>
                <c:pt idx="937">
                  <c:v>20321.490731762704</c:v>
                </c:pt>
                <c:pt idx="938">
                  <c:v>19721.960535043356</c:v>
                </c:pt>
                <c:pt idx="939">
                  <c:v>22207.206599384983</c:v>
                </c:pt>
                <c:pt idx="940">
                  <c:v>20506.712108245847</c:v>
                </c:pt>
                <c:pt idx="941">
                  <c:v>20016.128649872047</c:v>
                </c:pt>
                <c:pt idx="942">
                  <c:v>21072.970674560307</c:v>
                </c:pt>
                <c:pt idx="943">
                  <c:v>20850.951756835446</c:v>
                </c:pt>
                <c:pt idx="944">
                  <c:v>22077.622969634911</c:v>
                </c:pt>
                <c:pt idx="945">
                  <c:v>18667.90309680835</c:v>
                </c:pt>
                <c:pt idx="946">
                  <c:v>21973.243510406432</c:v>
                </c:pt>
                <c:pt idx="947">
                  <c:v>21536.90372527848</c:v>
                </c:pt>
                <c:pt idx="948">
                  <c:v>21072.970674560307</c:v>
                </c:pt>
                <c:pt idx="949">
                  <c:v>21891.616530252744</c:v>
                </c:pt>
                <c:pt idx="950">
                  <c:v>19570.334203582021</c:v>
                </c:pt>
                <c:pt idx="951">
                  <c:v>21057.313755676209</c:v>
                </c:pt>
                <c:pt idx="952">
                  <c:v>21868.864051177949</c:v>
                </c:pt>
                <c:pt idx="953">
                  <c:v>20397.128021058819</c:v>
                </c:pt>
                <c:pt idx="954">
                  <c:v>19483.793407806083</c:v>
                </c:pt>
                <c:pt idx="955">
                  <c:v>20793.755621124117</c:v>
                </c:pt>
                <c:pt idx="956">
                  <c:v>20472.765310354935</c:v>
                </c:pt>
                <c:pt idx="957">
                  <c:v>19203.191494422226</c:v>
                </c:pt>
                <c:pt idx="958">
                  <c:v>19567.2969751891</c:v>
                </c:pt>
                <c:pt idx="959">
                  <c:v>18748.756750883702</c:v>
                </c:pt>
                <c:pt idx="960">
                  <c:v>21386.109052246164</c:v>
                </c:pt>
                <c:pt idx="961">
                  <c:v>18109.166687857865</c:v>
                </c:pt>
                <c:pt idx="962">
                  <c:v>18873.949505580586</c:v>
                </c:pt>
                <c:pt idx="963">
                  <c:v>21380.890079284381</c:v>
                </c:pt>
                <c:pt idx="964">
                  <c:v>19386.711135323079</c:v>
                </c:pt>
                <c:pt idx="965">
                  <c:v>19293.300894714277</c:v>
                </c:pt>
                <c:pt idx="966">
                  <c:v>20543.244918975819</c:v>
                </c:pt>
                <c:pt idx="967">
                  <c:v>19640.362596648974</c:v>
                </c:pt>
                <c:pt idx="968">
                  <c:v>19038.264996120251</c:v>
                </c:pt>
                <c:pt idx="969">
                  <c:v>19074.779549573239</c:v>
                </c:pt>
                <c:pt idx="970">
                  <c:v>19755.515153237382</c:v>
                </c:pt>
                <c:pt idx="971">
                  <c:v>19867.666995986834</c:v>
                </c:pt>
                <c:pt idx="972">
                  <c:v>20055.456128031987</c:v>
                </c:pt>
                <c:pt idx="973">
                  <c:v>18406.075491271946</c:v>
                </c:pt>
                <c:pt idx="974">
                  <c:v>19912.006096608849</c:v>
                </c:pt>
                <c:pt idx="975">
                  <c:v>18760.853612789921</c:v>
                </c:pt>
                <c:pt idx="976">
                  <c:v>21383.499565765516</c:v>
                </c:pt>
                <c:pt idx="977">
                  <c:v>21664.704662364809</c:v>
                </c:pt>
                <c:pt idx="978">
                  <c:v>19778.665380127128</c:v>
                </c:pt>
                <c:pt idx="979">
                  <c:v>19479.520732140252</c:v>
                </c:pt>
                <c:pt idx="980">
                  <c:v>20261.420379058982</c:v>
                </c:pt>
                <c:pt idx="981">
                  <c:v>20206.949465806189</c:v>
                </c:pt>
                <c:pt idx="982">
                  <c:v>18166.002735046375</c:v>
                </c:pt>
                <c:pt idx="983">
                  <c:v>18659.195679900895</c:v>
                </c:pt>
                <c:pt idx="984">
                  <c:v>20104.851190216017</c:v>
                </c:pt>
                <c:pt idx="985">
                  <c:v>20827.478115329541</c:v>
                </c:pt>
                <c:pt idx="986">
                  <c:v>19203.191494422226</c:v>
                </c:pt>
                <c:pt idx="987">
                  <c:v>19898.965184661007</c:v>
                </c:pt>
                <c:pt idx="988">
                  <c:v>18912.315868530255</c:v>
                </c:pt>
                <c:pt idx="989">
                  <c:v>17421.191914618819</c:v>
                </c:pt>
                <c:pt idx="990">
                  <c:v>21049.485296233783</c:v>
                </c:pt>
                <c:pt idx="991">
                  <c:v>21002.51453958108</c:v>
                </c:pt>
                <c:pt idx="992">
                  <c:v>19800.166923076926</c:v>
                </c:pt>
                <c:pt idx="993">
                  <c:v>19953.737014841008</c:v>
                </c:pt>
                <c:pt idx="994">
                  <c:v>18826.202814666933</c:v>
                </c:pt>
                <c:pt idx="995">
                  <c:v>19974.376866180297</c:v>
                </c:pt>
                <c:pt idx="996">
                  <c:v>20571.876241156955</c:v>
                </c:pt>
                <c:pt idx="997">
                  <c:v>20843.335864257882</c:v>
                </c:pt>
                <c:pt idx="998">
                  <c:v>19648.579675267167</c:v>
                </c:pt>
                <c:pt idx="999">
                  <c:v>18669.633625824041</c:v>
                </c:pt>
                <c:pt idx="1000">
                  <c:v>19635.143623687611</c:v>
                </c:pt>
                <c:pt idx="1001">
                  <c:v>19654.181665414755</c:v>
                </c:pt>
                <c:pt idx="1002">
                  <c:v>19184.197028540584</c:v>
                </c:pt>
                <c:pt idx="1003">
                  <c:v>19854.626084039402</c:v>
                </c:pt>
                <c:pt idx="1004">
                  <c:v>19278.217775955614</c:v>
                </c:pt>
                <c:pt idx="1005">
                  <c:v>20629.256253725987</c:v>
                </c:pt>
                <c:pt idx="1006">
                  <c:v>18696.593103093419</c:v>
                </c:pt>
                <c:pt idx="1007">
                  <c:v>19596.416027476953</c:v>
                </c:pt>
                <c:pt idx="1008">
                  <c:v>20976.41967477425</c:v>
                </c:pt>
                <c:pt idx="1009">
                  <c:v>19674.285920898645</c:v>
                </c:pt>
                <c:pt idx="1010">
                  <c:v>17365.341375638433</c:v>
                </c:pt>
                <c:pt idx="1011">
                  <c:v>19203.191494422226</c:v>
                </c:pt>
                <c:pt idx="1012">
                  <c:v>20937.021775689616</c:v>
                </c:pt>
                <c:pt idx="1013">
                  <c:v>20819.850485931358</c:v>
                </c:pt>
                <c:pt idx="1014">
                  <c:v>18373.178486792913</c:v>
                </c:pt>
                <c:pt idx="1015">
                  <c:v>18653.139898587506</c:v>
                </c:pt>
                <c:pt idx="1016">
                  <c:v>21738.389727142639</c:v>
                </c:pt>
                <c:pt idx="1017">
                  <c:v>17354.452439544639</c:v>
                </c:pt>
                <c:pt idx="1018">
                  <c:v>19226.0541281654</c:v>
                </c:pt>
                <c:pt idx="1019">
                  <c:v>19857.518274301452</c:v>
                </c:pt>
                <c:pt idx="1020">
                  <c:v>18192.09759985362</c:v>
                </c:pt>
                <c:pt idx="1021">
                  <c:v>20274.46781146236</c:v>
                </c:pt>
                <c:pt idx="1022">
                  <c:v>18830.407711463267</c:v>
                </c:pt>
                <c:pt idx="1023">
                  <c:v>19411.235077821177</c:v>
                </c:pt>
                <c:pt idx="1024">
                  <c:v>20397.128021058819</c:v>
                </c:pt>
                <c:pt idx="1025">
                  <c:v>18390.418572387851</c:v>
                </c:pt>
                <c:pt idx="1026">
                  <c:v>20097.022730774002</c:v>
                </c:pt>
                <c:pt idx="1027">
                  <c:v>21221.313656146998</c:v>
                </c:pt>
                <c:pt idx="1028">
                  <c:v>20117.898622619465</c:v>
                </c:pt>
                <c:pt idx="1029">
                  <c:v>19337.662164886264</c:v>
                </c:pt>
                <c:pt idx="1030">
                  <c:v>19472.176437787472</c:v>
                </c:pt>
                <c:pt idx="1031">
                  <c:v>20381.456757171556</c:v>
                </c:pt>
                <c:pt idx="1032">
                  <c:v>20089.194271331507</c:v>
                </c:pt>
                <c:pt idx="1033">
                  <c:v>18982.772003509483</c:v>
                </c:pt>
                <c:pt idx="1034">
                  <c:v>19444.65111059546</c:v>
                </c:pt>
                <c:pt idx="1035">
                  <c:v>21005.124026061796</c:v>
                </c:pt>
                <c:pt idx="1036">
                  <c:v>20475.324011500787</c:v>
                </c:pt>
                <c:pt idx="1037">
                  <c:v>18526.111869384524</c:v>
                </c:pt>
                <c:pt idx="1038">
                  <c:v>19293.866870292906</c:v>
                </c:pt>
                <c:pt idx="1039">
                  <c:v>19674.661499162448</c:v>
                </c:pt>
                <c:pt idx="1040">
                  <c:v>20003.292480241777</c:v>
                </c:pt>
                <c:pt idx="1041">
                  <c:v>20660.554442400087</c:v>
                </c:pt>
                <c:pt idx="1042">
                  <c:v>19687.333353302092</c:v>
                </c:pt>
                <c:pt idx="1043">
                  <c:v>20999.905053100774</c:v>
                </c:pt>
                <c:pt idx="1044">
                  <c:v>18464.464870425909</c:v>
                </c:pt>
                <c:pt idx="1045">
                  <c:v>20704.893543022103</c:v>
                </c:pt>
                <c:pt idx="1046">
                  <c:v>20957.621465970555</c:v>
                </c:pt>
                <c:pt idx="1047">
                  <c:v>21894.958915984778</c:v>
                </c:pt>
                <c:pt idx="1048">
                  <c:v>21078.189647522086</c:v>
                </c:pt>
                <c:pt idx="1049">
                  <c:v>19424.170674328194</c:v>
                </c:pt>
                <c:pt idx="1050">
                  <c:v>19346.56987248348</c:v>
                </c:pt>
                <c:pt idx="1051">
                  <c:v>19048.697725678307</c:v>
                </c:pt>
                <c:pt idx="1052">
                  <c:v>19066.955002404971</c:v>
                </c:pt>
                <c:pt idx="1053">
                  <c:v>19930.263373335103</c:v>
                </c:pt>
                <c:pt idx="1054">
                  <c:v>19943.063028411758</c:v>
                </c:pt>
                <c:pt idx="1055">
                  <c:v>19898.965184661007</c:v>
                </c:pt>
                <c:pt idx="1056">
                  <c:v>19791.712812530575</c:v>
                </c:pt>
                <c:pt idx="1057">
                  <c:v>19958.719947295853</c:v>
                </c:pt>
                <c:pt idx="1058">
                  <c:v>19042.790192565979</c:v>
                </c:pt>
                <c:pt idx="1059">
                  <c:v>20084.316799597764</c:v>
                </c:pt>
                <c:pt idx="1060">
                  <c:v>18312.19905244204</c:v>
                </c:pt>
                <c:pt idx="1061">
                  <c:v>21391.328025207527</c:v>
                </c:pt>
                <c:pt idx="1062">
                  <c:v>19678.390262908139</c:v>
                </c:pt>
                <c:pt idx="1063">
                  <c:v>21375.671106323018</c:v>
                </c:pt>
                <c:pt idx="1064">
                  <c:v>19761.063729060174</c:v>
                </c:pt>
                <c:pt idx="1065">
                  <c:v>18190.605719526578</c:v>
                </c:pt>
                <c:pt idx="1066">
                  <c:v>20681.547702453554</c:v>
                </c:pt>
                <c:pt idx="1067">
                  <c:v>18979.283148703442</c:v>
                </c:pt>
                <c:pt idx="1068">
                  <c:v>17600.607066651708</c:v>
                </c:pt>
                <c:pt idx="1069">
                  <c:v>19977.434735952342</c:v>
                </c:pt>
                <c:pt idx="1070">
                  <c:v>18119.881396858749</c:v>
                </c:pt>
                <c:pt idx="1071">
                  <c:v>18819.980193059127</c:v>
                </c:pt>
                <c:pt idx="1072">
                  <c:v>18887.759062687797</c:v>
                </c:pt>
                <c:pt idx="1073">
                  <c:v>20337.139826100338</c:v>
                </c:pt>
                <c:pt idx="1074">
                  <c:v>20532.806973053088</c:v>
                </c:pt>
                <c:pt idx="1075">
                  <c:v>19319.395759521522</c:v>
                </c:pt>
                <c:pt idx="1076">
                  <c:v>19178.483489562652</c:v>
                </c:pt>
                <c:pt idx="1077">
                  <c:v>20491.055189361403</c:v>
                </c:pt>
                <c:pt idx="1078">
                  <c:v>21594.283737847927</c:v>
                </c:pt>
                <c:pt idx="1079">
                  <c:v>20243.245260077558</c:v>
                </c:pt>
                <c:pt idx="1080">
                  <c:v>19802.462436248778</c:v>
                </c:pt>
                <c:pt idx="1081">
                  <c:v>19869.997406952229</c:v>
                </c:pt>
                <c:pt idx="1082">
                  <c:v>22129.812699249393</c:v>
                </c:pt>
                <c:pt idx="1083">
                  <c:v>19666.836951994253</c:v>
                </c:pt>
                <c:pt idx="1084">
                  <c:v>19703.712377835647</c:v>
                </c:pt>
                <c:pt idx="1085">
                  <c:v>20196.183217041118</c:v>
                </c:pt>
                <c:pt idx="1086">
                  <c:v>19021.914300720517</c:v>
                </c:pt>
                <c:pt idx="1087">
                  <c:v>21038.740888880599</c:v>
                </c:pt>
                <c:pt idx="1088">
                  <c:v>19531.211467738896</c:v>
                </c:pt>
                <c:pt idx="1089">
                  <c:v>18036.722958545386</c:v>
                </c:pt>
                <c:pt idx="1090">
                  <c:v>19711.176052615439</c:v>
                </c:pt>
                <c:pt idx="1091">
                  <c:v>19166.065933206577</c:v>
                </c:pt>
                <c:pt idx="1092">
                  <c:v>20624.039888947169</c:v>
                </c:pt>
                <c:pt idx="1093">
                  <c:v>19684.723866821376</c:v>
                </c:pt>
                <c:pt idx="1094">
                  <c:v>19212.406813812318</c:v>
                </c:pt>
                <c:pt idx="1095">
                  <c:v>19406.528103308927</c:v>
                </c:pt>
                <c:pt idx="1096">
                  <c:v>19340.271651367326</c:v>
                </c:pt>
                <c:pt idx="1097">
                  <c:v>19705.959687836617</c:v>
                </c:pt>
                <c:pt idx="1098">
                  <c:v>21711.651945376201</c:v>
                </c:pt>
                <c:pt idx="1099">
                  <c:v>21819.283808044598</c:v>
                </c:pt>
                <c:pt idx="1100">
                  <c:v>19012.18317222497</c:v>
                </c:pt>
                <c:pt idx="1101">
                  <c:v>20621.431706557309</c:v>
                </c:pt>
                <c:pt idx="1102">
                  <c:v>20825.069458893067</c:v>
                </c:pt>
                <c:pt idx="1103">
                  <c:v>21375.196417128194</c:v>
                </c:pt>
                <c:pt idx="1104">
                  <c:v>20251.069807246236</c:v>
                </c:pt>
                <c:pt idx="1105">
                  <c:v>19058.447111450074</c:v>
                </c:pt>
                <c:pt idx="1106">
                  <c:v>20211.947071403454</c:v>
                </c:pt>
                <c:pt idx="1107">
                  <c:v>19215.621398607345</c:v>
                </c:pt>
                <c:pt idx="1108">
                  <c:v>18520.189038931079</c:v>
                </c:pt>
                <c:pt idx="1109">
                  <c:v>20895.525593871949</c:v>
                </c:pt>
                <c:pt idx="1110">
                  <c:v>21507.673061805275</c:v>
                </c:pt>
                <c:pt idx="1111">
                  <c:v>23314.519561492725</c:v>
                </c:pt>
                <c:pt idx="1112">
                  <c:v>19695.161812744107</c:v>
                </c:pt>
                <c:pt idx="1113">
                  <c:v>20050.239763253168</c:v>
                </c:pt>
                <c:pt idx="1114">
                  <c:v>20623.644433861966</c:v>
                </c:pt>
                <c:pt idx="1115">
                  <c:v>19479.993172128092</c:v>
                </c:pt>
                <c:pt idx="1116">
                  <c:v>21247.806268768014</c:v>
                </c:pt>
                <c:pt idx="1117">
                  <c:v>21850.597645812792</c:v>
                </c:pt>
                <c:pt idx="1118">
                  <c:v>20934.413593299829</c:v>
                </c:pt>
                <c:pt idx="1119">
                  <c:v>19898.965184661007</c:v>
                </c:pt>
                <c:pt idx="1120">
                  <c:v>19627.315164245596</c:v>
                </c:pt>
                <c:pt idx="1121">
                  <c:v>19844.483876295573</c:v>
                </c:pt>
                <c:pt idx="1122">
                  <c:v>20743.857338679303</c:v>
                </c:pt>
                <c:pt idx="1123">
                  <c:v>21252.198860896289</c:v>
                </c:pt>
                <c:pt idx="1124">
                  <c:v>18450.436761444347</c:v>
                </c:pt>
                <c:pt idx="1125">
                  <c:v>20725.759002138147</c:v>
                </c:pt>
                <c:pt idx="1126">
                  <c:v>20070.927865966762</c:v>
                </c:pt>
                <c:pt idx="1127">
                  <c:v>20219.668595367231</c:v>
                </c:pt>
                <c:pt idx="1128">
                  <c:v>17875.015650395097</c:v>
                </c:pt>
                <c:pt idx="1129">
                  <c:v>19199.359381408529</c:v>
                </c:pt>
                <c:pt idx="1130">
                  <c:v>20950.324809967009</c:v>
                </c:pt>
                <c:pt idx="1131">
                  <c:v>19951.128832451566</c:v>
                </c:pt>
                <c:pt idx="1132">
                  <c:v>19893.482785277993</c:v>
                </c:pt>
                <c:pt idx="1133">
                  <c:v>20235.325514251741</c:v>
                </c:pt>
                <c:pt idx="1134">
                  <c:v>17966.302034028093</c:v>
                </c:pt>
                <c:pt idx="1135">
                  <c:v>20196.183217041118</c:v>
                </c:pt>
                <c:pt idx="1136">
                  <c:v>19068.885057372805</c:v>
                </c:pt>
                <c:pt idx="1137">
                  <c:v>18758.356166168425</c:v>
                </c:pt>
                <c:pt idx="1138">
                  <c:v>21595.722600324116</c:v>
                </c:pt>
                <c:pt idx="1139">
                  <c:v>18873.173571319225</c:v>
                </c:pt>
                <c:pt idx="1140">
                  <c:v>19162.826570678557</c:v>
                </c:pt>
                <c:pt idx="1141">
                  <c:v>19562.078002227736</c:v>
                </c:pt>
                <c:pt idx="1142">
                  <c:v>19389.851894500676</c:v>
                </c:pt>
                <c:pt idx="1143">
                  <c:v>21085.68817189199</c:v>
                </c:pt>
                <c:pt idx="1144">
                  <c:v>20626.648071336956</c:v>
                </c:pt>
                <c:pt idx="1145">
                  <c:v>17706.842603384215</c:v>
                </c:pt>
                <c:pt idx="1146">
                  <c:v>19184.323209933245</c:v>
                </c:pt>
                <c:pt idx="1147">
                  <c:v>19791.712812530575</c:v>
                </c:pt>
                <c:pt idx="1148">
                  <c:v>19226.0541281654</c:v>
                </c:pt>
                <c:pt idx="1149">
                  <c:v>20952.934296447729</c:v>
                </c:pt>
                <c:pt idx="1150">
                  <c:v>18137.298383758491</c:v>
                </c:pt>
                <c:pt idx="1151">
                  <c:v>22242.020617919545</c:v>
                </c:pt>
                <c:pt idx="1152">
                  <c:v>20407.560750616874</c:v>
                </c:pt>
                <c:pt idx="1153">
                  <c:v>20005.690703948902</c:v>
                </c:pt>
                <c:pt idx="1154">
                  <c:v>22163.736023498648</c:v>
                </c:pt>
                <c:pt idx="1155">
                  <c:v>22188.949322657973</c:v>
                </c:pt>
                <c:pt idx="1156">
                  <c:v>20271.935266362281</c:v>
                </c:pt>
                <c:pt idx="1157">
                  <c:v>20577.092605935773</c:v>
                </c:pt>
                <c:pt idx="1158">
                  <c:v>19627.714216151056</c:v>
                </c:pt>
                <c:pt idx="1159">
                  <c:v>20381.456757171556</c:v>
                </c:pt>
                <c:pt idx="1160">
                  <c:v>20081.365811889907</c:v>
                </c:pt>
                <c:pt idx="1161">
                  <c:v>18825.193952261023</c:v>
                </c:pt>
                <c:pt idx="1162">
                  <c:v>20331.923461321174</c:v>
                </c:pt>
                <c:pt idx="1163">
                  <c:v>21314.763971322718</c:v>
                </c:pt>
                <c:pt idx="1164">
                  <c:v>20793.755621124117</c:v>
                </c:pt>
                <c:pt idx="1165">
                  <c:v>19987.424298583745</c:v>
                </c:pt>
                <c:pt idx="1166">
                  <c:v>19724.216964563286</c:v>
                </c:pt>
                <c:pt idx="1167">
                  <c:v>21459.174673705693</c:v>
                </c:pt>
                <c:pt idx="1168">
                  <c:v>19867.387920471163</c:v>
                </c:pt>
                <c:pt idx="1169">
                  <c:v>20339.70497348022</c:v>
                </c:pt>
                <c:pt idx="1170">
                  <c:v>20710.10990780127</c:v>
                </c:pt>
                <c:pt idx="1171">
                  <c:v>18341.880298118813</c:v>
                </c:pt>
                <c:pt idx="1172">
                  <c:v>20214.555253792489</c:v>
                </c:pt>
                <c:pt idx="1173">
                  <c:v>19927.655190945661</c:v>
                </c:pt>
                <c:pt idx="1174">
                  <c:v>20365.799838287461</c:v>
                </c:pt>
                <c:pt idx="1175">
                  <c:v>21800.330146619337</c:v>
                </c:pt>
                <c:pt idx="1176">
                  <c:v>19818.111530585655</c:v>
                </c:pt>
                <c:pt idx="1177">
                  <c:v>20587.525335493763</c:v>
                </c:pt>
                <c:pt idx="1178">
                  <c:v>21276.085486326585</c:v>
                </c:pt>
                <c:pt idx="1179">
                  <c:v>19567.2969751891</c:v>
                </c:pt>
                <c:pt idx="1180">
                  <c:v>19807.678801027596</c:v>
                </c:pt>
                <c:pt idx="1181">
                  <c:v>19465.527002441268</c:v>
                </c:pt>
                <c:pt idx="1182">
                  <c:v>19541.644197296886</c:v>
                </c:pt>
                <c:pt idx="1183">
                  <c:v>20994.117780385975</c:v>
                </c:pt>
                <c:pt idx="1184">
                  <c:v>20483.226729919323</c:v>
                </c:pt>
                <c:pt idx="1185">
                  <c:v>18946.978612486913</c:v>
                </c:pt>
                <c:pt idx="1186">
                  <c:v>20451.912892150784</c:v>
                </c:pt>
                <c:pt idx="1187">
                  <c:v>20073.537352447413</c:v>
                </c:pt>
                <c:pt idx="1188">
                  <c:v>20225.088298058101</c:v>
                </c:pt>
                <c:pt idx="1189">
                  <c:v>21145.676366850883</c:v>
                </c:pt>
                <c:pt idx="1190">
                  <c:v>20190.964244079754</c:v>
                </c:pt>
                <c:pt idx="1191">
                  <c:v>21691.418970489594</c:v>
                </c:pt>
                <c:pt idx="1192">
                  <c:v>18581.833077954179</c:v>
                </c:pt>
                <c:pt idx="1193">
                  <c:v>19123.684273467934</c:v>
                </c:pt>
                <c:pt idx="1194">
                  <c:v>21559.810653827153</c:v>
                </c:pt>
                <c:pt idx="1195">
                  <c:v>20284.905757385091</c:v>
                </c:pt>
                <c:pt idx="1196">
                  <c:v>19087.820461521085</c:v>
                </c:pt>
                <c:pt idx="1197">
                  <c:v>18156.699348462622</c:v>
                </c:pt>
                <c:pt idx="1198">
                  <c:v>19554.249542785652</c:v>
                </c:pt>
                <c:pt idx="1199">
                  <c:v>22084.62202707713</c:v>
                </c:pt>
                <c:pt idx="1200">
                  <c:v>20057.880433563314</c:v>
                </c:pt>
                <c:pt idx="1201">
                  <c:v>18923.504970981008</c:v>
                </c:pt>
                <c:pt idx="1202">
                  <c:v>20949.800827166982</c:v>
                </c:pt>
                <c:pt idx="1203">
                  <c:v>19776.3806123535</c:v>
                </c:pt>
                <c:pt idx="1204">
                  <c:v>21458.658253592919</c:v>
                </c:pt>
                <c:pt idx="1205">
                  <c:v>18926.86225670455</c:v>
                </c:pt>
                <c:pt idx="1206">
                  <c:v>20167.607970781439</c:v>
                </c:pt>
                <c:pt idx="1207">
                  <c:v>22073.365935246453</c:v>
                </c:pt>
                <c:pt idx="1208">
                  <c:v>19635.143623687611</c:v>
                </c:pt>
                <c:pt idx="1209">
                  <c:v>19040.873178509279</c:v>
                </c:pt>
                <c:pt idx="1210">
                  <c:v>21763.815593166415</c:v>
                </c:pt>
                <c:pt idx="1211">
                  <c:v>19520.778738180841</c:v>
                </c:pt>
                <c:pt idx="1212">
                  <c:v>20650.009673039352</c:v>
                </c:pt>
                <c:pt idx="1213">
                  <c:v>19567.726021192233</c:v>
                </c:pt>
                <c:pt idx="1214">
                  <c:v>20154.567058834007</c:v>
                </c:pt>
                <c:pt idx="1215">
                  <c:v>21638.622838469877</c:v>
                </c:pt>
                <c:pt idx="1216">
                  <c:v>19071.494543853456</c:v>
                </c:pt>
                <c:pt idx="1217">
                  <c:v>20331.923461321174</c:v>
                </c:pt>
                <c:pt idx="1218">
                  <c:v>20519.712593366326</c:v>
                </c:pt>
                <c:pt idx="1219">
                  <c:v>20115.599354811355</c:v>
                </c:pt>
                <c:pt idx="1220">
                  <c:v>19164.088300405409</c:v>
                </c:pt>
                <c:pt idx="1221">
                  <c:v>20334.486000518857</c:v>
                </c:pt>
                <c:pt idx="1222">
                  <c:v>20136.309782107342</c:v>
                </c:pt>
                <c:pt idx="1223">
                  <c:v>21618.353349029305</c:v>
                </c:pt>
                <c:pt idx="1224">
                  <c:v>19559.468515747019</c:v>
                </c:pt>
                <c:pt idx="1225">
                  <c:v>18707.025832651478</c:v>
                </c:pt>
                <c:pt idx="1226">
                  <c:v>20412.77059494051</c:v>
                </c:pt>
                <c:pt idx="1227">
                  <c:v>20104.851190216017</c:v>
                </c:pt>
                <c:pt idx="1228">
                  <c:v>18834.031274108602</c:v>
                </c:pt>
                <c:pt idx="1229">
                  <c:v>20937.021775689616</c:v>
                </c:pt>
                <c:pt idx="1230">
                  <c:v>18729.651814880533</c:v>
                </c:pt>
                <c:pt idx="1231">
                  <c:v>20318.882549373669</c:v>
                </c:pt>
                <c:pt idx="1232">
                  <c:v>20071.105222369279</c:v>
                </c:pt>
                <c:pt idx="1233">
                  <c:v>19192.147757101513</c:v>
                </c:pt>
                <c:pt idx="1234">
                  <c:v>20167.607970781439</c:v>
                </c:pt>
                <c:pt idx="1235">
                  <c:v>18802.717436340408</c:v>
                </c:pt>
                <c:pt idx="1236">
                  <c:v>19937.844055450394</c:v>
                </c:pt>
                <c:pt idx="1237">
                  <c:v>21036.132706490807</c:v>
                </c:pt>
                <c:pt idx="1238">
                  <c:v>17484.926763580293</c:v>
                </c:pt>
                <c:pt idx="1239">
                  <c:v>19184.323209933245</c:v>
                </c:pt>
                <c:pt idx="1240">
                  <c:v>18158.174275603953</c:v>
                </c:pt>
                <c:pt idx="1241">
                  <c:v>18716.604382477086</c:v>
                </c:pt>
                <c:pt idx="1242">
                  <c:v>20843.127209666418</c:v>
                </c:pt>
                <c:pt idx="1243">
                  <c:v>18801.732035851004</c:v>
                </c:pt>
                <c:pt idx="1244">
                  <c:v>19943.304285282953</c:v>
                </c:pt>
                <c:pt idx="1245">
                  <c:v>18628.780360965571</c:v>
                </c:pt>
                <c:pt idx="1246">
                  <c:v>18648.757733978578</c:v>
                </c:pt>
                <c:pt idx="1247">
                  <c:v>21705.795911489386</c:v>
                </c:pt>
                <c:pt idx="1248">
                  <c:v>20044.833001159936</c:v>
                </c:pt>
                <c:pt idx="1249">
                  <c:v>18627.881842132701</c:v>
                </c:pt>
                <c:pt idx="1250">
                  <c:v>21717.513835296762</c:v>
                </c:pt>
                <c:pt idx="1251">
                  <c:v>19755.1800018006</c:v>
                </c:pt>
                <c:pt idx="1252">
                  <c:v>19315.287317269893</c:v>
                </c:pt>
                <c:pt idx="1253">
                  <c:v>19732.38805344791</c:v>
                </c:pt>
                <c:pt idx="1254">
                  <c:v>18797.498463379045</c:v>
                </c:pt>
                <c:pt idx="1255">
                  <c:v>21005.124026061796</c:v>
                </c:pt>
                <c:pt idx="1256">
                  <c:v>19158.241386037967</c:v>
                </c:pt>
                <c:pt idx="1257">
                  <c:v>19865.338913104682</c:v>
                </c:pt>
                <c:pt idx="1258">
                  <c:v>21023.390431427368</c:v>
                </c:pt>
                <c:pt idx="1259">
                  <c:v>18198.430266695192</c:v>
                </c:pt>
                <c:pt idx="1260">
                  <c:v>18043.356870453081</c:v>
                </c:pt>
                <c:pt idx="1261">
                  <c:v>20000.896652362364</c:v>
                </c:pt>
                <c:pt idx="1262">
                  <c:v>19170.655030120983</c:v>
                </c:pt>
                <c:pt idx="1263">
                  <c:v>19786.493839568793</c:v>
                </c:pt>
                <c:pt idx="1264">
                  <c:v>20256.201406097614</c:v>
                </c:pt>
                <c:pt idx="1265">
                  <c:v>20044.833001159936</c:v>
                </c:pt>
                <c:pt idx="1266">
                  <c:v>21779.464687503292</c:v>
                </c:pt>
                <c:pt idx="1267">
                  <c:v>18901.877922607524</c:v>
                </c:pt>
                <c:pt idx="1268">
                  <c:v>19492.088731896118</c:v>
                </c:pt>
                <c:pt idx="1269">
                  <c:v>20590.215675628519</c:v>
                </c:pt>
                <c:pt idx="1270">
                  <c:v>19661.238488494851</c:v>
                </c:pt>
                <c:pt idx="1271">
                  <c:v>20793.571744265653</c:v>
                </c:pt>
                <c:pt idx="1272">
                  <c:v>19319.948694187842</c:v>
                </c:pt>
                <c:pt idx="1273">
                  <c:v>20561.375766601639</c:v>
                </c:pt>
                <c:pt idx="1274">
                  <c:v>23371.384566984569</c:v>
                </c:pt>
                <c:pt idx="1275">
                  <c:v>20313.666184594436</c:v>
                </c:pt>
                <c:pt idx="1276">
                  <c:v>20034.39505523679</c:v>
                </c:pt>
                <c:pt idx="1277">
                  <c:v>20133.555541503563</c:v>
                </c:pt>
                <c:pt idx="1278">
                  <c:v>18938.410733337085</c:v>
                </c:pt>
                <c:pt idx="1279">
                  <c:v>21360.014187438923</c:v>
                </c:pt>
                <c:pt idx="1280">
                  <c:v>19439.925084105904</c:v>
                </c:pt>
                <c:pt idx="1281">
                  <c:v>19041.564959153195</c:v>
                </c:pt>
                <c:pt idx="1282">
                  <c:v>21502.99735421452</c:v>
                </c:pt>
                <c:pt idx="1283">
                  <c:v>18978.27680116101</c:v>
                </c:pt>
                <c:pt idx="1284">
                  <c:v>23400.632615356393</c:v>
                </c:pt>
                <c:pt idx="1285">
                  <c:v>20031.982486526915</c:v>
                </c:pt>
                <c:pt idx="1286">
                  <c:v>20094.578863875184</c:v>
                </c:pt>
                <c:pt idx="1287">
                  <c:v>20616.310540435759</c:v>
                </c:pt>
                <c:pt idx="1288">
                  <c:v>20472.741860163933</c:v>
                </c:pt>
                <c:pt idx="1289">
                  <c:v>19084.541976257315</c:v>
                </c:pt>
                <c:pt idx="1290">
                  <c:v>20240.637077688181</c:v>
                </c:pt>
                <c:pt idx="1291">
                  <c:v>19979.595839142075</c:v>
                </c:pt>
                <c:pt idx="1292">
                  <c:v>19374.194975616236</c:v>
                </c:pt>
                <c:pt idx="1293">
                  <c:v>19113.902285416363</c:v>
                </c:pt>
                <c:pt idx="1294">
                  <c:v>18278.210653717288</c:v>
                </c:pt>
                <c:pt idx="1295">
                  <c:v>21558.335159973223</c:v>
                </c:pt>
                <c:pt idx="1296">
                  <c:v>18421.732410156044</c:v>
                </c:pt>
                <c:pt idx="1297">
                  <c:v>20501.49313528448</c:v>
                </c:pt>
                <c:pt idx="1298">
                  <c:v>19074.104030334172</c:v>
                </c:pt>
                <c:pt idx="1299">
                  <c:v>20754.449008423286</c:v>
                </c:pt>
                <c:pt idx="1300">
                  <c:v>20637.080800895012</c:v>
                </c:pt>
                <c:pt idx="1301">
                  <c:v>19345.49062432869</c:v>
                </c:pt>
                <c:pt idx="1302">
                  <c:v>19885.654325836324</c:v>
                </c:pt>
                <c:pt idx="1303">
                  <c:v>20418.00519356917</c:v>
                </c:pt>
                <c:pt idx="1304">
                  <c:v>19880.707907934684</c:v>
                </c:pt>
                <c:pt idx="1305">
                  <c:v>20501.49313528448</c:v>
                </c:pt>
                <c:pt idx="1306">
                  <c:v>19805.070618638569</c:v>
                </c:pt>
                <c:pt idx="1307">
                  <c:v>20394.504189574938</c:v>
                </c:pt>
                <c:pt idx="1308">
                  <c:v>20423.209844954097</c:v>
                </c:pt>
                <c:pt idx="1309">
                  <c:v>19121.726832584562</c:v>
                </c:pt>
                <c:pt idx="1310">
                  <c:v>21834.940726928693</c:v>
                </c:pt>
                <c:pt idx="1311">
                  <c:v>19489.012380767861</c:v>
                </c:pt>
                <c:pt idx="1312">
                  <c:v>19993.076013559141</c:v>
                </c:pt>
                <c:pt idx="1313">
                  <c:v>18836.640760589664</c:v>
                </c:pt>
                <c:pt idx="1314">
                  <c:v>20446.683486459588</c:v>
                </c:pt>
                <c:pt idx="1315">
                  <c:v>18690.509517669845</c:v>
                </c:pt>
                <c:pt idx="1316">
                  <c:v>21765.754142315174</c:v>
                </c:pt>
                <c:pt idx="1317">
                  <c:v>18437.389329040139</c:v>
                </c:pt>
                <c:pt idx="1318">
                  <c:v>20031.785568756142</c:v>
                </c:pt>
                <c:pt idx="1319">
                  <c:v>21977.686549106846</c:v>
                </c:pt>
                <c:pt idx="1320">
                  <c:v>20571.876241156955</c:v>
                </c:pt>
                <c:pt idx="1321">
                  <c:v>19332.443191924896</c:v>
                </c:pt>
                <c:pt idx="1322">
                  <c:v>20806.803053527565</c:v>
                </c:pt>
                <c:pt idx="1323">
                  <c:v>21148.645782501309</c:v>
                </c:pt>
                <c:pt idx="1324">
                  <c:v>21560.944646453871</c:v>
                </c:pt>
                <c:pt idx="1325">
                  <c:v>20479.701229010512</c:v>
                </c:pt>
                <c:pt idx="1326">
                  <c:v>20006.110411564609</c:v>
                </c:pt>
                <c:pt idx="1327">
                  <c:v>21359.547322791317</c:v>
                </c:pt>
                <c:pt idx="1328">
                  <c:v>18781.841544494946</c:v>
                </c:pt>
                <c:pt idx="1329">
                  <c:v>21030.916341711989</c:v>
                </c:pt>
                <c:pt idx="1330">
                  <c:v>20707.501725411479</c:v>
                </c:pt>
                <c:pt idx="1331">
                  <c:v>21346.966755035544</c:v>
                </c:pt>
                <c:pt idx="1332">
                  <c:v>22375.104428435912</c:v>
                </c:pt>
                <c:pt idx="1333">
                  <c:v>17908.922021459057</c:v>
                </c:pt>
                <c:pt idx="1334">
                  <c:v>21427.860835937499</c:v>
                </c:pt>
                <c:pt idx="1335">
                  <c:v>19515.107245575033</c:v>
                </c:pt>
                <c:pt idx="1336">
                  <c:v>19844.193354481347</c:v>
                </c:pt>
                <c:pt idx="1337">
                  <c:v>19677.269681552236</c:v>
                </c:pt>
                <c:pt idx="1338">
                  <c:v>17961.085669249271</c:v>
                </c:pt>
                <c:pt idx="1339">
                  <c:v>21236.962750483875</c:v>
                </c:pt>
                <c:pt idx="1340">
                  <c:v>21456.597724463139</c:v>
                </c:pt>
                <c:pt idx="1341">
                  <c:v>20279.686784424139</c:v>
                </c:pt>
                <c:pt idx="1342">
                  <c:v>19437.316901716113</c:v>
                </c:pt>
                <c:pt idx="1343">
                  <c:v>20331.923461321174</c:v>
                </c:pt>
                <c:pt idx="1344">
                  <c:v>19841.585172091556</c:v>
                </c:pt>
                <c:pt idx="1345">
                  <c:v>18656.586193420248</c:v>
                </c:pt>
                <c:pt idx="1346">
                  <c:v>21244.787297652489</c:v>
                </c:pt>
                <c:pt idx="1347">
                  <c:v>18492.188545135614</c:v>
                </c:pt>
                <c:pt idx="1348">
                  <c:v>22996.162210845847</c:v>
                </c:pt>
                <c:pt idx="1349">
                  <c:v>18907.855876644131</c:v>
                </c:pt>
                <c:pt idx="1350">
                  <c:v>20151.821946869066</c:v>
                </c:pt>
                <c:pt idx="1351">
                  <c:v>20584.917153103972</c:v>
                </c:pt>
                <c:pt idx="1352">
                  <c:v>19815.198190856681</c:v>
                </c:pt>
                <c:pt idx="1353">
                  <c:v>19312.124147019575</c:v>
                </c:pt>
                <c:pt idx="1354">
                  <c:v>18733.10765654641</c:v>
                </c:pt>
                <c:pt idx="1355">
                  <c:v>19564.687488708798</c:v>
                </c:pt>
                <c:pt idx="1356">
                  <c:v>21735.780240661577</c:v>
                </c:pt>
                <c:pt idx="1357">
                  <c:v>19280.825958345475</c:v>
                </c:pt>
                <c:pt idx="1358">
                  <c:v>19110.636841064144</c:v>
                </c:pt>
                <c:pt idx="1359">
                  <c:v>20305.78164923131</c:v>
                </c:pt>
                <c:pt idx="1360">
                  <c:v>18327.790896850292</c:v>
                </c:pt>
                <c:pt idx="1361">
                  <c:v>21043.957253659832</c:v>
                </c:pt>
                <c:pt idx="1362">
                  <c:v>20144.275030423622</c:v>
                </c:pt>
                <c:pt idx="1363">
                  <c:v>19851.731001586653</c:v>
                </c:pt>
                <c:pt idx="1364">
                  <c:v>21484.740077487852</c:v>
                </c:pt>
                <c:pt idx="1365">
                  <c:v>19285.472435271851</c:v>
                </c:pt>
                <c:pt idx="1366">
                  <c:v>19395.07086746204</c:v>
                </c:pt>
                <c:pt idx="1367">
                  <c:v>20715.037197946865</c:v>
                </c:pt>
                <c:pt idx="1368">
                  <c:v>19969.386109177885</c:v>
                </c:pt>
                <c:pt idx="1369">
                  <c:v>21051.781800828099</c:v>
                </c:pt>
                <c:pt idx="1370">
                  <c:v>21182.19092030422</c:v>
                </c:pt>
                <c:pt idx="1371">
                  <c:v>19585.56338055426</c:v>
                </c:pt>
                <c:pt idx="1372">
                  <c:v>21482.660052032217</c:v>
                </c:pt>
                <c:pt idx="1373">
                  <c:v>19494.696914285909</c:v>
                </c:pt>
                <c:pt idx="1374">
                  <c:v>19997.862244506821</c:v>
                </c:pt>
                <c:pt idx="1375">
                  <c:v>23163.169345611543</c:v>
                </c:pt>
                <c:pt idx="1376">
                  <c:v>18556.685353346569</c:v>
                </c:pt>
                <c:pt idx="1377">
                  <c:v>20005.900662631222</c:v>
                </c:pt>
                <c:pt idx="1378">
                  <c:v>20877.033580730378</c:v>
                </c:pt>
                <c:pt idx="1379">
                  <c:v>20313.61010867298</c:v>
                </c:pt>
                <c:pt idx="1380">
                  <c:v>21797.721964230306</c:v>
                </c:pt>
                <c:pt idx="1381">
                  <c:v>20130.946055023258</c:v>
                </c:pt>
                <c:pt idx="1382">
                  <c:v>20751.840826033495</c:v>
                </c:pt>
                <c:pt idx="1383">
                  <c:v>22081.186574050022</c:v>
                </c:pt>
                <c:pt idx="1384">
                  <c:v>20697.204621338064</c:v>
                </c:pt>
                <c:pt idx="1385">
                  <c:v>19969.386109177885</c:v>
                </c:pt>
                <c:pt idx="1386">
                  <c:v>20793.755621124117</c:v>
                </c:pt>
                <c:pt idx="1387">
                  <c:v>20676.203536737379</c:v>
                </c:pt>
                <c:pt idx="1388">
                  <c:v>20073.889281193624</c:v>
                </c:pt>
                <c:pt idx="1389">
                  <c:v>19546.421083343226</c:v>
                </c:pt>
                <c:pt idx="1390">
                  <c:v>21588.486329439413</c:v>
                </c:pt>
                <c:pt idx="1391">
                  <c:v>20037.00454171751</c:v>
                </c:pt>
                <c:pt idx="1392">
                  <c:v>19782.240233298697</c:v>
                </c:pt>
                <c:pt idx="1393">
                  <c:v>20522.369027130357</c:v>
                </c:pt>
                <c:pt idx="1394">
                  <c:v>20008.300190429552</c:v>
                </c:pt>
                <c:pt idx="1395">
                  <c:v>20269.248838500993</c:v>
                </c:pt>
                <c:pt idx="1396">
                  <c:v>19703.351505447175</c:v>
                </c:pt>
                <c:pt idx="1397">
                  <c:v>20431.037000305321</c:v>
                </c:pt>
                <c:pt idx="1398">
                  <c:v>21821.195605736204</c:v>
                </c:pt>
                <c:pt idx="1399">
                  <c:v>21682.333995079367</c:v>
                </c:pt>
                <c:pt idx="1400">
                  <c:v>21380.890079284381</c:v>
                </c:pt>
                <c:pt idx="1401">
                  <c:v>19257.352316839573</c:v>
                </c:pt>
                <c:pt idx="1402">
                  <c:v>20308.449819815272</c:v>
                </c:pt>
                <c:pt idx="1403">
                  <c:v>19455.574178442781</c:v>
                </c:pt>
                <c:pt idx="1404">
                  <c:v>20475.373492744722</c:v>
                </c:pt>
                <c:pt idx="1405">
                  <c:v>19854.340488067304</c:v>
                </c:pt>
                <c:pt idx="1406">
                  <c:v>20397.128021058819</c:v>
                </c:pt>
                <c:pt idx="1407">
                  <c:v>18374.761653503338</c:v>
                </c:pt>
                <c:pt idx="1408">
                  <c:v>20587.525335493763</c:v>
                </c:pt>
                <c:pt idx="1409">
                  <c:v>18385.199599426483</c:v>
                </c:pt>
                <c:pt idx="1410">
                  <c:v>20498.847134250213</c:v>
                </c:pt>
                <c:pt idx="1411">
                  <c:v>20298.272054720059</c:v>
                </c:pt>
                <c:pt idx="1412">
                  <c:v>21472.222106109486</c:v>
                </c:pt>
                <c:pt idx="1413">
                  <c:v>19489.012380767861</c:v>
                </c:pt>
                <c:pt idx="1414">
                  <c:v>18602.69853707029</c:v>
                </c:pt>
                <c:pt idx="1415">
                  <c:v>20222.278081847948</c:v>
                </c:pt>
                <c:pt idx="1416">
                  <c:v>18831.421787627954</c:v>
                </c:pt>
                <c:pt idx="1417">
                  <c:v>20806.612656213496</c:v>
                </c:pt>
                <c:pt idx="1418">
                  <c:v>20527.537140534936</c:v>
                </c:pt>
                <c:pt idx="1419">
                  <c:v>21208.663971557806</c:v>
                </c:pt>
                <c:pt idx="1420">
                  <c:v>19293.866870292906</c:v>
                </c:pt>
                <c:pt idx="1421">
                  <c:v>20903.11540462566</c:v>
                </c:pt>
                <c:pt idx="1422">
                  <c:v>18807.936409301361</c:v>
                </c:pt>
                <c:pt idx="1423">
                  <c:v>20540.520729792948</c:v>
                </c:pt>
                <c:pt idx="1424">
                  <c:v>20180.526298156608</c:v>
                </c:pt>
                <c:pt idx="1425">
                  <c:v>23225.797021148686</c:v>
                </c:pt>
                <c:pt idx="1426">
                  <c:v>20558.835329209105</c:v>
                </c:pt>
                <c:pt idx="1427">
                  <c:v>19413.843260210626</c:v>
                </c:pt>
                <c:pt idx="1428">
                  <c:v>23507.621561065589</c:v>
                </c:pt>
                <c:pt idx="1429">
                  <c:v>20238.02889529839</c:v>
                </c:pt>
                <c:pt idx="1430">
                  <c:v>20091.803757812224</c:v>
                </c:pt>
                <c:pt idx="1431">
                  <c:v>22020.214267059546</c:v>
                </c:pt>
                <c:pt idx="1432">
                  <c:v>19497.305096674936</c:v>
                </c:pt>
                <c:pt idx="1433">
                  <c:v>20929.448918121205</c:v>
                </c:pt>
                <c:pt idx="1434">
                  <c:v>21270.869121547421</c:v>
                </c:pt>
                <c:pt idx="1435">
                  <c:v>19428.994191711368</c:v>
                </c:pt>
                <c:pt idx="1436">
                  <c:v>21954.212907601359</c:v>
                </c:pt>
                <c:pt idx="1437">
                  <c:v>19494.231353729228</c:v>
                </c:pt>
                <c:pt idx="1438">
                  <c:v>19768.227434204047</c:v>
                </c:pt>
                <c:pt idx="1439">
                  <c:v>21461.266435982365</c:v>
                </c:pt>
                <c:pt idx="1440">
                  <c:v>18993.925895498302</c:v>
                </c:pt>
                <c:pt idx="1441">
                  <c:v>19948.759060340079</c:v>
                </c:pt>
                <c:pt idx="1442">
                  <c:v>21866.254564697301</c:v>
                </c:pt>
                <c:pt idx="1443">
                  <c:v>20759.832296875207</c:v>
                </c:pt>
                <c:pt idx="1444">
                  <c:v>22294.950701340862</c:v>
                </c:pt>
                <c:pt idx="1445">
                  <c:v>21213.489108978316</c:v>
                </c:pt>
                <c:pt idx="1446">
                  <c:v>20892.916107391644</c:v>
                </c:pt>
                <c:pt idx="1447">
                  <c:v>20480.589857523548</c:v>
                </c:pt>
                <c:pt idx="1448">
                  <c:v>20663.281297088393</c:v>
                </c:pt>
                <c:pt idx="1449">
                  <c:v>18451.423958478474</c:v>
                </c:pt>
                <c:pt idx="1450">
                  <c:v>20762.441783355924</c:v>
                </c:pt>
                <c:pt idx="1451">
                  <c:v>19338.749233679911</c:v>
                </c:pt>
                <c:pt idx="1452">
                  <c:v>21957.586591522333</c:v>
                </c:pt>
                <c:pt idx="1453">
                  <c:v>18489.873488981579</c:v>
                </c:pt>
                <c:pt idx="1454">
                  <c:v>20889.610931554329</c:v>
                </c:pt>
                <c:pt idx="1455">
                  <c:v>20814.631512969991</c:v>
                </c:pt>
                <c:pt idx="1456">
                  <c:v>19880.707907934684</c:v>
                </c:pt>
                <c:pt idx="1457">
                  <c:v>20976.41967477425</c:v>
                </c:pt>
                <c:pt idx="1458">
                  <c:v>20060.672492811223</c:v>
                </c:pt>
                <c:pt idx="1459">
                  <c:v>17529.288033752349</c:v>
                </c:pt>
                <c:pt idx="1460">
                  <c:v>21420.032376495074</c:v>
                </c:pt>
                <c:pt idx="1461">
                  <c:v>20003.292480241777</c:v>
                </c:pt>
                <c:pt idx="1462">
                  <c:v>21755.991045998147</c:v>
                </c:pt>
                <c:pt idx="1463">
                  <c:v>19805.070618638569</c:v>
                </c:pt>
                <c:pt idx="1464">
                  <c:v>21414.319152971384</c:v>
                </c:pt>
                <c:pt idx="1465">
                  <c:v>19807.678801027596</c:v>
                </c:pt>
                <c:pt idx="1466">
                  <c:v>19877.825866393894</c:v>
                </c:pt>
                <c:pt idx="1467">
                  <c:v>19632.53413720696</c:v>
                </c:pt>
                <c:pt idx="1468">
                  <c:v>21325.640951727422</c:v>
                </c:pt>
                <c:pt idx="1469">
                  <c:v>20271.935266362281</c:v>
                </c:pt>
                <c:pt idx="1470">
                  <c:v>20517.05881338258</c:v>
                </c:pt>
                <c:pt idx="1471">
                  <c:v>20720.542637359325</c:v>
                </c:pt>
                <c:pt idx="1472">
                  <c:v>21007.442700206084</c:v>
                </c:pt>
                <c:pt idx="1473">
                  <c:v>21721.437189096185</c:v>
                </c:pt>
                <c:pt idx="1474">
                  <c:v>20180.648882729289</c:v>
                </c:pt>
                <c:pt idx="1475">
                  <c:v>21733.17075418093</c:v>
                </c:pt>
                <c:pt idx="1476">
                  <c:v>21631.400781433094</c:v>
                </c:pt>
                <c:pt idx="1477">
                  <c:v>21054.389983217887</c:v>
                </c:pt>
                <c:pt idx="1478">
                  <c:v>22484.224737042397</c:v>
                </c:pt>
                <c:pt idx="1479">
                  <c:v>20023.957109313644</c:v>
                </c:pt>
                <c:pt idx="1480">
                  <c:v>19408.626895431735</c:v>
                </c:pt>
                <c:pt idx="1481">
                  <c:v>21495.17280704591</c:v>
                </c:pt>
                <c:pt idx="1482">
                  <c:v>20303.258975412038</c:v>
                </c:pt>
                <c:pt idx="1483">
                  <c:v>22510.280518178064</c:v>
                </c:pt>
                <c:pt idx="1484">
                  <c:v>20736.191731696203</c:v>
                </c:pt>
                <c:pt idx="1485">
                  <c:v>20934.667891082914</c:v>
                </c:pt>
                <c:pt idx="1486">
                  <c:v>21383.499565765516</c:v>
                </c:pt>
                <c:pt idx="1487">
                  <c:v>21179.206232065033</c:v>
                </c:pt>
                <c:pt idx="1488">
                  <c:v>21730.56126770021</c:v>
                </c:pt>
                <c:pt idx="1489">
                  <c:v>21065.142215118634</c:v>
                </c:pt>
                <c:pt idx="1490">
                  <c:v>21805.546511398985</c:v>
                </c:pt>
                <c:pt idx="1491">
                  <c:v>21414.319152971384</c:v>
                </c:pt>
                <c:pt idx="1492">
                  <c:v>20444.066184551666</c:v>
                </c:pt>
                <c:pt idx="1493">
                  <c:v>20524.978513610658</c:v>
                </c:pt>
                <c:pt idx="1494">
                  <c:v>19602.04407339247</c:v>
                </c:pt>
                <c:pt idx="1495">
                  <c:v>19914.614278997815</c:v>
                </c:pt>
                <c:pt idx="1496">
                  <c:v>21975.852996887148</c:v>
                </c:pt>
                <c:pt idx="1497">
                  <c:v>21409.594430572684</c:v>
                </c:pt>
                <c:pt idx="1498">
                  <c:v>19461.272574932125</c:v>
                </c:pt>
                <c:pt idx="1499">
                  <c:v>20240.637077688181</c:v>
                </c:pt>
                <c:pt idx="1500">
                  <c:v>20152.095669226845</c:v>
                </c:pt>
                <c:pt idx="1501">
                  <c:v>22283.772401611637</c:v>
                </c:pt>
                <c:pt idx="1502">
                  <c:v>21080.799134002733</c:v>
                </c:pt>
                <c:pt idx="1503">
                  <c:v>20814.631512969991</c:v>
                </c:pt>
                <c:pt idx="1504">
                  <c:v>21672.529209533004</c:v>
                </c:pt>
                <c:pt idx="1505">
                  <c:v>20657.946260011056</c:v>
                </c:pt>
                <c:pt idx="1506">
                  <c:v>19745.082423679327</c:v>
                </c:pt>
                <c:pt idx="1507">
                  <c:v>19700.380785705474</c:v>
                </c:pt>
                <c:pt idx="1508">
                  <c:v>20801.584080566543</c:v>
                </c:pt>
                <c:pt idx="1509">
                  <c:v>21542.120090057717</c:v>
                </c:pt>
                <c:pt idx="1510">
                  <c:v>19619.486704803512</c:v>
                </c:pt>
                <c:pt idx="1511">
                  <c:v>19468.615090390627</c:v>
                </c:pt>
                <c:pt idx="1512">
                  <c:v>21628.791294952378</c:v>
                </c:pt>
                <c:pt idx="1513">
                  <c:v>20136.454391620049</c:v>
                </c:pt>
                <c:pt idx="1514">
                  <c:v>20449.291668849448</c:v>
                </c:pt>
                <c:pt idx="1515">
                  <c:v>19330.381423745828</c:v>
                </c:pt>
                <c:pt idx="1516">
                  <c:v>20574.484423545917</c:v>
                </c:pt>
                <c:pt idx="1517">
                  <c:v>22225.463876111306</c:v>
                </c:pt>
                <c:pt idx="1518">
                  <c:v>19940.453541931038</c:v>
                </c:pt>
                <c:pt idx="1519">
                  <c:v>20303.416964875236</c:v>
                </c:pt>
                <c:pt idx="1520">
                  <c:v>18486.29960411623</c:v>
                </c:pt>
                <c:pt idx="1521">
                  <c:v>22131.569310088867</c:v>
                </c:pt>
                <c:pt idx="1522">
                  <c:v>20923.98086374177</c:v>
                </c:pt>
                <c:pt idx="1523">
                  <c:v>19750.636210655623</c:v>
                </c:pt>
                <c:pt idx="1524">
                  <c:v>19142.592291700676</c:v>
                </c:pt>
                <c:pt idx="1525">
                  <c:v>20300.62527264659</c:v>
                </c:pt>
                <c:pt idx="1526">
                  <c:v>19682.857341026953</c:v>
                </c:pt>
                <c:pt idx="1527">
                  <c:v>20600.653621551664</c:v>
                </c:pt>
                <c:pt idx="1528">
                  <c:v>20334.486000518857</c:v>
                </c:pt>
                <c:pt idx="1529">
                  <c:v>19695.89173903242</c:v>
                </c:pt>
                <c:pt idx="1530">
                  <c:v>20822.459972412005</c:v>
                </c:pt>
                <c:pt idx="1531">
                  <c:v>21143.426809539946</c:v>
                </c:pt>
                <c:pt idx="1532">
                  <c:v>21263.463187652524</c:v>
                </c:pt>
                <c:pt idx="1533">
                  <c:v>21891.616530252744</c:v>
                </c:pt>
                <c:pt idx="1534">
                  <c:v>23610.408724945566</c:v>
                </c:pt>
                <c:pt idx="1535">
                  <c:v>22161.126537017586</c:v>
                </c:pt>
                <c:pt idx="1536">
                  <c:v>19875.491543155447</c:v>
                </c:pt>
                <c:pt idx="1537">
                  <c:v>21369.980052349372</c:v>
                </c:pt>
                <c:pt idx="1538">
                  <c:v>22292.153994097673</c:v>
                </c:pt>
                <c:pt idx="1539">
                  <c:v>20524.978513610658</c:v>
                </c:pt>
                <c:pt idx="1540">
                  <c:v>19593.807845087165</c:v>
                </c:pt>
                <c:pt idx="1541">
                  <c:v>20420.601662564721</c:v>
                </c:pt>
                <c:pt idx="1542">
                  <c:v>21260.436391989366</c:v>
                </c:pt>
                <c:pt idx="1543">
                  <c:v>20060.48992004403</c:v>
                </c:pt>
                <c:pt idx="1544">
                  <c:v>21198.902800183499</c:v>
                </c:pt>
                <c:pt idx="1545">
                  <c:v>21012.659064984902</c:v>
                </c:pt>
                <c:pt idx="1546">
                  <c:v>21168.778713660482</c:v>
                </c:pt>
                <c:pt idx="1547">
                  <c:v>20574.558756744424</c:v>
                </c:pt>
                <c:pt idx="1548">
                  <c:v>21150.892731630116</c:v>
                </c:pt>
                <c:pt idx="1549">
                  <c:v>21297.386511901776</c:v>
                </c:pt>
                <c:pt idx="1550">
                  <c:v>21842.061064852318</c:v>
                </c:pt>
                <c:pt idx="1551">
                  <c:v>20842.918763521495</c:v>
                </c:pt>
                <c:pt idx="1552">
                  <c:v>19374.214497959063</c:v>
                </c:pt>
                <c:pt idx="1553">
                  <c:v>20530.145322924727</c:v>
                </c:pt>
                <c:pt idx="1554">
                  <c:v>21706.435580596968</c:v>
                </c:pt>
                <c:pt idx="1555">
                  <c:v>21200.835512115311</c:v>
                </c:pt>
                <c:pt idx="1556">
                  <c:v>20368.438014774507</c:v>
                </c:pt>
                <c:pt idx="1557">
                  <c:v>19226.0541281654</c:v>
                </c:pt>
                <c:pt idx="1558">
                  <c:v>20548.40259965105</c:v>
                </c:pt>
                <c:pt idx="1559">
                  <c:v>20913.304512751492</c:v>
                </c:pt>
                <c:pt idx="1560">
                  <c:v>21365.23316040029</c:v>
                </c:pt>
                <c:pt idx="1561">
                  <c:v>19045.399679046281</c:v>
                </c:pt>
                <c:pt idx="1562">
                  <c:v>21281.729593017684</c:v>
                </c:pt>
                <c:pt idx="1563">
                  <c:v>20488.414404692157</c:v>
                </c:pt>
                <c:pt idx="1564">
                  <c:v>20287.515243865808</c:v>
                </c:pt>
                <c:pt idx="1565">
                  <c:v>21312.600039779922</c:v>
                </c:pt>
                <c:pt idx="1566">
                  <c:v>20936.766429161515</c:v>
                </c:pt>
                <c:pt idx="1567">
                  <c:v>21397.213693317346</c:v>
                </c:pt>
                <c:pt idx="1568">
                  <c:v>20694.460813464044</c:v>
                </c:pt>
                <c:pt idx="1569">
                  <c:v>18158.174275603953</c:v>
                </c:pt>
                <c:pt idx="1570">
                  <c:v>20853.773810180614</c:v>
                </c:pt>
                <c:pt idx="1571">
                  <c:v>20138.917964496784</c:v>
                </c:pt>
                <c:pt idx="1572">
                  <c:v>21036.132706490807</c:v>
                </c:pt>
                <c:pt idx="1573">
                  <c:v>19426.384705230648</c:v>
                </c:pt>
                <c:pt idx="1574">
                  <c:v>20402.332649017364</c:v>
                </c:pt>
                <c:pt idx="1575">
                  <c:v>22308.925712576034</c:v>
                </c:pt>
                <c:pt idx="1576">
                  <c:v>20759.665373202108</c:v>
                </c:pt>
                <c:pt idx="1577">
                  <c:v>20631.864436115779</c:v>
                </c:pt>
                <c:pt idx="1578">
                  <c:v>20105.171836407215</c:v>
                </c:pt>
                <c:pt idx="1579">
                  <c:v>20671.109756530823</c:v>
                </c:pt>
                <c:pt idx="1580">
                  <c:v>23095.262738882324</c:v>
                </c:pt>
                <c:pt idx="1581">
                  <c:v>20582.308970714941</c:v>
                </c:pt>
                <c:pt idx="1582">
                  <c:v>20000.471730987538</c:v>
                </c:pt>
                <c:pt idx="1583">
                  <c:v>19781.596977132664</c:v>
                </c:pt>
                <c:pt idx="1584">
                  <c:v>19810.286983417391</c:v>
                </c:pt>
                <c:pt idx="1585">
                  <c:v>23628.666001671823</c:v>
                </c:pt>
                <c:pt idx="1586">
                  <c:v>17768.080172424881</c:v>
                </c:pt>
                <c:pt idx="1587">
                  <c:v>21390.845511465486</c:v>
                </c:pt>
                <c:pt idx="1588">
                  <c:v>21386.109052246164</c:v>
                </c:pt>
                <c:pt idx="1589">
                  <c:v>21500.926457397789</c:v>
                </c:pt>
                <c:pt idx="1590">
                  <c:v>19184.323209933245</c:v>
                </c:pt>
                <c:pt idx="1591">
                  <c:v>20543.244918975819</c:v>
                </c:pt>
                <c:pt idx="1592">
                  <c:v>22508.188238952283</c:v>
                </c:pt>
                <c:pt idx="1593">
                  <c:v>20744.016278865231</c:v>
                </c:pt>
                <c:pt idx="1594">
                  <c:v>19909.397914218993</c:v>
                </c:pt>
                <c:pt idx="1595">
                  <c:v>18563.575801227926</c:v>
                </c:pt>
                <c:pt idx="1596">
                  <c:v>21843.960530348402</c:v>
                </c:pt>
                <c:pt idx="1597">
                  <c:v>21646.447385638141</c:v>
                </c:pt>
                <c:pt idx="1598">
                  <c:v>19591.199662698134</c:v>
                </c:pt>
                <c:pt idx="1599">
                  <c:v>19554.249542785652</c:v>
                </c:pt>
                <c:pt idx="1600">
                  <c:v>21992.81140528799</c:v>
                </c:pt>
                <c:pt idx="1601">
                  <c:v>22180.247998891868</c:v>
                </c:pt>
                <c:pt idx="1602">
                  <c:v>19440.417538123434</c:v>
                </c:pt>
                <c:pt idx="1603">
                  <c:v>20464.940763186667</c:v>
                </c:pt>
                <c:pt idx="1604">
                  <c:v>21166.541825966928</c:v>
                </c:pt>
                <c:pt idx="1605">
                  <c:v>19676.895407378946</c:v>
                </c:pt>
                <c:pt idx="1606">
                  <c:v>21651.051439866187</c:v>
                </c:pt>
                <c:pt idx="1607">
                  <c:v>18952.931052715481</c:v>
                </c:pt>
                <c:pt idx="1608">
                  <c:v>20399.73620344861</c:v>
                </c:pt>
                <c:pt idx="1609">
                  <c:v>22883.954292175353</c:v>
                </c:pt>
                <c:pt idx="1610">
                  <c:v>20311.000622192332</c:v>
                </c:pt>
                <c:pt idx="1611">
                  <c:v>19006.257381835661</c:v>
                </c:pt>
                <c:pt idx="1612">
                  <c:v>19851.731001586653</c:v>
                </c:pt>
                <c:pt idx="1613">
                  <c:v>20819.456847111542</c:v>
                </c:pt>
                <c:pt idx="1614">
                  <c:v>19421.165732269281</c:v>
                </c:pt>
                <c:pt idx="1615">
                  <c:v>19760.398974761967</c:v>
                </c:pt>
                <c:pt idx="1616">
                  <c:v>19828.54426014371</c:v>
                </c:pt>
                <c:pt idx="1617">
                  <c:v>22375.104428435912</c:v>
                </c:pt>
                <c:pt idx="1618">
                  <c:v>20689.244448685226</c:v>
                </c:pt>
                <c:pt idx="1619">
                  <c:v>20702.285360632246</c:v>
                </c:pt>
                <c:pt idx="1620">
                  <c:v>21143.068184461095</c:v>
                </c:pt>
                <c:pt idx="1621">
                  <c:v>18712.2421974303</c:v>
                </c:pt>
                <c:pt idx="1622">
                  <c:v>21067.75170159894</c:v>
                </c:pt>
                <c:pt idx="1623">
                  <c:v>19765.617947723331</c:v>
                </c:pt>
                <c:pt idx="1624">
                  <c:v>21296.950945442699</c:v>
                </c:pt>
                <c:pt idx="1625">
                  <c:v>21596.891920237304</c:v>
                </c:pt>
                <c:pt idx="1626">
                  <c:v>19314.176786560154</c:v>
                </c:pt>
                <c:pt idx="1627">
                  <c:v>21309.991857390545</c:v>
                </c:pt>
                <c:pt idx="1628">
                  <c:v>19747.351542358174</c:v>
                </c:pt>
                <c:pt idx="1629">
                  <c:v>19014.085841278087</c:v>
                </c:pt>
                <c:pt idx="1630">
                  <c:v>20167.607970781439</c:v>
                </c:pt>
                <c:pt idx="1631">
                  <c:v>21545.657535034781</c:v>
                </c:pt>
                <c:pt idx="1632">
                  <c:v>20318.935963698124</c:v>
                </c:pt>
                <c:pt idx="1633">
                  <c:v>22897.139889197457</c:v>
                </c:pt>
                <c:pt idx="1634">
                  <c:v>19823.026650299111</c:v>
                </c:pt>
                <c:pt idx="1635">
                  <c:v>21602.69643014521</c:v>
                </c:pt>
                <c:pt idx="1636">
                  <c:v>19642.972083129691</c:v>
                </c:pt>
                <c:pt idx="1637">
                  <c:v>20016.333392189277</c:v>
                </c:pt>
                <c:pt idx="1638">
                  <c:v>21020.780944946237</c:v>
                </c:pt>
                <c:pt idx="1639">
                  <c:v>19473.355461883766</c:v>
                </c:pt>
                <c:pt idx="1640">
                  <c:v>21536.348737417542</c:v>
                </c:pt>
                <c:pt idx="1641">
                  <c:v>22011.592920170806</c:v>
                </c:pt>
                <c:pt idx="1642">
                  <c:v>21172.131160827837</c:v>
                </c:pt>
                <c:pt idx="1643">
                  <c:v>21425.251349456783</c:v>
                </c:pt>
                <c:pt idx="1644">
                  <c:v>20496.098461238482</c:v>
                </c:pt>
                <c:pt idx="1645">
                  <c:v>22435.122617492823</c:v>
                </c:pt>
                <c:pt idx="1646">
                  <c:v>21437.792794476874</c:v>
                </c:pt>
                <c:pt idx="1647">
                  <c:v>19731.694623474075</c:v>
                </c:pt>
                <c:pt idx="1648">
                  <c:v>22426.293920104305</c:v>
                </c:pt>
                <c:pt idx="1649">
                  <c:v>20751.515291536485</c:v>
                </c:pt>
                <c:pt idx="1650">
                  <c:v>20149.350694054774</c:v>
                </c:pt>
                <c:pt idx="1651">
                  <c:v>23070.514970314769</c:v>
                </c:pt>
                <c:pt idx="1652">
                  <c:v>21727.951781219494</c:v>
                </c:pt>
                <c:pt idx="1653">
                  <c:v>21607.324649795359</c:v>
                </c:pt>
                <c:pt idx="1654">
                  <c:v>21080.471807112823</c:v>
                </c:pt>
                <c:pt idx="1655">
                  <c:v>21761.207410776969</c:v>
                </c:pt>
                <c:pt idx="1656">
                  <c:v>22832.170829917453</c:v>
                </c:pt>
                <c:pt idx="1657">
                  <c:v>22525.40485090591</c:v>
                </c:pt>
                <c:pt idx="1658">
                  <c:v>20496.238951860836</c:v>
                </c:pt>
                <c:pt idx="1659">
                  <c:v>22657.306965895266</c:v>
                </c:pt>
                <c:pt idx="1660">
                  <c:v>20329.411637142664</c:v>
                </c:pt>
                <c:pt idx="1661">
                  <c:v>20047.820485182754</c:v>
                </c:pt>
                <c:pt idx="1662">
                  <c:v>23083.555882262615</c:v>
                </c:pt>
                <c:pt idx="1663">
                  <c:v>20198.792703521354</c:v>
                </c:pt>
                <c:pt idx="1664">
                  <c:v>20678.938215972492</c:v>
                </c:pt>
                <c:pt idx="1665">
                  <c:v>20199.019502047235</c:v>
                </c:pt>
                <c:pt idx="1666">
                  <c:v>21224.320890441901</c:v>
                </c:pt>
                <c:pt idx="1667">
                  <c:v>22056.747077789103</c:v>
                </c:pt>
                <c:pt idx="1668">
                  <c:v>19424.275989768612</c:v>
                </c:pt>
                <c:pt idx="1669">
                  <c:v>21150.530556452766</c:v>
                </c:pt>
                <c:pt idx="1670">
                  <c:v>20804.004473823708</c:v>
                </c:pt>
                <c:pt idx="1671">
                  <c:v>21260.436391989366</c:v>
                </c:pt>
                <c:pt idx="1672">
                  <c:v>21046.255372408265</c:v>
                </c:pt>
                <c:pt idx="1673">
                  <c:v>21600.08694366449</c:v>
                </c:pt>
                <c:pt idx="1674">
                  <c:v>19979.818838735941</c:v>
                </c:pt>
                <c:pt idx="1675">
                  <c:v>20895.056355543784</c:v>
                </c:pt>
                <c:pt idx="1676">
                  <c:v>20224.887568328595</c:v>
                </c:pt>
                <c:pt idx="1677">
                  <c:v>19466.486334134785</c:v>
                </c:pt>
                <c:pt idx="1678">
                  <c:v>22180.247998891868</c:v>
                </c:pt>
                <c:pt idx="1679">
                  <c:v>19772.144268203101</c:v>
                </c:pt>
                <c:pt idx="1680">
                  <c:v>22507.147574179242</c:v>
                </c:pt>
                <c:pt idx="1681">
                  <c:v>21722.08467493426</c:v>
                </c:pt>
                <c:pt idx="1682">
                  <c:v>19676.895407378946</c:v>
                </c:pt>
                <c:pt idx="1683">
                  <c:v>21974.590552056125</c:v>
                </c:pt>
                <c:pt idx="1684">
                  <c:v>19158.241386037967</c:v>
                </c:pt>
                <c:pt idx="1685">
                  <c:v>21806.23637564122</c:v>
                </c:pt>
                <c:pt idx="1686">
                  <c:v>21146.036296020593</c:v>
                </c:pt>
                <c:pt idx="1687">
                  <c:v>19408.626895431735</c:v>
                </c:pt>
                <c:pt idx="1688">
                  <c:v>22691.539821974737</c:v>
                </c:pt>
                <c:pt idx="1689">
                  <c:v>19359.604270488951</c:v>
                </c:pt>
                <c:pt idx="1690">
                  <c:v>20488.445702880686</c:v>
                </c:pt>
                <c:pt idx="1691">
                  <c:v>22491.498479841954</c:v>
                </c:pt>
                <c:pt idx="1692">
                  <c:v>19323.107956073531</c:v>
                </c:pt>
                <c:pt idx="1693">
                  <c:v>21379.935961350406</c:v>
                </c:pt>
                <c:pt idx="1694">
                  <c:v>18573.082626037569</c:v>
                </c:pt>
                <c:pt idx="1695">
                  <c:v>20086.584784851271</c:v>
                </c:pt>
                <c:pt idx="1696">
                  <c:v>23434.157087026779</c:v>
                </c:pt>
                <c:pt idx="1697">
                  <c:v>18357.52939245569</c:v>
                </c:pt>
                <c:pt idx="1698">
                  <c:v>20352.788920437215</c:v>
                </c:pt>
                <c:pt idx="1699">
                  <c:v>21258.356086992848</c:v>
                </c:pt>
                <c:pt idx="1700">
                  <c:v>20050.802006163147</c:v>
                </c:pt>
                <c:pt idx="1701">
                  <c:v>23177.450448284988</c:v>
                </c:pt>
                <c:pt idx="1702">
                  <c:v>22369.88545547496</c:v>
                </c:pt>
                <c:pt idx="1703">
                  <c:v>23392.804155914382</c:v>
                </c:pt>
                <c:pt idx="1704">
                  <c:v>24191.307019012325</c:v>
                </c:pt>
                <c:pt idx="1705">
                  <c:v>22569.138759506088</c:v>
                </c:pt>
                <c:pt idx="1706">
                  <c:v>22194.165687437137</c:v>
                </c:pt>
                <c:pt idx="1707">
                  <c:v>20660.437191443838</c:v>
                </c:pt>
                <c:pt idx="1708">
                  <c:v>21083.079989502199</c:v>
                </c:pt>
                <c:pt idx="1709">
                  <c:v>21093.846566406181</c:v>
                </c:pt>
                <c:pt idx="1710">
                  <c:v>19583.37511552911</c:v>
                </c:pt>
                <c:pt idx="1711">
                  <c:v>21765.754142315174</c:v>
                </c:pt>
                <c:pt idx="1712">
                  <c:v>21036.437863830746</c:v>
                </c:pt>
                <c:pt idx="1713">
                  <c:v>20806.803053527565</c:v>
                </c:pt>
                <c:pt idx="1714">
                  <c:v>21774.9225378722</c:v>
                </c:pt>
                <c:pt idx="1715">
                  <c:v>19930.015596008307</c:v>
                </c:pt>
                <c:pt idx="1716">
                  <c:v>22023.835222825492</c:v>
                </c:pt>
                <c:pt idx="1717">
                  <c:v>21500.926457397789</c:v>
                </c:pt>
                <c:pt idx="1718">
                  <c:v>20407.551621978731</c:v>
                </c:pt>
                <c:pt idx="1719">
                  <c:v>21096.120901450045</c:v>
                </c:pt>
                <c:pt idx="1720">
                  <c:v>21510.821901383544</c:v>
                </c:pt>
                <c:pt idx="1721">
                  <c:v>22095.889374999726</c:v>
                </c:pt>
                <c:pt idx="1722">
                  <c:v>20076.321587148101</c:v>
                </c:pt>
                <c:pt idx="1723">
                  <c:v>20488.414404692157</c:v>
                </c:pt>
                <c:pt idx="1724">
                  <c:v>19924.796623046943</c:v>
                </c:pt>
                <c:pt idx="1725">
                  <c:v>21664.704662364809</c:v>
                </c:pt>
                <c:pt idx="1726">
                  <c:v>20571.949270263362</c:v>
                </c:pt>
                <c:pt idx="1727">
                  <c:v>20605.782612220497</c:v>
                </c:pt>
                <c:pt idx="1728">
                  <c:v>20804.004473823708</c:v>
                </c:pt>
                <c:pt idx="1729">
                  <c:v>20968.319964363716</c:v>
                </c:pt>
                <c:pt idx="1730">
                  <c:v>23220.578048186908</c:v>
                </c:pt>
                <c:pt idx="1731">
                  <c:v>21109.161813397135</c:v>
                </c:pt>
                <c:pt idx="1732">
                  <c:v>20352.825398512217</c:v>
                </c:pt>
                <c:pt idx="1733">
                  <c:v>21719.476492544811</c:v>
                </c:pt>
                <c:pt idx="1734">
                  <c:v>19147.169651794458</c:v>
                </c:pt>
                <c:pt idx="1735">
                  <c:v>21030.614094801465</c:v>
                </c:pt>
                <c:pt idx="1736">
                  <c:v>21981.071969848512</c:v>
                </c:pt>
                <c:pt idx="1737">
                  <c:v>20699.677178243215</c:v>
                </c:pt>
                <c:pt idx="1738">
                  <c:v>20986.577241090039</c:v>
                </c:pt>
                <c:pt idx="1739">
                  <c:v>20569.268058767095</c:v>
                </c:pt>
                <c:pt idx="1740">
                  <c:v>19665.36887328354</c:v>
                </c:pt>
                <c:pt idx="1741">
                  <c:v>19744.742055877457</c:v>
                </c:pt>
                <c:pt idx="1742">
                  <c:v>21482.131895098475</c:v>
                </c:pt>
                <c:pt idx="1743">
                  <c:v>22156.799084375416</c:v>
                </c:pt>
                <c:pt idx="1744">
                  <c:v>21023.09179454379</c:v>
                </c:pt>
                <c:pt idx="1745">
                  <c:v>20164.869379272513</c:v>
                </c:pt>
                <c:pt idx="1746">
                  <c:v>22946.5819677125</c:v>
                </c:pt>
                <c:pt idx="1747">
                  <c:v>20295.474047288099</c:v>
                </c:pt>
                <c:pt idx="1748">
                  <c:v>22035.066561676707</c:v>
                </c:pt>
                <c:pt idx="1749">
                  <c:v>21330.857316506659</c:v>
                </c:pt>
                <c:pt idx="1750">
                  <c:v>19629.924650726658</c:v>
                </c:pt>
                <c:pt idx="1751">
                  <c:v>22790.012778869601</c:v>
                </c:pt>
                <c:pt idx="1752">
                  <c:v>22539.502076721306</c:v>
                </c:pt>
                <c:pt idx="1753">
                  <c:v>21398.670058633681</c:v>
                </c:pt>
                <c:pt idx="1754">
                  <c:v>22186.341140268112</c:v>
                </c:pt>
                <c:pt idx="1755">
                  <c:v>20540.635432495168</c:v>
                </c:pt>
                <c:pt idx="1756">
                  <c:v>22592.134975867582</c:v>
                </c:pt>
                <c:pt idx="1757">
                  <c:v>19080.668153170012</c:v>
                </c:pt>
                <c:pt idx="1758">
                  <c:v>22076.797479908866</c:v>
                </c:pt>
                <c:pt idx="1759">
                  <c:v>21062.214530386154</c:v>
                </c:pt>
                <c:pt idx="1760">
                  <c:v>21182.569106750569</c:v>
                </c:pt>
                <c:pt idx="1761">
                  <c:v>20451.899851238824</c:v>
                </c:pt>
                <c:pt idx="1762">
                  <c:v>21263.044574379153</c:v>
                </c:pt>
                <c:pt idx="1763">
                  <c:v>21128.973067056511</c:v>
                </c:pt>
                <c:pt idx="1764">
                  <c:v>21521.802349243248</c:v>
                </c:pt>
                <c:pt idx="1765">
                  <c:v>20827.277485914699</c:v>
                </c:pt>
                <c:pt idx="1766">
                  <c:v>19982.205325622377</c:v>
                </c:pt>
                <c:pt idx="1767">
                  <c:v>21881.183800694685</c:v>
                </c:pt>
                <c:pt idx="1768">
                  <c:v>20373.654379553329</c:v>
                </c:pt>
                <c:pt idx="1769">
                  <c:v>21310.433944305158</c:v>
                </c:pt>
                <c:pt idx="1770">
                  <c:v>21826.41197051503</c:v>
                </c:pt>
                <c:pt idx="1771">
                  <c:v>19637.753110168327</c:v>
                </c:pt>
                <c:pt idx="1772">
                  <c:v>21578.634643510639</c:v>
                </c:pt>
                <c:pt idx="1773">
                  <c:v>19452.96599605375</c:v>
                </c:pt>
                <c:pt idx="1774">
                  <c:v>20264.029865539214</c:v>
                </c:pt>
                <c:pt idx="1775">
                  <c:v>21609.932832184808</c:v>
                </c:pt>
                <c:pt idx="1776">
                  <c:v>19624.100485139865</c:v>
                </c:pt>
                <c:pt idx="1777">
                  <c:v>18978.999848726835</c:v>
                </c:pt>
                <c:pt idx="1778">
                  <c:v>19812.895165806833</c:v>
                </c:pt>
                <c:pt idx="1779">
                  <c:v>19854.626084039402</c:v>
                </c:pt>
                <c:pt idx="1780">
                  <c:v>20996.724659987303</c:v>
                </c:pt>
                <c:pt idx="1781">
                  <c:v>20397.113676055655</c:v>
                </c:pt>
                <c:pt idx="1782">
                  <c:v>20415.385297785488</c:v>
                </c:pt>
                <c:pt idx="1783">
                  <c:v>21396.546998168891</c:v>
                </c:pt>
                <c:pt idx="1784">
                  <c:v>20506.510377370749</c:v>
                </c:pt>
                <c:pt idx="1785">
                  <c:v>19752.906970848355</c:v>
                </c:pt>
                <c:pt idx="1786">
                  <c:v>21498.316970916727</c:v>
                </c:pt>
                <c:pt idx="1787">
                  <c:v>20198.906159455608</c:v>
                </c:pt>
                <c:pt idx="1788">
                  <c:v>19771.164247574674</c:v>
                </c:pt>
                <c:pt idx="1789">
                  <c:v>20138.774514465269</c:v>
                </c:pt>
                <c:pt idx="1790">
                  <c:v>22102.879303803798</c:v>
                </c:pt>
                <c:pt idx="1791">
                  <c:v>21456.050071203543</c:v>
                </c:pt>
                <c:pt idx="1792">
                  <c:v>20947.193947566</c:v>
                </c:pt>
                <c:pt idx="1793">
                  <c:v>20347.572555658397</c:v>
                </c:pt>
                <c:pt idx="1794">
                  <c:v>20848.554837219246</c:v>
                </c:pt>
                <c:pt idx="1795">
                  <c:v>21077.863624723032</c:v>
                </c:pt>
                <c:pt idx="1796">
                  <c:v>19914.614278997815</c:v>
                </c:pt>
                <c:pt idx="1797">
                  <c:v>21323.03276933798</c:v>
                </c:pt>
                <c:pt idx="1798">
                  <c:v>19235.892192138843</c:v>
                </c:pt>
                <c:pt idx="1799">
                  <c:v>21427.860835937499</c:v>
                </c:pt>
                <c:pt idx="1800">
                  <c:v>19599.024209866333</c:v>
                </c:pt>
                <c:pt idx="1801">
                  <c:v>20850.951756835446</c:v>
                </c:pt>
                <c:pt idx="1802">
                  <c:v>20029.176082275422</c:v>
                </c:pt>
                <c:pt idx="1803">
                  <c:v>20642.189034236122</c:v>
                </c:pt>
                <c:pt idx="1804">
                  <c:v>21855.101976799408</c:v>
                </c:pt>
                <c:pt idx="1805">
                  <c:v>19906.530217681786</c:v>
                </c:pt>
                <c:pt idx="1806">
                  <c:v>22109.945461778796</c:v>
                </c:pt>
                <c:pt idx="1807">
                  <c:v>22910.049156982524</c:v>
                </c:pt>
                <c:pt idx="1808">
                  <c:v>21176.974555524983</c:v>
                </c:pt>
                <c:pt idx="1809">
                  <c:v>19606.439272400137</c:v>
                </c:pt>
                <c:pt idx="1810">
                  <c:v>20577.092605935773</c:v>
                </c:pt>
                <c:pt idx="1811">
                  <c:v>21891.616530252744</c:v>
                </c:pt>
                <c:pt idx="1812">
                  <c:v>21986.290942809879</c:v>
                </c:pt>
                <c:pt idx="1813">
                  <c:v>20814.437203381694</c:v>
                </c:pt>
                <c:pt idx="1814">
                  <c:v>19726.825146952662</c:v>
                </c:pt>
                <c:pt idx="1815">
                  <c:v>22461.217482299649</c:v>
                </c:pt>
                <c:pt idx="1816">
                  <c:v>21114.034242037276</c:v>
                </c:pt>
                <c:pt idx="1817">
                  <c:v>21883.791983084477</c:v>
                </c:pt>
                <c:pt idx="1818">
                  <c:v>20785.747197097386</c:v>
                </c:pt>
                <c:pt idx="1819">
                  <c:v>19603.829785919417</c:v>
                </c:pt>
                <c:pt idx="1820">
                  <c:v>23707.208212671321</c:v>
                </c:pt>
                <c:pt idx="1821">
                  <c:v>19969.386109177885</c:v>
                </c:pt>
                <c:pt idx="1822">
                  <c:v>19732.38805344791</c:v>
                </c:pt>
                <c:pt idx="1823">
                  <c:v>22632.340328876126</c:v>
                </c:pt>
                <c:pt idx="1824">
                  <c:v>20817.045385771555</c:v>
                </c:pt>
                <c:pt idx="1825">
                  <c:v>21117.331944732705</c:v>
                </c:pt>
                <c:pt idx="1826">
                  <c:v>20438.865459746921</c:v>
                </c:pt>
                <c:pt idx="1827">
                  <c:v>21451.346214264024</c:v>
                </c:pt>
                <c:pt idx="1828">
                  <c:v>22964.918758826538</c:v>
                </c:pt>
                <c:pt idx="1829">
                  <c:v>19777.029077071689</c:v>
                </c:pt>
                <c:pt idx="1830">
                  <c:v>19590.782353515213</c:v>
                </c:pt>
                <c:pt idx="1831">
                  <c:v>22084.62202707713</c:v>
                </c:pt>
                <c:pt idx="1832">
                  <c:v>21964.645637159414</c:v>
                </c:pt>
                <c:pt idx="1833">
                  <c:v>22448.170049896202</c:v>
                </c:pt>
                <c:pt idx="1834">
                  <c:v>20120.660687770051</c:v>
                </c:pt>
                <c:pt idx="1835">
                  <c:v>22732.604076293755</c:v>
                </c:pt>
                <c:pt idx="1836">
                  <c:v>21641.838727355826</c:v>
                </c:pt>
                <c:pt idx="1837">
                  <c:v>20287.584360699158</c:v>
                </c:pt>
                <c:pt idx="1838">
                  <c:v>20391.928592529381</c:v>
                </c:pt>
                <c:pt idx="1839">
                  <c:v>20102.403411043382</c:v>
                </c:pt>
                <c:pt idx="1840">
                  <c:v>22653.205787992239</c:v>
                </c:pt>
                <c:pt idx="1841">
                  <c:v>22087.230209466921</c:v>
                </c:pt>
                <c:pt idx="1842">
                  <c:v>22401.199293243153</c:v>
                </c:pt>
                <c:pt idx="1843">
                  <c:v>19998.289772761382</c:v>
                </c:pt>
                <c:pt idx="1844">
                  <c:v>21915.090171758646</c:v>
                </c:pt>
                <c:pt idx="1845">
                  <c:v>21479.523712709033</c:v>
                </c:pt>
                <c:pt idx="1846">
                  <c:v>20992.076593658348</c:v>
                </c:pt>
                <c:pt idx="1847">
                  <c:v>20264.029865539214</c:v>
                </c:pt>
                <c:pt idx="1848">
                  <c:v>21855.101976799408</c:v>
                </c:pt>
                <c:pt idx="1849">
                  <c:v>23210.140102264177</c:v>
                </c:pt>
                <c:pt idx="1850">
                  <c:v>19690.310593499325</c:v>
                </c:pt>
                <c:pt idx="1851">
                  <c:v>19824.229826700255</c:v>
                </c:pt>
                <c:pt idx="1852">
                  <c:v>22327.182989302288</c:v>
                </c:pt>
                <c:pt idx="1853">
                  <c:v>22900.983114996285</c:v>
                </c:pt>
                <c:pt idx="1854">
                  <c:v>20759.665373202108</c:v>
                </c:pt>
                <c:pt idx="1855">
                  <c:v>21143.426809539946</c:v>
                </c:pt>
                <c:pt idx="1856">
                  <c:v>22251.545700006169</c:v>
                </c:pt>
                <c:pt idx="1857">
                  <c:v>21140.817323058815</c:v>
                </c:pt>
                <c:pt idx="1858">
                  <c:v>22487.312347106821</c:v>
                </c:pt>
                <c:pt idx="1859">
                  <c:v>19888.532455102952</c:v>
                </c:pt>
                <c:pt idx="1860">
                  <c:v>23221.789548906934</c:v>
                </c:pt>
                <c:pt idx="1861">
                  <c:v>22539.502076721306</c:v>
                </c:pt>
                <c:pt idx="1862">
                  <c:v>20790.963561876208</c:v>
                </c:pt>
                <c:pt idx="1863">
                  <c:v>22278.553428649859</c:v>
                </c:pt>
                <c:pt idx="1864">
                  <c:v>21802.793935869515</c:v>
                </c:pt>
                <c:pt idx="1865">
                  <c:v>21846.56740994973</c:v>
                </c:pt>
                <c:pt idx="1866">
                  <c:v>21748.827673065025</c:v>
                </c:pt>
                <c:pt idx="1867">
                  <c:v>20190.964244079754</c:v>
                </c:pt>
                <c:pt idx="1868">
                  <c:v>21639.229240875109</c:v>
                </c:pt>
                <c:pt idx="1869">
                  <c:v>21112.112971770926</c:v>
                </c:pt>
                <c:pt idx="1870">
                  <c:v>22410.644825767013</c:v>
                </c:pt>
                <c:pt idx="1871">
                  <c:v>20652.72989523182</c:v>
                </c:pt>
                <c:pt idx="1872">
                  <c:v>22703.899725005867</c:v>
                </c:pt>
                <c:pt idx="1873">
                  <c:v>21409.594430572684</c:v>
                </c:pt>
                <c:pt idx="1874">
                  <c:v>20532.753505313758</c:v>
                </c:pt>
                <c:pt idx="1875">
                  <c:v>21740.341951660925</c:v>
                </c:pt>
                <c:pt idx="1876">
                  <c:v>22994.877681019414</c:v>
                </c:pt>
                <c:pt idx="1877">
                  <c:v>20425.818027343543</c:v>
                </c:pt>
                <c:pt idx="1878">
                  <c:v>21328.700349669969</c:v>
                </c:pt>
                <c:pt idx="1879">
                  <c:v>20929.448918121205</c:v>
                </c:pt>
                <c:pt idx="1880">
                  <c:v>20047.442487640241</c:v>
                </c:pt>
                <c:pt idx="1881">
                  <c:v>22376.738454703471</c:v>
                </c:pt>
                <c:pt idx="1882">
                  <c:v>20224.987983350544</c:v>
                </c:pt>
                <c:pt idx="1883">
                  <c:v>20811.829020992322</c:v>
                </c:pt>
                <c:pt idx="1884">
                  <c:v>21383.499565765516</c:v>
                </c:pt>
                <c:pt idx="1885">
                  <c:v>20610.998976999319</c:v>
                </c:pt>
                <c:pt idx="1886">
                  <c:v>22265.505996246065</c:v>
                </c:pt>
                <c:pt idx="1887">
                  <c:v>22530.621215684732</c:v>
                </c:pt>
                <c:pt idx="1888">
                  <c:v>21579.211051818686</c:v>
                </c:pt>
                <c:pt idx="1889">
                  <c:v>21875.967435915452</c:v>
                </c:pt>
                <c:pt idx="1890">
                  <c:v>22435.122617492823</c:v>
                </c:pt>
                <c:pt idx="1891">
                  <c:v>19567.2969751891</c:v>
                </c:pt>
                <c:pt idx="1892">
                  <c:v>21134.889278846316</c:v>
                </c:pt>
                <c:pt idx="1893">
                  <c:v>22413.253008156458</c:v>
                </c:pt>
                <c:pt idx="1894">
                  <c:v>22699.35265574911</c:v>
                </c:pt>
                <c:pt idx="1895">
                  <c:v>20204.011676483133</c:v>
                </c:pt>
                <c:pt idx="1896">
                  <c:v>21377.804599517636</c:v>
                </c:pt>
                <c:pt idx="1897">
                  <c:v>22372.494941955265</c:v>
                </c:pt>
                <c:pt idx="1898">
                  <c:v>20164.999788392062</c:v>
                </c:pt>
                <c:pt idx="1899">
                  <c:v>20266.718901583044</c:v>
                </c:pt>
                <c:pt idx="1900">
                  <c:v>20900.507222235869</c:v>
                </c:pt>
                <c:pt idx="1901">
                  <c:v>21921.053780792015</c:v>
                </c:pt>
                <c:pt idx="1902">
                  <c:v>22530.621215684732</c:v>
                </c:pt>
                <c:pt idx="1903">
                  <c:v>20981.360876310806</c:v>
                </c:pt>
                <c:pt idx="1904">
                  <c:v>19820.719712975446</c:v>
                </c:pt>
                <c:pt idx="1905">
                  <c:v>22142.860131652771</c:v>
                </c:pt>
                <c:pt idx="1906">
                  <c:v>19248.684405305339</c:v>
                </c:pt>
                <c:pt idx="1907">
                  <c:v>21631.400781433094</c:v>
                </c:pt>
                <c:pt idx="1908">
                  <c:v>21226.53002092582</c:v>
                </c:pt>
                <c:pt idx="1909">
                  <c:v>21153.864755462677</c:v>
                </c:pt>
                <c:pt idx="1910">
                  <c:v>22375.104428435912</c:v>
                </c:pt>
                <c:pt idx="1911">
                  <c:v>20347.572555658397</c:v>
                </c:pt>
                <c:pt idx="1912">
                  <c:v>19894.545330671823</c:v>
                </c:pt>
                <c:pt idx="1913">
                  <c:v>21927.380677584213</c:v>
                </c:pt>
                <c:pt idx="1914">
                  <c:v>21414.813403534052</c:v>
                </c:pt>
                <c:pt idx="1915">
                  <c:v>21764.48459194912</c:v>
                </c:pt>
                <c:pt idx="1916">
                  <c:v>21023.390431427368</c:v>
                </c:pt>
                <c:pt idx="1917">
                  <c:v>20423.208540862826</c:v>
                </c:pt>
                <c:pt idx="1918">
                  <c:v>22030.652212981862</c:v>
                </c:pt>
                <c:pt idx="1919">
                  <c:v>21327.798369328186</c:v>
                </c:pt>
                <c:pt idx="1920">
                  <c:v>21396.061876244719</c:v>
                </c:pt>
                <c:pt idx="1921">
                  <c:v>22312.476752899111</c:v>
                </c:pt>
                <c:pt idx="1922">
                  <c:v>22001.947861694389</c:v>
                </c:pt>
                <c:pt idx="1923">
                  <c:v>21451.346214264024</c:v>
                </c:pt>
                <c:pt idx="1924">
                  <c:v>21664.704662364809</c:v>
                </c:pt>
                <c:pt idx="1925">
                  <c:v>20050.051974120885</c:v>
                </c:pt>
                <c:pt idx="1926">
                  <c:v>22522.796668516465</c:v>
                </c:pt>
                <c:pt idx="1927">
                  <c:v>21722.732808257784</c:v>
                </c:pt>
                <c:pt idx="1928">
                  <c:v>22496.714844621183</c:v>
                </c:pt>
                <c:pt idx="1929">
                  <c:v>22116.765266845599</c:v>
                </c:pt>
                <c:pt idx="1930">
                  <c:v>21349.875584104881</c:v>
                </c:pt>
                <c:pt idx="1931">
                  <c:v>22121.136580530881</c:v>
                </c:pt>
                <c:pt idx="1932">
                  <c:v>21651.663750416963</c:v>
                </c:pt>
                <c:pt idx="1933">
                  <c:v>21478.997386192666</c:v>
                </c:pt>
                <c:pt idx="1934">
                  <c:v>20417.989567901463</c:v>
                </c:pt>
                <c:pt idx="1935">
                  <c:v>20934.667891082914</c:v>
                </c:pt>
                <c:pt idx="1936">
                  <c:v>19919.577650085164</c:v>
                </c:pt>
                <c:pt idx="1937">
                  <c:v>22178.516593099914</c:v>
                </c:pt>
                <c:pt idx="1938">
                  <c:v>22012.38580761712</c:v>
                </c:pt>
                <c:pt idx="1939">
                  <c:v>22760.141265962455</c:v>
                </c:pt>
                <c:pt idx="1940">
                  <c:v>21320.424586948604</c:v>
                </c:pt>
                <c:pt idx="1941">
                  <c:v>20933.905759484634</c:v>
                </c:pt>
                <c:pt idx="1942">
                  <c:v>22906.199479775452</c:v>
                </c:pt>
                <c:pt idx="1943">
                  <c:v>23064.008859344769</c:v>
                </c:pt>
                <c:pt idx="1944">
                  <c:v>22752.316718793845</c:v>
                </c:pt>
                <c:pt idx="1945">
                  <c:v>22260.287023285113</c:v>
                </c:pt>
                <c:pt idx="1946">
                  <c:v>21617.162005052025</c:v>
                </c:pt>
                <c:pt idx="1947">
                  <c:v>21341.747782074177</c:v>
                </c:pt>
                <c:pt idx="1948">
                  <c:v>21746.218186584309</c:v>
                </c:pt>
                <c:pt idx="1949">
                  <c:v>19246.919587281518</c:v>
                </c:pt>
                <c:pt idx="1950">
                  <c:v>23640.705371581964</c:v>
                </c:pt>
                <c:pt idx="1951">
                  <c:v>19992.85975068379</c:v>
                </c:pt>
                <c:pt idx="1952">
                  <c:v>22877.509473490383</c:v>
                </c:pt>
                <c:pt idx="1953">
                  <c:v>19541.644197296886</c:v>
                </c:pt>
                <c:pt idx="1954">
                  <c:v>20587.525335493763</c:v>
                </c:pt>
                <c:pt idx="1955">
                  <c:v>23557.201804199358</c:v>
                </c:pt>
                <c:pt idx="1956">
                  <c:v>20778.098702240019</c:v>
                </c:pt>
                <c:pt idx="1957">
                  <c:v>21416.92733536076</c:v>
                </c:pt>
                <c:pt idx="1958">
                  <c:v>21221.313656146998</c:v>
                </c:pt>
                <c:pt idx="1959">
                  <c:v>20746.624461254258</c:v>
                </c:pt>
                <c:pt idx="1960">
                  <c:v>21542.120090057717</c:v>
                </c:pt>
                <c:pt idx="1961">
                  <c:v>20916.156316572746</c:v>
                </c:pt>
                <c:pt idx="1962">
                  <c:v>21134.535274227354</c:v>
                </c:pt>
                <c:pt idx="1963">
                  <c:v>21503.535943878094</c:v>
                </c:pt>
                <c:pt idx="1964">
                  <c:v>21581.820538299748</c:v>
                </c:pt>
                <c:pt idx="1965">
                  <c:v>19901.573367050794</c:v>
                </c:pt>
                <c:pt idx="1966">
                  <c:v>21685.570121480854</c:v>
                </c:pt>
                <c:pt idx="1967">
                  <c:v>21634.0102679134</c:v>
                </c:pt>
                <c:pt idx="1968">
                  <c:v>20094.744318002315</c:v>
                </c:pt>
                <c:pt idx="1969">
                  <c:v>23444.584605431264</c:v>
                </c:pt>
                <c:pt idx="1970">
                  <c:v>20963.37224237046</c:v>
                </c:pt>
                <c:pt idx="1971">
                  <c:v>22019.417467339415</c:v>
                </c:pt>
                <c:pt idx="1972">
                  <c:v>20423.208540862826</c:v>
                </c:pt>
                <c:pt idx="1973">
                  <c:v>21065.142215118634</c:v>
                </c:pt>
                <c:pt idx="1974">
                  <c:v>21837.550213409409</c:v>
                </c:pt>
                <c:pt idx="1975">
                  <c:v>21304.775492611312</c:v>
                </c:pt>
                <c:pt idx="1976">
                  <c:v>21750.774681218911</c:v>
                </c:pt>
                <c:pt idx="1977">
                  <c:v>21595.138815607377</c:v>
                </c:pt>
                <c:pt idx="1978">
                  <c:v>21268.26093915839</c:v>
                </c:pt>
                <c:pt idx="1979">
                  <c:v>21305.214971344205</c:v>
                </c:pt>
                <c:pt idx="1980">
                  <c:v>21224.320890441901</c:v>
                </c:pt>
                <c:pt idx="1981">
                  <c:v>21367.371869959581</c:v>
                </c:pt>
                <c:pt idx="1982">
                  <c:v>21082.751686823685</c:v>
                </c:pt>
                <c:pt idx="1983">
                  <c:v>21865.534706357394</c:v>
                </c:pt>
                <c:pt idx="1984">
                  <c:v>24259.153667511247</c:v>
                </c:pt>
                <c:pt idx="1985">
                  <c:v>20334.57724130492</c:v>
                </c:pt>
                <c:pt idx="1986">
                  <c:v>21865.534706357394</c:v>
                </c:pt>
                <c:pt idx="1987">
                  <c:v>21223.523185284026</c:v>
                </c:pt>
                <c:pt idx="1988">
                  <c:v>20916.156316572746</c:v>
                </c:pt>
                <c:pt idx="1989">
                  <c:v>21583.851008289872</c:v>
                </c:pt>
                <c:pt idx="1990">
                  <c:v>20441.467121680766</c:v>
                </c:pt>
                <c:pt idx="1991">
                  <c:v>22069.794510192485</c:v>
                </c:pt>
                <c:pt idx="1992">
                  <c:v>22526.962985839891</c:v>
                </c:pt>
                <c:pt idx="1993">
                  <c:v>20454.522378631846</c:v>
                </c:pt>
                <c:pt idx="1994">
                  <c:v>21383.499565765516</c:v>
                </c:pt>
                <c:pt idx="1995">
                  <c:v>20783.317675201797</c:v>
                </c:pt>
                <c:pt idx="1996">
                  <c:v>22363.697542755621</c:v>
                </c:pt>
                <c:pt idx="1997">
                  <c:v>23143.544077221854</c:v>
                </c:pt>
                <c:pt idx="1998">
                  <c:v>20175.432517950121</c:v>
                </c:pt>
                <c:pt idx="1999">
                  <c:v>20337.316740217153</c:v>
                </c:pt>
                <c:pt idx="2000">
                  <c:v>22882.725838269547</c:v>
                </c:pt>
                <c:pt idx="2001">
                  <c:v>20543.244918975819</c:v>
                </c:pt>
                <c:pt idx="2002">
                  <c:v>20994.686080139065</c:v>
                </c:pt>
                <c:pt idx="2003">
                  <c:v>21448.736727783307</c:v>
                </c:pt>
                <c:pt idx="2004">
                  <c:v>19708.209245147555</c:v>
                </c:pt>
                <c:pt idx="2005">
                  <c:v>21738.389727142639</c:v>
                </c:pt>
                <c:pt idx="2006">
                  <c:v>21116.986360566156</c:v>
                </c:pt>
                <c:pt idx="2007">
                  <c:v>21023.390431427368</c:v>
                </c:pt>
                <c:pt idx="2008">
                  <c:v>23056.180399902343</c:v>
                </c:pt>
                <c:pt idx="2009">
                  <c:v>21753.382863608356</c:v>
                </c:pt>
                <c:pt idx="2010">
                  <c:v>21007.442700206084</c:v>
                </c:pt>
                <c:pt idx="2011">
                  <c:v>21596.30696824257</c:v>
                </c:pt>
                <c:pt idx="2012">
                  <c:v>21200.448197030473</c:v>
                </c:pt>
                <c:pt idx="2013">
                  <c:v>21253.025241729792</c:v>
                </c:pt>
                <c:pt idx="2014">
                  <c:v>21059.923242156925</c:v>
                </c:pt>
                <c:pt idx="2015">
                  <c:v>21544.169376220354</c:v>
                </c:pt>
                <c:pt idx="2016">
                  <c:v>22418.469372935695</c:v>
                </c:pt>
                <c:pt idx="2017">
                  <c:v>20193.573730560402</c:v>
                </c:pt>
                <c:pt idx="2018">
                  <c:v>21691.418970489594</c:v>
                </c:pt>
                <c:pt idx="2019">
                  <c:v>21438.298781860231</c:v>
                </c:pt>
                <c:pt idx="2020">
                  <c:v>21237.368322845698</c:v>
                </c:pt>
                <c:pt idx="2021">
                  <c:v>21153.864755462677</c:v>
                </c:pt>
                <c:pt idx="2022">
                  <c:v>19974.376866180297</c:v>
                </c:pt>
                <c:pt idx="2023">
                  <c:v>19862.168947509799</c:v>
                </c:pt>
                <c:pt idx="2024">
                  <c:v>22463.826968780297</c:v>
                </c:pt>
                <c:pt idx="2025">
                  <c:v>23328.13964928337</c:v>
                </c:pt>
                <c:pt idx="2026">
                  <c:v>21688.178303870296</c:v>
                </c:pt>
                <c:pt idx="2027">
                  <c:v>22165.475681152067</c:v>
                </c:pt>
                <c:pt idx="2028">
                  <c:v>18994.64112633363</c:v>
                </c:pt>
                <c:pt idx="2029">
                  <c:v>21936.710699676871</c:v>
                </c:pt>
                <c:pt idx="2030">
                  <c:v>20342.314459960868</c:v>
                </c:pt>
                <c:pt idx="2031">
                  <c:v>21041.349071270044</c:v>
                </c:pt>
                <c:pt idx="2032">
                  <c:v>22730.603990847707</c:v>
                </c:pt>
                <c:pt idx="2033">
                  <c:v>22810.888670715063</c:v>
                </c:pt>
                <c:pt idx="2034">
                  <c:v>22521.749226637581</c:v>
                </c:pt>
                <c:pt idx="2035">
                  <c:v>23349.59048599326</c:v>
                </c:pt>
                <c:pt idx="2036">
                  <c:v>21030.916341711989</c:v>
                </c:pt>
                <c:pt idx="2037">
                  <c:v>21377.804599517636</c:v>
                </c:pt>
                <c:pt idx="2038">
                  <c:v>20921.620458679121</c:v>
                </c:pt>
                <c:pt idx="2039">
                  <c:v>21981.071969848512</c:v>
                </c:pt>
                <c:pt idx="2040">
                  <c:v>23164.409536337898</c:v>
                </c:pt>
                <c:pt idx="2041">
                  <c:v>21046.565436048862</c:v>
                </c:pt>
                <c:pt idx="2042">
                  <c:v>21994.119402252305</c:v>
                </c:pt>
                <c:pt idx="2043">
                  <c:v>19664.228769604393</c:v>
                </c:pt>
                <c:pt idx="2044">
                  <c:v>21752.71974430971</c:v>
                </c:pt>
                <c:pt idx="2045">
                  <c:v>22285.452071070129</c:v>
                </c:pt>
                <c:pt idx="2046">
                  <c:v>20475.348739764846</c:v>
                </c:pt>
                <c:pt idx="2047">
                  <c:v>21714.260127765989</c:v>
                </c:pt>
                <c:pt idx="2048">
                  <c:v>20968.04898437504</c:v>
                </c:pt>
                <c:pt idx="2049">
                  <c:v>21967.550558862797</c:v>
                </c:pt>
                <c:pt idx="2050">
                  <c:v>20689.376161895634</c:v>
                </c:pt>
                <c:pt idx="2051">
                  <c:v>21448.22552403493</c:v>
                </c:pt>
                <c:pt idx="2052">
                  <c:v>22467.004755014033</c:v>
                </c:pt>
                <c:pt idx="2053">
                  <c:v>22747.100354015023</c:v>
                </c:pt>
                <c:pt idx="2054">
                  <c:v>20556.292351379267</c:v>
                </c:pt>
                <c:pt idx="2055">
                  <c:v>19071.494543853456</c:v>
                </c:pt>
                <c:pt idx="2056">
                  <c:v>20712.718090190301</c:v>
                </c:pt>
                <c:pt idx="2057">
                  <c:v>20962.835225172385</c:v>
                </c:pt>
                <c:pt idx="2058">
                  <c:v>20378.84727069084</c:v>
                </c:pt>
                <c:pt idx="2059">
                  <c:v>19528.603285349454</c:v>
                </c:pt>
                <c:pt idx="2060">
                  <c:v>21319.977730524959</c:v>
                </c:pt>
                <c:pt idx="2061">
                  <c:v>20736.191731696203</c:v>
                </c:pt>
                <c:pt idx="2062">
                  <c:v>21581.820538299748</c:v>
                </c:pt>
                <c:pt idx="2063">
                  <c:v>20342.35619087916</c:v>
                </c:pt>
                <c:pt idx="2064">
                  <c:v>21842.061064852318</c:v>
                </c:pt>
                <c:pt idx="2065">
                  <c:v>20879.641763119755</c:v>
                </c:pt>
                <c:pt idx="2066">
                  <c:v>21067.430895164976</c:v>
                </c:pt>
                <c:pt idx="2067">
                  <c:v>20277.151631141103</c:v>
                </c:pt>
                <c:pt idx="2068">
                  <c:v>20256.370853271696</c:v>
                </c:pt>
                <c:pt idx="2069">
                  <c:v>21524.411835723553</c:v>
                </c:pt>
                <c:pt idx="2070">
                  <c:v>19230.673219177064</c:v>
                </c:pt>
                <c:pt idx="2071">
                  <c:v>20913.791999237106</c:v>
                </c:pt>
                <c:pt idx="2072">
                  <c:v>21451.903529739753</c:v>
                </c:pt>
                <c:pt idx="2073">
                  <c:v>21054.704269195561</c:v>
                </c:pt>
                <c:pt idx="2074">
                  <c:v>20736.036699876076</c:v>
                </c:pt>
                <c:pt idx="2075">
                  <c:v>19489.012380767861</c:v>
                </c:pt>
                <c:pt idx="2076">
                  <c:v>19969.386109177885</c:v>
                </c:pt>
                <c:pt idx="2077">
                  <c:v>22508.201253847961</c:v>
                </c:pt>
                <c:pt idx="2078">
                  <c:v>21163.933643577137</c:v>
                </c:pt>
                <c:pt idx="2079">
                  <c:v>20530.145322924727</c:v>
                </c:pt>
                <c:pt idx="2080">
                  <c:v>23053.570913421696</c:v>
                </c:pt>
                <c:pt idx="2081">
                  <c:v>21594.283737847927</c:v>
                </c:pt>
                <c:pt idx="2082">
                  <c:v>21756.656132507454</c:v>
                </c:pt>
                <c:pt idx="2083">
                  <c:v>22561.919404358901</c:v>
                </c:pt>
                <c:pt idx="2084">
                  <c:v>21326.448772806983</c:v>
                </c:pt>
                <c:pt idx="2085">
                  <c:v>20952.670870026494</c:v>
                </c:pt>
                <c:pt idx="2086">
                  <c:v>21627.589523456165</c:v>
                </c:pt>
                <c:pt idx="2087">
                  <c:v>21044.26632327283</c:v>
                </c:pt>
                <c:pt idx="2088">
                  <c:v>20636.975275033466</c:v>
                </c:pt>
                <c:pt idx="2089">
                  <c:v>21540.068754608408</c:v>
                </c:pt>
                <c:pt idx="2090">
                  <c:v>20584.837683011596</c:v>
                </c:pt>
                <c:pt idx="2091">
                  <c:v>23909.482479095419</c:v>
                </c:pt>
                <c:pt idx="2092">
                  <c:v>22416.104326192624</c:v>
                </c:pt>
                <c:pt idx="2093">
                  <c:v>21495.17280704591</c:v>
                </c:pt>
                <c:pt idx="2094">
                  <c:v>21498.316970916727</c:v>
                </c:pt>
                <c:pt idx="2095">
                  <c:v>21720.123321777068</c:v>
                </c:pt>
                <c:pt idx="2096">
                  <c:v>21860.775163943239</c:v>
                </c:pt>
                <c:pt idx="2097">
                  <c:v>20110.227958212061</c:v>
                </c:pt>
                <c:pt idx="2098">
                  <c:v>20986.857620696981</c:v>
                </c:pt>
                <c:pt idx="2099">
                  <c:v>21448.736727783307</c:v>
                </c:pt>
                <c:pt idx="2100">
                  <c:v>20219.668595367231</c:v>
                </c:pt>
                <c:pt idx="2101">
                  <c:v>22337.615718860343</c:v>
                </c:pt>
                <c:pt idx="2102">
                  <c:v>20887.466310288433</c:v>
                </c:pt>
                <c:pt idx="2103">
                  <c:v>20811.829020992322</c:v>
                </c:pt>
                <c:pt idx="2104">
                  <c:v>22850.030967926028</c:v>
                </c:pt>
                <c:pt idx="2105">
                  <c:v>19919.577650085164</c:v>
                </c:pt>
                <c:pt idx="2106">
                  <c:v>21414.813403534052</c:v>
                </c:pt>
                <c:pt idx="2107">
                  <c:v>19841.585172091556</c:v>
                </c:pt>
                <c:pt idx="2108">
                  <c:v>20112.836140601437</c:v>
                </c:pt>
                <c:pt idx="2109">
                  <c:v>23762.623916766675</c:v>
                </c:pt>
                <c:pt idx="2110">
                  <c:v>21978.46248336821</c:v>
                </c:pt>
                <c:pt idx="2111">
                  <c:v>21339.919578970796</c:v>
                </c:pt>
                <c:pt idx="2112">
                  <c:v>23606.211140700299</c:v>
                </c:pt>
                <c:pt idx="2113">
                  <c:v>20694.460813464044</c:v>
                </c:pt>
                <c:pt idx="2114">
                  <c:v>23073.12315270456</c:v>
                </c:pt>
                <c:pt idx="2115">
                  <c:v>32312.028946990809</c:v>
                </c:pt>
                <c:pt idx="2116">
                  <c:v>54021.815386726725</c:v>
                </c:pt>
                <c:pt idx="2117">
                  <c:v>94235.143134307713</c:v>
                </c:pt>
                <c:pt idx="2118">
                  <c:v>135050.21768188634</c:v>
                </c:pt>
                <c:pt idx="2119">
                  <c:v>178205.20349885296</c:v>
                </c:pt>
                <c:pt idx="2120">
                  <c:v>220739.44190711484</c:v>
                </c:pt>
                <c:pt idx="2121">
                  <c:v>262462.53559223632</c:v>
                </c:pt>
                <c:pt idx="2122">
                  <c:v>301407.49381106551</c:v>
                </c:pt>
                <c:pt idx="2123">
                  <c:v>335353.26068422099</c:v>
                </c:pt>
                <c:pt idx="2124">
                  <c:v>373944.07546741026</c:v>
                </c:pt>
                <c:pt idx="2125">
                  <c:v>414690.52091177367</c:v>
                </c:pt>
                <c:pt idx="2126">
                  <c:v>444890.98907836853</c:v>
                </c:pt>
                <c:pt idx="2127">
                  <c:v>488107.83910560008</c:v>
                </c:pt>
                <c:pt idx="2128">
                  <c:v>546348.13627403788</c:v>
                </c:pt>
                <c:pt idx="2129">
                  <c:v>607891.34989708499</c:v>
                </c:pt>
                <c:pt idx="2130">
                  <c:v>683045.08191753679</c:v>
                </c:pt>
                <c:pt idx="2131">
                  <c:v>729890.55071211315</c:v>
                </c:pt>
                <c:pt idx="2132">
                  <c:v>774296.83608397865</c:v>
                </c:pt>
                <c:pt idx="2133">
                  <c:v>808230.177391281</c:v>
                </c:pt>
                <c:pt idx="2134">
                  <c:v>839154.15261208813</c:v>
                </c:pt>
                <c:pt idx="2135">
                  <c:v>867020.95620581205</c:v>
                </c:pt>
                <c:pt idx="2136">
                  <c:v>889327.40740216081</c:v>
                </c:pt>
                <c:pt idx="2137">
                  <c:v>906654.39763409283</c:v>
                </c:pt>
                <c:pt idx="2138">
                  <c:v>924153.19144820177</c:v>
                </c:pt>
                <c:pt idx="2139">
                  <c:v>938333.87910001446</c:v>
                </c:pt>
                <c:pt idx="2140">
                  <c:v>952358.86060584942</c:v>
                </c:pt>
                <c:pt idx="2141">
                  <c:v>967752.91409350163</c:v>
                </c:pt>
                <c:pt idx="2142">
                  <c:v>981123.3131153963</c:v>
                </c:pt>
                <c:pt idx="2143">
                  <c:v>995360.69770118978</c:v>
                </c:pt>
                <c:pt idx="2144">
                  <c:v>1009281.6564596862</c:v>
                </c:pt>
                <c:pt idx="2145">
                  <c:v>1022627.5668860171</c:v>
                </c:pt>
                <c:pt idx="2146">
                  <c:v>1030516.0639497257</c:v>
                </c:pt>
                <c:pt idx="2147">
                  <c:v>1041510.9662469599</c:v>
                </c:pt>
                <c:pt idx="2148">
                  <c:v>1049165.9815601953</c:v>
                </c:pt>
                <c:pt idx="2149">
                  <c:v>1057306.8980005006</c:v>
                </c:pt>
                <c:pt idx="2150">
                  <c:v>1067659.713494075</c:v>
                </c:pt>
                <c:pt idx="2151">
                  <c:v>1076060.6625295691</c:v>
                </c:pt>
                <c:pt idx="2152">
                  <c:v>1086993.3988296795</c:v>
                </c:pt>
                <c:pt idx="2153">
                  <c:v>1097346.0294038218</c:v>
                </c:pt>
                <c:pt idx="2154">
                  <c:v>1109948.9263951716</c:v>
                </c:pt>
                <c:pt idx="2155">
                  <c:v>1114325.6774359231</c:v>
                </c:pt>
                <c:pt idx="2156">
                  <c:v>1124453.7744160315</c:v>
                </c:pt>
                <c:pt idx="2157">
                  <c:v>1130552.4617627836</c:v>
                </c:pt>
                <c:pt idx="2158">
                  <c:v>1143631.1767215624</c:v>
                </c:pt>
                <c:pt idx="2159">
                  <c:v>1150281.2744464099</c:v>
                </c:pt>
                <c:pt idx="2160">
                  <c:v>1162778.7073917307</c:v>
                </c:pt>
                <c:pt idx="2161">
                  <c:v>1175076.6149861384</c:v>
                </c:pt>
                <c:pt idx="2162">
                  <c:v>1181616.0193893607</c:v>
                </c:pt>
                <c:pt idx="2163">
                  <c:v>1187604.0218331171</c:v>
                </c:pt>
                <c:pt idx="2164">
                  <c:v>1195597.6166704707</c:v>
                </c:pt>
                <c:pt idx="2165">
                  <c:v>1204682.5893824974</c:v>
                </c:pt>
                <c:pt idx="2166">
                  <c:v>1216654.0058105909</c:v>
                </c:pt>
                <c:pt idx="2167">
                  <c:v>1228980.0532289683</c:v>
                </c:pt>
                <c:pt idx="2168">
                  <c:v>1236240.985206075</c:v>
                </c:pt>
                <c:pt idx="2169">
                  <c:v>1243999.8142395944</c:v>
                </c:pt>
                <c:pt idx="2170">
                  <c:v>1251691.1380598738</c:v>
                </c:pt>
                <c:pt idx="2171">
                  <c:v>1259418.320302248</c:v>
                </c:pt>
                <c:pt idx="2172">
                  <c:v>1262922.1774755477</c:v>
                </c:pt>
                <c:pt idx="2173">
                  <c:v>1268132.5818098395</c:v>
                </c:pt>
                <c:pt idx="2174">
                  <c:v>1274790.3123871433</c:v>
                </c:pt>
                <c:pt idx="2175">
                  <c:v>1281379.2657509402</c:v>
                </c:pt>
                <c:pt idx="2176">
                  <c:v>1288052.0147985551</c:v>
                </c:pt>
                <c:pt idx="2177">
                  <c:v>1289745.2794081117</c:v>
                </c:pt>
                <c:pt idx="2178">
                  <c:v>1294165.4392877661</c:v>
                </c:pt>
                <c:pt idx="2179">
                  <c:v>1299259.2820283328</c:v>
                </c:pt>
                <c:pt idx="2180">
                  <c:v>1305321.3432561681</c:v>
                </c:pt>
                <c:pt idx="2181">
                  <c:v>1307442.2770962233</c:v>
                </c:pt>
                <c:pt idx="2182">
                  <c:v>1313630.4594925609</c:v>
                </c:pt>
                <c:pt idx="2183">
                  <c:v>1315409.2398822056</c:v>
                </c:pt>
                <c:pt idx="2184">
                  <c:v>1321325.1441666852</c:v>
                </c:pt>
                <c:pt idx="2185">
                  <c:v>1323407.6875790337</c:v>
                </c:pt>
                <c:pt idx="2186">
                  <c:v>1326286.8513944952</c:v>
                </c:pt>
                <c:pt idx="2187">
                  <c:v>1332488.1273047293</c:v>
                </c:pt>
                <c:pt idx="2188">
                  <c:v>1335727.0406847498</c:v>
                </c:pt>
                <c:pt idx="2189">
                  <c:v>1340812.9298356632</c:v>
                </c:pt>
                <c:pt idx="2190">
                  <c:v>1341762.7829146371</c:v>
                </c:pt>
                <c:pt idx="2191">
                  <c:v>1347266.1899024609</c:v>
                </c:pt>
                <c:pt idx="2192">
                  <c:v>1352753.9399714021</c:v>
                </c:pt>
                <c:pt idx="2193">
                  <c:v>1355405.7168254713</c:v>
                </c:pt>
                <c:pt idx="2194">
                  <c:v>1357886.098277902</c:v>
                </c:pt>
                <c:pt idx="2195">
                  <c:v>1361167.4587955398</c:v>
                </c:pt>
                <c:pt idx="2196">
                  <c:v>1366200.6238065164</c:v>
                </c:pt>
                <c:pt idx="2197">
                  <c:v>1370772.693633375</c:v>
                </c:pt>
                <c:pt idx="2198">
                  <c:v>1372773.6033572718</c:v>
                </c:pt>
                <c:pt idx="2199">
                  <c:v>1376975.1934853808</c:v>
                </c:pt>
                <c:pt idx="2200">
                  <c:v>1382606.4653107557</c:v>
                </c:pt>
                <c:pt idx="2201">
                  <c:v>1384840.1857382485</c:v>
                </c:pt>
                <c:pt idx="2202">
                  <c:v>1386351.0784105808</c:v>
                </c:pt>
                <c:pt idx="2203">
                  <c:v>1393198.2796495843</c:v>
                </c:pt>
                <c:pt idx="2204">
                  <c:v>1394287.9291047223</c:v>
                </c:pt>
                <c:pt idx="2205">
                  <c:v>1397852.613596071</c:v>
                </c:pt>
                <c:pt idx="2206">
                  <c:v>1400119.453795352</c:v>
                </c:pt>
                <c:pt idx="2207">
                  <c:v>1405141.9905581952</c:v>
                </c:pt>
                <c:pt idx="2208">
                  <c:v>1409358.2351016912</c:v>
                </c:pt>
                <c:pt idx="2209">
                  <c:v>1412896.7645607295</c:v>
                </c:pt>
                <c:pt idx="2210">
                  <c:v>1417465.6306611474</c:v>
                </c:pt>
                <c:pt idx="2211">
                  <c:v>1418554.7510690582</c:v>
                </c:pt>
                <c:pt idx="2212">
                  <c:v>1422443.8287832574</c:v>
                </c:pt>
                <c:pt idx="2213">
                  <c:v>1426133.5053348427</c:v>
                </c:pt>
                <c:pt idx="2214">
                  <c:v>1429958.2069897703</c:v>
                </c:pt>
                <c:pt idx="2215">
                  <c:v>1435560.7744638636</c:v>
                </c:pt>
                <c:pt idx="2216">
                  <c:v>1436414.3549229694</c:v>
                </c:pt>
                <c:pt idx="2217">
                  <c:v>1441158.1229649938</c:v>
                </c:pt>
                <c:pt idx="2218">
                  <c:v>1445163.7055783465</c:v>
                </c:pt>
                <c:pt idx="2219">
                  <c:v>1448409.7036863584</c:v>
                </c:pt>
                <c:pt idx="2220">
                  <c:v>1451858.9097722371</c:v>
                </c:pt>
                <c:pt idx="2221">
                  <c:v>1454115.7509731783</c:v>
                </c:pt>
                <c:pt idx="2222">
                  <c:v>1458118.5475070847</c:v>
                </c:pt>
                <c:pt idx="2223">
                  <c:v>1463273.7190118844</c:v>
                </c:pt>
                <c:pt idx="2224">
                  <c:v>1464740.7225940707</c:v>
                </c:pt>
                <c:pt idx="2225">
                  <c:v>1470466.9323677514</c:v>
                </c:pt>
                <c:pt idx="2226">
                  <c:v>1472893.1047399838</c:v>
                </c:pt>
                <c:pt idx="2227">
                  <c:v>1474509.370092679</c:v>
                </c:pt>
                <c:pt idx="2228">
                  <c:v>1481563.934570323</c:v>
                </c:pt>
                <c:pt idx="2229">
                  <c:v>1482348.2570532213</c:v>
                </c:pt>
                <c:pt idx="2230">
                  <c:v>1486346.6003514968</c:v>
                </c:pt>
                <c:pt idx="2231">
                  <c:v>1488698.6157615252</c:v>
                </c:pt>
                <c:pt idx="2232">
                  <c:v>1493371.5567169203</c:v>
                </c:pt>
                <c:pt idx="2233">
                  <c:v>1496341.4604254698</c:v>
                </c:pt>
                <c:pt idx="2234">
                  <c:v>1499443.7106099122</c:v>
                </c:pt>
                <c:pt idx="2235">
                  <c:v>1503447.9240685941</c:v>
                </c:pt>
                <c:pt idx="2236">
                  <c:v>1507548.8201532308</c:v>
                </c:pt>
                <c:pt idx="2237">
                  <c:v>1512372.7074674657</c:v>
                </c:pt>
                <c:pt idx="2238">
                  <c:v>1515266.4318438154</c:v>
                </c:pt>
                <c:pt idx="2239">
                  <c:v>1517607.6291902554</c:v>
                </c:pt>
                <c:pt idx="2240">
                  <c:v>1520918.2876332316</c:v>
                </c:pt>
                <c:pt idx="2241">
                  <c:v>1526677.2297979565</c:v>
                </c:pt>
                <c:pt idx="2242">
                  <c:v>1530343.5173892907</c:v>
                </c:pt>
                <c:pt idx="2243">
                  <c:v>1531162.0775840392</c:v>
                </c:pt>
                <c:pt idx="2244">
                  <c:v>1536611.796519628</c:v>
                </c:pt>
                <c:pt idx="2245">
                  <c:v>1539759.260658924</c:v>
                </c:pt>
                <c:pt idx="2246">
                  <c:v>1542372.2750924043</c:v>
                </c:pt>
                <c:pt idx="2247">
                  <c:v>1545317.433818076</c:v>
                </c:pt>
                <c:pt idx="2248">
                  <c:v>1549616.1782803058</c:v>
                </c:pt>
                <c:pt idx="2249">
                  <c:v>1554374.1628289174</c:v>
                </c:pt>
                <c:pt idx="2250">
                  <c:v>1554365.6940450778</c:v>
                </c:pt>
                <c:pt idx="2251">
                  <c:v>1560515.2959114022</c:v>
                </c:pt>
                <c:pt idx="2252">
                  <c:v>1564534.8620966673</c:v>
                </c:pt>
                <c:pt idx="2253">
                  <c:v>1565695.6383451442</c:v>
                </c:pt>
                <c:pt idx="2254">
                  <c:v>1572268.2579667361</c:v>
                </c:pt>
                <c:pt idx="2255">
                  <c:v>1573718.7392547992</c:v>
                </c:pt>
                <c:pt idx="2256">
                  <c:v>1578627.8031431711</c:v>
                </c:pt>
                <c:pt idx="2257">
                  <c:v>1580011.5080902094</c:v>
                </c:pt>
                <c:pt idx="2258">
                  <c:v>1583907.7772559472</c:v>
                </c:pt>
                <c:pt idx="2259">
                  <c:v>1588724.5834493102</c:v>
                </c:pt>
                <c:pt idx="2260">
                  <c:v>1592202.1634440711</c:v>
                </c:pt>
                <c:pt idx="2261">
                  <c:v>1592373.7163744713</c:v>
                </c:pt>
                <c:pt idx="2262">
                  <c:v>1597640.656251969</c:v>
                </c:pt>
                <c:pt idx="2263">
                  <c:v>1600959.0793898129</c:v>
                </c:pt>
                <c:pt idx="2264">
                  <c:v>1604525.0240900265</c:v>
                </c:pt>
                <c:pt idx="2265">
                  <c:v>1607841.2575773699</c:v>
                </c:pt>
                <c:pt idx="2266">
                  <c:v>1610996.5505621927</c:v>
                </c:pt>
                <c:pt idx="2267">
                  <c:v>1613217.2235572806</c:v>
                </c:pt>
                <c:pt idx="2268">
                  <c:v>1616860.352280326</c:v>
                </c:pt>
                <c:pt idx="2269">
                  <c:v>1620666.0574063102</c:v>
                </c:pt>
                <c:pt idx="2270">
                  <c:v>1623211.5567784084</c:v>
                </c:pt>
                <c:pt idx="2271">
                  <c:v>1624924.8522287149</c:v>
                </c:pt>
                <c:pt idx="2272">
                  <c:v>1629763.9773314756</c:v>
                </c:pt>
                <c:pt idx="2273">
                  <c:v>1630331.614322189</c:v>
                </c:pt>
                <c:pt idx="2274">
                  <c:v>1635347.149057229</c:v>
                </c:pt>
                <c:pt idx="2275">
                  <c:v>1638357.0163124672</c:v>
                </c:pt>
                <c:pt idx="2276">
                  <c:v>1643813.4525436349</c:v>
                </c:pt>
                <c:pt idx="2277">
                  <c:v>1646686.4971589018</c:v>
                </c:pt>
                <c:pt idx="2278">
                  <c:v>1646512.7778667598</c:v>
                </c:pt>
                <c:pt idx="2279">
                  <c:v>1650391.967961512</c:v>
                </c:pt>
                <c:pt idx="2280">
                  <c:v>1654869.8467624176</c:v>
                </c:pt>
                <c:pt idx="2281">
                  <c:v>1657134.3205485647</c:v>
                </c:pt>
                <c:pt idx="2282">
                  <c:v>1660403.3475683534</c:v>
                </c:pt>
                <c:pt idx="2283">
                  <c:v>1660080.9912644033</c:v>
                </c:pt>
                <c:pt idx="2284">
                  <c:v>1664034.3632826803</c:v>
                </c:pt>
                <c:pt idx="2285">
                  <c:v>1668111.1362343538</c:v>
                </c:pt>
                <c:pt idx="2286">
                  <c:v>1670494.1425059242</c:v>
                </c:pt>
                <c:pt idx="2287">
                  <c:v>1672977.0734520862</c:v>
                </c:pt>
                <c:pt idx="2288">
                  <c:v>1673870.4875877011</c:v>
                </c:pt>
                <c:pt idx="2289">
                  <c:v>1676697.2726606524</c:v>
                </c:pt>
                <c:pt idx="2290">
                  <c:v>1681978.8419994221</c:v>
                </c:pt>
                <c:pt idx="2291">
                  <c:v>1682642.7153402488</c:v>
                </c:pt>
                <c:pt idx="2292">
                  <c:v>1685069.5381310009</c:v>
                </c:pt>
                <c:pt idx="2293">
                  <c:v>1689106.3093893707</c:v>
                </c:pt>
                <c:pt idx="2294">
                  <c:v>1690176.1988464606</c:v>
                </c:pt>
                <c:pt idx="2295">
                  <c:v>1694414.6556326498</c:v>
                </c:pt>
                <c:pt idx="2296">
                  <c:v>1695371.6864295632</c:v>
                </c:pt>
                <c:pt idx="2297">
                  <c:v>1697576.9062299679</c:v>
                </c:pt>
                <c:pt idx="2298">
                  <c:v>1701456.2272291495</c:v>
                </c:pt>
                <c:pt idx="2299">
                  <c:v>1703074.1627753943</c:v>
                </c:pt>
                <c:pt idx="2300">
                  <c:v>1707233.33272273</c:v>
                </c:pt>
                <c:pt idx="2301">
                  <c:v>1707408.6202972259</c:v>
                </c:pt>
                <c:pt idx="2302">
                  <c:v>1711224.4653920312</c:v>
                </c:pt>
                <c:pt idx="2303">
                  <c:v>1714065.964157243</c:v>
                </c:pt>
                <c:pt idx="2304">
                  <c:v>1716342.019809932</c:v>
                </c:pt>
                <c:pt idx="2305">
                  <c:v>1718966.663188166</c:v>
                </c:pt>
                <c:pt idx="2306">
                  <c:v>1722818.2652337023</c:v>
                </c:pt>
                <c:pt idx="2307">
                  <c:v>1722395.5284238283</c:v>
                </c:pt>
                <c:pt idx="2308">
                  <c:v>1726617.6775496185</c:v>
                </c:pt>
                <c:pt idx="2309">
                  <c:v>1728812.2556798963</c:v>
                </c:pt>
                <c:pt idx="2310">
                  <c:v>1731192.6355072393</c:v>
                </c:pt>
                <c:pt idx="2311">
                  <c:v>1735417.8909782616</c:v>
                </c:pt>
                <c:pt idx="2312">
                  <c:v>1737218.9057338897</c:v>
                </c:pt>
                <c:pt idx="2313">
                  <c:v>1737188.9862191023</c:v>
                </c:pt>
                <c:pt idx="2314">
                  <c:v>1740370.5363549094</c:v>
                </c:pt>
                <c:pt idx="2315">
                  <c:v>1743560.199964222</c:v>
                </c:pt>
                <c:pt idx="2316">
                  <c:v>1746421.0704517465</c:v>
                </c:pt>
                <c:pt idx="2317">
                  <c:v>1746817.7123968173</c:v>
                </c:pt>
                <c:pt idx="2318">
                  <c:v>1750357.5597054174</c:v>
                </c:pt>
                <c:pt idx="2319">
                  <c:v>1753862.5881478118</c:v>
                </c:pt>
                <c:pt idx="2320">
                  <c:v>1757106.1645781961</c:v>
                </c:pt>
                <c:pt idx="2321">
                  <c:v>1759452.1304740368</c:v>
                </c:pt>
                <c:pt idx="2322">
                  <c:v>1761083.6446428935</c:v>
                </c:pt>
                <c:pt idx="2323">
                  <c:v>1761858.7924716433</c:v>
                </c:pt>
                <c:pt idx="2324">
                  <c:v>1765418.1320313413</c:v>
                </c:pt>
                <c:pt idx="2325">
                  <c:v>1768566.3574417264</c:v>
                </c:pt>
                <c:pt idx="2326">
                  <c:v>1770227.1343532742</c:v>
                </c:pt>
                <c:pt idx="2327">
                  <c:v>1771240.0475688276</c:v>
                </c:pt>
                <c:pt idx="2328">
                  <c:v>1775653.4947335066</c:v>
                </c:pt>
                <c:pt idx="2329">
                  <c:v>1779501.2490247481</c:v>
                </c:pt>
                <c:pt idx="2330">
                  <c:v>1779470.2167299788</c:v>
                </c:pt>
                <c:pt idx="2331">
                  <c:v>1780566.7899125342</c:v>
                </c:pt>
                <c:pt idx="2332">
                  <c:v>1783561.8915317331</c:v>
                </c:pt>
                <c:pt idx="2333">
                  <c:v>1788313.173644091</c:v>
                </c:pt>
                <c:pt idx="2334">
                  <c:v>1789057.7700010892</c:v>
                </c:pt>
                <c:pt idx="2335">
                  <c:v>1790619.5905234907</c:v>
                </c:pt>
                <c:pt idx="2336">
                  <c:v>1793273.3939574214</c:v>
                </c:pt>
                <c:pt idx="2337">
                  <c:v>1796644.0476756019</c:v>
                </c:pt>
                <c:pt idx="2338">
                  <c:v>1798880.1848800182</c:v>
                </c:pt>
                <c:pt idx="2339">
                  <c:v>1799503.5404711079</c:v>
                </c:pt>
                <c:pt idx="2340">
                  <c:v>1801709.2563466222</c:v>
                </c:pt>
                <c:pt idx="2341">
                  <c:v>1804346.4513506151</c:v>
                </c:pt>
                <c:pt idx="2342">
                  <c:v>1808803.4542596743</c:v>
                </c:pt>
                <c:pt idx="2343">
                  <c:v>1808234.2759881995</c:v>
                </c:pt>
                <c:pt idx="2344">
                  <c:v>1809277.027828648</c:v>
                </c:pt>
                <c:pt idx="2345">
                  <c:v>1814772.3300277907</c:v>
                </c:pt>
                <c:pt idx="2346">
                  <c:v>1815695.3367751627</c:v>
                </c:pt>
                <c:pt idx="2347">
                  <c:v>1817846.8872165941</c:v>
                </c:pt>
                <c:pt idx="2348">
                  <c:v>1819290.8918360013</c:v>
                </c:pt>
                <c:pt idx="2349">
                  <c:v>1820260.5218457503</c:v>
                </c:pt>
                <c:pt idx="2350">
                  <c:v>1821810.4858717944</c:v>
                </c:pt>
                <c:pt idx="2351">
                  <c:v>1822989.2145304973</c:v>
                </c:pt>
                <c:pt idx="2352">
                  <c:v>1823369.6077950133</c:v>
                </c:pt>
                <c:pt idx="2353">
                  <c:v>1827170.6494106823</c:v>
                </c:pt>
                <c:pt idx="2354">
                  <c:v>1828716.4455939915</c:v>
                </c:pt>
                <c:pt idx="2355">
                  <c:v>1832557.0358934728</c:v>
                </c:pt>
                <c:pt idx="2356">
                  <c:v>1832632.6731827701</c:v>
                </c:pt>
                <c:pt idx="2357">
                  <c:v>1832515.8579099078</c:v>
                </c:pt>
                <c:pt idx="2358">
                  <c:v>1835874.2670105889</c:v>
                </c:pt>
                <c:pt idx="2359">
                  <c:v>1838156.8034837719</c:v>
                </c:pt>
                <c:pt idx="2360">
                  <c:v>1840374.4945903081</c:v>
                </c:pt>
                <c:pt idx="2361">
                  <c:v>1841349.4675611239</c:v>
                </c:pt>
                <c:pt idx="2362">
                  <c:v>1843190.5954955381</c:v>
                </c:pt>
                <c:pt idx="2363">
                  <c:v>1846351.7125516362</c:v>
                </c:pt>
                <c:pt idx="2364">
                  <c:v>1847063.7463439712</c:v>
                </c:pt>
                <c:pt idx="2365">
                  <c:v>1850093.3588439915</c:v>
                </c:pt>
                <c:pt idx="2366">
                  <c:v>1852355.7484123036</c:v>
                </c:pt>
                <c:pt idx="2367">
                  <c:v>1852830.7101622596</c:v>
                </c:pt>
                <c:pt idx="2368">
                  <c:v>1854954.8321575562</c:v>
                </c:pt>
                <c:pt idx="2369">
                  <c:v>1855762.0346130193</c:v>
                </c:pt>
                <c:pt idx="2370">
                  <c:v>1857214.7922039784</c:v>
                </c:pt>
                <c:pt idx="2371">
                  <c:v>1862042.1974391788</c:v>
                </c:pt>
                <c:pt idx="2372">
                  <c:v>1861650.7744670713</c:v>
                </c:pt>
                <c:pt idx="2373">
                  <c:v>1863529.6047331793</c:v>
                </c:pt>
                <c:pt idx="2374">
                  <c:v>1865203.65486307</c:v>
                </c:pt>
                <c:pt idx="2375">
                  <c:v>1867024.1661709591</c:v>
                </c:pt>
                <c:pt idx="2376">
                  <c:v>1868594.2919694455</c:v>
                </c:pt>
                <c:pt idx="2377">
                  <c:v>1868033.5783988948</c:v>
                </c:pt>
                <c:pt idx="2378">
                  <c:v>1869702.7694849921</c:v>
                </c:pt>
                <c:pt idx="2379">
                  <c:v>1871705.8535601432</c:v>
                </c:pt>
                <c:pt idx="2380">
                  <c:v>1875392.330274502</c:v>
                </c:pt>
                <c:pt idx="2381">
                  <c:v>1876911.7856096225</c:v>
                </c:pt>
                <c:pt idx="2382">
                  <c:v>1878915.1370234634</c:v>
                </c:pt>
                <c:pt idx="2383">
                  <c:v>1877399.0253781679</c:v>
                </c:pt>
                <c:pt idx="2384">
                  <c:v>1882364.8781509653</c:v>
                </c:pt>
                <c:pt idx="2385">
                  <c:v>1882138.5831182131</c:v>
                </c:pt>
                <c:pt idx="2386">
                  <c:v>1883857.5044179361</c:v>
                </c:pt>
                <c:pt idx="2387">
                  <c:v>1886146.0240615201</c:v>
                </c:pt>
                <c:pt idx="2388">
                  <c:v>1886172.1554226405</c:v>
                </c:pt>
                <c:pt idx="2389">
                  <c:v>1888912.0327837933</c:v>
                </c:pt>
                <c:pt idx="2390">
                  <c:v>1889746.6511484408</c:v>
                </c:pt>
                <c:pt idx="2391">
                  <c:v>1890609.9595193698</c:v>
                </c:pt>
                <c:pt idx="2392">
                  <c:v>1893447.6619591676</c:v>
                </c:pt>
                <c:pt idx="2393">
                  <c:v>1893562.421984303</c:v>
                </c:pt>
                <c:pt idx="2394">
                  <c:v>1894705.1397182599</c:v>
                </c:pt>
                <c:pt idx="2395">
                  <c:v>1898165.8639018044</c:v>
                </c:pt>
                <c:pt idx="2396">
                  <c:v>1898118.9166187891</c:v>
                </c:pt>
                <c:pt idx="2397">
                  <c:v>1900202.3814358234</c:v>
                </c:pt>
                <c:pt idx="2398">
                  <c:v>1900861.9219749088</c:v>
                </c:pt>
                <c:pt idx="2399">
                  <c:v>1900732.3153730882</c:v>
                </c:pt>
                <c:pt idx="2400">
                  <c:v>1903251.2079425948</c:v>
                </c:pt>
                <c:pt idx="2401">
                  <c:v>1903716.0760266955</c:v>
                </c:pt>
                <c:pt idx="2402">
                  <c:v>1906436.410258966</c:v>
                </c:pt>
                <c:pt idx="2403">
                  <c:v>1909493.2000194781</c:v>
                </c:pt>
                <c:pt idx="2404">
                  <c:v>1908780.7097952222</c:v>
                </c:pt>
                <c:pt idx="2405">
                  <c:v>1912676.6731109296</c:v>
                </c:pt>
                <c:pt idx="2406">
                  <c:v>1911138.9631072686</c:v>
                </c:pt>
                <c:pt idx="2407">
                  <c:v>1912744.5197594259</c:v>
                </c:pt>
                <c:pt idx="2408">
                  <c:v>1913655.2305411985</c:v>
                </c:pt>
                <c:pt idx="2409">
                  <c:v>1916279.0079358814</c:v>
                </c:pt>
                <c:pt idx="2410">
                  <c:v>1918772.4335298713</c:v>
                </c:pt>
                <c:pt idx="2411">
                  <c:v>1918660.9611186362</c:v>
                </c:pt>
                <c:pt idx="2412">
                  <c:v>1920674.7491743113</c:v>
                </c:pt>
                <c:pt idx="2413">
                  <c:v>1922964.4620613414</c:v>
                </c:pt>
                <c:pt idx="2414">
                  <c:v>1923404.2720331377</c:v>
                </c:pt>
                <c:pt idx="2415">
                  <c:v>1923306.1339543678</c:v>
                </c:pt>
                <c:pt idx="2416">
                  <c:v>1928351.8584005735</c:v>
                </c:pt>
                <c:pt idx="2417">
                  <c:v>1927080.1738719998</c:v>
                </c:pt>
                <c:pt idx="2418">
                  <c:v>1929756.1690036475</c:v>
                </c:pt>
                <c:pt idx="2419">
                  <c:v>1929844.8472048931</c:v>
                </c:pt>
                <c:pt idx="2420">
                  <c:v>1931864.227203608</c:v>
                </c:pt>
                <c:pt idx="2421">
                  <c:v>1934531.1223869016</c:v>
                </c:pt>
                <c:pt idx="2422">
                  <c:v>1935525.4684492601</c:v>
                </c:pt>
                <c:pt idx="2423">
                  <c:v>1938018.8908136389</c:v>
                </c:pt>
                <c:pt idx="2424">
                  <c:v>1936830.0799764055</c:v>
                </c:pt>
                <c:pt idx="2425">
                  <c:v>1938766.3189450968</c:v>
                </c:pt>
                <c:pt idx="2426">
                  <c:v>1940940.0211835282</c:v>
                </c:pt>
                <c:pt idx="2427">
                  <c:v>1939615.7941250361</c:v>
                </c:pt>
                <c:pt idx="2428">
                  <c:v>1943696.9038756203</c:v>
                </c:pt>
                <c:pt idx="2429">
                  <c:v>1944886.2350452424</c:v>
                </c:pt>
                <c:pt idx="2430">
                  <c:v>1946497.9562719685</c:v>
                </c:pt>
                <c:pt idx="2431">
                  <c:v>1944653.0716128766</c:v>
                </c:pt>
                <c:pt idx="2432">
                  <c:v>1948780.2513527942</c:v>
                </c:pt>
                <c:pt idx="2433">
                  <c:v>1948312.344474342</c:v>
                </c:pt>
                <c:pt idx="2434">
                  <c:v>1951581.5070518786</c:v>
                </c:pt>
                <c:pt idx="2435">
                  <c:v>1952629.9285597235</c:v>
                </c:pt>
                <c:pt idx="2436">
                  <c:v>1952337.8121320975</c:v>
                </c:pt>
                <c:pt idx="2437">
                  <c:v>1955112.9181945398</c:v>
                </c:pt>
                <c:pt idx="2438">
                  <c:v>1958029.4283489354</c:v>
                </c:pt>
                <c:pt idx="2439">
                  <c:v>1956589.1494270097</c:v>
                </c:pt>
                <c:pt idx="2440">
                  <c:v>1957168.1659174836</c:v>
                </c:pt>
                <c:pt idx="2441">
                  <c:v>1958597.4498669384</c:v>
                </c:pt>
                <c:pt idx="2442">
                  <c:v>1961719.5262628586</c:v>
                </c:pt>
                <c:pt idx="2443">
                  <c:v>1962760.1089606122</c:v>
                </c:pt>
                <c:pt idx="2444">
                  <c:v>1962897.8358425652</c:v>
                </c:pt>
                <c:pt idx="2445">
                  <c:v>1962463.0656764472</c:v>
                </c:pt>
                <c:pt idx="2446">
                  <c:v>1963452.061052643</c:v>
                </c:pt>
                <c:pt idx="2447">
                  <c:v>1965535.9979988863</c:v>
                </c:pt>
                <c:pt idx="2448">
                  <c:v>1968717.1975382708</c:v>
                </c:pt>
                <c:pt idx="2449">
                  <c:v>1968774.5775508352</c:v>
                </c:pt>
                <c:pt idx="2450">
                  <c:v>1971700.6478181765</c:v>
                </c:pt>
                <c:pt idx="2451">
                  <c:v>1970047.3705569247</c:v>
                </c:pt>
                <c:pt idx="2452">
                  <c:v>1971267.4730623756</c:v>
                </c:pt>
                <c:pt idx="2453">
                  <c:v>1974959.8964325809</c:v>
                </c:pt>
                <c:pt idx="2454">
                  <c:v>1974710.8006693821</c:v>
                </c:pt>
                <c:pt idx="2455">
                  <c:v>1977908.0650760208</c:v>
                </c:pt>
                <c:pt idx="2456">
                  <c:v>1975460.3886403188</c:v>
                </c:pt>
                <c:pt idx="2457">
                  <c:v>1977191.0073735958</c:v>
                </c:pt>
                <c:pt idx="2458">
                  <c:v>1978952.4107480727</c:v>
                </c:pt>
                <c:pt idx="2459">
                  <c:v>1979535.9380899903</c:v>
                </c:pt>
                <c:pt idx="2460">
                  <c:v>1981479.0339701779</c:v>
                </c:pt>
                <c:pt idx="2461">
                  <c:v>1983111.9321983301</c:v>
                </c:pt>
                <c:pt idx="2462">
                  <c:v>1984800.2699513549</c:v>
                </c:pt>
                <c:pt idx="2463">
                  <c:v>1986009.4467807745</c:v>
                </c:pt>
                <c:pt idx="2464">
                  <c:v>1986679.100217463</c:v>
                </c:pt>
                <c:pt idx="2465">
                  <c:v>1986470.3412990111</c:v>
                </c:pt>
                <c:pt idx="2466">
                  <c:v>1990239.918616575</c:v>
                </c:pt>
                <c:pt idx="2467">
                  <c:v>1988784.5528432233</c:v>
                </c:pt>
                <c:pt idx="2468">
                  <c:v>1990811.1105598782</c:v>
                </c:pt>
                <c:pt idx="2469">
                  <c:v>1991349.3198090959</c:v>
                </c:pt>
                <c:pt idx="2470">
                  <c:v>1992631.3388799711</c:v>
                </c:pt>
                <c:pt idx="2471">
                  <c:v>1994264.3440436022</c:v>
                </c:pt>
                <c:pt idx="2472">
                  <c:v>1994196.5313014686</c:v>
                </c:pt>
                <c:pt idx="2473">
                  <c:v>1994097.4203706672</c:v>
                </c:pt>
                <c:pt idx="2474">
                  <c:v>1996825.5791501079</c:v>
                </c:pt>
                <c:pt idx="2475">
                  <c:v>1997777.2462199386</c:v>
                </c:pt>
                <c:pt idx="2476">
                  <c:v>1999764.3271614879</c:v>
                </c:pt>
                <c:pt idx="2477">
                  <c:v>1997568.9111311177</c:v>
                </c:pt>
                <c:pt idx="2478">
                  <c:v>1999965.8307470877</c:v>
                </c:pt>
                <c:pt idx="2479">
                  <c:v>2002145.5265886483</c:v>
                </c:pt>
                <c:pt idx="2480">
                  <c:v>2002604.7962092585</c:v>
                </c:pt>
                <c:pt idx="2481">
                  <c:v>2002193.2185077376</c:v>
                </c:pt>
                <c:pt idx="2482">
                  <c:v>2003348.6433062928</c:v>
                </c:pt>
                <c:pt idx="2483">
                  <c:v>2004530.5972320233</c:v>
                </c:pt>
                <c:pt idx="2484">
                  <c:v>2006113.3166391791</c:v>
                </c:pt>
                <c:pt idx="2485">
                  <c:v>2006333.7523901935</c:v>
                </c:pt>
                <c:pt idx="2486">
                  <c:v>2005487.3528656969</c:v>
                </c:pt>
                <c:pt idx="2487">
                  <c:v>2010909.7640535049</c:v>
                </c:pt>
                <c:pt idx="2488">
                  <c:v>2008533.8701396249</c:v>
                </c:pt>
                <c:pt idx="2489">
                  <c:v>2010388.8943812251</c:v>
                </c:pt>
                <c:pt idx="2490">
                  <c:v>2010193.1828951715</c:v>
                </c:pt>
                <c:pt idx="2491">
                  <c:v>2009417.0403623355</c:v>
                </c:pt>
                <c:pt idx="2492">
                  <c:v>2014879.8206145288</c:v>
                </c:pt>
                <c:pt idx="2493">
                  <c:v>2013123.6362130081</c:v>
                </c:pt>
                <c:pt idx="2494">
                  <c:v>2014915.9322038065</c:v>
                </c:pt>
                <c:pt idx="2495">
                  <c:v>2014485.5821095344</c:v>
                </c:pt>
                <c:pt idx="2496">
                  <c:v>2017239.822712865</c:v>
                </c:pt>
                <c:pt idx="2497">
                  <c:v>2018288.3120334484</c:v>
                </c:pt>
                <c:pt idx="2498">
                  <c:v>2015586.2350779111</c:v>
                </c:pt>
                <c:pt idx="2499">
                  <c:v>2020116.6478885009</c:v>
                </c:pt>
                <c:pt idx="2500">
                  <c:v>2019321.1522596984</c:v>
                </c:pt>
                <c:pt idx="2501">
                  <c:v>2020721.0322748236</c:v>
                </c:pt>
                <c:pt idx="2502">
                  <c:v>2021598.0954857485</c:v>
                </c:pt>
                <c:pt idx="2503">
                  <c:v>2022745.6957371405</c:v>
                </c:pt>
                <c:pt idx="2504">
                  <c:v>2023559.9241604328</c:v>
                </c:pt>
                <c:pt idx="2505">
                  <c:v>2023976.4904862952</c:v>
                </c:pt>
                <c:pt idx="2506">
                  <c:v>2023749.8459571011</c:v>
                </c:pt>
                <c:pt idx="2507">
                  <c:v>2026280.6670487623</c:v>
                </c:pt>
                <c:pt idx="2508">
                  <c:v>2025968.6809118618</c:v>
                </c:pt>
                <c:pt idx="2509">
                  <c:v>2027622.9968055345</c:v>
                </c:pt>
                <c:pt idx="2510">
                  <c:v>2028499.9610045422</c:v>
                </c:pt>
                <c:pt idx="2511">
                  <c:v>2030301.6001195679</c:v>
                </c:pt>
                <c:pt idx="2512">
                  <c:v>2027813.3941199738</c:v>
                </c:pt>
                <c:pt idx="2513">
                  <c:v>2031296.1000646946</c:v>
                </c:pt>
                <c:pt idx="2514">
                  <c:v>2030155.7544726233</c:v>
                </c:pt>
                <c:pt idx="2515">
                  <c:v>2030742.8889307848</c:v>
                </c:pt>
                <c:pt idx="2516">
                  <c:v>2033341.9374655755</c:v>
                </c:pt>
                <c:pt idx="2517">
                  <c:v>2033741.7926913439</c:v>
                </c:pt>
                <c:pt idx="2518">
                  <c:v>2035144.9948169086</c:v>
                </c:pt>
                <c:pt idx="2519">
                  <c:v>2035562.6104606562</c:v>
                </c:pt>
                <c:pt idx="2520">
                  <c:v>2037125.6928626082</c:v>
                </c:pt>
                <c:pt idx="2521">
                  <c:v>2039020.7538477278</c:v>
                </c:pt>
                <c:pt idx="2522">
                  <c:v>2038349.542022059</c:v>
                </c:pt>
                <c:pt idx="2523">
                  <c:v>2040713.7367735875</c:v>
                </c:pt>
                <c:pt idx="2524">
                  <c:v>2041785.4271806211</c:v>
                </c:pt>
                <c:pt idx="2525">
                  <c:v>2041858.4562875258</c:v>
                </c:pt>
                <c:pt idx="2526">
                  <c:v>2043999.7740293222</c:v>
                </c:pt>
                <c:pt idx="2527">
                  <c:v>2044151.6661296189</c:v>
                </c:pt>
                <c:pt idx="2528">
                  <c:v>2044038.2225500168</c:v>
                </c:pt>
                <c:pt idx="2529">
                  <c:v>2043491.178463361</c:v>
                </c:pt>
                <c:pt idx="2530">
                  <c:v>2044847.1633590353</c:v>
                </c:pt>
                <c:pt idx="2531">
                  <c:v>2044477.0714066024</c:v>
                </c:pt>
                <c:pt idx="2532">
                  <c:v>2047001.7919596559</c:v>
                </c:pt>
                <c:pt idx="2533">
                  <c:v>2047919.8721607637</c:v>
                </c:pt>
                <c:pt idx="2534">
                  <c:v>2047046.1310602787</c:v>
                </c:pt>
                <c:pt idx="2535">
                  <c:v>2048170.2576701592</c:v>
                </c:pt>
                <c:pt idx="2536">
                  <c:v>2048730.0792423375</c:v>
                </c:pt>
                <c:pt idx="2537">
                  <c:v>2053573.2861505407</c:v>
                </c:pt>
                <c:pt idx="2538">
                  <c:v>2048967.5425120848</c:v>
                </c:pt>
                <c:pt idx="2539">
                  <c:v>2050629.7854002994</c:v>
                </c:pt>
                <c:pt idx="2540">
                  <c:v>2051349.2607082888</c:v>
                </c:pt>
                <c:pt idx="2541">
                  <c:v>2053222.3069586589</c:v>
                </c:pt>
                <c:pt idx="2542">
                  <c:v>2054138.6218814782</c:v>
                </c:pt>
                <c:pt idx="2543">
                  <c:v>2055321.6420926198</c:v>
                </c:pt>
                <c:pt idx="2544">
                  <c:v>2051903.2148028845</c:v>
                </c:pt>
                <c:pt idx="2545">
                  <c:v>2056284.313083949</c:v>
                </c:pt>
                <c:pt idx="2546">
                  <c:v>2057942.0592194987</c:v>
                </c:pt>
                <c:pt idx="2547">
                  <c:v>2056950.6790054536</c:v>
                </c:pt>
                <c:pt idx="2548">
                  <c:v>2059275.0584057283</c:v>
                </c:pt>
                <c:pt idx="2549">
                  <c:v>2059078.6587255804</c:v>
                </c:pt>
                <c:pt idx="2550">
                  <c:v>2060952.9139179948</c:v>
                </c:pt>
                <c:pt idx="2551">
                  <c:v>2059653.3896505996</c:v>
                </c:pt>
                <c:pt idx="2552">
                  <c:v>2061495.461498206</c:v>
                </c:pt>
                <c:pt idx="2553">
                  <c:v>2061458.9469447539</c:v>
                </c:pt>
                <c:pt idx="2554">
                  <c:v>2061591.9642466216</c:v>
                </c:pt>
                <c:pt idx="2555">
                  <c:v>2064298.613008637</c:v>
                </c:pt>
                <c:pt idx="2556">
                  <c:v>2063163.1489671625</c:v>
                </c:pt>
                <c:pt idx="2557">
                  <c:v>2064380.1112210122</c:v>
                </c:pt>
                <c:pt idx="2558">
                  <c:v>2065806.5587721244</c:v>
                </c:pt>
                <c:pt idx="2559">
                  <c:v>2066154.0027306681</c:v>
                </c:pt>
                <c:pt idx="2560">
                  <c:v>2066612.8900946644</c:v>
                </c:pt>
                <c:pt idx="2561">
                  <c:v>2068215.1147938177</c:v>
                </c:pt>
                <c:pt idx="2562">
                  <c:v>2067021.8208701676</c:v>
                </c:pt>
                <c:pt idx="2563">
                  <c:v>2070543.2462074442</c:v>
                </c:pt>
                <c:pt idx="2564">
                  <c:v>2068053.3266320154</c:v>
                </c:pt>
                <c:pt idx="2565">
                  <c:v>2068737.012089961</c:v>
                </c:pt>
                <c:pt idx="2566">
                  <c:v>2070674.679135828</c:v>
                </c:pt>
                <c:pt idx="2567">
                  <c:v>2071565.5287612702</c:v>
                </c:pt>
                <c:pt idx="2568">
                  <c:v>2072836.5153511637</c:v>
                </c:pt>
                <c:pt idx="2569">
                  <c:v>2070088.9031778735</c:v>
                </c:pt>
                <c:pt idx="2570">
                  <c:v>2072362.8772700534</c:v>
                </c:pt>
                <c:pt idx="2571">
                  <c:v>2072977.4276211194</c:v>
                </c:pt>
                <c:pt idx="2572">
                  <c:v>2072607.239931212</c:v>
                </c:pt>
                <c:pt idx="2573">
                  <c:v>2072995.6940264881</c:v>
                </c:pt>
                <c:pt idx="2574">
                  <c:v>2073911.8036559087</c:v>
                </c:pt>
                <c:pt idx="2575">
                  <c:v>2075233.4916136754</c:v>
                </c:pt>
                <c:pt idx="2576">
                  <c:v>2075097.9338744171</c:v>
                </c:pt>
                <c:pt idx="2577">
                  <c:v>2075124.0026704248</c:v>
                </c:pt>
                <c:pt idx="2578">
                  <c:v>2078560.7988728248</c:v>
                </c:pt>
                <c:pt idx="2579">
                  <c:v>2077318.3786972896</c:v>
                </c:pt>
                <c:pt idx="2580">
                  <c:v>2076797.5712193029</c:v>
                </c:pt>
                <c:pt idx="2581">
                  <c:v>2078542.5415960988</c:v>
                </c:pt>
                <c:pt idx="2582">
                  <c:v>2076046.1837224404</c:v>
                </c:pt>
                <c:pt idx="2583">
                  <c:v>2080334.3628976988</c:v>
                </c:pt>
                <c:pt idx="2584">
                  <c:v>2081489.7876962537</c:v>
                </c:pt>
                <c:pt idx="2585">
                  <c:v>2079786.6445958994</c:v>
                </c:pt>
                <c:pt idx="2586">
                  <c:v>2082259.2015011599</c:v>
                </c:pt>
                <c:pt idx="2587">
                  <c:v>2082621.7388533046</c:v>
                </c:pt>
                <c:pt idx="2588">
                  <c:v>2082447.2540596256</c:v>
                </c:pt>
                <c:pt idx="2589">
                  <c:v>2083699.8075703713</c:v>
                </c:pt>
                <c:pt idx="2590">
                  <c:v>2083685.8772682289</c:v>
                </c:pt>
                <c:pt idx="2591">
                  <c:v>2083488.6958148752</c:v>
                </c:pt>
                <c:pt idx="2592">
                  <c:v>2083371.4447997664</c:v>
                </c:pt>
                <c:pt idx="2593">
                  <c:v>2084589.6424602903</c:v>
                </c:pt>
                <c:pt idx="2594">
                  <c:v>2086938.1802929358</c:v>
                </c:pt>
                <c:pt idx="2595">
                  <c:v>2084757.8402303164</c:v>
                </c:pt>
                <c:pt idx="2596">
                  <c:v>2086631.0230198069</c:v>
                </c:pt>
                <c:pt idx="2597">
                  <c:v>2087953.2705339347</c:v>
                </c:pt>
                <c:pt idx="2598">
                  <c:v>2088042.3444764493</c:v>
                </c:pt>
                <c:pt idx="2599">
                  <c:v>2090053.9071509063</c:v>
                </c:pt>
                <c:pt idx="2600">
                  <c:v>2090369.6550150693</c:v>
                </c:pt>
                <c:pt idx="2601">
                  <c:v>2090351.3886097081</c:v>
                </c:pt>
                <c:pt idx="2602">
                  <c:v>2091340.8925814645</c:v>
                </c:pt>
                <c:pt idx="2603">
                  <c:v>2090904.5997436179</c:v>
                </c:pt>
                <c:pt idx="2604">
                  <c:v>2093319.5420372696</c:v>
                </c:pt>
                <c:pt idx="2605">
                  <c:v>2090744.4252402883</c:v>
                </c:pt>
                <c:pt idx="2606">
                  <c:v>2092251.1482354093</c:v>
                </c:pt>
                <c:pt idx="2607">
                  <c:v>2094066.4431785131</c:v>
                </c:pt>
                <c:pt idx="2608">
                  <c:v>2093159.1960629572</c:v>
                </c:pt>
                <c:pt idx="2609">
                  <c:v>2095455.0566794989</c:v>
                </c:pt>
                <c:pt idx="2610">
                  <c:v>2094400.2905243693</c:v>
                </c:pt>
                <c:pt idx="2611">
                  <c:v>2096064.310888879</c:v>
                </c:pt>
                <c:pt idx="2612">
                  <c:v>2097483.1151614953</c:v>
                </c:pt>
                <c:pt idx="2613">
                  <c:v>2096249.4918385402</c:v>
                </c:pt>
                <c:pt idx="2614">
                  <c:v>2098070.0031464221</c:v>
                </c:pt>
                <c:pt idx="2615">
                  <c:v>2099146.3981946725</c:v>
                </c:pt>
                <c:pt idx="2616">
                  <c:v>2095333.6539190395</c:v>
                </c:pt>
                <c:pt idx="2617">
                  <c:v>2099234.0805900525</c:v>
                </c:pt>
                <c:pt idx="2618">
                  <c:v>2099177.6807498862</c:v>
                </c:pt>
                <c:pt idx="2619">
                  <c:v>2101020.7979356321</c:v>
                </c:pt>
                <c:pt idx="2620">
                  <c:v>2100701.6591774467</c:v>
                </c:pt>
                <c:pt idx="2621">
                  <c:v>2099607.8158840663</c:v>
                </c:pt>
                <c:pt idx="2622">
                  <c:v>2099153.4314334928</c:v>
                </c:pt>
                <c:pt idx="2623">
                  <c:v>2099608.830756234</c:v>
                </c:pt>
                <c:pt idx="2624">
                  <c:v>2101865.3736186335</c:v>
                </c:pt>
                <c:pt idx="2625">
                  <c:v>2104155.3537691091</c:v>
                </c:pt>
                <c:pt idx="2626">
                  <c:v>2105065.1483151088</c:v>
                </c:pt>
                <c:pt idx="2627">
                  <c:v>2105031.241944042</c:v>
                </c:pt>
                <c:pt idx="2628">
                  <c:v>2105376.8404413285</c:v>
                </c:pt>
                <c:pt idx="2629">
                  <c:v>2104263.7028516517</c:v>
                </c:pt>
                <c:pt idx="2630">
                  <c:v>2105129.1868792237</c:v>
                </c:pt>
                <c:pt idx="2631">
                  <c:v>2106369.2395098656</c:v>
                </c:pt>
                <c:pt idx="2632">
                  <c:v>2105967.9390368755</c:v>
                </c:pt>
                <c:pt idx="2633">
                  <c:v>2106992.5951009626</c:v>
                </c:pt>
                <c:pt idx="2634">
                  <c:v>2107125.1677077301</c:v>
                </c:pt>
                <c:pt idx="2635">
                  <c:v>2108064.5580630568</c:v>
                </c:pt>
                <c:pt idx="2636">
                  <c:v>2107806.7642750028</c:v>
                </c:pt>
                <c:pt idx="2637">
                  <c:v>2109095.7779364716</c:v>
                </c:pt>
                <c:pt idx="2638">
                  <c:v>2111316.0029957537</c:v>
                </c:pt>
                <c:pt idx="2639">
                  <c:v>2109789.4534045383</c:v>
                </c:pt>
                <c:pt idx="2640">
                  <c:v>2110723.3529729499</c:v>
                </c:pt>
                <c:pt idx="2641">
                  <c:v>2111277.8387669413</c:v>
                </c:pt>
                <c:pt idx="2642">
                  <c:v>2110107.8107551862</c:v>
                </c:pt>
                <c:pt idx="2643">
                  <c:v>2112523.0076855873</c:v>
                </c:pt>
                <c:pt idx="2644">
                  <c:v>2111308.1745363125</c:v>
                </c:pt>
                <c:pt idx="2645">
                  <c:v>2112905.5087293391</c:v>
                </c:pt>
                <c:pt idx="2646">
                  <c:v>2112744.1268737316</c:v>
                </c:pt>
                <c:pt idx="2647">
                  <c:v>2112624.5745246639</c:v>
                </c:pt>
                <c:pt idx="2648">
                  <c:v>2113815.6002319432</c:v>
                </c:pt>
                <c:pt idx="2649">
                  <c:v>2112834.9236534797</c:v>
                </c:pt>
                <c:pt idx="2650">
                  <c:v>2112986.321996972</c:v>
                </c:pt>
                <c:pt idx="2651">
                  <c:v>2113995.5648168195</c:v>
                </c:pt>
                <c:pt idx="2652">
                  <c:v>2114322.1314215348</c:v>
                </c:pt>
                <c:pt idx="2653">
                  <c:v>2113980.2886925624</c:v>
                </c:pt>
                <c:pt idx="2654">
                  <c:v>2114564.0978450095</c:v>
                </c:pt>
                <c:pt idx="2655">
                  <c:v>2115047.4579261024</c:v>
                </c:pt>
                <c:pt idx="2656">
                  <c:v>2116770.6708792686</c:v>
                </c:pt>
                <c:pt idx="2657">
                  <c:v>2116707.2020649104</c:v>
                </c:pt>
                <c:pt idx="2658">
                  <c:v>2115553.8090404342</c:v>
                </c:pt>
                <c:pt idx="2659">
                  <c:v>2114793.6686280072</c:v>
                </c:pt>
                <c:pt idx="2660">
                  <c:v>2116567.2326528807</c:v>
                </c:pt>
                <c:pt idx="2661">
                  <c:v>2118609.4394638767</c:v>
                </c:pt>
                <c:pt idx="2662">
                  <c:v>2118846.587340272</c:v>
                </c:pt>
                <c:pt idx="2663">
                  <c:v>2120163.0615388327</c:v>
                </c:pt>
                <c:pt idx="2664">
                  <c:v>2121301.7896933649</c:v>
                </c:pt>
                <c:pt idx="2665">
                  <c:v>2119374.0972481966</c:v>
                </c:pt>
                <c:pt idx="2666">
                  <c:v>2121856.7397683039</c:v>
                </c:pt>
                <c:pt idx="2667">
                  <c:v>2119729.6817961442</c:v>
                </c:pt>
                <c:pt idx="2668">
                  <c:v>2118849.5904655755</c:v>
                </c:pt>
                <c:pt idx="2669">
                  <c:v>2119977.2117169295</c:v>
                </c:pt>
                <c:pt idx="2670">
                  <c:v>2120632.2998670349</c:v>
                </c:pt>
                <c:pt idx="2671">
                  <c:v>2121320.774162808</c:v>
                </c:pt>
                <c:pt idx="2672">
                  <c:v>2122970.6708692284</c:v>
                </c:pt>
                <c:pt idx="2673">
                  <c:v>2121513.8761623837</c:v>
                </c:pt>
                <c:pt idx="2674">
                  <c:v>2123050.8636995186</c:v>
                </c:pt>
                <c:pt idx="2675">
                  <c:v>2123043.3495260575</c:v>
                </c:pt>
                <c:pt idx="2676">
                  <c:v>2124282.2361610802</c:v>
                </c:pt>
                <c:pt idx="2677">
                  <c:v>2124446.5516516156</c:v>
                </c:pt>
                <c:pt idx="2678">
                  <c:v>2126231.8277195077</c:v>
                </c:pt>
                <c:pt idx="2679">
                  <c:v>2126364.9115300281</c:v>
                </c:pt>
                <c:pt idx="2680">
                  <c:v>2124550.4399075047</c:v>
                </c:pt>
                <c:pt idx="2681">
                  <c:v>2125182.8141542641</c:v>
                </c:pt>
                <c:pt idx="2682">
                  <c:v>2127957.1651479108</c:v>
                </c:pt>
                <c:pt idx="2683">
                  <c:v>2126177.1327785971</c:v>
                </c:pt>
                <c:pt idx="2684">
                  <c:v>2128596.4641165263</c:v>
                </c:pt>
                <c:pt idx="2685">
                  <c:v>2127785.7307619355</c:v>
                </c:pt>
                <c:pt idx="2686">
                  <c:v>2127292.0786385839</c:v>
                </c:pt>
                <c:pt idx="2687">
                  <c:v>2127888.8516347655</c:v>
                </c:pt>
                <c:pt idx="2688">
                  <c:v>2128721.3625880391</c:v>
                </c:pt>
                <c:pt idx="2689">
                  <c:v>2129339.0538788829</c:v>
                </c:pt>
                <c:pt idx="2690">
                  <c:v>2131262.9176543229</c:v>
                </c:pt>
                <c:pt idx="2691">
                  <c:v>2128384.6540660993</c:v>
                </c:pt>
                <c:pt idx="2692">
                  <c:v>2132384.9746936169</c:v>
                </c:pt>
                <c:pt idx="2693">
                  <c:v>2130468.8447890161</c:v>
                </c:pt>
                <c:pt idx="2694">
                  <c:v>2129631.9886038816</c:v>
                </c:pt>
                <c:pt idx="2695">
                  <c:v>2130951.3585310741</c:v>
                </c:pt>
                <c:pt idx="2696">
                  <c:v>2131497.7714375914</c:v>
                </c:pt>
                <c:pt idx="2697">
                  <c:v>2132799.9051914648</c:v>
                </c:pt>
                <c:pt idx="2698">
                  <c:v>2133617.9043675195</c:v>
                </c:pt>
                <c:pt idx="2699">
                  <c:v>2131476.9424227471</c:v>
                </c:pt>
                <c:pt idx="2700">
                  <c:v>2131732.3932085712</c:v>
                </c:pt>
                <c:pt idx="2701">
                  <c:v>2133347.8973524114</c:v>
                </c:pt>
                <c:pt idx="2702">
                  <c:v>2133197.00356845</c:v>
                </c:pt>
                <c:pt idx="2703">
                  <c:v>2132543.1327645113</c:v>
                </c:pt>
                <c:pt idx="2704">
                  <c:v>2133674.3009457304</c:v>
                </c:pt>
                <c:pt idx="2705">
                  <c:v>2135108.8012599698</c:v>
                </c:pt>
                <c:pt idx="2706">
                  <c:v>2133419.733754694</c:v>
                </c:pt>
                <c:pt idx="2707">
                  <c:v>2134693.8084354312</c:v>
                </c:pt>
                <c:pt idx="2708">
                  <c:v>2133817.6049189419</c:v>
                </c:pt>
                <c:pt idx="2709">
                  <c:v>2133713.4236815749</c:v>
                </c:pt>
                <c:pt idx="2710">
                  <c:v>2137103.6766572404</c:v>
                </c:pt>
                <c:pt idx="2711">
                  <c:v>2134339.2728096787</c:v>
                </c:pt>
                <c:pt idx="2712">
                  <c:v>2133937.7273670738</c:v>
                </c:pt>
                <c:pt idx="2713">
                  <c:v>2136454.6233729571</c:v>
                </c:pt>
                <c:pt idx="2714">
                  <c:v>2133796.7290270953</c:v>
                </c:pt>
                <c:pt idx="2715">
                  <c:v>2137053.8366912529</c:v>
                </c:pt>
                <c:pt idx="2716">
                  <c:v>2136308.5651591476</c:v>
                </c:pt>
                <c:pt idx="2717">
                  <c:v>2136917.4767351826</c:v>
                </c:pt>
                <c:pt idx="2718">
                  <c:v>2137368.1499761175</c:v>
                </c:pt>
                <c:pt idx="2719">
                  <c:v>2138767.800772856</c:v>
                </c:pt>
                <c:pt idx="2720">
                  <c:v>2139037.3067144966</c:v>
                </c:pt>
                <c:pt idx="2721">
                  <c:v>2138673.85925955</c:v>
                </c:pt>
                <c:pt idx="2722">
                  <c:v>2139274.0685360287</c:v>
                </c:pt>
                <c:pt idx="2723">
                  <c:v>2141361.6303346832</c:v>
                </c:pt>
                <c:pt idx="2724">
                  <c:v>2138413.3683474851</c:v>
                </c:pt>
                <c:pt idx="2725">
                  <c:v>2140692.8013795684</c:v>
                </c:pt>
                <c:pt idx="2726">
                  <c:v>2140608.8182503562</c:v>
                </c:pt>
                <c:pt idx="2727">
                  <c:v>2138778.238718776</c:v>
                </c:pt>
                <c:pt idx="2728">
                  <c:v>2140218.6752561335</c:v>
                </c:pt>
                <c:pt idx="2729">
                  <c:v>2140597.0507958364</c:v>
                </c:pt>
                <c:pt idx="2730">
                  <c:v>2140043.1253769114</c:v>
                </c:pt>
                <c:pt idx="2731">
                  <c:v>2141793.5727243046</c:v>
                </c:pt>
                <c:pt idx="2732">
                  <c:v>2142491.5379808345</c:v>
                </c:pt>
                <c:pt idx="2733">
                  <c:v>2142434.6894775508</c:v>
                </c:pt>
                <c:pt idx="2734">
                  <c:v>2142287.300088854</c:v>
                </c:pt>
                <c:pt idx="2735">
                  <c:v>2142204.4944679528</c:v>
                </c:pt>
                <c:pt idx="2736">
                  <c:v>2144038.9634638964</c:v>
                </c:pt>
                <c:pt idx="2737">
                  <c:v>2143704.9491943652</c:v>
                </c:pt>
                <c:pt idx="2738">
                  <c:v>2141398.7027694872</c:v>
                </c:pt>
                <c:pt idx="2739">
                  <c:v>2145455.9146229229</c:v>
                </c:pt>
                <c:pt idx="2740">
                  <c:v>2143887.6132480139</c:v>
                </c:pt>
                <c:pt idx="2741">
                  <c:v>2145584.3340900056</c:v>
                </c:pt>
                <c:pt idx="2742">
                  <c:v>2144067.9077679627</c:v>
                </c:pt>
                <c:pt idx="2743">
                  <c:v>2144487.8850310259</c:v>
                </c:pt>
                <c:pt idx="2744">
                  <c:v>2146539.0922879754</c:v>
                </c:pt>
                <c:pt idx="2745">
                  <c:v>2144748.4428423732</c:v>
                </c:pt>
                <c:pt idx="2746">
                  <c:v>2147426.0769158588</c:v>
                </c:pt>
                <c:pt idx="2747">
                  <c:v>2145319.4496895601</c:v>
                </c:pt>
                <c:pt idx="2748">
                  <c:v>2146339.6346292347</c:v>
                </c:pt>
                <c:pt idx="2749">
                  <c:v>2146599.9843324237</c:v>
                </c:pt>
                <c:pt idx="2750">
                  <c:v>2146598.4033029936</c:v>
                </c:pt>
                <c:pt idx="2751">
                  <c:v>2149761.5673160991</c:v>
                </c:pt>
                <c:pt idx="2752">
                  <c:v>2147141.6428894624</c:v>
                </c:pt>
                <c:pt idx="2753">
                  <c:v>2146951.1503763716</c:v>
                </c:pt>
                <c:pt idx="2754">
                  <c:v>2149665.0163163152</c:v>
                </c:pt>
                <c:pt idx="2755">
                  <c:v>2147039.8729167143</c:v>
                </c:pt>
                <c:pt idx="2756">
                  <c:v>2146532.2731063813</c:v>
                </c:pt>
                <c:pt idx="2757">
                  <c:v>2147803.8059494235</c:v>
                </c:pt>
                <c:pt idx="2758">
                  <c:v>2147353.0112943989</c:v>
                </c:pt>
                <c:pt idx="2759">
                  <c:v>2150635.3110247697</c:v>
                </c:pt>
                <c:pt idx="2760">
                  <c:v>2147274.4923149659</c:v>
                </c:pt>
                <c:pt idx="2761">
                  <c:v>2148670.3852826897</c:v>
                </c:pt>
                <c:pt idx="2762">
                  <c:v>2149187.4802903426</c:v>
                </c:pt>
                <c:pt idx="2763">
                  <c:v>2150082.5341532254</c:v>
                </c:pt>
                <c:pt idx="2764">
                  <c:v>2148726.1215156424</c:v>
                </c:pt>
                <c:pt idx="2765">
                  <c:v>2148908.6942829113</c:v>
                </c:pt>
                <c:pt idx="2766">
                  <c:v>2148961.2604923146</c:v>
                </c:pt>
                <c:pt idx="2767">
                  <c:v>2151697.8062847904</c:v>
                </c:pt>
                <c:pt idx="2768">
                  <c:v>2148895.2178045046</c:v>
                </c:pt>
                <c:pt idx="2769">
                  <c:v>2150113.8479909915</c:v>
                </c:pt>
                <c:pt idx="2770">
                  <c:v>2151717.7067164201</c:v>
                </c:pt>
                <c:pt idx="2771">
                  <c:v>2149140.8225155734</c:v>
                </c:pt>
                <c:pt idx="2772">
                  <c:v>2151888.2987978812</c:v>
                </c:pt>
                <c:pt idx="2773">
                  <c:v>2150580.9460710441</c:v>
                </c:pt>
                <c:pt idx="2774">
                  <c:v>2152245.9287897134</c:v>
                </c:pt>
                <c:pt idx="2775">
                  <c:v>2151990.0687706284</c:v>
                </c:pt>
                <c:pt idx="2776">
                  <c:v>2152399.6879026997</c:v>
                </c:pt>
                <c:pt idx="2777">
                  <c:v>2153885.1062821061</c:v>
                </c:pt>
                <c:pt idx="2778">
                  <c:v>2152673.7542285742</c:v>
                </c:pt>
                <c:pt idx="2779">
                  <c:v>2151389.0757353418</c:v>
                </c:pt>
                <c:pt idx="2780">
                  <c:v>2155483.6732542957</c:v>
                </c:pt>
                <c:pt idx="2781">
                  <c:v>2153383.5345513299</c:v>
                </c:pt>
                <c:pt idx="2782">
                  <c:v>2153958.1353890183</c:v>
                </c:pt>
                <c:pt idx="2783">
                  <c:v>2153948.2211692403</c:v>
                </c:pt>
                <c:pt idx="2784">
                  <c:v>2152604.0334351729</c:v>
                </c:pt>
                <c:pt idx="2785">
                  <c:v>2154915.4086414222</c:v>
                </c:pt>
                <c:pt idx="2786">
                  <c:v>2153291.219899918</c:v>
                </c:pt>
                <c:pt idx="2787">
                  <c:v>2153909.1179752252</c:v>
                </c:pt>
                <c:pt idx="2788">
                  <c:v>2155246.7078985549</c:v>
                </c:pt>
                <c:pt idx="2789">
                  <c:v>2155103.186142121</c:v>
                </c:pt>
                <c:pt idx="2790">
                  <c:v>2157103.0372034013</c:v>
                </c:pt>
                <c:pt idx="2791">
                  <c:v>2154907.4746560669</c:v>
                </c:pt>
                <c:pt idx="2792">
                  <c:v>2154917.9465083564</c:v>
                </c:pt>
                <c:pt idx="2793">
                  <c:v>2156881.9078476625</c:v>
                </c:pt>
                <c:pt idx="2794">
                  <c:v>2155598.3759567449</c:v>
                </c:pt>
                <c:pt idx="2795">
                  <c:v>2157036.8156243269</c:v>
                </c:pt>
                <c:pt idx="2796">
                  <c:v>2156162.8928725226</c:v>
                </c:pt>
                <c:pt idx="2797">
                  <c:v>2157285.0270586689</c:v>
                </c:pt>
                <c:pt idx="2798">
                  <c:v>2155868.6094670109</c:v>
                </c:pt>
                <c:pt idx="2799">
                  <c:v>2156764.4810731634</c:v>
                </c:pt>
                <c:pt idx="2800">
                  <c:v>2156222.6558423457</c:v>
                </c:pt>
                <c:pt idx="2801">
                  <c:v>2157089.0053539402</c:v>
                </c:pt>
                <c:pt idx="2802">
                  <c:v>2158465.9435179713</c:v>
                </c:pt>
                <c:pt idx="2803">
                  <c:v>2158514.5558386757</c:v>
                </c:pt>
                <c:pt idx="2804">
                  <c:v>2157037.3734965636</c:v>
                </c:pt>
                <c:pt idx="2805">
                  <c:v>2157247.0533821997</c:v>
                </c:pt>
                <c:pt idx="2806">
                  <c:v>2159617.8911742731</c:v>
                </c:pt>
                <c:pt idx="2807">
                  <c:v>2158521.6134318495</c:v>
                </c:pt>
                <c:pt idx="2808">
                  <c:v>2159771.9901981279</c:v>
                </c:pt>
                <c:pt idx="2809">
                  <c:v>2159177.621649072</c:v>
                </c:pt>
                <c:pt idx="2810">
                  <c:v>2157291.9986738404</c:v>
                </c:pt>
                <c:pt idx="2811">
                  <c:v>2159098.3099440909</c:v>
                </c:pt>
                <c:pt idx="2812">
                  <c:v>2160316.8280347572</c:v>
                </c:pt>
                <c:pt idx="2813">
                  <c:v>2158372.0958523308</c:v>
                </c:pt>
                <c:pt idx="2814">
                  <c:v>2159502.7803485966</c:v>
                </c:pt>
                <c:pt idx="2815">
                  <c:v>2160934.6585002244</c:v>
                </c:pt>
                <c:pt idx="2816">
                  <c:v>2159860.7959009204</c:v>
                </c:pt>
                <c:pt idx="2817">
                  <c:v>2160126.447617488</c:v>
                </c:pt>
                <c:pt idx="2818">
                  <c:v>2160089.9148067581</c:v>
                </c:pt>
                <c:pt idx="2819">
                  <c:v>2161542.0614472805</c:v>
                </c:pt>
                <c:pt idx="2820">
                  <c:v>2160489.024092366</c:v>
                </c:pt>
                <c:pt idx="2821">
                  <c:v>2161776.680611378</c:v>
                </c:pt>
                <c:pt idx="2822">
                  <c:v>2160123.8381310096</c:v>
                </c:pt>
                <c:pt idx="2823">
                  <c:v>2162085.9596098876</c:v>
                </c:pt>
                <c:pt idx="2824">
                  <c:v>2160998.0161020458</c:v>
                </c:pt>
                <c:pt idx="2825">
                  <c:v>2161214.0987966564</c:v>
                </c:pt>
                <c:pt idx="2826">
                  <c:v>2160452.1386147765</c:v>
                </c:pt>
                <c:pt idx="2827">
                  <c:v>2161856.5371542051</c:v>
                </c:pt>
                <c:pt idx="2828">
                  <c:v>2161282.4501284491</c:v>
                </c:pt>
                <c:pt idx="2829">
                  <c:v>2162951.0115435855</c:v>
                </c:pt>
                <c:pt idx="2830">
                  <c:v>2162454.1095582866</c:v>
                </c:pt>
                <c:pt idx="2831">
                  <c:v>2161955.6638186108</c:v>
                </c:pt>
                <c:pt idx="2832">
                  <c:v>2164520.8228510073</c:v>
                </c:pt>
                <c:pt idx="2833">
                  <c:v>2161037.1583992601</c:v>
                </c:pt>
                <c:pt idx="2834">
                  <c:v>2163640.5995261781</c:v>
                </c:pt>
                <c:pt idx="2835">
                  <c:v>2162913.3791788905</c:v>
                </c:pt>
                <c:pt idx="2836">
                  <c:v>2163562.3931381409</c:v>
                </c:pt>
                <c:pt idx="2837">
                  <c:v>2163772.7257207697</c:v>
                </c:pt>
                <c:pt idx="2838">
                  <c:v>2165611.5881999503</c:v>
                </c:pt>
                <c:pt idx="2839">
                  <c:v>2162331.8472504965</c:v>
                </c:pt>
                <c:pt idx="2840">
                  <c:v>2164293.448553944</c:v>
                </c:pt>
                <c:pt idx="2841">
                  <c:v>2164542.5798681625</c:v>
                </c:pt>
                <c:pt idx="2842">
                  <c:v>2165353.3194241095</c:v>
                </c:pt>
                <c:pt idx="2843">
                  <c:v>2163414.4005831876</c:v>
                </c:pt>
                <c:pt idx="2844">
                  <c:v>2164416.9467709851</c:v>
                </c:pt>
                <c:pt idx="2845">
                  <c:v>2165342.891905705</c:v>
                </c:pt>
                <c:pt idx="2846">
                  <c:v>2163755.3022286273</c:v>
                </c:pt>
                <c:pt idx="2847">
                  <c:v>2165648.0088588372</c:v>
                </c:pt>
                <c:pt idx="2848">
                  <c:v>2164656.5915591726</c:v>
                </c:pt>
                <c:pt idx="2849">
                  <c:v>2165640.2925512386</c:v>
                </c:pt>
                <c:pt idx="2850">
                  <c:v>2165371.5415255451</c:v>
                </c:pt>
                <c:pt idx="2851">
                  <c:v>2164304.7949282355</c:v>
                </c:pt>
                <c:pt idx="2852">
                  <c:v>2165337.592119474</c:v>
                </c:pt>
                <c:pt idx="2853">
                  <c:v>2165810.5842635115</c:v>
                </c:pt>
                <c:pt idx="2854">
                  <c:v>2166006.7724767602</c:v>
                </c:pt>
                <c:pt idx="2855">
                  <c:v>2167854.5311603681</c:v>
                </c:pt>
                <c:pt idx="2856">
                  <c:v>2165517.6466866443</c:v>
                </c:pt>
                <c:pt idx="2857">
                  <c:v>2167116.4155441369</c:v>
                </c:pt>
                <c:pt idx="2858">
                  <c:v>2166182.6862486885</c:v>
                </c:pt>
                <c:pt idx="2859">
                  <c:v>2166719.9718209249</c:v>
                </c:pt>
                <c:pt idx="2860">
                  <c:v>2168364.5964371013</c:v>
                </c:pt>
                <c:pt idx="2861">
                  <c:v>2166952.100053594</c:v>
                </c:pt>
                <c:pt idx="2862">
                  <c:v>2167239.7931184731</c:v>
                </c:pt>
                <c:pt idx="2863">
                  <c:v>2166946.8836888159</c:v>
                </c:pt>
                <c:pt idx="2864">
                  <c:v>2166819.0827517263</c:v>
                </c:pt>
                <c:pt idx="2865">
                  <c:v>2168956.0270328419</c:v>
                </c:pt>
                <c:pt idx="2866">
                  <c:v>2167219.8452185052</c:v>
                </c:pt>
                <c:pt idx="2867">
                  <c:v>2167080.7290885895</c:v>
                </c:pt>
                <c:pt idx="2868">
                  <c:v>2168488.3194810208</c:v>
                </c:pt>
                <c:pt idx="2869">
                  <c:v>2166250.9123877245</c:v>
                </c:pt>
                <c:pt idx="2870">
                  <c:v>2168146.4212419889</c:v>
                </c:pt>
                <c:pt idx="2871">
                  <c:v>2167457.071262206</c:v>
                </c:pt>
                <c:pt idx="2872">
                  <c:v>2169839.3579587927</c:v>
                </c:pt>
                <c:pt idx="2873">
                  <c:v>2167182.4990613372</c:v>
                </c:pt>
                <c:pt idx="2874">
                  <c:v>2168884.7905354816</c:v>
                </c:pt>
                <c:pt idx="2875">
                  <c:v>2167519.1228173464</c:v>
                </c:pt>
                <c:pt idx="2876">
                  <c:v>2167257.6086940733</c:v>
                </c:pt>
                <c:pt idx="2877">
                  <c:v>2168721.9505359135</c:v>
                </c:pt>
                <c:pt idx="2878">
                  <c:v>2170762.6545246788</c:v>
                </c:pt>
                <c:pt idx="2879">
                  <c:v>2167528.5083616753</c:v>
                </c:pt>
                <c:pt idx="2880">
                  <c:v>2167127.6998452391</c:v>
                </c:pt>
                <c:pt idx="2881">
                  <c:v>2171099.1100529269</c:v>
                </c:pt>
                <c:pt idx="2882">
                  <c:v>2169549.4269408495</c:v>
                </c:pt>
                <c:pt idx="2883">
                  <c:v>2168063.1857515266</c:v>
                </c:pt>
                <c:pt idx="2884">
                  <c:v>2169178.756219083</c:v>
                </c:pt>
                <c:pt idx="2885">
                  <c:v>2168844.829236418</c:v>
                </c:pt>
                <c:pt idx="2886">
                  <c:v>2170718.3532427032</c:v>
                </c:pt>
                <c:pt idx="2887">
                  <c:v>2169925.786244459</c:v>
                </c:pt>
                <c:pt idx="2888">
                  <c:v>2169895.6231522546</c:v>
                </c:pt>
                <c:pt idx="2889">
                  <c:v>2170967.8883143109</c:v>
                </c:pt>
                <c:pt idx="2890">
                  <c:v>2172077.1784489984</c:v>
                </c:pt>
                <c:pt idx="2891">
                  <c:v>2171804.7659733994</c:v>
                </c:pt>
                <c:pt idx="2892">
                  <c:v>2170692.2336001662</c:v>
                </c:pt>
                <c:pt idx="2893">
                  <c:v>2170008.5729199476</c:v>
                </c:pt>
                <c:pt idx="2894">
                  <c:v>2170809.4351340313</c:v>
                </c:pt>
                <c:pt idx="2895">
                  <c:v>2170587.9063045802</c:v>
                </c:pt>
                <c:pt idx="2896">
                  <c:v>2171017.3202616065</c:v>
                </c:pt>
                <c:pt idx="2897">
                  <c:v>2172226.6364285573</c:v>
                </c:pt>
                <c:pt idx="2898">
                  <c:v>2172704.1724545294</c:v>
                </c:pt>
                <c:pt idx="2899">
                  <c:v>2172889.4459946565</c:v>
                </c:pt>
                <c:pt idx="2900">
                  <c:v>2171148.1602887884</c:v>
                </c:pt>
                <c:pt idx="2901">
                  <c:v>2170400.1171725406</c:v>
                </c:pt>
                <c:pt idx="2902">
                  <c:v>2171221.405406211</c:v>
                </c:pt>
                <c:pt idx="2903">
                  <c:v>2171380.7937509972</c:v>
                </c:pt>
                <c:pt idx="2904">
                  <c:v>2173574.2751405798</c:v>
                </c:pt>
                <c:pt idx="2905">
                  <c:v>2170668.7079250962</c:v>
                </c:pt>
                <c:pt idx="2906">
                  <c:v>2171173.9508314314</c:v>
                </c:pt>
                <c:pt idx="2907">
                  <c:v>2171758.9801974762</c:v>
                </c:pt>
                <c:pt idx="2908">
                  <c:v>2171975.4593358049</c:v>
                </c:pt>
                <c:pt idx="2909">
                  <c:v>2173542.9769519055</c:v>
                </c:pt>
                <c:pt idx="2910">
                  <c:v>2173323.8180135987</c:v>
                </c:pt>
                <c:pt idx="2911">
                  <c:v>2171112.1509648752</c:v>
                </c:pt>
                <c:pt idx="2912">
                  <c:v>2173477.772392171</c:v>
                </c:pt>
                <c:pt idx="2913">
                  <c:v>2173623.4594966578</c:v>
                </c:pt>
                <c:pt idx="2914">
                  <c:v>2173254.7662969106</c:v>
                </c:pt>
                <c:pt idx="2915">
                  <c:v>2172766.8001300623</c:v>
                </c:pt>
                <c:pt idx="2916">
                  <c:v>2172593.2823004844</c:v>
                </c:pt>
                <c:pt idx="2917">
                  <c:v>2176250.4645818155</c:v>
                </c:pt>
                <c:pt idx="2918">
                  <c:v>2172292.8329222635</c:v>
                </c:pt>
                <c:pt idx="2919">
                  <c:v>2172392.7685181284</c:v>
                </c:pt>
                <c:pt idx="2920">
                  <c:v>2173560.0840201974</c:v>
                </c:pt>
                <c:pt idx="2921">
                  <c:v>2172088.3336450802</c:v>
                </c:pt>
                <c:pt idx="2922">
                  <c:v>2173918.5552159986</c:v>
                </c:pt>
                <c:pt idx="2923">
                  <c:v>2172716.1831344287</c:v>
                </c:pt>
                <c:pt idx="2924">
                  <c:v>2172881.6175352149</c:v>
                </c:pt>
                <c:pt idx="2925">
                  <c:v>2171681.7850267813</c:v>
                </c:pt>
                <c:pt idx="2926">
                  <c:v>2171156.0620296346</c:v>
                </c:pt>
                <c:pt idx="2927">
                  <c:v>2172487.5850766292</c:v>
                </c:pt>
                <c:pt idx="2928">
                  <c:v>2173422.4898416684</c:v>
                </c:pt>
                <c:pt idx="2929">
                  <c:v>2173413.7911507417</c:v>
                </c:pt>
                <c:pt idx="2930">
                  <c:v>2173714.6547306296</c:v>
                </c:pt>
                <c:pt idx="2931">
                  <c:v>2173575.7409390872</c:v>
                </c:pt>
                <c:pt idx="2932">
                  <c:v>2170929.7216476407</c:v>
                </c:pt>
                <c:pt idx="2933">
                  <c:v>2173750.5765332947</c:v>
                </c:pt>
                <c:pt idx="2934">
                  <c:v>2173456.9069330529</c:v>
                </c:pt>
                <c:pt idx="2935">
                  <c:v>2171991.1084301453</c:v>
                </c:pt>
                <c:pt idx="2936">
                  <c:v>2172717.2198869274</c:v>
                </c:pt>
                <c:pt idx="2937">
                  <c:v>2173325.1572443075</c:v>
                </c:pt>
                <c:pt idx="2938">
                  <c:v>2173553.4096814613</c:v>
                </c:pt>
                <c:pt idx="2939">
                  <c:v>2171881.5647697817</c:v>
                </c:pt>
                <c:pt idx="2940">
                  <c:v>2172844.3916407055</c:v>
                </c:pt>
                <c:pt idx="2941">
                  <c:v>2171545.1092415326</c:v>
                </c:pt>
                <c:pt idx="2942">
                  <c:v>2172077.1784489984</c:v>
                </c:pt>
                <c:pt idx="2943">
                  <c:v>2172703.1422224804</c:v>
                </c:pt>
                <c:pt idx="2944">
                  <c:v>2173747.4717396856</c:v>
                </c:pt>
                <c:pt idx="2945">
                  <c:v>2172478.8385369815</c:v>
                </c:pt>
                <c:pt idx="2946">
                  <c:v>2174946.636356201</c:v>
                </c:pt>
                <c:pt idx="2947">
                  <c:v>2172503.241995512</c:v>
                </c:pt>
                <c:pt idx="2948">
                  <c:v>2174223.7125555729</c:v>
                </c:pt>
                <c:pt idx="2949">
                  <c:v>2173159.7588598016</c:v>
                </c:pt>
                <c:pt idx="2950">
                  <c:v>2173300.4159896807</c:v>
                </c:pt>
                <c:pt idx="2951">
                  <c:v>2175025.2605217416</c:v>
                </c:pt>
                <c:pt idx="2952">
                  <c:v>2173475.1642097784</c:v>
                </c:pt>
                <c:pt idx="2953">
                  <c:v>2174851.7798281512</c:v>
                </c:pt>
                <c:pt idx="2954">
                  <c:v>2174079.3718298627</c:v>
                </c:pt>
                <c:pt idx="2955">
                  <c:v>2173712.5088072261</c:v>
                </c:pt>
                <c:pt idx="2956">
                  <c:v>2174424.5425995612</c:v>
                </c:pt>
                <c:pt idx="2957">
                  <c:v>2173985.4303165562</c:v>
                </c:pt>
                <c:pt idx="2958">
                  <c:v>2174656.6708322302</c:v>
                </c:pt>
                <c:pt idx="2959">
                  <c:v>2174199.4082079716</c:v>
                </c:pt>
                <c:pt idx="2960">
                  <c:v>2173439.4856788963</c:v>
                </c:pt>
                <c:pt idx="2961">
                  <c:v>2173994.1925052959</c:v>
                </c:pt>
                <c:pt idx="2962">
                  <c:v>2175692.4574590321</c:v>
                </c:pt>
                <c:pt idx="2963">
                  <c:v>2173621.9720808086</c:v>
                </c:pt>
                <c:pt idx="2964">
                  <c:v>2175538.2364798859</c:v>
                </c:pt>
                <c:pt idx="2965">
                  <c:v>2172979.6095557725</c:v>
                </c:pt>
                <c:pt idx="2966">
                  <c:v>2174597.3144896477</c:v>
                </c:pt>
                <c:pt idx="2967">
                  <c:v>2175498.9324753671</c:v>
                </c:pt>
                <c:pt idx="2968">
                  <c:v>2174142.8589014979</c:v>
                </c:pt>
                <c:pt idx="2969">
                  <c:v>2176354.8440410416</c:v>
                </c:pt>
                <c:pt idx="2970">
                  <c:v>2174148.0752662756</c:v>
                </c:pt>
                <c:pt idx="2971">
                  <c:v>2174604.5071844375</c:v>
                </c:pt>
                <c:pt idx="2972">
                  <c:v>2172610.2309412234</c:v>
                </c:pt>
                <c:pt idx="2973">
                  <c:v>2174798.0442189355</c:v>
                </c:pt>
                <c:pt idx="2974">
                  <c:v>2176422.6906895447</c:v>
                </c:pt>
                <c:pt idx="2975">
                  <c:v>2174823.0754768625</c:v>
                </c:pt>
                <c:pt idx="2976">
                  <c:v>2175158.8467572466</c:v>
                </c:pt>
                <c:pt idx="2977">
                  <c:v>2175161.449736279</c:v>
                </c:pt>
                <c:pt idx="2978">
                  <c:v>2174508.1019989615</c:v>
                </c:pt>
                <c:pt idx="2979">
                  <c:v>2175029.6409139312</c:v>
                </c:pt>
                <c:pt idx="2980">
                  <c:v>2175307.4929502364</c:v>
                </c:pt>
                <c:pt idx="2981">
                  <c:v>2174402.9481534669</c:v>
                </c:pt>
                <c:pt idx="2982">
                  <c:v>2174517.7655586195</c:v>
                </c:pt>
                <c:pt idx="2983">
                  <c:v>2175558.9506644281</c:v>
                </c:pt>
                <c:pt idx="2984">
                  <c:v>2175185.7940976825</c:v>
                </c:pt>
                <c:pt idx="2985">
                  <c:v>2174576.4594528386</c:v>
                </c:pt>
                <c:pt idx="2986">
                  <c:v>2175861.6510961861</c:v>
                </c:pt>
                <c:pt idx="2987">
                  <c:v>2174651.4544674526</c:v>
                </c:pt>
                <c:pt idx="2988">
                  <c:v>2174593.4406665643</c:v>
                </c:pt>
                <c:pt idx="2989">
                  <c:v>2175676.4701465322</c:v>
                </c:pt>
                <c:pt idx="2990">
                  <c:v>2174316.8350996096</c:v>
                </c:pt>
                <c:pt idx="2991">
                  <c:v>2173000.4750148845</c:v>
                </c:pt>
                <c:pt idx="2992">
                  <c:v>2174871.036847767</c:v>
                </c:pt>
                <c:pt idx="2993">
                  <c:v>2173875.208840142</c:v>
                </c:pt>
                <c:pt idx="2994">
                  <c:v>2174903.969557764</c:v>
                </c:pt>
                <c:pt idx="2995">
                  <c:v>2175665.9396101325</c:v>
                </c:pt>
                <c:pt idx="2996">
                  <c:v>2173595.1405996988</c:v>
                </c:pt>
                <c:pt idx="2997">
                  <c:v>2174604.5071844375</c:v>
                </c:pt>
                <c:pt idx="2998">
                  <c:v>2175600.8328572349</c:v>
                </c:pt>
                <c:pt idx="2999">
                  <c:v>2175076.980336254</c:v>
                </c:pt>
                <c:pt idx="3000">
                  <c:v>2173912.3646950969</c:v>
                </c:pt>
                <c:pt idx="3001">
                  <c:v>2173573.1314526023</c:v>
                </c:pt>
                <c:pt idx="3002">
                  <c:v>2173853.3506562575</c:v>
                </c:pt>
                <c:pt idx="3003">
                  <c:v>2175853.8226367445</c:v>
                </c:pt>
                <c:pt idx="3004">
                  <c:v>2175024.4245491535</c:v>
                </c:pt>
                <c:pt idx="3005">
                  <c:v>2175545.9032320231</c:v>
                </c:pt>
                <c:pt idx="3006">
                  <c:v>2176153.7675238121</c:v>
                </c:pt>
                <c:pt idx="3007">
                  <c:v>2176169.4166181525</c:v>
                </c:pt>
                <c:pt idx="3008">
                  <c:v>2176132.9020647006</c:v>
                </c:pt>
                <c:pt idx="3009">
                  <c:v>2176033.7911338992</c:v>
                </c:pt>
                <c:pt idx="3010">
                  <c:v>2175754.6621504822</c:v>
                </c:pt>
                <c:pt idx="3011">
                  <c:v>2175814.797473589</c:v>
                </c:pt>
                <c:pt idx="3012">
                  <c:v>2175334.7982535055</c:v>
                </c:pt>
                <c:pt idx="3013">
                  <c:v>2175906.0123663573</c:v>
                </c:pt>
                <c:pt idx="3014">
                  <c:v>2177457.8587185764</c:v>
                </c:pt>
                <c:pt idx="3015">
                  <c:v>2177275.285951307</c:v>
                </c:pt>
                <c:pt idx="3016">
                  <c:v>2176242.4457250573</c:v>
                </c:pt>
                <c:pt idx="3017">
                  <c:v>2174864.8272605562</c:v>
                </c:pt>
                <c:pt idx="3018">
                  <c:v>2176383.0270164106</c:v>
                </c:pt>
                <c:pt idx="3019">
                  <c:v>2176057.3625822403</c:v>
                </c:pt>
                <c:pt idx="3020">
                  <c:v>2174857.5008762255</c:v>
                </c:pt>
                <c:pt idx="3021">
                  <c:v>2172954.9803409516</c:v>
                </c:pt>
                <c:pt idx="3022">
                  <c:v>2177283.8212281754</c:v>
                </c:pt>
                <c:pt idx="3023">
                  <c:v>2174445.4080586797</c:v>
                </c:pt>
                <c:pt idx="3024">
                  <c:v>2174429.7589643463</c:v>
                </c:pt>
                <c:pt idx="3025">
                  <c:v>2176829.7705805353</c:v>
                </c:pt>
                <c:pt idx="3026">
                  <c:v>2176704.5152294561</c:v>
                </c:pt>
                <c:pt idx="3027">
                  <c:v>2175522.4178536986</c:v>
                </c:pt>
                <c:pt idx="3028">
                  <c:v>2175692.119240873</c:v>
                </c:pt>
                <c:pt idx="3029">
                  <c:v>2175759.9319829997</c:v>
                </c:pt>
                <c:pt idx="3030">
                  <c:v>2175564.1696373848</c:v>
                </c:pt>
                <c:pt idx="3031">
                  <c:v>2174969.6527189747</c:v>
                </c:pt>
                <c:pt idx="3032">
                  <c:v>2175546.2186644557</c:v>
                </c:pt>
                <c:pt idx="3033">
                  <c:v>2176015.610798547</c:v>
                </c:pt>
                <c:pt idx="3034">
                  <c:v>2175926.8556559272</c:v>
                </c:pt>
                <c:pt idx="3035">
                  <c:v>2173560.0840201974</c:v>
                </c:pt>
                <c:pt idx="3036">
                  <c:v>2174235.9410187011</c:v>
                </c:pt>
                <c:pt idx="3037">
                  <c:v>2173798.5788260791</c:v>
                </c:pt>
                <c:pt idx="3038">
                  <c:v>2175723.4174295468</c:v>
                </c:pt>
                <c:pt idx="3039">
                  <c:v>2175376.2866107724</c:v>
                </c:pt>
                <c:pt idx="3040">
                  <c:v>2174026.4078570036</c:v>
                </c:pt>
                <c:pt idx="3041">
                  <c:v>2174333.2562159305</c:v>
                </c:pt>
                <c:pt idx="3042">
                  <c:v>2174870.5417881738</c:v>
                </c:pt>
                <c:pt idx="3043">
                  <c:v>2173132.1282373597</c:v>
                </c:pt>
                <c:pt idx="3044">
                  <c:v>2174526.2617127546</c:v>
                </c:pt>
                <c:pt idx="3045">
                  <c:v>2173909.0982749583</c:v>
                </c:pt>
                <c:pt idx="3046">
                  <c:v>2175470.4237377588</c:v>
                </c:pt>
                <c:pt idx="3047">
                  <c:v>2174984.8636386716</c:v>
                </c:pt>
                <c:pt idx="3048">
                  <c:v>2175024.4245491535</c:v>
                </c:pt>
                <c:pt idx="3049">
                  <c:v>2175029.6409139312</c:v>
                </c:pt>
                <c:pt idx="3050">
                  <c:v>2172628.4973465852</c:v>
                </c:pt>
                <c:pt idx="3051">
                  <c:v>2175668.645599362</c:v>
                </c:pt>
                <c:pt idx="3052">
                  <c:v>2171829.4011219954</c:v>
                </c:pt>
                <c:pt idx="3053">
                  <c:v>2173720.3333543963</c:v>
                </c:pt>
                <c:pt idx="3054">
                  <c:v>2175493.7135024103</c:v>
                </c:pt>
                <c:pt idx="3055">
                  <c:v>2173338.2776693404</c:v>
                </c:pt>
                <c:pt idx="3056">
                  <c:v>2172551.8676438932</c:v>
                </c:pt>
                <c:pt idx="3057">
                  <c:v>2173878.4413708453</c:v>
                </c:pt>
                <c:pt idx="3058">
                  <c:v>2173882.0406625466</c:v>
                </c:pt>
                <c:pt idx="3059">
                  <c:v>2172779.8475624672</c:v>
                </c:pt>
                <c:pt idx="3060">
                  <c:v>2172480.5282535441</c:v>
                </c:pt>
                <c:pt idx="3061">
                  <c:v>2174603.8786124843</c:v>
                </c:pt>
                <c:pt idx="3062">
                  <c:v>2174575.8171781553</c:v>
                </c:pt>
                <c:pt idx="3063">
                  <c:v>2172902.4934270615</c:v>
                </c:pt>
                <c:pt idx="3064">
                  <c:v>2173692.7272680602</c:v>
                </c:pt>
                <c:pt idx="3065">
                  <c:v>2175003.559090035</c:v>
                </c:pt>
                <c:pt idx="3066">
                  <c:v>2173947.2452222812</c:v>
                </c:pt>
                <c:pt idx="3067">
                  <c:v>2175762.5401653848</c:v>
                </c:pt>
                <c:pt idx="3068">
                  <c:v>2173608.1815116471</c:v>
                </c:pt>
                <c:pt idx="3069">
                  <c:v>2174606.4880989627</c:v>
                </c:pt>
                <c:pt idx="3070">
                  <c:v>2173699.4678952778</c:v>
                </c:pt>
                <c:pt idx="3071">
                  <c:v>2173233.8982101078</c:v>
                </c:pt>
                <c:pt idx="3072">
                  <c:v>2175136.5763919028</c:v>
                </c:pt>
                <c:pt idx="3073">
                  <c:v>2172958.7440966535</c:v>
                </c:pt>
                <c:pt idx="3074">
                  <c:v>2173189.5369399362</c:v>
                </c:pt>
                <c:pt idx="3075">
                  <c:v>2175423.2573674293</c:v>
                </c:pt>
                <c:pt idx="3076">
                  <c:v>2173327.8397234138</c:v>
                </c:pt>
                <c:pt idx="3077">
                  <c:v>2173177.8314173748</c:v>
                </c:pt>
                <c:pt idx="3078">
                  <c:v>2174277.6928023943</c:v>
                </c:pt>
                <c:pt idx="3079">
                  <c:v>2172818.9898596751</c:v>
                </c:pt>
                <c:pt idx="3080">
                  <c:v>2174079.3718298627</c:v>
                </c:pt>
                <c:pt idx="3081">
                  <c:v>2174416.7180523979</c:v>
                </c:pt>
                <c:pt idx="3082">
                  <c:v>2174416.7180523979</c:v>
                </c:pt>
                <c:pt idx="3083">
                  <c:v>2174914.4075036906</c:v>
                </c:pt>
                <c:pt idx="3084">
                  <c:v>2172670.2491302779</c:v>
                </c:pt>
                <c:pt idx="3085">
                  <c:v>2171826.7929396029</c:v>
                </c:pt>
                <c:pt idx="3086">
                  <c:v>2172786.6040589479</c:v>
                </c:pt>
                <c:pt idx="3087">
                  <c:v>2173051.2341564586</c:v>
                </c:pt>
                <c:pt idx="3088">
                  <c:v>2173450.4855880081</c:v>
                </c:pt>
                <c:pt idx="3089">
                  <c:v>2172495.4135360704</c:v>
                </c:pt>
                <c:pt idx="3090">
                  <c:v>2173094.3695809073</c:v>
                </c:pt>
                <c:pt idx="3091">
                  <c:v>2173522.111492787</c:v>
                </c:pt>
                <c:pt idx="3092">
                  <c:v>2171662.4774490674</c:v>
                </c:pt>
                <c:pt idx="3093">
                  <c:v>2173001.6539133242</c:v>
                </c:pt>
                <c:pt idx="3094">
                  <c:v>2175053.1145554353</c:v>
                </c:pt>
                <c:pt idx="3095">
                  <c:v>2171411.7076170878</c:v>
                </c:pt>
                <c:pt idx="3096">
                  <c:v>2173685.3393712766</c:v>
                </c:pt>
                <c:pt idx="3097">
                  <c:v>2175110.1189897447</c:v>
                </c:pt>
                <c:pt idx="3098">
                  <c:v>2173269.117801006</c:v>
                </c:pt>
                <c:pt idx="3099">
                  <c:v>2173647.304247485</c:v>
                </c:pt>
                <c:pt idx="3100">
                  <c:v>2174935.7463479084</c:v>
                </c:pt>
                <c:pt idx="3101">
                  <c:v>2172583.1658325675</c:v>
                </c:pt>
                <c:pt idx="3102">
                  <c:v>2173991.5843229033</c:v>
                </c:pt>
                <c:pt idx="3103">
                  <c:v>2172473.6221722034</c:v>
                </c:pt>
                <c:pt idx="3104">
                  <c:v>2172259.7512162603</c:v>
                </c:pt>
                <c:pt idx="3105">
                  <c:v>2174387.6297907154</c:v>
                </c:pt>
                <c:pt idx="3106">
                  <c:v>2172954.9803409516</c:v>
                </c:pt>
                <c:pt idx="3107">
                  <c:v>2175919.031108757</c:v>
                </c:pt>
                <c:pt idx="3108">
                  <c:v>2173836.5334084108</c:v>
                </c:pt>
                <c:pt idx="3109">
                  <c:v>2173252.164615476</c:v>
                </c:pt>
                <c:pt idx="3110">
                  <c:v>2175379.1373541285</c:v>
                </c:pt>
                <c:pt idx="3111">
                  <c:v>2175107.886385621</c:v>
                </c:pt>
                <c:pt idx="3112">
                  <c:v>2174200.2389140618</c:v>
                </c:pt>
                <c:pt idx="3113">
                  <c:v>2173460.7149835657</c:v>
                </c:pt>
                <c:pt idx="3114">
                  <c:v>2175475.4470970421</c:v>
                </c:pt>
                <c:pt idx="3115">
                  <c:v>2175658.1111506908</c:v>
                </c:pt>
                <c:pt idx="3116">
                  <c:v>2174878.366335344</c:v>
                </c:pt>
                <c:pt idx="3117">
                  <c:v>2172853.3120365026</c:v>
                </c:pt>
                <c:pt idx="3118">
                  <c:v>2175235.6873227046</c:v>
                </c:pt>
                <c:pt idx="3119">
                  <c:v>2184234.9483749601</c:v>
                </c:pt>
                <c:pt idx="3120">
                  <c:v>2182417.9532929836</c:v>
                </c:pt>
                <c:pt idx="3121">
                  <c:v>2178572.9075496513</c:v>
                </c:pt>
                <c:pt idx="3122">
                  <c:v>2176818.8540331386</c:v>
                </c:pt>
                <c:pt idx="3123">
                  <c:v>2181477.2660026844</c:v>
                </c:pt>
                <c:pt idx="3124">
                  <c:v>2182794.1998875309</c:v>
                </c:pt>
                <c:pt idx="3125">
                  <c:v>2177743.8181681922</c:v>
                </c:pt>
                <c:pt idx="3126">
                  <c:v>2192301.0246973233</c:v>
                </c:pt>
                <c:pt idx="3127">
                  <c:v>2193615.5486216359</c:v>
                </c:pt>
                <c:pt idx="3128">
                  <c:v>2192282.7674205969</c:v>
                </c:pt>
                <c:pt idx="3129">
                  <c:v>2180637.2330513936</c:v>
                </c:pt>
                <c:pt idx="3130">
                  <c:v>2179906.9419823326</c:v>
                </c:pt>
                <c:pt idx="3131">
                  <c:v>2195488.2235773113</c:v>
                </c:pt>
                <c:pt idx="3132">
                  <c:v>2197779.2541118381</c:v>
                </c:pt>
                <c:pt idx="3133">
                  <c:v>2195625.9017011062</c:v>
                </c:pt>
                <c:pt idx="3134">
                  <c:v>2184198.9604020691</c:v>
                </c:pt>
                <c:pt idx="3135">
                  <c:v>2190728.2907164441</c:v>
                </c:pt>
                <c:pt idx="3136">
                  <c:v>2203141.4623591285</c:v>
                </c:pt>
                <c:pt idx="3137">
                  <c:v>2200252.5212314092</c:v>
                </c:pt>
                <c:pt idx="3138">
                  <c:v>2194975.2923315386</c:v>
                </c:pt>
                <c:pt idx="3139">
                  <c:v>2192266.7444259822</c:v>
                </c:pt>
                <c:pt idx="3140">
                  <c:v>2207835.3590092929</c:v>
                </c:pt>
                <c:pt idx="3141">
                  <c:v>2209544.9025892294</c:v>
                </c:pt>
                <c:pt idx="3142">
                  <c:v>2209535.8939272552</c:v>
                </c:pt>
                <c:pt idx="3143">
                  <c:v>2196380.2219545292</c:v>
                </c:pt>
                <c:pt idx="3144">
                  <c:v>2202721.0954421638</c:v>
                </c:pt>
                <c:pt idx="3145">
                  <c:v>2212728.476095703</c:v>
                </c:pt>
                <c:pt idx="3146">
                  <c:v>2217631.6920643188</c:v>
                </c:pt>
                <c:pt idx="3147">
                  <c:v>2205972.5155971334</c:v>
                </c:pt>
                <c:pt idx="3148">
                  <c:v>2213072.9283111542</c:v>
                </c:pt>
                <c:pt idx="3149">
                  <c:v>2219793.8752652341</c:v>
                </c:pt>
                <c:pt idx="3150">
                  <c:v>2210439.9564521122</c:v>
                </c:pt>
                <c:pt idx="3151">
                  <c:v>2219139.9843788082</c:v>
                </c:pt>
                <c:pt idx="3152">
                  <c:v>2217965.5394101818</c:v>
                </c:pt>
                <c:pt idx="3153">
                  <c:v>2219066.9187573553</c:v>
                </c:pt>
                <c:pt idx="3154">
                  <c:v>2213860.2603290789</c:v>
                </c:pt>
                <c:pt idx="3155">
                  <c:v>2222352.2622365695</c:v>
                </c:pt>
                <c:pt idx="3156">
                  <c:v>2228254.920655943</c:v>
                </c:pt>
                <c:pt idx="3157">
                  <c:v>2226663.1339027095</c:v>
                </c:pt>
                <c:pt idx="3158">
                  <c:v>2226660.5244162246</c:v>
                </c:pt>
                <c:pt idx="3159">
                  <c:v>2221125.8035906339</c:v>
                </c:pt>
                <c:pt idx="3160">
                  <c:v>2230257.9030119786</c:v>
                </c:pt>
                <c:pt idx="3161">
                  <c:v>2234565.3259943021</c:v>
                </c:pt>
                <c:pt idx="3162">
                  <c:v>2239715.7852792311</c:v>
                </c:pt>
                <c:pt idx="3163">
                  <c:v>2238293.810663213</c:v>
                </c:pt>
                <c:pt idx="3164">
                  <c:v>2240247.2415638352</c:v>
                </c:pt>
                <c:pt idx="3165">
                  <c:v>2244298.043539363</c:v>
                </c:pt>
                <c:pt idx="3166">
                  <c:v>2245310.5242938832</c:v>
                </c:pt>
                <c:pt idx="3167">
                  <c:v>2247306.7814516295</c:v>
                </c:pt>
                <c:pt idx="3168">
                  <c:v>2249612.8818912436</c:v>
                </c:pt>
                <c:pt idx="3169">
                  <c:v>2249250.848879755</c:v>
                </c:pt>
                <c:pt idx="3170">
                  <c:v>2251827.5713732904</c:v>
                </c:pt>
                <c:pt idx="3171">
                  <c:v>2246775.5220847977</c:v>
                </c:pt>
                <c:pt idx="3172">
                  <c:v>2239015.9163127257</c:v>
                </c:pt>
                <c:pt idx="3173">
                  <c:v>2230595.63002914</c:v>
                </c:pt>
                <c:pt idx="3174">
                  <c:v>2217699.4618144315</c:v>
                </c:pt>
                <c:pt idx="3175">
                  <c:v>2218082.6731157945</c:v>
                </c:pt>
                <c:pt idx="3176">
                  <c:v>2220688.4818248376</c:v>
                </c:pt>
                <c:pt idx="3177">
                  <c:v>2220591.9790764218</c:v>
                </c:pt>
                <c:pt idx="3178">
                  <c:v>2220305.0790135739</c:v>
                </c:pt>
                <c:pt idx="3179">
                  <c:v>2219935.8777554282</c:v>
                </c:pt>
                <c:pt idx="3180">
                  <c:v>2217430.8620203305</c:v>
                </c:pt>
                <c:pt idx="3181">
                  <c:v>2218654.0995610124</c:v>
                </c:pt>
                <c:pt idx="3182">
                  <c:v>2219428.7297306964</c:v>
                </c:pt>
                <c:pt idx="3183">
                  <c:v>2219074.74721679</c:v>
                </c:pt>
                <c:pt idx="3184">
                  <c:v>2217558.6903159739</c:v>
                </c:pt>
                <c:pt idx="3185">
                  <c:v>2216395.4136116887</c:v>
                </c:pt>
                <c:pt idx="3186">
                  <c:v>2219564.3552149571</c:v>
                </c:pt>
                <c:pt idx="3187">
                  <c:v>2217819.4811963653</c:v>
                </c:pt>
                <c:pt idx="3188">
                  <c:v>2216361.5072406284</c:v>
                </c:pt>
                <c:pt idx="3189">
                  <c:v>2218487.1758880848</c:v>
                </c:pt>
                <c:pt idx="3190">
                  <c:v>2216139.811737515</c:v>
                </c:pt>
                <c:pt idx="3191">
                  <c:v>2217722.9784479565</c:v>
                </c:pt>
                <c:pt idx="3192">
                  <c:v>2216332.1769255656</c:v>
                </c:pt>
                <c:pt idx="3193">
                  <c:v>2216611.8927500173</c:v>
                </c:pt>
                <c:pt idx="3194">
                  <c:v>2215976.3143980955</c:v>
                </c:pt>
                <c:pt idx="3195">
                  <c:v>2216366.1002498171</c:v>
                </c:pt>
                <c:pt idx="3196">
                  <c:v>2215884.2098633414</c:v>
                </c:pt>
                <c:pt idx="3197">
                  <c:v>2217120.7345429859</c:v>
                </c:pt>
                <c:pt idx="3198">
                  <c:v>2216606.1730060424</c:v>
                </c:pt>
                <c:pt idx="3199">
                  <c:v>2219634.7761394694</c:v>
                </c:pt>
                <c:pt idx="3200">
                  <c:v>2217626.4756995407</c:v>
                </c:pt>
                <c:pt idx="3201">
                  <c:v>2218878.4032465117</c:v>
                </c:pt>
                <c:pt idx="3202">
                  <c:v>2218382.4642699216</c:v>
                </c:pt>
                <c:pt idx="3203">
                  <c:v>2218111.8467054111</c:v>
                </c:pt>
                <c:pt idx="3204">
                  <c:v>2218432.8135425374</c:v>
                </c:pt>
                <c:pt idx="3205">
                  <c:v>2220630.0011593006</c:v>
                </c:pt>
                <c:pt idx="3206">
                  <c:v>2220769.335478913</c:v>
                </c:pt>
                <c:pt idx="3207">
                  <c:v>2219654.0532155097</c:v>
                </c:pt>
                <c:pt idx="3208">
                  <c:v>2220727.6045606756</c:v>
                </c:pt>
                <c:pt idx="3209">
                  <c:v>2220643.0485917055</c:v>
                </c:pt>
                <c:pt idx="3210">
                  <c:v>2221295.4202118777</c:v>
                </c:pt>
                <c:pt idx="3211">
                  <c:v>2222284.6894472204</c:v>
                </c:pt>
                <c:pt idx="3212">
                  <c:v>2224287.773522371</c:v>
                </c:pt>
                <c:pt idx="3213">
                  <c:v>2221017.112805916</c:v>
                </c:pt>
                <c:pt idx="3214">
                  <c:v>2224531.3057269901</c:v>
                </c:pt>
                <c:pt idx="3215">
                  <c:v>2225447.1132026934</c:v>
                </c:pt>
                <c:pt idx="3216">
                  <c:v>2222271.3681556685</c:v>
                </c:pt>
                <c:pt idx="3217">
                  <c:v>2225165.840769696</c:v>
                </c:pt>
                <c:pt idx="3218">
                  <c:v>2226461.1841537668</c:v>
                </c:pt>
                <c:pt idx="3219">
                  <c:v>2225773.7740564607</c:v>
                </c:pt>
                <c:pt idx="3220">
                  <c:v>2225595.7001262014</c:v>
                </c:pt>
                <c:pt idx="3221">
                  <c:v>2227446.2823960772</c:v>
                </c:pt>
                <c:pt idx="3222">
                  <c:v>2225321.9777680822</c:v>
                </c:pt>
                <c:pt idx="3223">
                  <c:v>2228108.7034289469</c:v>
                </c:pt>
                <c:pt idx="3224">
                  <c:v>2225993.5248051183</c:v>
                </c:pt>
                <c:pt idx="3225">
                  <c:v>2228064.4021000722</c:v>
                </c:pt>
                <c:pt idx="3226">
                  <c:v>2227774.7751434925</c:v>
                </c:pt>
                <c:pt idx="3227">
                  <c:v>2228628.9539893311</c:v>
                </c:pt>
                <c:pt idx="3228">
                  <c:v>2228927.2922564172</c:v>
                </c:pt>
                <c:pt idx="3229">
                  <c:v>2229796.2547290321</c:v>
                </c:pt>
                <c:pt idx="3230">
                  <c:v>2230239.6457352522</c:v>
                </c:pt>
                <c:pt idx="3231">
                  <c:v>2229605.8574146</c:v>
                </c:pt>
                <c:pt idx="3232">
                  <c:v>2230074.3192809108</c:v>
                </c:pt>
                <c:pt idx="3233">
                  <c:v>2232644.0769164986</c:v>
                </c:pt>
                <c:pt idx="3234">
                  <c:v>2232264.6005200413</c:v>
                </c:pt>
                <c:pt idx="3235">
                  <c:v>2231866.647870373</c:v>
                </c:pt>
                <c:pt idx="3236">
                  <c:v>2234723.1112628342</c:v>
                </c:pt>
                <c:pt idx="3237">
                  <c:v>2234869.1694766437</c:v>
                </c:pt>
                <c:pt idx="3238">
                  <c:v>2234068.457483063</c:v>
                </c:pt>
                <c:pt idx="3239">
                  <c:v>2232696.2666461114</c:v>
                </c:pt>
                <c:pt idx="3240">
                  <c:v>2232732.7994568413</c:v>
                </c:pt>
                <c:pt idx="3241">
                  <c:v>2234851.7024791818</c:v>
                </c:pt>
                <c:pt idx="3242">
                  <c:v>2233669.4055774654</c:v>
                </c:pt>
                <c:pt idx="3243">
                  <c:v>2232910.2445375337</c:v>
                </c:pt>
                <c:pt idx="3244">
                  <c:v>2234707.9150863979</c:v>
                </c:pt>
                <c:pt idx="3245">
                  <c:v>2235556.5870820461</c:v>
                </c:pt>
                <c:pt idx="3246">
                  <c:v>2236266.0441517294</c:v>
                </c:pt>
                <c:pt idx="3247">
                  <c:v>2234420.5621056524</c:v>
                </c:pt>
                <c:pt idx="3248">
                  <c:v>2235616.2820180357</c:v>
                </c:pt>
                <c:pt idx="3249">
                  <c:v>2235968.5626929281</c:v>
                </c:pt>
                <c:pt idx="3250">
                  <c:v>2234766.7025629082</c:v>
                </c:pt>
                <c:pt idx="3251">
                  <c:v>2234384.047552193</c:v>
                </c:pt>
                <c:pt idx="3252">
                  <c:v>2232983.453609027</c:v>
                </c:pt>
                <c:pt idx="3253">
                  <c:v>2234539.2702131653</c:v>
                </c:pt>
                <c:pt idx="3254">
                  <c:v>2235904.6178852855</c:v>
                </c:pt>
                <c:pt idx="3255">
                  <c:v>2234669.0384255326</c:v>
                </c:pt>
                <c:pt idx="3256">
                  <c:v>2235579.7492073057</c:v>
                </c:pt>
                <c:pt idx="3257">
                  <c:v>2235711.6123884609</c:v>
                </c:pt>
                <c:pt idx="3258">
                  <c:v>2234024.4952647951</c:v>
                </c:pt>
                <c:pt idx="3259">
                  <c:v>2234890.8447763966</c:v>
                </c:pt>
                <c:pt idx="3260">
                  <c:v>2233437.3608066407</c:v>
                </c:pt>
                <c:pt idx="3261">
                  <c:v>2234120.196421837</c:v>
                </c:pt>
                <c:pt idx="3262">
                  <c:v>2237437.1983516556</c:v>
                </c:pt>
                <c:pt idx="3263">
                  <c:v>2234765.2092007417</c:v>
                </c:pt>
                <c:pt idx="3264">
                  <c:v>2237394.4372008312</c:v>
                </c:pt>
                <c:pt idx="3265">
                  <c:v>2236569.7043946125</c:v>
                </c:pt>
                <c:pt idx="3266">
                  <c:v>2236994.8381241062</c:v>
                </c:pt>
                <c:pt idx="3267">
                  <c:v>2237912.6301210611</c:v>
                </c:pt>
                <c:pt idx="3268">
                  <c:v>2235658.4765289682</c:v>
                </c:pt>
                <c:pt idx="3269">
                  <c:v>2237309.8387440164</c:v>
                </c:pt>
                <c:pt idx="3270">
                  <c:v>2237148.7208850863</c:v>
                </c:pt>
                <c:pt idx="3271">
                  <c:v>2237495.1122841435</c:v>
                </c:pt>
                <c:pt idx="3272">
                  <c:v>2236817.4817216154</c:v>
                </c:pt>
                <c:pt idx="3273">
                  <c:v>2236380.861556882</c:v>
                </c:pt>
                <c:pt idx="3274">
                  <c:v>2237406.9309416451</c:v>
                </c:pt>
                <c:pt idx="3275">
                  <c:v>2238424.1220735614</c:v>
                </c:pt>
                <c:pt idx="3276">
                  <c:v>2237286.3533656918</c:v>
                </c:pt>
                <c:pt idx="3277">
                  <c:v>2237702.0489937603</c:v>
                </c:pt>
                <c:pt idx="3278">
                  <c:v>2237863.3628598135</c:v>
                </c:pt>
                <c:pt idx="3279">
                  <c:v>2238400.6927268608</c:v>
                </c:pt>
                <c:pt idx="3280">
                  <c:v>2238082.4501805347</c:v>
                </c:pt>
                <c:pt idx="3281">
                  <c:v>2237451.2700422681</c:v>
                </c:pt>
                <c:pt idx="3282">
                  <c:v>2237638.6340405843</c:v>
                </c:pt>
                <c:pt idx="3283">
                  <c:v>2239676.6429820233</c:v>
                </c:pt>
                <c:pt idx="3284">
                  <c:v>2238163.4666831605</c:v>
                </c:pt>
                <c:pt idx="3285">
                  <c:v>2240603.505989796</c:v>
                </c:pt>
                <c:pt idx="3286">
                  <c:v>2238906.635815619</c:v>
                </c:pt>
                <c:pt idx="3287">
                  <c:v>2238810.2934704218</c:v>
                </c:pt>
                <c:pt idx="3288">
                  <c:v>2240379.3143441034</c:v>
                </c:pt>
                <c:pt idx="3289">
                  <c:v>2240087.3438287778</c:v>
                </c:pt>
                <c:pt idx="3290">
                  <c:v>2239866.446934964</c:v>
                </c:pt>
                <c:pt idx="3291">
                  <c:v>2241190.1451408342</c:v>
                </c:pt>
                <c:pt idx="3292">
                  <c:v>2242110.2823992409</c:v>
                </c:pt>
                <c:pt idx="3293">
                  <c:v>2247792.7132167071</c:v>
                </c:pt>
                <c:pt idx="3294">
                  <c:v>2254133.2046056297</c:v>
                </c:pt>
                <c:pt idx="3295">
                  <c:v>2262289.8225886244</c:v>
                </c:pt>
                <c:pt idx="3296">
                  <c:v>2270536.4301029341</c:v>
                </c:pt>
                <c:pt idx="3297">
                  <c:v>2280723.8653236371</c:v>
                </c:pt>
                <c:pt idx="3298">
                  <c:v>2287950.8974681227</c:v>
                </c:pt>
                <c:pt idx="3299">
                  <c:v>2295418.1236493122</c:v>
                </c:pt>
                <c:pt idx="3300">
                  <c:v>2299510.3618184663</c:v>
                </c:pt>
                <c:pt idx="3301">
                  <c:v>2303948.295001979</c:v>
                </c:pt>
                <c:pt idx="3302">
                  <c:v>2307014.441616815</c:v>
                </c:pt>
                <c:pt idx="3303">
                  <c:v>2309664.0158608588</c:v>
                </c:pt>
                <c:pt idx="3304">
                  <c:v>2314300.1278709695</c:v>
                </c:pt>
                <c:pt idx="3305">
                  <c:v>2315422.2070576726</c:v>
                </c:pt>
                <c:pt idx="3306">
                  <c:v>2318600.5615911824</c:v>
                </c:pt>
                <c:pt idx="3307">
                  <c:v>2319062.4406982716</c:v>
                </c:pt>
                <c:pt idx="3308">
                  <c:v>2322746.6587266801</c:v>
                </c:pt>
                <c:pt idx="3309">
                  <c:v>2323598.7318503987</c:v>
                </c:pt>
                <c:pt idx="3310">
                  <c:v>2325127.9292483097</c:v>
                </c:pt>
                <c:pt idx="3311">
                  <c:v>2326664.148675736</c:v>
                </c:pt>
                <c:pt idx="3312">
                  <c:v>2328727.9786228314</c:v>
                </c:pt>
                <c:pt idx="3313">
                  <c:v>2329954.437268767</c:v>
                </c:pt>
                <c:pt idx="3314">
                  <c:v>2333682.7674859273</c:v>
                </c:pt>
                <c:pt idx="3315">
                  <c:v>2333238.9726153077</c:v>
                </c:pt>
                <c:pt idx="3316">
                  <c:v>2333007.2482470446</c:v>
                </c:pt>
                <c:pt idx="3317">
                  <c:v>2336420.7447679699</c:v>
                </c:pt>
                <c:pt idx="3318">
                  <c:v>2338116.6775481082</c:v>
                </c:pt>
                <c:pt idx="3319">
                  <c:v>2339233.7711941823</c:v>
                </c:pt>
                <c:pt idx="3320">
                  <c:v>2340717.0353904585</c:v>
                </c:pt>
                <c:pt idx="3321">
                  <c:v>2341162.1817034255</c:v>
                </c:pt>
                <c:pt idx="3322">
                  <c:v>2343658.670380949</c:v>
                </c:pt>
                <c:pt idx="3323">
                  <c:v>2344671.9410199886</c:v>
                </c:pt>
                <c:pt idx="3324">
                  <c:v>2346428.954823507</c:v>
                </c:pt>
                <c:pt idx="3325">
                  <c:v>2346478.5102889072</c:v>
                </c:pt>
                <c:pt idx="3326">
                  <c:v>2347291.8654466188</c:v>
                </c:pt>
                <c:pt idx="3327">
                  <c:v>2347435.3872030592</c:v>
                </c:pt>
                <c:pt idx="3328">
                  <c:v>2350154.472115966</c:v>
                </c:pt>
                <c:pt idx="3329">
                  <c:v>2350329.6752801961</c:v>
                </c:pt>
                <c:pt idx="3330">
                  <c:v>2354125.7010549726</c:v>
                </c:pt>
                <c:pt idx="3331">
                  <c:v>2353697.9591430933</c:v>
                </c:pt>
                <c:pt idx="3332">
                  <c:v>2354504.4860793138</c:v>
                </c:pt>
                <c:pt idx="3333">
                  <c:v>2357215.7425327715</c:v>
                </c:pt>
                <c:pt idx="3334">
                  <c:v>2356598.2579602404</c:v>
                </c:pt>
                <c:pt idx="3335">
                  <c:v>2358828.4051778517</c:v>
                </c:pt>
                <c:pt idx="3336">
                  <c:v>2358721.4162321477</c:v>
                </c:pt>
                <c:pt idx="3337">
                  <c:v>2360060.0827967506</c:v>
                </c:pt>
                <c:pt idx="3338">
                  <c:v>2363622.0931352088</c:v>
                </c:pt>
                <c:pt idx="3339">
                  <c:v>2360942.0892272284</c:v>
                </c:pt>
                <c:pt idx="3340">
                  <c:v>2364456.355838622</c:v>
                </c:pt>
                <c:pt idx="3341">
                  <c:v>2364375.8578457809</c:v>
                </c:pt>
                <c:pt idx="3342">
                  <c:v>2365004.4298016559</c:v>
                </c:pt>
                <c:pt idx="3343">
                  <c:v>2366416.7292986587</c:v>
                </c:pt>
                <c:pt idx="3344">
                  <c:v>2365940.7672794894</c:v>
                </c:pt>
                <c:pt idx="3345">
                  <c:v>2368285.8619726505</c:v>
                </c:pt>
                <c:pt idx="3346">
                  <c:v>2370376.5794127462</c:v>
                </c:pt>
                <c:pt idx="3347">
                  <c:v>2370145.7480447064</c:v>
                </c:pt>
                <c:pt idx="3348">
                  <c:v>2372881.1406179979</c:v>
                </c:pt>
                <c:pt idx="3349">
                  <c:v>2373525.0330372266</c:v>
                </c:pt>
                <c:pt idx="3350">
                  <c:v>2375272.8438691832</c:v>
                </c:pt>
                <c:pt idx="3351">
                  <c:v>2374981.1264934679</c:v>
                </c:pt>
                <c:pt idx="3352">
                  <c:v>2377249.8461204446</c:v>
                </c:pt>
                <c:pt idx="3353">
                  <c:v>2376514.3386865985</c:v>
                </c:pt>
                <c:pt idx="3354">
                  <c:v>2380085.2820497425</c:v>
                </c:pt>
                <c:pt idx="3355">
                  <c:v>2378120.3387297629</c:v>
                </c:pt>
                <c:pt idx="3356">
                  <c:v>2378264.9970857082</c:v>
                </c:pt>
                <c:pt idx="3357">
                  <c:v>2380440.1722111204</c:v>
                </c:pt>
                <c:pt idx="3358">
                  <c:v>2381807.5431270115</c:v>
                </c:pt>
                <c:pt idx="3359">
                  <c:v>2383347.7765471349</c:v>
                </c:pt>
                <c:pt idx="3360">
                  <c:v>2382288.8544969889</c:v>
                </c:pt>
                <c:pt idx="3361">
                  <c:v>2383950.6014957344</c:v>
                </c:pt>
                <c:pt idx="3362">
                  <c:v>2385572.5561253922</c:v>
                </c:pt>
                <c:pt idx="3363">
                  <c:v>2386896.7084595496</c:v>
                </c:pt>
                <c:pt idx="3364">
                  <c:v>2387310.8693015678</c:v>
                </c:pt>
                <c:pt idx="3365">
                  <c:v>2389763.8674067073</c:v>
                </c:pt>
                <c:pt idx="3366">
                  <c:v>2389266.0290023983</c:v>
                </c:pt>
                <c:pt idx="3367">
                  <c:v>2390638.0453777434</c:v>
                </c:pt>
                <c:pt idx="3368">
                  <c:v>2391272.1505925544</c:v>
                </c:pt>
                <c:pt idx="3369">
                  <c:v>2392660.3974002991</c:v>
                </c:pt>
                <c:pt idx="3370">
                  <c:v>2394802.9136018991</c:v>
                </c:pt>
                <c:pt idx="3371">
                  <c:v>2395820.104733808</c:v>
                </c:pt>
                <c:pt idx="3372">
                  <c:v>2396434.2607200197</c:v>
                </c:pt>
                <c:pt idx="3373">
                  <c:v>2398205.0191546106</c:v>
                </c:pt>
                <c:pt idx="3374">
                  <c:v>2399058.0778803597</c:v>
                </c:pt>
                <c:pt idx="3375">
                  <c:v>2399862.7874375619</c:v>
                </c:pt>
                <c:pt idx="3376">
                  <c:v>2399912.3429029626</c:v>
                </c:pt>
                <c:pt idx="3377">
                  <c:v>2400820.2616254832</c:v>
                </c:pt>
                <c:pt idx="3378">
                  <c:v>2403158.3615122018</c:v>
                </c:pt>
                <c:pt idx="3379">
                  <c:v>2405475.6271755244</c:v>
                </c:pt>
                <c:pt idx="3380">
                  <c:v>2405334.8348636543</c:v>
                </c:pt>
                <c:pt idx="3381">
                  <c:v>2405235.5127508491</c:v>
                </c:pt>
                <c:pt idx="3382">
                  <c:v>2405574.7068706104</c:v>
                </c:pt>
                <c:pt idx="3383">
                  <c:v>2408479.1044463771</c:v>
                </c:pt>
                <c:pt idx="3384">
                  <c:v>2409602.2967706709</c:v>
                </c:pt>
                <c:pt idx="3385">
                  <c:v>2409585.5267141964</c:v>
                </c:pt>
                <c:pt idx="3386">
                  <c:v>2410791.1094682859</c:v>
                </c:pt>
                <c:pt idx="3387">
                  <c:v>2412173.4083160921</c:v>
                </c:pt>
                <c:pt idx="3388">
                  <c:v>2413880.7414614535</c:v>
                </c:pt>
                <c:pt idx="3389">
                  <c:v>2411487.0707222801</c:v>
                </c:pt>
                <c:pt idx="3390">
                  <c:v>2414008.606299011</c:v>
                </c:pt>
                <c:pt idx="3391">
                  <c:v>2417299.1687511886</c:v>
                </c:pt>
                <c:pt idx="3392">
                  <c:v>2416430.2097531091</c:v>
                </c:pt>
                <c:pt idx="3393">
                  <c:v>2417915.6358186207</c:v>
                </c:pt>
                <c:pt idx="3394">
                  <c:v>2418526.940616956</c:v>
                </c:pt>
                <c:pt idx="3395">
                  <c:v>2420273.983339197</c:v>
                </c:pt>
                <c:pt idx="3396">
                  <c:v>2421935.8350000572</c:v>
                </c:pt>
                <c:pt idx="3397">
                  <c:v>2420193.0892582955</c:v>
                </c:pt>
                <c:pt idx="3398">
                  <c:v>2421072.526629128</c:v>
                </c:pt>
                <c:pt idx="3399">
                  <c:v>2423927.1001787824</c:v>
                </c:pt>
                <c:pt idx="3400">
                  <c:v>2424360.4391679945</c:v>
                </c:pt>
                <c:pt idx="3401">
                  <c:v>2425957.6522446927</c:v>
                </c:pt>
                <c:pt idx="3402">
                  <c:v>2425141.9060729011</c:v>
                </c:pt>
                <c:pt idx="3403">
                  <c:v>2425686.0583001999</c:v>
                </c:pt>
                <c:pt idx="3404">
                  <c:v>2429507.3884768253</c:v>
                </c:pt>
                <c:pt idx="3405">
                  <c:v>2428316.4206727566</c:v>
                </c:pt>
                <c:pt idx="3406">
                  <c:v>2430338.0431334386</c:v>
                </c:pt>
                <c:pt idx="3407">
                  <c:v>2430317.8968034661</c:v>
                </c:pt>
                <c:pt idx="3408">
                  <c:v>2430383.7377597028</c:v>
                </c:pt>
                <c:pt idx="3409">
                  <c:v>2433002.1408420093</c:v>
                </c:pt>
                <c:pt idx="3410">
                  <c:v>2434623.5494966423</c:v>
                </c:pt>
                <c:pt idx="3411">
                  <c:v>2433963.5866430611</c:v>
                </c:pt>
                <c:pt idx="3412">
                  <c:v>2433877.2363631567</c:v>
                </c:pt>
                <c:pt idx="3413">
                  <c:v>2436353.8672493105</c:v>
                </c:pt>
                <c:pt idx="3414">
                  <c:v>2435474.242089354</c:v>
                </c:pt>
                <c:pt idx="3415">
                  <c:v>2438445.6295257066</c:v>
                </c:pt>
                <c:pt idx="3416">
                  <c:v>2439289.4416681365</c:v>
                </c:pt>
                <c:pt idx="3417">
                  <c:v>2440513.9181605917</c:v>
                </c:pt>
                <c:pt idx="3418">
                  <c:v>2441473.7292799368</c:v>
                </c:pt>
                <c:pt idx="3419">
                  <c:v>2441703.0863188165</c:v>
                </c:pt>
                <c:pt idx="3420">
                  <c:v>2443266.1687207618</c:v>
                </c:pt>
                <c:pt idx="3421">
                  <c:v>2443547.2342795995</c:v>
                </c:pt>
                <c:pt idx="3422">
                  <c:v>2444536.9886368685</c:v>
                </c:pt>
                <c:pt idx="3423">
                  <c:v>2445093.8864365886</c:v>
                </c:pt>
                <c:pt idx="3424">
                  <c:v>2448048.9570839074</c:v>
                </c:pt>
                <c:pt idx="3425">
                  <c:v>2448513.8460334777</c:v>
                </c:pt>
                <c:pt idx="3426">
                  <c:v>2447649.7045489028</c:v>
                </c:pt>
                <c:pt idx="3427">
                  <c:v>2450489.2272993769</c:v>
                </c:pt>
                <c:pt idx="3428">
                  <c:v>2452245.4117008974</c:v>
                </c:pt>
                <c:pt idx="3429">
                  <c:v>2452292.3824575474</c:v>
                </c:pt>
                <c:pt idx="3430">
                  <c:v>2453220.9827623265</c:v>
                </c:pt>
                <c:pt idx="3431">
                  <c:v>2453578.303749687</c:v>
                </c:pt>
                <c:pt idx="3432">
                  <c:v>2455302.3123091599</c:v>
                </c:pt>
                <c:pt idx="3433">
                  <c:v>2457297.5718371402</c:v>
                </c:pt>
                <c:pt idx="3434">
                  <c:v>2457198.4609063389</c:v>
                </c:pt>
                <c:pt idx="3435">
                  <c:v>2458549.4993841113</c:v>
                </c:pt>
                <c:pt idx="3436">
                  <c:v>2458283.763417263</c:v>
                </c:pt>
                <c:pt idx="3437">
                  <c:v>2459056.1714155516</c:v>
                </c:pt>
                <c:pt idx="3438">
                  <c:v>2459295.4395475131</c:v>
                </c:pt>
                <c:pt idx="3439">
                  <c:v>2460783.7360626077</c:v>
                </c:pt>
                <c:pt idx="3440">
                  <c:v>2461910.9496254572</c:v>
                </c:pt>
                <c:pt idx="3441">
                  <c:v>2465410.2709960868</c:v>
                </c:pt>
                <c:pt idx="3442">
                  <c:v>2463432.2802437092</c:v>
                </c:pt>
                <c:pt idx="3443">
                  <c:v>2464934.3298736499</c:v>
                </c:pt>
                <c:pt idx="3444">
                  <c:v>2467052.1739739422</c:v>
                </c:pt>
                <c:pt idx="3445">
                  <c:v>2466339.2481832211</c:v>
                </c:pt>
                <c:pt idx="3446">
                  <c:v>2471022.98705247</c:v>
                </c:pt>
                <c:pt idx="3447">
                  <c:v>2469131.992492951</c:v>
                </c:pt>
                <c:pt idx="3448">
                  <c:v>2471422.527847656</c:v>
                </c:pt>
                <c:pt idx="3449">
                  <c:v>2472599.4062504573</c:v>
                </c:pt>
                <c:pt idx="3450">
                  <c:v>2471832.9722939278</c:v>
                </c:pt>
                <c:pt idx="3451">
                  <c:v>2473220.4640328633</c:v>
                </c:pt>
                <c:pt idx="3452">
                  <c:v>2474263.7982809576</c:v>
                </c:pt>
                <c:pt idx="3453">
                  <c:v>2476644.1102955621</c:v>
                </c:pt>
                <c:pt idx="3454">
                  <c:v>2475993.0232052091</c:v>
                </c:pt>
                <c:pt idx="3455">
                  <c:v>2476500.5885391212</c:v>
                </c:pt>
                <c:pt idx="3456">
                  <c:v>2478374.1998322727</c:v>
                </c:pt>
                <c:pt idx="3457">
                  <c:v>2479469.730330437</c:v>
                </c:pt>
                <c:pt idx="3458">
                  <c:v>2479384.0711003081</c:v>
                </c:pt>
                <c:pt idx="3459">
                  <c:v>2480330.4305189741</c:v>
                </c:pt>
                <c:pt idx="3460">
                  <c:v>2482144.9077969012</c:v>
                </c:pt>
                <c:pt idx="3461">
                  <c:v>2482089.19095919</c:v>
                </c:pt>
                <c:pt idx="3462">
                  <c:v>2483546.2020370439</c:v>
                </c:pt>
                <c:pt idx="3463">
                  <c:v>2483089.8874870893</c:v>
                </c:pt>
                <c:pt idx="3464">
                  <c:v>2485819.0647617448</c:v>
                </c:pt>
                <c:pt idx="3465">
                  <c:v>2488551.1971070492</c:v>
                </c:pt>
                <c:pt idx="3466">
                  <c:v>2488368.5330534005</c:v>
                </c:pt>
                <c:pt idx="3467">
                  <c:v>2489381.0138079212</c:v>
                </c:pt>
                <c:pt idx="3468">
                  <c:v>2491973.3567057848</c:v>
                </c:pt>
                <c:pt idx="3469">
                  <c:v>2491750.4275324061</c:v>
                </c:pt>
                <c:pt idx="3470">
                  <c:v>2494070.3353469586</c:v>
                </c:pt>
                <c:pt idx="3471">
                  <c:v>2493040.1033031014</c:v>
                </c:pt>
                <c:pt idx="3472">
                  <c:v>2494860.6146109831</c:v>
                </c:pt>
                <c:pt idx="3473">
                  <c:v>2496805.0028455462</c:v>
                </c:pt>
                <c:pt idx="3474">
                  <c:v>2497667.0188621068</c:v>
                </c:pt>
                <c:pt idx="3475">
                  <c:v>2499985.6930063874</c:v>
                </c:pt>
                <c:pt idx="3476">
                  <c:v>2501666.4761591177</c:v>
                </c:pt>
                <c:pt idx="3477">
                  <c:v>2501652.3215532899</c:v>
                </c:pt>
                <c:pt idx="3478">
                  <c:v>2505478.5251187077</c:v>
                </c:pt>
                <c:pt idx="3479">
                  <c:v>2504200.515747847</c:v>
                </c:pt>
                <c:pt idx="3480">
                  <c:v>2507106.0309297717</c:v>
                </c:pt>
                <c:pt idx="3481">
                  <c:v>2508660.5076339245</c:v>
                </c:pt>
                <c:pt idx="3482">
                  <c:v>2509570.7632878623</c:v>
                </c:pt>
                <c:pt idx="3483">
                  <c:v>2511439.0030293884</c:v>
                </c:pt>
                <c:pt idx="3484">
                  <c:v>2513861.2233186192</c:v>
                </c:pt>
                <c:pt idx="3485">
                  <c:v>2514041.7142300177</c:v>
                </c:pt>
                <c:pt idx="3486">
                  <c:v>2516989.3807738619</c:v>
                </c:pt>
                <c:pt idx="3487">
                  <c:v>2517572.6668589092</c:v>
                </c:pt>
                <c:pt idx="3488">
                  <c:v>2517370.3658000496</c:v>
                </c:pt>
                <c:pt idx="3489">
                  <c:v>2520146.8594155256</c:v>
                </c:pt>
                <c:pt idx="3490">
                  <c:v>2520342.5565565736</c:v>
                </c:pt>
                <c:pt idx="3491">
                  <c:v>2522821.5830582539</c:v>
                </c:pt>
                <c:pt idx="3492">
                  <c:v>2525613.7335926197</c:v>
                </c:pt>
                <c:pt idx="3493">
                  <c:v>2527316.8362661484</c:v>
                </c:pt>
                <c:pt idx="3494">
                  <c:v>2528565.0628023031</c:v>
                </c:pt>
                <c:pt idx="3495">
                  <c:v>2528180.1446370776</c:v>
                </c:pt>
                <c:pt idx="3496">
                  <c:v>2531558.1437956793</c:v>
                </c:pt>
                <c:pt idx="3497">
                  <c:v>2533732.9649443612</c:v>
                </c:pt>
                <c:pt idx="3498">
                  <c:v>2534034.5464658756</c:v>
                </c:pt>
                <c:pt idx="3499">
                  <c:v>2534604.0978624611</c:v>
                </c:pt>
                <c:pt idx="3500">
                  <c:v>2538632.4095072998</c:v>
                </c:pt>
                <c:pt idx="3501">
                  <c:v>2540741.1510249963</c:v>
                </c:pt>
                <c:pt idx="3502">
                  <c:v>2541816.0351513638</c:v>
                </c:pt>
                <c:pt idx="3503">
                  <c:v>2542971.1469680318</c:v>
                </c:pt>
                <c:pt idx="3504">
                  <c:v>2545430.173927153</c:v>
                </c:pt>
                <c:pt idx="3505">
                  <c:v>2545874.0539675709</c:v>
                </c:pt>
                <c:pt idx="3506">
                  <c:v>2547748.6674723877</c:v>
                </c:pt>
                <c:pt idx="3507">
                  <c:v>2547496.3434138503</c:v>
                </c:pt>
                <c:pt idx="3508">
                  <c:v>2549349.6226211851</c:v>
                </c:pt>
                <c:pt idx="3509">
                  <c:v>2551259.7667250666</c:v>
                </c:pt>
                <c:pt idx="3510">
                  <c:v>2554315.4753939756</c:v>
                </c:pt>
                <c:pt idx="3511">
                  <c:v>2554945.3123183129</c:v>
                </c:pt>
                <c:pt idx="3512">
                  <c:v>2554975.6754735964</c:v>
                </c:pt>
                <c:pt idx="3513">
                  <c:v>2555975.1087957122</c:v>
                </c:pt>
                <c:pt idx="3514">
                  <c:v>2558435.8545470252</c:v>
                </c:pt>
                <c:pt idx="3515">
                  <c:v>2559704.064976654</c:v>
                </c:pt>
                <c:pt idx="3516">
                  <c:v>2562665.8321322566</c:v>
                </c:pt>
                <c:pt idx="3517">
                  <c:v>2564157.4125180868</c:v>
                </c:pt>
                <c:pt idx="3518">
                  <c:v>2564241.9619666138</c:v>
                </c:pt>
                <c:pt idx="3519">
                  <c:v>2565229.3754801815</c:v>
                </c:pt>
                <c:pt idx="3520">
                  <c:v>2566167.7629893785</c:v>
                </c:pt>
                <c:pt idx="3521">
                  <c:v>2570233.3429263299</c:v>
                </c:pt>
                <c:pt idx="3522">
                  <c:v>2569913.6710517579</c:v>
                </c:pt>
                <c:pt idx="3523">
                  <c:v>2573299.4895411655</c:v>
                </c:pt>
                <c:pt idx="3524">
                  <c:v>2571697.2648420059</c:v>
                </c:pt>
                <c:pt idx="3525">
                  <c:v>2575066.1118886066</c:v>
                </c:pt>
                <c:pt idx="3526">
                  <c:v>2576950.5471386751</c:v>
                </c:pt>
                <c:pt idx="3527">
                  <c:v>2577456.401504938</c:v>
                </c:pt>
                <c:pt idx="3528">
                  <c:v>2578857.1284654164</c:v>
                </c:pt>
                <c:pt idx="3529">
                  <c:v>2580269.4279311504</c:v>
                </c:pt>
                <c:pt idx="3530">
                  <c:v>2582886.770257222</c:v>
                </c:pt>
                <c:pt idx="3531">
                  <c:v>2583953.0113726286</c:v>
                </c:pt>
                <c:pt idx="3532">
                  <c:v>2584451.6796909305</c:v>
                </c:pt>
                <c:pt idx="3533">
                  <c:v>2586931.4469164074</c:v>
                </c:pt>
                <c:pt idx="3534">
                  <c:v>2588147.4676164235</c:v>
                </c:pt>
                <c:pt idx="3535">
                  <c:v>2591858.1573919966</c:v>
                </c:pt>
                <c:pt idx="3536">
                  <c:v>2590833.9019980836</c:v>
                </c:pt>
                <c:pt idx="3537">
                  <c:v>2592646.2223091684</c:v>
                </c:pt>
                <c:pt idx="3538">
                  <c:v>2593723.5961175966</c:v>
                </c:pt>
                <c:pt idx="3539">
                  <c:v>2593418.6303074635</c:v>
                </c:pt>
                <c:pt idx="3540">
                  <c:v>2597416.9543492245</c:v>
                </c:pt>
                <c:pt idx="3541">
                  <c:v>2597862.5857841172</c:v>
                </c:pt>
                <c:pt idx="3542">
                  <c:v>2598462.903232418</c:v>
                </c:pt>
                <c:pt idx="3543">
                  <c:v>2600615.5940212687</c:v>
                </c:pt>
                <c:pt idx="3544">
                  <c:v>2602507.4717197819</c:v>
                </c:pt>
                <c:pt idx="3545">
                  <c:v>2602776.2488272954</c:v>
                </c:pt>
                <c:pt idx="3546">
                  <c:v>2603554.0075117601</c:v>
                </c:pt>
                <c:pt idx="3547">
                  <c:v>2607525.5142221921</c:v>
                </c:pt>
                <c:pt idx="3548">
                  <c:v>2606317.3219816247</c:v>
                </c:pt>
                <c:pt idx="3549">
                  <c:v>2607889.379870038</c:v>
                </c:pt>
                <c:pt idx="3550">
                  <c:v>2611126.6055655763</c:v>
                </c:pt>
                <c:pt idx="3551">
                  <c:v>2610903.8654854214</c:v>
                </c:pt>
                <c:pt idx="3552">
                  <c:v>2614338.8416924193</c:v>
                </c:pt>
                <c:pt idx="3553">
                  <c:v>2614265.8178018788</c:v>
                </c:pt>
                <c:pt idx="3554">
                  <c:v>2616603.917688597</c:v>
                </c:pt>
                <c:pt idx="3555">
                  <c:v>2619951.8888433515</c:v>
                </c:pt>
                <c:pt idx="3556">
                  <c:v>2620854.7711656755</c:v>
                </c:pt>
                <c:pt idx="3557">
                  <c:v>2620360.6918817605</c:v>
                </c:pt>
                <c:pt idx="3558">
                  <c:v>2622725.7729723491</c:v>
                </c:pt>
                <c:pt idx="3559">
                  <c:v>2625259.3013573326</c:v>
                </c:pt>
                <c:pt idx="3560">
                  <c:v>2626976.6264494276</c:v>
                </c:pt>
                <c:pt idx="3561">
                  <c:v>2628483.0147907725</c:v>
                </c:pt>
                <c:pt idx="3562">
                  <c:v>2629291.5513315233</c:v>
                </c:pt>
                <c:pt idx="3563">
                  <c:v>2632057.1534635276</c:v>
                </c:pt>
                <c:pt idx="3564">
                  <c:v>2632711.8975094599</c:v>
                </c:pt>
                <c:pt idx="3565">
                  <c:v>2635843.3054939969</c:v>
                </c:pt>
                <c:pt idx="3566">
                  <c:v>2636858.7517518876</c:v>
                </c:pt>
                <c:pt idx="3567">
                  <c:v>2637920.8127495358</c:v>
                </c:pt>
                <c:pt idx="3568">
                  <c:v>2641453.5058138515</c:v>
                </c:pt>
                <c:pt idx="3569">
                  <c:v>2642803.1619549538</c:v>
                </c:pt>
                <c:pt idx="3570">
                  <c:v>2643669.5114665483</c:v>
                </c:pt>
                <c:pt idx="3571">
                  <c:v>2648302.5927687217</c:v>
                </c:pt>
                <c:pt idx="3572">
                  <c:v>2648165.6566728153</c:v>
                </c:pt>
                <c:pt idx="3573">
                  <c:v>2650216.9986426271</c:v>
                </c:pt>
                <c:pt idx="3574">
                  <c:v>2650579.6402178477</c:v>
                </c:pt>
                <c:pt idx="3575">
                  <c:v>2654037.9858432743</c:v>
                </c:pt>
                <c:pt idx="3576">
                  <c:v>2657545.9911571769</c:v>
                </c:pt>
                <c:pt idx="3577">
                  <c:v>2656492.5280327718</c:v>
                </c:pt>
                <c:pt idx="3578">
                  <c:v>2657773.7858948056</c:v>
                </c:pt>
                <c:pt idx="3579">
                  <c:v>2661181.7974081626</c:v>
                </c:pt>
                <c:pt idx="3580">
                  <c:v>2662491.104967705</c:v>
                </c:pt>
                <c:pt idx="3581">
                  <c:v>2665529.1797154839</c:v>
                </c:pt>
                <c:pt idx="3582">
                  <c:v>2667480.5578788482</c:v>
                </c:pt>
                <c:pt idx="3583">
                  <c:v>2668467.461492762</c:v>
                </c:pt>
                <c:pt idx="3584">
                  <c:v>2673239.4245949052</c:v>
                </c:pt>
                <c:pt idx="3585">
                  <c:v>2673741.2336702878</c:v>
                </c:pt>
                <c:pt idx="3586">
                  <c:v>2675409.4323429833</c:v>
                </c:pt>
                <c:pt idx="3587">
                  <c:v>2678944.5497128251</c:v>
                </c:pt>
                <c:pt idx="3588">
                  <c:v>2679907.4502242105</c:v>
                </c:pt>
                <c:pt idx="3589">
                  <c:v>2683875.5923793623</c:v>
                </c:pt>
                <c:pt idx="3590">
                  <c:v>2686063.8574041673</c:v>
                </c:pt>
                <c:pt idx="3591">
                  <c:v>2687969.7902661846</c:v>
                </c:pt>
                <c:pt idx="3592">
                  <c:v>2692821.7988172551</c:v>
                </c:pt>
                <c:pt idx="3593">
                  <c:v>2694490.9431924513</c:v>
                </c:pt>
                <c:pt idx="3594">
                  <c:v>2699662.9203831139</c:v>
                </c:pt>
                <c:pt idx="3595">
                  <c:v>2702470.5923200953</c:v>
                </c:pt>
                <c:pt idx="3596">
                  <c:v>2704072.2630078811</c:v>
                </c:pt>
                <c:pt idx="3597">
                  <c:v>2706472.8846021462</c:v>
                </c:pt>
                <c:pt idx="3598">
                  <c:v>2709997.4388333117</c:v>
                </c:pt>
                <c:pt idx="3599">
                  <c:v>2711844.9552616533</c:v>
                </c:pt>
                <c:pt idx="3600">
                  <c:v>2714918.9303359375</c:v>
                </c:pt>
                <c:pt idx="3601">
                  <c:v>2716916.0468897792</c:v>
                </c:pt>
                <c:pt idx="3602">
                  <c:v>2717836.336221369</c:v>
                </c:pt>
                <c:pt idx="3603">
                  <c:v>2722568.6204025475</c:v>
                </c:pt>
                <c:pt idx="3604">
                  <c:v>2722742.170805112</c:v>
                </c:pt>
                <c:pt idx="3605">
                  <c:v>2727079.517750463</c:v>
                </c:pt>
                <c:pt idx="3606">
                  <c:v>2728511.7454139641</c:v>
                </c:pt>
                <c:pt idx="3607">
                  <c:v>2732240.5198396309</c:v>
                </c:pt>
                <c:pt idx="3608">
                  <c:v>2736959.9285532273</c:v>
                </c:pt>
                <c:pt idx="3609">
                  <c:v>2737462.284042812</c:v>
                </c:pt>
                <c:pt idx="3610">
                  <c:v>2740574.869345095</c:v>
                </c:pt>
                <c:pt idx="3611">
                  <c:v>2742306.7024517385</c:v>
                </c:pt>
                <c:pt idx="3612">
                  <c:v>2743999.7776032845</c:v>
                </c:pt>
                <c:pt idx="3613">
                  <c:v>2749750.9490638594</c:v>
                </c:pt>
                <c:pt idx="3614">
                  <c:v>2752301.2573683662</c:v>
                </c:pt>
                <c:pt idx="3615">
                  <c:v>2753632.197729398</c:v>
                </c:pt>
                <c:pt idx="3616">
                  <c:v>2756994.1600720398</c:v>
                </c:pt>
                <c:pt idx="3617">
                  <c:v>2759029.116578721</c:v>
                </c:pt>
                <c:pt idx="3618">
                  <c:v>2763001.3230157895</c:v>
                </c:pt>
                <c:pt idx="3619">
                  <c:v>2764061.5517627043</c:v>
                </c:pt>
                <c:pt idx="3620">
                  <c:v>2767888.8964079288</c:v>
                </c:pt>
                <c:pt idx="3621">
                  <c:v>2770281.7955107386</c:v>
                </c:pt>
                <c:pt idx="3622">
                  <c:v>2772498.1854026383</c:v>
                </c:pt>
                <c:pt idx="3623">
                  <c:v>2776306.9680814929</c:v>
                </c:pt>
                <c:pt idx="3624">
                  <c:v>2777660.7982514966</c:v>
                </c:pt>
                <c:pt idx="3625">
                  <c:v>2780741.1387013597</c:v>
                </c:pt>
                <c:pt idx="3626">
                  <c:v>2783350.1038061506</c:v>
                </c:pt>
                <c:pt idx="3627">
                  <c:v>2784738.3506138884</c:v>
                </c:pt>
                <c:pt idx="3628">
                  <c:v>2789308.3228129852</c:v>
                </c:pt>
                <c:pt idx="3629">
                  <c:v>2792168.7632029862</c:v>
                </c:pt>
                <c:pt idx="3630">
                  <c:v>2794021.7428710982</c:v>
                </c:pt>
                <c:pt idx="3631">
                  <c:v>2797083.4211849417</c:v>
                </c:pt>
                <c:pt idx="3632">
                  <c:v>2801321.6371988202</c:v>
                </c:pt>
                <c:pt idx="3633">
                  <c:v>2801908.8864170029</c:v>
                </c:pt>
                <c:pt idx="3634">
                  <c:v>2807083.930246599</c:v>
                </c:pt>
                <c:pt idx="3635">
                  <c:v>2809160.5345868776</c:v>
                </c:pt>
                <c:pt idx="3636">
                  <c:v>2809501.164932305</c:v>
                </c:pt>
                <c:pt idx="3637">
                  <c:v>2813202.1098447111</c:v>
                </c:pt>
                <c:pt idx="3638">
                  <c:v>2815296.465479753</c:v>
                </c:pt>
                <c:pt idx="3639">
                  <c:v>2819873.0083936439</c:v>
                </c:pt>
                <c:pt idx="3640">
                  <c:v>2820960.0771873067</c:v>
                </c:pt>
                <c:pt idx="3641">
                  <c:v>2823786.3203002815</c:v>
                </c:pt>
                <c:pt idx="3642">
                  <c:v>2826827.4609664599</c:v>
                </c:pt>
                <c:pt idx="3643">
                  <c:v>2830778.9210913405</c:v>
                </c:pt>
                <c:pt idx="3644">
                  <c:v>2833710.5833974248</c:v>
                </c:pt>
                <c:pt idx="3645">
                  <c:v>2833415.8025293709</c:v>
                </c:pt>
                <c:pt idx="3646">
                  <c:v>2837972.2243168717</c:v>
                </c:pt>
                <c:pt idx="3647">
                  <c:v>2840699.5176008036</c:v>
                </c:pt>
                <c:pt idx="3648">
                  <c:v>2842231.2651205529</c:v>
                </c:pt>
                <c:pt idx="3649">
                  <c:v>2847038.2663028361</c:v>
                </c:pt>
                <c:pt idx="3650">
                  <c:v>2848211.4997707461</c:v>
                </c:pt>
                <c:pt idx="3651">
                  <c:v>2852335.2481012563</c:v>
                </c:pt>
                <c:pt idx="3652">
                  <c:v>2854677.8072699555</c:v>
                </c:pt>
                <c:pt idx="3653">
                  <c:v>2857711.8658037866</c:v>
                </c:pt>
                <c:pt idx="3654">
                  <c:v>2858355.169690954</c:v>
                </c:pt>
                <c:pt idx="3655">
                  <c:v>2864492.4963024673</c:v>
                </c:pt>
                <c:pt idx="3656">
                  <c:v>2867358.6152995699</c:v>
                </c:pt>
                <c:pt idx="3657">
                  <c:v>2870222.3995632641</c:v>
                </c:pt>
                <c:pt idx="3658">
                  <c:v>2870728.7586128172</c:v>
                </c:pt>
                <c:pt idx="3659">
                  <c:v>2872847.6616351572</c:v>
                </c:pt>
                <c:pt idx="3660">
                  <c:v>2876286.3274047892</c:v>
                </c:pt>
                <c:pt idx="3661">
                  <c:v>2879220.4015061245</c:v>
                </c:pt>
                <c:pt idx="3662">
                  <c:v>2883190.2824039506</c:v>
                </c:pt>
                <c:pt idx="3663">
                  <c:v>2887581.49227332</c:v>
                </c:pt>
                <c:pt idx="3664">
                  <c:v>2888377.8308693152</c:v>
                </c:pt>
                <c:pt idx="3665">
                  <c:v>2894388.9725334449</c:v>
                </c:pt>
                <c:pt idx="3666">
                  <c:v>2893908.8270209944</c:v>
                </c:pt>
                <c:pt idx="3667">
                  <c:v>2896681.7098957319</c:v>
                </c:pt>
                <c:pt idx="3668">
                  <c:v>2900970.26175329</c:v>
                </c:pt>
                <c:pt idx="3669">
                  <c:v>2903651.4732497158</c:v>
                </c:pt>
                <c:pt idx="3670">
                  <c:v>2908631.5497451727</c:v>
                </c:pt>
                <c:pt idx="3671">
                  <c:v>2912612.7502031997</c:v>
                </c:pt>
                <c:pt idx="3672">
                  <c:v>2914012.6445489968</c:v>
                </c:pt>
                <c:pt idx="3673">
                  <c:v>2917438.5666175792</c:v>
                </c:pt>
                <c:pt idx="3674">
                  <c:v>2921311.0445549618</c:v>
                </c:pt>
                <c:pt idx="3675">
                  <c:v>2923787.6374323587</c:v>
                </c:pt>
                <c:pt idx="3676">
                  <c:v>2924529.973277811</c:v>
                </c:pt>
                <c:pt idx="3677">
                  <c:v>2930128.4993732888</c:v>
                </c:pt>
                <c:pt idx="3678">
                  <c:v>2934257.6715312321</c:v>
                </c:pt>
                <c:pt idx="3679">
                  <c:v>2935462.0499069397</c:v>
                </c:pt>
                <c:pt idx="3680">
                  <c:v>2938650.6727346601</c:v>
                </c:pt>
                <c:pt idx="3681">
                  <c:v>2940426.8449419262</c:v>
                </c:pt>
                <c:pt idx="3682">
                  <c:v>2946973.3827396152</c:v>
                </c:pt>
                <c:pt idx="3683">
                  <c:v>2948329.488060243</c:v>
                </c:pt>
                <c:pt idx="3684">
                  <c:v>2951562.8213258646</c:v>
                </c:pt>
                <c:pt idx="3685">
                  <c:v>2955050.9235999524</c:v>
                </c:pt>
                <c:pt idx="3686">
                  <c:v>2959024.2112729088</c:v>
                </c:pt>
                <c:pt idx="3687">
                  <c:v>2962270.372454138</c:v>
                </c:pt>
                <c:pt idx="3688">
                  <c:v>2966569.9780764463</c:v>
                </c:pt>
                <c:pt idx="3689">
                  <c:v>2969082.9135573721</c:v>
                </c:pt>
                <c:pt idx="3690">
                  <c:v>2972255.0490751928</c:v>
                </c:pt>
                <c:pt idx="3691">
                  <c:v>2975788.5817790092</c:v>
                </c:pt>
                <c:pt idx="3692">
                  <c:v>2978809.2439142256</c:v>
                </c:pt>
                <c:pt idx="3693">
                  <c:v>2981172.6644225153</c:v>
                </c:pt>
                <c:pt idx="3694">
                  <c:v>2983891.7493354147</c:v>
                </c:pt>
                <c:pt idx="3695">
                  <c:v>2989042.224578863</c:v>
                </c:pt>
                <c:pt idx="3696">
                  <c:v>2992411.9416728313</c:v>
                </c:pt>
                <c:pt idx="3697">
                  <c:v>2994557.4035845455</c:v>
                </c:pt>
                <c:pt idx="3698">
                  <c:v>2996226.791929746</c:v>
                </c:pt>
                <c:pt idx="3699">
                  <c:v>3003509.868697416</c:v>
                </c:pt>
                <c:pt idx="3700">
                  <c:v>3006265.193000528</c:v>
                </c:pt>
                <c:pt idx="3701">
                  <c:v>3011004.2604022832</c:v>
                </c:pt>
                <c:pt idx="3702">
                  <c:v>3014382.7229509982</c:v>
                </c:pt>
                <c:pt idx="3703">
                  <c:v>3018430.9123941325</c:v>
                </c:pt>
                <c:pt idx="3704">
                  <c:v>3022655.6710064081</c:v>
                </c:pt>
                <c:pt idx="3705">
                  <c:v>3026726.4699163157</c:v>
                </c:pt>
                <c:pt idx="3706">
                  <c:v>3028811.0266303145</c:v>
                </c:pt>
                <c:pt idx="3707">
                  <c:v>3034424.4550344176</c:v>
                </c:pt>
                <c:pt idx="3708">
                  <c:v>3037135.6397628658</c:v>
                </c:pt>
                <c:pt idx="3709">
                  <c:v>3043637.5952030215</c:v>
                </c:pt>
                <c:pt idx="3710">
                  <c:v>3043408.3184096548</c:v>
                </c:pt>
                <c:pt idx="3711">
                  <c:v>3050344.6270483402</c:v>
                </c:pt>
                <c:pt idx="3712">
                  <c:v>3055398.1328542698</c:v>
                </c:pt>
                <c:pt idx="3713">
                  <c:v>3057597.236672963</c:v>
                </c:pt>
                <c:pt idx="3714">
                  <c:v>3063467.8491674438</c:v>
                </c:pt>
                <c:pt idx="3715">
                  <c:v>3067350.9554480561</c:v>
                </c:pt>
                <c:pt idx="3716">
                  <c:v>3071695.7504384401</c:v>
                </c:pt>
                <c:pt idx="3717">
                  <c:v>3077276.3002074254</c:v>
                </c:pt>
                <c:pt idx="3718">
                  <c:v>3080674.0283910944</c:v>
                </c:pt>
                <c:pt idx="3719">
                  <c:v>3084975.4271387891</c:v>
                </c:pt>
                <c:pt idx="3720">
                  <c:v>3089520.8136938456</c:v>
                </c:pt>
                <c:pt idx="3721">
                  <c:v>3093754.0630745231</c:v>
                </c:pt>
                <c:pt idx="3722">
                  <c:v>3099985.1933758487</c:v>
                </c:pt>
                <c:pt idx="3723">
                  <c:v>3144889.2367359623</c:v>
                </c:pt>
                <c:pt idx="3724">
                  <c:v>3205422.6807592758</c:v>
                </c:pt>
                <c:pt idx="3725">
                  <c:v>3229210.0154741495</c:v>
                </c:pt>
                <c:pt idx="3726">
                  <c:v>3233744.8608907168</c:v>
                </c:pt>
                <c:pt idx="3727">
                  <c:v>3231937.2531821816</c:v>
                </c:pt>
                <c:pt idx="3728">
                  <c:v>3224201.9688307438</c:v>
                </c:pt>
                <c:pt idx="3729">
                  <c:v>3218009.6574120107</c:v>
                </c:pt>
                <c:pt idx="3730">
                  <c:v>3210073.7812822531</c:v>
                </c:pt>
                <c:pt idx="3731">
                  <c:v>3201117.2829566528</c:v>
                </c:pt>
                <c:pt idx="3732">
                  <c:v>3196576.4374165004</c:v>
                </c:pt>
                <c:pt idx="3733">
                  <c:v>3187703.4009273611</c:v>
                </c:pt>
                <c:pt idx="3734">
                  <c:v>3181286.3541689417</c:v>
                </c:pt>
                <c:pt idx="3735">
                  <c:v>3177847.0509873601</c:v>
                </c:pt>
                <c:pt idx="3736">
                  <c:v>3180714.8766296636</c:v>
                </c:pt>
                <c:pt idx="3737">
                  <c:v>3179075.5335828317</c:v>
                </c:pt>
                <c:pt idx="3738">
                  <c:v>3174791.342318451</c:v>
                </c:pt>
                <c:pt idx="3739">
                  <c:v>3175929.078424037</c:v>
                </c:pt>
                <c:pt idx="3740">
                  <c:v>3177794.8612577473</c:v>
                </c:pt>
                <c:pt idx="3741">
                  <c:v>3178588.1451478819</c:v>
                </c:pt>
                <c:pt idx="3742">
                  <c:v>3183230.3681293353</c:v>
                </c:pt>
                <c:pt idx="3743">
                  <c:v>3187938.9438626529</c:v>
                </c:pt>
                <c:pt idx="3744">
                  <c:v>3192171.2173606018</c:v>
                </c:pt>
                <c:pt idx="3745">
                  <c:v>3195708.9859478404</c:v>
                </c:pt>
                <c:pt idx="3746">
                  <c:v>3202744.7887677103</c:v>
                </c:pt>
                <c:pt idx="3747">
                  <c:v>3208212.041932465</c:v>
                </c:pt>
                <c:pt idx="3748">
                  <c:v>3216392.4301207527</c:v>
                </c:pt>
                <c:pt idx="3749">
                  <c:v>3223317.3529137811</c:v>
                </c:pt>
                <c:pt idx="3750">
                  <c:v>3229042.5662524691</c:v>
                </c:pt>
                <c:pt idx="3751">
                  <c:v>3233787.3755677547</c:v>
                </c:pt>
                <c:pt idx="3752">
                  <c:v>3243963.609949186</c:v>
                </c:pt>
                <c:pt idx="3753">
                  <c:v>3251257.1246627755</c:v>
                </c:pt>
                <c:pt idx="3754">
                  <c:v>3260862.6443982804</c:v>
                </c:pt>
                <c:pt idx="3755">
                  <c:v>3269873.2012161827</c:v>
                </c:pt>
                <c:pt idx="3756">
                  <c:v>3282875.9763208739</c:v>
                </c:pt>
                <c:pt idx="3757">
                  <c:v>3297888.7002107119</c:v>
                </c:pt>
                <c:pt idx="3758">
                  <c:v>3313550.8328541862</c:v>
                </c:pt>
                <c:pt idx="3759">
                  <c:v>3326209.4048482962</c:v>
                </c:pt>
                <c:pt idx="3760">
                  <c:v>3345524.8237785324</c:v>
                </c:pt>
                <c:pt idx="3761">
                  <c:v>3359879.9531890061</c:v>
                </c:pt>
                <c:pt idx="3762">
                  <c:v>3377628.6343496777</c:v>
                </c:pt>
                <c:pt idx="3763">
                  <c:v>3390150.5180017585</c:v>
                </c:pt>
                <c:pt idx="3764">
                  <c:v>3402257.7006539013</c:v>
                </c:pt>
                <c:pt idx="3765">
                  <c:v>3418279.6139492556</c:v>
                </c:pt>
                <c:pt idx="3766">
                  <c:v>3431940.5780738201</c:v>
                </c:pt>
                <c:pt idx="3767">
                  <c:v>3445644.8147035348</c:v>
                </c:pt>
                <c:pt idx="3768">
                  <c:v>3455848.024211328</c:v>
                </c:pt>
                <c:pt idx="3769">
                  <c:v>3470161.7265568236</c:v>
                </c:pt>
                <c:pt idx="3770">
                  <c:v>3483648.6403011992</c:v>
                </c:pt>
                <c:pt idx="3771">
                  <c:v>3497278.4933813447</c:v>
                </c:pt>
                <c:pt idx="3772">
                  <c:v>3509788.4298786502</c:v>
                </c:pt>
                <c:pt idx="3773">
                  <c:v>3523527.749036937</c:v>
                </c:pt>
                <c:pt idx="3774">
                  <c:v>3535684.4871544805</c:v>
                </c:pt>
                <c:pt idx="3775">
                  <c:v>3549302.2325438834</c:v>
                </c:pt>
                <c:pt idx="3776">
                  <c:v>3560921.2599554528</c:v>
                </c:pt>
                <c:pt idx="3777">
                  <c:v>3572900.641670512</c:v>
                </c:pt>
                <c:pt idx="3778">
                  <c:v>3585644.5507607711</c:v>
                </c:pt>
                <c:pt idx="3779">
                  <c:v>3594887.6192141478</c:v>
                </c:pt>
                <c:pt idx="3780">
                  <c:v>3605489.6954465928</c:v>
                </c:pt>
                <c:pt idx="3781">
                  <c:v>3617020.6549715996</c:v>
                </c:pt>
                <c:pt idx="3782">
                  <c:v>3625316.5737270457</c:v>
                </c:pt>
                <c:pt idx="3783">
                  <c:v>3636120.3746100436</c:v>
                </c:pt>
                <c:pt idx="3784">
                  <c:v>3644849.9610677594</c:v>
                </c:pt>
                <c:pt idx="3785">
                  <c:v>3651758.5002361122</c:v>
                </c:pt>
                <c:pt idx="3786">
                  <c:v>3660346.6330696903</c:v>
                </c:pt>
                <c:pt idx="3787">
                  <c:v>3670462.3121328247</c:v>
                </c:pt>
                <c:pt idx="3788">
                  <c:v>3679548.9082114771</c:v>
                </c:pt>
                <c:pt idx="3789">
                  <c:v>3688263.1569412895</c:v>
                </c:pt>
                <c:pt idx="3790">
                  <c:v>3694481.1145666447</c:v>
                </c:pt>
                <c:pt idx="3791">
                  <c:v>3702009.381395197</c:v>
                </c:pt>
                <c:pt idx="3792">
                  <c:v>3711485.7902047019</c:v>
                </c:pt>
                <c:pt idx="3793">
                  <c:v>3718524.8213316328</c:v>
                </c:pt>
                <c:pt idx="3794">
                  <c:v>3725445.4050862612</c:v>
                </c:pt>
                <c:pt idx="3795">
                  <c:v>3730943.539547395</c:v>
                </c:pt>
                <c:pt idx="3796">
                  <c:v>3737969.8969207276</c:v>
                </c:pt>
                <c:pt idx="3797">
                  <c:v>3742194.8319057929</c:v>
                </c:pt>
                <c:pt idx="3798">
                  <c:v>3747341.0962462663</c:v>
                </c:pt>
                <c:pt idx="3799">
                  <c:v>3756636.371382447</c:v>
                </c:pt>
                <c:pt idx="3800">
                  <c:v>3760671.5164390905</c:v>
                </c:pt>
                <c:pt idx="3801">
                  <c:v>3764556.1628514053</c:v>
                </c:pt>
                <c:pt idx="3802">
                  <c:v>3770593.0422488139</c:v>
                </c:pt>
                <c:pt idx="3803">
                  <c:v>3775288.980746577</c:v>
                </c:pt>
                <c:pt idx="3804">
                  <c:v>3781395.4344581035</c:v>
                </c:pt>
                <c:pt idx="3805">
                  <c:v>3785597.08778921</c:v>
                </c:pt>
                <c:pt idx="3806">
                  <c:v>3789067.0693647442</c:v>
                </c:pt>
                <c:pt idx="3807">
                  <c:v>3792743.7251894595</c:v>
                </c:pt>
                <c:pt idx="3808">
                  <c:v>3799147.5156397363</c:v>
                </c:pt>
                <c:pt idx="3809">
                  <c:v>3805099.7543022442</c:v>
                </c:pt>
                <c:pt idx="3810">
                  <c:v>3809332.3752803304</c:v>
                </c:pt>
                <c:pt idx="3811">
                  <c:v>3810474.2224181192</c:v>
                </c:pt>
                <c:pt idx="3812">
                  <c:v>3817305.5888450881</c:v>
                </c:pt>
                <c:pt idx="3813">
                  <c:v>3818823.0437043137</c:v>
                </c:pt>
                <c:pt idx="3814">
                  <c:v>3822042.453029369</c:v>
                </c:pt>
                <c:pt idx="3815">
                  <c:v>3830343.9265166568</c:v>
                </c:pt>
                <c:pt idx="3816">
                  <c:v>3836191.7857199386</c:v>
                </c:pt>
                <c:pt idx="3817">
                  <c:v>3842719.7180485521</c:v>
                </c:pt>
                <c:pt idx="3818">
                  <c:v>3847117.7056146855</c:v>
                </c:pt>
                <c:pt idx="3819">
                  <c:v>3852121.7309254804</c:v>
                </c:pt>
                <c:pt idx="3820">
                  <c:v>3860903.9656682736</c:v>
                </c:pt>
                <c:pt idx="3821">
                  <c:v>3865451.9576281682</c:v>
                </c:pt>
                <c:pt idx="3822">
                  <c:v>3872012.214465233</c:v>
                </c:pt>
                <c:pt idx="3823">
                  <c:v>3877025.1410178873</c:v>
                </c:pt>
                <c:pt idx="3824">
                  <c:v>3882572.7984281261</c:v>
                </c:pt>
                <c:pt idx="3825">
                  <c:v>3890604.7978157597</c:v>
                </c:pt>
                <c:pt idx="3826">
                  <c:v>3893897.4728956749</c:v>
                </c:pt>
                <c:pt idx="3827">
                  <c:v>3899299.6067694989</c:v>
                </c:pt>
                <c:pt idx="3828">
                  <c:v>3906680.1747867074</c:v>
                </c:pt>
                <c:pt idx="3829">
                  <c:v>3911121.9093960584</c:v>
                </c:pt>
                <c:pt idx="3830">
                  <c:v>3919434.1866714503</c:v>
                </c:pt>
                <c:pt idx="3831">
                  <c:v>3925907.695362234</c:v>
                </c:pt>
                <c:pt idx="3832">
                  <c:v>3933977.411675401</c:v>
                </c:pt>
                <c:pt idx="3833">
                  <c:v>3938364.3744545737</c:v>
                </c:pt>
                <c:pt idx="3834">
                  <c:v>3943977.7405502512</c:v>
                </c:pt>
                <c:pt idx="3835">
                  <c:v>3949483.0559810894</c:v>
                </c:pt>
                <c:pt idx="3836">
                  <c:v>3954722.894401629</c:v>
                </c:pt>
                <c:pt idx="3837">
                  <c:v>3962156.2142117578</c:v>
                </c:pt>
                <c:pt idx="3838">
                  <c:v>3969889.4749966757</c:v>
                </c:pt>
                <c:pt idx="3839">
                  <c:v>3975971.5385458032</c:v>
                </c:pt>
                <c:pt idx="3840">
                  <c:v>3980814.7454540068</c:v>
                </c:pt>
                <c:pt idx="3841">
                  <c:v>3990109.7362983054</c:v>
                </c:pt>
                <c:pt idx="3842">
                  <c:v>3994705.0419908422</c:v>
                </c:pt>
                <c:pt idx="3843">
                  <c:v>4002291.1357680163</c:v>
                </c:pt>
                <c:pt idx="3844">
                  <c:v>4008258.4461288769</c:v>
                </c:pt>
                <c:pt idx="3845">
                  <c:v>4014964.0830523302</c:v>
                </c:pt>
                <c:pt idx="3846">
                  <c:v>4023542.3128557852</c:v>
                </c:pt>
                <c:pt idx="3847">
                  <c:v>4029570.3908596495</c:v>
                </c:pt>
                <c:pt idx="3848">
                  <c:v>4034397.6500366307</c:v>
                </c:pt>
                <c:pt idx="3849">
                  <c:v>4043129.2826134316</c:v>
                </c:pt>
                <c:pt idx="3850">
                  <c:v>4050289.7135165064</c:v>
                </c:pt>
                <c:pt idx="3851">
                  <c:v>4057723.7181855626</c:v>
                </c:pt>
                <c:pt idx="3852">
                  <c:v>4066457.4279685835</c:v>
                </c:pt>
                <c:pt idx="3853">
                  <c:v>4069318.6040498861</c:v>
                </c:pt>
                <c:pt idx="3854">
                  <c:v>4079380.9717086474</c:v>
                </c:pt>
                <c:pt idx="3855">
                  <c:v>4085768.2917082789</c:v>
                </c:pt>
                <c:pt idx="3856">
                  <c:v>4093021.7656058311</c:v>
                </c:pt>
                <c:pt idx="3857">
                  <c:v>4100569.2990268865</c:v>
                </c:pt>
                <c:pt idx="3858">
                  <c:v>4106438.4772915342</c:v>
                </c:pt>
                <c:pt idx="3859">
                  <c:v>4114304.5339042949</c:v>
                </c:pt>
                <c:pt idx="3860">
                  <c:v>4122663.821059077</c:v>
                </c:pt>
                <c:pt idx="3861">
                  <c:v>4128785.1625309037</c:v>
                </c:pt>
                <c:pt idx="3862">
                  <c:v>4136807.9315610556</c:v>
                </c:pt>
                <c:pt idx="3863">
                  <c:v>4143831.7667360315</c:v>
                </c:pt>
                <c:pt idx="3864">
                  <c:v>4151022.525583935</c:v>
                </c:pt>
                <c:pt idx="3865">
                  <c:v>4156051.1012309236</c:v>
                </c:pt>
                <c:pt idx="3866">
                  <c:v>4166512.5207952824</c:v>
                </c:pt>
                <c:pt idx="3867">
                  <c:v>4173220.7659011213</c:v>
                </c:pt>
                <c:pt idx="3868">
                  <c:v>4179819.4034461351</c:v>
                </c:pt>
                <c:pt idx="3869">
                  <c:v>4186369.2145127244</c:v>
                </c:pt>
                <c:pt idx="3870">
                  <c:v>4193748.8422801783</c:v>
                </c:pt>
                <c:pt idx="3871">
                  <c:v>4199101.7597523089</c:v>
                </c:pt>
                <c:pt idx="3872">
                  <c:v>4207387.9552038107</c:v>
                </c:pt>
                <c:pt idx="3873">
                  <c:v>4214935.2630170882</c:v>
                </c:pt>
                <c:pt idx="3874">
                  <c:v>4222228.513000166</c:v>
                </c:pt>
                <c:pt idx="3875">
                  <c:v>4228789.0267431941</c:v>
                </c:pt>
                <c:pt idx="3876">
                  <c:v>4235691.9504948584</c:v>
                </c:pt>
                <c:pt idx="3877">
                  <c:v>4241954.1964120911</c:v>
                </c:pt>
                <c:pt idx="3878">
                  <c:v>4251511.3270934112</c:v>
                </c:pt>
                <c:pt idx="3879">
                  <c:v>4257733.9487012653</c:v>
                </c:pt>
                <c:pt idx="3880">
                  <c:v>4265555.6388548426</c:v>
                </c:pt>
                <c:pt idx="3881">
                  <c:v>4271073.1456766631</c:v>
                </c:pt>
                <c:pt idx="3882">
                  <c:v>4279298.1518652132</c:v>
                </c:pt>
                <c:pt idx="3883">
                  <c:v>4290247.3015364083</c:v>
                </c:pt>
                <c:pt idx="3884">
                  <c:v>4295072.5928397784</c:v>
                </c:pt>
                <c:pt idx="3885">
                  <c:v>4305137.4147981703</c:v>
                </c:pt>
                <c:pt idx="3886">
                  <c:v>4312411.6354825357</c:v>
                </c:pt>
                <c:pt idx="3887">
                  <c:v>4319185.0851481147</c:v>
                </c:pt>
                <c:pt idx="3888">
                  <c:v>4327730.3161459025</c:v>
                </c:pt>
                <c:pt idx="3889">
                  <c:v>4334453.3848563563</c:v>
                </c:pt>
                <c:pt idx="3890">
                  <c:v>4344959.1435213313</c:v>
                </c:pt>
                <c:pt idx="3891">
                  <c:v>4355603.135852959</c:v>
                </c:pt>
                <c:pt idx="3892">
                  <c:v>4364374.4532289049</c:v>
                </c:pt>
                <c:pt idx="3893">
                  <c:v>4371893.2653454868</c:v>
                </c:pt>
                <c:pt idx="3894">
                  <c:v>4381275.4751129812</c:v>
                </c:pt>
                <c:pt idx="3895">
                  <c:v>4389298.2441431396</c:v>
                </c:pt>
                <c:pt idx="3896">
                  <c:v>4400023.0901288427</c:v>
                </c:pt>
                <c:pt idx="3897">
                  <c:v>4406774.2711331788</c:v>
                </c:pt>
                <c:pt idx="3898">
                  <c:v>4413828.1995165553</c:v>
                </c:pt>
                <c:pt idx="3899">
                  <c:v>4425202.5011562835</c:v>
                </c:pt>
                <c:pt idx="3900">
                  <c:v>4433978.1676946068</c:v>
                </c:pt>
                <c:pt idx="3901">
                  <c:v>4442926.0968369693</c:v>
                </c:pt>
                <c:pt idx="3902">
                  <c:v>4451586.8559696143</c:v>
                </c:pt>
                <c:pt idx="3903">
                  <c:v>4460525.7197513497</c:v>
                </c:pt>
                <c:pt idx="3904">
                  <c:v>4469477.6217782255</c:v>
                </c:pt>
                <c:pt idx="3905">
                  <c:v>4479172.7295381026</c:v>
                </c:pt>
                <c:pt idx="3906">
                  <c:v>4489517.6524603739</c:v>
                </c:pt>
                <c:pt idx="3907">
                  <c:v>4500257.171751895</c:v>
                </c:pt>
                <c:pt idx="3908">
                  <c:v>4508489.5711617284</c:v>
                </c:pt>
                <c:pt idx="3909">
                  <c:v>4516098.7072426444</c:v>
                </c:pt>
                <c:pt idx="3910">
                  <c:v>4527208.4961713003</c:v>
                </c:pt>
                <c:pt idx="3911">
                  <c:v>4538527.2435443737</c:v>
                </c:pt>
                <c:pt idx="3912">
                  <c:v>4548420.8435452525</c:v>
                </c:pt>
                <c:pt idx="3913">
                  <c:v>4557158.9770166567</c:v>
                </c:pt>
                <c:pt idx="3914">
                  <c:v>4565558.913998073</c:v>
                </c:pt>
                <c:pt idx="3915">
                  <c:v>4577553.7588044573</c:v>
                </c:pt>
                <c:pt idx="3916">
                  <c:v>4587149.7438472053</c:v>
                </c:pt>
                <c:pt idx="3917">
                  <c:v>4595259.6850552103</c:v>
                </c:pt>
                <c:pt idx="3918">
                  <c:v>4603459.0956439497</c:v>
                </c:pt>
                <c:pt idx="3919">
                  <c:v>4614267.5886470592</c:v>
                </c:pt>
                <c:pt idx="3920">
                  <c:v>4625364.734606809</c:v>
                </c:pt>
                <c:pt idx="3921">
                  <c:v>4633067.2599101318</c:v>
                </c:pt>
                <c:pt idx="3922">
                  <c:v>4644540.189146162</c:v>
                </c:pt>
                <c:pt idx="3923">
                  <c:v>4652536.8763524238</c:v>
                </c:pt>
                <c:pt idx="3924">
                  <c:v>4663117.1755660074</c:v>
                </c:pt>
                <c:pt idx="3925">
                  <c:v>4674701.2102985503</c:v>
                </c:pt>
                <c:pt idx="3926">
                  <c:v>4684916.8256258816</c:v>
                </c:pt>
                <c:pt idx="3927">
                  <c:v>4693480.1235030787</c:v>
                </c:pt>
                <c:pt idx="3928">
                  <c:v>4705270.820175441</c:v>
                </c:pt>
                <c:pt idx="3929">
                  <c:v>4715624.5299977465</c:v>
                </c:pt>
                <c:pt idx="3930">
                  <c:v>4723847.7544316407</c:v>
                </c:pt>
                <c:pt idx="3931">
                  <c:v>4735436.4838924799</c:v>
                </c:pt>
                <c:pt idx="3932">
                  <c:v>4746175.8405009098</c:v>
                </c:pt>
                <c:pt idx="3933">
                  <c:v>4755885.0121330824</c:v>
                </c:pt>
                <c:pt idx="3934">
                  <c:v>4765966.72847257</c:v>
                </c:pt>
                <c:pt idx="3935">
                  <c:v>4775760.028636191</c:v>
                </c:pt>
                <c:pt idx="3936">
                  <c:v>4786029.2077805437</c:v>
                </c:pt>
                <c:pt idx="3937">
                  <c:v>4795679.1422539605</c:v>
                </c:pt>
                <c:pt idx="3938">
                  <c:v>4806085.8590359259</c:v>
                </c:pt>
                <c:pt idx="3939">
                  <c:v>4815790.4010930769</c:v>
                </c:pt>
                <c:pt idx="3940">
                  <c:v>4827947.9986067163</c:v>
                </c:pt>
                <c:pt idx="3941">
                  <c:v>4838988.7359066159</c:v>
                </c:pt>
                <c:pt idx="3942">
                  <c:v>4848377.2668047622</c:v>
                </c:pt>
                <c:pt idx="3943">
                  <c:v>4857803.4385898924</c:v>
                </c:pt>
                <c:pt idx="3944">
                  <c:v>4870556.6504585911</c:v>
                </c:pt>
                <c:pt idx="3945">
                  <c:v>4879182.6561690327</c:v>
                </c:pt>
                <c:pt idx="3946">
                  <c:v>4894200.2508655349</c:v>
                </c:pt>
                <c:pt idx="3947">
                  <c:v>4900371.6863924209</c:v>
                </c:pt>
                <c:pt idx="3948">
                  <c:v>4912163.1759522259</c:v>
                </c:pt>
                <c:pt idx="3949">
                  <c:v>4924324.1627988862</c:v>
                </c:pt>
                <c:pt idx="3950">
                  <c:v>4933709.3706720406</c:v>
                </c:pt>
                <c:pt idx="3951">
                  <c:v>4944417.2087003747</c:v>
                </c:pt>
                <c:pt idx="3952">
                  <c:v>4956384.9083665079</c:v>
                </c:pt>
                <c:pt idx="3953">
                  <c:v>4964698.1376284752</c:v>
                </c:pt>
                <c:pt idx="3954">
                  <c:v>4977192.3588981302</c:v>
                </c:pt>
                <c:pt idx="3955">
                  <c:v>4987417.062436996</c:v>
                </c:pt>
                <c:pt idx="3956">
                  <c:v>4997653.3423934011</c:v>
                </c:pt>
                <c:pt idx="3957">
                  <c:v>5008446.1784776272</c:v>
                </c:pt>
                <c:pt idx="3958">
                  <c:v>5018837.1536438251</c:v>
                </c:pt>
                <c:pt idx="3959">
                  <c:v>5033101.9851717986</c:v>
                </c:pt>
                <c:pt idx="3960">
                  <c:v>5040449.2349630678</c:v>
                </c:pt>
                <c:pt idx="3961">
                  <c:v>5053405.021053832</c:v>
                </c:pt>
                <c:pt idx="3962">
                  <c:v>5066040.1545934426</c:v>
                </c:pt>
                <c:pt idx="3963">
                  <c:v>5074917.7110209744</c:v>
                </c:pt>
                <c:pt idx="3964">
                  <c:v>5086535.0614129584</c:v>
                </c:pt>
                <c:pt idx="3965">
                  <c:v>5096511.1282287249</c:v>
                </c:pt>
                <c:pt idx="3966">
                  <c:v>5108502.1409220938</c:v>
                </c:pt>
                <c:pt idx="3967">
                  <c:v>5122660.1040357333</c:v>
                </c:pt>
                <c:pt idx="3968">
                  <c:v>5131217.2984222081</c:v>
                </c:pt>
                <c:pt idx="3969">
                  <c:v>5141747.6764750779</c:v>
                </c:pt>
                <c:pt idx="3970">
                  <c:v>5152440.2519698469</c:v>
                </c:pt>
                <c:pt idx="3971">
                  <c:v>5162986.8599874079</c:v>
                </c:pt>
                <c:pt idx="3972">
                  <c:v>5171257.553559659</c:v>
                </c:pt>
                <c:pt idx="3973">
                  <c:v>5183000.5367122833</c:v>
                </c:pt>
                <c:pt idx="3974">
                  <c:v>5190380.5996245183</c:v>
                </c:pt>
                <c:pt idx="3975">
                  <c:v>5203726.6689116824</c:v>
                </c:pt>
                <c:pt idx="3976">
                  <c:v>5209870.5853012931</c:v>
                </c:pt>
                <c:pt idx="3977">
                  <c:v>5221627.6812123414</c:v>
                </c:pt>
                <c:pt idx="3978">
                  <c:v>5231409.9167940263</c:v>
                </c:pt>
                <c:pt idx="3979">
                  <c:v>5241001.0041522784</c:v>
                </c:pt>
                <c:pt idx="3980">
                  <c:v>5250293.1572941411</c:v>
                </c:pt>
                <c:pt idx="3981">
                  <c:v>5259552.2047769306</c:v>
                </c:pt>
                <c:pt idx="3982">
                  <c:v>5269088.5312301861</c:v>
                </c:pt>
                <c:pt idx="3983">
                  <c:v>5280368.1084276708</c:v>
                </c:pt>
                <c:pt idx="3984">
                  <c:v>5289250.4091806607</c:v>
                </c:pt>
                <c:pt idx="3985">
                  <c:v>5298540.1810519956</c:v>
                </c:pt>
                <c:pt idx="3986">
                  <c:v>5307696.8691128241</c:v>
                </c:pt>
                <c:pt idx="3987">
                  <c:v>5316352.535769348</c:v>
                </c:pt>
                <c:pt idx="3988">
                  <c:v>5327098.4010969242</c:v>
                </c:pt>
                <c:pt idx="3989">
                  <c:v>5334746.8059718916</c:v>
                </c:pt>
                <c:pt idx="3990">
                  <c:v>5343337.4558578059</c:v>
                </c:pt>
                <c:pt idx="3991">
                  <c:v>5353936.9695510557</c:v>
                </c:pt>
                <c:pt idx="3992">
                  <c:v>5362348.1938968571</c:v>
                </c:pt>
                <c:pt idx="3993">
                  <c:v>5369653.9066243861</c:v>
                </c:pt>
                <c:pt idx="3994">
                  <c:v>5379249.5191790871</c:v>
                </c:pt>
                <c:pt idx="3995">
                  <c:v>5386875.0916756615</c:v>
                </c:pt>
                <c:pt idx="3996">
                  <c:v>5395331.5717928503</c:v>
                </c:pt>
                <c:pt idx="3997">
                  <c:v>5400511.422018433</c:v>
                </c:pt>
                <c:pt idx="3998">
                  <c:v>5411917.0036077965</c:v>
                </c:pt>
                <c:pt idx="3999">
                  <c:v>5420177.1172354026</c:v>
                </c:pt>
                <c:pt idx="4000">
                  <c:v>5429588.592113398</c:v>
                </c:pt>
                <c:pt idx="4001">
                  <c:v>5437161.6009559464</c:v>
                </c:pt>
                <c:pt idx="4002">
                  <c:v>5444138.4888479067</c:v>
                </c:pt>
                <c:pt idx="4003">
                  <c:v>5453932.4914919715</c:v>
                </c:pt>
                <c:pt idx="4004">
                  <c:v>5461072.0465032002</c:v>
                </c:pt>
                <c:pt idx="4005">
                  <c:v>5470639.4275901439</c:v>
                </c:pt>
                <c:pt idx="4006">
                  <c:v>5475905.3243843876</c:v>
                </c:pt>
                <c:pt idx="4007">
                  <c:v>5484687.9004577426</c:v>
                </c:pt>
                <c:pt idx="4008">
                  <c:v>5491206.3963824725</c:v>
                </c:pt>
                <c:pt idx="4009">
                  <c:v>5499484.119153481</c:v>
                </c:pt>
                <c:pt idx="4010">
                  <c:v>5507603.3909320487</c:v>
                </c:pt>
                <c:pt idx="4011">
                  <c:v>5513668.5822860952</c:v>
                </c:pt>
                <c:pt idx="4012">
                  <c:v>5521246.7228363072</c:v>
                </c:pt>
                <c:pt idx="4013">
                  <c:v>5525440.7502939655</c:v>
                </c:pt>
                <c:pt idx="4014">
                  <c:v>5534493.7513679815</c:v>
                </c:pt>
                <c:pt idx="4015">
                  <c:v>5540263.9679766344</c:v>
                </c:pt>
                <c:pt idx="4016">
                  <c:v>5545485.5478176577</c:v>
                </c:pt>
                <c:pt idx="4017">
                  <c:v>5556519.2335082367</c:v>
                </c:pt>
                <c:pt idx="4018">
                  <c:v>5561482.1068024579</c:v>
                </c:pt>
                <c:pt idx="4019">
                  <c:v>5565936.5182883805</c:v>
                </c:pt>
                <c:pt idx="4020">
                  <c:v>5571852.576068908</c:v>
                </c:pt>
                <c:pt idx="4021">
                  <c:v>5579521.4121406209</c:v>
                </c:pt>
                <c:pt idx="4022">
                  <c:v>5585564.5707371403</c:v>
                </c:pt>
                <c:pt idx="4023">
                  <c:v>5592944.4625234874</c:v>
                </c:pt>
                <c:pt idx="4024">
                  <c:v>5597987.3434584131</c:v>
                </c:pt>
                <c:pt idx="4025">
                  <c:v>5605546.2655078713</c:v>
                </c:pt>
                <c:pt idx="4026">
                  <c:v>5609841.4802551204</c:v>
                </c:pt>
                <c:pt idx="4027">
                  <c:v>5614914.4471663861</c:v>
                </c:pt>
                <c:pt idx="4028">
                  <c:v>5622524.0537897171</c:v>
                </c:pt>
                <c:pt idx="4029">
                  <c:v>5627267.6309733223</c:v>
                </c:pt>
                <c:pt idx="4030">
                  <c:v>5634626.3828489371</c:v>
                </c:pt>
                <c:pt idx="4031">
                  <c:v>5641056.15753741</c:v>
                </c:pt>
                <c:pt idx="4032">
                  <c:v>5644973.74920558</c:v>
                </c:pt>
                <c:pt idx="4033">
                  <c:v>5650630.8968084436</c:v>
                </c:pt>
                <c:pt idx="4034">
                  <c:v>5657425.2119331416</c:v>
                </c:pt>
                <c:pt idx="4035">
                  <c:v>5661822.4509509234</c:v>
                </c:pt>
                <c:pt idx="4036">
                  <c:v>5668700.3844030295</c:v>
                </c:pt>
                <c:pt idx="4037">
                  <c:v>5673859.3691694941</c:v>
                </c:pt>
                <c:pt idx="4038">
                  <c:v>5680344.585991024</c:v>
                </c:pt>
                <c:pt idx="4039">
                  <c:v>5684775.4940352738</c:v>
                </c:pt>
                <c:pt idx="4040">
                  <c:v>5690197.0236574374</c:v>
                </c:pt>
                <c:pt idx="4041">
                  <c:v>5695171.6881744359</c:v>
                </c:pt>
                <c:pt idx="4042">
                  <c:v>5700403.7085682685</c:v>
                </c:pt>
                <c:pt idx="4043">
                  <c:v>5706301.3435306493</c:v>
                </c:pt>
                <c:pt idx="4044">
                  <c:v>5710781.6363020614</c:v>
                </c:pt>
                <c:pt idx="4045">
                  <c:v>5718221.2822585702</c:v>
                </c:pt>
                <c:pt idx="4046">
                  <c:v>5722499.3625516146</c:v>
                </c:pt>
                <c:pt idx="4047">
                  <c:v>5726130.635781616</c:v>
                </c:pt>
                <c:pt idx="4048">
                  <c:v>5729136.7642073967</c:v>
                </c:pt>
                <c:pt idx="4049">
                  <c:v>5736627.8865556354</c:v>
                </c:pt>
                <c:pt idx="4050">
                  <c:v>5739786.0785351815</c:v>
                </c:pt>
                <c:pt idx="4051">
                  <c:v>5745106.8214693572</c:v>
                </c:pt>
                <c:pt idx="4052">
                  <c:v>5748560.3209876791</c:v>
                </c:pt>
                <c:pt idx="4053">
                  <c:v>5752548.2318612542</c:v>
                </c:pt>
                <c:pt idx="4054">
                  <c:v>5758926.4220382897</c:v>
                </c:pt>
                <c:pt idx="4055">
                  <c:v>5761817.4515159205</c:v>
                </c:pt>
                <c:pt idx="4056">
                  <c:v>5765312.6764755603</c:v>
                </c:pt>
                <c:pt idx="4057">
                  <c:v>5770849.8476885036</c:v>
                </c:pt>
                <c:pt idx="4058">
                  <c:v>5774301.7562155752</c:v>
                </c:pt>
                <c:pt idx="4059">
                  <c:v>5780240.9474456785</c:v>
                </c:pt>
                <c:pt idx="4060">
                  <c:v>5782422.3529507946</c:v>
                </c:pt>
                <c:pt idx="4061">
                  <c:v>5786749.3275350109</c:v>
                </c:pt>
                <c:pt idx="4062">
                  <c:v>5792560.3578988537</c:v>
                </c:pt>
                <c:pt idx="4063">
                  <c:v>5793438.9010774074</c:v>
                </c:pt>
                <c:pt idx="4064">
                  <c:v>5796937.3335021017</c:v>
                </c:pt>
                <c:pt idx="4065">
                  <c:v>5802865.195233454</c:v>
                </c:pt>
                <c:pt idx="4066">
                  <c:v>5804694.4452564344</c:v>
                </c:pt>
                <c:pt idx="4067">
                  <c:v>5813022.0123057496</c:v>
                </c:pt>
                <c:pt idx="4068">
                  <c:v>5814620.9318290651</c:v>
                </c:pt>
                <c:pt idx="4069">
                  <c:v>5817914.4989073602</c:v>
                </c:pt>
                <c:pt idx="4070">
                  <c:v>5822264.1177310757</c:v>
                </c:pt>
                <c:pt idx="4071">
                  <c:v>5825217.4095980069</c:v>
                </c:pt>
                <c:pt idx="4072">
                  <c:v>5828237.6848050738</c:v>
                </c:pt>
                <c:pt idx="4073">
                  <c:v>5833952.0076781912</c:v>
                </c:pt>
                <c:pt idx="4074">
                  <c:v>5836804.1764016049</c:v>
                </c:pt>
                <c:pt idx="4075">
                  <c:v>5842096.2149844924</c:v>
                </c:pt>
                <c:pt idx="4076">
                  <c:v>5843865.9136830671</c:v>
                </c:pt>
                <c:pt idx="4077">
                  <c:v>5849436.9912670767</c:v>
                </c:pt>
                <c:pt idx="4078">
                  <c:v>5852359.3253131406</c:v>
                </c:pt>
                <c:pt idx="4079">
                  <c:v>5855816.6053918377</c:v>
                </c:pt>
                <c:pt idx="4080">
                  <c:v>5858886.4360642983</c:v>
                </c:pt>
                <c:pt idx="4081">
                  <c:v>5860430.4669979811</c:v>
                </c:pt>
                <c:pt idx="4082">
                  <c:v>5865907.6630568812</c:v>
                </c:pt>
                <c:pt idx="4083">
                  <c:v>5871640.4479490416</c:v>
                </c:pt>
                <c:pt idx="4084">
                  <c:v>5872180.3417036775</c:v>
                </c:pt>
                <c:pt idx="4085">
                  <c:v>5874488.5831184015</c:v>
                </c:pt>
                <c:pt idx="4086">
                  <c:v>5878111.3484574398</c:v>
                </c:pt>
                <c:pt idx="4087">
                  <c:v>5882073.1775071183</c:v>
                </c:pt>
                <c:pt idx="4088">
                  <c:v>5887254.9327605739</c:v>
                </c:pt>
                <c:pt idx="4089">
                  <c:v>5888255.4213418225</c:v>
                </c:pt>
                <c:pt idx="4090">
                  <c:v>5890286.3438517088</c:v>
                </c:pt>
                <c:pt idx="4091">
                  <c:v>5896008.696014313</c:v>
                </c:pt>
                <c:pt idx="4092">
                  <c:v>5896728.5543538183</c:v>
                </c:pt>
                <c:pt idx="4093">
                  <c:v>5899619.7141102888</c:v>
                </c:pt>
                <c:pt idx="4094">
                  <c:v>5907364.7221382754</c:v>
                </c:pt>
                <c:pt idx="4095">
                  <c:v>5908337.1194964107</c:v>
                </c:pt>
                <c:pt idx="4096">
                  <c:v>5911756.4565871265</c:v>
                </c:pt>
                <c:pt idx="4097">
                  <c:v>5912004.3578027925</c:v>
                </c:pt>
                <c:pt idx="4098">
                  <c:v>5915962.9487940334</c:v>
                </c:pt>
                <c:pt idx="4099">
                  <c:v>5919879.9702101192</c:v>
                </c:pt>
                <c:pt idx="4100">
                  <c:v>5922591.0444550449</c:v>
                </c:pt>
                <c:pt idx="4101">
                  <c:v>5924409.8565320987</c:v>
                </c:pt>
                <c:pt idx="4102">
                  <c:v>5929661.3946334999</c:v>
                </c:pt>
                <c:pt idx="4103">
                  <c:v>5931814.677184023</c:v>
                </c:pt>
                <c:pt idx="4104">
                  <c:v>5933177.9032473369</c:v>
                </c:pt>
                <c:pt idx="4105">
                  <c:v>5937312.5862627691</c:v>
                </c:pt>
                <c:pt idx="4106">
                  <c:v>5937424.0241774702</c:v>
                </c:pt>
                <c:pt idx="4107">
                  <c:v>5943994.052569855</c:v>
                </c:pt>
                <c:pt idx="4108">
                  <c:v>5945272.030678303</c:v>
                </c:pt>
                <c:pt idx="4109">
                  <c:v>5947301.2108865716</c:v>
                </c:pt>
                <c:pt idx="4110">
                  <c:v>5950595.345244538</c:v>
                </c:pt>
                <c:pt idx="4111">
                  <c:v>5951091.8557973905</c:v>
                </c:pt>
                <c:pt idx="4112">
                  <c:v>5956239.4519354524</c:v>
                </c:pt>
                <c:pt idx="4113">
                  <c:v>5957376.6194572812</c:v>
                </c:pt>
                <c:pt idx="4114">
                  <c:v>5959794.4932105718</c:v>
                </c:pt>
                <c:pt idx="4115">
                  <c:v>5962949.3623657497</c:v>
                </c:pt>
                <c:pt idx="4116">
                  <c:v>5963297.1934814872</c:v>
                </c:pt>
                <c:pt idx="4117">
                  <c:v>5965402.2796576219</c:v>
                </c:pt>
                <c:pt idx="4118">
                  <c:v>5968363.1291916119</c:v>
                </c:pt>
                <c:pt idx="4119">
                  <c:v>5972000.6981153144</c:v>
                </c:pt>
                <c:pt idx="4120">
                  <c:v>5974157.6649514446</c:v>
                </c:pt>
                <c:pt idx="4121">
                  <c:v>5974044.8988817409</c:v>
                </c:pt>
                <c:pt idx="4122">
                  <c:v>5977329.2147370987</c:v>
                </c:pt>
                <c:pt idx="4123">
                  <c:v>5980138.0498142047</c:v>
                </c:pt>
                <c:pt idx="4124">
                  <c:v>5978641.1304790257</c:v>
                </c:pt>
                <c:pt idx="4125">
                  <c:v>5983094.5979968579</c:v>
                </c:pt>
                <c:pt idx="4126">
                  <c:v>5986110.9648426073</c:v>
                </c:pt>
                <c:pt idx="4127">
                  <c:v>5987172.4950751392</c:v>
                </c:pt>
                <c:pt idx="4128">
                  <c:v>5989435.6501449887</c:v>
                </c:pt>
                <c:pt idx="4129">
                  <c:v>5990823.8969527269</c:v>
                </c:pt>
                <c:pt idx="4130">
                  <c:v>5994110.2602312546</c:v>
                </c:pt>
                <c:pt idx="4131">
                  <c:v>5997026.208142736</c:v>
                </c:pt>
                <c:pt idx="4132">
                  <c:v>5998256.2175775571</c:v>
                </c:pt>
                <c:pt idx="4133">
                  <c:v>5998960.2757995855</c:v>
                </c:pt>
                <c:pt idx="4134">
                  <c:v>6003817.9150850419</c:v>
                </c:pt>
                <c:pt idx="4135">
                  <c:v>6003532.0961137973</c:v>
                </c:pt>
                <c:pt idx="4136">
                  <c:v>6006478.3158394629</c:v>
                </c:pt>
                <c:pt idx="4137">
                  <c:v>6005692.7509198301</c:v>
                </c:pt>
                <c:pt idx="4138">
                  <c:v>6009688.9336438477</c:v>
                </c:pt>
                <c:pt idx="4139">
                  <c:v>6013510.7724160412</c:v>
                </c:pt>
                <c:pt idx="4140">
                  <c:v>6014306.6657926617</c:v>
                </c:pt>
                <c:pt idx="4141">
                  <c:v>6014455.4065220589</c:v>
                </c:pt>
                <c:pt idx="4142">
                  <c:v>6017555.2117306348</c:v>
                </c:pt>
                <c:pt idx="4143">
                  <c:v>6020164.9629418636</c:v>
                </c:pt>
                <c:pt idx="4144">
                  <c:v>6021683.6840736372</c:v>
                </c:pt>
                <c:pt idx="4145">
                  <c:v>6023640.1012453837</c:v>
                </c:pt>
                <c:pt idx="4146">
                  <c:v>6024146.0886289459</c:v>
                </c:pt>
                <c:pt idx="4147">
                  <c:v>6028061.2690324979</c:v>
                </c:pt>
                <c:pt idx="4148">
                  <c:v>6027969.6840119781</c:v>
                </c:pt>
                <c:pt idx="4149">
                  <c:v>6029525.7383928942</c:v>
                </c:pt>
                <c:pt idx="4150">
                  <c:v>6033220.2238048706</c:v>
                </c:pt>
                <c:pt idx="4151">
                  <c:v>6032823.5114388745</c:v>
                </c:pt>
                <c:pt idx="4152">
                  <c:v>6036592.3349917289</c:v>
                </c:pt>
                <c:pt idx="4153">
                  <c:v>6035460.0482181888</c:v>
                </c:pt>
                <c:pt idx="4154">
                  <c:v>6038773.2110358225</c:v>
                </c:pt>
                <c:pt idx="4155">
                  <c:v>6041613.839103247</c:v>
                </c:pt>
                <c:pt idx="4156">
                  <c:v>6041088.8414312592</c:v>
                </c:pt>
                <c:pt idx="4157">
                  <c:v>6043931.3550686389</c:v>
                </c:pt>
                <c:pt idx="4158">
                  <c:v>6045760.0960908867</c:v>
                </c:pt>
                <c:pt idx="4159">
                  <c:v>6046638.2032886967</c:v>
                </c:pt>
                <c:pt idx="4160">
                  <c:v>6049461.1069016084</c:v>
                </c:pt>
                <c:pt idx="4161">
                  <c:v>6048571.7167067826</c:v>
                </c:pt>
                <c:pt idx="4162">
                  <c:v>6049756.5396331456</c:v>
                </c:pt>
                <c:pt idx="4163">
                  <c:v>6051174.682731525</c:v>
                </c:pt>
                <c:pt idx="4164">
                  <c:v>6052721.3348885076</c:v>
                </c:pt>
                <c:pt idx="4165">
                  <c:v>6052929.6751936926</c:v>
                </c:pt>
                <c:pt idx="4166">
                  <c:v>6054555.3852711776</c:v>
                </c:pt>
                <c:pt idx="4167">
                  <c:v>6055918.9664980574</c:v>
                </c:pt>
                <c:pt idx="4168">
                  <c:v>6057634.5793184172</c:v>
                </c:pt>
                <c:pt idx="4169">
                  <c:v>6058847.9553214861</c:v>
                </c:pt>
                <c:pt idx="4170">
                  <c:v>6059251.9864843674</c:v>
                </c:pt>
                <c:pt idx="4171">
                  <c:v>6062657.8407937912</c:v>
                </c:pt>
                <c:pt idx="4172">
                  <c:v>6062408.1242831824</c:v>
                </c:pt>
                <c:pt idx="4173">
                  <c:v>6063592.0369538823</c:v>
                </c:pt>
                <c:pt idx="4174">
                  <c:v>6063320.6503598904</c:v>
                </c:pt>
                <c:pt idx="4175">
                  <c:v>6066015.240527886</c:v>
                </c:pt>
                <c:pt idx="4176">
                  <c:v>6069069.4221060062</c:v>
                </c:pt>
                <c:pt idx="4177">
                  <c:v>6068124.7149708867</c:v>
                </c:pt>
                <c:pt idx="4178">
                  <c:v>6068553.0019928813</c:v>
                </c:pt>
                <c:pt idx="4179">
                  <c:v>6070816.9043069836</c:v>
                </c:pt>
                <c:pt idx="4180">
                  <c:v>6071685.4290426979</c:v>
                </c:pt>
                <c:pt idx="4181">
                  <c:v>6072063.6154891755</c:v>
                </c:pt>
                <c:pt idx="4182">
                  <c:v>6077008.7292997045</c:v>
                </c:pt>
                <c:pt idx="4183">
                  <c:v>6074562.2542183334</c:v>
                </c:pt>
                <c:pt idx="4184">
                  <c:v>6076854.8465387179</c:v>
                </c:pt>
                <c:pt idx="4185">
                  <c:v>6076527.2614387805</c:v>
                </c:pt>
                <c:pt idx="4186">
                  <c:v>6078685.3067583283</c:v>
                </c:pt>
                <c:pt idx="4187">
                  <c:v>6078977.5692441668</c:v>
                </c:pt>
                <c:pt idx="4188">
                  <c:v>6080759.8485104972</c:v>
                </c:pt>
                <c:pt idx="4189">
                  <c:v>6081841.6912674755</c:v>
                </c:pt>
                <c:pt idx="4190">
                  <c:v>6082711.7443980714</c:v>
                </c:pt>
                <c:pt idx="4191">
                  <c:v>6084280.04577298</c:v>
                </c:pt>
                <c:pt idx="4192">
                  <c:v>6086324.4311419176</c:v>
                </c:pt>
                <c:pt idx="4193">
                  <c:v>6085960.0112605263</c:v>
                </c:pt>
                <c:pt idx="4194">
                  <c:v>6086772.1053620595</c:v>
                </c:pt>
                <c:pt idx="4195">
                  <c:v>6088727.2927758051</c:v>
                </c:pt>
                <c:pt idx="4196">
                  <c:v>6089191.5492411368</c:v>
                </c:pt>
                <c:pt idx="4197">
                  <c:v>6089251.5374361007</c:v>
                </c:pt>
                <c:pt idx="4198">
                  <c:v>6091310.0023520198</c:v>
                </c:pt>
                <c:pt idx="4199">
                  <c:v>6091880.5852847332</c:v>
                </c:pt>
                <c:pt idx="4200">
                  <c:v>6093790.5343195004</c:v>
                </c:pt>
                <c:pt idx="4201">
                  <c:v>6094984.1593168629</c:v>
                </c:pt>
                <c:pt idx="4202">
                  <c:v>6091536.305209321</c:v>
                </c:pt>
                <c:pt idx="4203">
                  <c:v>6096333.2638273863</c:v>
                </c:pt>
                <c:pt idx="4204">
                  <c:v>6096888.7789025307</c:v>
                </c:pt>
                <c:pt idx="4205">
                  <c:v>6097575.3793922123</c:v>
                </c:pt>
                <c:pt idx="4206">
                  <c:v>6097078.6927870419</c:v>
                </c:pt>
                <c:pt idx="4207">
                  <c:v>6098034.6490128161</c:v>
                </c:pt>
                <c:pt idx="4208">
                  <c:v>6100258.4731841916</c:v>
                </c:pt>
                <c:pt idx="4209">
                  <c:v>6100753.6217738725</c:v>
                </c:pt>
                <c:pt idx="4210">
                  <c:v>6100881.4227109635</c:v>
                </c:pt>
                <c:pt idx="4211">
                  <c:v>6103239.2195910821</c:v>
                </c:pt>
                <c:pt idx="4212">
                  <c:v>6103177.9077631058</c:v>
                </c:pt>
                <c:pt idx="4213">
                  <c:v>6101575.1992265722</c:v>
                </c:pt>
                <c:pt idx="4214">
                  <c:v>6104684.1526348768</c:v>
                </c:pt>
                <c:pt idx="4215">
                  <c:v>6103763.4642513767</c:v>
                </c:pt>
                <c:pt idx="4216">
                  <c:v>6106718.0502614109</c:v>
                </c:pt>
                <c:pt idx="4217">
                  <c:v>6105758.7081614994</c:v>
                </c:pt>
                <c:pt idx="4218">
                  <c:v>6107574.9315863037</c:v>
                </c:pt>
                <c:pt idx="4219">
                  <c:v>6107164.5340873078</c:v>
                </c:pt>
                <c:pt idx="4220">
                  <c:v>6107873.9596972568</c:v>
                </c:pt>
                <c:pt idx="4221">
                  <c:v>6107220.0414249254</c:v>
                </c:pt>
                <c:pt idx="4222">
                  <c:v>6108379.9470808264</c:v>
                </c:pt>
                <c:pt idx="4223">
                  <c:v>6106389.9039176237</c:v>
                </c:pt>
                <c:pt idx="4224">
                  <c:v>6108507.5982720442</c:v>
                </c:pt>
                <c:pt idx="4225">
                  <c:v>6108780.5143403923</c:v>
                </c:pt>
                <c:pt idx="4226">
                  <c:v>6109734.8255635202</c:v>
                </c:pt>
                <c:pt idx="4227">
                  <c:v>6110108.2809302965</c:v>
                </c:pt>
                <c:pt idx="4228">
                  <c:v>6111254.1640740763</c:v>
                </c:pt>
                <c:pt idx="4229">
                  <c:v>6112606.021521112</c:v>
                </c:pt>
                <c:pt idx="4230">
                  <c:v>6112127.9051745618</c:v>
                </c:pt>
                <c:pt idx="4231">
                  <c:v>6114303.1292874189</c:v>
                </c:pt>
                <c:pt idx="4232">
                  <c:v>6114534.4320303611</c:v>
                </c:pt>
                <c:pt idx="4233">
                  <c:v>6114299.5782471001</c:v>
                </c:pt>
                <c:pt idx="4234">
                  <c:v>6116087.1260418482</c:v>
                </c:pt>
                <c:pt idx="4235">
                  <c:v>6115852.5563837131</c:v>
                </c:pt>
                <c:pt idx="4236">
                  <c:v>6115933.3696513455</c:v>
                </c:pt>
                <c:pt idx="4237">
                  <c:v>6118636.7037976971</c:v>
                </c:pt>
                <c:pt idx="4238">
                  <c:v>6117301.981441929</c:v>
                </c:pt>
                <c:pt idx="4239">
                  <c:v>6118619.6711420715</c:v>
                </c:pt>
                <c:pt idx="4240">
                  <c:v>6119694.2422865517</c:v>
                </c:pt>
                <c:pt idx="4241">
                  <c:v>6119261.2840098944</c:v>
                </c:pt>
                <c:pt idx="4242">
                  <c:v>6123430.1714431103</c:v>
                </c:pt>
                <c:pt idx="4243">
                  <c:v>6121697.3263617028</c:v>
                </c:pt>
                <c:pt idx="4244">
                  <c:v>6122137.7431019936</c:v>
                </c:pt>
                <c:pt idx="4245">
                  <c:v>6124515.7178190909</c:v>
                </c:pt>
                <c:pt idx="4246">
                  <c:v>6123069.2302985936</c:v>
                </c:pt>
                <c:pt idx="4247">
                  <c:v>6124377.4150356138</c:v>
                </c:pt>
                <c:pt idx="4248">
                  <c:v>6126259.0373609737</c:v>
                </c:pt>
                <c:pt idx="4249">
                  <c:v>6127560.9885420799</c:v>
                </c:pt>
                <c:pt idx="4250">
                  <c:v>6128171.1239828765</c:v>
                </c:pt>
                <c:pt idx="4251">
                  <c:v>6125677.4126881072</c:v>
                </c:pt>
                <c:pt idx="4252">
                  <c:v>6127880.6988632418</c:v>
                </c:pt>
                <c:pt idx="4253">
                  <c:v>6128342.1165526342</c:v>
                </c:pt>
                <c:pt idx="4254">
                  <c:v>6129752.9571858793</c:v>
                </c:pt>
                <c:pt idx="4255">
                  <c:v>6131032.0111337891</c:v>
                </c:pt>
                <c:pt idx="4256">
                  <c:v>6131120.6893350342</c:v>
                </c:pt>
                <c:pt idx="4257">
                  <c:v>6131590.0356683014</c:v>
                </c:pt>
                <c:pt idx="4258">
                  <c:v>6131811.8576682573</c:v>
                </c:pt>
                <c:pt idx="4259">
                  <c:v>6132654.7061524354</c:v>
                </c:pt>
                <c:pt idx="4260">
                  <c:v>6133554.1235044571</c:v>
                </c:pt>
                <c:pt idx="4261">
                  <c:v>6132810.7915234407</c:v>
                </c:pt>
                <c:pt idx="4262">
                  <c:v>6135316.3823627587</c:v>
                </c:pt>
                <c:pt idx="4263">
                  <c:v>6134481.3180132527</c:v>
                </c:pt>
                <c:pt idx="4264">
                  <c:v>6137234.2688560653</c:v>
                </c:pt>
                <c:pt idx="4265">
                  <c:v>6135437.2311896877</c:v>
                </c:pt>
                <c:pt idx="4266">
                  <c:v>6136117.4947123351</c:v>
                </c:pt>
                <c:pt idx="4267">
                  <c:v>6137594.464060422</c:v>
                </c:pt>
                <c:pt idx="4268">
                  <c:v>6137690.7007742273</c:v>
                </c:pt>
                <c:pt idx="4269">
                  <c:v>6139164.3238243042</c:v>
                </c:pt>
                <c:pt idx="4270">
                  <c:v>6137445.5316296164</c:v>
                </c:pt>
                <c:pt idx="4271">
                  <c:v>6142711.4518740512</c:v>
                </c:pt>
                <c:pt idx="4272">
                  <c:v>6140415.31894607</c:v>
                </c:pt>
                <c:pt idx="4273">
                  <c:v>6141035.0133304475</c:v>
                </c:pt>
                <c:pt idx="4274">
                  <c:v>6142085.8783522947</c:v>
                </c:pt>
                <c:pt idx="4275">
                  <c:v>6141795.7372943666</c:v>
                </c:pt>
                <c:pt idx="4276">
                  <c:v>6143379.695588165</c:v>
                </c:pt>
                <c:pt idx="4277">
                  <c:v>6144172.0340121817</c:v>
                </c:pt>
                <c:pt idx="4278">
                  <c:v>6144168.4826109847</c:v>
                </c:pt>
                <c:pt idx="4279">
                  <c:v>6143883.3264789395</c:v>
                </c:pt>
                <c:pt idx="4280">
                  <c:v>6144561.7929639295</c:v>
                </c:pt>
                <c:pt idx="4281">
                  <c:v>6143488.6902261283</c:v>
                </c:pt>
                <c:pt idx="4282">
                  <c:v>6145332.6751755215</c:v>
                </c:pt>
                <c:pt idx="4283">
                  <c:v>6145663.9143389855</c:v>
                </c:pt>
                <c:pt idx="4284">
                  <c:v>6145516.8650158662</c:v>
                </c:pt>
                <c:pt idx="4285">
                  <c:v>6145014.4769239984</c:v>
                </c:pt>
                <c:pt idx="4286">
                  <c:v>6146402.5784291411</c:v>
                </c:pt>
                <c:pt idx="4287">
                  <c:v>6151871.3884260394</c:v>
                </c:pt>
                <c:pt idx="4288">
                  <c:v>6148901.3689813502</c:v>
                </c:pt>
                <c:pt idx="4289">
                  <c:v>6148449.4531309903</c:v>
                </c:pt>
                <c:pt idx="4290">
                  <c:v>6149870.2065297747</c:v>
                </c:pt>
                <c:pt idx="4291">
                  <c:v>6147429.9342384897</c:v>
                </c:pt>
                <c:pt idx="4292">
                  <c:v>6150832.3889770778</c:v>
                </c:pt>
                <c:pt idx="4293">
                  <c:v>6148799.599008603</c:v>
                </c:pt>
                <c:pt idx="4294">
                  <c:v>6150073.0284111882</c:v>
                </c:pt>
                <c:pt idx="4295">
                  <c:v>6153261.820890625</c:v>
                </c:pt>
                <c:pt idx="4296">
                  <c:v>6150223.0171558633</c:v>
                </c:pt>
                <c:pt idx="4297">
                  <c:v>6151780.1020424087</c:v>
                </c:pt>
                <c:pt idx="4298">
                  <c:v>6151782.2420560597</c:v>
                </c:pt>
                <c:pt idx="4299">
                  <c:v>6150300.053735015</c:v>
                </c:pt>
                <c:pt idx="4300">
                  <c:v>6153358.3718904098</c:v>
                </c:pt>
                <c:pt idx="4301">
                  <c:v>6152893.8832968418</c:v>
                </c:pt>
                <c:pt idx="4302">
                  <c:v>6153391.9587591318</c:v>
                </c:pt>
                <c:pt idx="4303">
                  <c:v>6152985.2153236633</c:v>
                </c:pt>
                <c:pt idx="4304">
                  <c:v>6152565.0880002743</c:v>
                </c:pt>
                <c:pt idx="4305">
                  <c:v>6153425.8651301917</c:v>
                </c:pt>
                <c:pt idx="4306">
                  <c:v>6153013.7723126458</c:v>
                </c:pt>
                <c:pt idx="4307">
                  <c:v>6154603.6045226203</c:v>
                </c:pt>
                <c:pt idx="4308">
                  <c:v>6157145.1332176449</c:v>
                </c:pt>
                <c:pt idx="4309">
                  <c:v>6152974.6495768083</c:v>
                </c:pt>
                <c:pt idx="4310">
                  <c:v>6153193.9742421219</c:v>
                </c:pt>
                <c:pt idx="4311">
                  <c:v>6155332.4425505167</c:v>
                </c:pt>
                <c:pt idx="4312">
                  <c:v>6154343.9453312997</c:v>
                </c:pt>
                <c:pt idx="4313">
                  <c:v>6157499.6269352986</c:v>
                </c:pt>
                <c:pt idx="4314">
                  <c:v>6157369.4369031442</c:v>
                </c:pt>
                <c:pt idx="4315">
                  <c:v>6158110.2467717845</c:v>
                </c:pt>
                <c:pt idx="4316">
                  <c:v>6158272.0349335931</c:v>
                </c:pt>
                <c:pt idx="4317">
                  <c:v>6156837.3676956864</c:v>
                </c:pt>
                <c:pt idx="4318">
                  <c:v>6156300.9002745654</c:v>
                </c:pt>
                <c:pt idx="4319">
                  <c:v>6157828.4770036982</c:v>
                </c:pt>
                <c:pt idx="4320">
                  <c:v>6158540.8120411066</c:v>
                </c:pt>
                <c:pt idx="4321">
                  <c:v>6158799.1512026936</c:v>
                </c:pt>
                <c:pt idx="4322">
                  <c:v>6159480.227174161</c:v>
                </c:pt>
                <c:pt idx="4323">
                  <c:v>6158438.7916828468</c:v>
                </c:pt>
                <c:pt idx="4324">
                  <c:v>6159015.7385805938</c:v>
                </c:pt>
                <c:pt idx="4325">
                  <c:v>6158824.8026764961</c:v>
                </c:pt>
                <c:pt idx="4326">
                  <c:v>6160494.0394057836</c:v>
                </c:pt>
                <c:pt idx="4327">
                  <c:v>6159925.455644872</c:v>
                </c:pt>
                <c:pt idx="4328">
                  <c:v>6159819.460416656</c:v>
                </c:pt>
                <c:pt idx="4329">
                  <c:v>6160900.9158585509</c:v>
                </c:pt>
                <c:pt idx="4330">
                  <c:v>6160181.0575190457</c:v>
                </c:pt>
                <c:pt idx="4331">
                  <c:v>6160684.4367202232</c:v>
                </c:pt>
                <c:pt idx="4332">
                  <c:v>6160400.1448397674</c:v>
                </c:pt>
                <c:pt idx="4333">
                  <c:v>6160737.9996578628</c:v>
                </c:pt>
                <c:pt idx="4334">
                  <c:v>6160770.5067390753</c:v>
                </c:pt>
                <c:pt idx="4335">
                  <c:v>6158931.7381544672</c:v>
                </c:pt>
                <c:pt idx="4336">
                  <c:v>6161336.4823176013</c:v>
                </c:pt>
                <c:pt idx="4337">
                  <c:v>6162014.0385469329</c:v>
                </c:pt>
                <c:pt idx="4338">
                  <c:v>6162768.3744494487</c:v>
                </c:pt>
                <c:pt idx="4339">
                  <c:v>6161155.5174947809</c:v>
                </c:pt>
                <c:pt idx="4340">
                  <c:v>6160007.343443268</c:v>
                </c:pt>
                <c:pt idx="4341">
                  <c:v>6159170.4591117641</c:v>
                </c:pt>
                <c:pt idx="4342">
                  <c:v>6161113.7657110877</c:v>
                </c:pt>
                <c:pt idx="4343">
                  <c:v>6160947.86314156</c:v>
                </c:pt>
                <c:pt idx="4344">
                  <c:v>6162906.608116094</c:v>
                </c:pt>
                <c:pt idx="4345">
                  <c:v>6162167.9982492942</c:v>
                </c:pt>
                <c:pt idx="4346">
                  <c:v>6162280.644342605</c:v>
                </c:pt>
                <c:pt idx="4347">
                  <c:v>6160680.5909552872</c:v>
                </c:pt>
                <c:pt idx="4348">
                  <c:v>6160960.9040535148</c:v>
                </c:pt>
                <c:pt idx="4349">
                  <c:v>6161910.2824432971</c:v>
                </c:pt>
                <c:pt idx="4350">
                  <c:v>6161912.8906256827</c:v>
                </c:pt>
                <c:pt idx="4351">
                  <c:v>6162948.2347070314</c:v>
                </c:pt>
                <c:pt idx="4352">
                  <c:v>6161294.7513993708</c:v>
                </c:pt>
                <c:pt idx="4353">
                  <c:v>6162833.5790091828</c:v>
                </c:pt>
                <c:pt idx="4354">
                  <c:v>6160867.0094874911</c:v>
                </c:pt>
                <c:pt idx="4355">
                  <c:v>6162966.5963110505</c:v>
                </c:pt>
                <c:pt idx="4356">
                  <c:v>6163141.3367066002</c:v>
                </c:pt>
                <c:pt idx="4357">
                  <c:v>6162828.1983289151</c:v>
                </c:pt>
                <c:pt idx="4358">
                  <c:v>6163170.0345374309</c:v>
                </c:pt>
                <c:pt idx="4359">
                  <c:v>6161931.7602129597</c:v>
                </c:pt>
                <c:pt idx="4360">
                  <c:v>6162919.5303557431</c:v>
                </c:pt>
                <c:pt idx="4361">
                  <c:v>6161466.891437077</c:v>
                </c:pt>
                <c:pt idx="4362">
                  <c:v>6162739.4757885728</c:v>
                </c:pt>
                <c:pt idx="4363">
                  <c:v>6165124.546431941</c:v>
                </c:pt>
                <c:pt idx="4364">
                  <c:v>6163138.7272201218</c:v>
                </c:pt>
                <c:pt idx="4365">
                  <c:v>6162697.9535249295</c:v>
                </c:pt>
                <c:pt idx="4366">
                  <c:v>6162507.5562104965</c:v>
                </c:pt>
                <c:pt idx="4367">
                  <c:v>6163394.3382229302</c:v>
                </c:pt>
                <c:pt idx="4368">
                  <c:v>6163329.2197332121</c:v>
                </c:pt>
                <c:pt idx="4369">
                  <c:v>6161455.6084400602</c:v>
                </c:pt>
                <c:pt idx="4370">
                  <c:v>6163386.6284357877</c:v>
                </c:pt>
                <c:pt idx="4371">
                  <c:v>6165213.2689722907</c:v>
                </c:pt>
                <c:pt idx="4372">
                  <c:v>6162924.749328699</c:v>
                </c:pt>
                <c:pt idx="4373">
                  <c:v>6163086.5727009708</c:v>
                </c:pt>
                <c:pt idx="4374">
                  <c:v>6165242.497306373</c:v>
                </c:pt>
                <c:pt idx="4375">
                  <c:v>6163279.6394900782</c:v>
                </c:pt>
                <c:pt idx="4376">
                  <c:v>6165295.7031848868</c:v>
                </c:pt>
                <c:pt idx="4377">
                  <c:v>6163712.5364744524</c:v>
                </c:pt>
                <c:pt idx="4378">
                  <c:v>6164490.4412171301</c:v>
                </c:pt>
                <c:pt idx="4379">
                  <c:v>6163143.9592274828</c:v>
                </c:pt>
                <c:pt idx="4380">
                  <c:v>6165473.0595873781</c:v>
                </c:pt>
                <c:pt idx="4381">
                  <c:v>6164829.6744596241</c:v>
                </c:pt>
                <c:pt idx="4382">
                  <c:v>6164411.5293548461</c:v>
                </c:pt>
                <c:pt idx="4383">
                  <c:v>6164109.4561909419</c:v>
                </c:pt>
                <c:pt idx="4384">
                  <c:v>6165227.8904427607</c:v>
                </c:pt>
                <c:pt idx="4385">
                  <c:v>6164631.3534870856</c:v>
                </c:pt>
                <c:pt idx="4386">
                  <c:v>6163365.7525439421</c:v>
                </c:pt>
                <c:pt idx="4387">
                  <c:v>6166246.6256186506</c:v>
                </c:pt>
                <c:pt idx="4388">
                  <c:v>6163741.2264807345</c:v>
                </c:pt>
                <c:pt idx="4389">
                  <c:v>6164573.236662996</c:v>
                </c:pt>
                <c:pt idx="4390">
                  <c:v>6165303.8777036415</c:v>
                </c:pt>
                <c:pt idx="4391">
                  <c:v>6164528.7635759413</c:v>
                </c:pt>
                <c:pt idx="4392">
                  <c:v>6166612.8352915999</c:v>
                </c:pt>
                <c:pt idx="4393">
                  <c:v>6165527.8314175569</c:v>
                </c:pt>
                <c:pt idx="4394">
                  <c:v>6162291.0770721687</c:v>
                </c:pt>
                <c:pt idx="4395">
                  <c:v>6165255.0207559764</c:v>
                </c:pt>
                <c:pt idx="4396">
                  <c:v>6166529.3734551324</c:v>
                </c:pt>
                <c:pt idx="4397">
                  <c:v>6166536.2786180107</c:v>
                </c:pt>
                <c:pt idx="4398">
                  <c:v>6165466.3891609134</c:v>
                </c:pt>
                <c:pt idx="4399">
                  <c:v>6164961.8558390317</c:v>
                </c:pt>
                <c:pt idx="4400">
                  <c:v>6168206.4347315906</c:v>
                </c:pt>
                <c:pt idx="4401">
                  <c:v>6166025.9942539558</c:v>
                </c:pt>
                <c:pt idx="4402">
                  <c:v>6164716.6866944134</c:v>
                </c:pt>
                <c:pt idx="4403">
                  <c:v>6166009.1623489037</c:v>
                </c:pt>
                <c:pt idx="4404">
                  <c:v>6165517.3986880006</c:v>
                </c:pt>
                <c:pt idx="4405">
                  <c:v>6170006.0805803603</c:v>
                </c:pt>
                <c:pt idx="4406">
                  <c:v>6164764.635321537</c:v>
                </c:pt>
                <c:pt idx="4407">
                  <c:v>6165337.4341031248</c:v>
                </c:pt>
                <c:pt idx="4408">
                  <c:v>6167942.7918311097</c:v>
                </c:pt>
                <c:pt idx="4409">
                  <c:v>6165680.3670523353</c:v>
                </c:pt>
                <c:pt idx="4410">
                  <c:v>6166692.8478068495</c:v>
                </c:pt>
                <c:pt idx="4411">
                  <c:v>6166482.4261721242</c:v>
                </c:pt>
                <c:pt idx="4412">
                  <c:v>6166157.9030783074</c:v>
                </c:pt>
                <c:pt idx="4413">
                  <c:v>6167421.8486529039</c:v>
                </c:pt>
                <c:pt idx="4414">
                  <c:v>6166784.975329305</c:v>
                </c:pt>
                <c:pt idx="4415">
                  <c:v>6168013.2479660911</c:v>
                </c:pt>
                <c:pt idx="4416">
                  <c:v>6168636.7848258624</c:v>
                </c:pt>
                <c:pt idx="4417">
                  <c:v>6168404.6709381994</c:v>
                </c:pt>
                <c:pt idx="4418">
                  <c:v>6167447.9174489183</c:v>
                </c:pt>
                <c:pt idx="4419">
                  <c:v>6168550.7148070093</c:v>
                </c:pt>
                <c:pt idx="4420">
                  <c:v>6165783.3994699139</c:v>
                </c:pt>
                <c:pt idx="4421">
                  <c:v>6168255.9302088022</c:v>
                </c:pt>
                <c:pt idx="4422">
                  <c:v>6169640.93504583</c:v>
                </c:pt>
                <c:pt idx="4423">
                  <c:v>6169382.8173027989</c:v>
                </c:pt>
                <c:pt idx="4424">
                  <c:v>6170144.3142470066</c:v>
                </c:pt>
                <c:pt idx="4425">
                  <c:v>6169187.516882414</c:v>
                </c:pt>
                <c:pt idx="4426">
                  <c:v>6169973.9837823929</c:v>
                </c:pt>
                <c:pt idx="4427">
                  <c:v>6167593.9027065746</c:v>
                </c:pt>
                <c:pt idx="4428">
                  <c:v>6166757.0943546202</c:v>
                </c:pt>
                <c:pt idx="4429">
                  <c:v>6170609.6870144038</c:v>
                </c:pt>
                <c:pt idx="4430">
                  <c:v>6166191.8264025524</c:v>
                </c:pt>
                <c:pt idx="4431">
                  <c:v>6167546.1498860456</c:v>
                </c:pt>
                <c:pt idx="4432">
                  <c:v>6170698.409554746</c:v>
                </c:pt>
                <c:pt idx="4433">
                  <c:v>6168926.5682343422</c:v>
                </c:pt>
                <c:pt idx="4434">
                  <c:v>6170334.7115614386</c:v>
                </c:pt>
                <c:pt idx="4435">
                  <c:v>6168569.0685864864</c:v>
                </c:pt>
                <c:pt idx="4436">
                  <c:v>6169343.1189189246</c:v>
                </c:pt>
                <c:pt idx="4437">
                  <c:v>6170126.0569702806</c:v>
                </c:pt>
                <c:pt idx="4438">
                  <c:v>6170308.629737542</c:v>
                </c:pt>
                <c:pt idx="4439">
                  <c:v>6170055.6360457605</c:v>
                </c:pt>
                <c:pt idx="4440">
                  <c:v>6169018.9024080914</c:v>
                </c:pt>
                <c:pt idx="4441">
                  <c:v>6169599.204127592</c:v>
                </c:pt>
                <c:pt idx="4442">
                  <c:v>6171969.2294708537</c:v>
                </c:pt>
                <c:pt idx="4443">
                  <c:v>6168099.361019955</c:v>
                </c:pt>
                <c:pt idx="4444">
                  <c:v>6170676.3834544653</c:v>
                </c:pt>
                <c:pt idx="4445">
                  <c:v>6171374.2665532511</c:v>
                </c:pt>
                <c:pt idx="4446">
                  <c:v>6169704.1952055944</c:v>
                </c:pt>
                <c:pt idx="4447">
                  <c:v>6169646.7865030179</c:v>
                </c:pt>
                <c:pt idx="4448">
                  <c:v>6170690.5810953043</c:v>
                </c:pt>
                <c:pt idx="4449">
                  <c:v>6169284.0678821988</c:v>
                </c:pt>
                <c:pt idx="4450">
                  <c:v>6171556.9306068989</c:v>
                </c:pt>
                <c:pt idx="4451">
                  <c:v>6169967.7533401437</c:v>
                </c:pt>
                <c:pt idx="4452">
                  <c:v>6170434.8514201958</c:v>
                </c:pt>
                <c:pt idx="4453">
                  <c:v>6172632.039036952</c:v>
                </c:pt>
                <c:pt idx="4454">
                  <c:v>6168986.2812660588</c:v>
                </c:pt>
                <c:pt idx="4455">
                  <c:v>6170415.565215514</c:v>
                </c:pt>
                <c:pt idx="4456">
                  <c:v>6171329.5611749692</c:v>
                </c:pt>
                <c:pt idx="4457">
                  <c:v>6171131.5843105474</c:v>
                </c:pt>
                <c:pt idx="4458">
                  <c:v>6173516.6940766489</c:v>
                </c:pt>
                <c:pt idx="4459">
                  <c:v>6171424.9318002593</c:v>
                </c:pt>
                <c:pt idx="4460">
                  <c:v>6171001.1099865111</c:v>
                </c:pt>
                <c:pt idx="4461">
                  <c:v>6170257.4063395038</c:v>
                </c:pt>
                <c:pt idx="4462">
                  <c:v>6171259.4491480971</c:v>
                </c:pt>
                <c:pt idx="4463">
                  <c:v>6172094.4848219249</c:v>
                </c:pt>
                <c:pt idx="4464">
                  <c:v>6172546.4502277477</c:v>
                </c:pt>
                <c:pt idx="4465">
                  <c:v>6172676.8593472308</c:v>
                </c:pt>
                <c:pt idx="4466">
                  <c:v>6173834.7724716412</c:v>
                </c:pt>
                <c:pt idx="4467">
                  <c:v>6171456.2299889335</c:v>
                </c:pt>
                <c:pt idx="4468">
                  <c:v>6172731.6311774086</c:v>
                </c:pt>
                <c:pt idx="4469">
                  <c:v>6171893.5543629089</c:v>
                </c:pt>
                <c:pt idx="4470">
                  <c:v>6171345.2024525795</c:v>
                </c:pt>
                <c:pt idx="4471">
                  <c:v>6170283.5012043137</c:v>
                </c:pt>
                <c:pt idx="4472">
                  <c:v>6171550.1245549573</c:v>
                </c:pt>
                <c:pt idx="4473">
                  <c:v>6171037.5386261195</c:v>
                </c:pt>
                <c:pt idx="4474">
                  <c:v>6172070.9994436009</c:v>
                </c:pt>
                <c:pt idx="4475">
                  <c:v>6171071.5661214851</c:v>
                </c:pt>
                <c:pt idx="4476">
                  <c:v>6172723.806630238</c:v>
                </c:pt>
                <c:pt idx="4477">
                  <c:v>6174839.6645996347</c:v>
                </c:pt>
                <c:pt idx="4478">
                  <c:v>6173140.8889006907</c:v>
                </c:pt>
                <c:pt idx="4479">
                  <c:v>6170997.1898883795</c:v>
                </c:pt>
                <c:pt idx="4480">
                  <c:v>6171559.5400933772</c:v>
                </c:pt>
                <c:pt idx="4481">
                  <c:v>6171845.7233359944</c:v>
                </c:pt>
                <c:pt idx="4482">
                  <c:v>6173647.1031961245</c:v>
                </c:pt>
                <c:pt idx="4483">
                  <c:v>6171653.4816066902</c:v>
                </c:pt>
                <c:pt idx="4484">
                  <c:v>6173292.3903911496</c:v>
                </c:pt>
                <c:pt idx="4485">
                  <c:v>6173039.396699368</c:v>
                </c:pt>
                <c:pt idx="4486">
                  <c:v>6172382.1347372122</c:v>
                </c:pt>
                <c:pt idx="4487">
                  <c:v>6172437.4850054402</c:v>
                </c:pt>
                <c:pt idx="4488">
                  <c:v>6171377.9845172437</c:v>
                </c:pt>
                <c:pt idx="4489">
                  <c:v>6171987.4958762154</c:v>
                </c:pt>
                <c:pt idx="4490">
                  <c:v>6173339.3376741651</c:v>
                </c:pt>
                <c:pt idx="4491">
                  <c:v>6169962.5343671869</c:v>
                </c:pt>
                <c:pt idx="4492">
                  <c:v>6171804.8318225658</c:v>
                </c:pt>
                <c:pt idx="4493">
                  <c:v>6173456.7058816925</c:v>
                </c:pt>
                <c:pt idx="4494">
                  <c:v>6174350.180146547</c:v>
                </c:pt>
                <c:pt idx="4495">
                  <c:v>6172960.8343335195</c:v>
                </c:pt>
                <c:pt idx="4496">
                  <c:v>6171422.3236178672</c:v>
                </c:pt>
                <c:pt idx="4497">
                  <c:v>6170406.1470689075</c:v>
                </c:pt>
                <c:pt idx="4498">
                  <c:v>6172872.1117931772</c:v>
                </c:pt>
                <c:pt idx="4499">
                  <c:v>6170994.5817059875</c:v>
                </c:pt>
                <c:pt idx="4500">
                  <c:v>6170922.8253920879</c:v>
                </c:pt>
                <c:pt idx="4501">
                  <c:v>6171556.9306068989</c:v>
                </c:pt>
                <c:pt idx="4502">
                  <c:v>6170612.2965008821</c:v>
                </c:pt>
                <c:pt idx="4503">
                  <c:v>6169959.1332973456</c:v>
                </c:pt>
                <c:pt idx="4504">
                  <c:v>6171124.9908254631</c:v>
                </c:pt>
                <c:pt idx="4505">
                  <c:v>6170853.7398569556</c:v>
                </c:pt>
                <c:pt idx="4506">
                  <c:v>6172183.9128756095</c:v>
                </c:pt>
                <c:pt idx="4507">
                  <c:v>6171120.875519719</c:v>
                </c:pt>
                <c:pt idx="4508">
                  <c:v>6170450.5083390791</c:v>
                </c:pt>
                <c:pt idx="4509">
                  <c:v>6172170.8719636612</c:v>
                </c:pt>
                <c:pt idx="4510">
                  <c:v>6170582.4888884416</c:v>
                </c:pt>
                <c:pt idx="4511">
                  <c:v>6171696.1827687668</c:v>
                </c:pt>
                <c:pt idx="4512">
                  <c:v>6169294.0467880182</c:v>
                </c:pt>
                <c:pt idx="4513">
                  <c:v>6168381.1855598735</c:v>
                </c:pt>
                <c:pt idx="4514">
                  <c:v>6170175.6124356808</c:v>
                </c:pt>
                <c:pt idx="4515">
                  <c:v>6169815.6832659282</c:v>
                </c:pt>
                <c:pt idx="4516">
                  <c:v>6168978.4567188891</c:v>
                </c:pt>
                <c:pt idx="4517">
                  <c:v>6168814.1412283527</c:v>
                </c:pt>
                <c:pt idx="4518">
                  <c:v>6168814.1412283527</c:v>
                </c:pt>
                <c:pt idx="4519">
                  <c:v>6170027.7715292061</c:v>
                </c:pt>
                <c:pt idx="4520">
                  <c:v>6170378.0501205642</c:v>
                </c:pt>
                <c:pt idx="4521">
                  <c:v>6168861.331072324</c:v>
                </c:pt>
                <c:pt idx="4522">
                  <c:v>6171042.8617701977</c:v>
                </c:pt>
                <c:pt idx="4523">
                  <c:v>6169698.3150583943</c:v>
                </c:pt>
                <c:pt idx="4524">
                  <c:v>6168203.7404791815</c:v>
                </c:pt>
                <c:pt idx="4525">
                  <c:v>6167961.0582364779</c:v>
                </c:pt>
                <c:pt idx="4526">
                  <c:v>6167904.1213791063</c:v>
                </c:pt>
                <c:pt idx="4527">
                  <c:v>6169812.3572471198</c:v>
                </c:pt>
                <c:pt idx="4528">
                  <c:v>6166738.0280462978</c:v>
                </c:pt>
                <c:pt idx="4529">
                  <c:v>6167681.8431830453</c:v>
                </c:pt>
                <c:pt idx="4530">
                  <c:v>6169162.4585202215</c:v>
                </c:pt>
                <c:pt idx="4531">
                  <c:v>6167416.1554675652</c:v>
                </c:pt>
                <c:pt idx="4532">
                  <c:v>6167812.3175070807</c:v>
                </c:pt>
                <c:pt idx="4533">
                  <c:v>6167502.2254864257</c:v>
                </c:pt>
                <c:pt idx="4534">
                  <c:v>6167669.1491593532</c:v>
                </c:pt>
                <c:pt idx="4535">
                  <c:v>6169056.3621627986</c:v>
                </c:pt>
                <c:pt idx="4536">
                  <c:v>6166191.8264025524</c:v>
                </c:pt>
                <c:pt idx="4537">
                  <c:v>6166717.1625871789</c:v>
                </c:pt>
                <c:pt idx="4538">
                  <c:v>6166194.4358890373</c:v>
                </c:pt>
                <c:pt idx="4539">
                  <c:v>6164722.6855139136</c:v>
                </c:pt>
                <c:pt idx="4540">
                  <c:v>6166899.7353544477</c:v>
                </c:pt>
                <c:pt idx="4541">
                  <c:v>6165683.0599589646</c:v>
                </c:pt>
                <c:pt idx="4542">
                  <c:v>6165456.2614336684</c:v>
                </c:pt>
                <c:pt idx="4543">
                  <c:v>6166532.9027089272</c:v>
                </c:pt>
                <c:pt idx="4544">
                  <c:v>6166771.1324012717</c:v>
                </c:pt>
                <c:pt idx="4545">
                  <c:v>6165947.7487822725</c:v>
                </c:pt>
                <c:pt idx="4546">
                  <c:v>6167512.226561795</c:v>
                </c:pt>
                <c:pt idx="4547">
                  <c:v>6165570.7686201464</c:v>
                </c:pt>
                <c:pt idx="4548">
                  <c:v>6167064.0508449832</c:v>
                </c:pt>
                <c:pt idx="4549">
                  <c:v>6166211.1752036093</c:v>
                </c:pt>
                <c:pt idx="4550">
                  <c:v>6167956.0492222011</c:v>
                </c:pt>
                <c:pt idx="4551">
                  <c:v>6170183.436982844</c:v>
                </c:pt>
                <c:pt idx="4552">
                  <c:v>6168981.0649012811</c:v>
                </c:pt>
                <c:pt idx="4553">
                  <c:v>6168089.0665240632</c:v>
                </c:pt>
                <c:pt idx="4554">
                  <c:v>6169298.3412391013</c:v>
                </c:pt>
                <c:pt idx="4555">
                  <c:v>6168582.1160188839</c:v>
                </c:pt>
                <c:pt idx="4556">
                  <c:v>6172180.5978757907</c:v>
                </c:pt>
                <c:pt idx="4557">
                  <c:v>6171633.5863914173</c:v>
                </c:pt>
                <c:pt idx="4558">
                  <c:v>6170819.8334858892</c:v>
                </c:pt>
                <c:pt idx="4559">
                  <c:v>6174521.3072489873</c:v>
                </c:pt>
                <c:pt idx="4560">
                  <c:v>6175123.3344285935</c:v>
                </c:pt>
                <c:pt idx="4561">
                  <c:v>6177430.884674984</c:v>
                </c:pt>
                <c:pt idx="4562">
                  <c:v>6176634.991298371</c:v>
                </c:pt>
                <c:pt idx="4563">
                  <c:v>6179568.0541026853</c:v>
                </c:pt>
                <c:pt idx="4564">
                  <c:v>6180728.3183836713</c:v>
                </c:pt>
                <c:pt idx="4565">
                  <c:v>6182811.6457982138</c:v>
                </c:pt>
                <c:pt idx="4566">
                  <c:v>6183584.0537965028</c:v>
                </c:pt>
                <c:pt idx="4567">
                  <c:v>6186446.6604658496</c:v>
                </c:pt>
                <c:pt idx="4568">
                  <c:v>6186524.9450602662</c:v>
                </c:pt>
                <c:pt idx="4569">
                  <c:v>6189703.2995937755</c:v>
                </c:pt>
                <c:pt idx="4570">
                  <c:v>6190688.2490928303</c:v>
                </c:pt>
                <c:pt idx="4571">
                  <c:v>6193320.6229602639</c:v>
                </c:pt>
                <c:pt idx="4572">
                  <c:v>6195524.5370794022</c:v>
                </c:pt>
                <c:pt idx="4573">
                  <c:v>6198078.7527619787</c:v>
                </c:pt>
                <c:pt idx="4574">
                  <c:v>6197782.2697380651</c:v>
                </c:pt>
                <c:pt idx="4575">
                  <c:v>6201002.3760552621</c:v>
                </c:pt>
                <c:pt idx="4576">
                  <c:v>6201555.5871891789</c:v>
                </c:pt>
                <c:pt idx="4577">
                  <c:v>6205503.7402344923</c:v>
                </c:pt>
                <c:pt idx="4578">
                  <c:v>6206304.1548952842</c:v>
                </c:pt>
                <c:pt idx="4579">
                  <c:v>6208695.1422004076</c:v>
                </c:pt>
                <c:pt idx="4580">
                  <c:v>6210674.9216821613</c:v>
                </c:pt>
                <c:pt idx="4581">
                  <c:v>6214050.45659215</c:v>
                </c:pt>
                <c:pt idx="4582">
                  <c:v>6215518.9493474662</c:v>
                </c:pt>
                <c:pt idx="4583">
                  <c:v>6215158.9341076976</c:v>
                </c:pt>
                <c:pt idx="4584">
                  <c:v>6220456.1525408076</c:v>
                </c:pt>
                <c:pt idx="4585">
                  <c:v>6223933.784645807</c:v>
                </c:pt>
                <c:pt idx="4586">
                  <c:v>6223346.0186283989</c:v>
                </c:pt>
                <c:pt idx="4587">
                  <c:v>6224355.3852131376</c:v>
                </c:pt>
                <c:pt idx="4588">
                  <c:v>6229893.1114139454</c:v>
                </c:pt>
                <c:pt idx="4589">
                  <c:v>6231306.1912812022</c:v>
                </c:pt>
                <c:pt idx="4590">
                  <c:v>6232140.8096458493</c:v>
                </c:pt>
                <c:pt idx="4591">
                  <c:v>6234873.5105749173</c:v>
                </c:pt>
                <c:pt idx="4592">
                  <c:v>6237498.0162739223</c:v>
                </c:pt>
                <c:pt idx="4593">
                  <c:v>6241556.3480720101</c:v>
                </c:pt>
                <c:pt idx="4594">
                  <c:v>6242615.8569631903</c:v>
                </c:pt>
                <c:pt idx="4595">
                  <c:v>6243140.3637458123</c:v>
                </c:pt>
                <c:pt idx="4596">
                  <c:v>6246104.7403879073</c:v>
                </c:pt>
                <c:pt idx="4597">
                  <c:v>6249284.39249215</c:v>
                </c:pt>
                <c:pt idx="4598">
                  <c:v>6251086.6465233127</c:v>
                </c:pt>
                <c:pt idx="4599">
                  <c:v>6253183.6251644799</c:v>
                </c:pt>
                <c:pt idx="4600">
                  <c:v>6254529.4472774742</c:v>
                </c:pt>
                <c:pt idx="4601">
                  <c:v>6256292.1756086107</c:v>
                </c:pt>
                <c:pt idx="4602">
                  <c:v>6257578.6524436017</c:v>
                </c:pt>
                <c:pt idx="4603">
                  <c:v>6259564.4716554265</c:v>
                </c:pt>
                <c:pt idx="4604">
                  <c:v>6263314.3037282089</c:v>
                </c:pt>
                <c:pt idx="4605">
                  <c:v>6265036.5648054769</c:v>
                </c:pt>
                <c:pt idx="4606">
                  <c:v>6266453.5159645034</c:v>
                </c:pt>
                <c:pt idx="4607">
                  <c:v>6266445.6875050627</c:v>
                </c:pt>
                <c:pt idx="4608">
                  <c:v>6270934.9145075446</c:v>
                </c:pt>
                <c:pt idx="4609">
                  <c:v>6273253.8377332445</c:v>
                </c:pt>
                <c:pt idx="4610">
                  <c:v>6275829.400889704</c:v>
                </c:pt>
                <c:pt idx="4611">
                  <c:v>6275728.7537394781</c:v>
                </c:pt>
                <c:pt idx="4612">
                  <c:v>6277084.5638869274</c:v>
                </c:pt>
                <c:pt idx="4613">
                  <c:v>6281010.3230782542</c:v>
                </c:pt>
                <c:pt idx="4614">
                  <c:v>6283699.3591218432</c:v>
                </c:pt>
                <c:pt idx="4615">
                  <c:v>6285534.0811114786</c:v>
                </c:pt>
                <c:pt idx="4616">
                  <c:v>6285212.1049077651</c:v>
                </c:pt>
                <c:pt idx="4617">
                  <c:v>6290016.3768692622</c:v>
                </c:pt>
                <c:pt idx="4618">
                  <c:v>6289628.3653997183</c:v>
                </c:pt>
                <c:pt idx="4619">
                  <c:v>6292676.2456091857</c:v>
                </c:pt>
                <c:pt idx="4620">
                  <c:v>6293680.8731265301</c:v>
                </c:pt>
                <c:pt idx="4621">
                  <c:v>6293915.7516875258</c:v>
                </c:pt>
                <c:pt idx="4622">
                  <c:v>6297822.6667610854</c:v>
                </c:pt>
                <c:pt idx="4623">
                  <c:v>6297593.1467108084</c:v>
                </c:pt>
                <c:pt idx="4624">
                  <c:v>6300899.2979890276</c:v>
                </c:pt>
                <c:pt idx="4625">
                  <c:v>6302788.646030725</c:v>
                </c:pt>
                <c:pt idx="4626">
                  <c:v>6305908.0321685923</c:v>
                </c:pt>
                <c:pt idx="4627">
                  <c:v>6304820.0449091</c:v>
                </c:pt>
                <c:pt idx="4628">
                  <c:v>6307465.1170551376</c:v>
                </c:pt>
                <c:pt idx="4629">
                  <c:v>6310055.0421679253</c:v>
                </c:pt>
                <c:pt idx="4630">
                  <c:v>6313049.2355510956</c:v>
                </c:pt>
                <c:pt idx="4631">
                  <c:v>6313046.6273687035</c:v>
                </c:pt>
                <c:pt idx="4632">
                  <c:v>6313458.7201862494</c:v>
                </c:pt>
                <c:pt idx="4633">
                  <c:v>6316264.2203541957</c:v>
                </c:pt>
                <c:pt idx="4634">
                  <c:v>6318958.9934429284</c:v>
                </c:pt>
                <c:pt idx="4635">
                  <c:v>6320039.1643549977</c:v>
                </c:pt>
                <c:pt idx="4636">
                  <c:v>6322595.1830967255</c:v>
                </c:pt>
                <c:pt idx="4637">
                  <c:v>6324780.7577814003</c:v>
                </c:pt>
                <c:pt idx="4638">
                  <c:v>6325294.6518698772</c:v>
                </c:pt>
                <c:pt idx="4639">
                  <c:v>6327481.5762889385</c:v>
                </c:pt>
                <c:pt idx="4640">
                  <c:v>6329466.1819072505</c:v>
                </c:pt>
                <c:pt idx="4641">
                  <c:v>6328497.4998442056</c:v>
                </c:pt>
                <c:pt idx="4642">
                  <c:v>6331710.2979367916</c:v>
                </c:pt>
                <c:pt idx="4643">
                  <c:v>6334676.2839249782</c:v>
                </c:pt>
                <c:pt idx="4644">
                  <c:v>6333546.9409503201</c:v>
                </c:pt>
                <c:pt idx="4645">
                  <c:v>6335768.9195335014</c:v>
                </c:pt>
                <c:pt idx="4646">
                  <c:v>6337412.2672515828</c:v>
                </c:pt>
                <c:pt idx="4647">
                  <c:v>6339994.0639639553</c:v>
                </c:pt>
                <c:pt idx="4648">
                  <c:v>6340223.6987742605</c:v>
                </c:pt>
                <c:pt idx="4649">
                  <c:v>6340586.4173950795</c:v>
                </c:pt>
                <c:pt idx="4650">
                  <c:v>6342303.4594993861</c:v>
                </c:pt>
                <c:pt idx="4651">
                  <c:v>6344243.0969297271</c:v>
                </c:pt>
                <c:pt idx="4652">
                  <c:v>6343619.7413386377</c:v>
                </c:pt>
                <c:pt idx="4653">
                  <c:v>6347771.9677027483</c:v>
                </c:pt>
                <c:pt idx="4654">
                  <c:v>6348320.9353239117</c:v>
                </c:pt>
                <c:pt idx="4655">
                  <c:v>6348371.8496523341</c:v>
                </c:pt>
                <c:pt idx="4656">
                  <c:v>6351152.2281554854</c:v>
                </c:pt>
                <c:pt idx="4657">
                  <c:v>6349469.1093754238</c:v>
                </c:pt>
                <c:pt idx="4658">
                  <c:v>6352469.3041862659</c:v>
                </c:pt>
                <c:pt idx="4659">
                  <c:v>6353557.0086944951</c:v>
                </c:pt>
                <c:pt idx="4660">
                  <c:v>6357508.9372224994</c:v>
                </c:pt>
                <c:pt idx="4661">
                  <c:v>6356363.3204938183</c:v>
                </c:pt>
                <c:pt idx="4662">
                  <c:v>6359707.894910506</c:v>
                </c:pt>
                <c:pt idx="4663">
                  <c:v>6358640.4915940193</c:v>
                </c:pt>
                <c:pt idx="4664">
                  <c:v>6360857.5288146026</c:v>
                </c:pt>
                <c:pt idx="4665">
                  <c:v>6361988.6594699221</c:v>
                </c:pt>
                <c:pt idx="4666">
                  <c:v>6363709.0771006737</c:v>
                </c:pt>
                <c:pt idx="4667">
                  <c:v>6364593.6930176374</c:v>
                </c:pt>
                <c:pt idx="4668">
                  <c:v>6364739.8242605561</c:v>
                </c:pt>
                <c:pt idx="4669">
                  <c:v>6365718.8707250226</c:v>
                </c:pt>
                <c:pt idx="4670">
                  <c:v>6366905.6980395457</c:v>
                </c:pt>
                <c:pt idx="4671">
                  <c:v>6366478.0705595547</c:v>
                </c:pt>
                <c:pt idx="4672">
                  <c:v>6371926.3136230484</c:v>
                </c:pt>
                <c:pt idx="4673">
                  <c:v>6371495.7847591182</c:v>
                </c:pt>
                <c:pt idx="4674">
                  <c:v>6373196.529635774</c:v>
                </c:pt>
                <c:pt idx="4675">
                  <c:v>6372557.8457567738</c:v>
                </c:pt>
                <c:pt idx="4676">
                  <c:v>6373745.941562498</c:v>
                </c:pt>
                <c:pt idx="4677">
                  <c:v>6377048.8150250893</c:v>
                </c:pt>
                <c:pt idx="4678">
                  <c:v>6376268.9684906201</c:v>
                </c:pt>
                <c:pt idx="4679">
                  <c:v>6377865.5412585447</c:v>
                </c:pt>
                <c:pt idx="4680">
                  <c:v>6381657.8211518722</c:v>
                </c:pt>
                <c:pt idx="4681">
                  <c:v>6381094.1059112279</c:v>
                </c:pt>
                <c:pt idx="4682">
                  <c:v>6380926.468900416</c:v>
                </c:pt>
                <c:pt idx="4683">
                  <c:v>6384260.4393321043</c:v>
                </c:pt>
                <c:pt idx="4684">
                  <c:v>6384132.6383950217</c:v>
                </c:pt>
                <c:pt idx="4685">
                  <c:v>6385161.4673357653</c:v>
                </c:pt>
                <c:pt idx="4686">
                  <c:v>6384977.689489224</c:v>
                </c:pt>
                <c:pt idx="4687">
                  <c:v>6387012.3518525576</c:v>
                </c:pt>
                <c:pt idx="4688">
                  <c:v>6387405.8238320313</c:v>
                </c:pt>
                <c:pt idx="4689">
                  <c:v>6389308.1394764706</c:v>
                </c:pt>
                <c:pt idx="4690">
                  <c:v>6390530.5097965077</c:v>
                </c:pt>
                <c:pt idx="4691">
                  <c:v>6390514.8607021738</c:v>
                </c:pt>
                <c:pt idx="4692">
                  <c:v>6389390.7340922859</c:v>
                </c:pt>
                <c:pt idx="4693">
                  <c:v>6392807.4452058282</c:v>
                </c:pt>
                <c:pt idx="4694">
                  <c:v>6394132.4096764335</c:v>
                </c:pt>
                <c:pt idx="4695">
                  <c:v>6394719.2507140711</c:v>
                </c:pt>
                <c:pt idx="4696">
                  <c:v>6395813.5892728819</c:v>
                </c:pt>
                <c:pt idx="4697">
                  <c:v>6395475.6236070357</c:v>
                </c:pt>
                <c:pt idx="4698">
                  <c:v>6398798.8418068234</c:v>
                </c:pt>
                <c:pt idx="4699">
                  <c:v>6396987.8581892047</c:v>
                </c:pt>
                <c:pt idx="4700">
                  <c:v>6396690.4079817422</c:v>
                </c:pt>
                <c:pt idx="4701">
                  <c:v>6399296.6108076759</c:v>
                </c:pt>
                <c:pt idx="4702">
                  <c:v>6400210.5739928866</c:v>
                </c:pt>
                <c:pt idx="4703">
                  <c:v>6401278.1718440279</c:v>
                </c:pt>
                <c:pt idx="4704">
                  <c:v>6403232.3528301055</c:v>
                </c:pt>
                <c:pt idx="4705">
                  <c:v>6401612.6767695704</c:v>
                </c:pt>
                <c:pt idx="4706">
                  <c:v>6403185.3885809006</c:v>
                </c:pt>
                <c:pt idx="4707">
                  <c:v>6406259.3636551779</c:v>
                </c:pt>
                <c:pt idx="4708">
                  <c:v>6405760.9517373601</c:v>
                </c:pt>
                <c:pt idx="4709">
                  <c:v>6407541.0753409415</c:v>
                </c:pt>
                <c:pt idx="4710">
                  <c:v>6407115.9416114539</c:v>
                </c:pt>
                <c:pt idx="4711">
                  <c:v>6408628.7773796702</c:v>
                </c:pt>
                <c:pt idx="4712">
                  <c:v>6407692.3499195352</c:v>
                </c:pt>
                <c:pt idx="4713">
                  <c:v>6408959.6712143198</c:v>
                </c:pt>
                <c:pt idx="4714">
                  <c:v>6410475.2805291545</c:v>
                </c:pt>
                <c:pt idx="4715">
                  <c:v>6387296.3636335041</c:v>
                </c:pt>
                <c:pt idx="4716">
                  <c:v>6213099.5930235889</c:v>
                </c:pt>
                <c:pt idx="4717">
                  <c:v>5753026.6129383231</c:v>
                </c:pt>
                <c:pt idx="4718">
                  <c:v>4915204.0075487951</c:v>
                </c:pt>
                <c:pt idx="4719">
                  <c:v>3763470.6164754322</c:v>
                </c:pt>
                <c:pt idx="4720">
                  <c:v>2616021.1193336551</c:v>
                </c:pt>
                <c:pt idx="4721">
                  <c:v>2190248.3851567716</c:v>
                </c:pt>
                <c:pt idx="4722">
                  <c:v>2302243.7369626784</c:v>
                </c:pt>
                <c:pt idx="4723">
                  <c:v>2418851.5055954214</c:v>
                </c:pt>
                <c:pt idx="4724">
                  <c:v>2262376.5658777431</c:v>
                </c:pt>
                <c:pt idx="4725">
                  <c:v>2494618.2531747096</c:v>
                </c:pt>
                <c:pt idx="4726">
                  <c:v>2527316.8362661484</c:v>
                </c:pt>
                <c:pt idx="4727">
                  <c:v>2504237.0303012999</c:v>
                </c:pt>
                <c:pt idx="4728">
                  <c:v>2480991.5147724249</c:v>
                </c:pt>
                <c:pt idx="4729">
                  <c:v>2469640.2485813256</c:v>
                </c:pt>
                <c:pt idx="4730">
                  <c:v>2466195.7264267872</c:v>
                </c:pt>
                <c:pt idx="4731">
                  <c:v>2474185.5528092682</c:v>
                </c:pt>
                <c:pt idx="4732">
                  <c:v>2504059.6738988156</c:v>
                </c:pt>
                <c:pt idx="4733">
                  <c:v>2526085.7741782959</c:v>
                </c:pt>
                <c:pt idx="4734">
                  <c:v>2537026.5716730156</c:v>
                </c:pt>
                <c:pt idx="4735">
                  <c:v>2552227.5862684348</c:v>
                </c:pt>
                <c:pt idx="4736">
                  <c:v>2572237.5615608161</c:v>
                </c:pt>
                <c:pt idx="4737">
                  <c:v>2592288.295559735</c:v>
                </c:pt>
                <c:pt idx="4738">
                  <c:v>2619309.9551690919</c:v>
                </c:pt>
                <c:pt idx="4739">
                  <c:v>2646560.8224871769</c:v>
                </c:pt>
                <c:pt idx="4740">
                  <c:v>2659623.9118096256</c:v>
                </c:pt>
                <c:pt idx="4741">
                  <c:v>2675013.9227190693</c:v>
                </c:pt>
                <c:pt idx="4742">
                  <c:v>2689457.1026929282</c:v>
                </c:pt>
                <c:pt idx="4743">
                  <c:v>2715127.6892543891</c:v>
                </c:pt>
                <c:pt idx="4744">
                  <c:v>2730774.170192745</c:v>
                </c:pt>
                <c:pt idx="4745">
                  <c:v>2747996.7809654512</c:v>
                </c:pt>
                <c:pt idx="4746">
                  <c:v>2765373.3514405177</c:v>
                </c:pt>
                <c:pt idx="4747">
                  <c:v>2775915.9956875276</c:v>
                </c:pt>
                <c:pt idx="4748">
                  <c:v>2784688.7703707539</c:v>
                </c:pt>
                <c:pt idx="4749">
                  <c:v>2792096.7062438023</c:v>
                </c:pt>
                <c:pt idx="4750">
                  <c:v>2803805.0350141823</c:v>
                </c:pt>
                <c:pt idx="4751">
                  <c:v>2811783.0685000001</c:v>
                </c:pt>
                <c:pt idx="4752">
                  <c:v>2819465.3966992185</c:v>
                </c:pt>
                <c:pt idx="4753">
                  <c:v>2827283.8928846284</c:v>
                </c:pt>
                <c:pt idx="4754">
                  <c:v>2833525.2733427426</c:v>
                </c:pt>
                <c:pt idx="4755">
                  <c:v>2840818.8245708868</c:v>
                </c:pt>
                <c:pt idx="4756">
                  <c:v>2847347.75974563</c:v>
                </c:pt>
                <c:pt idx="4757">
                  <c:v>2852280.7129057678</c:v>
                </c:pt>
                <c:pt idx="4758">
                  <c:v>2860537.7232913878</c:v>
                </c:pt>
                <c:pt idx="4759">
                  <c:v>2866548.3612707197</c:v>
                </c:pt>
                <c:pt idx="4760">
                  <c:v>2869614.6930665085</c:v>
                </c:pt>
                <c:pt idx="4761">
                  <c:v>2872632.3600911759</c:v>
                </c:pt>
                <c:pt idx="4762">
                  <c:v>2876677.6509773219</c:v>
                </c:pt>
                <c:pt idx="4763">
                  <c:v>2883590.9174762554</c:v>
                </c:pt>
                <c:pt idx="4764">
                  <c:v>2888530.3964481279</c:v>
                </c:pt>
                <c:pt idx="4765">
                  <c:v>2892546.6750780595</c:v>
                </c:pt>
                <c:pt idx="4766">
                  <c:v>2886437.8672267124</c:v>
                </c:pt>
                <c:pt idx="4767">
                  <c:v>2871959.4490346853</c:v>
                </c:pt>
                <c:pt idx="4768">
                  <c:v>2850082.0151514071</c:v>
                </c:pt>
                <c:pt idx="4769">
                  <c:v>2820934.5375878578</c:v>
                </c:pt>
                <c:pt idx="4770">
                  <c:v>2778594.3440370993</c:v>
                </c:pt>
                <c:pt idx="4771">
                  <c:v>2726163.507372478</c:v>
                </c:pt>
                <c:pt idx="4772">
                  <c:v>2683831.2532787398</c:v>
                </c:pt>
                <c:pt idx="4773">
                  <c:v>2659966.3844146514</c:v>
                </c:pt>
                <c:pt idx="4774">
                  <c:v>2644836.3183730566</c:v>
                </c:pt>
                <c:pt idx="4775">
                  <c:v>2635514.866214321</c:v>
                </c:pt>
                <c:pt idx="4776">
                  <c:v>2630326.9997401657</c:v>
                </c:pt>
                <c:pt idx="4777">
                  <c:v>2626050.2587487786</c:v>
                </c:pt>
                <c:pt idx="4778">
                  <c:v>2623157.8736937516</c:v>
                </c:pt>
                <c:pt idx="4779">
                  <c:v>2620772.5788587341</c:v>
                </c:pt>
                <c:pt idx="4780">
                  <c:v>2619557.8563847658</c:v>
                </c:pt>
                <c:pt idx="4781">
                  <c:v>2614547.3503712774</c:v>
                </c:pt>
                <c:pt idx="4782">
                  <c:v>2610669.9454314508</c:v>
                </c:pt>
                <c:pt idx="4783">
                  <c:v>2609145.9505548887</c:v>
                </c:pt>
                <c:pt idx="4784">
                  <c:v>2604798.600849851</c:v>
                </c:pt>
                <c:pt idx="4785">
                  <c:v>2601317.5458845757</c:v>
                </c:pt>
                <c:pt idx="4786">
                  <c:v>2595674.6885130252</c:v>
                </c:pt>
                <c:pt idx="4787">
                  <c:v>2591639.8303564419</c:v>
                </c:pt>
                <c:pt idx="4788">
                  <c:v>2588830.817922933</c:v>
                </c:pt>
                <c:pt idx="4789">
                  <c:v>2583366.8883837527</c:v>
                </c:pt>
                <c:pt idx="4790">
                  <c:v>2578064.4118549461</c:v>
                </c:pt>
                <c:pt idx="4791">
                  <c:v>2571815.3799498565</c:v>
                </c:pt>
                <c:pt idx="4792">
                  <c:v>2567931.7758503407</c:v>
                </c:pt>
                <c:pt idx="4793">
                  <c:v>2562936.7831597971</c:v>
                </c:pt>
                <c:pt idx="4794">
                  <c:v>2555043.5221220995</c:v>
                </c:pt>
                <c:pt idx="4795">
                  <c:v>2549211.3198377076</c:v>
                </c:pt>
                <c:pt idx="4796">
                  <c:v>2543353.0226885057</c:v>
                </c:pt>
                <c:pt idx="4797">
                  <c:v>2537494.2880206094</c:v>
                </c:pt>
                <c:pt idx="4798">
                  <c:v>2531871.2821733709</c:v>
                </c:pt>
                <c:pt idx="4799">
                  <c:v>2523823.6258668476</c:v>
                </c:pt>
                <c:pt idx="4800">
                  <c:v>2520509.5780363451</c:v>
                </c:pt>
                <c:pt idx="4801">
                  <c:v>2513996.2997804857</c:v>
                </c:pt>
                <c:pt idx="4802">
                  <c:v>2509954.2052218593</c:v>
                </c:pt>
                <c:pt idx="4803">
                  <c:v>2505940.8150145211</c:v>
                </c:pt>
                <c:pt idx="4804">
                  <c:v>2499398.8519687434</c:v>
                </c:pt>
                <c:pt idx="4805">
                  <c:v>2491377.270965667</c:v>
                </c:pt>
                <c:pt idx="4806">
                  <c:v>2486781.9652731302</c:v>
                </c:pt>
                <c:pt idx="4807">
                  <c:v>2480558.3400166309</c:v>
                </c:pt>
                <c:pt idx="4808">
                  <c:v>2476738.0518088681</c:v>
                </c:pt>
                <c:pt idx="4809">
                  <c:v>2472939.0435592853</c:v>
                </c:pt>
                <c:pt idx="4810">
                  <c:v>2465135.1599176447</c:v>
                </c:pt>
                <c:pt idx="4811">
                  <c:v>2461981.4057604317</c:v>
                </c:pt>
                <c:pt idx="4812">
                  <c:v>2455041.4940702086</c:v>
                </c:pt>
                <c:pt idx="4813">
                  <c:v>2450416.161677917</c:v>
                </c:pt>
                <c:pt idx="4814">
                  <c:v>2445096.4946189742</c:v>
                </c:pt>
                <c:pt idx="4815">
                  <c:v>2443977.5843738713</c:v>
                </c:pt>
                <c:pt idx="4816">
                  <c:v>2435155.8847387056</c:v>
                </c:pt>
                <c:pt idx="4817">
                  <c:v>2433315.3347655246</c:v>
                </c:pt>
                <c:pt idx="4818">
                  <c:v>2427029.2869041064</c:v>
                </c:pt>
                <c:pt idx="4819">
                  <c:v>2423499.3086293633</c:v>
                </c:pt>
                <c:pt idx="4820">
                  <c:v>2418066.3577765138</c:v>
                </c:pt>
                <c:pt idx="4821">
                  <c:v>2412059.9126669392</c:v>
                </c:pt>
                <c:pt idx="4822">
                  <c:v>2409629.887984375</c:v>
                </c:pt>
                <c:pt idx="4823">
                  <c:v>2402983.5259179948</c:v>
                </c:pt>
                <c:pt idx="4824">
                  <c:v>2396832.9662829549</c:v>
                </c:pt>
                <c:pt idx="4825">
                  <c:v>2395157.675962335</c:v>
                </c:pt>
                <c:pt idx="4826">
                  <c:v>2387601.7220244394</c:v>
                </c:pt>
                <c:pt idx="4827">
                  <c:v>2385343.397308378</c:v>
                </c:pt>
                <c:pt idx="4828">
                  <c:v>2378276.9079186092</c:v>
                </c:pt>
                <c:pt idx="4829">
                  <c:v>2372452.5340936519</c:v>
                </c:pt>
                <c:pt idx="4830">
                  <c:v>2370027.7890838659</c:v>
                </c:pt>
                <c:pt idx="4831">
                  <c:v>2363348.0357624502</c:v>
                </c:pt>
                <c:pt idx="4832">
                  <c:v>2359647.7839327967</c:v>
                </c:pt>
                <c:pt idx="4833">
                  <c:v>2354808.2944349051</c:v>
                </c:pt>
                <c:pt idx="4834">
                  <c:v>2351026.0406005238</c:v>
                </c:pt>
                <c:pt idx="4835">
                  <c:v>2349803.9428355414</c:v>
                </c:pt>
                <c:pt idx="4836">
                  <c:v>2341494.9603120289</c:v>
                </c:pt>
                <c:pt idx="4837">
                  <c:v>2337417.800615889</c:v>
                </c:pt>
                <c:pt idx="4838">
                  <c:v>2333150.6982784686</c:v>
                </c:pt>
                <c:pt idx="4839">
                  <c:v>2328884.5478116702</c:v>
                </c:pt>
                <c:pt idx="4840">
                  <c:v>2323951.638990636</c:v>
                </c:pt>
                <c:pt idx="4841">
                  <c:v>2321035.2124776924</c:v>
                </c:pt>
                <c:pt idx="4842">
                  <c:v>2315767.6655286583</c:v>
                </c:pt>
                <c:pt idx="4843">
                  <c:v>2312113.0991246155</c:v>
                </c:pt>
                <c:pt idx="4844">
                  <c:v>2306184.62491595</c:v>
                </c:pt>
                <c:pt idx="4845">
                  <c:v>2304104.4861932797</c:v>
                </c:pt>
                <c:pt idx="4846">
                  <c:v>2299606.8645668752</c:v>
                </c:pt>
                <c:pt idx="4847">
                  <c:v>2293823.4874568158</c:v>
                </c:pt>
                <c:pt idx="4848">
                  <c:v>2289769.2552667707</c:v>
                </c:pt>
                <c:pt idx="4849">
                  <c:v>2285721.0319342013</c:v>
                </c:pt>
                <c:pt idx="4850">
                  <c:v>2282666.7199469539</c:v>
                </c:pt>
                <c:pt idx="4851">
                  <c:v>2278042.412570341</c:v>
                </c:pt>
                <c:pt idx="4852">
                  <c:v>2271561.0793323866</c:v>
                </c:pt>
                <c:pt idx="4853">
                  <c:v>2267953.9630876831</c:v>
                </c:pt>
                <c:pt idx="4854">
                  <c:v>2265223.5156282005</c:v>
                </c:pt>
                <c:pt idx="4855">
                  <c:v>2261274.4079881264</c:v>
                </c:pt>
                <c:pt idx="4856">
                  <c:v>2259266.1075481977</c:v>
                </c:pt>
                <c:pt idx="4857">
                  <c:v>2253214.6588439588</c:v>
                </c:pt>
                <c:pt idx="4858">
                  <c:v>2246697.2766131083</c:v>
                </c:pt>
                <c:pt idx="4859">
                  <c:v>2247291.9421979226</c:v>
                </c:pt>
                <c:pt idx="4860">
                  <c:v>2241680.7285992107</c:v>
                </c:pt>
                <c:pt idx="4861">
                  <c:v>2235787.2496777582</c:v>
                </c:pt>
                <c:pt idx="4862">
                  <c:v>2232934.0662033288</c:v>
                </c:pt>
                <c:pt idx="4863">
                  <c:v>2228673.4926993623</c:v>
                </c:pt>
                <c:pt idx="4864">
                  <c:v>2225857.8993208646</c:v>
                </c:pt>
                <c:pt idx="4865">
                  <c:v>2219669.7101344001</c:v>
                </c:pt>
                <c:pt idx="4866">
                  <c:v>2215133.0533351619</c:v>
                </c:pt>
                <c:pt idx="4867">
                  <c:v>2213015.2092348756</c:v>
                </c:pt>
                <c:pt idx="4868">
                  <c:v>2209904.7721300018</c:v>
                </c:pt>
                <c:pt idx="4869">
                  <c:v>2204806.0751402522</c:v>
                </c:pt>
                <c:pt idx="4870">
                  <c:v>2199101.7376934178</c:v>
                </c:pt>
                <c:pt idx="4871">
                  <c:v>2195198.7153320778</c:v>
                </c:pt>
                <c:pt idx="4872">
                  <c:v>2191396.046639211</c:v>
                </c:pt>
                <c:pt idx="4873">
                  <c:v>2186883.5380496853</c:v>
                </c:pt>
                <c:pt idx="4874">
                  <c:v>2182455.1361768898</c:v>
                </c:pt>
                <c:pt idx="4875">
                  <c:v>2180352.9411709383</c:v>
                </c:pt>
                <c:pt idx="4876">
                  <c:v>2175152.2254862371</c:v>
                </c:pt>
                <c:pt idx="4877">
                  <c:v>2170585.2694321889</c:v>
                </c:pt>
                <c:pt idx="4878">
                  <c:v>2165129.1277784095</c:v>
                </c:pt>
                <c:pt idx="4879">
                  <c:v>2162403.4299662784</c:v>
                </c:pt>
                <c:pt idx="4880">
                  <c:v>2158753.8577286331</c:v>
                </c:pt>
                <c:pt idx="4881">
                  <c:v>2151439.4671231969</c:v>
                </c:pt>
                <c:pt idx="4882">
                  <c:v>2149675.4542622347</c:v>
                </c:pt>
                <c:pt idx="4883">
                  <c:v>2145068.9289503428</c:v>
                </c:pt>
                <c:pt idx="4884">
                  <c:v>2139647.1977168554</c:v>
                </c:pt>
                <c:pt idx="4885">
                  <c:v>2138231.3440541406</c:v>
                </c:pt>
                <c:pt idx="4886">
                  <c:v>2132499.8142461851</c:v>
                </c:pt>
                <c:pt idx="4887">
                  <c:v>2127844.4903645944</c:v>
                </c:pt>
                <c:pt idx="4888">
                  <c:v>2124266.8843995347</c:v>
                </c:pt>
                <c:pt idx="4889">
                  <c:v>2120693.3771931026</c:v>
                </c:pt>
                <c:pt idx="4890">
                  <c:v>2115474.404231675</c:v>
                </c:pt>
                <c:pt idx="4891">
                  <c:v>2110504.4527002508</c:v>
                </c:pt>
                <c:pt idx="4892">
                  <c:v>2107955.0144026931</c:v>
                </c:pt>
                <c:pt idx="4893">
                  <c:v>2104895.6164597883</c:v>
                </c:pt>
                <c:pt idx="4894">
                  <c:v>2097903.2424848909</c:v>
                </c:pt>
                <c:pt idx="4895">
                  <c:v>2092378.9596052202</c:v>
                </c:pt>
                <c:pt idx="4896">
                  <c:v>2091556.9713637973</c:v>
                </c:pt>
                <c:pt idx="4897">
                  <c:v>2085999.3350477319</c:v>
                </c:pt>
                <c:pt idx="4898">
                  <c:v>2082313.7766102932</c:v>
                </c:pt>
                <c:pt idx="4899">
                  <c:v>2077747.5689078632</c:v>
                </c:pt>
                <c:pt idx="4900">
                  <c:v>2072507.2075467501</c:v>
                </c:pt>
                <c:pt idx="4901">
                  <c:v>2069233.9386479093</c:v>
                </c:pt>
                <c:pt idx="4902">
                  <c:v>2065055.0266656757</c:v>
                </c:pt>
                <c:pt idx="4903">
                  <c:v>2058449.1044672499</c:v>
                </c:pt>
                <c:pt idx="4904">
                  <c:v>2054529.0063358084</c:v>
                </c:pt>
                <c:pt idx="4905">
                  <c:v>2051367.8892797099</c:v>
                </c:pt>
                <c:pt idx="4906">
                  <c:v>2047379.978406135</c:v>
                </c:pt>
                <c:pt idx="4907">
                  <c:v>2040896.4008272365</c:v>
                </c:pt>
                <c:pt idx="4908">
                  <c:v>2037015.0615901914</c:v>
                </c:pt>
                <c:pt idx="4909">
                  <c:v>2032049.0823205451</c:v>
                </c:pt>
                <c:pt idx="4910">
                  <c:v>2028924.8823795228</c:v>
                </c:pt>
                <c:pt idx="4911">
                  <c:v>2026013.3541169562</c:v>
                </c:pt>
                <c:pt idx="4912">
                  <c:v>2020591.9865208117</c:v>
                </c:pt>
                <c:pt idx="4913">
                  <c:v>2015238.7644736883</c:v>
                </c:pt>
                <c:pt idx="4914">
                  <c:v>2012168.5641610709</c:v>
                </c:pt>
                <c:pt idx="4915">
                  <c:v>2006413.0896381713</c:v>
                </c:pt>
                <c:pt idx="4916">
                  <c:v>1999322.0622165224</c:v>
                </c:pt>
                <c:pt idx="4917">
                  <c:v>1998004.2715437587</c:v>
                </c:pt>
                <c:pt idx="4918">
                  <c:v>1992370.8036288086</c:v>
                </c:pt>
                <c:pt idx="4919">
                  <c:v>1987973.4055119017</c:v>
                </c:pt>
                <c:pt idx="4920">
                  <c:v>1981588.5776305418</c:v>
                </c:pt>
                <c:pt idx="4921">
                  <c:v>1977141.6266564126</c:v>
                </c:pt>
                <c:pt idx="4922">
                  <c:v>1973073.2377070242</c:v>
                </c:pt>
                <c:pt idx="4923">
                  <c:v>1968918.9352297301</c:v>
                </c:pt>
                <c:pt idx="4924">
                  <c:v>1962290.8395687253</c:v>
                </c:pt>
                <c:pt idx="4925">
                  <c:v>1958903.7261167564</c:v>
                </c:pt>
                <c:pt idx="4926">
                  <c:v>1953641.9033268543</c:v>
                </c:pt>
                <c:pt idx="4927">
                  <c:v>1948794.5754904761</c:v>
                </c:pt>
                <c:pt idx="4928">
                  <c:v>1944554.1599593174</c:v>
                </c:pt>
                <c:pt idx="4929">
                  <c:v>1937250.2072998013</c:v>
                </c:pt>
                <c:pt idx="4930">
                  <c:v>1932734.713292477</c:v>
                </c:pt>
                <c:pt idx="4931">
                  <c:v>1928206.9086642729</c:v>
                </c:pt>
                <c:pt idx="4932">
                  <c:v>1921230.5697947063</c:v>
                </c:pt>
                <c:pt idx="4933">
                  <c:v>1919197.040211302</c:v>
                </c:pt>
                <c:pt idx="4934">
                  <c:v>1911905.7687297822</c:v>
                </c:pt>
                <c:pt idx="4935">
                  <c:v>1908405.58796305</c:v>
                </c:pt>
                <c:pt idx="4936">
                  <c:v>1900119.8241657342</c:v>
                </c:pt>
                <c:pt idx="4937">
                  <c:v>1895921.160418269</c:v>
                </c:pt>
                <c:pt idx="4938">
                  <c:v>1893393.2119177221</c:v>
                </c:pt>
                <c:pt idx="4939">
                  <c:v>1887450.7673018787</c:v>
                </c:pt>
                <c:pt idx="4940">
                  <c:v>1882414.4583940997</c:v>
                </c:pt>
                <c:pt idx="4941">
                  <c:v>1877454.2875466368</c:v>
                </c:pt>
                <c:pt idx="4942">
                  <c:v>1871006.8606797492</c:v>
                </c:pt>
                <c:pt idx="4943">
                  <c:v>1868164.0527229307</c:v>
                </c:pt>
                <c:pt idx="4944">
                  <c:v>1860218.1663891547</c:v>
                </c:pt>
                <c:pt idx="4945">
                  <c:v>1856111.5310532092</c:v>
                </c:pt>
                <c:pt idx="4946">
                  <c:v>1849563.6330884066</c:v>
                </c:pt>
                <c:pt idx="4947">
                  <c:v>1845111.1948255333</c:v>
                </c:pt>
                <c:pt idx="4948">
                  <c:v>1840585.0212884096</c:v>
                </c:pt>
                <c:pt idx="4949">
                  <c:v>1832810.0295852611</c:v>
                </c:pt>
                <c:pt idx="4950">
                  <c:v>1827599.5853802452</c:v>
                </c:pt>
                <c:pt idx="4951">
                  <c:v>1824643.0371975987</c:v>
                </c:pt>
                <c:pt idx="4952">
                  <c:v>1818431.1200718458</c:v>
                </c:pt>
                <c:pt idx="4953">
                  <c:v>1812596.6160664922</c:v>
                </c:pt>
                <c:pt idx="4954">
                  <c:v>1807211.667506434</c:v>
                </c:pt>
                <c:pt idx="4955">
                  <c:v>1799842.6041817488</c:v>
                </c:pt>
                <c:pt idx="4956">
                  <c:v>1796139.6163687678</c:v>
                </c:pt>
                <c:pt idx="4957">
                  <c:v>1790491.8534230338</c:v>
                </c:pt>
                <c:pt idx="4958">
                  <c:v>1783744.9024736458</c:v>
                </c:pt>
                <c:pt idx="4959">
                  <c:v>1777926.0475626257</c:v>
                </c:pt>
                <c:pt idx="4960">
                  <c:v>1763938.5531967755</c:v>
                </c:pt>
                <c:pt idx="4961">
                  <c:v>1745555.8959263205</c:v>
                </c:pt>
                <c:pt idx="4962">
                  <c:v>1718734.4188913824</c:v>
                </c:pt>
                <c:pt idx="4963">
                  <c:v>1685043.4563071113</c:v>
                </c:pt>
                <c:pt idx="4964">
                  <c:v>1651505.9165925395</c:v>
                </c:pt>
                <c:pt idx="4965">
                  <c:v>1609193.3954040157</c:v>
                </c:pt>
                <c:pt idx="4966">
                  <c:v>1568924.5681433692</c:v>
                </c:pt>
                <c:pt idx="4967">
                  <c:v>1531465.8526651124</c:v>
                </c:pt>
                <c:pt idx="4968">
                  <c:v>1493274.7869577887</c:v>
                </c:pt>
                <c:pt idx="4969">
                  <c:v>1455111.0471773618</c:v>
                </c:pt>
                <c:pt idx="4970">
                  <c:v>1419895.634588693</c:v>
                </c:pt>
                <c:pt idx="4971">
                  <c:v>1383482.8002486341</c:v>
                </c:pt>
                <c:pt idx="4972">
                  <c:v>1350457.5918683761</c:v>
                </c:pt>
                <c:pt idx="4973">
                  <c:v>1314934.550687318</c:v>
                </c:pt>
                <c:pt idx="4974">
                  <c:v>1283297.2383142633</c:v>
                </c:pt>
                <c:pt idx="4975">
                  <c:v>1253952.6382379921</c:v>
                </c:pt>
                <c:pt idx="4976">
                  <c:v>1220672.2309477427</c:v>
                </c:pt>
                <c:pt idx="4977">
                  <c:v>1191306.7054241565</c:v>
                </c:pt>
                <c:pt idx="4978">
                  <c:v>1162666.2546048609</c:v>
                </c:pt>
                <c:pt idx="4979">
                  <c:v>1134366.0164005407</c:v>
                </c:pt>
                <c:pt idx="4980">
                  <c:v>1107260.6686253003</c:v>
                </c:pt>
                <c:pt idx="4981">
                  <c:v>1079060.5599283089</c:v>
                </c:pt>
                <c:pt idx="4982">
                  <c:v>1054293.6681379918</c:v>
                </c:pt>
                <c:pt idx="4983">
                  <c:v>1030962.5051158088</c:v>
                </c:pt>
                <c:pt idx="4984">
                  <c:v>1005296.3537685033</c:v>
                </c:pt>
                <c:pt idx="4985">
                  <c:v>981434.09308680042</c:v>
                </c:pt>
                <c:pt idx="4986">
                  <c:v>957489.54568377638</c:v>
                </c:pt>
                <c:pt idx="4987">
                  <c:v>936201.61305520346</c:v>
                </c:pt>
                <c:pt idx="4988">
                  <c:v>917979.6237322141</c:v>
                </c:pt>
                <c:pt idx="4989">
                  <c:v>896271.25092733582</c:v>
                </c:pt>
                <c:pt idx="4990">
                  <c:v>874876.07127196749</c:v>
                </c:pt>
                <c:pt idx="4991">
                  <c:v>856549.10391189717</c:v>
                </c:pt>
                <c:pt idx="4992">
                  <c:v>835073.33011660154</c:v>
                </c:pt>
                <c:pt idx="4993">
                  <c:v>815126.65932308871</c:v>
                </c:pt>
                <c:pt idx="4994">
                  <c:v>794922.97041236307</c:v>
                </c:pt>
                <c:pt idx="4995">
                  <c:v>775192.0706356524</c:v>
                </c:pt>
                <c:pt idx="4996">
                  <c:v>761199.01171267498</c:v>
                </c:pt>
                <c:pt idx="4997">
                  <c:v>739765.1292388282</c:v>
                </c:pt>
                <c:pt idx="4998">
                  <c:v>723687.6435524273</c:v>
                </c:pt>
                <c:pt idx="4999">
                  <c:v>703920.87865968025</c:v>
                </c:pt>
                <c:pt idx="5000">
                  <c:v>687736.7483076473</c:v>
                </c:pt>
                <c:pt idx="5001">
                  <c:v>673710.30204189732</c:v>
                </c:pt>
                <c:pt idx="5002">
                  <c:v>656138.47651269461</c:v>
                </c:pt>
                <c:pt idx="5003">
                  <c:v>639157.10174556111</c:v>
                </c:pt>
                <c:pt idx="5004">
                  <c:v>624546.06399948068</c:v>
                </c:pt>
                <c:pt idx="5005">
                  <c:v>607579.83755566529</c:v>
                </c:pt>
                <c:pt idx="5006">
                  <c:v>595053.00748568657</c:v>
                </c:pt>
                <c:pt idx="5007">
                  <c:v>578634.11854904168</c:v>
                </c:pt>
                <c:pt idx="5008">
                  <c:v>562444.86442269874</c:v>
                </c:pt>
                <c:pt idx="5009">
                  <c:v>551543.03891686804</c:v>
                </c:pt>
                <c:pt idx="5010">
                  <c:v>537667.79028832959</c:v>
                </c:pt>
                <c:pt idx="5011">
                  <c:v>524693.42350622511</c:v>
                </c:pt>
                <c:pt idx="5012">
                  <c:v>512918.46591049456</c:v>
                </c:pt>
                <c:pt idx="5013">
                  <c:v>497839.19813320902</c:v>
                </c:pt>
                <c:pt idx="5014">
                  <c:v>488786.88953161577</c:v>
                </c:pt>
                <c:pt idx="5015">
                  <c:v>472360.17213552794</c:v>
                </c:pt>
                <c:pt idx="5016">
                  <c:v>462001.52930232143</c:v>
                </c:pt>
                <c:pt idx="5017">
                  <c:v>449437.91473201237</c:v>
                </c:pt>
                <c:pt idx="5018">
                  <c:v>438347.9232117816</c:v>
                </c:pt>
                <c:pt idx="5019">
                  <c:v>428100.37460336502</c:v>
                </c:pt>
                <c:pt idx="5020">
                  <c:v>414875.79445190413</c:v>
                </c:pt>
                <c:pt idx="5021">
                  <c:v>405338.12136489793</c:v>
                </c:pt>
                <c:pt idx="5022">
                  <c:v>395364.66403561347</c:v>
                </c:pt>
                <c:pt idx="5023">
                  <c:v>385553.09528315486</c:v>
                </c:pt>
                <c:pt idx="5024">
                  <c:v>373841.95809882419</c:v>
                </c:pt>
                <c:pt idx="5025">
                  <c:v>363837.36870802724</c:v>
                </c:pt>
                <c:pt idx="5026">
                  <c:v>352991.82256179774</c:v>
                </c:pt>
                <c:pt idx="5027">
                  <c:v>347022.41684280336</c:v>
                </c:pt>
                <c:pt idx="5028">
                  <c:v>335765.50164964382</c:v>
                </c:pt>
                <c:pt idx="5029">
                  <c:v>326910.00518707279</c:v>
                </c:pt>
                <c:pt idx="5030">
                  <c:v>318746.69206017122</c:v>
                </c:pt>
                <c:pt idx="5031">
                  <c:v>310093.16238961613</c:v>
                </c:pt>
                <c:pt idx="5032">
                  <c:v>301655.39502673293</c:v>
                </c:pt>
                <c:pt idx="5033">
                  <c:v>290212.79680880735</c:v>
                </c:pt>
                <c:pt idx="5034">
                  <c:v>285198.06148166611</c:v>
                </c:pt>
                <c:pt idx="5035">
                  <c:v>276638.00687926746</c:v>
                </c:pt>
                <c:pt idx="5036">
                  <c:v>268968.96736932354</c:v>
                </c:pt>
                <c:pt idx="5037">
                  <c:v>259898.39236236541</c:v>
                </c:pt>
                <c:pt idx="5038">
                  <c:v>253182.62265033092</c:v>
                </c:pt>
                <c:pt idx="5039">
                  <c:v>244473.90165173038</c:v>
                </c:pt>
                <c:pt idx="5040">
                  <c:v>236891.91544540087</c:v>
                </c:pt>
                <c:pt idx="5041">
                  <c:v>229375.13379880926</c:v>
                </c:pt>
                <c:pt idx="5042">
                  <c:v>223498.66544290146</c:v>
                </c:pt>
                <c:pt idx="5043">
                  <c:v>218517.27051124579</c:v>
                </c:pt>
                <c:pt idx="5044">
                  <c:v>207690.7054123554</c:v>
                </c:pt>
                <c:pt idx="5045">
                  <c:v>202643.87248863801</c:v>
                </c:pt>
                <c:pt idx="5046">
                  <c:v>196512.03569088125</c:v>
                </c:pt>
                <c:pt idx="5047">
                  <c:v>191639.44499987783</c:v>
                </c:pt>
                <c:pt idx="5048">
                  <c:v>184146.64298217549</c:v>
                </c:pt>
                <c:pt idx="5049">
                  <c:v>176296.01398972562</c:v>
                </c:pt>
                <c:pt idx="5050">
                  <c:v>172975.79780786892</c:v>
                </c:pt>
                <c:pt idx="5051">
                  <c:v>169573.22064575154</c:v>
                </c:pt>
                <c:pt idx="5052">
                  <c:v>161150.2988537942</c:v>
                </c:pt>
                <c:pt idx="5053">
                  <c:v>157160.30013021856</c:v>
                </c:pt>
                <c:pt idx="5054">
                  <c:v>153598.35108404511</c:v>
                </c:pt>
                <c:pt idx="5055">
                  <c:v>148125.03600054095</c:v>
                </c:pt>
                <c:pt idx="5056">
                  <c:v>143220.42335024948</c:v>
                </c:pt>
                <c:pt idx="5057">
                  <c:v>139833.30989828464</c:v>
                </c:pt>
                <c:pt idx="5058">
                  <c:v>134935.64580003161</c:v>
                </c:pt>
                <c:pt idx="5059">
                  <c:v>131995.68860640624</c:v>
                </c:pt>
                <c:pt idx="5060">
                  <c:v>126643.89747081199</c:v>
                </c:pt>
                <c:pt idx="5061">
                  <c:v>120924.30186025579</c:v>
                </c:pt>
                <c:pt idx="5062">
                  <c:v>117811.8534875483</c:v>
                </c:pt>
                <c:pt idx="5063">
                  <c:v>113986.34630682351</c:v>
                </c:pt>
                <c:pt idx="5064">
                  <c:v>114072.60672299229</c:v>
                </c:pt>
                <c:pt idx="5065">
                  <c:v>107114.99228271469</c:v>
                </c:pt>
                <c:pt idx="5066">
                  <c:v>105001.88435372923</c:v>
                </c:pt>
                <c:pt idx="5067">
                  <c:v>101605.4949010956</c:v>
                </c:pt>
                <c:pt idx="5068">
                  <c:v>97882.252068623115</c:v>
                </c:pt>
                <c:pt idx="5069">
                  <c:v>95803.444509216264</c:v>
                </c:pt>
                <c:pt idx="5070">
                  <c:v>93212.363971625702</c:v>
                </c:pt>
                <c:pt idx="5071">
                  <c:v>87023.771196945963</c:v>
                </c:pt>
                <c:pt idx="5072">
                  <c:v>86736.708896331809</c:v>
                </c:pt>
                <c:pt idx="5073">
                  <c:v>85502.896834627696</c:v>
                </c:pt>
                <c:pt idx="5074">
                  <c:v>80947.637974517929</c:v>
                </c:pt>
                <c:pt idx="5075">
                  <c:v>80826.105803804763</c:v>
                </c:pt>
                <c:pt idx="5076">
                  <c:v>76318.408957732798</c:v>
                </c:pt>
                <c:pt idx="5077">
                  <c:v>75132.443647486114</c:v>
                </c:pt>
                <c:pt idx="5078">
                  <c:v>72730.250344050204</c:v>
                </c:pt>
                <c:pt idx="5079">
                  <c:v>68997.998667339707</c:v>
                </c:pt>
                <c:pt idx="5080">
                  <c:v>69277.074183018005</c:v>
                </c:pt>
                <c:pt idx="5081">
                  <c:v>63006.589431903594</c:v>
                </c:pt>
                <c:pt idx="5082">
                  <c:v>62850.512775245399</c:v>
                </c:pt>
                <c:pt idx="5083">
                  <c:v>61929.824391745475</c:v>
                </c:pt>
                <c:pt idx="5084">
                  <c:v>57962.277403752523</c:v>
                </c:pt>
                <c:pt idx="5085">
                  <c:v>58515.713643866482</c:v>
                </c:pt>
                <c:pt idx="5086">
                  <c:v>55601.695787353201</c:v>
                </c:pt>
                <c:pt idx="5087">
                  <c:v>54796.445556414066</c:v>
                </c:pt>
                <c:pt idx="5088">
                  <c:v>53609.72256918301</c:v>
                </c:pt>
                <c:pt idx="5089">
                  <c:v>50727.681028765452</c:v>
                </c:pt>
                <c:pt idx="5090">
                  <c:v>50299.939116884518</c:v>
                </c:pt>
                <c:pt idx="5091">
                  <c:v>47280.043400360126</c:v>
                </c:pt>
                <c:pt idx="5092">
                  <c:v>45424.698512573159</c:v>
                </c:pt>
                <c:pt idx="5093">
                  <c:v>42798.806564630584</c:v>
                </c:pt>
                <c:pt idx="5094">
                  <c:v>41788.466952242437</c:v>
                </c:pt>
                <c:pt idx="5095">
                  <c:v>39300.233742340097</c:v>
                </c:pt>
                <c:pt idx="5096">
                  <c:v>40566.202439202658</c:v>
                </c:pt>
                <c:pt idx="5097">
                  <c:v>36280.958773224578</c:v>
                </c:pt>
                <c:pt idx="5098">
                  <c:v>36296.714803039285</c:v>
                </c:pt>
                <c:pt idx="5099">
                  <c:v>36813.027980686347</c:v>
                </c:pt>
                <c:pt idx="5100">
                  <c:v>33518.802563987905</c:v>
                </c:pt>
                <c:pt idx="5101">
                  <c:v>34156.935888855107</c:v>
                </c:pt>
                <c:pt idx="5102">
                  <c:v>32287.83153487201</c:v>
                </c:pt>
                <c:pt idx="5103">
                  <c:v>31004.605799229557</c:v>
                </c:pt>
                <c:pt idx="5104">
                  <c:v>33791.289742243716</c:v>
                </c:pt>
                <c:pt idx="5105">
                  <c:v>28331.218849973262</c:v>
                </c:pt>
                <c:pt idx="5106">
                  <c:v>27926.950579597818</c:v>
                </c:pt>
                <c:pt idx="5107">
                  <c:v>27139.279497963387</c:v>
                </c:pt>
                <c:pt idx="5108">
                  <c:v>25986.462881796291</c:v>
                </c:pt>
                <c:pt idx="5109">
                  <c:v>27933.631278545781</c:v>
                </c:pt>
                <c:pt idx="5110">
                  <c:v>25837.700079252092</c:v>
                </c:pt>
                <c:pt idx="5111">
                  <c:v>26335.959321991664</c:v>
                </c:pt>
                <c:pt idx="5112">
                  <c:v>26432.855905945089</c:v>
                </c:pt>
                <c:pt idx="5113">
                  <c:v>23632.876912139949</c:v>
                </c:pt>
                <c:pt idx="5114">
                  <c:v>23670.396919903978</c:v>
                </c:pt>
                <c:pt idx="5115">
                  <c:v>22475.849385504727</c:v>
                </c:pt>
                <c:pt idx="5116">
                  <c:v>21532.240295165979</c:v>
                </c:pt>
                <c:pt idx="5117">
                  <c:v>22335.007536471312</c:v>
                </c:pt>
                <c:pt idx="5118">
                  <c:v>22877.509473490383</c:v>
                </c:pt>
                <c:pt idx="5119">
                  <c:v>20102.24170373537</c:v>
                </c:pt>
                <c:pt idx="5120">
                  <c:v>22242.020617919545</c:v>
                </c:pt>
                <c:pt idx="5121">
                  <c:v>22296.819834015019</c:v>
                </c:pt>
                <c:pt idx="5122">
                  <c:v>22071.581115129629</c:v>
                </c:pt>
                <c:pt idx="5123">
                  <c:v>21148.645782501309</c:v>
                </c:pt>
                <c:pt idx="5124">
                  <c:v>20798.788109044472</c:v>
                </c:pt>
                <c:pt idx="5125">
                  <c:v>20856.168121614268</c:v>
                </c:pt>
                <c:pt idx="5126">
                  <c:v>18186.878626892252</c:v>
                </c:pt>
                <c:pt idx="5127">
                  <c:v>18623.563996186334</c:v>
                </c:pt>
                <c:pt idx="5128">
                  <c:v>19976.986352661359</c:v>
                </c:pt>
                <c:pt idx="5129">
                  <c:v>18520.892896423571</c:v>
                </c:pt>
                <c:pt idx="5130">
                  <c:v>20342.314459960868</c:v>
                </c:pt>
                <c:pt idx="5131">
                  <c:v>20209.338889013667</c:v>
                </c:pt>
                <c:pt idx="5132">
                  <c:v>20344.964373268609</c:v>
                </c:pt>
                <c:pt idx="5133">
                  <c:v>26440.286617572918</c:v>
                </c:pt>
                <c:pt idx="5134">
                  <c:v>57008.184222725125</c:v>
                </c:pt>
                <c:pt idx="5135">
                  <c:v>75692.132202362045</c:v>
                </c:pt>
                <c:pt idx="5136">
                  <c:v>79866.294684461784</c:v>
                </c:pt>
                <c:pt idx="5137">
                  <c:v>85219.367343444275</c:v>
                </c:pt>
                <c:pt idx="5138">
                  <c:v>89853.025053926307</c:v>
                </c:pt>
                <c:pt idx="5139">
                  <c:v>87946.443727188613</c:v>
                </c:pt>
                <c:pt idx="5140">
                  <c:v>84350.408345366668</c:v>
                </c:pt>
                <c:pt idx="5141">
                  <c:v>79083.839967606182</c:v>
                </c:pt>
                <c:pt idx="5142">
                  <c:v>74258.70254699752</c:v>
                </c:pt>
                <c:pt idx="5143">
                  <c:v>71835.70110713561</c:v>
                </c:pt>
                <c:pt idx="5144">
                  <c:v>64717.971366140664</c:v>
                </c:pt>
                <c:pt idx="5145">
                  <c:v>59440.378137582411</c:v>
                </c:pt>
                <c:pt idx="5146">
                  <c:v>54120.926317528741</c:v>
                </c:pt>
                <c:pt idx="5147">
                  <c:v>49873.872962188601</c:v>
                </c:pt>
                <c:pt idx="5148">
                  <c:v>47329.219375223336</c:v>
                </c:pt>
                <c:pt idx="5149">
                  <c:v>40944.210225189032</c:v>
                </c:pt>
                <c:pt idx="5150">
                  <c:v>36351.37969774146</c:v>
                </c:pt>
                <c:pt idx="5151">
                  <c:v>35245.510364585753</c:v>
                </c:pt>
                <c:pt idx="5152">
                  <c:v>34760.388440135379</c:v>
                </c:pt>
                <c:pt idx="5153">
                  <c:v>32976.391685705254</c:v>
                </c:pt>
                <c:pt idx="5154">
                  <c:v>31127.322084747469</c:v>
                </c:pt>
                <c:pt idx="5155">
                  <c:v>29817.359871429438</c:v>
                </c:pt>
                <c:pt idx="5156">
                  <c:v>30205.210254813624</c:v>
                </c:pt>
                <c:pt idx="5157">
                  <c:v>28303.808181903343</c:v>
                </c:pt>
                <c:pt idx="5158">
                  <c:v>28458.611323583315</c:v>
                </c:pt>
                <c:pt idx="5159">
                  <c:v>27392.2731897466</c:v>
                </c:pt>
                <c:pt idx="5160">
                  <c:v>25942.272447570464</c:v>
                </c:pt>
                <c:pt idx="5161">
                  <c:v>28252.973378287355</c:v>
                </c:pt>
                <c:pt idx="5162">
                  <c:v>25929.082869226844</c:v>
                </c:pt>
                <c:pt idx="5163">
                  <c:v>25733.336438215025</c:v>
                </c:pt>
                <c:pt idx="5164">
                  <c:v>26627.584598388588</c:v>
                </c:pt>
                <c:pt idx="5165">
                  <c:v>25031.561665801957</c:v>
                </c:pt>
                <c:pt idx="5166">
                  <c:v>25527.36409713719</c:v>
                </c:pt>
                <c:pt idx="5167">
                  <c:v>24106.732024113717</c:v>
                </c:pt>
                <c:pt idx="5168">
                  <c:v>24327.65888206305</c:v>
                </c:pt>
                <c:pt idx="5169">
                  <c:v>25183.373299372794</c:v>
                </c:pt>
                <c:pt idx="5170">
                  <c:v>21438.298781860231</c:v>
                </c:pt>
                <c:pt idx="5171">
                  <c:v>23045.742453979616</c:v>
                </c:pt>
                <c:pt idx="5172">
                  <c:v>22567.135769138065</c:v>
                </c:pt>
                <c:pt idx="5173">
                  <c:v>21092.846024410796</c:v>
                </c:pt>
                <c:pt idx="5174">
                  <c:v>22173.300228321095</c:v>
                </c:pt>
                <c:pt idx="5175">
                  <c:v>22038.480672424292</c:v>
                </c:pt>
                <c:pt idx="5176">
                  <c:v>20983.969058700593</c:v>
                </c:pt>
                <c:pt idx="5177">
                  <c:v>21576.601565337969</c:v>
                </c:pt>
                <c:pt idx="5178">
                  <c:v>19205.188669049359</c:v>
                </c:pt>
                <c:pt idx="5179">
                  <c:v>19898.965184661007</c:v>
                </c:pt>
                <c:pt idx="5180">
                  <c:v>19428.994191711368</c:v>
                </c:pt>
                <c:pt idx="5181">
                  <c:v>16713.621475360949</c:v>
                </c:pt>
                <c:pt idx="5182">
                  <c:v>17739.390166139747</c:v>
                </c:pt>
                <c:pt idx="5183">
                  <c:v>15138.998417419458</c:v>
                </c:pt>
                <c:pt idx="5184">
                  <c:v>13774.236988006638</c:v>
                </c:pt>
                <c:pt idx="5185">
                  <c:v>12850.478773833993</c:v>
                </c:pt>
                <c:pt idx="5186">
                  <c:v>10465.169481774165</c:v>
                </c:pt>
                <c:pt idx="5187">
                  <c:v>14123.908176422055</c:v>
                </c:pt>
                <c:pt idx="5188">
                  <c:v>10045.137643220944</c:v>
                </c:pt>
                <c:pt idx="5189">
                  <c:v>10999.846871624968</c:v>
                </c:pt>
                <c:pt idx="5190">
                  <c:v>12271.49863506606</c:v>
                </c:pt>
                <c:pt idx="5191">
                  <c:v>11717.097028742517</c:v>
                </c:pt>
                <c:pt idx="5192">
                  <c:v>8386.4481173279091</c:v>
                </c:pt>
                <c:pt idx="5193">
                  <c:v>8542.2165941769272</c:v>
                </c:pt>
                <c:pt idx="5194">
                  <c:v>8193.4426205039344</c:v>
                </c:pt>
                <c:pt idx="5195">
                  <c:v>10436.479475489095</c:v>
                </c:pt>
                <c:pt idx="5196">
                  <c:v>9591.2301594235869</c:v>
                </c:pt>
                <c:pt idx="5197">
                  <c:v>10319.276887542652</c:v>
                </c:pt>
                <c:pt idx="5198">
                  <c:v>9471.1937813110089</c:v>
                </c:pt>
                <c:pt idx="5199">
                  <c:v>8063.0335010277477</c:v>
                </c:pt>
                <c:pt idx="5200">
                  <c:v>9682.7147649186227</c:v>
                </c:pt>
                <c:pt idx="5201">
                  <c:v>7206.3315701059491</c:v>
                </c:pt>
                <c:pt idx="5202">
                  <c:v>6865.8777842391073</c:v>
                </c:pt>
                <c:pt idx="5203">
                  <c:v>7965.520081939736</c:v>
                </c:pt>
                <c:pt idx="5204">
                  <c:v>8101.2133789368227</c:v>
                </c:pt>
                <c:pt idx="5205">
                  <c:v>8201.2671676721329</c:v>
                </c:pt>
                <c:pt idx="5206">
                  <c:v>7172.2361918028109</c:v>
                </c:pt>
                <c:pt idx="5207">
                  <c:v>6118.0036535948193</c:v>
                </c:pt>
                <c:pt idx="5208">
                  <c:v>9507.7265920409118</c:v>
                </c:pt>
                <c:pt idx="5209">
                  <c:v>7405.7715388690922</c:v>
                </c:pt>
                <c:pt idx="5210">
                  <c:v>8433.3954003393028</c:v>
                </c:pt>
                <c:pt idx="5211">
                  <c:v>6953.0393274230482</c:v>
                </c:pt>
                <c:pt idx="5212">
                  <c:v>7576.7065963133555</c:v>
                </c:pt>
                <c:pt idx="5213">
                  <c:v>7070.466219054977</c:v>
                </c:pt>
                <c:pt idx="5214">
                  <c:v>7001.5032684936477</c:v>
                </c:pt>
                <c:pt idx="5215">
                  <c:v>7257.105142666649</c:v>
                </c:pt>
                <c:pt idx="5216">
                  <c:v>7555.8307044678259</c:v>
                </c:pt>
                <c:pt idx="5217">
                  <c:v>8189.935919281209</c:v>
                </c:pt>
                <c:pt idx="5218">
                  <c:v>6310.3349352714386</c:v>
                </c:pt>
                <c:pt idx="5219">
                  <c:v>7730.6662986755327</c:v>
                </c:pt>
                <c:pt idx="5220">
                  <c:v>6694.700165832377</c:v>
                </c:pt>
                <c:pt idx="5221">
                  <c:v>7923.2234604119485</c:v>
                </c:pt>
                <c:pt idx="5222">
                  <c:v>6819.9555169067189</c:v>
                </c:pt>
                <c:pt idx="5223">
                  <c:v>4821.0367350883898</c:v>
                </c:pt>
                <c:pt idx="5224">
                  <c:v>6957.16416787246</c:v>
                </c:pt>
                <c:pt idx="5225">
                  <c:v>4961.8082335487306</c:v>
                </c:pt>
                <c:pt idx="5226">
                  <c:v>7482.7650830075363</c:v>
                </c:pt>
                <c:pt idx="5227">
                  <c:v>6402.4376799927741</c:v>
                </c:pt>
                <c:pt idx="5228">
                  <c:v>6652.9483821410595</c:v>
                </c:pt>
                <c:pt idx="5229">
                  <c:v>6772.9847602540367</c:v>
                </c:pt>
                <c:pt idx="5230">
                  <c:v>4961.9046398909186</c:v>
                </c:pt>
                <c:pt idx="5231">
                  <c:v>7095.3978345168443</c:v>
                </c:pt>
                <c:pt idx="5232">
                  <c:v>6711.9950232570864</c:v>
                </c:pt>
                <c:pt idx="5233">
                  <c:v>5520.0556712476046</c:v>
                </c:pt>
                <c:pt idx="5234">
                  <c:v>7559.6542998507002</c:v>
                </c:pt>
                <c:pt idx="5235">
                  <c:v>6490.2995201483736</c:v>
                </c:pt>
                <c:pt idx="5236">
                  <c:v>5833.5696271972583</c:v>
                </c:pt>
                <c:pt idx="5237">
                  <c:v>6569.4448147580406</c:v>
                </c:pt>
                <c:pt idx="5238">
                  <c:v>4915.0303859863352</c:v>
                </c:pt>
                <c:pt idx="5239">
                  <c:v>5963.4466774658149</c:v>
                </c:pt>
                <c:pt idx="5240">
                  <c:v>6886.7432433551921</c:v>
                </c:pt>
                <c:pt idx="5241">
                  <c:v>5870.1024379272094</c:v>
                </c:pt>
                <c:pt idx="5242">
                  <c:v>6679.0432469482803</c:v>
                </c:pt>
                <c:pt idx="5243">
                  <c:v>4471.4176842651696</c:v>
                </c:pt>
                <c:pt idx="5244">
                  <c:v>4883.7165482177497</c:v>
                </c:pt>
                <c:pt idx="5245">
                  <c:v>6566.8353282773578</c:v>
                </c:pt>
                <c:pt idx="5246">
                  <c:v>6346.3044371431997</c:v>
                </c:pt>
                <c:pt idx="5247">
                  <c:v>7795.9034606933938</c:v>
                </c:pt>
                <c:pt idx="5248">
                  <c:v>5384.737952514728</c:v>
                </c:pt>
                <c:pt idx="5249">
                  <c:v>5994.7448661399494</c:v>
                </c:pt>
                <c:pt idx="5250">
                  <c:v>7193.2971721004806</c:v>
                </c:pt>
                <c:pt idx="5251">
                  <c:v>5478.6794658200915</c:v>
                </c:pt>
                <c:pt idx="5252">
                  <c:v>6014.365481339627</c:v>
                </c:pt>
                <c:pt idx="5253">
                  <c:v>5556.9640602417458</c:v>
                </c:pt>
                <c:pt idx="5254">
                  <c:v>3889.5021990658479</c:v>
                </c:pt>
                <c:pt idx="5255">
                  <c:v>7897.6734334412276</c:v>
                </c:pt>
                <c:pt idx="5256">
                  <c:v>3417.185146057172</c:v>
                </c:pt>
                <c:pt idx="5257">
                  <c:v>5559.1784070907579</c:v>
                </c:pt>
                <c:pt idx="5258">
                  <c:v>5082.0375207519946</c:v>
                </c:pt>
                <c:pt idx="5259">
                  <c:v>3270.6917277797347</c:v>
                </c:pt>
                <c:pt idx="5260">
                  <c:v>5619.1666020492166</c:v>
                </c:pt>
                <c:pt idx="5261">
                  <c:v>2632.7977660511933</c:v>
                </c:pt>
                <c:pt idx="5262">
                  <c:v>3989.0526086007385</c:v>
                </c:pt>
                <c:pt idx="5263">
                  <c:v>8448.27508087159</c:v>
                </c:pt>
                <c:pt idx="5264">
                  <c:v>3253.5451747565353</c:v>
                </c:pt>
                <c:pt idx="5265">
                  <c:v>4956.7821696776518</c:v>
                </c:pt>
                <c:pt idx="5266">
                  <c:v>4933.2967913511138</c:v>
                </c:pt>
                <c:pt idx="5267">
                  <c:v>4716.7354952763171</c:v>
                </c:pt>
                <c:pt idx="5268">
                  <c:v>5801.2234651069739</c:v>
                </c:pt>
                <c:pt idx="5269">
                  <c:v>4532.3819421251483</c:v>
                </c:pt>
                <c:pt idx="5270">
                  <c:v>4633.2058460690641</c:v>
                </c:pt>
                <c:pt idx="5271">
                  <c:v>6609.3561414512378</c:v>
                </c:pt>
                <c:pt idx="5272">
                  <c:v>4646.3758018143071</c:v>
                </c:pt>
                <c:pt idx="5273">
                  <c:v>4226.397206046322</c:v>
                </c:pt>
                <c:pt idx="5274">
                  <c:v>5731.7996544494536</c:v>
                </c:pt>
                <c:pt idx="5275">
                  <c:v>4977.449511155527</c:v>
                </c:pt>
                <c:pt idx="5276">
                  <c:v>6573.761356612722</c:v>
                </c:pt>
                <c:pt idx="5277">
                  <c:v>4205.5317469302363</c:v>
                </c:pt>
                <c:pt idx="5278">
                  <c:v>3796.0471117763504</c:v>
                </c:pt>
                <c:pt idx="5279">
                  <c:v>4915.0303859863352</c:v>
                </c:pt>
                <c:pt idx="5280">
                  <c:v>5066.380601867505</c:v>
                </c:pt>
                <c:pt idx="5281">
                  <c:v>3764.7489231018303</c:v>
                </c:pt>
                <c:pt idx="5282">
                  <c:v>4409.1497581130598</c:v>
                </c:pt>
                <c:pt idx="5283">
                  <c:v>4062.0817155070436</c:v>
                </c:pt>
                <c:pt idx="5284">
                  <c:v>6125.1539856160753</c:v>
                </c:pt>
                <c:pt idx="5285">
                  <c:v>4361.8192520753164</c:v>
                </c:pt>
                <c:pt idx="5286">
                  <c:v>5609.1537898557935</c:v>
                </c:pt>
                <c:pt idx="5287">
                  <c:v>4982.7700990070034</c:v>
                </c:pt>
                <c:pt idx="5288">
                  <c:v>3696.400199493361</c:v>
                </c:pt>
                <c:pt idx="5289">
                  <c:v>5238.3719731796546</c:v>
                </c:pt>
                <c:pt idx="5290">
                  <c:v>3323.966099273423</c:v>
                </c:pt>
                <c:pt idx="5291">
                  <c:v>3694.8647474079744</c:v>
                </c:pt>
                <c:pt idx="5292">
                  <c:v>5566.2060458101569</c:v>
                </c:pt>
                <c:pt idx="5293">
                  <c:v>5199.249237336895</c:v>
                </c:pt>
                <c:pt idx="5294">
                  <c:v>5611.7632763364763</c:v>
                </c:pt>
                <c:pt idx="5295">
                  <c:v>4314.8484954222404</c:v>
                </c:pt>
                <c:pt idx="5296">
                  <c:v>4427.2272500397357</c:v>
                </c:pt>
                <c:pt idx="5297">
                  <c:v>7203.5500295713482</c:v>
                </c:pt>
                <c:pt idx="5298">
                  <c:v>5353.1319983185231</c:v>
                </c:pt>
                <c:pt idx="5299">
                  <c:v>5094.9219417560689</c:v>
                </c:pt>
                <c:pt idx="5300">
                  <c:v>5219.889314059038</c:v>
                </c:pt>
                <c:pt idx="5301">
                  <c:v>4288.7536306150205</c:v>
                </c:pt>
                <c:pt idx="5302">
                  <c:v>5728.7102624092568</c:v>
                </c:pt>
                <c:pt idx="5303">
                  <c:v>4539.4937381684804</c:v>
                </c:pt>
                <c:pt idx="5304">
                  <c:v>4870.6182562575523</c:v>
                </c:pt>
                <c:pt idx="5305">
                  <c:v>5502.1648441466295</c:v>
                </c:pt>
                <c:pt idx="5306">
                  <c:v>4737.6009543924029</c:v>
                </c:pt>
                <c:pt idx="5307">
                  <c:v>4894.15449414048</c:v>
                </c:pt>
                <c:pt idx="5308">
                  <c:v>4789.7541798751963</c:v>
                </c:pt>
                <c:pt idx="5309">
                  <c:v>5439.5371686094577</c:v>
                </c:pt>
                <c:pt idx="5310">
                  <c:v>5987.5293295595047</c:v>
                </c:pt>
                <c:pt idx="5311">
                  <c:v>2798.7368501282917</c:v>
                </c:pt>
                <c:pt idx="5312">
                  <c:v>5180.9919606102203</c:v>
                </c:pt>
                <c:pt idx="5313">
                  <c:v>5621.7747844390206</c:v>
                </c:pt>
                <c:pt idx="5314">
                  <c:v>4583.625602936092</c:v>
                </c:pt>
                <c:pt idx="5315">
                  <c:v>5368.7810926553939</c:v>
                </c:pt>
                <c:pt idx="5316">
                  <c:v>4248.0435580940593</c:v>
                </c:pt>
                <c:pt idx="5317">
                  <c:v>3113.5305963600458</c:v>
                </c:pt>
                <c:pt idx="5318">
                  <c:v>4617.7001262016565</c:v>
                </c:pt>
                <c:pt idx="5319">
                  <c:v>3588.5722576316357</c:v>
                </c:pt>
                <c:pt idx="5320">
                  <c:v>5685.2073729348731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6D-481D-AFFF-B07DE23AA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017992"/>
        <c:axId val="578018648"/>
      </c:scatterChart>
      <c:valAx>
        <c:axId val="57801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18648"/>
        <c:crosses val="autoZero"/>
        <c:crossBetween val="midCat"/>
      </c:valAx>
      <c:valAx>
        <c:axId val="57801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17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'125'!$D$7</c:f>
              <c:strCache>
                <c:ptCount val="1"/>
                <c:pt idx="0">
                  <c:v>manifold pressure (Pa)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'125'!$D$8:$D$5328</c:f>
              <c:numCache>
                <c:formatCode>General</c:formatCode>
                <c:ptCount val="5321"/>
                <c:pt idx="0">
                  <c:v>10473.679287675552</c:v>
                </c:pt>
                <c:pt idx="1">
                  <c:v>10219.220877859307</c:v>
                </c:pt>
                <c:pt idx="2">
                  <c:v>8974.4899160917685</c:v>
                </c:pt>
                <c:pt idx="3">
                  <c:v>10412.516822814916</c:v>
                </c:pt>
                <c:pt idx="4">
                  <c:v>10460.582901122507</c:v>
                </c:pt>
                <c:pt idx="5">
                  <c:v>11385.468144983441</c:v>
                </c:pt>
                <c:pt idx="6">
                  <c:v>12511.748978873293</c:v>
                </c:pt>
                <c:pt idx="7">
                  <c:v>12522.207890861459</c:v>
                </c:pt>
                <c:pt idx="8">
                  <c:v>8082.7872657775233</c:v>
                </c:pt>
                <c:pt idx="9">
                  <c:v>9424.0832551559361</c:v>
                </c:pt>
                <c:pt idx="10">
                  <c:v>12247.542588721259</c:v>
                </c:pt>
                <c:pt idx="11">
                  <c:v>13462.103307629566</c:v>
                </c:pt>
                <c:pt idx="12">
                  <c:v>5185.6314140268896</c:v>
                </c:pt>
                <c:pt idx="13">
                  <c:v>11743.016905005594</c:v>
                </c:pt>
                <c:pt idx="14">
                  <c:v>12474.620094299291</c:v>
                </c:pt>
                <c:pt idx="15">
                  <c:v>10012.303949648507</c:v>
                </c:pt>
                <c:pt idx="16">
                  <c:v>12831.67432785032</c:v>
                </c:pt>
                <c:pt idx="17">
                  <c:v>9281.4643828599765</c:v>
                </c:pt>
                <c:pt idx="18">
                  <c:v>14028.430690764961</c:v>
                </c:pt>
                <c:pt idx="19">
                  <c:v>11757.956242820937</c:v>
                </c:pt>
                <c:pt idx="20">
                  <c:v>10497.994164953841</c:v>
                </c:pt>
                <c:pt idx="21">
                  <c:v>12597.188856285818</c:v>
                </c:pt>
                <c:pt idx="22">
                  <c:v>12302.749894126457</c:v>
                </c:pt>
                <c:pt idx="23">
                  <c:v>11108.563299831889</c:v>
                </c:pt>
                <c:pt idx="24">
                  <c:v>8833.8908711843014</c:v>
                </c:pt>
                <c:pt idx="25">
                  <c:v>11316.002120971249</c:v>
                </c:pt>
                <c:pt idx="26">
                  <c:v>6446.8823701018837</c:v>
                </c:pt>
                <c:pt idx="27">
                  <c:v>9524.6394185718491</c:v>
                </c:pt>
                <c:pt idx="28">
                  <c:v>11425.348076083981</c:v>
                </c:pt>
                <c:pt idx="29">
                  <c:v>11892.680873870844</c:v>
                </c:pt>
                <c:pt idx="30">
                  <c:v>9016.6811931049924</c:v>
                </c:pt>
                <c:pt idx="31">
                  <c:v>12269.657617315448</c:v>
                </c:pt>
                <c:pt idx="32">
                  <c:v>13164.378196338987</c:v>
                </c:pt>
                <c:pt idx="33">
                  <c:v>11358.743419647195</c:v>
                </c:pt>
                <c:pt idx="34">
                  <c:v>8383.0312103777524</c:v>
                </c:pt>
                <c:pt idx="35">
                  <c:v>11675.029029846579</c:v>
                </c:pt>
                <c:pt idx="36">
                  <c:v>9013.3146137498879</c:v>
                </c:pt>
                <c:pt idx="37">
                  <c:v>7948.559289678622</c:v>
                </c:pt>
                <c:pt idx="38">
                  <c:v>6783.4517860408641</c:v>
                </c:pt>
                <c:pt idx="39">
                  <c:v>9806.5910140328924</c:v>
                </c:pt>
                <c:pt idx="40">
                  <c:v>10636.600389813764</c:v>
                </c:pt>
                <c:pt idx="41">
                  <c:v>10375.693550109803</c:v>
                </c:pt>
                <c:pt idx="42">
                  <c:v>12255.429346636613</c:v>
                </c:pt>
                <c:pt idx="43">
                  <c:v>5796.831844087541</c:v>
                </c:pt>
                <c:pt idx="44">
                  <c:v>11210.433922900374</c:v>
                </c:pt>
                <c:pt idx="45">
                  <c:v>10729.459991455044</c:v>
                </c:pt>
                <c:pt idx="46">
                  <c:v>26748.004245253051</c:v>
                </c:pt>
                <c:pt idx="47">
                  <c:v>9016.761543018607</c:v>
                </c:pt>
                <c:pt idx="48">
                  <c:v>8885.3008851801424</c:v>
                </c:pt>
                <c:pt idx="49">
                  <c:v>12829.701652526846</c:v>
                </c:pt>
                <c:pt idx="50">
                  <c:v>6640.0114227505073</c:v>
                </c:pt>
                <c:pt idx="51">
                  <c:v>11186.426978477804</c:v>
                </c:pt>
                <c:pt idx="52">
                  <c:v>6863.8567716052312</c:v>
                </c:pt>
                <c:pt idx="53">
                  <c:v>11322.718001999949</c:v>
                </c:pt>
                <c:pt idx="54">
                  <c:v>12770.040300589379</c:v>
                </c:pt>
                <c:pt idx="55">
                  <c:v>11407.402744293562</c:v>
                </c:pt>
                <c:pt idx="56">
                  <c:v>12427.970888364291</c:v>
                </c:pt>
                <c:pt idx="57">
                  <c:v>12372.791159036597</c:v>
                </c:pt>
                <c:pt idx="58">
                  <c:v>11796.688508787558</c:v>
                </c:pt>
                <c:pt idx="59">
                  <c:v>12359.928889010236</c:v>
                </c:pt>
                <c:pt idx="60">
                  <c:v>8435.9802320787221</c:v>
                </c:pt>
                <c:pt idx="61">
                  <c:v>9165.1409410594079</c:v>
                </c:pt>
                <c:pt idx="62">
                  <c:v>9517.4098904834009</c:v>
                </c:pt>
                <c:pt idx="63">
                  <c:v>10768.775479661334</c:v>
                </c:pt>
                <c:pt idx="64">
                  <c:v>11776.950588226313</c:v>
                </c:pt>
                <c:pt idx="65">
                  <c:v>9010.028464619083</c:v>
                </c:pt>
                <c:pt idx="66">
                  <c:v>10522.299521919651</c:v>
                </c:pt>
                <c:pt idx="67">
                  <c:v>8619.6339478271857</c:v>
                </c:pt>
                <c:pt idx="68">
                  <c:v>9451.0296780320441</c:v>
                </c:pt>
                <c:pt idx="69">
                  <c:v>10394.351155954355</c:v>
                </c:pt>
                <c:pt idx="70">
                  <c:v>8839.8059396205917</c:v>
                </c:pt>
                <c:pt idx="71">
                  <c:v>9951.336044494361</c:v>
                </c:pt>
                <c:pt idx="72">
                  <c:v>11134.195263055426</c:v>
                </c:pt>
                <c:pt idx="73">
                  <c:v>8461.3589104631392</c:v>
                </c:pt>
                <c:pt idx="74">
                  <c:v>6953.7594223022033</c:v>
                </c:pt>
                <c:pt idx="75">
                  <c:v>9750.7264788016146</c:v>
                </c:pt>
                <c:pt idx="76">
                  <c:v>8823.0723366852708</c:v>
                </c:pt>
                <c:pt idx="77">
                  <c:v>14448.605276829454</c:v>
                </c:pt>
                <c:pt idx="78">
                  <c:v>10555.144598900726</c:v>
                </c:pt>
                <c:pt idx="79">
                  <c:v>10752.474536895705</c:v>
                </c:pt>
                <c:pt idx="80">
                  <c:v>8204.4355773925436</c:v>
                </c:pt>
                <c:pt idx="81">
                  <c:v>10489.454444938645</c:v>
                </c:pt>
                <c:pt idx="82">
                  <c:v>11966.248223086775</c:v>
                </c:pt>
                <c:pt idx="83">
                  <c:v>10612.295032847955</c:v>
                </c:pt>
                <c:pt idx="84">
                  <c:v>7600.2704873148277</c:v>
                </c:pt>
                <c:pt idx="85">
                  <c:v>10485.505809783914</c:v>
                </c:pt>
                <c:pt idx="86">
                  <c:v>10566.931767265813</c:v>
                </c:pt>
                <c:pt idx="87">
                  <c:v>8029.441563855552</c:v>
                </c:pt>
                <c:pt idx="88">
                  <c:v>10870.835056304868</c:v>
                </c:pt>
                <c:pt idx="89">
                  <c:v>11746.04534149169</c:v>
                </c:pt>
                <c:pt idx="90">
                  <c:v>9526.1280441284089</c:v>
                </c:pt>
                <c:pt idx="91">
                  <c:v>14598.453677213864</c:v>
                </c:pt>
                <c:pt idx="92">
                  <c:v>10794.407442885284</c:v>
                </c:pt>
                <c:pt idx="93">
                  <c:v>13075.65216979531</c:v>
                </c:pt>
                <c:pt idx="94">
                  <c:v>12372.227351327741</c:v>
                </c:pt>
                <c:pt idx="95">
                  <c:v>8184.0512657165145</c:v>
                </c:pt>
                <c:pt idx="96">
                  <c:v>9683.3353452610354</c:v>
                </c:pt>
                <c:pt idx="97">
                  <c:v>9591.0196310232059</c:v>
                </c:pt>
                <c:pt idx="98">
                  <c:v>7949.7858992399788</c:v>
                </c:pt>
                <c:pt idx="99">
                  <c:v>13727.322133737827</c:v>
                </c:pt>
                <c:pt idx="100">
                  <c:v>8527.2895460862546</c:v>
                </c:pt>
                <c:pt idx="101">
                  <c:v>11124.994045488262</c:v>
                </c:pt>
                <c:pt idx="102">
                  <c:v>5005.4137611389133</c:v>
                </c:pt>
                <c:pt idx="103">
                  <c:v>8578.5278661768825</c:v>
                </c:pt>
                <c:pt idx="104">
                  <c:v>11644.205608224818</c:v>
                </c:pt>
                <c:pt idx="105">
                  <c:v>12426.618328094841</c:v>
                </c:pt>
                <c:pt idx="106">
                  <c:v>7476.5183830261012</c:v>
                </c:pt>
                <c:pt idx="107">
                  <c:v>10793.750213058447</c:v>
                </c:pt>
                <c:pt idx="108">
                  <c:v>9825.9746932982962</c:v>
                </c:pt>
                <c:pt idx="109">
                  <c:v>8185.2050326766639</c:v>
                </c:pt>
                <c:pt idx="110">
                  <c:v>8048.5942268371109</c:v>
                </c:pt>
                <c:pt idx="111">
                  <c:v>8523.0182102640647</c:v>
                </c:pt>
                <c:pt idx="112">
                  <c:v>7154.9723052977997</c:v>
                </c:pt>
                <c:pt idx="113">
                  <c:v>5910.1938122303227</c:v>
                </c:pt>
                <c:pt idx="114">
                  <c:v>9831.8960037765701</c:v>
                </c:pt>
                <c:pt idx="115">
                  <c:v>7938.6677233599858</c:v>
                </c:pt>
                <c:pt idx="116">
                  <c:v>11767.764815559609</c:v>
                </c:pt>
                <c:pt idx="117">
                  <c:v>8666.0416030883534</c:v>
                </c:pt>
                <c:pt idx="118">
                  <c:v>10015.351524352984</c:v>
                </c:pt>
                <c:pt idx="119">
                  <c:v>8819.1328952004642</c:v>
                </c:pt>
                <c:pt idx="120">
                  <c:v>10525.600443949117</c:v>
                </c:pt>
                <c:pt idx="121">
                  <c:v>26965.235462188673</c:v>
                </c:pt>
                <c:pt idx="122">
                  <c:v>12382.357718152862</c:v>
                </c:pt>
                <c:pt idx="123">
                  <c:v>9982.4736022948873</c:v>
                </c:pt>
                <c:pt idx="124">
                  <c:v>13558.71609208818</c:v>
                </c:pt>
                <c:pt idx="125">
                  <c:v>9903.7924506673753</c:v>
                </c:pt>
                <c:pt idx="126">
                  <c:v>10492.082379055848</c:v>
                </c:pt>
                <c:pt idx="127">
                  <c:v>10979.430586893186</c:v>
                </c:pt>
                <c:pt idx="128">
                  <c:v>10291.526069641053</c:v>
                </c:pt>
                <c:pt idx="129">
                  <c:v>8678.7846321896122</c:v>
                </c:pt>
                <c:pt idx="130">
                  <c:v>8300.8774820960316</c:v>
                </c:pt>
                <c:pt idx="131">
                  <c:v>10255.360355377166</c:v>
                </c:pt>
                <c:pt idx="132">
                  <c:v>10711.487165330862</c:v>
                </c:pt>
                <c:pt idx="133">
                  <c:v>11827.562881149444</c:v>
                </c:pt>
                <c:pt idx="134">
                  <c:v>11001.434838153538</c:v>
                </c:pt>
                <c:pt idx="135">
                  <c:v>7912.4546547831978</c:v>
                </c:pt>
                <c:pt idx="136">
                  <c:v>10169.543395142475</c:v>
                </c:pt>
                <c:pt idx="137">
                  <c:v>12270.971420394679</c:v>
                </c:pt>
                <c:pt idx="138">
                  <c:v>12507.498016357387</c:v>
                </c:pt>
                <c:pt idx="139">
                  <c:v>12516.247971075751</c:v>
                </c:pt>
                <c:pt idx="140">
                  <c:v>11172.926587035559</c:v>
                </c:pt>
                <c:pt idx="141">
                  <c:v>11832.185497283914</c:v>
                </c:pt>
                <c:pt idx="142">
                  <c:v>8157.4539792790983</c:v>
                </c:pt>
                <c:pt idx="143">
                  <c:v>10155.26013210991</c:v>
                </c:pt>
                <c:pt idx="144">
                  <c:v>10517.068614959695</c:v>
                </c:pt>
                <c:pt idx="145">
                  <c:v>10450.01901393025</c:v>
                </c:pt>
                <c:pt idx="146">
                  <c:v>11287.192985393751</c:v>
                </c:pt>
                <c:pt idx="147">
                  <c:v>11575.969591474295</c:v>
                </c:pt>
                <c:pt idx="148">
                  <c:v>11905.783079071709</c:v>
                </c:pt>
                <c:pt idx="149">
                  <c:v>9275.5003997160402</c:v>
                </c:pt>
                <c:pt idx="150">
                  <c:v>12093.608004696736</c:v>
                </c:pt>
                <c:pt idx="151">
                  <c:v>10898.704104123643</c:v>
                </c:pt>
                <c:pt idx="152">
                  <c:v>13192.534787907101</c:v>
                </c:pt>
                <c:pt idx="153">
                  <c:v>8715.3584861755317</c:v>
                </c:pt>
                <c:pt idx="154">
                  <c:v>6914.9634742732733</c:v>
                </c:pt>
                <c:pt idx="155">
                  <c:v>8275.9027486989871</c:v>
                </c:pt>
                <c:pt idx="156">
                  <c:v>13650.594460492899</c:v>
                </c:pt>
                <c:pt idx="157">
                  <c:v>12860.080786785626</c:v>
                </c:pt>
                <c:pt idx="158">
                  <c:v>13681.060260957118</c:v>
                </c:pt>
                <c:pt idx="159">
                  <c:v>13327.269096107917</c:v>
                </c:pt>
                <c:pt idx="160">
                  <c:v>10040.133791836812</c:v>
                </c:pt>
                <c:pt idx="161">
                  <c:v>8417.4845123290488</c:v>
                </c:pt>
                <c:pt idx="162">
                  <c:v>15695.42800682398</c:v>
                </c:pt>
                <c:pt idx="163">
                  <c:v>9313.0114145198731</c:v>
                </c:pt>
                <c:pt idx="164">
                  <c:v>10585.177377565809</c:v>
                </c:pt>
                <c:pt idx="165">
                  <c:v>15147.59515762326</c:v>
                </c:pt>
                <c:pt idx="166">
                  <c:v>11081.028881025537</c:v>
                </c:pt>
                <c:pt idx="167">
                  <c:v>7499.2386365767879</c:v>
                </c:pt>
                <c:pt idx="168">
                  <c:v>12702.345628485864</c:v>
                </c:pt>
                <c:pt idx="169">
                  <c:v>8154.1694715806798</c:v>
                </c:pt>
                <c:pt idx="170">
                  <c:v>11440.8312032989</c:v>
                </c:pt>
                <c:pt idx="171">
                  <c:v>10100.834121704049</c:v>
                </c:pt>
                <c:pt idx="172">
                  <c:v>13748.375106933019</c:v>
                </c:pt>
                <c:pt idx="173">
                  <c:v>11520.132960606295</c:v>
                </c:pt>
                <c:pt idx="174">
                  <c:v>12954.064651939168</c:v>
                </c:pt>
                <c:pt idx="175">
                  <c:v>10480.914724923519</c:v>
                </c:pt>
                <c:pt idx="176">
                  <c:v>7248.2589794778569</c:v>
                </c:pt>
                <c:pt idx="177">
                  <c:v>13218.271042091201</c:v>
                </c:pt>
                <c:pt idx="178">
                  <c:v>10126.004709589641</c:v>
                </c:pt>
                <c:pt idx="179">
                  <c:v>11297.590484619106</c:v>
                </c:pt>
                <c:pt idx="180">
                  <c:v>8190.6281626201635</c:v>
                </c:pt>
                <c:pt idx="181">
                  <c:v>9982.0713776411812</c:v>
                </c:pt>
                <c:pt idx="182">
                  <c:v>10212.898896757451</c:v>
                </c:pt>
                <c:pt idx="183">
                  <c:v>10646.802994185158</c:v>
                </c:pt>
                <c:pt idx="184">
                  <c:v>5091.6242405225748</c:v>
                </c:pt>
                <c:pt idx="185">
                  <c:v>10345.519471556625</c:v>
                </c:pt>
                <c:pt idx="186">
                  <c:v>10429.613342285156</c:v>
                </c:pt>
                <c:pt idx="187">
                  <c:v>8670.494081723893</c:v>
                </c:pt>
                <c:pt idx="188">
                  <c:v>14185.587158203471</c:v>
                </c:pt>
                <c:pt idx="189">
                  <c:v>11053.07596593466</c:v>
                </c:pt>
                <c:pt idx="190">
                  <c:v>9640.5064447700734</c:v>
                </c:pt>
                <c:pt idx="191">
                  <c:v>13112.483250626303</c:v>
                </c:pt>
                <c:pt idx="192">
                  <c:v>10833.986846253507</c:v>
                </c:pt>
                <c:pt idx="193">
                  <c:v>11845.29922271959</c:v>
                </c:pt>
                <c:pt idx="194">
                  <c:v>10135.863156983643</c:v>
                </c:pt>
                <c:pt idx="195">
                  <c:v>9469.7973137640911</c:v>
                </c:pt>
                <c:pt idx="196">
                  <c:v>11065.726068863498</c:v>
                </c:pt>
                <c:pt idx="197">
                  <c:v>13843.233935413025</c:v>
                </c:pt>
                <c:pt idx="198">
                  <c:v>7887.4425340602638</c:v>
                </c:pt>
                <c:pt idx="199">
                  <c:v>14404.604346989339</c:v>
                </c:pt>
                <c:pt idx="200">
                  <c:v>11657.932510375924</c:v>
                </c:pt>
                <c:pt idx="201">
                  <c:v>8387.894382476743</c:v>
                </c:pt>
                <c:pt idx="202">
                  <c:v>10664.933167113788</c:v>
                </c:pt>
                <c:pt idx="203">
                  <c:v>9895.615453120221</c:v>
                </c:pt>
                <c:pt idx="204">
                  <c:v>6987.9524612426158</c:v>
                </c:pt>
                <c:pt idx="205">
                  <c:v>9104.0858292637949</c:v>
                </c:pt>
                <c:pt idx="206">
                  <c:v>10170.509118919794</c:v>
                </c:pt>
                <c:pt idx="207">
                  <c:v>8600.2056169845782</c:v>
                </c:pt>
                <c:pt idx="208">
                  <c:v>9461.1203203943514</c:v>
                </c:pt>
                <c:pt idx="209">
                  <c:v>8200.9785485066113</c:v>
                </c:pt>
                <c:pt idx="210">
                  <c:v>9157.915024123924</c:v>
                </c:pt>
                <c:pt idx="211">
                  <c:v>12008.968161793178</c:v>
                </c:pt>
                <c:pt idx="212">
                  <c:v>12299.875088138271</c:v>
                </c:pt>
                <c:pt idx="213">
                  <c:v>11660.562744140625</c:v>
                </c:pt>
                <c:pt idx="214">
                  <c:v>10591.323426573983</c:v>
                </c:pt>
                <c:pt idx="215">
                  <c:v>10815.934510130894</c:v>
                </c:pt>
                <c:pt idx="216">
                  <c:v>9440.5140008119633</c:v>
                </c:pt>
                <c:pt idx="217">
                  <c:v>11600.724925994851</c:v>
                </c:pt>
                <c:pt idx="218">
                  <c:v>8056.3879867320038</c:v>
                </c:pt>
                <c:pt idx="219">
                  <c:v>10937.248458862288</c:v>
                </c:pt>
                <c:pt idx="220">
                  <c:v>10661.647017982637</c:v>
                </c:pt>
                <c:pt idx="221">
                  <c:v>11330.706981103946</c:v>
                </c:pt>
                <c:pt idx="222">
                  <c:v>8746.909801313499</c:v>
                </c:pt>
                <c:pt idx="223">
                  <c:v>9384.7529792785172</c:v>
                </c:pt>
                <c:pt idx="224">
                  <c:v>12513.416042328221</c:v>
                </c:pt>
                <c:pt idx="225">
                  <c:v>8278.5651198210853</c:v>
                </c:pt>
                <c:pt idx="226">
                  <c:v>9122.5523703549698</c:v>
                </c:pt>
                <c:pt idx="227">
                  <c:v>11985.396614074647</c:v>
                </c:pt>
                <c:pt idx="228">
                  <c:v>8511.856459390583</c:v>
                </c:pt>
                <c:pt idx="229">
                  <c:v>11653.406825792328</c:v>
                </c:pt>
                <c:pt idx="230">
                  <c:v>8461.5993921238296</c:v>
                </c:pt>
                <c:pt idx="231">
                  <c:v>7710.0278682983198</c:v>
                </c:pt>
                <c:pt idx="232">
                  <c:v>11886.723414110611</c:v>
                </c:pt>
                <c:pt idx="233">
                  <c:v>7591.5911102294749</c:v>
                </c:pt>
                <c:pt idx="234">
                  <c:v>10465.190369565424</c:v>
                </c:pt>
                <c:pt idx="235">
                  <c:v>11221.31370544432</c:v>
                </c:pt>
                <c:pt idx="236">
                  <c:v>7009.5804303095156</c:v>
                </c:pt>
                <c:pt idx="237">
                  <c:v>10939.22113418576</c:v>
                </c:pt>
                <c:pt idx="238">
                  <c:v>10795.721902537096</c:v>
                </c:pt>
                <c:pt idx="239">
                  <c:v>13071.025600433344</c:v>
                </c:pt>
                <c:pt idx="240">
                  <c:v>7212.8295653014429</c:v>
                </c:pt>
                <c:pt idx="241">
                  <c:v>10720.254173278765</c:v>
                </c:pt>
                <c:pt idx="242">
                  <c:v>10962.050046825754</c:v>
                </c:pt>
                <c:pt idx="243">
                  <c:v>10536.795368194567</c:v>
                </c:pt>
                <c:pt idx="244">
                  <c:v>9464.3175506591633</c:v>
                </c:pt>
                <c:pt idx="245">
                  <c:v>7600.1393699645951</c:v>
                </c:pt>
                <c:pt idx="246">
                  <c:v>10312.567939758241</c:v>
                </c:pt>
                <c:pt idx="247">
                  <c:v>7564.7800766977025</c:v>
                </c:pt>
                <c:pt idx="248">
                  <c:v>11216.348991337078</c:v>
                </c:pt>
                <c:pt idx="249">
                  <c:v>10801.636970973801</c:v>
                </c:pt>
                <c:pt idx="250">
                  <c:v>8296.0602041390885</c:v>
                </c:pt>
                <c:pt idx="251">
                  <c:v>12504.171466960617</c:v>
                </c:pt>
                <c:pt idx="252">
                  <c:v>11334.650360062002</c:v>
                </c:pt>
                <c:pt idx="253">
                  <c:v>9052.6859664916901</c:v>
                </c:pt>
                <c:pt idx="254">
                  <c:v>10695.822968947607</c:v>
                </c:pt>
                <c:pt idx="255">
                  <c:v>15413.757940664589</c:v>
                </c:pt>
                <c:pt idx="256">
                  <c:v>9493.7496167380996</c:v>
                </c:pt>
                <c:pt idx="257">
                  <c:v>9917.6628546688862</c:v>
                </c:pt>
                <c:pt idx="258">
                  <c:v>8772.7684973431569</c:v>
                </c:pt>
                <c:pt idx="259">
                  <c:v>12390.676826180581</c:v>
                </c:pt>
                <c:pt idx="260">
                  <c:v>6556.5941238403266</c:v>
                </c:pt>
                <c:pt idx="261">
                  <c:v>13619.181236103246</c:v>
                </c:pt>
                <c:pt idx="262">
                  <c:v>11211.091152726451</c:v>
                </c:pt>
                <c:pt idx="263">
                  <c:v>8077.3119914449444</c:v>
                </c:pt>
                <c:pt idx="264">
                  <c:v>11656.617393493609</c:v>
                </c:pt>
                <c:pt idx="265">
                  <c:v>10115.300407409659</c:v>
                </c:pt>
                <c:pt idx="266">
                  <c:v>7218.4199582640185</c:v>
                </c:pt>
                <c:pt idx="267">
                  <c:v>11929.978520987834</c:v>
                </c:pt>
                <c:pt idx="268">
                  <c:v>12983.052689345523</c:v>
                </c:pt>
                <c:pt idx="269">
                  <c:v>5875.0421934115293</c:v>
                </c:pt>
                <c:pt idx="270">
                  <c:v>7566.3905030518126</c:v>
                </c:pt>
                <c:pt idx="271">
                  <c:v>10760.620973599216</c:v>
                </c:pt>
                <c:pt idx="272">
                  <c:v>7635.1036681059441</c:v>
                </c:pt>
                <c:pt idx="273">
                  <c:v>11098.402172168688</c:v>
                </c:pt>
                <c:pt idx="274">
                  <c:v>10080.449810028435</c:v>
                </c:pt>
                <c:pt idx="275">
                  <c:v>10138.71945290829</c:v>
                </c:pt>
                <c:pt idx="276">
                  <c:v>13061.880874100034</c:v>
                </c:pt>
                <c:pt idx="277">
                  <c:v>9437.7550800031913</c:v>
                </c:pt>
                <c:pt idx="278">
                  <c:v>14676.544858492025</c:v>
                </c:pt>
                <c:pt idx="279">
                  <c:v>9316.8851967126575</c:v>
                </c:pt>
                <c:pt idx="280">
                  <c:v>9542.3846238808601</c:v>
                </c:pt>
                <c:pt idx="281">
                  <c:v>10050.214577976511</c:v>
                </c:pt>
                <c:pt idx="282">
                  <c:v>9666.356815791416</c:v>
                </c:pt>
                <c:pt idx="283">
                  <c:v>11470.208443594966</c:v>
                </c:pt>
                <c:pt idx="284">
                  <c:v>9856.8799400329208</c:v>
                </c:pt>
                <c:pt idx="285">
                  <c:v>7854.6184300728582</c:v>
                </c:pt>
                <c:pt idx="286">
                  <c:v>8398.4153175353367</c:v>
                </c:pt>
                <c:pt idx="287">
                  <c:v>9270.8555187846232</c:v>
                </c:pt>
                <c:pt idx="288">
                  <c:v>12581.685848636243</c:v>
                </c:pt>
                <c:pt idx="289">
                  <c:v>10784.768400059111</c:v>
                </c:pt>
                <c:pt idx="290">
                  <c:v>5540.0087738037073</c:v>
                </c:pt>
                <c:pt idx="291">
                  <c:v>9405.680820020847</c:v>
                </c:pt>
                <c:pt idx="292">
                  <c:v>10584.093898485466</c:v>
                </c:pt>
                <c:pt idx="293">
                  <c:v>8373.1727629837496</c:v>
                </c:pt>
                <c:pt idx="294">
                  <c:v>5097.471942901605</c:v>
                </c:pt>
                <c:pt idx="295">
                  <c:v>8511.5239091351596</c:v>
                </c:pt>
                <c:pt idx="296">
                  <c:v>9551.8690113635585</c:v>
                </c:pt>
                <c:pt idx="297">
                  <c:v>10154.753913879335</c:v>
                </c:pt>
                <c:pt idx="298">
                  <c:v>9801.3669720638973</c:v>
                </c:pt>
                <c:pt idx="299">
                  <c:v>12315.433316933531</c:v>
                </c:pt>
                <c:pt idx="300">
                  <c:v>13413.980099337734</c:v>
                </c:pt>
                <c:pt idx="301">
                  <c:v>10303.362121582031</c:v>
                </c:pt>
                <c:pt idx="302">
                  <c:v>8781.9697149103213</c:v>
                </c:pt>
                <c:pt idx="303">
                  <c:v>9841.4179604921519</c:v>
                </c:pt>
                <c:pt idx="304">
                  <c:v>8502.3449885206028</c:v>
                </c:pt>
                <c:pt idx="305">
                  <c:v>11948.878343539154</c:v>
                </c:pt>
                <c:pt idx="306">
                  <c:v>11852.525139655489</c:v>
                </c:pt>
                <c:pt idx="307">
                  <c:v>12172.143211364702</c:v>
                </c:pt>
                <c:pt idx="308">
                  <c:v>8333.9250189962713</c:v>
                </c:pt>
                <c:pt idx="309">
                  <c:v>9081.6665156803083</c:v>
                </c:pt>
                <c:pt idx="310">
                  <c:v>7124.7246170043345</c:v>
                </c:pt>
                <c:pt idx="311">
                  <c:v>10349.534416999013</c:v>
                </c:pt>
                <c:pt idx="312">
                  <c:v>9500.1607262671987</c:v>
                </c:pt>
                <c:pt idx="313">
                  <c:v>10899.110069274859</c:v>
                </c:pt>
                <c:pt idx="314">
                  <c:v>8484.6969400837552</c:v>
                </c:pt>
                <c:pt idx="315">
                  <c:v>11468.555679320893</c:v>
                </c:pt>
                <c:pt idx="316">
                  <c:v>12877.948443006015</c:v>
                </c:pt>
                <c:pt idx="317">
                  <c:v>9583.7901029343448</c:v>
                </c:pt>
                <c:pt idx="318">
                  <c:v>9704.8506556878365</c:v>
                </c:pt>
                <c:pt idx="319">
                  <c:v>10062.456321811303</c:v>
                </c:pt>
                <c:pt idx="320">
                  <c:v>8916.0445994651927</c:v>
                </c:pt>
                <c:pt idx="321">
                  <c:v>9463.3742400482988</c:v>
                </c:pt>
                <c:pt idx="322">
                  <c:v>6867.9562569996624</c:v>
                </c:pt>
                <c:pt idx="323">
                  <c:v>11076.650848388637</c:v>
                </c:pt>
                <c:pt idx="324">
                  <c:v>9240.7161336322242</c:v>
                </c:pt>
                <c:pt idx="325">
                  <c:v>14470.277775050903</c:v>
                </c:pt>
                <c:pt idx="326">
                  <c:v>8140.5134044915449</c:v>
                </c:pt>
                <c:pt idx="327">
                  <c:v>7094.2035211031489</c:v>
                </c:pt>
                <c:pt idx="328">
                  <c:v>11302.446098575268</c:v>
                </c:pt>
                <c:pt idx="329">
                  <c:v>9812.1659660339137</c:v>
                </c:pt>
                <c:pt idx="330">
                  <c:v>10606.382918991354</c:v>
                </c:pt>
                <c:pt idx="331">
                  <c:v>13205.08540973767</c:v>
                </c:pt>
                <c:pt idx="332">
                  <c:v>10387.634706297211</c:v>
                </c:pt>
                <c:pt idx="333">
                  <c:v>11210.73233544444</c:v>
                </c:pt>
                <c:pt idx="334">
                  <c:v>11856.490842103283</c:v>
                </c:pt>
                <c:pt idx="335">
                  <c:v>12562.732925415401</c:v>
                </c:pt>
                <c:pt idx="336">
                  <c:v>8114.7553792028393</c:v>
                </c:pt>
                <c:pt idx="337">
                  <c:v>10501.940170204229</c:v>
                </c:pt>
                <c:pt idx="338">
                  <c:v>12323.381652831618</c:v>
                </c:pt>
                <c:pt idx="339">
                  <c:v>6668.2581889546045</c:v>
                </c:pt>
                <c:pt idx="340">
                  <c:v>9830.5776023864692</c:v>
                </c:pt>
                <c:pt idx="341">
                  <c:v>11798.650016784659</c:v>
                </c:pt>
                <c:pt idx="342">
                  <c:v>6345.6187490056891</c:v>
                </c:pt>
                <c:pt idx="343">
                  <c:v>10826.778640747018</c:v>
                </c:pt>
                <c:pt idx="344">
                  <c:v>12036.686172485714</c:v>
                </c:pt>
                <c:pt idx="345">
                  <c:v>9195.367275621029</c:v>
                </c:pt>
                <c:pt idx="346">
                  <c:v>8594.2935031279776</c:v>
                </c:pt>
                <c:pt idx="347">
                  <c:v>10711.487165330862</c:v>
                </c:pt>
                <c:pt idx="348">
                  <c:v>13434.344047066475</c:v>
                </c:pt>
                <c:pt idx="349">
                  <c:v>12711.341133117616</c:v>
                </c:pt>
                <c:pt idx="350">
                  <c:v>11834.131896545867</c:v>
                </c:pt>
                <c:pt idx="351">
                  <c:v>11710.634407096737</c:v>
                </c:pt>
                <c:pt idx="352">
                  <c:v>8439.2647397767269</c:v>
                </c:pt>
                <c:pt idx="353">
                  <c:v>9600.0097602899277</c:v>
                </c:pt>
                <c:pt idx="354">
                  <c:v>10058.527034946435</c:v>
                </c:pt>
                <c:pt idx="355">
                  <c:v>6505.3885649110543</c:v>
                </c:pt>
                <c:pt idx="356">
                  <c:v>13545.125236511221</c:v>
                </c:pt>
                <c:pt idx="357">
                  <c:v>9459.3860261668524</c:v>
                </c:pt>
                <c:pt idx="358">
                  <c:v>11590.969992298682</c:v>
                </c:pt>
                <c:pt idx="359">
                  <c:v>10026.338859504836</c:v>
                </c:pt>
                <c:pt idx="360">
                  <c:v>11461.980094909659</c:v>
                </c:pt>
                <c:pt idx="361">
                  <c:v>12214.274881470705</c:v>
                </c:pt>
                <c:pt idx="362">
                  <c:v>6024.8905937959289</c:v>
                </c:pt>
                <c:pt idx="363">
                  <c:v>12324.180445104494</c:v>
                </c:pt>
                <c:pt idx="364">
                  <c:v>12757.552933890649</c:v>
                </c:pt>
                <c:pt idx="365">
                  <c:v>11087.531945391729</c:v>
                </c:pt>
                <c:pt idx="366">
                  <c:v>8081.4721488952073</c:v>
                </c:pt>
                <c:pt idx="367">
                  <c:v>8896.9849345040257</c:v>
                </c:pt>
                <c:pt idx="368">
                  <c:v>10778.633927055336</c:v>
                </c:pt>
                <c:pt idx="369">
                  <c:v>8117.382985361849</c:v>
                </c:pt>
                <c:pt idx="370">
                  <c:v>11319.534074057787</c:v>
                </c:pt>
                <c:pt idx="371">
                  <c:v>7552.4476612865355</c:v>
                </c:pt>
                <c:pt idx="372">
                  <c:v>8172.0604361514415</c:v>
                </c:pt>
                <c:pt idx="373">
                  <c:v>5244.7587900385734</c:v>
                </c:pt>
                <c:pt idx="374">
                  <c:v>7553.7614643654206</c:v>
                </c:pt>
                <c:pt idx="375">
                  <c:v>7621.1812400817826</c:v>
                </c:pt>
                <c:pt idx="376">
                  <c:v>8694.5581480195615</c:v>
                </c:pt>
                <c:pt idx="377">
                  <c:v>9030.4761254369678</c:v>
                </c:pt>
                <c:pt idx="378">
                  <c:v>10639.301203889907</c:v>
                </c:pt>
                <c:pt idx="379">
                  <c:v>7607.5000154033451</c:v>
                </c:pt>
                <c:pt idx="380">
                  <c:v>7819.785249281812</c:v>
                </c:pt>
                <c:pt idx="381">
                  <c:v>5814.2106437683096</c:v>
                </c:pt>
                <c:pt idx="382">
                  <c:v>8931.6952133178274</c:v>
                </c:pt>
                <c:pt idx="383">
                  <c:v>7295.9730777615341</c:v>
                </c:pt>
                <c:pt idx="384">
                  <c:v>5599.8465919490673</c:v>
                </c:pt>
                <c:pt idx="385">
                  <c:v>9808.9044498895782</c:v>
                </c:pt>
                <c:pt idx="386">
                  <c:v>10872.807731628409</c:v>
                </c:pt>
                <c:pt idx="387">
                  <c:v>6557.2467530580643</c:v>
                </c:pt>
                <c:pt idx="388">
                  <c:v>5431.5116310119602</c:v>
                </c:pt>
                <c:pt idx="389">
                  <c:v>9931.2725929016706</c:v>
                </c:pt>
                <c:pt idx="390">
                  <c:v>6522.4010848999005</c:v>
                </c:pt>
                <c:pt idx="391">
                  <c:v>6187.9448884505782</c:v>
                </c:pt>
                <c:pt idx="392">
                  <c:v>9243.3779144286946</c:v>
                </c:pt>
                <c:pt idx="393">
                  <c:v>7511.368980408085</c:v>
                </c:pt>
                <c:pt idx="394">
                  <c:v>9061.8917846679688</c:v>
                </c:pt>
                <c:pt idx="395">
                  <c:v>8077.4193411718197</c:v>
                </c:pt>
                <c:pt idx="396">
                  <c:v>7259.8254373178488</c:v>
                </c:pt>
                <c:pt idx="397">
                  <c:v>9117.1266937255696</c:v>
                </c:pt>
                <c:pt idx="398">
                  <c:v>8338.3395821926333</c:v>
                </c:pt>
                <c:pt idx="399">
                  <c:v>5883.586181152581</c:v>
                </c:pt>
                <c:pt idx="400">
                  <c:v>8495.7339668273798</c:v>
                </c:pt>
                <c:pt idx="401">
                  <c:v>8736.620856899126</c:v>
                </c:pt>
                <c:pt idx="402">
                  <c:v>6905.10009765625</c:v>
                </c:pt>
                <c:pt idx="403">
                  <c:v>6139.702072143551</c:v>
                </c:pt>
                <c:pt idx="404">
                  <c:v>10016.904558432298</c:v>
                </c:pt>
                <c:pt idx="405">
                  <c:v>7938.124408721912</c:v>
                </c:pt>
                <c:pt idx="406">
                  <c:v>9581.161183629205</c:v>
                </c:pt>
                <c:pt idx="407">
                  <c:v>8997.7209091755776</c:v>
                </c:pt>
                <c:pt idx="408">
                  <c:v>6951.1291885375713</c:v>
                </c:pt>
                <c:pt idx="409">
                  <c:v>11863.063140366066</c:v>
                </c:pt>
                <c:pt idx="410">
                  <c:v>9772.4150630675103</c:v>
                </c:pt>
                <c:pt idx="411">
                  <c:v>7264.0678853921409</c:v>
                </c:pt>
                <c:pt idx="412">
                  <c:v>12060.889318066744</c:v>
                </c:pt>
                <c:pt idx="413">
                  <c:v>9447.7435289004097</c:v>
                </c:pt>
                <c:pt idx="414">
                  <c:v>7499.7143238989156</c:v>
                </c:pt>
                <c:pt idx="415">
                  <c:v>8064.7298508716876</c:v>
                </c:pt>
                <c:pt idx="416">
                  <c:v>6983.788910293164</c:v>
                </c:pt>
                <c:pt idx="417">
                  <c:v>6253.6065733308023</c:v>
                </c:pt>
                <c:pt idx="418">
                  <c:v>9920.9490038001059</c:v>
                </c:pt>
                <c:pt idx="419">
                  <c:v>8147.2279930114701</c:v>
                </c:pt>
                <c:pt idx="420">
                  <c:v>8111.5952921364451</c:v>
                </c:pt>
                <c:pt idx="421">
                  <c:v>10417.814752444274</c:v>
                </c:pt>
                <c:pt idx="422">
                  <c:v>10767.461020008834</c:v>
                </c:pt>
                <c:pt idx="423">
                  <c:v>8762.2528201230762</c:v>
                </c:pt>
                <c:pt idx="424">
                  <c:v>9322.2849273681113</c:v>
                </c:pt>
                <c:pt idx="425">
                  <c:v>7727.8403723657721</c:v>
                </c:pt>
                <c:pt idx="426">
                  <c:v>9136.2579347229166</c:v>
                </c:pt>
                <c:pt idx="427">
                  <c:v>12505.485270039917</c:v>
                </c:pt>
                <c:pt idx="428">
                  <c:v>9100.1076886368737</c:v>
                </c:pt>
                <c:pt idx="429">
                  <c:v>7444.95557785032</c:v>
                </c:pt>
                <c:pt idx="430">
                  <c:v>9206.5546417235801</c:v>
                </c:pt>
                <c:pt idx="431">
                  <c:v>12985.543003082625</c:v>
                </c:pt>
                <c:pt idx="432">
                  <c:v>12577.856769561755</c:v>
                </c:pt>
                <c:pt idx="433">
                  <c:v>9865.4281997680409</c:v>
                </c:pt>
                <c:pt idx="434">
                  <c:v>8437.6636447614201</c:v>
                </c:pt>
                <c:pt idx="435">
                  <c:v>10830.555083328558</c:v>
                </c:pt>
                <c:pt idx="436">
                  <c:v>7131.2294327945046</c:v>
                </c:pt>
                <c:pt idx="437">
                  <c:v>10472.405474655567</c:v>
                </c:pt>
                <c:pt idx="438">
                  <c:v>9263.7622261047236</c:v>
                </c:pt>
                <c:pt idx="439">
                  <c:v>9905.1754879701566</c:v>
                </c:pt>
                <c:pt idx="440">
                  <c:v>8200.3213186801204</c:v>
                </c:pt>
                <c:pt idx="441">
                  <c:v>12500.922431945741</c:v>
                </c:pt>
                <c:pt idx="442">
                  <c:v>9052.6859664916901</c:v>
                </c:pt>
                <c:pt idx="443">
                  <c:v>10285.814967655362</c:v>
                </c:pt>
                <c:pt idx="444">
                  <c:v>12578.12919132465</c:v>
                </c:pt>
                <c:pt idx="445">
                  <c:v>11331.364210930438</c:v>
                </c:pt>
                <c:pt idx="446">
                  <c:v>9211.1575508117548</c:v>
                </c:pt>
                <c:pt idx="447">
                  <c:v>10639.301203889907</c:v>
                </c:pt>
                <c:pt idx="448">
                  <c:v>11358.085861206382</c:v>
                </c:pt>
                <c:pt idx="449">
                  <c:v>9373.3787291200642</c:v>
                </c:pt>
                <c:pt idx="450">
                  <c:v>8992.940489136563</c:v>
                </c:pt>
                <c:pt idx="451">
                  <c:v>11530.366172790484</c:v>
                </c:pt>
                <c:pt idx="452">
                  <c:v>11584.397694035897</c:v>
                </c:pt>
                <c:pt idx="453">
                  <c:v>10455.915679931606</c:v>
                </c:pt>
                <c:pt idx="454">
                  <c:v>10810.339679718005</c:v>
                </c:pt>
                <c:pt idx="455">
                  <c:v>10337.555160522445</c:v>
                </c:pt>
                <c:pt idx="456">
                  <c:v>10846.985828984998</c:v>
                </c:pt>
                <c:pt idx="457">
                  <c:v>12498.882819535536</c:v>
                </c:pt>
                <c:pt idx="458">
                  <c:v>8030.6719821315492</c:v>
                </c:pt>
                <c:pt idx="459">
                  <c:v>12046.073114543256</c:v>
                </c:pt>
                <c:pt idx="460">
                  <c:v>12932.938327789243</c:v>
                </c:pt>
                <c:pt idx="461">
                  <c:v>9100.6877326964859</c:v>
                </c:pt>
                <c:pt idx="462">
                  <c:v>12311.042414311996</c:v>
                </c:pt>
                <c:pt idx="463">
                  <c:v>12629.146327972407</c:v>
                </c:pt>
                <c:pt idx="464">
                  <c:v>11830.858878879333</c:v>
                </c:pt>
                <c:pt idx="465">
                  <c:v>8319.708659565491</c:v>
                </c:pt>
                <c:pt idx="466">
                  <c:v>10213.416276480815</c:v>
                </c:pt>
                <c:pt idx="467">
                  <c:v>11383.942597030495</c:v>
                </c:pt>
                <c:pt idx="468">
                  <c:v>11583.740464210165</c:v>
                </c:pt>
                <c:pt idx="469">
                  <c:v>9702.7487014853468</c:v>
                </c:pt>
                <c:pt idx="470">
                  <c:v>11071.101199735702</c:v>
                </c:pt>
                <c:pt idx="471">
                  <c:v>10427.803006826372</c:v>
                </c:pt>
                <c:pt idx="472">
                  <c:v>11308.610664848049</c:v>
                </c:pt>
                <c:pt idx="473">
                  <c:v>12871.127834320063</c:v>
                </c:pt>
                <c:pt idx="474">
                  <c:v>11268.927377436723</c:v>
                </c:pt>
                <c:pt idx="475">
                  <c:v>11366.634120941157</c:v>
                </c:pt>
                <c:pt idx="476">
                  <c:v>31036.179771423296</c:v>
                </c:pt>
                <c:pt idx="477">
                  <c:v>9136.9145083033745</c:v>
                </c:pt>
                <c:pt idx="478">
                  <c:v>11048.098155817237</c:v>
                </c:pt>
                <c:pt idx="479">
                  <c:v>10026.105775999808</c:v>
                </c:pt>
                <c:pt idx="480">
                  <c:v>10855.05365371701</c:v>
                </c:pt>
                <c:pt idx="481">
                  <c:v>8315.7672503275953</c:v>
                </c:pt>
                <c:pt idx="482">
                  <c:v>6942.580928802452</c:v>
                </c:pt>
                <c:pt idx="483">
                  <c:v>26702.655387241921</c:v>
                </c:pt>
                <c:pt idx="484">
                  <c:v>8461.5409278868992</c:v>
                </c:pt>
                <c:pt idx="485">
                  <c:v>11653.32960128782</c:v>
                </c:pt>
                <c:pt idx="486">
                  <c:v>12077.454795837359</c:v>
                </c:pt>
                <c:pt idx="487">
                  <c:v>8883.18310815314</c:v>
                </c:pt>
                <c:pt idx="488">
                  <c:v>11780.922871836463</c:v>
                </c:pt>
                <c:pt idx="489">
                  <c:v>10878.068199157671</c:v>
                </c:pt>
                <c:pt idx="490">
                  <c:v>11779.59495243226</c:v>
                </c:pt>
                <c:pt idx="491">
                  <c:v>11261.313753994902</c:v>
                </c:pt>
                <c:pt idx="492">
                  <c:v>9737.2043037414423</c:v>
                </c:pt>
                <c:pt idx="493">
                  <c:v>9894.0025809235849</c:v>
                </c:pt>
                <c:pt idx="494">
                  <c:v>9224.2853879761969</c:v>
                </c:pt>
                <c:pt idx="495">
                  <c:v>11002.092067979616</c:v>
                </c:pt>
                <c:pt idx="496">
                  <c:v>9989.7067451476923</c:v>
                </c:pt>
                <c:pt idx="497">
                  <c:v>14160.220248349229</c:v>
                </c:pt>
                <c:pt idx="498">
                  <c:v>11506.84457453914</c:v>
                </c:pt>
                <c:pt idx="499">
                  <c:v>9344.6419143676158</c:v>
                </c:pt>
                <c:pt idx="500">
                  <c:v>12529.430200250135</c:v>
                </c:pt>
                <c:pt idx="501">
                  <c:v>9935.4080599774843</c:v>
                </c:pt>
                <c:pt idx="502">
                  <c:v>12456.866016387892</c:v>
                </c:pt>
                <c:pt idx="503">
                  <c:v>9837.8107452392051</c:v>
                </c:pt>
                <c:pt idx="504">
                  <c:v>11879.529705047205</c:v>
                </c:pt>
                <c:pt idx="505">
                  <c:v>15141.890305212064</c:v>
                </c:pt>
                <c:pt idx="506">
                  <c:v>10499.314537048296</c:v>
                </c:pt>
                <c:pt idx="507">
                  <c:v>11010.636055720635</c:v>
                </c:pt>
                <c:pt idx="508">
                  <c:v>11761.16918563839</c:v>
                </c:pt>
                <c:pt idx="509">
                  <c:v>11725.044876853553</c:v>
                </c:pt>
                <c:pt idx="510">
                  <c:v>14826.049079894958</c:v>
                </c:pt>
                <c:pt idx="511">
                  <c:v>11268.270147610299</c:v>
                </c:pt>
                <c:pt idx="512">
                  <c:v>12618.877440552056</c:v>
                </c:pt>
                <c:pt idx="513">
                  <c:v>9862.140407562596</c:v>
                </c:pt>
                <c:pt idx="514">
                  <c:v>10523.628754470468</c:v>
                </c:pt>
                <c:pt idx="515">
                  <c:v>11486.630982085468</c:v>
                </c:pt>
                <c:pt idx="516">
                  <c:v>11145.368170102</c:v>
                </c:pt>
                <c:pt idx="517">
                  <c:v>14509.10591125483</c:v>
                </c:pt>
                <c:pt idx="518">
                  <c:v>9267.7075767516708</c:v>
                </c:pt>
                <c:pt idx="519">
                  <c:v>12408.563896152653</c:v>
                </c:pt>
                <c:pt idx="520">
                  <c:v>8776.8557784920704</c:v>
                </c:pt>
                <c:pt idx="521">
                  <c:v>16165.94681281822</c:v>
                </c:pt>
                <c:pt idx="522">
                  <c:v>11944.491355202497</c:v>
                </c:pt>
                <c:pt idx="523">
                  <c:v>10346.833931209541</c:v>
                </c:pt>
                <c:pt idx="524">
                  <c:v>12123.326151560459</c:v>
                </c:pt>
                <c:pt idx="525">
                  <c:v>10271.141757965024</c:v>
                </c:pt>
                <c:pt idx="526">
                  <c:v>13425.449600219674</c:v>
                </c:pt>
                <c:pt idx="527">
                  <c:v>9532.1718039396601</c:v>
                </c:pt>
                <c:pt idx="528">
                  <c:v>12841.021121824526</c:v>
                </c:pt>
                <c:pt idx="529">
                  <c:v>12963.186016082707</c:v>
                </c:pt>
                <c:pt idx="530">
                  <c:v>11079.281082153268</c:v>
                </c:pt>
                <c:pt idx="531">
                  <c:v>13347.200145721827</c:v>
                </c:pt>
                <c:pt idx="532">
                  <c:v>12247.979866507754</c:v>
                </c:pt>
                <c:pt idx="533">
                  <c:v>13701.334964384139</c:v>
                </c:pt>
                <c:pt idx="534">
                  <c:v>12002.493133544887</c:v>
                </c:pt>
                <c:pt idx="535">
                  <c:v>12288.531055450392</c:v>
                </c:pt>
                <c:pt idx="536">
                  <c:v>11959.01869499826</c:v>
                </c:pt>
                <c:pt idx="537">
                  <c:v>13295.253028869603</c:v>
                </c:pt>
                <c:pt idx="538">
                  <c:v>11052.978744506405</c:v>
                </c:pt>
                <c:pt idx="539">
                  <c:v>14303.357485228011</c:v>
                </c:pt>
                <c:pt idx="540">
                  <c:v>12686.353912353481</c:v>
                </c:pt>
                <c:pt idx="541">
                  <c:v>12485.141029357885</c:v>
                </c:pt>
                <c:pt idx="542">
                  <c:v>11335.307589887736</c:v>
                </c:pt>
                <c:pt idx="543">
                  <c:v>13846.287002563424</c:v>
                </c:pt>
                <c:pt idx="544">
                  <c:v>12266.60225368284</c:v>
                </c:pt>
                <c:pt idx="545">
                  <c:v>14481.466768141854</c:v>
                </c:pt>
                <c:pt idx="546">
                  <c:v>14243.64674388104</c:v>
                </c:pt>
                <c:pt idx="547">
                  <c:v>16013.599624633736</c:v>
                </c:pt>
                <c:pt idx="548">
                  <c:v>14940.619277420199</c:v>
                </c:pt>
                <c:pt idx="549">
                  <c:v>11605.327835082955</c:v>
                </c:pt>
                <c:pt idx="550">
                  <c:v>10260.195807610598</c:v>
                </c:pt>
                <c:pt idx="551">
                  <c:v>12426.618328094841</c:v>
                </c:pt>
                <c:pt idx="552">
                  <c:v>11737.49708175657</c:v>
                </c:pt>
                <c:pt idx="553">
                  <c:v>8123.5558891295823</c:v>
                </c:pt>
                <c:pt idx="554">
                  <c:v>13157.823314666726</c:v>
                </c:pt>
                <c:pt idx="555">
                  <c:v>9830.2512877777808</c:v>
                </c:pt>
                <c:pt idx="556">
                  <c:v>12057.728042602486</c:v>
                </c:pt>
                <c:pt idx="557">
                  <c:v>10436.188926696734</c:v>
                </c:pt>
                <c:pt idx="558">
                  <c:v>13169.659366607635</c:v>
                </c:pt>
                <c:pt idx="559">
                  <c:v>10927.167867787241</c:v>
                </c:pt>
                <c:pt idx="560">
                  <c:v>13393.211198839732</c:v>
                </c:pt>
                <c:pt idx="561">
                  <c:v>12742.903938293397</c:v>
                </c:pt>
                <c:pt idx="562">
                  <c:v>12321.809559087556</c:v>
                </c:pt>
                <c:pt idx="563">
                  <c:v>12006.339242488037</c:v>
                </c:pt>
                <c:pt idx="564">
                  <c:v>17076.210122173168</c:v>
                </c:pt>
                <c:pt idx="565">
                  <c:v>11372.552146911577</c:v>
                </c:pt>
                <c:pt idx="566">
                  <c:v>13333.391418457031</c:v>
                </c:pt>
                <c:pt idx="567">
                  <c:v>13592.657318114974</c:v>
                </c:pt>
                <c:pt idx="568">
                  <c:v>11102.953186035156</c:v>
                </c:pt>
                <c:pt idx="569">
                  <c:v>12978.967418670632</c:v>
                </c:pt>
                <c:pt idx="570">
                  <c:v>11305.732247706901</c:v>
                </c:pt>
                <c:pt idx="571">
                  <c:v>13104.579474175465</c:v>
                </c:pt>
                <c:pt idx="572">
                  <c:v>14606.997664955294</c:v>
                </c:pt>
                <c:pt idx="573">
                  <c:v>13719.737399519574</c:v>
                </c:pt>
                <c:pt idx="574">
                  <c:v>12094.92180777562</c:v>
                </c:pt>
                <c:pt idx="575">
                  <c:v>11530.366172790484</c:v>
                </c:pt>
                <c:pt idx="576">
                  <c:v>12041.946640014632</c:v>
                </c:pt>
                <c:pt idx="577">
                  <c:v>11219.998588562003</c:v>
                </c:pt>
                <c:pt idx="578">
                  <c:v>11580.998172759979</c:v>
                </c:pt>
                <c:pt idx="579">
                  <c:v>12923.732509613032</c:v>
                </c:pt>
                <c:pt idx="580">
                  <c:v>10012.543927172515</c:v>
                </c:pt>
                <c:pt idx="581">
                  <c:v>13748.999884545108</c:v>
                </c:pt>
                <c:pt idx="582">
                  <c:v>13713.822331082869</c:v>
                </c:pt>
                <c:pt idx="583">
                  <c:v>11512.759642975085</c:v>
                </c:pt>
                <c:pt idx="584">
                  <c:v>11906.489601135228</c:v>
                </c:pt>
                <c:pt idx="585">
                  <c:v>14401.941959165688</c:v>
                </c:pt>
                <c:pt idx="586">
                  <c:v>11291.273191529523</c:v>
                </c:pt>
                <c:pt idx="587">
                  <c:v>13432.373342447356</c:v>
                </c:pt>
                <c:pt idx="588">
                  <c:v>13886.673775386429</c:v>
                </c:pt>
                <c:pt idx="589">
                  <c:v>12514.377898178847</c:v>
                </c:pt>
                <c:pt idx="590">
                  <c:v>14305.92035293576</c:v>
                </c:pt>
                <c:pt idx="591">
                  <c:v>11907.804718017129</c:v>
                </c:pt>
                <c:pt idx="592">
                  <c:v>9704.7203909639957</c:v>
                </c:pt>
                <c:pt idx="593">
                  <c:v>12321.152329261133</c:v>
                </c:pt>
                <c:pt idx="594">
                  <c:v>10532.1727422119</c:v>
                </c:pt>
                <c:pt idx="595">
                  <c:v>12867.310314874556</c:v>
                </c:pt>
                <c:pt idx="596">
                  <c:v>9959.3349024631134</c:v>
                </c:pt>
                <c:pt idx="597">
                  <c:v>14072.012586388444</c:v>
                </c:pt>
                <c:pt idx="598">
                  <c:v>12759.887527107858</c:v>
                </c:pt>
                <c:pt idx="599">
                  <c:v>11786.834985693064</c:v>
                </c:pt>
                <c:pt idx="600">
                  <c:v>13284.074535369851</c:v>
                </c:pt>
                <c:pt idx="601">
                  <c:v>15613.28645399396</c:v>
                </c:pt>
                <c:pt idx="602">
                  <c:v>9467.9725508255997</c:v>
                </c:pt>
                <c:pt idx="603">
                  <c:v>12898.200116708305</c:v>
                </c:pt>
                <c:pt idx="604">
                  <c:v>12525.252094269132</c:v>
                </c:pt>
                <c:pt idx="605">
                  <c:v>10794.913660863022</c:v>
                </c:pt>
                <c:pt idx="606">
                  <c:v>14449.913827322507</c:v>
                </c:pt>
                <c:pt idx="607">
                  <c:v>10743.550060498728</c:v>
                </c:pt>
                <c:pt idx="608">
                  <c:v>12195.157756805364</c:v>
                </c:pt>
                <c:pt idx="609">
                  <c:v>11342.96201705927</c:v>
                </c:pt>
                <c:pt idx="610">
                  <c:v>11330.468406677202</c:v>
                </c:pt>
                <c:pt idx="611">
                  <c:v>9931.8416023253922</c:v>
                </c:pt>
                <c:pt idx="612">
                  <c:v>10667.649497986211</c:v>
                </c:pt>
                <c:pt idx="613">
                  <c:v>15014.480157229709</c:v>
                </c:pt>
                <c:pt idx="614">
                  <c:v>13829.141872379332</c:v>
                </c:pt>
                <c:pt idx="615">
                  <c:v>11684.296627626147</c:v>
                </c:pt>
                <c:pt idx="616">
                  <c:v>11704.670752239816</c:v>
                </c:pt>
                <c:pt idx="617">
                  <c:v>12758.392362794777</c:v>
                </c:pt>
                <c:pt idx="618">
                  <c:v>11326.763602146648</c:v>
                </c:pt>
                <c:pt idx="619">
                  <c:v>8427.0656087359639</c:v>
                </c:pt>
                <c:pt idx="620">
                  <c:v>10066.641082763223</c:v>
                </c:pt>
                <c:pt idx="621">
                  <c:v>12654.7911071777</c:v>
                </c:pt>
                <c:pt idx="622">
                  <c:v>12582.72980010844</c:v>
                </c:pt>
                <c:pt idx="623">
                  <c:v>9554.2147607530969</c:v>
                </c:pt>
                <c:pt idx="624">
                  <c:v>12150.929804262645</c:v>
                </c:pt>
                <c:pt idx="625">
                  <c:v>13770.677635352737</c:v>
                </c:pt>
                <c:pt idx="626">
                  <c:v>14940.213186863342</c:v>
                </c:pt>
                <c:pt idx="627">
                  <c:v>12004.465808868361</c:v>
                </c:pt>
                <c:pt idx="628">
                  <c:v>12038.543503974426</c:v>
                </c:pt>
                <c:pt idx="629">
                  <c:v>10190.262069702132</c:v>
                </c:pt>
                <c:pt idx="630">
                  <c:v>13835.901052097568</c:v>
                </c:pt>
                <c:pt idx="631">
                  <c:v>14214.755507541337</c:v>
                </c:pt>
                <c:pt idx="632">
                  <c:v>10102.806797027524</c:v>
                </c:pt>
                <c:pt idx="633">
                  <c:v>10626.023389537097</c:v>
                </c:pt>
                <c:pt idx="634">
                  <c:v>14318.473771231882</c:v>
                </c:pt>
                <c:pt idx="635">
                  <c:v>11867.036094665484</c:v>
                </c:pt>
                <c:pt idx="636">
                  <c:v>9047.4254989619458</c:v>
                </c:pt>
                <c:pt idx="637">
                  <c:v>9743.0177478521455</c:v>
                </c:pt>
                <c:pt idx="638">
                  <c:v>13127.571028062457</c:v>
                </c:pt>
                <c:pt idx="639">
                  <c:v>11063.214441820694</c:v>
                </c:pt>
                <c:pt idx="640">
                  <c:v>8536.1496818796768</c:v>
                </c:pt>
                <c:pt idx="641">
                  <c:v>10490.769231894521</c:v>
                </c:pt>
                <c:pt idx="642">
                  <c:v>11135.188658387175</c:v>
                </c:pt>
                <c:pt idx="643">
                  <c:v>8206.0646932111995</c:v>
                </c:pt>
                <c:pt idx="644">
                  <c:v>8941.5585899356774</c:v>
                </c:pt>
                <c:pt idx="645">
                  <c:v>13530.455209559503</c:v>
                </c:pt>
                <c:pt idx="646">
                  <c:v>12112.30539321893</c:v>
                </c:pt>
                <c:pt idx="647">
                  <c:v>13274.135577322479</c:v>
                </c:pt>
                <c:pt idx="648">
                  <c:v>11974.875679016053</c:v>
                </c:pt>
                <c:pt idx="649">
                  <c:v>11525.105705261221</c:v>
                </c:pt>
                <c:pt idx="650">
                  <c:v>10299.146397604292</c:v>
                </c:pt>
                <c:pt idx="651">
                  <c:v>9201.2823440577322</c:v>
                </c:pt>
                <c:pt idx="652">
                  <c:v>10568.320382655585</c:v>
                </c:pt>
                <c:pt idx="653">
                  <c:v>8890.4126362420029</c:v>
                </c:pt>
                <c:pt idx="654">
                  <c:v>14714.921703338601</c:v>
                </c:pt>
                <c:pt idx="655">
                  <c:v>11292.987575531</c:v>
                </c:pt>
                <c:pt idx="656">
                  <c:v>11977.42113013328</c:v>
                </c:pt>
                <c:pt idx="657">
                  <c:v>10455.915679931606</c:v>
                </c:pt>
                <c:pt idx="658">
                  <c:v>9702.7487014853468</c:v>
                </c:pt>
                <c:pt idx="659">
                  <c:v>10003.347305617912</c:v>
                </c:pt>
                <c:pt idx="660">
                  <c:v>10988.042713512057</c:v>
                </c:pt>
                <c:pt idx="661">
                  <c:v>8370.5438436786098</c:v>
                </c:pt>
                <c:pt idx="662">
                  <c:v>9645.1461219787288</c:v>
                </c:pt>
                <c:pt idx="663">
                  <c:v>10423.03775787351</c:v>
                </c:pt>
                <c:pt idx="664">
                  <c:v>12453.578224182103</c:v>
                </c:pt>
                <c:pt idx="665">
                  <c:v>26234.050521126017</c:v>
                </c:pt>
                <c:pt idx="666">
                  <c:v>9607.8925787652333</c:v>
                </c:pt>
                <c:pt idx="667">
                  <c:v>10766.940822601313</c:v>
                </c:pt>
                <c:pt idx="668">
                  <c:v>8010.4558372497513</c:v>
                </c:pt>
                <c:pt idx="669">
                  <c:v>8875.6953358744358</c:v>
                </c:pt>
                <c:pt idx="670">
                  <c:v>6339.6692963483483</c:v>
                </c:pt>
                <c:pt idx="671">
                  <c:v>7259.1682074917708</c:v>
                </c:pt>
                <c:pt idx="672">
                  <c:v>7328.5677337646312</c:v>
                </c:pt>
                <c:pt idx="673">
                  <c:v>7571.8643569946025</c:v>
                </c:pt>
                <c:pt idx="674">
                  <c:v>13099.324261858756</c:v>
                </c:pt>
                <c:pt idx="675">
                  <c:v>9599.7745895385651</c:v>
                </c:pt>
                <c:pt idx="676">
                  <c:v>12899.626193813296</c:v>
                </c:pt>
                <c:pt idx="677">
                  <c:v>11264.71256256101</c:v>
                </c:pt>
                <c:pt idx="678">
                  <c:v>8880.5541888479984</c:v>
                </c:pt>
                <c:pt idx="679">
                  <c:v>9859.8020207543123</c:v>
                </c:pt>
                <c:pt idx="680">
                  <c:v>7804.6400451659802</c:v>
                </c:pt>
                <c:pt idx="681">
                  <c:v>5716.6498052852967</c:v>
                </c:pt>
                <c:pt idx="682">
                  <c:v>9540.4129344017965</c:v>
                </c:pt>
                <c:pt idx="683">
                  <c:v>9031.7170488853226</c:v>
                </c:pt>
                <c:pt idx="684">
                  <c:v>6937.3204612731888</c:v>
                </c:pt>
                <c:pt idx="685">
                  <c:v>11492.885341644282</c:v>
                </c:pt>
                <c:pt idx="686">
                  <c:v>10215.249290466265</c:v>
                </c:pt>
                <c:pt idx="687">
                  <c:v>10772.201290130577</c:v>
                </c:pt>
                <c:pt idx="688">
                  <c:v>7246.3729286193538</c:v>
                </c:pt>
                <c:pt idx="689">
                  <c:v>9055.3773226302783</c:v>
                </c:pt>
                <c:pt idx="690">
                  <c:v>7596.8515777587372</c:v>
                </c:pt>
                <c:pt idx="691">
                  <c:v>9709.5720910433229</c:v>
                </c:pt>
                <c:pt idx="692">
                  <c:v>10997.239335066661</c:v>
                </c:pt>
                <c:pt idx="693">
                  <c:v>10005.731651386483</c:v>
                </c:pt>
                <c:pt idx="694">
                  <c:v>7122.1771528337322</c:v>
                </c:pt>
                <c:pt idx="695">
                  <c:v>15255.434741973831</c:v>
                </c:pt>
                <c:pt idx="696">
                  <c:v>6941.5292294373739</c:v>
                </c:pt>
                <c:pt idx="697">
                  <c:v>11702.699062760823</c:v>
                </c:pt>
                <c:pt idx="698">
                  <c:v>9280.8587455748948</c:v>
                </c:pt>
                <c:pt idx="699">
                  <c:v>10981.886270325653</c:v>
                </c:pt>
                <c:pt idx="700">
                  <c:v>11572.567557164006</c:v>
                </c:pt>
                <c:pt idx="701">
                  <c:v>10258.225102991479</c:v>
                </c:pt>
                <c:pt idx="702">
                  <c:v>6527.6714108768374</c:v>
                </c:pt>
                <c:pt idx="703">
                  <c:v>10708.859559172266</c:v>
                </c:pt>
                <c:pt idx="704">
                  <c:v>13220.291366577476</c:v>
                </c:pt>
                <c:pt idx="705">
                  <c:v>8662.3538865332412</c:v>
                </c:pt>
                <c:pt idx="706">
                  <c:v>10289.553394317993</c:v>
                </c:pt>
                <c:pt idx="707">
                  <c:v>7033.0811472620717</c:v>
                </c:pt>
                <c:pt idx="708">
                  <c:v>6041.3213394523418</c:v>
                </c:pt>
                <c:pt idx="709">
                  <c:v>7305.5531883239701</c:v>
                </c:pt>
                <c:pt idx="710">
                  <c:v>9764.2351451953709</c:v>
                </c:pt>
                <c:pt idx="711">
                  <c:v>8942.3337925155683</c:v>
                </c:pt>
                <c:pt idx="712">
                  <c:v>8894.3560151992988</c:v>
                </c:pt>
                <c:pt idx="713">
                  <c:v>7723.8296946496193</c:v>
                </c:pt>
                <c:pt idx="714">
                  <c:v>8762.9100499491542</c:v>
                </c:pt>
                <c:pt idx="715">
                  <c:v>10124.033020111061</c:v>
                </c:pt>
                <c:pt idx="716">
                  <c:v>10701.184978485051</c:v>
                </c:pt>
                <c:pt idx="717">
                  <c:v>11327.180614471414</c:v>
                </c:pt>
                <c:pt idx="718">
                  <c:v>8279.8461276562848</c:v>
                </c:pt>
                <c:pt idx="719">
                  <c:v>12195.427743338241</c:v>
                </c:pt>
                <c:pt idx="720">
                  <c:v>10532.1727422119</c:v>
                </c:pt>
                <c:pt idx="721">
                  <c:v>6568.43017578125</c:v>
                </c:pt>
                <c:pt idx="722">
                  <c:v>8392.2324279448476</c:v>
                </c:pt>
                <c:pt idx="723">
                  <c:v>9385.4105377200885</c:v>
                </c:pt>
                <c:pt idx="724">
                  <c:v>10883.328666687003</c:v>
                </c:pt>
                <c:pt idx="725">
                  <c:v>10646.607627868196</c:v>
                </c:pt>
                <c:pt idx="726">
                  <c:v>9367.5614900981655</c:v>
                </c:pt>
                <c:pt idx="727">
                  <c:v>9270.3378105167158</c:v>
                </c:pt>
                <c:pt idx="728">
                  <c:v>9693.5474839177677</c:v>
                </c:pt>
                <c:pt idx="729">
                  <c:v>9737.9590836104417</c:v>
                </c:pt>
                <c:pt idx="730">
                  <c:v>10807.552039409748</c:v>
                </c:pt>
                <c:pt idx="731">
                  <c:v>9740.2108015815338</c:v>
                </c:pt>
                <c:pt idx="732">
                  <c:v>10210.271290598856</c:v>
                </c:pt>
                <c:pt idx="733">
                  <c:v>10244.181861877416</c:v>
                </c:pt>
                <c:pt idx="734">
                  <c:v>8711.8788787200956</c:v>
                </c:pt>
                <c:pt idx="735">
                  <c:v>11758.588219489358</c:v>
                </c:pt>
                <c:pt idx="736">
                  <c:v>7176.7281710080324</c:v>
                </c:pt>
                <c:pt idx="737">
                  <c:v>6448.1961731811753</c:v>
                </c:pt>
                <c:pt idx="738">
                  <c:v>6740.7104873657172</c:v>
                </c:pt>
                <c:pt idx="739">
                  <c:v>6932.0599937438583</c:v>
                </c:pt>
                <c:pt idx="740">
                  <c:v>9463.5170447311175</c:v>
                </c:pt>
                <c:pt idx="741">
                  <c:v>10409.886589050284</c:v>
                </c:pt>
                <c:pt idx="742">
                  <c:v>9375.4482480135212</c:v>
                </c:pt>
                <c:pt idx="743">
                  <c:v>11510.279437512214</c:v>
                </c:pt>
                <c:pt idx="744">
                  <c:v>4428.8808403815074</c:v>
                </c:pt>
                <c:pt idx="745">
                  <c:v>9204.5550334369054</c:v>
                </c:pt>
                <c:pt idx="746">
                  <c:v>10486.820926666644</c:v>
                </c:pt>
                <c:pt idx="747">
                  <c:v>7372.6241493224788</c:v>
                </c:pt>
                <c:pt idx="748">
                  <c:v>8704.8375511169379</c:v>
                </c:pt>
                <c:pt idx="749">
                  <c:v>8044.3760698673304</c:v>
                </c:pt>
                <c:pt idx="750">
                  <c:v>11111.501445770622</c:v>
                </c:pt>
                <c:pt idx="751">
                  <c:v>8948.7917327876548</c:v>
                </c:pt>
                <c:pt idx="752">
                  <c:v>11553.380718231145</c:v>
                </c:pt>
                <c:pt idx="753">
                  <c:v>9718.7926673892998</c:v>
                </c:pt>
                <c:pt idx="754">
                  <c:v>9783.639485382264</c:v>
                </c:pt>
                <c:pt idx="755">
                  <c:v>9751.6705894473962</c:v>
                </c:pt>
                <c:pt idx="756">
                  <c:v>10900.471146307813</c:v>
                </c:pt>
                <c:pt idx="757">
                  <c:v>6499.4105283477738</c:v>
                </c:pt>
                <c:pt idx="758">
                  <c:v>11837.445964813176</c:v>
                </c:pt>
                <c:pt idx="759">
                  <c:v>7031.7666876095027</c:v>
                </c:pt>
                <c:pt idx="760">
                  <c:v>9514.6125601389958</c:v>
                </c:pt>
                <c:pt idx="761">
                  <c:v>11037.197341918893</c:v>
                </c:pt>
                <c:pt idx="762">
                  <c:v>10109.57396393327</c:v>
                </c:pt>
                <c:pt idx="763">
                  <c:v>7846.074442332254</c:v>
                </c:pt>
                <c:pt idx="764">
                  <c:v>8078.1843566894177</c:v>
                </c:pt>
                <c:pt idx="765">
                  <c:v>10146.378834203793</c:v>
                </c:pt>
                <c:pt idx="766">
                  <c:v>9796.0753368127425</c:v>
                </c:pt>
                <c:pt idx="767">
                  <c:v>10553.861326477794</c:v>
                </c:pt>
                <c:pt idx="768">
                  <c:v>7843.4359931945683</c:v>
                </c:pt>
                <c:pt idx="769">
                  <c:v>9712.6071488793477</c:v>
                </c:pt>
                <c:pt idx="770">
                  <c:v>7361.4456558227275</c:v>
                </c:pt>
                <c:pt idx="771">
                  <c:v>8823.1980705261012</c:v>
                </c:pt>
                <c:pt idx="772">
                  <c:v>9220.9992388449791</c:v>
                </c:pt>
                <c:pt idx="773">
                  <c:v>7674.5374576811946</c:v>
                </c:pt>
                <c:pt idx="774">
                  <c:v>11761.16918563839</c:v>
                </c:pt>
                <c:pt idx="775">
                  <c:v>5621.3514804791976</c:v>
                </c:pt>
                <c:pt idx="776">
                  <c:v>9643.1734466552571</c:v>
                </c:pt>
                <c:pt idx="777">
                  <c:v>7840.1482009891233</c:v>
                </c:pt>
                <c:pt idx="778">
                  <c:v>12929.650535583452</c:v>
                </c:pt>
                <c:pt idx="779">
                  <c:v>7209.8710486820428</c:v>
                </c:pt>
                <c:pt idx="780">
                  <c:v>6407.398352672878</c:v>
                </c:pt>
                <c:pt idx="781">
                  <c:v>7605.3998374934436</c:v>
                </c:pt>
                <c:pt idx="782">
                  <c:v>7702.7983402098716</c:v>
                </c:pt>
                <c:pt idx="783">
                  <c:v>7481.121292114206</c:v>
                </c:pt>
                <c:pt idx="784">
                  <c:v>7212.1798896789433</c:v>
                </c:pt>
                <c:pt idx="785">
                  <c:v>7285.4574005417999</c:v>
                </c:pt>
                <c:pt idx="786">
                  <c:v>9203.254033536381</c:v>
                </c:pt>
                <c:pt idx="787">
                  <c:v>11195.974866722996</c:v>
                </c:pt>
                <c:pt idx="788">
                  <c:v>9779.2880439758173</c:v>
                </c:pt>
                <c:pt idx="789">
                  <c:v>7250.6242197503389</c:v>
                </c:pt>
                <c:pt idx="790">
                  <c:v>10306.64991378782</c:v>
                </c:pt>
                <c:pt idx="791">
                  <c:v>7119.5495466752054</c:v>
                </c:pt>
                <c:pt idx="792">
                  <c:v>6764.3825912475568</c:v>
                </c:pt>
                <c:pt idx="793">
                  <c:v>7406.8171882628922</c:v>
                </c:pt>
                <c:pt idx="794">
                  <c:v>8980.4531224378352</c:v>
                </c:pt>
                <c:pt idx="795">
                  <c:v>8161.5447589313617</c:v>
                </c:pt>
                <c:pt idx="796">
                  <c:v>10175.954176384974</c:v>
                </c:pt>
                <c:pt idx="797">
                  <c:v>10766.940822601313</c:v>
                </c:pt>
                <c:pt idx="798">
                  <c:v>8497.7066421512664</c:v>
                </c:pt>
                <c:pt idx="799">
                  <c:v>8373.8299928098277</c:v>
                </c:pt>
                <c:pt idx="800">
                  <c:v>8065.0331878661937</c:v>
                </c:pt>
                <c:pt idx="801">
                  <c:v>8781.1143302917262</c:v>
                </c:pt>
                <c:pt idx="802">
                  <c:v>7472.5730323790858</c:v>
                </c:pt>
                <c:pt idx="803">
                  <c:v>9844.7103439551593</c:v>
                </c:pt>
                <c:pt idx="804">
                  <c:v>6957.0472145084059</c:v>
                </c:pt>
                <c:pt idx="805">
                  <c:v>8552.5965055497509</c:v>
                </c:pt>
                <c:pt idx="806">
                  <c:v>7619.4516183278465</c:v>
                </c:pt>
                <c:pt idx="807">
                  <c:v>8838.9794731139573</c:v>
                </c:pt>
                <c:pt idx="808">
                  <c:v>7858.5637787508012</c:v>
                </c:pt>
                <c:pt idx="809">
                  <c:v>7899.3100582579773</c:v>
                </c:pt>
                <c:pt idx="810">
                  <c:v>7164.2188513694118</c:v>
                </c:pt>
                <c:pt idx="811">
                  <c:v>8797.7432307402705</c:v>
                </c:pt>
                <c:pt idx="812">
                  <c:v>9920.9490038001059</c:v>
                </c:pt>
                <c:pt idx="813">
                  <c:v>9990.3643035888508</c:v>
                </c:pt>
                <c:pt idx="814">
                  <c:v>8600.943317413663</c:v>
                </c:pt>
                <c:pt idx="815">
                  <c:v>8588.44970703125</c:v>
                </c:pt>
                <c:pt idx="816">
                  <c:v>7860.5334985096324</c:v>
                </c:pt>
                <c:pt idx="817">
                  <c:v>11515.388562280226</c:v>
                </c:pt>
                <c:pt idx="818">
                  <c:v>9454.4541740417262</c:v>
                </c:pt>
                <c:pt idx="819">
                  <c:v>6275.816669464105</c:v>
                </c:pt>
                <c:pt idx="820">
                  <c:v>9511.0041999816422</c:v>
                </c:pt>
                <c:pt idx="821">
                  <c:v>11451.459159851065</c:v>
                </c:pt>
                <c:pt idx="822">
                  <c:v>10693.294277191157</c:v>
                </c:pt>
                <c:pt idx="823">
                  <c:v>11895.311107635476</c:v>
                </c:pt>
                <c:pt idx="824">
                  <c:v>8460.9424905843516</c:v>
                </c:pt>
                <c:pt idx="825">
                  <c:v>11659.979124054766</c:v>
                </c:pt>
                <c:pt idx="826">
                  <c:v>9170.3925422239827</c:v>
                </c:pt>
                <c:pt idx="827">
                  <c:v>9076.4086770704398</c:v>
                </c:pt>
                <c:pt idx="828">
                  <c:v>7760.6345649193836</c:v>
                </c:pt>
                <c:pt idx="829">
                  <c:v>8416.8269538878922</c:v>
                </c:pt>
                <c:pt idx="830">
                  <c:v>8551.2820458967653</c:v>
                </c:pt>
                <c:pt idx="831">
                  <c:v>10156.894511423459</c:v>
                </c:pt>
                <c:pt idx="832">
                  <c:v>8933.0103302001426</c:v>
                </c:pt>
                <c:pt idx="833">
                  <c:v>9334.0427689596891</c:v>
                </c:pt>
                <c:pt idx="834">
                  <c:v>7776.3650321959885</c:v>
                </c:pt>
                <c:pt idx="835">
                  <c:v>12381.61747327613</c:v>
                </c:pt>
                <c:pt idx="836">
                  <c:v>7113.9204158907387</c:v>
                </c:pt>
                <c:pt idx="837">
                  <c:v>12375.328769683774</c:v>
                </c:pt>
                <c:pt idx="838">
                  <c:v>9554.403057098747</c:v>
                </c:pt>
                <c:pt idx="839">
                  <c:v>8904.0777587886496</c:v>
                </c:pt>
                <c:pt idx="840">
                  <c:v>11234.751426471754</c:v>
                </c:pt>
                <c:pt idx="841">
                  <c:v>7174.0723744642519</c:v>
                </c:pt>
                <c:pt idx="842">
                  <c:v>6941.0689715875233</c:v>
                </c:pt>
                <c:pt idx="843">
                  <c:v>8250.4646682738658</c:v>
                </c:pt>
                <c:pt idx="844">
                  <c:v>6593.4173965454047</c:v>
                </c:pt>
                <c:pt idx="845">
                  <c:v>9288.0366811224139</c:v>
                </c:pt>
                <c:pt idx="846">
                  <c:v>10257.990589141798</c:v>
                </c:pt>
                <c:pt idx="847">
                  <c:v>4831.1607742309516</c:v>
                </c:pt>
                <c:pt idx="848">
                  <c:v>11363.568472416344</c:v>
                </c:pt>
                <c:pt idx="849">
                  <c:v>9885.7619300257957</c:v>
                </c:pt>
                <c:pt idx="850">
                  <c:v>9861.4828491210938</c:v>
                </c:pt>
                <c:pt idx="851">
                  <c:v>12892.2850482716</c:v>
                </c:pt>
                <c:pt idx="852">
                  <c:v>6690.7360458374005</c:v>
                </c:pt>
                <c:pt idx="853">
                  <c:v>9541.9094467162649</c:v>
                </c:pt>
                <c:pt idx="854">
                  <c:v>8085.4174995422245</c:v>
                </c:pt>
                <c:pt idx="855">
                  <c:v>8737.2780867260299</c:v>
                </c:pt>
                <c:pt idx="856">
                  <c:v>7615.51020909002</c:v>
                </c:pt>
                <c:pt idx="857">
                  <c:v>9643.3652619048353</c:v>
                </c:pt>
                <c:pt idx="858">
                  <c:v>10370.433082580541</c:v>
                </c:pt>
                <c:pt idx="859">
                  <c:v>9398.3409876257629</c:v>
                </c:pt>
                <c:pt idx="860">
                  <c:v>8433.9234733581325</c:v>
                </c:pt>
                <c:pt idx="861">
                  <c:v>8988.2452392578125</c:v>
                </c:pt>
                <c:pt idx="862">
                  <c:v>9775.0439823729957</c:v>
                </c:pt>
                <c:pt idx="863">
                  <c:v>7665.9934699397627</c:v>
                </c:pt>
                <c:pt idx="864">
                  <c:v>7308.4604444602637</c:v>
                </c:pt>
                <c:pt idx="865">
                  <c:v>5570.9140205383237</c:v>
                </c:pt>
                <c:pt idx="866">
                  <c:v>6164.2233169606343</c:v>
                </c:pt>
                <c:pt idx="867">
                  <c:v>9536.9472124856857</c:v>
                </c:pt>
                <c:pt idx="868">
                  <c:v>7690.9682033372219</c:v>
                </c:pt>
                <c:pt idx="869">
                  <c:v>10425.667991638555</c:v>
                </c:pt>
                <c:pt idx="870">
                  <c:v>5873.3909034728977</c:v>
                </c:pt>
                <c:pt idx="871">
                  <c:v>8824.2090419954329</c:v>
                </c:pt>
                <c:pt idx="872">
                  <c:v>8039.3884086608323</c:v>
                </c:pt>
                <c:pt idx="873">
                  <c:v>7501.0287835514855</c:v>
                </c:pt>
                <c:pt idx="874">
                  <c:v>7258.8665390014221</c:v>
                </c:pt>
                <c:pt idx="875">
                  <c:v>9758.6132367162099</c:v>
                </c:pt>
                <c:pt idx="876">
                  <c:v>9370.9442520141347</c:v>
                </c:pt>
                <c:pt idx="877">
                  <c:v>9495.4036834153412</c:v>
                </c:pt>
                <c:pt idx="878">
                  <c:v>8562.4549529433389</c:v>
                </c:pt>
                <c:pt idx="879">
                  <c:v>7137.8757858279732</c:v>
                </c:pt>
                <c:pt idx="880">
                  <c:v>9168.4162521362214</c:v>
                </c:pt>
                <c:pt idx="881">
                  <c:v>6444.2032229429951</c:v>
                </c:pt>
                <c:pt idx="882">
                  <c:v>7532.4108505252725</c:v>
                </c:pt>
                <c:pt idx="883">
                  <c:v>12424.3374119826</c:v>
                </c:pt>
                <c:pt idx="884">
                  <c:v>6927.2671452362229</c:v>
                </c:pt>
                <c:pt idx="885">
                  <c:v>6979.1883015098574</c:v>
                </c:pt>
                <c:pt idx="886">
                  <c:v>8225.2960520775778</c:v>
                </c:pt>
                <c:pt idx="887">
                  <c:v>11148.654319233219</c:v>
                </c:pt>
                <c:pt idx="888">
                  <c:v>10549.946537017791</c:v>
                </c:pt>
                <c:pt idx="889">
                  <c:v>8865.9393692016347</c:v>
                </c:pt>
                <c:pt idx="890">
                  <c:v>7381.4129551739916</c:v>
                </c:pt>
                <c:pt idx="891">
                  <c:v>6972.1710586547588</c:v>
                </c:pt>
                <c:pt idx="892">
                  <c:v>10427.015970011784</c:v>
                </c:pt>
                <c:pt idx="893">
                  <c:v>7243.7426948543089</c:v>
                </c:pt>
                <c:pt idx="894">
                  <c:v>6438.9453843331476</c:v>
                </c:pt>
                <c:pt idx="895">
                  <c:v>9244.0354728698512</c:v>
                </c:pt>
                <c:pt idx="896">
                  <c:v>10429.644889316925</c:v>
                </c:pt>
                <c:pt idx="897">
                  <c:v>7766.5496333560895</c:v>
                </c:pt>
                <c:pt idx="898">
                  <c:v>5806.6902914815437</c:v>
                </c:pt>
                <c:pt idx="899">
                  <c:v>9590.8131387349094</c:v>
                </c:pt>
                <c:pt idx="900">
                  <c:v>10532.850017547551</c:v>
                </c:pt>
                <c:pt idx="901">
                  <c:v>9344.6419143676158</c:v>
                </c:pt>
                <c:pt idx="902">
                  <c:v>8752.8393173217337</c:v>
                </c:pt>
                <c:pt idx="903">
                  <c:v>9683.2845115661567</c:v>
                </c:pt>
                <c:pt idx="904">
                  <c:v>6978.5310716833665</c:v>
                </c:pt>
                <c:pt idx="905">
                  <c:v>7515.4878397288639</c:v>
                </c:pt>
                <c:pt idx="906">
                  <c:v>9161.8485544825508</c:v>
                </c:pt>
                <c:pt idx="907">
                  <c:v>8979.7958926114115</c:v>
                </c:pt>
                <c:pt idx="908">
                  <c:v>10035.735836029015</c:v>
                </c:pt>
                <c:pt idx="909">
                  <c:v>10368.460407257067</c:v>
                </c:pt>
                <c:pt idx="910">
                  <c:v>7828.9864668497357</c:v>
                </c:pt>
                <c:pt idx="911">
                  <c:v>10305.992355347007</c:v>
                </c:pt>
                <c:pt idx="912">
                  <c:v>7336.7213269889426</c:v>
                </c:pt>
                <c:pt idx="913">
                  <c:v>9282.7788425125473</c:v>
                </c:pt>
                <c:pt idx="914">
                  <c:v>9142.7888895213837</c:v>
                </c:pt>
                <c:pt idx="915">
                  <c:v>9222.3136984975481</c:v>
                </c:pt>
                <c:pt idx="916">
                  <c:v>13164.398899078305</c:v>
                </c:pt>
                <c:pt idx="917">
                  <c:v>9503.6080641321023</c:v>
                </c:pt>
                <c:pt idx="918">
                  <c:v>9276.9133949279476</c:v>
                </c:pt>
                <c:pt idx="919">
                  <c:v>9697.0932388305409</c:v>
                </c:pt>
                <c:pt idx="920">
                  <c:v>6827.5082015991193</c:v>
                </c:pt>
                <c:pt idx="921">
                  <c:v>7289.7717857360458</c:v>
                </c:pt>
                <c:pt idx="922">
                  <c:v>9839.7834205626805</c:v>
                </c:pt>
                <c:pt idx="923">
                  <c:v>9660.9275245665867</c:v>
                </c:pt>
                <c:pt idx="924">
                  <c:v>8760.0724601745387</c:v>
                </c:pt>
                <c:pt idx="925">
                  <c:v>6793.1922606810331</c:v>
                </c:pt>
                <c:pt idx="926">
                  <c:v>9360.4233169555409</c:v>
                </c:pt>
                <c:pt idx="927">
                  <c:v>8857.3740470719331</c:v>
                </c:pt>
                <c:pt idx="928">
                  <c:v>10759.050121307351</c:v>
                </c:pt>
                <c:pt idx="929">
                  <c:v>9835.1805114745748</c:v>
                </c:pt>
                <c:pt idx="930">
                  <c:v>7506.9438519874311</c:v>
                </c:pt>
                <c:pt idx="931">
                  <c:v>9349.8162847895692</c:v>
                </c:pt>
                <c:pt idx="932">
                  <c:v>11053.07596593466</c:v>
                </c:pt>
                <c:pt idx="933">
                  <c:v>6111.4270591735794</c:v>
                </c:pt>
                <c:pt idx="934">
                  <c:v>9011.2597846984736</c:v>
                </c:pt>
                <c:pt idx="935">
                  <c:v>7750.7761175261403</c:v>
                </c:pt>
                <c:pt idx="936">
                  <c:v>8729.1823146322095</c:v>
                </c:pt>
                <c:pt idx="937">
                  <c:v>9487.1773184756603</c:v>
                </c:pt>
                <c:pt idx="938">
                  <c:v>8353.210638086317</c:v>
                </c:pt>
                <c:pt idx="939">
                  <c:v>8535.5085300668852</c:v>
                </c:pt>
                <c:pt idx="940">
                  <c:v>9387.3832130431492</c:v>
                </c:pt>
                <c:pt idx="941">
                  <c:v>9621.4740180969111</c:v>
                </c:pt>
                <c:pt idx="942">
                  <c:v>7245.0578117370387</c:v>
                </c:pt>
                <c:pt idx="943">
                  <c:v>11896.581861504612</c:v>
                </c:pt>
                <c:pt idx="944">
                  <c:v>9939.0747451781972</c:v>
                </c:pt>
                <c:pt idx="945">
                  <c:v>11744.761771641144</c:v>
                </c:pt>
                <c:pt idx="946">
                  <c:v>6037.1229553222656</c:v>
                </c:pt>
                <c:pt idx="947">
                  <c:v>7708.056178819671</c:v>
                </c:pt>
                <c:pt idx="948">
                  <c:v>7952.590694427452</c:v>
                </c:pt>
                <c:pt idx="949">
                  <c:v>7177.0144792105339</c:v>
                </c:pt>
                <c:pt idx="950">
                  <c:v>8651.8382093131622</c:v>
                </c:pt>
                <c:pt idx="951">
                  <c:v>11865.720977783169</c:v>
                </c:pt>
                <c:pt idx="952">
                  <c:v>10579.536666870101</c:v>
                </c:pt>
                <c:pt idx="953">
                  <c:v>8804.3155290030536</c:v>
                </c:pt>
                <c:pt idx="954">
                  <c:v>12207.6513671875</c:v>
                </c:pt>
                <c:pt idx="955">
                  <c:v>9150.6621742244097</c:v>
                </c:pt>
                <c:pt idx="956">
                  <c:v>8839.8059396205917</c:v>
                </c:pt>
                <c:pt idx="957">
                  <c:v>8251.3908994444682</c:v>
                </c:pt>
                <c:pt idx="958">
                  <c:v>7477.1759414672588</c:v>
                </c:pt>
                <c:pt idx="959">
                  <c:v>10058.967267312275</c:v>
                </c:pt>
                <c:pt idx="960">
                  <c:v>8759.4149017333821</c:v>
                </c:pt>
                <c:pt idx="961">
                  <c:v>9956.197501394463</c:v>
                </c:pt>
                <c:pt idx="962">
                  <c:v>7533.2330450374611</c:v>
                </c:pt>
                <c:pt idx="963">
                  <c:v>7508.73874664304</c:v>
                </c:pt>
                <c:pt idx="964">
                  <c:v>10323.427497726774</c:v>
                </c:pt>
                <c:pt idx="965">
                  <c:v>9863.4555244445673</c:v>
                </c:pt>
                <c:pt idx="966">
                  <c:v>7896.6982269282807</c:v>
                </c:pt>
                <c:pt idx="967">
                  <c:v>8351.0711097716976</c:v>
                </c:pt>
                <c:pt idx="968">
                  <c:v>10891.677457170046</c:v>
                </c:pt>
                <c:pt idx="969">
                  <c:v>8469.1283176159413</c:v>
                </c:pt>
                <c:pt idx="970">
                  <c:v>7336.0640971628636</c:v>
                </c:pt>
                <c:pt idx="971">
                  <c:v>8804.9727588291316</c:v>
                </c:pt>
                <c:pt idx="972">
                  <c:v>7554.2643994776217</c:v>
                </c:pt>
                <c:pt idx="973">
                  <c:v>10846.50539398189</c:v>
                </c:pt>
                <c:pt idx="974">
                  <c:v>7619.9873821020747</c:v>
                </c:pt>
                <c:pt idx="975">
                  <c:v>8261.7019251089587</c:v>
                </c:pt>
                <c:pt idx="976">
                  <c:v>8380.6612396240071</c:v>
                </c:pt>
                <c:pt idx="977">
                  <c:v>4653.9091762408461</c:v>
                </c:pt>
                <c:pt idx="978">
                  <c:v>7149.0542793273808</c:v>
                </c:pt>
                <c:pt idx="979">
                  <c:v>9908.0965823724855</c:v>
                </c:pt>
                <c:pt idx="980">
                  <c:v>7628.4143829345185</c:v>
                </c:pt>
                <c:pt idx="981">
                  <c:v>7026.0304460607958</c:v>
                </c:pt>
                <c:pt idx="982">
                  <c:v>10432.243576049788</c:v>
                </c:pt>
                <c:pt idx="983">
                  <c:v>8151.8309020995739</c:v>
                </c:pt>
                <c:pt idx="984">
                  <c:v>9756.2734985351563</c:v>
                </c:pt>
                <c:pt idx="985">
                  <c:v>3085.7588108103814</c:v>
                </c:pt>
                <c:pt idx="986">
                  <c:v>9318.8559013310169</c:v>
                </c:pt>
                <c:pt idx="987">
                  <c:v>8935.7614942527853</c:v>
                </c:pt>
                <c:pt idx="988">
                  <c:v>11797.334899901931</c:v>
                </c:pt>
                <c:pt idx="989">
                  <c:v>10827.268934197751</c:v>
                </c:pt>
                <c:pt idx="990">
                  <c:v>5332.2203063960915</c:v>
                </c:pt>
                <c:pt idx="991">
                  <c:v>9002.7115249629387</c:v>
                </c:pt>
                <c:pt idx="992">
                  <c:v>9535.6334094068006</c:v>
                </c:pt>
                <c:pt idx="993">
                  <c:v>8967.96575573876</c:v>
                </c:pt>
                <c:pt idx="994">
                  <c:v>8462.8560447692817</c:v>
                </c:pt>
                <c:pt idx="995">
                  <c:v>11041.142692565496</c:v>
                </c:pt>
                <c:pt idx="996">
                  <c:v>6849.0567959126765</c:v>
                </c:pt>
                <c:pt idx="997">
                  <c:v>9451.8239402770942</c:v>
                </c:pt>
                <c:pt idx="998">
                  <c:v>11626.46040291622</c:v>
                </c:pt>
                <c:pt idx="999">
                  <c:v>8564.1200447082047</c:v>
                </c:pt>
                <c:pt idx="1000">
                  <c:v>10818.887939453125</c:v>
                </c:pt>
                <c:pt idx="1001">
                  <c:v>9009.455276169163</c:v>
                </c:pt>
                <c:pt idx="1002">
                  <c:v>9983.7460844653451</c:v>
                </c:pt>
                <c:pt idx="1003">
                  <c:v>7810.5840317146467</c:v>
                </c:pt>
                <c:pt idx="1004">
                  <c:v>9467.4604236884152</c:v>
                </c:pt>
                <c:pt idx="1005">
                  <c:v>7279.5423321050939</c:v>
                </c:pt>
                <c:pt idx="1006">
                  <c:v>9895.9742704022319</c:v>
                </c:pt>
                <c:pt idx="1007">
                  <c:v>9555.5292204060115</c:v>
                </c:pt>
                <c:pt idx="1008">
                  <c:v>11592.176666259731</c:v>
                </c:pt>
                <c:pt idx="1009">
                  <c:v>10791.270484924291</c:v>
                </c:pt>
                <c:pt idx="1010">
                  <c:v>9443.0102923203158</c:v>
                </c:pt>
                <c:pt idx="1011">
                  <c:v>12981.081984726334</c:v>
                </c:pt>
                <c:pt idx="1012">
                  <c:v>6020.2899850125596</c:v>
                </c:pt>
                <c:pt idx="1013">
                  <c:v>7758.6109542846589</c:v>
                </c:pt>
                <c:pt idx="1014">
                  <c:v>10141.77822541959</c:v>
                </c:pt>
                <c:pt idx="1015">
                  <c:v>9827.2976929992692</c:v>
                </c:pt>
                <c:pt idx="1016">
                  <c:v>11012.21012115476</c:v>
                </c:pt>
                <c:pt idx="1017">
                  <c:v>8773.2236289977645</c:v>
                </c:pt>
                <c:pt idx="1018">
                  <c:v>7521.4029081651543</c:v>
                </c:pt>
                <c:pt idx="1019">
                  <c:v>9061.3504977991979</c:v>
                </c:pt>
                <c:pt idx="1020">
                  <c:v>11557.98362731932</c:v>
                </c:pt>
                <c:pt idx="1021">
                  <c:v>9246.6657066344833</c:v>
                </c:pt>
                <c:pt idx="1022">
                  <c:v>8537.1430691803362</c:v>
                </c:pt>
                <c:pt idx="1023">
                  <c:v>7781.665919359546</c:v>
                </c:pt>
                <c:pt idx="1024">
                  <c:v>7392.5858622205642</c:v>
                </c:pt>
                <c:pt idx="1025">
                  <c:v>8961.2853431701351</c:v>
                </c:pt>
                <c:pt idx="1026">
                  <c:v>9524.8129272460938</c:v>
                </c:pt>
                <c:pt idx="1027">
                  <c:v>26577.781720254559</c:v>
                </c:pt>
                <c:pt idx="1028">
                  <c:v>7779.6528244018464</c:v>
                </c:pt>
                <c:pt idx="1029">
                  <c:v>8765.3329277042158</c:v>
                </c:pt>
                <c:pt idx="1030">
                  <c:v>8401.5520978175573</c:v>
                </c:pt>
                <c:pt idx="1031">
                  <c:v>7449.5584869384247</c:v>
                </c:pt>
                <c:pt idx="1032">
                  <c:v>12256.310691833452</c:v>
                </c:pt>
                <c:pt idx="1033">
                  <c:v>9561.6361999507226</c:v>
                </c:pt>
                <c:pt idx="1034">
                  <c:v>8554.914226531926</c:v>
                </c:pt>
                <c:pt idx="1035">
                  <c:v>9138.1685638427571</c:v>
                </c:pt>
                <c:pt idx="1036">
                  <c:v>7420.6311681158659</c:v>
                </c:pt>
                <c:pt idx="1037">
                  <c:v>9792.4392127990413</c:v>
                </c:pt>
                <c:pt idx="1038">
                  <c:v>7742.8893596107873</c:v>
                </c:pt>
                <c:pt idx="1039">
                  <c:v>9431.3127832443843</c:v>
                </c:pt>
                <c:pt idx="1040">
                  <c:v>11755.934678687303</c:v>
                </c:pt>
                <c:pt idx="1041">
                  <c:v>7088.2884526667885</c:v>
                </c:pt>
                <c:pt idx="1042">
                  <c:v>7063.5716819763138</c:v>
                </c:pt>
                <c:pt idx="1043">
                  <c:v>10514.438381195063</c:v>
                </c:pt>
                <c:pt idx="1044">
                  <c:v>10290.969395978333</c:v>
                </c:pt>
                <c:pt idx="1045">
                  <c:v>8502.6470387544177</c:v>
                </c:pt>
                <c:pt idx="1046">
                  <c:v>6280.0293790378382</c:v>
                </c:pt>
                <c:pt idx="1047">
                  <c:v>9583.3356285094833</c:v>
                </c:pt>
                <c:pt idx="1048">
                  <c:v>10458.545913696651</c:v>
                </c:pt>
                <c:pt idx="1049">
                  <c:v>10077.749427955276</c:v>
                </c:pt>
                <c:pt idx="1050">
                  <c:v>9892.9878469616942</c:v>
                </c:pt>
                <c:pt idx="1051">
                  <c:v>8450.725882481267</c:v>
                </c:pt>
                <c:pt idx="1052">
                  <c:v>11463.467406006661</c:v>
                </c:pt>
                <c:pt idx="1053">
                  <c:v>10290.969395978333</c:v>
                </c:pt>
                <c:pt idx="1054">
                  <c:v>8975.751628875676</c:v>
                </c:pt>
                <c:pt idx="1055">
                  <c:v>9813.1633122952626</c:v>
                </c:pt>
                <c:pt idx="1056">
                  <c:v>10713.021030425962</c:v>
                </c:pt>
                <c:pt idx="1057">
                  <c:v>8582.5316810607601</c:v>
                </c:pt>
                <c:pt idx="1058">
                  <c:v>7967.7145385742188</c:v>
                </c:pt>
                <c:pt idx="1059">
                  <c:v>8535.829266101382</c:v>
                </c:pt>
                <c:pt idx="1060">
                  <c:v>11771.124390866151</c:v>
                </c:pt>
                <c:pt idx="1061">
                  <c:v>9595.8292388915488</c:v>
                </c:pt>
                <c:pt idx="1062">
                  <c:v>6467.9825458032665</c:v>
                </c:pt>
                <c:pt idx="1063">
                  <c:v>6359.3265914916974</c:v>
                </c:pt>
                <c:pt idx="1064">
                  <c:v>9724.8210528179443</c:v>
                </c:pt>
                <c:pt idx="1065">
                  <c:v>9764.528305152915</c:v>
                </c:pt>
                <c:pt idx="1066">
                  <c:v>9920.0055503844833</c:v>
                </c:pt>
                <c:pt idx="1067">
                  <c:v>6215.0033309192731</c:v>
                </c:pt>
                <c:pt idx="1068">
                  <c:v>8975.9009548959675</c:v>
                </c:pt>
                <c:pt idx="1069">
                  <c:v>8548.3103953544742</c:v>
                </c:pt>
                <c:pt idx="1070">
                  <c:v>11138.150782554212</c:v>
                </c:pt>
                <c:pt idx="1071">
                  <c:v>8977.9240022673857</c:v>
                </c:pt>
                <c:pt idx="1072">
                  <c:v>11292.188126357547</c:v>
                </c:pt>
                <c:pt idx="1073">
                  <c:v>7065.2854087479791</c:v>
                </c:pt>
                <c:pt idx="1074">
                  <c:v>7452.188720703125</c:v>
                </c:pt>
                <c:pt idx="1075">
                  <c:v>9205.8970832824234</c:v>
                </c:pt>
                <c:pt idx="1076">
                  <c:v>8852.7882003784089</c:v>
                </c:pt>
                <c:pt idx="1077">
                  <c:v>8156.4338111876796</c:v>
                </c:pt>
                <c:pt idx="1078">
                  <c:v>8093.850086827847</c:v>
                </c:pt>
                <c:pt idx="1079">
                  <c:v>9658.0570733006425</c:v>
                </c:pt>
                <c:pt idx="1080">
                  <c:v>9709.3209997477152</c:v>
                </c:pt>
                <c:pt idx="1081">
                  <c:v>8208.3809280394908</c:v>
                </c:pt>
                <c:pt idx="1082">
                  <c:v>8789.6625900268464</c:v>
                </c:pt>
                <c:pt idx="1083">
                  <c:v>8455.3264912646428</c:v>
                </c:pt>
                <c:pt idx="1084">
                  <c:v>9820.7286776031924</c:v>
                </c:pt>
                <c:pt idx="1085">
                  <c:v>11006.949653625428</c:v>
                </c:pt>
                <c:pt idx="1086">
                  <c:v>11265.370121002166</c:v>
                </c:pt>
                <c:pt idx="1087">
                  <c:v>30517.217298790511</c:v>
                </c:pt>
                <c:pt idx="1088">
                  <c:v>8049.8156884692207</c:v>
                </c:pt>
                <c:pt idx="1089">
                  <c:v>8725.4479498533801</c:v>
                </c:pt>
                <c:pt idx="1090">
                  <c:v>9961.6972530275125</c:v>
                </c:pt>
                <c:pt idx="1091">
                  <c:v>7851.3322809420533</c:v>
                </c:pt>
                <c:pt idx="1092">
                  <c:v>10305.428452155711</c:v>
                </c:pt>
                <c:pt idx="1093">
                  <c:v>10069.928874969426</c:v>
                </c:pt>
                <c:pt idx="1094">
                  <c:v>6450.0696563716738</c:v>
                </c:pt>
                <c:pt idx="1095">
                  <c:v>13533.53617954897</c:v>
                </c:pt>
                <c:pt idx="1096">
                  <c:v>6211.3759422302201</c:v>
                </c:pt>
                <c:pt idx="1097">
                  <c:v>10219.331344917107</c:v>
                </c:pt>
                <c:pt idx="1098">
                  <c:v>8668.2689549695333</c:v>
                </c:pt>
                <c:pt idx="1099">
                  <c:v>8052.5395774841263</c:v>
                </c:pt>
                <c:pt idx="1100">
                  <c:v>10542.031189605144</c:v>
                </c:pt>
                <c:pt idx="1101">
                  <c:v>7152.6969756391527</c:v>
                </c:pt>
                <c:pt idx="1102">
                  <c:v>7158.2600975036576</c:v>
                </c:pt>
                <c:pt idx="1103">
                  <c:v>5125.8001914875713</c:v>
                </c:pt>
                <c:pt idx="1104">
                  <c:v>10712.253714603632</c:v>
                </c:pt>
                <c:pt idx="1105">
                  <c:v>11604.01271820064</c:v>
                </c:pt>
                <c:pt idx="1106">
                  <c:v>11216.348991337078</c:v>
                </c:pt>
                <c:pt idx="1107">
                  <c:v>9762.5566156742661</c:v>
                </c:pt>
                <c:pt idx="1108">
                  <c:v>10720.683786885811</c:v>
                </c:pt>
                <c:pt idx="1109">
                  <c:v>6559.2243576049786</c:v>
                </c:pt>
                <c:pt idx="1110">
                  <c:v>5618.5295286378696</c:v>
                </c:pt>
                <c:pt idx="1111">
                  <c:v>8195.8873176574234</c:v>
                </c:pt>
                <c:pt idx="1112">
                  <c:v>9710.2444076537649</c:v>
                </c:pt>
                <c:pt idx="1113">
                  <c:v>7228.2784056580213</c:v>
                </c:pt>
                <c:pt idx="1114">
                  <c:v>10231.683332105564</c:v>
                </c:pt>
                <c:pt idx="1115">
                  <c:v>10663.448083642284</c:v>
                </c:pt>
                <c:pt idx="1116">
                  <c:v>9113.8389015197117</c:v>
                </c:pt>
                <c:pt idx="1117">
                  <c:v>7273.9903831481888</c:v>
                </c:pt>
                <c:pt idx="1118">
                  <c:v>10780.605616533985</c:v>
                </c:pt>
                <c:pt idx="1119">
                  <c:v>10046.479900613545</c:v>
                </c:pt>
                <c:pt idx="1120">
                  <c:v>8297.8088760375722</c:v>
                </c:pt>
                <c:pt idx="1121">
                  <c:v>7470.3349688340213</c:v>
                </c:pt>
                <c:pt idx="1122">
                  <c:v>12451.619343791106</c:v>
                </c:pt>
                <c:pt idx="1123">
                  <c:v>6089.5279325470119</c:v>
                </c:pt>
                <c:pt idx="1124">
                  <c:v>12294.449081420882</c:v>
                </c:pt>
                <c:pt idx="1125">
                  <c:v>9807.2482438589705</c:v>
                </c:pt>
                <c:pt idx="1126">
                  <c:v>9616.2135505675797</c:v>
                </c:pt>
                <c:pt idx="1127">
                  <c:v>9832.5502777099446</c:v>
                </c:pt>
                <c:pt idx="1128">
                  <c:v>9965.640631985154</c:v>
                </c:pt>
                <c:pt idx="1129">
                  <c:v>7416.0230064391708</c:v>
                </c:pt>
                <c:pt idx="1130">
                  <c:v>7149.0542793273808</c:v>
                </c:pt>
                <c:pt idx="1131">
                  <c:v>5725.8510228528212</c:v>
                </c:pt>
                <c:pt idx="1132">
                  <c:v>6090.3851890563919</c:v>
                </c:pt>
                <c:pt idx="1133">
                  <c:v>9721.4229011531734</c:v>
                </c:pt>
                <c:pt idx="1134">
                  <c:v>10045.165440960975</c:v>
                </c:pt>
                <c:pt idx="1135">
                  <c:v>8783.7445640563583</c:v>
                </c:pt>
                <c:pt idx="1136">
                  <c:v>6723.6139678955042</c:v>
                </c:pt>
                <c:pt idx="1137">
                  <c:v>9566.2391090396559</c:v>
                </c:pt>
                <c:pt idx="1138">
                  <c:v>8913.6794908347401</c:v>
                </c:pt>
                <c:pt idx="1139">
                  <c:v>10234.976043701137</c:v>
                </c:pt>
                <c:pt idx="1140">
                  <c:v>10000.88523864703</c:v>
                </c:pt>
                <c:pt idx="1141">
                  <c:v>9320.9698104857962</c:v>
                </c:pt>
                <c:pt idx="1142">
                  <c:v>9603.0623817443538</c:v>
                </c:pt>
                <c:pt idx="1143">
                  <c:v>7631.8175189747244</c:v>
                </c:pt>
                <c:pt idx="1144">
                  <c:v>9242.6878231108731</c:v>
                </c:pt>
                <c:pt idx="1145">
                  <c:v>10028.30956412361</c:v>
                </c:pt>
                <c:pt idx="1146">
                  <c:v>10179.89755534227</c:v>
                </c:pt>
                <c:pt idx="1147">
                  <c:v>8069.6360969542984</c:v>
                </c:pt>
                <c:pt idx="1148">
                  <c:v>10885.105158907265</c:v>
                </c:pt>
                <c:pt idx="1149">
                  <c:v>7861.1900711063108</c:v>
                </c:pt>
                <c:pt idx="1150">
                  <c:v>10478.272666931109</c:v>
                </c:pt>
                <c:pt idx="1151">
                  <c:v>8268.2187461852645</c:v>
                </c:pt>
                <c:pt idx="1152">
                  <c:v>7238.7940828781011</c:v>
                </c:pt>
                <c:pt idx="1153">
                  <c:v>10591.37271881101</c:v>
                </c:pt>
                <c:pt idx="1154">
                  <c:v>8815.9649276732962</c:v>
                </c:pt>
                <c:pt idx="1155">
                  <c:v>6041.9785692784271</c:v>
                </c:pt>
                <c:pt idx="1156">
                  <c:v>9777.0156718516446</c:v>
                </c:pt>
                <c:pt idx="1157">
                  <c:v>9710.635459400286</c:v>
                </c:pt>
                <c:pt idx="1158">
                  <c:v>9478.6333307342284</c:v>
                </c:pt>
                <c:pt idx="1159">
                  <c:v>9066.4946937560726</c:v>
                </c:pt>
                <c:pt idx="1160">
                  <c:v>5993.0665397644034</c:v>
                </c:pt>
                <c:pt idx="1161">
                  <c:v>10408.655555565016</c:v>
                </c:pt>
                <c:pt idx="1162">
                  <c:v>7495.7709449412041</c:v>
                </c:pt>
                <c:pt idx="1163">
                  <c:v>7832.2877171658029</c:v>
                </c:pt>
                <c:pt idx="1164">
                  <c:v>10346.10342025715</c:v>
                </c:pt>
                <c:pt idx="1165">
                  <c:v>7504.7933959960938</c:v>
                </c:pt>
                <c:pt idx="1166">
                  <c:v>8490.1596720561029</c:v>
                </c:pt>
                <c:pt idx="1167">
                  <c:v>9056.631317139052</c:v>
                </c:pt>
                <c:pt idx="1168">
                  <c:v>7959.1662788390995</c:v>
                </c:pt>
                <c:pt idx="1169">
                  <c:v>7436.407318114786</c:v>
                </c:pt>
                <c:pt idx="1170">
                  <c:v>7439.2491798839183</c:v>
                </c:pt>
                <c:pt idx="1171">
                  <c:v>12008.968161793178</c:v>
                </c:pt>
                <c:pt idx="1172">
                  <c:v>7825.7003177185161</c:v>
                </c:pt>
                <c:pt idx="1173">
                  <c:v>7750.7761175261403</c:v>
                </c:pt>
                <c:pt idx="1174">
                  <c:v>10761.680355071569</c:v>
                </c:pt>
                <c:pt idx="1175">
                  <c:v>7358.4099112551812</c:v>
                </c:pt>
                <c:pt idx="1176">
                  <c:v>8972.5663645228942</c:v>
                </c:pt>
                <c:pt idx="1177">
                  <c:v>8036.6710919440002</c:v>
                </c:pt>
                <c:pt idx="1178">
                  <c:v>9550.2713817957992</c:v>
                </c:pt>
                <c:pt idx="1179">
                  <c:v>6327.7637863163091</c:v>
                </c:pt>
                <c:pt idx="1180">
                  <c:v>11077.673497998485</c:v>
                </c:pt>
                <c:pt idx="1181">
                  <c:v>9418.2884597781849</c:v>
                </c:pt>
                <c:pt idx="1182">
                  <c:v>9999.1593531236995</c:v>
                </c:pt>
                <c:pt idx="1183">
                  <c:v>10653.022928304266</c:v>
                </c:pt>
                <c:pt idx="1184">
                  <c:v>10149.493446350072</c:v>
                </c:pt>
                <c:pt idx="1185">
                  <c:v>7920.3414126981379</c:v>
                </c:pt>
                <c:pt idx="1186">
                  <c:v>8741.0032653808248</c:v>
                </c:pt>
                <c:pt idx="1187">
                  <c:v>10353.994121551457</c:v>
                </c:pt>
                <c:pt idx="1188">
                  <c:v>8119.3536899805558</c:v>
                </c:pt>
                <c:pt idx="1189">
                  <c:v>7530.6041257327333</c:v>
                </c:pt>
                <c:pt idx="1190">
                  <c:v>9640.543212890625</c:v>
                </c:pt>
                <c:pt idx="1191">
                  <c:v>8326.0838890075629</c:v>
                </c:pt>
                <c:pt idx="1192">
                  <c:v>8623.5773267844834</c:v>
                </c:pt>
                <c:pt idx="1193">
                  <c:v>9280.2011871337363</c:v>
                </c:pt>
                <c:pt idx="1194">
                  <c:v>9510.671150901102</c:v>
                </c:pt>
                <c:pt idx="1195">
                  <c:v>7794.7766685485458</c:v>
                </c:pt>
                <c:pt idx="1196">
                  <c:v>8741.2214656833276</c:v>
                </c:pt>
                <c:pt idx="1197">
                  <c:v>10436.874417405443</c:v>
                </c:pt>
                <c:pt idx="1198">
                  <c:v>9241.4052391052192</c:v>
                </c:pt>
                <c:pt idx="1199">
                  <c:v>6727.4692780565538</c:v>
                </c:pt>
                <c:pt idx="1200">
                  <c:v>6761.0947990417471</c:v>
                </c:pt>
                <c:pt idx="1201">
                  <c:v>11859.776991234503</c:v>
                </c:pt>
                <c:pt idx="1202">
                  <c:v>7750.1750247124601</c:v>
                </c:pt>
                <c:pt idx="1203">
                  <c:v>8629.4923952204299</c:v>
                </c:pt>
                <c:pt idx="1204">
                  <c:v>8151.0290817116256</c:v>
                </c:pt>
                <c:pt idx="1205">
                  <c:v>9354.3285844709644</c:v>
                </c:pt>
                <c:pt idx="1206">
                  <c:v>7487.226957200186</c:v>
                </c:pt>
                <c:pt idx="1207">
                  <c:v>10898.047202584166</c:v>
                </c:pt>
                <c:pt idx="1208">
                  <c:v>8441.8141746520942</c:v>
                </c:pt>
                <c:pt idx="1209">
                  <c:v>10126.66193941579</c:v>
                </c:pt>
                <c:pt idx="1210">
                  <c:v>6321.3012454343097</c:v>
                </c:pt>
                <c:pt idx="1211">
                  <c:v>9798.0470262913914</c:v>
                </c:pt>
                <c:pt idx="1212">
                  <c:v>10339.680893904586</c:v>
                </c:pt>
                <c:pt idx="1213">
                  <c:v>9614.6799047680943</c:v>
                </c:pt>
                <c:pt idx="1214">
                  <c:v>9155.9334860466042</c:v>
                </c:pt>
                <c:pt idx="1215">
                  <c:v>10304.11399250314</c:v>
                </c:pt>
                <c:pt idx="1216">
                  <c:v>8971.8062782287288</c:v>
                </c:pt>
                <c:pt idx="1217">
                  <c:v>8737.9353165521097</c:v>
                </c:pt>
                <c:pt idx="1218">
                  <c:v>7817.813559803164</c:v>
                </c:pt>
                <c:pt idx="1219">
                  <c:v>10178.083115157258</c:v>
                </c:pt>
                <c:pt idx="1220">
                  <c:v>9540.2317201836904</c:v>
                </c:pt>
                <c:pt idx="1221">
                  <c:v>7836.2028503417614</c:v>
                </c:pt>
                <c:pt idx="1222">
                  <c:v>12795.672263813329</c:v>
                </c:pt>
                <c:pt idx="1223">
                  <c:v>8001.2500190734745</c:v>
                </c:pt>
                <c:pt idx="1224">
                  <c:v>9255.8715248107601</c:v>
                </c:pt>
                <c:pt idx="1225">
                  <c:v>8907.5006117245211</c:v>
                </c:pt>
                <c:pt idx="1226">
                  <c:v>7012.282123565662</c:v>
                </c:pt>
                <c:pt idx="1227">
                  <c:v>9836.495628356477</c:v>
                </c:pt>
                <c:pt idx="1228">
                  <c:v>11379.12773132357</c:v>
                </c:pt>
                <c:pt idx="1229">
                  <c:v>8425.0939192573151</c:v>
                </c:pt>
                <c:pt idx="1230">
                  <c:v>8458.2531356811087</c:v>
                </c:pt>
                <c:pt idx="1231">
                  <c:v>6858.9152433058998</c:v>
                </c:pt>
                <c:pt idx="1232">
                  <c:v>6771.5036764147735</c:v>
                </c:pt>
                <c:pt idx="1233">
                  <c:v>9742.8397208862625</c:v>
                </c:pt>
                <c:pt idx="1234">
                  <c:v>9319.5837127823106</c:v>
                </c:pt>
                <c:pt idx="1235">
                  <c:v>9330.1756286620748</c:v>
                </c:pt>
                <c:pt idx="1236">
                  <c:v>6026.6020202636719</c:v>
                </c:pt>
                <c:pt idx="1237">
                  <c:v>8448.0969631761254</c:v>
                </c:pt>
                <c:pt idx="1238">
                  <c:v>10001.542797088601</c:v>
                </c:pt>
                <c:pt idx="1239">
                  <c:v>11169.685673673381</c:v>
                </c:pt>
                <c:pt idx="1240">
                  <c:v>7594.8789024352645</c:v>
                </c:pt>
                <c:pt idx="1241">
                  <c:v>9182.2249794006038</c:v>
                </c:pt>
                <c:pt idx="1242">
                  <c:v>10058.310037486126</c:v>
                </c:pt>
                <c:pt idx="1243">
                  <c:v>11526.701976002787</c:v>
                </c:pt>
                <c:pt idx="1244">
                  <c:v>7571.3523749597271</c:v>
                </c:pt>
                <c:pt idx="1245">
                  <c:v>8914.7301398129694</c:v>
                </c:pt>
                <c:pt idx="1246">
                  <c:v>11932.13438034052</c:v>
                </c:pt>
                <c:pt idx="1247">
                  <c:v>11519.476059066474</c:v>
                </c:pt>
                <c:pt idx="1248">
                  <c:v>8038.0732917785172</c:v>
                </c:pt>
                <c:pt idx="1249">
                  <c:v>9132.2505378722672</c:v>
                </c:pt>
                <c:pt idx="1250">
                  <c:v>9255.8715248107601</c:v>
                </c:pt>
                <c:pt idx="1251">
                  <c:v>8915.2562522888129</c:v>
                </c:pt>
                <c:pt idx="1252">
                  <c:v>8732.2428264484224</c:v>
                </c:pt>
                <c:pt idx="1253">
                  <c:v>6977.6588141167967</c:v>
                </c:pt>
                <c:pt idx="1254">
                  <c:v>9485.3594207763508</c:v>
                </c:pt>
                <c:pt idx="1255">
                  <c:v>9403.8221740722311</c:v>
                </c:pt>
                <c:pt idx="1256">
                  <c:v>8554.5681950283997</c:v>
                </c:pt>
                <c:pt idx="1257">
                  <c:v>7490.6989165620043</c:v>
                </c:pt>
                <c:pt idx="1258">
                  <c:v>8588.44970703125</c:v>
                </c:pt>
                <c:pt idx="1259">
                  <c:v>9952.4960354600025</c:v>
                </c:pt>
                <c:pt idx="1260">
                  <c:v>9822.0293426513508</c:v>
                </c:pt>
                <c:pt idx="1261">
                  <c:v>6713.5843951886591</c:v>
                </c:pt>
                <c:pt idx="1262">
                  <c:v>8856.7335510253561</c:v>
                </c:pt>
                <c:pt idx="1263">
                  <c:v>7378.5421752929688</c:v>
                </c:pt>
                <c:pt idx="1264">
                  <c:v>6268.5835266113281</c:v>
                </c:pt>
                <c:pt idx="1265">
                  <c:v>7873.6836814880326</c:v>
                </c:pt>
                <c:pt idx="1266">
                  <c:v>10110.231193759762</c:v>
                </c:pt>
                <c:pt idx="1267">
                  <c:v>9804.275264739952</c:v>
                </c:pt>
                <c:pt idx="1268">
                  <c:v>9431.3127832443843</c:v>
                </c:pt>
                <c:pt idx="1269">
                  <c:v>7369.3363571166901</c:v>
                </c:pt>
                <c:pt idx="1270">
                  <c:v>11493.54290008544</c:v>
                </c:pt>
                <c:pt idx="1271">
                  <c:v>10556.490245782936</c:v>
                </c:pt>
                <c:pt idx="1272">
                  <c:v>9200.6251142308956</c:v>
                </c:pt>
                <c:pt idx="1273">
                  <c:v>6847.5923092712928</c:v>
                </c:pt>
                <c:pt idx="1274">
                  <c:v>8318.9704211367934</c:v>
                </c:pt>
                <c:pt idx="1275">
                  <c:v>10451.333473582819</c:v>
                </c:pt>
                <c:pt idx="1276">
                  <c:v>9719.4502258300436</c:v>
                </c:pt>
                <c:pt idx="1277">
                  <c:v>8985.6150054931113</c:v>
                </c:pt>
                <c:pt idx="1278">
                  <c:v>9816.7688751220176</c:v>
                </c:pt>
                <c:pt idx="1279">
                  <c:v>9896.9910049438222</c:v>
                </c:pt>
                <c:pt idx="1280">
                  <c:v>7730.4019929120577</c:v>
                </c:pt>
                <c:pt idx="1281">
                  <c:v>8567.3605400035049</c:v>
                </c:pt>
                <c:pt idx="1282">
                  <c:v>8033.3849428128497</c:v>
                </c:pt>
                <c:pt idx="1283">
                  <c:v>9688.2896453079684</c:v>
                </c:pt>
                <c:pt idx="1284">
                  <c:v>6009.5055007934516</c:v>
                </c:pt>
                <c:pt idx="1285">
                  <c:v>9617.3088240728212</c:v>
                </c:pt>
                <c:pt idx="1286">
                  <c:v>6540.8160074016514</c:v>
                </c:pt>
                <c:pt idx="1287">
                  <c:v>12039.316406249587</c:v>
                </c:pt>
                <c:pt idx="1288">
                  <c:v>6743.1449644716467</c:v>
                </c:pt>
                <c:pt idx="1289">
                  <c:v>9832.5502777099446</c:v>
                </c:pt>
                <c:pt idx="1290">
                  <c:v>8565.7411020745585</c:v>
                </c:pt>
                <c:pt idx="1291">
                  <c:v>7870.3958892821747</c:v>
                </c:pt>
                <c:pt idx="1292">
                  <c:v>11294.960250854476</c:v>
                </c:pt>
                <c:pt idx="1293">
                  <c:v>7587.7831206160981</c:v>
                </c:pt>
                <c:pt idx="1294">
                  <c:v>12730.41032791133</c:v>
                </c:pt>
                <c:pt idx="1295">
                  <c:v>11683.577289581286</c:v>
                </c:pt>
                <c:pt idx="1296">
                  <c:v>11022.073497772195</c:v>
                </c:pt>
                <c:pt idx="1297">
                  <c:v>7838.8330841063935</c:v>
                </c:pt>
                <c:pt idx="1298">
                  <c:v>10999.058952331534</c:v>
                </c:pt>
                <c:pt idx="1299">
                  <c:v>6236.5185978483041</c:v>
                </c:pt>
                <c:pt idx="1300">
                  <c:v>11192.688717591776</c:v>
                </c:pt>
                <c:pt idx="1301">
                  <c:v>9427.4942779540488</c:v>
                </c:pt>
                <c:pt idx="1302">
                  <c:v>9719.4502258300436</c:v>
                </c:pt>
                <c:pt idx="1303">
                  <c:v>10949.486133324206</c:v>
                </c:pt>
                <c:pt idx="1304">
                  <c:v>8536.8229897198016</c:v>
                </c:pt>
                <c:pt idx="1305">
                  <c:v>9333.4634208678635</c:v>
                </c:pt>
                <c:pt idx="1306">
                  <c:v>9528.5827975295597</c:v>
                </c:pt>
                <c:pt idx="1307">
                  <c:v>8944.1888236998948</c:v>
                </c:pt>
                <c:pt idx="1308">
                  <c:v>10597.238495010342</c:v>
                </c:pt>
                <c:pt idx="1309">
                  <c:v>8507.2476475385538</c:v>
                </c:pt>
                <c:pt idx="1310">
                  <c:v>6655.8854484558096</c:v>
                </c:pt>
                <c:pt idx="1311">
                  <c:v>9743.7798881530198</c:v>
                </c:pt>
                <c:pt idx="1312">
                  <c:v>6470.530825527886</c:v>
                </c:pt>
                <c:pt idx="1313">
                  <c:v>9596.4867973327073</c:v>
                </c:pt>
                <c:pt idx="1314">
                  <c:v>10919.281109872645</c:v>
                </c:pt>
                <c:pt idx="1315">
                  <c:v>9662.2426414489692</c:v>
                </c:pt>
                <c:pt idx="1316">
                  <c:v>8702.0253556260141</c:v>
                </c:pt>
                <c:pt idx="1317">
                  <c:v>6683.5029029846164</c:v>
                </c:pt>
                <c:pt idx="1318">
                  <c:v>10557.179679870942</c:v>
                </c:pt>
                <c:pt idx="1319">
                  <c:v>11902.496929940558</c:v>
                </c:pt>
                <c:pt idx="1320">
                  <c:v>8292.3334943550144</c:v>
                </c:pt>
                <c:pt idx="1321">
                  <c:v>12020.247211456632</c:v>
                </c:pt>
                <c:pt idx="1322">
                  <c:v>7261.4967727660533</c:v>
                </c:pt>
                <c:pt idx="1323">
                  <c:v>10350.04877090451</c:v>
                </c:pt>
                <c:pt idx="1324">
                  <c:v>7667.8678894042614</c:v>
                </c:pt>
                <c:pt idx="1325">
                  <c:v>9891.4318235505107</c:v>
                </c:pt>
                <c:pt idx="1326">
                  <c:v>7894.6933634298102</c:v>
                </c:pt>
                <c:pt idx="1327">
                  <c:v>8791.828162304324</c:v>
                </c:pt>
                <c:pt idx="1328">
                  <c:v>11651.356925964346</c:v>
                </c:pt>
                <c:pt idx="1329">
                  <c:v>8618.3194881746149</c:v>
                </c:pt>
                <c:pt idx="1330">
                  <c:v>8668.9261847956113</c:v>
                </c:pt>
                <c:pt idx="1331">
                  <c:v>6800.5483055114701</c:v>
                </c:pt>
                <c:pt idx="1332">
                  <c:v>9966.0346412658055</c:v>
                </c:pt>
                <c:pt idx="1333">
                  <c:v>12533.437563139945</c:v>
                </c:pt>
                <c:pt idx="1334">
                  <c:v>7718.4998893737575</c:v>
                </c:pt>
                <c:pt idx="1335">
                  <c:v>8403.6757850650811</c:v>
                </c:pt>
                <c:pt idx="1336">
                  <c:v>10087.228149841296</c:v>
                </c:pt>
                <c:pt idx="1337">
                  <c:v>8977.8242031327627</c:v>
                </c:pt>
                <c:pt idx="1338">
                  <c:v>11423.376386605332</c:v>
                </c:pt>
                <c:pt idx="1339">
                  <c:v>8551.2820458967653</c:v>
                </c:pt>
                <c:pt idx="1340">
                  <c:v>8890.985622643806</c:v>
                </c:pt>
                <c:pt idx="1341">
                  <c:v>9251.9261741638129</c:v>
                </c:pt>
                <c:pt idx="1342">
                  <c:v>8478.9867650099441</c:v>
                </c:pt>
                <c:pt idx="1343">
                  <c:v>10126.66193941579</c:v>
                </c:pt>
                <c:pt idx="1344">
                  <c:v>9328.1277005237444</c:v>
                </c:pt>
                <c:pt idx="1345">
                  <c:v>8062.4029541015625</c:v>
                </c:pt>
                <c:pt idx="1346">
                  <c:v>6967.3581646372077</c:v>
                </c:pt>
                <c:pt idx="1347">
                  <c:v>10648.580303192082</c:v>
                </c:pt>
                <c:pt idx="1348">
                  <c:v>7043.8449287414433</c:v>
                </c:pt>
                <c:pt idx="1349">
                  <c:v>8897.6421643305184</c:v>
                </c:pt>
                <c:pt idx="1350">
                  <c:v>7155.6298637389573</c:v>
                </c:pt>
                <c:pt idx="1351">
                  <c:v>9412.2531182832845</c:v>
                </c:pt>
                <c:pt idx="1352">
                  <c:v>9991.6794204711659</c:v>
                </c:pt>
                <c:pt idx="1353">
                  <c:v>9249.2601213736561</c:v>
                </c:pt>
                <c:pt idx="1354">
                  <c:v>12574.185812367352</c:v>
                </c:pt>
                <c:pt idx="1355">
                  <c:v>7932.8639411925797</c:v>
                </c:pt>
                <c:pt idx="1356">
                  <c:v>8070.9512138366135</c:v>
                </c:pt>
                <c:pt idx="1357">
                  <c:v>7973.5770286242741</c:v>
                </c:pt>
                <c:pt idx="1358">
                  <c:v>9171.7040443424248</c:v>
                </c:pt>
                <c:pt idx="1359">
                  <c:v>9720.7653427123587</c:v>
                </c:pt>
                <c:pt idx="1360">
                  <c:v>9364.3686676021425</c:v>
                </c:pt>
                <c:pt idx="1361">
                  <c:v>6619.6835865517251</c:v>
                </c:pt>
                <c:pt idx="1362">
                  <c:v>6634.7562104337485</c:v>
                </c:pt>
                <c:pt idx="1363">
                  <c:v>7428.5166168212372</c:v>
                </c:pt>
                <c:pt idx="1364">
                  <c:v>8231.8683503403608</c:v>
                </c:pt>
                <c:pt idx="1365">
                  <c:v>10157.384147644034</c:v>
                </c:pt>
                <c:pt idx="1366">
                  <c:v>11148.32471847532</c:v>
                </c:pt>
                <c:pt idx="1367">
                  <c:v>12004.827909198209</c:v>
                </c:pt>
                <c:pt idx="1368">
                  <c:v>7988.6933146281453</c:v>
                </c:pt>
                <c:pt idx="1369">
                  <c:v>8151.0290817116256</c:v>
                </c:pt>
                <c:pt idx="1370">
                  <c:v>8891.0698660676662</c:v>
                </c:pt>
                <c:pt idx="1371">
                  <c:v>9481.4140701293345</c:v>
                </c:pt>
                <c:pt idx="1372">
                  <c:v>9282.1738624568661</c:v>
                </c:pt>
                <c:pt idx="1373">
                  <c:v>10914.02327126202</c:v>
                </c:pt>
                <c:pt idx="1374">
                  <c:v>8782.4294471740413</c:v>
                </c:pt>
                <c:pt idx="1375">
                  <c:v>8036.1006164550427</c:v>
                </c:pt>
                <c:pt idx="1376">
                  <c:v>11899.822050507877</c:v>
                </c:pt>
                <c:pt idx="1377">
                  <c:v>9286.0649916433522</c:v>
                </c:pt>
                <c:pt idx="1378">
                  <c:v>8461.2415597013478</c:v>
                </c:pt>
                <c:pt idx="1379">
                  <c:v>9635.940303802452</c:v>
                </c:pt>
                <c:pt idx="1380">
                  <c:v>9769.1289139362907</c:v>
                </c:pt>
                <c:pt idx="1381">
                  <c:v>9783.2333946227645</c:v>
                </c:pt>
                <c:pt idx="1382">
                  <c:v>6624.2841953351008</c:v>
                </c:pt>
                <c:pt idx="1383">
                  <c:v>8437.2940351579509</c:v>
                </c:pt>
                <c:pt idx="1384">
                  <c:v>10492.081394195493</c:v>
                </c:pt>
                <c:pt idx="1385">
                  <c:v>6154.364869567411</c:v>
                </c:pt>
                <c:pt idx="1386">
                  <c:v>8384.6065902709524</c:v>
                </c:pt>
                <c:pt idx="1387">
                  <c:v>9301.1812776472216</c:v>
                </c:pt>
                <c:pt idx="1388">
                  <c:v>9459.4328308108161</c:v>
                </c:pt>
                <c:pt idx="1389">
                  <c:v>9413.0279922485097</c:v>
                </c:pt>
                <c:pt idx="1390">
                  <c:v>8437.2940351579509</c:v>
                </c:pt>
                <c:pt idx="1391">
                  <c:v>9084.9063301082151</c:v>
                </c:pt>
                <c:pt idx="1392">
                  <c:v>9689.7494633292008</c:v>
                </c:pt>
                <c:pt idx="1393">
                  <c:v>9783.8909530639212</c:v>
                </c:pt>
                <c:pt idx="1394">
                  <c:v>9718.1351089477284</c:v>
                </c:pt>
                <c:pt idx="1395">
                  <c:v>8291.8908500670823</c:v>
                </c:pt>
                <c:pt idx="1396">
                  <c:v>8042.5861603807725</c:v>
                </c:pt>
                <c:pt idx="1397">
                  <c:v>7847.3813438410998</c:v>
                </c:pt>
                <c:pt idx="1398">
                  <c:v>6533.5864793127694</c:v>
                </c:pt>
                <c:pt idx="1399">
                  <c:v>9582.2734187197129</c:v>
                </c:pt>
                <c:pt idx="1400">
                  <c:v>7853.956928253162</c:v>
                </c:pt>
                <c:pt idx="1401">
                  <c:v>7817.813559803164</c:v>
                </c:pt>
                <c:pt idx="1402">
                  <c:v>9624.5383521617514</c:v>
                </c:pt>
                <c:pt idx="1403">
                  <c:v>9040.9182664524869</c:v>
                </c:pt>
                <c:pt idx="1404">
                  <c:v>9980.0996881625324</c:v>
                </c:pt>
                <c:pt idx="1405">
                  <c:v>7072.7775001525233</c:v>
                </c:pt>
                <c:pt idx="1406">
                  <c:v>6918.7231574947909</c:v>
                </c:pt>
                <c:pt idx="1407">
                  <c:v>12153.731575012147</c:v>
                </c:pt>
                <c:pt idx="1408">
                  <c:v>7200.0175231293424</c:v>
                </c:pt>
                <c:pt idx="1409">
                  <c:v>9994.3096542357962</c:v>
                </c:pt>
                <c:pt idx="1410">
                  <c:v>9255.1751898100156</c:v>
                </c:pt>
                <c:pt idx="1411">
                  <c:v>6487.6997090101804</c:v>
                </c:pt>
                <c:pt idx="1412">
                  <c:v>9180.9098625182887</c:v>
                </c:pt>
                <c:pt idx="1413">
                  <c:v>7133.9304351806122</c:v>
                </c:pt>
                <c:pt idx="1414">
                  <c:v>6931.8677540195986</c:v>
                </c:pt>
                <c:pt idx="1415">
                  <c:v>8843.5823822021321</c:v>
                </c:pt>
                <c:pt idx="1416">
                  <c:v>8762.7026939391708</c:v>
                </c:pt>
                <c:pt idx="1417">
                  <c:v>7192.1307652143341</c:v>
                </c:pt>
                <c:pt idx="1418">
                  <c:v>8839.1487097941008</c:v>
                </c:pt>
                <c:pt idx="1419">
                  <c:v>5664.2873191833451</c:v>
                </c:pt>
                <c:pt idx="1420">
                  <c:v>9556.1864502317458</c:v>
                </c:pt>
                <c:pt idx="1421">
                  <c:v>7916.3980337404955</c:v>
                </c:pt>
                <c:pt idx="1422">
                  <c:v>13475.424041748012</c:v>
                </c:pt>
                <c:pt idx="1423">
                  <c:v>10309.463423082108</c:v>
                </c:pt>
                <c:pt idx="1424">
                  <c:v>9947.6230049133173</c:v>
                </c:pt>
                <c:pt idx="1425">
                  <c:v>6310.6672668457031</c:v>
                </c:pt>
                <c:pt idx="1426">
                  <c:v>9169.078082570999</c:v>
                </c:pt>
                <c:pt idx="1427">
                  <c:v>12023.427217970555</c:v>
                </c:pt>
                <c:pt idx="1428">
                  <c:v>7535.0410842891451</c:v>
                </c:pt>
                <c:pt idx="1429">
                  <c:v>9644.2552469493421</c:v>
                </c:pt>
                <c:pt idx="1430">
                  <c:v>8950.7644081115413</c:v>
                </c:pt>
                <c:pt idx="1431">
                  <c:v>10044.941654205291</c:v>
                </c:pt>
                <c:pt idx="1432">
                  <c:v>10596.581265184195</c:v>
                </c:pt>
                <c:pt idx="1433">
                  <c:v>6780.821552276605</c:v>
                </c:pt>
                <c:pt idx="1434">
                  <c:v>9486.5200886495822</c:v>
                </c:pt>
                <c:pt idx="1435">
                  <c:v>11039.827575683594</c:v>
                </c:pt>
                <c:pt idx="1436">
                  <c:v>8713.6178129807286</c:v>
                </c:pt>
                <c:pt idx="1437">
                  <c:v>6937.3204612731888</c:v>
                </c:pt>
                <c:pt idx="1438">
                  <c:v>9870.0311088561448</c:v>
                </c:pt>
                <c:pt idx="1439">
                  <c:v>9330.0993900023914</c:v>
                </c:pt>
                <c:pt idx="1440">
                  <c:v>11061.242752342043</c:v>
                </c:pt>
                <c:pt idx="1441">
                  <c:v>12063.390533873913</c:v>
                </c:pt>
                <c:pt idx="1442">
                  <c:v>6936.6629028320313</c:v>
                </c:pt>
                <c:pt idx="1443">
                  <c:v>7483.0939674380934</c:v>
                </c:pt>
                <c:pt idx="1444">
                  <c:v>11129.276544530989</c:v>
                </c:pt>
                <c:pt idx="1445">
                  <c:v>8404.7197946435772</c:v>
                </c:pt>
                <c:pt idx="1446">
                  <c:v>8752.181758880577</c:v>
                </c:pt>
                <c:pt idx="1447">
                  <c:v>9586.4190222390716</c:v>
                </c:pt>
                <c:pt idx="1448">
                  <c:v>7890.1226425170471</c:v>
                </c:pt>
                <c:pt idx="1449">
                  <c:v>13541.628116605731</c:v>
                </c:pt>
                <c:pt idx="1450">
                  <c:v>8525.9816551204312</c:v>
                </c:pt>
                <c:pt idx="1451">
                  <c:v>9084.9989532260133</c:v>
                </c:pt>
                <c:pt idx="1452">
                  <c:v>8220.2169799804688</c:v>
                </c:pt>
                <c:pt idx="1453">
                  <c:v>10236.018682547223</c:v>
                </c:pt>
                <c:pt idx="1454">
                  <c:v>7818.5147580752182</c:v>
                </c:pt>
                <c:pt idx="1455">
                  <c:v>10245.496978759731</c:v>
                </c:pt>
                <c:pt idx="1456">
                  <c:v>6013.7176867501494</c:v>
                </c:pt>
                <c:pt idx="1457">
                  <c:v>10801.133861541726</c:v>
                </c:pt>
                <c:pt idx="1458">
                  <c:v>10357.349608429276</c:v>
                </c:pt>
                <c:pt idx="1459">
                  <c:v>10547.316303253161</c:v>
                </c:pt>
                <c:pt idx="1460">
                  <c:v>10007.460823059022</c:v>
                </c:pt>
                <c:pt idx="1461">
                  <c:v>28556.700727090283</c:v>
                </c:pt>
                <c:pt idx="1462">
                  <c:v>9019.8869120127401</c:v>
                </c:pt>
                <c:pt idx="1463">
                  <c:v>10296.884464414277</c:v>
                </c:pt>
                <c:pt idx="1464">
                  <c:v>7089.6029123193593</c:v>
                </c:pt>
                <c:pt idx="1465">
                  <c:v>7108.0053474544484</c:v>
                </c:pt>
                <c:pt idx="1466">
                  <c:v>7517.287006378162</c:v>
                </c:pt>
                <c:pt idx="1467">
                  <c:v>27588.600864410331</c:v>
                </c:pt>
                <c:pt idx="1468">
                  <c:v>5632.52438752537</c:v>
                </c:pt>
                <c:pt idx="1469">
                  <c:v>8747.1365341192068</c:v>
                </c:pt>
                <c:pt idx="1470">
                  <c:v>12155.356749421337</c:v>
                </c:pt>
                <c:pt idx="1471">
                  <c:v>7086.9739930146325</c:v>
                </c:pt>
                <c:pt idx="1472">
                  <c:v>9461.5453552517101</c:v>
                </c:pt>
                <c:pt idx="1473">
                  <c:v>12242.724654190974</c:v>
                </c:pt>
                <c:pt idx="1474">
                  <c:v>9847.3392632598843</c:v>
                </c:pt>
                <c:pt idx="1475">
                  <c:v>6691.3936042785581</c:v>
                </c:pt>
                <c:pt idx="1476">
                  <c:v>8013.74362945554</c:v>
                </c:pt>
                <c:pt idx="1477">
                  <c:v>10279.796488931759</c:v>
                </c:pt>
                <c:pt idx="1478">
                  <c:v>8414.6835694336514</c:v>
                </c:pt>
                <c:pt idx="1479">
                  <c:v>9720.107784271202</c:v>
                </c:pt>
                <c:pt idx="1480">
                  <c:v>10586.065587964114</c:v>
                </c:pt>
                <c:pt idx="1481">
                  <c:v>10956.085980142341</c:v>
                </c:pt>
                <c:pt idx="1482">
                  <c:v>9609.345860938467</c:v>
                </c:pt>
                <c:pt idx="1483">
                  <c:v>9286.613284723715</c:v>
                </c:pt>
                <c:pt idx="1484">
                  <c:v>10213.416276480815</c:v>
                </c:pt>
                <c:pt idx="1485">
                  <c:v>9297.9552650451351</c:v>
                </c:pt>
                <c:pt idx="1486">
                  <c:v>8727.8520965579446</c:v>
                </c:pt>
                <c:pt idx="1487">
                  <c:v>9753.0678190220606</c:v>
                </c:pt>
                <c:pt idx="1488">
                  <c:v>4510.929813385007</c:v>
                </c:pt>
                <c:pt idx="1489">
                  <c:v>9516.9222259524759</c:v>
                </c:pt>
                <c:pt idx="1490">
                  <c:v>9456.9447464683344</c:v>
                </c:pt>
                <c:pt idx="1491">
                  <c:v>9498.3502255222338</c:v>
                </c:pt>
                <c:pt idx="1492">
                  <c:v>9473.8846646822003</c:v>
                </c:pt>
                <c:pt idx="1493">
                  <c:v>10031.132926941254</c:v>
                </c:pt>
                <c:pt idx="1494">
                  <c:v>10475.002611067262</c:v>
                </c:pt>
                <c:pt idx="1495">
                  <c:v>9721.8083664464448</c:v>
                </c:pt>
                <c:pt idx="1496">
                  <c:v>9681.9693946837742</c:v>
                </c:pt>
                <c:pt idx="1497">
                  <c:v>9593.856563568077</c:v>
                </c:pt>
                <c:pt idx="1498">
                  <c:v>9134.9234702369995</c:v>
                </c:pt>
                <c:pt idx="1499">
                  <c:v>10492.081722810572</c:v>
                </c:pt>
                <c:pt idx="1500">
                  <c:v>10218.811010614052</c:v>
                </c:pt>
                <c:pt idx="1501">
                  <c:v>8352.3862266540145</c:v>
                </c:pt>
                <c:pt idx="1502">
                  <c:v>8927.0923042297236</c:v>
                </c:pt>
                <c:pt idx="1503">
                  <c:v>8025.5796813968636</c:v>
                </c:pt>
                <c:pt idx="1504">
                  <c:v>7830.9581563283846</c:v>
                </c:pt>
                <c:pt idx="1505">
                  <c:v>9872.9712264838363</c:v>
                </c:pt>
                <c:pt idx="1506">
                  <c:v>6429.0869369391385</c:v>
                </c:pt>
                <c:pt idx="1507">
                  <c:v>12274.064769744438</c:v>
                </c:pt>
                <c:pt idx="1508">
                  <c:v>9736.5467453002839</c:v>
                </c:pt>
                <c:pt idx="1509">
                  <c:v>9020.5441418391638</c:v>
                </c:pt>
                <c:pt idx="1510">
                  <c:v>8835.0341224670101</c:v>
                </c:pt>
                <c:pt idx="1511">
                  <c:v>9792.789187681592</c:v>
                </c:pt>
                <c:pt idx="1512">
                  <c:v>10728.802433013472</c:v>
                </c:pt>
                <c:pt idx="1513">
                  <c:v>11862.37866274957</c:v>
                </c:pt>
                <c:pt idx="1514">
                  <c:v>10518.3709158606</c:v>
                </c:pt>
                <c:pt idx="1515">
                  <c:v>7988.6933146281453</c:v>
                </c:pt>
                <c:pt idx="1516">
                  <c:v>8017.6114269829004</c:v>
                </c:pt>
                <c:pt idx="1517">
                  <c:v>7429.3907324902593</c:v>
                </c:pt>
                <c:pt idx="1518">
                  <c:v>10590.057601929038</c:v>
                </c:pt>
                <c:pt idx="1519">
                  <c:v>26624.57687743424</c:v>
                </c:pt>
                <c:pt idx="1520">
                  <c:v>12902.253799971824</c:v>
                </c:pt>
                <c:pt idx="1521">
                  <c:v>7796.1249755372683</c:v>
                </c:pt>
                <c:pt idx="1522">
                  <c:v>5959.8248409975413</c:v>
                </c:pt>
                <c:pt idx="1523">
                  <c:v>8952.3048422218653</c:v>
                </c:pt>
                <c:pt idx="1524">
                  <c:v>13153.205289292413</c:v>
                </c:pt>
                <c:pt idx="1525">
                  <c:v>11078.330727824563</c:v>
                </c:pt>
                <c:pt idx="1526">
                  <c:v>11822.964570372487</c:v>
                </c:pt>
                <c:pt idx="1527">
                  <c:v>7422.5985908508183</c:v>
                </c:pt>
                <c:pt idx="1528">
                  <c:v>10115.957965850403</c:v>
                </c:pt>
                <c:pt idx="1529">
                  <c:v>9617.7461018593167</c:v>
                </c:pt>
                <c:pt idx="1530">
                  <c:v>8211.6687202453486</c:v>
                </c:pt>
                <c:pt idx="1531">
                  <c:v>5278.3005142211859</c:v>
                </c:pt>
                <c:pt idx="1532">
                  <c:v>6339.5998382564394</c:v>
                </c:pt>
                <c:pt idx="1533">
                  <c:v>12039.200733800504</c:v>
                </c:pt>
                <c:pt idx="1534">
                  <c:v>8537.4802195462944</c:v>
                </c:pt>
                <c:pt idx="1535">
                  <c:v>4030.9121513370619</c:v>
                </c:pt>
                <c:pt idx="1536">
                  <c:v>10336.975483815539</c:v>
                </c:pt>
                <c:pt idx="1537">
                  <c:v>8254.2141644323347</c:v>
                </c:pt>
                <c:pt idx="1538">
                  <c:v>12255.848269189342</c:v>
                </c:pt>
                <c:pt idx="1539">
                  <c:v>7392.3509025573512</c:v>
                </c:pt>
                <c:pt idx="1540">
                  <c:v>8131.9694167501139</c:v>
                </c:pt>
                <c:pt idx="1541">
                  <c:v>11705.327982065894</c:v>
                </c:pt>
                <c:pt idx="1542">
                  <c:v>9814.4777719478334</c:v>
                </c:pt>
                <c:pt idx="1543">
                  <c:v>10399.36565399169</c:v>
                </c:pt>
                <c:pt idx="1544">
                  <c:v>9028.0726193549908</c:v>
                </c:pt>
                <c:pt idx="1545">
                  <c:v>9068.5219191550877</c:v>
                </c:pt>
                <c:pt idx="1546">
                  <c:v>11144.385279942193</c:v>
                </c:pt>
                <c:pt idx="1547">
                  <c:v>11657.274951934767</c:v>
                </c:pt>
                <c:pt idx="1548">
                  <c:v>8097.7934657851447</c:v>
                </c:pt>
                <c:pt idx="1549">
                  <c:v>7506.7660713191526</c:v>
                </c:pt>
                <c:pt idx="1550">
                  <c:v>7134.9517703305564</c:v>
                </c:pt>
                <c:pt idx="1551">
                  <c:v>10168.229592063244</c:v>
                </c:pt>
                <c:pt idx="1552">
                  <c:v>8498.7462732026033</c:v>
                </c:pt>
                <c:pt idx="1553">
                  <c:v>8243.0412573865196</c:v>
                </c:pt>
                <c:pt idx="1554">
                  <c:v>8805.6299886556226</c:v>
                </c:pt>
                <c:pt idx="1555">
                  <c:v>9095.4272651672236</c:v>
                </c:pt>
                <c:pt idx="1556">
                  <c:v>9249.2601213736561</c:v>
                </c:pt>
                <c:pt idx="1557">
                  <c:v>10471.707598196903</c:v>
                </c:pt>
                <c:pt idx="1558">
                  <c:v>11721.758727721921</c:v>
                </c:pt>
                <c:pt idx="1559">
                  <c:v>10476.973315685624</c:v>
                </c:pt>
                <c:pt idx="1560">
                  <c:v>9928.5538101196034</c:v>
                </c:pt>
                <c:pt idx="1561">
                  <c:v>12879.676094055116</c:v>
                </c:pt>
                <c:pt idx="1562">
                  <c:v>11056.266536712608</c:v>
                </c:pt>
                <c:pt idx="1563">
                  <c:v>10053.709428702407</c:v>
                </c:pt>
                <c:pt idx="1564">
                  <c:v>8300.4391098026172</c:v>
                </c:pt>
                <c:pt idx="1565">
                  <c:v>7811.2412615407247</c:v>
                </c:pt>
                <c:pt idx="1566">
                  <c:v>6634.0993088943005</c:v>
                </c:pt>
                <c:pt idx="1567">
                  <c:v>10496.020182382843</c:v>
                </c:pt>
                <c:pt idx="1568">
                  <c:v>9168.4208527449209</c:v>
                </c:pt>
                <c:pt idx="1569">
                  <c:v>10271.79931640625</c:v>
                </c:pt>
                <c:pt idx="1570">
                  <c:v>7860.5325126647385</c:v>
                </c:pt>
                <c:pt idx="1571">
                  <c:v>11660.636353880844</c:v>
                </c:pt>
                <c:pt idx="1572">
                  <c:v>9970.2412407685297</c:v>
                </c:pt>
                <c:pt idx="1573">
                  <c:v>7018.8577079772385</c:v>
                </c:pt>
                <c:pt idx="1574">
                  <c:v>8350.4135513305409</c:v>
                </c:pt>
                <c:pt idx="1575">
                  <c:v>7665.3362401136155</c:v>
                </c:pt>
                <c:pt idx="1576">
                  <c:v>7902.5962073895416</c:v>
                </c:pt>
                <c:pt idx="1577">
                  <c:v>9570.6455064091242</c:v>
                </c:pt>
                <c:pt idx="1578">
                  <c:v>7589.8910490449116</c:v>
                </c:pt>
                <c:pt idx="1579">
                  <c:v>26558.206787109375</c:v>
                </c:pt>
                <c:pt idx="1580">
                  <c:v>9850.2892468861937</c:v>
                </c:pt>
                <c:pt idx="1581">
                  <c:v>7804.0117334518636</c:v>
                </c:pt>
                <c:pt idx="1582">
                  <c:v>9881.8671607970555</c:v>
                </c:pt>
                <c:pt idx="1583">
                  <c:v>11108.563299831889</c:v>
                </c:pt>
                <c:pt idx="1584">
                  <c:v>10729.341690086152</c:v>
                </c:pt>
                <c:pt idx="1585">
                  <c:v>5253.302777779626</c:v>
                </c:pt>
                <c:pt idx="1586">
                  <c:v>8553.2537353762418</c:v>
                </c:pt>
                <c:pt idx="1587">
                  <c:v>10351.43453999333</c:v>
                </c:pt>
                <c:pt idx="1588">
                  <c:v>28663.708915710027</c:v>
                </c:pt>
                <c:pt idx="1589">
                  <c:v>7450.216045379997</c:v>
                </c:pt>
                <c:pt idx="1590">
                  <c:v>11958.361465172182</c:v>
                </c:pt>
                <c:pt idx="1591">
                  <c:v>12031.425704956038</c:v>
                </c:pt>
                <c:pt idx="1592">
                  <c:v>9743.1223297118613</c:v>
                </c:pt>
                <c:pt idx="1593">
                  <c:v>12670.798596826036</c:v>
                </c:pt>
                <c:pt idx="1594">
                  <c:v>11410.889019906603</c:v>
                </c:pt>
                <c:pt idx="1595">
                  <c:v>10007.04611103864</c:v>
                </c:pt>
                <c:pt idx="1596">
                  <c:v>10572.224038930637</c:v>
                </c:pt>
                <c:pt idx="1597">
                  <c:v>8164.830908062926</c:v>
                </c:pt>
                <c:pt idx="1598">
                  <c:v>11836.773947316038</c:v>
                </c:pt>
                <c:pt idx="1599">
                  <c:v>10252.730121612536</c:v>
                </c:pt>
                <c:pt idx="1600">
                  <c:v>7413.200916470797</c:v>
                </c:pt>
                <c:pt idx="1601">
                  <c:v>7936.7350619658337</c:v>
                </c:pt>
                <c:pt idx="1602">
                  <c:v>9592.7838433540292</c:v>
                </c:pt>
                <c:pt idx="1603">
                  <c:v>10223.274723874818</c:v>
                </c:pt>
                <c:pt idx="1604">
                  <c:v>11606.743508128629</c:v>
                </c:pt>
                <c:pt idx="1605">
                  <c:v>8043.3337593078495</c:v>
                </c:pt>
                <c:pt idx="1606">
                  <c:v>7210.2019591432609</c:v>
                </c:pt>
                <c:pt idx="1607">
                  <c:v>11619.325093089203</c:v>
                </c:pt>
                <c:pt idx="1608">
                  <c:v>5687.0744631040625</c:v>
                </c:pt>
                <c:pt idx="1609">
                  <c:v>9792.4392127990413</c:v>
                </c:pt>
                <c:pt idx="1610">
                  <c:v>9651.0641479492188</c:v>
                </c:pt>
                <c:pt idx="1611">
                  <c:v>12822.468509674041</c:v>
                </c:pt>
                <c:pt idx="1612">
                  <c:v>7540.3015518188213</c:v>
                </c:pt>
                <c:pt idx="1613">
                  <c:v>9045.584860848172</c:v>
                </c:pt>
                <c:pt idx="1614">
                  <c:v>12794.193496704049</c:v>
                </c:pt>
                <c:pt idx="1615">
                  <c:v>6527.6615524291974</c:v>
                </c:pt>
                <c:pt idx="1616">
                  <c:v>7914.4263442618467</c:v>
                </c:pt>
                <c:pt idx="1617">
                  <c:v>10190.919628143702</c:v>
                </c:pt>
                <c:pt idx="1618">
                  <c:v>9276.2065442497642</c:v>
                </c:pt>
                <c:pt idx="1619">
                  <c:v>7207.2470512182044</c:v>
                </c:pt>
                <c:pt idx="1620">
                  <c:v>9414.2248077619333</c:v>
                </c:pt>
                <c:pt idx="1621">
                  <c:v>11024.437882071934</c:v>
                </c:pt>
                <c:pt idx="1622">
                  <c:v>9088.1941223144186</c:v>
                </c:pt>
                <c:pt idx="1623">
                  <c:v>10191.577186584447</c:v>
                </c:pt>
                <c:pt idx="1624">
                  <c:v>10655.731949546693</c:v>
                </c:pt>
                <c:pt idx="1625">
                  <c:v>10036.621453219543</c:v>
                </c:pt>
                <c:pt idx="1626">
                  <c:v>11222.628822326635</c:v>
                </c:pt>
                <c:pt idx="1627">
                  <c:v>5600.3201260394153</c:v>
                </c:pt>
                <c:pt idx="1628">
                  <c:v>10887.27401733395</c:v>
                </c:pt>
                <c:pt idx="1629">
                  <c:v>9956.8288230895942</c:v>
                </c:pt>
                <c:pt idx="1630">
                  <c:v>11723.073187374492</c:v>
                </c:pt>
                <c:pt idx="1631">
                  <c:v>8035.7541185938499</c:v>
                </c:pt>
                <c:pt idx="1632">
                  <c:v>9881.1636192480782</c:v>
                </c:pt>
                <c:pt idx="1633">
                  <c:v>7122.1771528337322</c:v>
                </c:pt>
                <c:pt idx="1634">
                  <c:v>8655.5206680297597</c:v>
                </c:pt>
                <c:pt idx="1635">
                  <c:v>7096.449604034412</c:v>
                </c:pt>
                <c:pt idx="1636">
                  <c:v>9080.3034210201113</c:v>
                </c:pt>
                <c:pt idx="1637">
                  <c:v>10926.510637961093</c:v>
                </c:pt>
                <c:pt idx="1638">
                  <c:v>8332.6594734191422</c:v>
                </c:pt>
                <c:pt idx="1639">
                  <c:v>10622.277965545632</c:v>
                </c:pt>
                <c:pt idx="1640">
                  <c:v>10953.883833451753</c:v>
                </c:pt>
                <c:pt idx="1641">
                  <c:v>6653.2023076902424</c:v>
                </c:pt>
                <c:pt idx="1642">
                  <c:v>7219.4130325316783</c:v>
                </c:pt>
                <c:pt idx="1643">
                  <c:v>10330.979576110796</c:v>
                </c:pt>
                <c:pt idx="1644">
                  <c:v>6131.535885019036</c:v>
                </c:pt>
                <c:pt idx="1645">
                  <c:v>7249.0031623839859</c:v>
                </c:pt>
                <c:pt idx="1646">
                  <c:v>9387.2783848861709</c:v>
                </c:pt>
                <c:pt idx="1647">
                  <c:v>9012.5749015807887</c:v>
                </c:pt>
                <c:pt idx="1648">
                  <c:v>7655.4777927200266</c:v>
                </c:pt>
                <c:pt idx="1649">
                  <c:v>9201.9152928015938</c:v>
                </c:pt>
                <c:pt idx="1650">
                  <c:v>8036.6710919440002</c:v>
                </c:pt>
                <c:pt idx="1651">
                  <c:v>10183.840934299567</c:v>
                </c:pt>
                <c:pt idx="1652">
                  <c:v>9478.1262779235458</c:v>
                </c:pt>
                <c:pt idx="1653">
                  <c:v>7475.3968203275344</c:v>
                </c:pt>
                <c:pt idx="1654">
                  <c:v>10290.969395978333</c:v>
                </c:pt>
                <c:pt idx="1655">
                  <c:v>10912.051581783371</c:v>
                </c:pt>
                <c:pt idx="1656">
                  <c:v>8608.0005863520364</c:v>
                </c:pt>
                <c:pt idx="1657">
                  <c:v>6185.2546714012024</c:v>
                </c:pt>
                <c:pt idx="1658">
                  <c:v>7199.3602933028515</c:v>
                </c:pt>
                <c:pt idx="1659">
                  <c:v>9117.8440302070194</c:v>
                </c:pt>
                <c:pt idx="1660">
                  <c:v>9733.0833196617386</c:v>
                </c:pt>
                <c:pt idx="1661">
                  <c:v>9662.4154065539351</c:v>
                </c:pt>
                <c:pt idx="1662">
                  <c:v>7088.2884526667885</c:v>
                </c:pt>
                <c:pt idx="1663">
                  <c:v>10261.935939788813</c:v>
                </c:pt>
                <c:pt idx="1664">
                  <c:v>11356.770744323721</c:v>
                </c:pt>
                <c:pt idx="1665">
                  <c:v>5577.8016331811295</c:v>
                </c:pt>
                <c:pt idx="1666">
                  <c:v>8243.8890838622883</c:v>
                </c:pt>
                <c:pt idx="1667">
                  <c:v>11800.622692108132</c:v>
                </c:pt>
                <c:pt idx="1668">
                  <c:v>11166.399524542161</c:v>
                </c:pt>
                <c:pt idx="1669">
                  <c:v>12431.91229760253</c:v>
                </c:pt>
                <c:pt idx="1670">
                  <c:v>9175.6503808338512</c:v>
                </c:pt>
                <c:pt idx="1671">
                  <c:v>9218.3703195398375</c:v>
                </c:pt>
                <c:pt idx="1672">
                  <c:v>7587.2634428863166</c:v>
                </c:pt>
                <c:pt idx="1673">
                  <c:v>7106.9705390930058</c:v>
                </c:pt>
                <c:pt idx="1674">
                  <c:v>9192.7383563163003</c:v>
                </c:pt>
                <c:pt idx="1675">
                  <c:v>10501.935574191324</c:v>
                </c:pt>
                <c:pt idx="1676">
                  <c:v>8709.4404602050436</c:v>
                </c:pt>
                <c:pt idx="1677">
                  <c:v>10853.377897889615</c:v>
                </c:pt>
                <c:pt idx="1678">
                  <c:v>9338.5629475199385</c:v>
                </c:pt>
                <c:pt idx="1679">
                  <c:v>11857.730527104903</c:v>
                </c:pt>
                <c:pt idx="1680">
                  <c:v>8302.8491715746823</c:v>
                </c:pt>
                <c:pt idx="1681">
                  <c:v>6829.339901124672</c:v>
                </c:pt>
                <c:pt idx="1682">
                  <c:v>10615.044822692827</c:v>
                </c:pt>
                <c:pt idx="1683">
                  <c:v>8090.1089576477634</c:v>
                </c:pt>
                <c:pt idx="1684">
                  <c:v>9420.7971060247164</c:v>
                </c:pt>
                <c:pt idx="1685">
                  <c:v>6838.6866950988706</c:v>
                </c:pt>
                <c:pt idx="1686">
                  <c:v>8560.8322525024159</c:v>
                </c:pt>
                <c:pt idx="1687">
                  <c:v>11759.220827818523</c:v>
                </c:pt>
                <c:pt idx="1688">
                  <c:v>7212.8216982175227</c:v>
                </c:pt>
                <c:pt idx="1689">
                  <c:v>9063.3212024183867</c:v>
                </c:pt>
                <c:pt idx="1690">
                  <c:v>8556.229343414243</c:v>
                </c:pt>
                <c:pt idx="1691">
                  <c:v>8419.8360806474466</c:v>
                </c:pt>
                <c:pt idx="1692">
                  <c:v>11960.913893693001</c:v>
                </c:pt>
                <c:pt idx="1693">
                  <c:v>7791.5598217090765</c:v>
                </c:pt>
                <c:pt idx="1694">
                  <c:v>11256.16430282589</c:v>
                </c:pt>
                <c:pt idx="1695">
                  <c:v>10098.203887939419</c:v>
                </c:pt>
                <c:pt idx="1696">
                  <c:v>8104.2449545693507</c:v>
                </c:pt>
                <c:pt idx="1697">
                  <c:v>8633.4357741784861</c:v>
                </c:pt>
                <c:pt idx="1698">
                  <c:v>10003.102732080997</c:v>
                </c:pt>
                <c:pt idx="1699">
                  <c:v>13209.510817218694</c:v>
                </c:pt>
                <c:pt idx="1700">
                  <c:v>11306.483929723419</c:v>
                </c:pt>
                <c:pt idx="1701">
                  <c:v>11518.017481584953</c:v>
                </c:pt>
                <c:pt idx="1702">
                  <c:v>10296.78653716997</c:v>
                </c:pt>
                <c:pt idx="1703">
                  <c:v>10635.429134368858</c:v>
                </c:pt>
                <c:pt idx="1704">
                  <c:v>9184.8552131652359</c:v>
                </c:pt>
                <c:pt idx="1705">
                  <c:v>11685.794088397992</c:v>
                </c:pt>
                <c:pt idx="1706">
                  <c:v>6983.788910293164</c:v>
                </c:pt>
                <c:pt idx="1707">
                  <c:v>10411.283161723613</c:v>
                </c:pt>
                <c:pt idx="1708">
                  <c:v>6818.1669940788925</c:v>
                </c:pt>
                <c:pt idx="1709">
                  <c:v>7058.3112144465686</c:v>
                </c:pt>
                <c:pt idx="1710">
                  <c:v>6520.4418827875552</c:v>
                </c:pt>
                <c:pt idx="1711">
                  <c:v>9735.3314774518458</c:v>
                </c:pt>
                <c:pt idx="1712">
                  <c:v>9336.0936546329085</c:v>
                </c:pt>
                <c:pt idx="1713">
                  <c:v>8450.362434387147</c:v>
                </c:pt>
                <c:pt idx="1714">
                  <c:v>11325.207939148286</c:v>
                </c:pt>
                <c:pt idx="1715">
                  <c:v>10976.044406890805</c:v>
                </c:pt>
                <c:pt idx="1716">
                  <c:v>6200.5442927430931</c:v>
                </c:pt>
                <c:pt idx="1717">
                  <c:v>7538.3288764953495</c:v>
                </c:pt>
                <c:pt idx="1718">
                  <c:v>8033.4703826904124</c:v>
                </c:pt>
                <c:pt idx="1719">
                  <c:v>10344.862241730547</c:v>
                </c:pt>
                <c:pt idx="1720">
                  <c:v>8130.654957097543</c:v>
                </c:pt>
                <c:pt idx="1721">
                  <c:v>8566.0927200316783</c:v>
                </c:pt>
                <c:pt idx="1722">
                  <c:v>13038.19006969871</c:v>
                </c:pt>
                <c:pt idx="1723">
                  <c:v>7089.6029123193593</c:v>
                </c:pt>
                <c:pt idx="1724">
                  <c:v>13274.868717193573</c:v>
                </c:pt>
                <c:pt idx="1725">
                  <c:v>11558.108500986282</c:v>
                </c:pt>
                <c:pt idx="1726">
                  <c:v>11567.847003936755</c:v>
                </c:pt>
                <c:pt idx="1727">
                  <c:v>10524.285984296546</c:v>
                </c:pt>
                <c:pt idx="1728">
                  <c:v>9305.781886431012</c:v>
                </c:pt>
                <c:pt idx="1729">
                  <c:v>8389.6035086397769</c:v>
                </c:pt>
                <c:pt idx="1730">
                  <c:v>9198.0063819884617</c:v>
                </c:pt>
                <c:pt idx="1731">
                  <c:v>7961.7468917516235</c:v>
                </c:pt>
                <c:pt idx="1732">
                  <c:v>8472.7667182972073</c:v>
                </c:pt>
                <c:pt idx="1733">
                  <c:v>9451.6869078585351</c:v>
                </c:pt>
                <c:pt idx="1734">
                  <c:v>11000.374069213851</c:v>
                </c:pt>
                <c:pt idx="1735">
                  <c:v>7789.5891170903033</c:v>
                </c:pt>
                <c:pt idx="1736">
                  <c:v>3824.4388008113756</c:v>
                </c:pt>
                <c:pt idx="1737">
                  <c:v>7173.0711002528233</c:v>
                </c:pt>
                <c:pt idx="1738">
                  <c:v>11493.04274818784</c:v>
                </c:pt>
                <c:pt idx="1739">
                  <c:v>7053.4552718757423</c:v>
                </c:pt>
                <c:pt idx="1740">
                  <c:v>9005.0293856560202</c:v>
                </c:pt>
                <c:pt idx="1741">
                  <c:v>8376.0583305358323</c:v>
                </c:pt>
                <c:pt idx="1742">
                  <c:v>7550.3210205199111</c:v>
                </c:pt>
                <c:pt idx="1743">
                  <c:v>5985.2660272839294</c:v>
                </c:pt>
                <c:pt idx="1744">
                  <c:v>8234.4972696450877</c:v>
                </c:pt>
                <c:pt idx="1745">
                  <c:v>5607.7372932434018</c:v>
                </c:pt>
                <c:pt idx="1746">
                  <c:v>11621.109237671226</c:v>
                </c:pt>
                <c:pt idx="1747">
                  <c:v>9449.5793077163926</c:v>
                </c:pt>
                <c:pt idx="1748">
                  <c:v>9362.3036514883661</c:v>
                </c:pt>
                <c:pt idx="1749">
                  <c:v>6690.6644077860519</c:v>
                </c:pt>
                <c:pt idx="1750">
                  <c:v>9199.9790573115897</c:v>
                </c:pt>
                <c:pt idx="1751">
                  <c:v>9760.2188491821034</c:v>
                </c:pt>
                <c:pt idx="1752">
                  <c:v>5440.7174491882315</c:v>
                </c:pt>
                <c:pt idx="1753">
                  <c:v>11017.208353983488</c:v>
                </c:pt>
                <c:pt idx="1754">
                  <c:v>8401.4336455124267</c:v>
                </c:pt>
                <c:pt idx="1755">
                  <c:v>9381.4651870727284</c:v>
                </c:pt>
                <c:pt idx="1756">
                  <c:v>9848.9754438064829</c:v>
                </c:pt>
                <c:pt idx="1757">
                  <c:v>8677.0630971199698</c:v>
                </c:pt>
                <c:pt idx="1758">
                  <c:v>6387.6814578856529</c:v>
                </c:pt>
                <c:pt idx="1759">
                  <c:v>7203.9609020866401</c:v>
                </c:pt>
                <c:pt idx="1760">
                  <c:v>8673.9323043819022</c:v>
                </c:pt>
                <c:pt idx="1761">
                  <c:v>5917.1049022911002</c:v>
                </c:pt>
                <c:pt idx="1762">
                  <c:v>12530.808643834805</c:v>
                </c:pt>
                <c:pt idx="1763">
                  <c:v>9997.2732609427039</c:v>
                </c:pt>
                <c:pt idx="1764">
                  <c:v>10067.956199645952</c:v>
                </c:pt>
                <c:pt idx="1765">
                  <c:v>6273.4603636414022</c:v>
                </c:pt>
                <c:pt idx="1766">
                  <c:v>10911.603679656926</c:v>
                </c:pt>
                <c:pt idx="1767">
                  <c:v>6812.2519256421738</c:v>
                </c:pt>
                <c:pt idx="1768">
                  <c:v>7425.4473535326179</c:v>
                </c:pt>
                <c:pt idx="1769">
                  <c:v>7463.3672142028763</c:v>
                </c:pt>
                <c:pt idx="1770">
                  <c:v>7951.2312145319565</c:v>
                </c:pt>
                <c:pt idx="1771">
                  <c:v>13036.832561492864</c:v>
                </c:pt>
                <c:pt idx="1772">
                  <c:v>8691.9292287144217</c:v>
                </c:pt>
                <c:pt idx="1773">
                  <c:v>9418.168186719231</c:v>
                </c:pt>
                <c:pt idx="1774">
                  <c:v>8381.9763565063222</c:v>
                </c:pt>
                <c:pt idx="1775">
                  <c:v>9698.1480927019711</c:v>
                </c:pt>
                <c:pt idx="1776">
                  <c:v>7381.0609028882027</c:v>
                </c:pt>
                <c:pt idx="1777">
                  <c:v>5014.1801121851422</c:v>
                </c:pt>
                <c:pt idx="1778">
                  <c:v>10250.878376577004</c:v>
                </c:pt>
                <c:pt idx="1779">
                  <c:v>9128.3298333440052</c:v>
                </c:pt>
                <c:pt idx="1780">
                  <c:v>6836.4249830979343</c:v>
                </c:pt>
                <c:pt idx="1781">
                  <c:v>9767.4519920349067</c:v>
                </c:pt>
                <c:pt idx="1782">
                  <c:v>12593.245477328521</c:v>
                </c:pt>
                <c:pt idx="1783">
                  <c:v>11064.814796447728</c:v>
                </c:pt>
                <c:pt idx="1784">
                  <c:v>10395.662993242953</c:v>
                </c:pt>
                <c:pt idx="1785">
                  <c:v>11100.676541916881</c:v>
                </c:pt>
                <c:pt idx="1786">
                  <c:v>8570.6956291194383</c:v>
                </c:pt>
                <c:pt idx="1787">
                  <c:v>10327.774266248029</c:v>
                </c:pt>
                <c:pt idx="1788">
                  <c:v>9834.8518965611565</c:v>
                </c:pt>
                <c:pt idx="1789">
                  <c:v>8184.0512657165145</c:v>
                </c:pt>
                <c:pt idx="1790">
                  <c:v>9770.4433735888615</c:v>
                </c:pt>
                <c:pt idx="1791">
                  <c:v>12682.628733698686</c:v>
                </c:pt>
                <c:pt idx="1792">
                  <c:v>7800.0995417242739</c:v>
                </c:pt>
                <c:pt idx="1793">
                  <c:v>8796.4287710880435</c:v>
                </c:pt>
                <c:pt idx="1794">
                  <c:v>9899.6212387088672</c:v>
                </c:pt>
                <c:pt idx="1795">
                  <c:v>7278.2278724529378</c:v>
                </c:pt>
                <c:pt idx="1796">
                  <c:v>11391.829354945436</c:v>
                </c:pt>
                <c:pt idx="1797">
                  <c:v>5678.5304753630107</c:v>
                </c:pt>
                <c:pt idx="1798">
                  <c:v>12550.239315032921</c:v>
                </c:pt>
                <c:pt idx="1799">
                  <c:v>8842.9248237613192</c:v>
                </c:pt>
                <c:pt idx="1800">
                  <c:v>10436.874417405443</c:v>
                </c:pt>
                <c:pt idx="1801">
                  <c:v>11855.833612277205</c:v>
                </c:pt>
                <c:pt idx="1802">
                  <c:v>10225.770225524859</c:v>
                </c:pt>
                <c:pt idx="1803">
                  <c:v>8923.4011744787531</c:v>
                </c:pt>
                <c:pt idx="1804">
                  <c:v>9290.6656004271408</c:v>
                </c:pt>
                <c:pt idx="1805">
                  <c:v>9931.1840438842337</c:v>
                </c:pt>
                <c:pt idx="1806">
                  <c:v>6001.6639933979786</c:v>
                </c:pt>
                <c:pt idx="1807">
                  <c:v>8163.6669540404846</c:v>
                </c:pt>
                <c:pt idx="1808">
                  <c:v>7368.2683586491839</c:v>
                </c:pt>
                <c:pt idx="1809">
                  <c:v>11395.566692352653</c:v>
                </c:pt>
                <c:pt idx="1810">
                  <c:v>10185.155393952138</c:v>
                </c:pt>
                <c:pt idx="1811">
                  <c:v>8596.6309039087209</c:v>
                </c:pt>
                <c:pt idx="1812">
                  <c:v>8921.8318367003922</c:v>
                </c:pt>
                <c:pt idx="1813">
                  <c:v>8123.4254290090948</c:v>
                </c:pt>
                <c:pt idx="1814">
                  <c:v>13023.731013521745</c:v>
                </c:pt>
                <c:pt idx="1815">
                  <c:v>10279.690017700143</c:v>
                </c:pt>
                <c:pt idx="1816">
                  <c:v>10280.559755338583</c:v>
                </c:pt>
                <c:pt idx="1817">
                  <c:v>7618.6729224499168</c:v>
                </c:pt>
                <c:pt idx="1818">
                  <c:v>9387.9356147122508</c:v>
                </c:pt>
                <c:pt idx="1819">
                  <c:v>12733.040561675962</c:v>
                </c:pt>
                <c:pt idx="1820">
                  <c:v>7069.7600812774581</c:v>
                </c:pt>
                <c:pt idx="1821">
                  <c:v>7813.2129510197865</c:v>
                </c:pt>
                <c:pt idx="1822">
                  <c:v>9845.6909361084781</c:v>
                </c:pt>
                <c:pt idx="1823">
                  <c:v>9999.8165829497793</c:v>
                </c:pt>
                <c:pt idx="1824">
                  <c:v>10724.741081302776</c:v>
                </c:pt>
                <c:pt idx="1825">
                  <c:v>11531.023731231642</c:v>
                </c:pt>
                <c:pt idx="1826">
                  <c:v>10436.188926696734</c:v>
                </c:pt>
                <c:pt idx="1827">
                  <c:v>9714.8473167419379</c:v>
                </c:pt>
                <c:pt idx="1828">
                  <c:v>13536.163785707566</c:v>
                </c:pt>
                <c:pt idx="1829">
                  <c:v>8660.2420886491818</c:v>
                </c:pt>
                <c:pt idx="1830">
                  <c:v>11988.684406280505</c:v>
                </c:pt>
                <c:pt idx="1831">
                  <c:v>10218.674115090684</c:v>
                </c:pt>
                <c:pt idx="1832">
                  <c:v>8208.2080765950595</c:v>
                </c:pt>
                <c:pt idx="1833">
                  <c:v>9724.710693359375</c:v>
                </c:pt>
                <c:pt idx="1834">
                  <c:v>10202.243369434656</c:v>
                </c:pt>
                <c:pt idx="1835">
                  <c:v>10006.803264617864</c:v>
                </c:pt>
                <c:pt idx="1836">
                  <c:v>11104.92586135863</c:v>
                </c:pt>
                <c:pt idx="1837">
                  <c:v>10935.711855528672</c:v>
                </c:pt>
                <c:pt idx="1838">
                  <c:v>9157.2581225841041</c:v>
                </c:pt>
                <c:pt idx="1839">
                  <c:v>11994.509105615383</c:v>
                </c:pt>
                <c:pt idx="1840">
                  <c:v>8408.0059437747968</c:v>
                </c:pt>
                <c:pt idx="1841">
                  <c:v>11399.058883034297</c:v>
                </c:pt>
                <c:pt idx="1842">
                  <c:v>6213.3486175537073</c:v>
                </c:pt>
                <c:pt idx="1843">
                  <c:v>10686.524906825509</c:v>
                </c:pt>
                <c:pt idx="1844">
                  <c:v>10287.683246847113</c:v>
                </c:pt>
                <c:pt idx="1845">
                  <c:v>10448.047324451602</c:v>
                </c:pt>
                <c:pt idx="1846">
                  <c:v>12661.366691589692</c:v>
                </c:pt>
                <c:pt idx="1847">
                  <c:v>10001.542797088601</c:v>
                </c:pt>
                <c:pt idx="1848">
                  <c:v>11100.019312090802</c:v>
                </c:pt>
                <c:pt idx="1849">
                  <c:v>13342.597236632895</c:v>
                </c:pt>
                <c:pt idx="1850">
                  <c:v>7315.0327427230477</c:v>
                </c:pt>
                <c:pt idx="1851">
                  <c:v>10234.834294575938</c:v>
                </c:pt>
                <c:pt idx="1852">
                  <c:v>10265.337432754381</c:v>
                </c:pt>
                <c:pt idx="1853">
                  <c:v>10092.485988451164</c:v>
                </c:pt>
                <c:pt idx="1854">
                  <c:v>7281.5140215845022</c:v>
                </c:pt>
                <c:pt idx="1855">
                  <c:v>27165.790786743113</c:v>
                </c:pt>
                <c:pt idx="1856">
                  <c:v>9629.7961907715508</c:v>
                </c:pt>
                <c:pt idx="1857">
                  <c:v>11801.280250549291</c:v>
                </c:pt>
                <c:pt idx="1858">
                  <c:v>8453.6502265930048</c:v>
                </c:pt>
                <c:pt idx="1859">
                  <c:v>9061.9496208923028</c:v>
                </c:pt>
                <c:pt idx="1860">
                  <c:v>8559.8260336382664</c:v>
                </c:pt>
                <c:pt idx="1861">
                  <c:v>6968.2257080078125</c:v>
                </c:pt>
                <c:pt idx="1862">
                  <c:v>11631.061011700011</c:v>
                </c:pt>
                <c:pt idx="1863">
                  <c:v>8986.9301223754283</c:v>
                </c:pt>
                <c:pt idx="1864">
                  <c:v>8946.7387074302478</c:v>
                </c:pt>
                <c:pt idx="1865">
                  <c:v>10765.353091580087</c:v>
                </c:pt>
                <c:pt idx="1866">
                  <c:v>8021.6343307495026</c:v>
                </c:pt>
                <c:pt idx="1867">
                  <c:v>11542.859783172551</c:v>
                </c:pt>
                <c:pt idx="1868">
                  <c:v>9030.3289794921875</c:v>
                </c:pt>
                <c:pt idx="1869">
                  <c:v>10880.698432922303</c:v>
                </c:pt>
                <c:pt idx="1870">
                  <c:v>8413.2637823850782</c:v>
                </c:pt>
                <c:pt idx="1871">
                  <c:v>7541.7770327784783</c:v>
                </c:pt>
                <c:pt idx="1872">
                  <c:v>7802.0098114013499</c:v>
                </c:pt>
                <c:pt idx="1873">
                  <c:v>11986.711730957031</c:v>
                </c:pt>
                <c:pt idx="1874">
                  <c:v>8298.2485627913047</c:v>
                </c:pt>
                <c:pt idx="1875">
                  <c:v>11470.039704269029</c:v>
                </c:pt>
                <c:pt idx="1876">
                  <c:v>9079.0375963751667</c:v>
                </c:pt>
                <c:pt idx="1877">
                  <c:v>10145.548095703125</c:v>
                </c:pt>
                <c:pt idx="1878">
                  <c:v>8794.265499114952</c:v>
                </c:pt>
                <c:pt idx="1879">
                  <c:v>9493.2501220703125</c:v>
                </c:pt>
                <c:pt idx="1880">
                  <c:v>8660.1235771178635</c:v>
                </c:pt>
                <c:pt idx="1881">
                  <c:v>9884.1441335304098</c:v>
                </c:pt>
                <c:pt idx="1882">
                  <c:v>10944.255843269691</c:v>
                </c:pt>
                <c:pt idx="1883">
                  <c:v>8481.6156843146709</c:v>
                </c:pt>
                <c:pt idx="1884">
                  <c:v>10638.059368133489</c:v>
                </c:pt>
                <c:pt idx="1885">
                  <c:v>9824.3362193414214</c:v>
                </c:pt>
                <c:pt idx="1886">
                  <c:v>8971.1487197875722</c:v>
                </c:pt>
                <c:pt idx="1887">
                  <c:v>7347.8942340354461</c:v>
                </c:pt>
                <c:pt idx="1888">
                  <c:v>6661.8034744262641</c:v>
                </c:pt>
                <c:pt idx="1889">
                  <c:v>11539.048836025115</c:v>
                </c:pt>
                <c:pt idx="1890">
                  <c:v>9632.6525115966633</c:v>
                </c:pt>
                <c:pt idx="1891">
                  <c:v>11972.245445251421</c:v>
                </c:pt>
                <c:pt idx="1892">
                  <c:v>10333.768780047987</c:v>
                </c:pt>
                <c:pt idx="1893">
                  <c:v>9389.9073041908996</c:v>
                </c:pt>
                <c:pt idx="1894">
                  <c:v>9272.7777329555829</c:v>
                </c:pt>
                <c:pt idx="1895">
                  <c:v>9856.8799400329208</c:v>
                </c:pt>
                <c:pt idx="1896">
                  <c:v>10283.739867889815</c:v>
                </c:pt>
                <c:pt idx="1897">
                  <c:v>8959.3126678466633</c:v>
                </c:pt>
                <c:pt idx="1898">
                  <c:v>10608.411402056847</c:v>
                </c:pt>
                <c:pt idx="1899">
                  <c:v>11958.361465172182</c:v>
                </c:pt>
                <c:pt idx="1900">
                  <c:v>10321.20196798566</c:v>
                </c:pt>
                <c:pt idx="1901">
                  <c:v>9281.5163040160533</c:v>
                </c:pt>
                <c:pt idx="1902">
                  <c:v>10793.092983232369</c:v>
                </c:pt>
                <c:pt idx="1903">
                  <c:v>8454.6692614385629</c:v>
                </c:pt>
                <c:pt idx="1904">
                  <c:v>8510.5337966697734</c:v>
                </c:pt>
                <c:pt idx="1905">
                  <c:v>11236.437549591017</c:v>
                </c:pt>
                <c:pt idx="1906">
                  <c:v>11657.575512579471</c:v>
                </c:pt>
                <c:pt idx="1907">
                  <c:v>7664.5800971984745</c:v>
                </c:pt>
                <c:pt idx="1908">
                  <c:v>6747.1861728437798</c:v>
                </c:pt>
                <c:pt idx="1909">
                  <c:v>10711.705913543645</c:v>
                </c:pt>
                <c:pt idx="1910">
                  <c:v>9681.3118362430287</c:v>
                </c:pt>
                <c:pt idx="1911">
                  <c:v>10625.499377538606</c:v>
                </c:pt>
                <c:pt idx="1912">
                  <c:v>8288.4088090602836</c:v>
                </c:pt>
                <c:pt idx="1913">
                  <c:v>10370.555266266887</c:v>
                </c:pt>
                <c:pt idx="1914">
                  <c:v>9667.5031089782333</c:v>
                </c:pt>
                <c:pt idx="1915">
                  <c:v>8497.7066421512664</c:v>
                </c:pt>
                <c:pt idx="1916">
                  <c:v>9004.684200286827</c:v>
                </c:pt>
                <c:pt idx="1917">
                  <c:v>10590.715160369851</c:v>
                </c:pt>
                <c:pt idx="1918">
                  <c:v>10584.139575958205</c:v>
                </c:pt>
                <c:pt idx="1919">
                  <c:v>8698.7408479275964</c:v>
                </c:pt>
                <c:pt idx="1920">
                  <c:v>9756.6415472375611</c:v>
                </c:pt>
                <c:pt idx="1921">
                  <c:v>7767.8167724609375</c:v>
                </c:pt>
                <c:pt idx="1922">
                  <c:v>10413.831939697231</c:v>
                </c:pt>
                <c:pt idx="1923">
                  <c:v>10357.281913757315</c:v>
                </c:pt>
                <c:pt idx="1924">
                  <c:v>8534.1940704146618</c:v>
                </c:pt>
                <c:pt idx="1925">
                  <c:v>9280.8587455748948</c:v>
                </c:pt>
                <c:pt idx="1926">
                  <c:v>13056.592504834143</c:v>
                </c:pt>
                <c:pt idx="1927">
                  <c:v>7490.9846687316422</c:v>
                </c:pt>
                <c:pt idx="1928">
                  <c:v>5084.3947124336928</c:v>
                </c:pt>
                <c:pt idx="1929">
                  <c:v>14280.933132171627</c:v>
                </c:pt>
                <c:pt idx="1930">
                  <c:v>9392.107467080632</c:v>
                </c:pt>
                <c:pt idx="1931">
                  <c:v>9182.8799089222994</c:v>
                </c:pt>
                <c:pt idx="1932">
                  <c:v>8200.9785485066113</c:v>
                </c:pt>
                <c:pt idx="1933">
                  <c:v>9580.302714101008</c:v>
                </c:pt>
                <c:pt idx="1934">
                  <c:v>11155.557861328125</c:v>
                </c:pt>
                <c:pt idx="1935">
                  <c:v>9115.8115768432526</c:v>
                </c:pt>
                <c:pt idx="1936">
                  <c:v>6916.2785911560013</c:v>
                </c:pt>
                <c:pt idx="1937">
                  <c:v>9897.2887300548027</c:v>
                </c:pt>
                <c:pt idx="1938">
                  <c:v>9534.6763038634617</c:v>
                </c:pt>
                <c:pt idx="1939">
                  <c:v>8797.7432307402705</c:v>
                </c:pt>
                <c:pt idx="1940">
                  <c:v>10310.029060939431</c:v>
                </c:pt>
                <c:pt idx="1941">
                  <c:v>7418.6614473736699</c:v>
                </c:pt>
                <c:pt idx="1942">
                  <c:v>11034.953559292015</c:v>
                </c:pt>
                <c:pt idx="1943">
                  <c:v>9628.707160949647</c:v>
                </c:pt>
                <c:pt idx="1944">
                  <c:v>8739.2497762046787</c:v>
                </c:pt>
                <c:pt idx="1945">
                  <c:v>7723.1027984618622</c:v>
                </c:pt>
                <c:pt idx="1946">
                  <c:v>9360.240698327565</c:v>
                </c:pt>
                <c:pt idx="1947">
                  <c:v>9432.0971870422236</c:v>
                </c:pt>
                <c:pt idx="1948">
                  <c:v>8995.4783821109613</c:v>
                </c:pt>
                <c:pt idx="1949">
                  <c:v>12066.147156677025</c:v>
                </c:pt>
                <c:pt idx="1950">
                  <c:v>8412.881603240945</c:v>
                </c:pt>
                <c:pt idx="1951">
                  <c:v>8129.997727271465</c:v>
                </c:pt>
                <c:pt idx="1952">
                  <c:v>9165.1347036137013</c:v>
                </c:pt>
                <c:pt idx="1953">
                  <c:v>8465.1849386586437</c:v>
                </c:pt>
                <c:pt idx="1954">
                  <c:v>10350.120080340759</c:v>
                </c:pt>
                <c:pt idx="1955">
                  <c:v>7758.6109542846589</c:v>
                </c:pt>
                <c:pt idx="1956">
                  <c:v>8535.8450317382813</c:v>
                </c:pt>
                <c:pt idx="1957">
                  <c:v>12936.31944663064</c:v>
                </c:pt>
                <c:pt idx="1958">
                  <c:v>13074.994939968819</c:v>
                </c:pt>
                <c:pt idx="1959">
                  <c:v>8378.430601593549</c:v>
                </c:pt>
                <c:pt idx="1960">
                  <c:v>9760.5849261956191</c:v>
                </c:pt>
                <c:pt idx="1961">
                  <c:v>10129.948088547353</c:v>
                </c:pt>
                <c:pt idx="1962">
                  <c:v>7722.6550152796144</c:v>
                </c:pt>
                <c:pt idx="1963">
                  <c:v>9870.6886672973033</c:v>
                </c:pt>
                <c:pt idx="1964">
                  <c:v>10580.851783752001</c:v>
                </c:pt>
                <c:pt idx="1965">
                  <c:v>9133.5876719538737</c:v>
                </c:pt>
                <c:pt idx="1966">
                  <c:v>9525.2966483979271</c:v>
                </c:pt>
                <c:pt idx="1967">
                  <c:v>11215.39567947383</c:v>
                </c:pt>
                <c:pt idx="1968">
                  <c:v>11767.127939504142</c:v>
                </c:pt>
                <c:pt idx="1969">
                  <c:v>7708.7902277166722</c:v>
                </c:pt>
                <c:pt idx="1970">
                  <c:v>10930.015316009483</c:v>
                </c:pt>
                <c:pt idx="1971">
                  <c:v>7200.0175231293424</c:v>
                </c:pt>
                <c:pt idx="1972">
                  <c:v>10893.849601745596</c:v>
                </c:pt>
                <c:pt idx="1973">
                  <c:v>9276.2558364867909</c:v>
                </c:pt>
                <c:pt idx="1974">
                  <c:v>11173.311939239455</c:v>
                </c:pt>
                <c:pt idx="1975">
                  <c:v>9864.4272387424044</c:v>
                </c:pt>
                <c:pt idx="1976">
                  <c:v>12450.626605032561</c:v>
                </c:pt>
                <c:pt idx="1977">
                  <c:v>10517.676298708702</c:v>
                </c:pt>
                <c:pt idx="1978">
                  <c:v>10778.633927055336</c:v>
                </c:pt>
                <c:pt idx="1979">
                  <c:v>11014.182796478233</c:v>
                </c:pt>
                <c:pt idx="1980">
                  <c:v>7398.268928527772</c:v>
                </c:pt>
                <c:pt idx="1981">
                  <c:v>9773.0722928943469</c:v>
                </c:pt>
                <c:pt idx="1982">
                  <c:v>8238.9097701922037</c:v>
                </c:pt>
                <c:pt idx="1983">
                  <c:v>9880.8579843987773</c:v>
                </c:pt>
                <c:pt idx="1984">
                  <c:v>10599.92097854613</c:v>
                </c:pt>
                <c:pt idx="1985">
                  <c:v>8292.7756964410146</c:v>
                </c:pt>
                <c:pt idx="1986">
                  <c:v>10902.193134390127</c:v>
                </c:pt>
                <c:pt idx="1987">
                  <c:v>11259.343049375782</c:v>
                </c:pt>
                <c:pt idx="1988">
                  <c:v>9953.1532652860806</c:v>
                </c:pt>
                <c:pt idx="1989">
                  <c:v>8686.6713901042094</c:v>
                </c:pt>
                <c:pt idx="1990">
                  <c:v>9132.2732123013029</c:v>
                </c:pt>
                <c:pt idx="1991">
                  <c:v>28238.268604278517</c:v>
                </c:pt>
                <c:pt idx="1992">
                  <c:v>12381.987780590785</c:v>
                </c:pt>
                <c:pt idx="1993">
                  <c:v>9639.8856544493992</c:v>
                </c:pt>
                <c:pt idx="1994">
                  <c:v>6974.8012924193908</c:v>
                </c:pt>
                <c:pt idx="1995">
                  <c:v>9931.8416023253922</c:v>
                </c:pt>
                <c:pt idx="1996">
                  <c:v>6437.6309246805849</c:v>
                </c:pt>
                <c:pt idx="1997">
                  <c:v>9477.9761009081503</c:v>
                </c:pt>
                <c:pt idx="1998">
                  <c:v>12160.131021830568</c:v>
                </c:pt>
                <c:pt idx="1999">
                  <c:v>12088.58901482884</c:v>
                </c:pt>
                <c:pt idx="2000">
                  <c:v>8379.7450612461198</c:v>
                </c:pt>
                <c:pt idx="2001">
                  <c:v>6450.7272148132315</c:v>
                </c:pt>
                <c:pt idx="2002">
                  <c:v>11001.03162765542</c:v>
                </c:pt>
                <c:pt idx="2003">
                  <c:v>8837.0067977904837</c:v>
                </c:pt>
                <c:pt idx="2004">
                  <c:v>11508.66674423214</c:v>
                </c:pt>
                <c:pt idx="2005">
                  <c:v>10510.493030547705</c:v>
                </c:pt>
                <c:pt idx="2006">
                  <c:v>7023.8799296944926</c:v>
                </c:pt>
                <c:pt idx="2007">
                  <c:v>10116.615524291976</c:v>
                </c:pt>
                <c:pt idx="2008">
                  <c:v>7637.6202011107971</c:v>
                </c:pt>
                <c:pt idx="2009">
                  <c:v>9840.1097351713688</c:v>
                </c:pt>
                <c:pt idx="2010">
                  <c:v>9970.8984705950224</c:v>
                </c:pt>
                <c:pt idx="2011">
                  <c:v>10354.13272777597</c:v>
                </c:pt>
                <c:pt idx="2012">
                  <c:v>11339.250968845377</c:v>
                </c:pt>
                <c:pt idx="2013">
                  <c:v>12051.810016632067</c:v>
                </c:pt>
                <c:pt idx="2014">
                  <c:v>10908.973445892296</c:v>
                </c:pt>
                <c:pt idx="2015">
                  <c:v>7930.1660465694122</c:v>
                </c:pt>
                <c:pt idx="2016">
                  <c:v>7100.1185895394401</c:v>
                </c:pt>
                <c:pt idx="2017">
                  <c:v>9743.7798881530198</c:v>
                </c:pt>
                <c:pt idx="2018">
                  <c:v>7260.1816558833925</c:v>
                </c:pt>
                <c:pt idx="2019">
                  <c:v>7975.6052398681122</c:v>
                </c:pt>
                <c:pt idx="2020">
                  <c:v>8257.6978111266708</c:v>
                </c:pt>
                <c:pt idx="2021">
                  <c:v>10451.3127708435</c:v>
                </c:pt>
                <c:pt idx="2022">
                  <c:v>8712.0706939696738</c:v>
                </c:pt>
                <c:pt idx="2023">
                  <c:v>9974.5829010009238</c:v>
                </c:pt>
                <c:pt idx="2024">
                  <c:v>9474.8384857173423</c:v>
                </c:pt>
                <c:pt idx="2025">
                  <c:v>6718.5830718916177</c:v>
                </c:pt>
                <c:pt idx="2026">
                  <c:v>10816.096027151179</c:v>
                </c:pt>
                <c:pt idx="2027">
                  <c:v>6559.8756723627921</c:v>
                </c:pt>
                <c:pt idx="2028">
                  <c:v>11281.677701723231</c:v>
                </c:pt>
                <c:pt idx="2029">
                  <c:v>12480.538120270125</c:v>
                </c:pt>
                <c:pt idx="2030">
                  <c:v>9636.5978622440234</c:v>
                </c:pt>
                <c:pt idx="2031">
                  <c:v>10244.963308140643</c:v>
                </c:pt>
                <c:pt idx="2032">
                  <c:v>6591.3567842649036</c:v>
                </c:pt>
                <c:pt idx="2033">
                  <c:v>4742.3903846740695</c:v>
                </c:pt>
                <c:pt idx="2034">
                  <c:v>11745.45018869693</c:v>
                </c:pt>
                <c:pt idx="2035">
                  <c:v>8154.9724606689224</c:v>
                </c:pt>
                <c:pt idx="2036">
                  <c:v>10956.085980142341</c:v>
                </c:pt>
                <c:pt idx="2037">
                  <c:v>8747.1365341192068</c:v>
                </c:pt>
                <c:pt idx="2038">
                  <c:v>8618.697395324647</c:v>
                </c:pt>
                <c:pt idx="2039">
                  <c:v>8595.6828498839859</c:v>
                </c:pt>
                <c:pt idx="2040">
                  <c:v>7626.5596803648577</c:v>
                </c:pt>
                <c:pt idx="2041">
                  <c:v>9071.1508384602275</c:v>
                </c:pt>
                <c:pt idx="2042">
                  <c:v>11298.905601501421</c:v>
                </c:pt>
                <c:pt idx="2043">
                  <c:v>12880.454911398949</c:v>
                </c:pt>
                <c:pt idx="2044">
                  <c:v>10647.110814447668</c:v>
                </c:pt>
                <c:pt idx="2045">
                  <c:v>9673.8305891305899</c:v>
                </c:pt>
                <c:pt idx="2046">
                  <c:v>7892.7226588106905</c:v>
                </c:pt>
                <c:pt idx="2047">
                  <c:v>8529.5934616309405</c:v>
                </c:pt>
                <c:pt idx="2048">
                  <c:v>8921.4304698596334</c:v>
                </c:pt>
                <c:pt idx="2049">
                  <c:v>5470.4887029222118</c:v>
                </c:pt>
                <c:pt idx="2050">
                  <c:v>9037.5621223449234</c:v>
                </c:pt>
                <c:pt idx="2051">
                  <c:v>8167.4598273680658</c:v>
                </c:pt>
                <c:pt idx="2052">
                  <c:v>8853.7696112788472</c:v>
                </c:pt>
                <c:pt idx="2053">
                  <c:v>9274.8920845971934</c:v>
                </c:pt>
                <c:pt idx="2054">
                  <c:v>27911.462059020952</c:v>
                </c:pt>
                <c:pt idx="2055">
                  <c:v>12005.123367309518</c:v>
                </c:pt>
                <c:pt idx="2056">
                  <c:v>10793.092983232369</c:v>
                </c:pt>
                <c:pt idx="2057">
                  <c:v>12293.962974281258</c:v>
                </c:pt>
                <c:pt idx="2058">
                  <c:v>10492.738952636719</c:v>
                </c:pt>
                <c:pt idx="2059">
                  <c:v>9104.6695595987039</c:v>
                </c:pt>
                <c:pt idx="2060">
                  <c:v>9092.224870161499</c:v>
                </c:pt>
                <c:pt idx="2061">
                  <c:v>9846.6820334338063</c:v>
                </c:pt>
                <c:pt idx="2062">
                  <c:v>7655.374279022195</c:v>
                </c:pt>
                <c:pt idx="2063">
                  <c:v>12638.594335339647</c:v>
                </c:pt>
                <c:pt idx="2064">
                  <c:v>11995.166335441878</c:v>
                </c:pt>
                <c:pt idx="2065">
                  <c:v>6516.4985038302711</c:v>
                </c:pt>
                <c:pt idx="2066">
                  <c:v>6792.5350308549487</c:v>
                </c:pt>
                <c:pt idx="2067">
                  <c:v>7138.2379194617752</c:v>
                </c:pt>
                <c:pt idx="2068">
                  <c:v>8966.7566760936625</c:v>
                </c:pt>
                <c:pt idx="2069">
                  <c:v>11231.1770820621</c:v>
                </c:pt>
                <c:pt idx="2070">
                  <c:v>6957.0472145084059</c:v>
                </c:pt>
                <c:pt idx="2071">
                  <c:v>8228.7652397155198</c:v>
                </c:pt>
                <c:pt idx="2072">
                  <c:v>10221.053129641394</c:v>
                </c:pt>
                <c:pt idx="2073">
                  <c:v>8925.1196289065938</c:v>
                </c:pt>
                <c:pt idx="2074">
                  <c:v>8135.776228471057</c:v>
                </c:pt>
                <c:pt idx="2075">
                  <c:v>11299.563159942236</c:v>
                </c:pt>
                <c:pt idx="2076">
                  <c:v>8833.8908711843014</c:v>
                </c:pt>
                <c:pt idx="2077">
                  <c:v>8888.3619480653706</c:v>
                </c:pt>
                <c:pt idx="2078">
                  <c:v>6132.6762853007585</c:v>
                </c:pt>
                <c:pt idx="2079">
                  <c:v>10287.026017021035</c:v>
                </c:pt>
                <c:pt idx="2080">
                  <c:v>8838.9794731139573</c:v>
                </c:pt>
                <c:pt idx="2081">
                  <c:v>6927.9243750623009</c:v>
                </c:pt>
                <c:pt idx="2082">
                  <c:v>8149.8582267761012</c:v>
                </c:pt>
                <c:pt idx="2083">
                  <c:v>11044.812006686017</c:v>
                </c:pt>
                <c:pt idx="2084">
                  <c:v>9862.4011352234629</c:v>
                </c:pt>
                <c:pt idx="2085">
                  <c:v>11828.229959574606</c:v>
                </c:pt>
                <c:pt idx="2086">
                  <c:v>9330.0232275051549</c:v>
                </c:pt>
                <c:pt idx="2087">
                  <c:v>11302.850952148438</c:v>
                </c:pt>
                <c:pt idx="2088">
                  <c:v>10723.968294583885</c:v>
                </c:pt>
                <c:pt idx="2089">
                  <c:v>8088.7052917480114</c:v>
                </c:pt>
                <c:pt idx="2090">
                  <c:v>6002.1600277777115</c:v>
                </c:pt>
                <c:pt idx="2091">
                  <c:v>9227.5965118407676</c:v>
                </c:pt>
                <c:pt idx="2092">
                  <c:v>9334.9640701919161</c:v>
                </c:pt>
                <c:pt idx="2093">
                  <c:v>9703.4059313117687</c:v>
                </c:pt>
                <c:pt idx="2094">
                  <c:v>6382.3411369323721</c:v>
                </c:pt>
                <c:pt idx="2095">
                  <c:v>9573.4722518916333</c:v>
                </c:pt>
                <c:pt idx="2096">
                  <c:v>9918.523747031064</c:v>
                </c:pt>
                <c:pt idx="2097">
                  <c:v>11388.543205814216</c:v>
                </c:pt>
                <c:pt idx="2098">
                  <c:v>12101.784458160337</c:v>
                </c:pt>
                <c:pt idx="2099">
                  <c:v>9534.6763038634617</c:v>
                </c:pt>
                <c:pt idx="2100">
                  <c:v>9643.1734466552571</c:v>
                </c:pt>
                <c:pt idx="2101">
                  <c:v>8984.3965013955458</c:v>
                </c:pt>
                <c:pt idx="2102">
                  <c:v>9504.2652939581803</c:v>
                </c:pt>
                <c:pt idx="2103">
                  <c:v>10697.794658426255</c:v>
                </c:pt>
                <c:pt idx="2104">
                  <c:v>8788.3474731445313</c:v>
                </c:pt>
                <c:pt idx="2105">
                  <c:v>5776.7298126220667</c:v>
                </c:pt>
                <c:pt idx="2106">
                  <c:v>8904.7353172302192</c:v>
                </c:pt>
                <c:pt idx="2107">
                  <c:v>9759.9276963691245</c:v>
                </c:pt>
                <c:pt idx="2108">
                  <c:v>12323.124018740127</c:v>
                </c:pt>
                <c:pt idx="2109">
                  <c:v>7055.8300973318992</c:v>
                </c:pt>
                <c:pt idx="2110">
                  <c:v>10240.894069671625</c:v>
                </c:pt>
                <c:pt idx="2111">
                  <c:v>10412.020700877198</c:v>
                </c:pt>
                <c:pt idx="2112">
                  <c:v>10784.403236229118</c:v>
                </c:pt>
                <c:pt idx="2113">
                  <c:v>5436.6698993033297</c:v>
                </c:pt>
                <c:pt idx="2114">
                  <c:v>6460.6339685990151</c:v>
                </c:pt>
                <c:pt idx="2115">
                  <c:v>9676.7089271540972</c:v>
                </c:pt>
                <c:pt idx="2116">
                  <c:v>9971.5557004211005</c:v>
                </c:pt>
                <c:pt idx="2117">
                  <c:v>13694.391002655007</c:v>
                </c:pt>
                <c:pt idx="2118">
                  <c:v>7034.3956069142296</c:v>
                </c:pt>
                <c:pt idx="2119">
                  <c:v>7831.6153861544626</c:v>
                </c:pt>
                <c:pt idx="2120">
                  <c:v>7943.3444566169483</c:v>
                </c:pt>
                <c:pt idx="2121">
                  <c:v>9174.9931510073584</c:v>
                </c:pt>
                <c:pt idx="2122">
                  <c:v>10071.243991851397</c:v>
                </c:pt>
                <c:pt idx="2123">
                  <c:v>14679.227124619707</c:v>
                </c:pt>
                <c:pt idx="2124">
                  <c:v>11795.368468262139</c:v>
                </c:pt>
                <c:pt idx="2125">
                  <c:v>9327.5453948974446</c:v>
                </c:pt>
                <c:pt idx="2126">
                  <c:v>10511.132195746342</c:v>
                </c:pt>
                <c:pt idx="2127">
                  <c:v>9975.7574409536846</c:v>
                </c:pt>
                <c:pt idx="2128">
                  <c:v>8415.6162843503243</c:v>
                </c:pt>
                <c:pt idx="2129">
                  <c:v>12112.001247806013</c:v>
                </c:pt>
                <c:pt idx="2130">
                  <c:v>8689.544226372991</c:v>
                </c:pt>
                <c:pt idx="2131">
                  <c:v>10328.431496074107</c:v>
                </c:pt>
                <c:pt idx="2132">
                  <c:v>9440.5143284440219</c:v>
                </c:pt>
                <c:pt idx="2133">
                  <c:v>8958.3264943286049</c:v>
                </c:pt>
                <c:pt idx="2134">
                  <c:v>9092.3951537112152</c:v>
                </c:pt>
                <c:pt idx="2135">
                  <c:v>8536.1657598937236</c:v>
                </c:pt>
                <c:pt idx="2136">
                  <c:v>10231.688251495349</c:v>
                </c:pt>
                <c:pt idx="2137">
                  <c:v>6847.2349548339844</c:v>
                </c:pt>
                <c:pt idx="2138">
                  <c:v>10064.882335748565</c:v>
                </c:pt>
                <c:pt idx="2139">
                  <c:v>11387.885975987723</c:v>
                </c:pt>
                <c:pt idx="2140">
                  <c:v>12576.319841548451</c:v>
                </c:pt>
                <c:pt idx="2141">
                  <c:v>7488.3544349670101</c:v>
                </c:pt>
                <c:pt idx="2142">
                  <c:v>8022.0525681207782</c:v>
                </c:pt>
                <c:pt idx="2143">
                  <c:v>9562.8384425301629</c:v>
                </c:pt>
                <c:pt idx="2144">
                  <c:v>11009.978825894557</c:v>
                </c:pt>
                <c:pt idx="2145">
                  <c:v>6568.3986602492751</c:v>
                </c:pt>
                <c:pt idx="2146">
                  <c:v>11861.064859670272</c:v>
                </c:pt>
                <c:pt idx="2147">
                  <c:v>6145.1636519994945</c:v>
                </c:pt>
                <c:pt idx="2148">
                  <c:v>8946.277171472866</c:v>
                </c:pt>
                <c:pt idx="2149">
                  <c:v>7451.9001164996853</c:v>
                </c:pt>
                <c:pt idx="2150">
                  <c:v>12287.873497009234</c:v>
                </c:pt>
                <c:pt idx="2151">
                  <c:v>10258.037136150226</c:v>
                </c:pt>
                <c:pt idx="2152">
                  <c:v>10449.997653961118</c:v>
                </c:pt>
                <c:pt idx="2153">
                  <c:v>12401.037925239885</c:v>
                </c:pt>
                <c:pt idx="2154">
                  <c:v>9704.5875675710868</c:v>
                </c:pt>
                <c:pt idx="2155">
                  <c:v>12969.334499380007</c:v>
                </c:pt>
                <c:pt idx="2156">
                  <c:v>10099.715516540025</c:v>
                </c:pt>
                <c:pt idx="2157">
                  <c:v>10699.662937618006</c:v>
                </c:pt>
                <c:pt idx="2158">
                  <c:v>9806.2768437310497</c:v>
                </c:pt>
                <c:pt idx="2159">
                  <c:v>10156.069030761719</c:v>
                </c:pt>
                <c:pt idx="2160">
                  <c:v>9060.6935962597909</c:v>
                </c:pt>
                <c:pt idx="2161">
                  <c:v>9869.3735504146425</c:v>
                </c:pt>
                <c:pt idx="2162">
                  <c:v>9741.2435913084464</c:v>
                </c:pt>
                <c:pt idx="2163">
                  <c:v>10149.836348953968</c:v>
                </c:pt>
                <c:pt idx="2164">
                  <c:v>27299.932708740202</c:v>
                </c:pt>
                <c:pt idx="2165">
                  <c:v>8525.9639541459092</c:v>
                </c:pt>
                <c:pt idx="2166">
                  <c:v>11102.39143950264</c:v>
                </c:pt>
                <c:pt idx="2167">
                  <c:v>5289.3648209256316</c:v>
                </c:pt>
                <c:pt idx="2168">
                  <c:v>9283.8279202309404</c:v>
                </c:pt>
                <c:pt idx="2169">
                  <c:v>6990.3612085560162</c:v>
                </c:pt>
                <c:pt idx="2170">
                  <c:v>10579.536666870101</c:v>
                </c:pt>
                <c:pt idx="2171">
                  <c:v>8851.3000935322852</c:v>
                </c:pt>
                <c:pt idx="2172">
                  <c:v>8788.5420131731044</c:v>
                </c:pt>
                <c:pt idx="2173">
                  <c:v>5932.1366170755073</c:v>
                </c:pt>
                <c:pt idx="2174">
                  <c:v>10855.711212157754</c:v>
                </c:pt>
                <c:pt idx="2175">
                  <c:v>8971.8062782287288</c:v>
                </c:pt>
                <c:pt idx="2176">
                  <c:v>8862.8089835394021</c:v>
                </c:pt>
                <c:pt idx="2177">
                  <c:v>8867.9120445251083</c:v>
                </c:pt>
                <c:pt idx="2178">
                  <c:v>6706.3584782527678</c:v>
                </c:pt>
                <c:pt idx="2179">
                  <c:v>9630.8841326518141</c:v>
                </c:pt>
                <c:pt idx="2180">
                  <c:v>7242.0061502432618</c:v>
                </c:pt>
                <c:pt idx="2181">
                  <c:v>10374.496675504712</c:v>
                </c:pt>
                <c:pt idx="2182">
                  <c:v>10062.910646269916</c:v>
                </c:pt>
                <c:pt idx="2183">
                  <c:v>11882.122805327235</c:v>
                </c:pt>
                <c:pt idx="2184">
                  <c:v>11219.203218471652</c:v>
                </c:pt>
                <c:pt idx="2185">
                  <c:v>11895.180121206056</c:v>
                </c:pt>
                <c:pt idx="2186">
                  <c:v>10075.814728834681</c:v>
                </c:pt>
                <c:pt idx="2187">
                  <c:v>9163.8340251159498</c:v>
                </c:pt>
                <c:pt idx="2188">
                  <c:v>14110.625495910241</c:v>
                </c:pt>
                <c:pt idx="2189">
                  <c:v>9188.1430053714375</c:v>
                </c:pt>
                <c:pt idx="2190">
                  <c:v>10833.354225158666</c:v>
                </c:pt>
                <c:pt idx="2191">
                  <c:v>8909.9957847594833</c:v>
                </c:pt>
                <c:pt idx="2192">
                  <c:v>8915.9138107295585</c:v>
                </c:pt>
                <c:pt idx="2193">
                  <c:v>8074.133192040601</c:v>
                </c:pt>
                <c:pt idx="2194">
                  <c:v>10329.088725900599</c:v>
                </c:pt>
                <c:pt idx="2195">
                  <c:v>8656.0422478525088</c:v>
                </c:pt>
                <c:pt idx="2196">
                  <c:v>7995.9895515441422</c:v>
                </c:pt>
                <c:pt idx="2197">
                  <c:v>9925.5620501998364</c:v>
                </c:pt>
                <c:pt idx="2198">
                  <c:v>8638.0363829618618</c:v>
                </c:pt>
                <c:pt idx="2199">
                  <c:v>8722.5916290282676</c:v>
                </c:pt>
                <c:pt idx="2200">
                  <c:v>11250.903835296625</c:v>
                </c:pt>
                <c:pt idx="2201">
                  <c:v>9713.5321998595555</c:v>
                </c:pt>
                <c:pt idx="2202">
                  <c:v>9013.8900184631038</c:v>
                </c:pt>
                <c:pt idx="2203">
                  <c:v>7842.7882932010343</c:v>
                </c:pt>
                <c:pt idx="2204">
                  <c:v>12799.766025866471</c:v>
                </c:pt>
                <c:pt idx="2205">
                  <c:v>10922.378730925608</c:v>
                </c:pt>
                <c:pt idx="2206">
                  <c:v>10070.351262659222</c:v>
                </c:pt>
                <c:pt idx="2207">
                  <c:v>14019.882431030255</c:v>
                </c:pt>
                <c:pt idx="2208">
                  <c:v>10078.234081134942</c:v>
                </c:pt>
                <c:pt idx="2209">
                  <c:v>11904.980235451832</c:v>
                </c:pt>
                <c:pt idx="2210">
                  <c:v>9500.8176278066749</c:v>
                </c:pt>
                <c:pt idx="2211">
                  <c:v>11458.692302703801</c:v>
                </c:pt>
                <c:pt idx="2212">
                  <c:v>9757.2987770643995</c:v>
                </c:pt>
                <c:pt idx="2213">
                  <c:v>10487.483740319527</c:v>
                </c:pt>
                <c:pt idx="2214">
                  <c:v>8162.3518371581677</c:v>
                </c:pt>
                <c:pt idx="2215">
                  <c:v>7945.357551574647</c:v>
                </c:pt>
                <c:pt idx="2216">
                  <c:v>9694.8838949154833</c:v>
                </c:pt>
                <c:pt idx="2217">
                  <c:v>8036.1006164550427</c:v>
                </c:pt>
                <c:pt idx="2218">
                  <c:v>11670.494801274846</c:v>
                </c:pt>
                <c:pt idx="2219">
                  <c:v>28544.931887962262</c:v>
                </c:pt>
                <c:pt idx="2220">
                  <c:v>7942.0299969643775</c:v>
                </c:pt>
                <c:pt idx="2221">
                  <c:v>12605.334304062646</c:v>
                </c:pt>
                <c:pt idx="2222">
                  <c:v>6153.0504099148548</c:v>
                </c:pt>
                <c:pt idx="2223">
                  <c:v>10829.072540923324</c:v>
                </c:pt>
                <c:pt idx="2224">
                  <c:v>7908.5112758254872</c:v>
                </c:pt>
                <c:pt idx="2225">
                  <c:v>7351.2895935123252</c:v>
                </c:pt>
                <c:pt idx="2226">
                  <c:v>6978.3157156562738</c:v>
                </c:pt>
                <c:pt idx="2227">
                  <c:v>12018.064327640299</c:v>
                </c:pt>
                <c:pt idx="2228">
                  <c:v>9138.2865703429725</c:v>
                </c:pt>
                <c:pt idx="2229">
                  <c:v>11805.228228802342</c:v>
                </c:pt>
                <c:pt idx="2230">
                  <c:v>11268.657913207955</c:v>
                </c:pt>
                <c:pt idx="2231">
                  <c:v>11524.731271383598</c:v>
                </c:pt>
                <c:pt idx="2232">
                  <c:v>10747.362380950894</c:v>
                </c:pt>
                <c:pt idx="2233">
                  <c:v>10474.33651750163</c:v>
                </c:pt>
                <c:pt idx="2234">
                  <c:v>10132.639616778109</c:v>
                </c:pt>
                <c:pt idx="2235">
                  <c:v>8483.6237954166809</c:v>
                </c:pt>
                <c:pt idx="2236">
                  <c:v>11784.852791042473</c:v>
                </c:pt>
                <c:pt idx="2237">
                  <c:v>8111.7542729178558</c:v>
                </c:pt>
                <c:pt idx="2238">
                  <c:v>13451.587630409485</c:v>
                </c:pt>
                <c:pt idx="2239">
                  <c:v>8257.8269626847541</c:v>
                </c:pt>
                <c:pt idx="2240">
                  <c:v>8480.3805511552109</c:v>
                </c:pt>
                <c:pt idx="2241">
                  <c:v>8565.0838722480657</c:v>
                </c:pt>
                <c:pt idx="2242">
                  <c:v>9254.4795504486483</c:v>
                </c:pt>
                <c:pt idx="2243">
                  <c:v>9942.2554624332024</c:v>
                </c:pt>
                <c:pt idx="2244">
                  <c:v>9555.5292204060115</c:v>
                </c:pt>
                <c:pt idx="2245">
                  <c:v>8332.6118718349444</c:v>
                </c:pt>
                <c:pt idx="2246">
                  <c:v>11189.093341826965</c:v>
                </c:pt>
                <c:pt idx="2247">
                  <c:v>11507.651831353687</c:v>
                </c:pt>
                <c:pt idx="2248">
                  <c:v>10149.179447413731</c:v>
                </c:pt>
                <c:pt idx="2249">
                  <c:v>7508.1323753860361</c:v>
                </c:pt>
                <c:pt idx="2250">
                  <c:v>11431.263144520271</c:v>
                </c:pt>
                <c:pt idx="2251">
                  <c:v>12867.5655943574</c:v>
                </c:pt>
                <c:pt idx="2252">
                  <c:v>7661.4390112584833</c:v>
                </c:pt>
                <c:pt idx="2253">
                  <c:v>10246.934997619706</c:v>
                </c:pt>
                <c:pt idx="2254">
                  <c:v>8613.0616495647482</c:v>
                </c:pt>
                <c:pt idx="2255">
                  <c:v>13260.128120681235</c:v>
                </c:pt>
                <c:pt idx="2256">
                  <c:v>9362.0271820555754</c:v>
                </c:pt>
                <c:pt idx="2257">
                  <c:v>8378.6885643005317</c:v>
                </c:pt>
                <c:pt idx="2258">
                  <c:v>9088.4171346536259</c:v>
                </c:pt>
                <c:pt idx="2259">
                  <c:v>7974.9476814269547</c:v>
                </c:pt>
                <c:pt idx="2260">
                  <c:v>7023.6419218903011</c:v>
                </c:pt>
                <c:pt idx="2261">
                  <c:v>11899.547251058841</c:v>
                </c:pt>
                <c:pt idx="2262">
                  <c:v>12146.986425305347</c:v>
                </c:pt>
                <c:pt idx="2263">
                  <c:v>8636.6054397409589</c:v>
                </c:pt>
                <c:pt idx="2264">
                  <c:v>11835.473289489702</c:v>
                </c:pt>
                <c:pt idx="2265">
                  <c:v>8879.8969590219222</c:v>
                </c:pt>
                <c:pt idx="2266">
                  <c:v>11285.096874237039</c:v>
                </c:pt>
                <c:pt idx="2267">
                  <c:v>9249.2959403987679</c:v>
                </c:pt>
                <c:pt idx="2268">
                  <c:v>7736.9742911748417</c:v>
                </c:pt>
                <c:pt idx="2269">
                  <c:v>8603.4068647068452</c:v>
                </c:pt>
                <c:pt idx="2270">
                  <c:v>5771.4693450927698</c:v>
                </c:pt>
                <c:pt idx="2271">
                  <c:v>10980.403483713722</c:v>
                </c:pt>
                <c:pt idx="2272">
                  <c:v>11742.757549285832</c:v>
                </c:pt>
                <c:pt idx="2273">
                  <c:v>8950.2205504301619</c:v>
                </c:pt>
                <c:pt idx="2274">
                  <c:v>10151.636672813591</c:v>
                </c:pt>
                <c:pt idx="2275">
                  <c:v>10342.815628051705</c:v>
                </c:pt>
                <c:pt idx="2276">
                  <c:v>9115.8115768432526</c:v>
                </c:pt>
                <c:pt idx="2277">
                  <c:v>9977.2131347659688</c:v>
                </c:pt>
                <c:pt idx="2278">
                  <c:v>7690.9682033372219</c:v>
                </c:pt>
                <c:pt idx="2279">
                  <c:v>9301.2430572509238</c:v>
                </c:pt>
                <c:pt idx="2280">
                  <c:v>9263.1046676635651</c:v>
                </c:pt>
                <c:pt idx="2281">
                  <c:v>11503.053520575972</c:v>
                </c:pt>
                <c:pt idx="2282">
                  <c:v>8692.1718325315178</c:v>
                </c:pt>
                <c:pt idx="2283">
                  <c:v>10268.511524200048</c:v>
                </c:pt>
                <c:pt idx="2284">
                  <c:v>7124.7246170043345</c:v>
                </c:pt>
                <c:pt idx="2285">
                  <c:v>11274.185216047004</c:v>
                </c:pt>
                <c:pt idx="2286">
                  <c:v>6880.9276847060646</c:v>
                </c:pt>
                <c:pt idx="2287">
                  <c:v>10757.735004425036</c:v>
                </c:pt>
                <c:pt idx="2288">
                  <c:v>11003.151448923263</c:v>
                </c:pt>
                <c:pt idx="2289">
                  <c:v>5274.3341322198003</c:v>
                </c:pt>
                <c:pt idx="2290">
                  <c:v>9069.1791489815787</c:v>
                </c:pt>
                <c:pt idx="2291">
                  <c:v>9417.9845682276555</c:v>
                </c:pt>
                <c:pt idx="2292">
                  <c:v>9376.7627076660901</c:v>
                </c:pt>
                <c:pt idx="2293">
                  <c:v>9676.0513687133534</c:v>
                </c:pt>
                <c:pt idx="2294">
                  <c:v>11996.575107574399</c:v>
                </c:pt>
                <c:pt idx="2295">
                  <c:v>7864.476877466861</c:v>
                </c:pt>
                <c:pt idx="2296">
                  <c:v>9631.3373947143464</c:v>
                </c:pt>
                <c:pt idx="2297">
                  <c:v>8376.519046519752</c:v>
                </c:pt>
                <c:pt idx="2298">
                  <c:v>10172.987618791612</c:v>
                </c:pt>
                <c:pt idx="2299">
                  <c:v>10421.350635817196</c:v>
                </c:pt>
                <c:pt idx="2300">
                  <c:v>8793.9915711730227</c:v>
                </c:pt>
                <c:pt idx="2301">
                  <c:v>10381.667112000658</c:v>
                </c:pt>
                <c:pt idx="2302">
                  <c:v>8272.4117487126878</c:v>
                </c:pt>
                <c:pt idx="2303">
                  <c:v>10132.100007383753</c:v>
                </c:pt>
                <c:pt idx="2304">
                  <c:v>8085.628810737815</c:v>
                </c:pt>
                <c:pt idx="2305">
                  <c:v>11217.368354796958</c:v>
                </c:pt>
                <c:pt idx="2306">
                  <c:v>9009.287109375</c:v>
                </c:pt>
                <c:pt idx="2307">
                  <c:v>10252.072563170965</c:v>
                </c:pt>
                <c:pt idx="2308">
                  <c:v>9215.7604598998587</c:v>
                </c:pt>
                <c:pt idx="2309">
                  <c:v>8064.375629425037</c:v>
                </c:pt>
                <c:pt idx="2310">
                  <c:v>10845.671369332427</c:v>
                </c:pt>
                <c:pt idx="2311">
                  <c:v>9846.6820334338063</c:v>
                </c:pt>
                <c:pt idx="2312">
                  <c:v>9996.6287569685264</c:v>
                </c:pt>
                <c:pt idx="2313">
                  <c:v>10708.859559172266</c:v>
                </c:pt>
                <c:pt idx="2314">
                  <c:v>6662.2886823022882</c:v>
                </c:pt>
                <c:pt idx="2315">
                  <c:v>7511.0628642903339</c:v>
                </c:pt>
                <c:pt idx="2316">
                  <c:v>4641.7839431758712</c:v>
                </c:pt>
                <c:pt idx="2317">
                  <c:v>11456.719627380742</c:v>
                </c:pt>
                <c:pt idx="2318">
                  <c:v>11878.836656196016</c:v>
                </c:pt>
                <c:pt idx="2319">
                  <c:v>11488.601686704587</c:v>
                </c:pt>
                <c:pt idx="2320">
                  <c:v>11725.784137362229</c:v>
                </c:pt>
                <c:pt idx="2321">
                  <c:v>11188.321710436343</c:v>
                </c:pt>
                <c:pt idx="2322">
                  <c:v>7103.7839097241103</c:v>
                </c:pt>
                <c:pt idx="2323">
                  <c:v>12345.738639831534</c:v>
                </c:pt>
                <c:pt idx="2324">
                  <c:v>14438.747158050533</c:v>
                </c:pt>
                <c:pt idx="2325">
                  <c:v>10254.042949629134</c:v>
                </c:pt>
                <c:pt idx="2326">
                  <c:v>9262.2777977672322</c:v>
                </c:pt>
                <c:pt idx="2327">
                  <c:v>8947.7065314445626</c:v>
                </c:pt>
                <c:pt idx="2328">
                  <c:v>8360.4365550222155</c:v>
                </c:pt>
                <c:pt idx="2329">
                  <c:v>11868.290776606584</c:v>
                </c:pt>
                <c:pt idx="2330">
                  <c:v>11955.806484222407</c:v>
                </c:pt>
                <c:pt idx="2331">
                  <c:v>6501.4281550088435</c:v>
                </c:pt>
                <c:pt idx="2332">
                  <c:v>7007.6792144774872</c:v>
                </c:pt>
                <c:pt idx="2333">
                  <c:v>7159.9714565420445</c:v>
                </c:pt>
                <c:pt idx="2334">
                  <c:v>13092.082915451338</c:v>
                </c:pt>
                <c:pt idx="2335">
                  <c:v>9829.2683976179742</c:v>
                </c:pt>
                <c:pt idx="2336">
                  <c:v>9893.6447485011013</c:v>
                </c:pt>
                <c:pt idx="2337">
                  <c:v>10214.629447347181</c:v>
                </c:pt>
                <c:pt idx="2338">
                  <c:v>5072.5645755614341</c:v>
                </c:pt>
                <c:pt idx="2339">
                  <c:v>10218.674115090684</c:v>
                </c:pt>
                <c:pt idx="2340">
                  <c:v>7334.3563501318686</c:v>
                </c:pt>
                <c:pt idx="2341">
                  <c:v>12639.667263031</c:v>
                </c:pt>
                <c:pt idx="2342">
                  <c:v>10136.99983596759</c:v>
                </c:pt>
                <c:pt idx="2343">
                  <c:v>8826.8366481540288</c:v>
                </c:pt>
                <c:pt idx="2344">
                  <c:v>9033.1037315954964</c:v>
                </c:pt>
                <c:pt idx="2345">
                  <c:v>6349.6609422377369</c:v>
                </c:pt>
                <c:pt idx="2346">
                  <c:v>8978.5207096416671</c:v>
                </c:pt>
                <c:pt idx="2347">
                  <c:v>10198.957220303437</c:v>
                </c:pt>
                <c:pt idx="2348">
                  <c:v>8798.1225406152389</c:v>
                </c:pt>
                <c:pt idx="2349">
                  <c:v>9789.8995409754571</c:v>
                </c:pt>
                <c:pt idx="2350">
                  <c:v>10893.905410499594</c:v>
                </c:pt>
                <c:pt idx="2351">
                  <c:v>6561.1832379959897</c:v>
                </c:pt>
                <c:pt idx="2352">
                  <c:v>8944.8463821410533</c:v>
                </c:pt>
                <c:pt idx="2353">
                  <c:v>7857.9068772109104</c:v>
                </c:pt>
                <c:pt idx="2354">
                  <c:v>9479.4413948055171</c:v>
                </c:pt>
                <c:pt idx="2355">
                  <c:v>9855.22602117524</c:v>
                </c:pt>
                <c:pt idx="2356">
                  <c:v>7765.8924035295968</c:v>
                </c:pt>
                <c:pt idx="2357">
                  <c:v>9953.5410308837363</c:v>
                </c:pt>
                <c:pt idx="2358">
                  <c:v>7327.2526168823151</c:v>
                </c:pt>
                <c:pt idx="2359">
                  <c:v>6178.6823731384056</c:v>
                </c:pt>
                <c:pt idx="2360">
                  <c:v>8583.7830784940743</c:v>
                </c:pt>
                <c:pt idx="2361">
                  <c:v>6704.3877736336408</c:v>
                </c:pt>
                <c:pt idx="2362">
                  <c:v>10141.77822541959</c:v>
                </c:pt>
                <c:pt idx="2363">
                  <c:v>7499.7143238989156</c:v>
                </c:pt>
                <c:pt idx="2364">
                  <c:v>7252.5959092294015</c:v>
                </c:pt>
                <c:pt idx="2365">
                  <c:v>7978.2354736328125</c:v>
                </c:pt>
                <c:pt idx="2366">
                  <c:v>8701.1304462820008</c:v>
                </c:pt>
                <c:pt idx="2367">
                  <c:v>7628.4143829345185</c:v>
                </c:pt>
                <c:pt idx="2368">
                  <c:v>7876.3139152526637</c:v>
                </c:pt>
                <c:pt idx="2369">
                  <c:v>6327.8735436971128</c:v>
                </c:pt>
                <c:pt idx="2370">
                  <c:v>9447.0862990743335</c:v>
                </c:pt>
                <c:pt idx="2371">
                  <c:v>9382.1227455138851</c:v>
                </c:pt>
                <c:pt idx="2372">
                  <c:v>8464.1711616515986</c:v>
                </c:pt>
                <c:pt idx="2373">
                  <c:v>8186.0239410399872</c:v>
                </c:pt>
                <c:pt idx="2374">
                  <c:v>9468.774883340986</c:v>
                </c:pt>
                <c:pt idx="2375">
                  <c:v>4337.7816298148546</c:v>
                </c:pt>
                <c:pt idx="2376">
                  <c:v>9122.414764907302</c:v>
                </c:pt>
                <c:pt idx="2377">
                  <c:v>6575.0057601928693</c:v>
                </c:pt>
                <c:pt idx="2378">
                  <c:v>7628.5313698435066</c:v>
                </c:pt>
                <c:pt idx="2379">
                  <c:v>9898.6031897077883</c:v>
                </c:pt>
                <c:pt idx="2380">
                  <c:v>6517.1406173706036</c:v>
                </c:pt>
                <c:pt idx="2381">
                  <c:v>5406.4373272956236</c:v>
                </c:pt>
                <c:pt idx="2382">
                  <c:v>7222.7008247371214</c:v>
                </c:pt>
                <c:pt idx="2383">
                  <c:v>7780.3103828430058</c:v>
                </c:pt>
                <c:pt idx="2384">
                  <c:v>7250.9758377074595</c:v>
                </c:pt>
                <c:pt idx="2385">
                  <c:v>10270.595271364595</c:v>
                </c:pt>
                <c:pt idx="2386">
                  <c:v>9329.5180702209163</c:v>
                </c:pt>
                <c:pt idx="2387">
                  <c:v>6787.3971366882315</c:v>
                </c:pt>
                <c:pt idx="2388">
                  <c:v>7626.677535264158</c:v>
                </c:pt>
                <c:pt idx="2389">
                  <c:v>5955.8814620402509</c:v>
                </c:pt>
                <c:pt idx="2390">
                  <c:v>7861.8479581621341</c:v>
                </c:pt>
                <c:pt idx="2391">
                  <c:v>7336.7213269889426</c:v>
                </c:pt>
                <c:pt idx="2392">
                  <c:v>4949.662598052756</c:v>
                </c:pt>
                <c:pt idx="2393">
                  <c:v>6734.041576318572</c:v>
                </c:pt>
                <c:pt idx="2394">
                  <c:v>6655.8854484558096</c:v>
                </c:pt>
                <c:pt idx="2395">
                  <c:v>4713.0598606029153</c:v>
                </c:pt>
                <c:pt idx="2396">
                  <c:v>9314.983103998522</c:v>
                </c:pt>
                <c:pt idx="2397">
                  <c:v>9335.2784398215208</c:v>
                </c:pt>
                <c:pt idx="2398">
                  <c:v>9281.4125135730555</c:v>
                </c:pt>
                <c:pt idx="2399">
                  <c:v>6488.2376213016014</c:v>
                </c:pt>
                <c:pt idx="2400">
                  <c:v>9464.3175506591633</c:v>
                </c:pt>
                <c:pt idx="2401">
                  <c:v>9647.5413960801488</c:v>
                </c:pt>
                <c:pt idx="2402">
                  <c:v>5290.7648778762132</c:v>
                </c:pt>
                <c:pt idx="2403">
                  <c:v>4089.348755492756</c:v>
                </c:pt>
                <c:pt idx="2404">
                  <c:v>8791.63526535032</c:v>
                </c:pt>
                <c:pt idx="2405">
                  <c:v>6832.7686691280232</c:v>
                </c:pt>
                <c:pt idx="2406">
                  <c:v>8923.2741275544704</c:v>
                </c:pt>
                <c:pt idx="2407">
                  <c:v>8180.763473510312</c:v>
                </c:pt>
                <c:pt idx="2408">
                  <c:v>12973.049392700143</c:v>
                </c:pt>
                <c:pt idx="2409">
                  <c:v>8668.5233771051862</c:v>
                </c:pt>
                <c:pt idx="2410">
                  <c:v>6676.2697601318323</c:v>
                </c:pt>
                <c:pt idx="2411">
                  <c:v>7097.4896702347132</c:v>
                </c:pt>
                <c:pt idx="2412">
                  <c:v>9233.5145378112575</c:v>
                </c:pt>
                <c:pt idx="2413">
                  <c:v>8072.1615025619521</c:v>
                </c:pt>
                <c:pt idx="2414">
                  <c:v>6125.2357864379828</c:v>
                </c:pt>
                <c:pt idx="2415">
                  <c:v>6765.5886079788415</c:v>
                </c:pt>
                <c:pt idx="2416">
                  <c:v>9478.1262779235458</c:v>
                </c:pt>
                <c:pt idx="2417">
                  <c:v>6688.0354884813241</c:v>
                </c:pt>
                <c:pt idx="2418">
                  <c:v>6117.5599992973021</c:v>
                </c:pt>
                <c:pt idx="2419">
                  <c:v>5531.9682241094224</c:v>
                </c:pt>
                <c:pt idx="2420">
                  <c:v>10865.574588775604</c:v>
                </c:pt>
                <c:pt idx="2421">
                  <c:v>9560.9786415099788</c:v>
                </c:pt>
                <c:pt idx="2422">
                  <c:v>5951.938083082181</c:v>
                </c:pt>
                <c:pt idx="2423">
                  <c:v>8687.9858497567784</c:v>
                </c:pt>
                <c:pt idx="2424">
                  <c:v>10493.396511077875</c:v>
                </c:pt>
                <c:pt idx="2425">
                  <c:v>7541.6166687011364</c:v>
                </c:pt>
                <c:pt idx="2426">
                  <c:v>9061.2342262271559</c:v>
                </c:pt>
                <c:pt idx="2427">
                  <c:v>8034.6133913694448</c:v>
                </c:pt>
                <c:pt idx="2428">
                  <c:v>7245.3663811404704</c:v>
                </c:pt>
                <c:pt idx="2429">
                  <c:v>9133.5876719538737</c:v>
                </c:pt>
                <c:pt idx="2430">
                  <c:v>8517.4360229917602</c:v>
                </c:pt>
                <c:pt idx="2431">
                  <c:v>8863.7798986943289</c:v>
                </c:pt>
                <c:pt idx="2432">
                  <c:v>7329.4917989004261</c:v>
                </c:pt>
                <c:pt idx="2433">
                  <c:v>8925.3718790978728</c:v>
                </c:pt>
                <c:pt idx="2434">
                  <c:v>7078.6955261230114</c:v>
                </c:pt>
                <c:pt idx="2435">
                  <c:v>6377.8230104916511</c:v>
                </c:pt>
                <c:pt idx="2436">
                  <c:v>10112.202883238411</c:v>
                </c:pt>
                <c:pt idx="2437">
                  <c:v>7788.8954474484071</c:v>
                </c:pt>
                <c:pt idx="2438">
                  <c:v>4444.7762842234242</c:v>
                </c:pt>
                <c:pt idx="2439">
                  <c:v>9027.7736699276793</c:v>
                </c:pt>
                <c:pt idx="2440">
                  <c:v>9960.3827933753546</c:v>
                </c:pt>
                <c:pt idx="2441">
                  <c:v>8582.8290775574205</c:v>
                </c:pt>
                <c:pt idx="2442">
                  <c:v>9261.0485658446578</c:v>
                </c:pt>
                <c:pt idx="2443">
                  <c:v>6886.5188960084852</c:v>
                </c:pt>
                <c:pt idx="2444">
                  <c:v>6542.7899948867462</c:v>
                </c:pt>
                <c:pt idx="2445">
                  <c:v>9446.5634727473498</c:v>
                </c:pt>
                <c:pt idx="2446">
                  <c:v>7510.0538635253552</c:v>
                </c:pt>
                <c:pt idx="2447">
                  <c:v>6841.6801954146922</c:v>
                </c:pt>
                <c:pt idx="2448">
                  <c:v>6848.3995660858118</c:v>
                </c:pt>
                <c:pt idx="2449">
                  <c:v>10864.731034293525</c:v>
                </c:pt>
                <c:pt idx="2450">
                  <c:v>7859.874954223581</c:v>
                </c:pt>
                <c:pt idx="2451">
                  <c:v>7807.2978825830824</c:v>
                </c:pt>
                <c:pt idx="2452">
                  <c:v>7272.6752662658046</c:v>
                </c:pt>
                <c:pt idx="2453">
                  <c:v>10628.195991516053</c:v>
                </c:pt>
                <c:pt idx="2454">
                  <c:v>9858.5121703064597</c:v>
                </c:pt>
                <c:pt idx="2455">
                  <c:v>6018.1899995464737</c:v>
                </c:pt>
                <c:pt idx="2456">
                  <c:v>10185.965933633046</c:v>
                </c:pt>
                <c:pt idx="2457">
                  <c:v>6495.4411888122513</c:v>
                </c:pt>
                <c:pt idx="2458">
                  <c:v>7895.3831100463776</c:v>
                </c:pt>
                <c:pt idx="2459">
                  <c:v>5778.4294089524792</c:v>
                </c:pt>
                <c:pt idx="2460">
                  <c:v>8559.1688038121883</c:v>
                </c:pt>
                <c:pt idx="2461">
                  <c:v>8752.181758880577</c:v>
                </c:pt>
                <c:pt idx="2462">
                  <c:v>8088.0477333068538</c:v>
                </c:pt>
                <c:pt idx="2463">
                  <c:v>8779.3407956055944</c:v>
                </c:pt>
                <c:pt idx="2464">
                  <c:v>6528.319110870355</c:v>
                </c:pt>
                <c:pt idx="2465">
                  <c:v>7017.5425910949234</c:v>
                </c:pt>
                <c:pt idx="2466">
                  <c:v>8047.8439989905719</c:v>
                </c:pt>
                <c:pt idx="2467">
                  <c:v>7539.1481134737523</c:v>
                </c:pt>
                <c:pt idx="2468">
                  <c:v>7221.0488775695048</c:v>
                </c:pt>
                <c:pt idx="2469">
                  <c:v>7464.4228549770078</c:v>
                </c:pt>
                <c:pt idx="2470">
                  <c:v>7409.4474220275233</c:v>
                </c:pt>
                <c:pt idx="2471">
                  <c:v>8597.288133734799</c:v>
                </c:pt>
                <c:pt idx="2472">
                  <c:v>5863.212056538885</c:v>
                </c:pt>
                <c:pt idx="2473">
                  <c:v>8889.7554064151645</c:v>
                </c:pt>
                <c:pt idx="2474">
                  <c:v>5825.0927266162116</c:v>
                </c:pt>
                <c:pt idx="2475">
                  <c:v>9672.1060180659933</c:v>
                </c:pt>
                <c:pt idx="2476">
                  <c:v>12027.917850734726</c:v>
                </c:pt>
                <c:pt idx="2477">
                  <c:v>8233.1828099925187</c:v>
                </c:pt>
                <c:pt idx="2478">
                  <c:v>9270.2914758134721</c:v>
                </c:pt>
                <c:pt idx="2479">
                  <c:v>10031.132926941254</c:v>
                </c:pt>
                <c:pt idx="2480">
                  <c:v>9196.6912651061448</c:v>
                </c:pt>
                <c:pt idx="2481">
                  <c:v>6329.8452331757553</c:v>
                </c:pt>
                <c:pt idx="2482">
                  <c:v>7136.9234598092044</c:v>
                </c:pt>
                <c:pt idx="2483">
                  <c:v>6573.6906433105469</c:v>
                </c:pt>
                <c:pt idx="2484">
                  <c:v>11745.419001467222</c:v>
                </c:pt>
                <c:pt idx="2485">
                  <c:v>6050.2741241455042</c:v>
                </c:pt>
                <c:pt idx="2486">
                  <c:v>12133.84182878054</c:v>
                </c:pt>
                <c:pt idx="2487">
                  <c:v>6339.7036805689777</c:v>
                </c:pt>
                <c:pt idx="2488">
                  <c:v>8376.8590935127177</c:v>
                </c:pt>
                <c:pt idx="2489">
                  <c:v>9762.191524505577</c:v>
                </c:pt>
                <c:pt idx="2490">
                  <c:v>6782.1366691589346</c:v>
                </c:pt>
                <c:pt idx="2491">
                  <c:v>9226.8405165073091</c:v>
                </c:pt>
                <c:pt idx="2492">
                  <c:v>6294.8858642581981</c:v>
                </c:pt>
                <c:pt idx="2493">
                  <c:v>7499.5329284671761</c:v>
                </c:pt>
                <c:pt idx="2494">
                  <c:v>7289.4007794990966</c:v>
                </c:pt>
                <c:pt idx="2495">
                  <c:v>11993.851875789307</c:v>
                </c:pt>
                <c:pt idx="2496">
                  <c:v>7099.4613597133621</c:v>
                </c:pt>
                <c:pt idx="2497">
                  <c:v>5121.856812529888</c:v>
                </c:pt>
                <c:pt idx="2498">
                  <c:v>12015.54046005596</c:v>
                </c:pt>
                <c:pt idx="2499">
                  <c:v>7358.4099112551812</c:v>
                </c:pt>
                <c:pt idx="2500">
                  <c:v>10305.428452155711</c:v>
                </c:pt>
                <c:pt idx="2501">
                  <c:v>7417.1259441242046</c:v>
                </c:pt>
                <c:pt idx="2502">
                  <c:v>9839.4525053452908</c:v>
                </c:pt>
                <c:pt idx="2503">
                  <c:v>7674.5374576811946</c:v>
                </c:pt>
                <c:pt idx="2504">
                  <c:v>8097.0190376334504</c:v>
                </c:pt>
                <c:pt idx="2505">
                  <c:v>11649.38425064046</c:v>
                </c:pt>
                <c:pt idx="2506">
                  <c:v>8278.531668003714</c:v>
                </c:pt>
                <c:pt idx="2507">
                  <c:v>9902.909030914243</c:v>
                </c:pt>
                <c:pt idx="2508">
                  <c:v>10098.598028863338</c:v>
                </c:pt>
                <c:pt idx="2509">
                  <c:v>10131.919778026002</c:v>
                </c:pt>
                <c:pt idx="2510">
                  <c:v>5429.3418852267196</c:v>
                </c:pt>
                <c:pt idx="2511">
                  <c:v>7096.1752105817977</c:v>
                </c:pt>
                <c:pt idx="2512">
                  <c:v>9329.4421601759004</c:v>
                </c:pt>
                <c:pt idx="2513">
                  <c:v>4127.5732421875</c:v>
                </c:pt>
                <c:pt idx="2514">
                  <c:v>7403.5293960566896</c:v>
                </c:pt>
                <c:pt idx="2515">
                  <c:v>7252.948513031346</c:v>
                </c:pt>
                <c:pt idx="2516">
                  <c:v>7900.6435775756408</c:v>
                </c:pt>
                <c:pt idx="2517">
                  <c:v>6973.9304628999898</c:v>
                </c:pt>
                <c:pt idx="2518">
                  <c:v>4929.2884734394447</c:v>
                </c:pt>
                <c:pt idx="2519">
                  <c:v>9722.7380180358323</c:v>
                </c:pt>
                <c:pt idx="2520">
                  <c:v>7197.0560455321747</c:v>
                </c:pt>
                <c:pt idx="2521">
                  <c:v>10134.548697331142</c:v>
                </c:pt>
                <c:pt idx="2522">
                  <c:v>6121.2904357906227</c:v>
                </c:pt>
                <c:pt idx="2523">
                  <c:v>4726.6089820861789</c:v>
                </c:pt>
                <c:pt idx="2524">
                  <c:v>6736.0132657976064</c:v>
                </c:pt>
                <c:pt idx="2525">
                  <c:v>7890.108840690812</c:v>
                </c:pt>
                <c:pt idx="2526">
                  <c:v>5590.4616786454062</c:v>
                </c:pt>
                <c:pt idx="2527">
                  <c:v>4824.9924687739931</c:v>
                </c:pt>
                <c:pt idx="2528">
                  <c:v>6985.9797859191422</c:v>
                </c:pt>
                <c:pt idx="2529">
                  <c:v>7459.623304497587</c:v>
                </c:pt>
                <c:pt idx="2530">
                  <c:v>7663.9225387576607</c:v>
                </c:pt>
                <c:pt idx="2531">
                  <c:v>8834.5481010107251</c:v>
                </c:pt>
                <c:pt idx="2532">
                  <c:v>8148.4001624068987</c:v>
                </c:pt>
                <c:pt idx="2533">
                  <c:v>5904.6175355923706</c:v>
                </c:pt>
                <c:pt idx="2534">
                  <c:v>6102.4437132934454</c:v>
                </c:pt>
                <c:pt idx="2535">
                  <c:v>7400.4726201351586</c:v>
                </c:pt>
                <c:pt idx="2536">
                  <c:v>5669.5477867126419</c:v>
                </c:pt>
                <c:pt idx="2537">
                  <c:v>5363.7831115722656</c:v>
                </c:pt>
                <c:pt idx="2538">
                  <c:v>5652.4512672424289</c:v>
                </c:pt>
                <c:pt idx="2539">
                  <c:v>9565.5815505980845</c:v>
                </c:pt>
                <c:pt idx="2540">
                  <c:v>5789.3239289397743</c:v>
                </c:pt>
                <c:pt idx="2541">
                  <c:v>5232.9286531659227</c:v>
                </c:pt>
                <c:pt idx="2542">
                  <c:v>7272.6076054072691</c:v>
                </c:pt>
                <c:pt idx="2543">
                  <c:v>8031.4977073669388</c:v>
                </c:pt>
                <c:pt idx="2544">
                  <c:v>7850.6691360473033</c:v>
                </c:pt>
                <c:pt idx="2545">
                  <c:v>8272.6165995674237</c:v>
                </c:pt>
                <c:pt idx="2546">
                  <c:v>7201.0053375886564</c:v>
                </c:pt>
                <c:pt idx="2547">
                  <c:v>12717.565670393056</c:v>
                </c:pt>
                <c:pt idx="2548">
                  <c:v>8662.8683829722504</c:v>
                </c:pt>
                <c:pt idx="2549">
                  <c:v>11687.642853209813</c:v>
                </c:pt>
                <c:pt idx="2550">
                  <c:v>8120.925655364952</c:v>
                </c:pt>
                <c:pt idx="2551">
                  <c:v>7988.7564086914063</c:v>
                </c:pt>
                <c:pt idx="2552">
                  <c:v>4330.5521017263591</c:v>
                </c:pt>
                <c:pt idx="2553">
                  <c:v>8838.4914799680209</c:v>
                </c:pt>
                <c:pt idx="2554">
                  <c:v>8239.0978784288782</c:v>
                </c:pt>
                <c:pt idx="2555">
                  <c:v>7534.2183975931039</c:v>
                </c:pt>
                <c:pt idx="2556">
                  <c:v>6388.2591629028266</c:v>
                </c:pt>
                <c:pt idx="2557">
                  <c:v>10851.586437768718</c:v>
                </c:pt>
                <c:pt idx="2558">
                  <c:v>7792.8039932250713</c:v>
                </c:pt>
                <c:pt idx="2559">
                  <c:v>8260.2510512524241</c:v>
                </c:pt>
                <c:pt idx="2560">
                  <c:v>10163.959732055611</c:v>
                </c:pt>
                <c:pt idx="2561">
                  <c:v>8009.1407203677809</c:v>
                </c:pt>
                <c:pt idx="2562">
                  <c:v>7943.3040773619123</c:v>
                </c:pt>
                <c:pt idx="2563">
                  <c:v>7294.6586181089651</c:v>
                </c:pt>
                <c:pt idx="2564">
                  <c:v>6073.9462280273438</c:v>
                </c:pt>
                <c:pt idx="2565">
                  <c:v>9420.2611351013129</c:v>
                </c:pt>
                <c:pt idx="2566">
                  <c:v>7160.4552304091867</c:v>
                </c:pt>
                <c:pt idx="2567">
                  <c:v>6931.2921859834132</c:v>
                </c:pt>
                <c:pt idx="2568">
                  <c:v>8527.2967720031611</c:v>
                </c:pt>
                <c:pt idx="2569">
                  <c:v>8278.5651198210853</c:v>
                </c:pt>
                <c:pt idx="2570">
                  <c:v>7780.4334903895733</c:v>
                </c:pt>
                <c:pt idx="2571">
                  <c:v>9584.6507453917984</c:v>
                </c:pt>
                <c:pt idx="2572">
                  <c:v>11246.765548340602</c:v>
                </c:pt>
                <c:pt idx="2573">
                  <c:v>11179.229965209945</c:v>
                </c:pt>
                <c:pt idx="2574">
                  <c:v>7082.1061589164829</c:v>
                </c:pt>
                <c:pt idx="2575">
                  <c:v>8198.1818747354773</c:v>
                </c:pt>
                <c:pt idx="2576">
                  <c:v>6745.7725706302235</c:v>
                </c:pt>
                <c:pt idx="2577">
                  <c:v>6975.0312079582691</c:v>
                </c:pt>
                <c:pt idx="2578">
                  <c:v>6571.7058092354428</c:v>
                </c:pt>
                <c:pt idx="2579">
                  <c:v>8802.2493873335516</c:v>
                </c:pt>
                <c:pt idx="2580">
                  <c:v>9366.7152615802261</c:v>
                </c:pt>
                <c:pt idx="2581">
                  <c:v>9405.680820020847</c:v>
                </c:pt>
                <c:pt idx="2582">
                  <c:v>10849.135627746522</c:v>
                </c:pt>
                <c:pt idx="2583">
                  <c:v>7243.3946916618224</c:v>
                </c:pt>
                <c:pt idx="2584">
                  <c:v>6142.5347326947676</c:v>
                </c:pt>
                <c:pt idx="2585">
                  <c:v>9920.9490038001059</c:v>
                </c:pt>
                <c:pt idx="2586">
                  <c:v>8231.8683503403608</c:v>
                </c:pt>
                <c:pt idx="2587">
                  <c:v>8450.725882481267</c:v>
                </c:pt>
                <c:pt idx="2588">
                  <c:v>10897.137393951385</c:v>
                </c:pt>
                <c:pt idx="2589">
                  <c:v>7073.43505859375</c:v>
                </c:pt>
                <c:pt idx="2590">
                  <c:v>6312.1000278671718</c:v>
                </c:pt>
                <c:pt idx="2591">
                  <c:v>11288.506132555078</c:v>
                </c:pt>
                <c:pt idx="2592">
                  <c:v>9867.0243301430564</c:v>
                </c:pt>
                <c:pt idx="2593">
                  <c:v>7803.324928283665</c:v>
                </c:pt>
                <c:pt idx="2594">
                  <c:v>9251.2686157226563</c:v>
                </c:pt>
                <c:pt idx="2595">
                  <c:v>11205.176084290506</c:v>
                </c:pt>
                <c:pt idx="2596">
                  <c:v>6494.8624192006246</c:v>
                </c:pt>
                <c:pt idx="2597">
                  <c:v>5126.4045143127414</c:v>
                </c:pt>
                <c:pt idx="2598">
                  <c:v>8714.5435072598157</c:v>
                </c:pt>
                <c:pt idx="2599">
                  <c:v>8918.5440444946034</c:v>
                </c:pt>
                <c:pt idx="2600">
                  <c:v>7330.5404090885195</c:v>
                </c:pt>
                <c:pt idx="2601">
                  <c:v>6292.9131889343253</c:v>
                </c:pt>
                <c:pt idx="2602">
                  <c:v>7658.1067120247544</c:v>
                </c:pt>
                <c:pt idx="2603">
                  <c:v>8476.0072135925075</c:v>
                </c:pt>
                <c:pt idx="2604">
                  <c:v>10433.647330365435</c:v>
                </c:pt>
                <c:pt idx="2605">
                  <c:v>11934.637832108074</c:v>
                </c:pt>
                <c:pt idx="2606">
                  <c:v>7108.6625772805264</c:v>
                </c:pt>
                <c:pt idx="2607">
                  <c:v>10367.865285649357</c:v>
                </c:pt>
                <c:pt idx="2608">
                  <c:v>8013.0860710143825</c:v>
                </c:pt>
                <c:pt idx="2609">
                  <c:v>4710.6916008798871</c:v>
                </c:pt>
                <c:pt idx="2610">
                  <c:v>8975.1952838276211</c:v>
                </c:pt>
                <c:pt idx="2611">
                  <c:v>9402.3946708892818</c:v>
                </c:pt>
                <c:pt idx="2612">
                  <c:v>11200.929393767876</c:v>
                </c:pt>
                <c:pt idx="2613">
                  <c:v>7333.4351778577229</c:v>
                </c:pt>
                <c:pt idx="2614">
                  <c:v>7326.2056497687927</c:v>
                </c:pt>
                <c:pt idx="2615">
                  <c:v>6431.773634690273</c:v>
                </c:pt>
                <c:pt idx="2616">
                  <c:v>8076.5481753259728</c:v>
                </c:pt>
                <c:pt idx="2617">
                  <c:v>11167.393913269034</c:v>
                </c:pt>
                <c:pt idx="2618">
                  <c:v>7219.3985806975197</c:v>
                </c:pt>
                <c:pt idx="2619">
                  <c:v>7639.4928488409232</c:v>
                </c:pt>
                <c:pt idx="2620">
                  <c:v>10362.607447039489</c:v>
                </c:pt>
                <c:pt idx="2621">
                  <c:v>9640.0807542068324</c:v>
                </c:pt>
                <c:pt idx="2622">
                  <c:v>7676.6948646244236</c:v>
                </c:pt>
                <c:pt idx="2623">
                  <c:v>7911.7974249567069</c:v>
                </c:pt>
                <c:pt idx="2624">
                  <c:v>7306.7664854675722</c:v>
                </c:pt>
                <c:pt idx="2625">
                  <c:v>12465.414276123012</c:v>
                </c:pt>
                <c:pt idx="2626">
                  <c:v>7944.6589162691052</c:v>
                </c:pt>
                <c:pt idx="2627">
                  <c:v>6605.8817602004319</c:v>
                </c:pt>
                <c:pt idx="2628">
                  <c:v>8338.1019026746981</c:v>
                </c:pt>
                <c:pt idx="2629">
                  <c:v>7237.1349222677345</c:v>
                </c:pt>
                <c:pt idx="2630">
                  <c:v>9439.7257846218963</c:v>
                </c:pt>
                <c:pt idx="2631">
                  <c:v>7583.1825118323786</c:v>
                </c:pt>
                <c:pt idx="2632">
                  <c:v>9203.8065776759704</c:v>
                </c:pt>
                <c:pt idx="2633">
                  <c:v>8981.7675820900586</c:v>
                </c:pt>
                <c:pt idx="2634">
                  <c:v>9389.3558883666901</c:v>
                </c:pt>
                <c:pt idx="2635">
                  <c:v>9975.4990793788111</c:v>
                </c:pt>
                <c:pt idx="2636">
                  <c:v>10473.061393300315</c:v>
                </c:pt>
                <c:pt idx="2637">
                  <c:v>9522.8074396249795</c:v>
                </c:pt>
                <c:pt idx="2638">
                  <c:v>7261.4967727660533</c:v>
                </c:pt>
                <c:pt idx="2639">
                  <c:v>5133.6376571655255</c:v>
                </c:pt>
                <c:pt idx="2640">
                  <c:v>9685.0500199229646</c:v>
                </c:pt>
                <c:pt idx="2641">
                  <c:v>4857.6504223778611</c:v>
                </c:pt>
                <c:pt idx="2642">
                  <c:v>8220.8745384216254</c:v>
                </c:pt>
                <c:pt idx="2643">
                  <c:v>8012.7855103696784</c:v>
                </c:pt>
                <c:pt idx="2644">
                  <c:v>8572.6683044433248</c:v>
                </c:pt>
                <c:pt idx="2645">
                  <c:v>7367.2014271128737</c:v>
                </c:pt>
                <c:pt idx="2646">
                  <c:v>8255.7927628816105</c:v>
                </c:pt>
                <c:pt idx="2647">
                  <c:v>8224.0967060326166</c:v>
                </c:pt>
                <c:pt idx="2648">
                  <c:v>9974.841849552733</c:v>
                </c:pt>
                <c:pt idx="2649">
                  <c:v>8532.8796107621583</c:v>
                </c:pt>
                <c:pt idx="2650">
                  <c:v>9741.2435913084464</c:v>
                </c:pt>
                <c:pt idx="2651">
                  <c:v>7363.0105200389717</c:v>
                </c:pt>
                <c:pt idx="2652">
                  <c:v>8902.1050834655198</c:v>
                </c:pt>
                <c:pt idx="2653">
                  <c:v>10596.633186340272</c:v>
                </c:pt>
                <c:pt idx="2654">
                  <c:v>8442.993188415745</c:v>
                </c:pt>
                <c:pt idx="2655">
                  <c:v>10197.280841280706</c:v>
                </c:pt>
                <c:pt idx="2656">
                  <c:v>9466.1459640358444</c:v>
                </c:pt>
                <c:pt idx="2657">
                  <c:v>8442.4717330932526</c:v>
                </c:pt>
                <c:pt idx="2658">
                  <c:v>7423.9137077331325</c:v>
                </c:pt>
                <c:pt idx="2659">
                  <c:v>7365.6394393440423</c:v>
                </c:pt>
                <c:pt idx="2660">
                  <c:v>9673.8305891305899</c:v>
                </c:pt>
                <c:pt idx="2661">
                  <c:v>11493.04274818784</c:v>
                </c:pt>
                <c:pt idx="2662">
                  <c:v>6550.0159118226375</c:v>
                </c:pt>
                <c:pt idx="2663">
                  <c:v>7132.6875774676355</c:v>
                </c:pt>
                <c:pt idx="2664">
                  <c:v>7867.0943296510986</c:v>
                </c:pt>
                <c:pt idx="2665">
                  <c:v>8439.8414993285533</c:v>
                </c:pt>
                <c:pt idx="2666">
                  <c:v>9264.2465356150424</c:v>
                </c:pt>
                <c:pt idx="2667">
                  <c:v>6355.0122464920059</c:v>
                </c:pt>
                <c:pt idx="2668">
                  <c:v>8464.1711616515986</c:v>
                </c:pt>
                <c:pt idx="2669">
                  <c:v>8050.2852320946804</c:v>
                </c:pt>
                <c:pt idx="2670">
                  <c:v>7395.4481933169918</c:v>
                </c:pt>
                <c:pt idx="2671">
                  <c:v>9049.3981742858323</c:v>
                </c:pt>
                <c:pt idx="2672">
                  <c:v>9229.5172919425349</c:v>
                </c:pt>
                <c:pt idx="2673">
                  <c:v>7896.6982269282807</c:v>
                </c:pt>
                <c:pt idx="2674">
                  <c:v>7100.3949546817712</c:v>
                </c:pt>
                <c:pt idx="2675">
                  <c:v>7180.3006283416844</c:v>
                </c:pt>
                <c:pt idx="2676">
                  <c:v>5334.1420464087405</c:v>
                </c:pt>
                <c:pt idx="2677">
                  <c:v>7619.9873821020747</c:v>
                </c:pt>
                <c:pt idx="2678">
                  <c:v>5720.8373451232883</c:v>
                </c:pt>
                <c:pt idx="2679">
                  <c:v>9424.2064857482601</c:v>
                </c:pt>
                <c:pt idx="2680">
                  <c:v>4806.5992256643567</c:v>
                </c:pt>
                <c:pt idx="2681">
                  <c:v>7008.3367729186448</c:v>
                </c:pt>
                <c:pt idx="2682">
                  <c:v>9233.4866055437069</c:v>
                </c:pt>
                <c:pt idx="2683">
                  <c:v>10002.033502538614</c:v>
                </c:pt>
                <c:pt idx="2684">
                  <c:v>7920.2836630978263</c:v>
                </c:pt>
                <c:pt idx="2685">
                  <c:v>3855.5596297362413</c:v>
                </c:pt>
                <c:pt idx="2686">
                  <c:v>8913.4156801604659</c:v>
                </c:pt>
                <c:pt idx="2687">
                  <c:v>8072.2663307189296</c:v>
                </c:pt>
                <c:pt idx="2688">
                  <c:v>8795.7715412616217</c:v>
                </c:pt>
                <c:pt idx="2689">
                  <c:v>7932.7585611325667</c:v>
                </c:pt>
                <c:pt idx="2690">
                  <c:v>7702.0609283446747</c:v>
                </c:pt>
                <c:pt idx="2691">
                  <c:v>5920.7351112365695</c:v>
                </c:pt>
                <c:pt idx="2692">
                  <c:v>8557.8166100457729</c:v>
                </c:pt>
                <c:pt idx="2693">
                  <c:v>8305.478090880235</c:v>
                </c:pt>
                <c:pt idx="2694">
                  <c:v>8089.3628501891708</c:v>
                </c:pt>
                <c:pt idx="2695">
                  <c:v>11129.594654272052</c:v>
                </c:pt>
                <c:pt idx="2696">
                  <c:v>5019.8800468440886</c:v>
                </c:pt>
                <c:pt idx="2697">
                  <c:v>8981.0120964050075</c:v>
                </c:pt>
                <c:pt idx="2698">
                  <c:v>4301.5228667223428</c:v>
                </c:pt>
                <c:pt idx="2699">
                  <c:v>3738.6556428160325</c:v>
                </c:pt>
                <c:pt idx="2700">
                  <c:v>11866.320071987464</c:v>
                </c:pt>
                <c:pt idx="2701">
                  <c:v>9520.2100181579208</c:v>
                </c:pt>
                <c:pt idx="2702">
                  <c:v>6250.3204241995973</c:v>
                </c:pt>
                <c:pt idx="2703">
                  <c:v>9550.085243278183</c:v>
                </c:pt>
                <c:pt idx="2704">
                  <c:v>9144.1033491739545</c:v>
                </c:pt>
                <c:pt idx="2705">
                  <c:v>9222.3136984975481</c:v>
                </c:pt>
                <c:pt idx="2706">
                  <c:v>5394.3641728079529</c:v>
                </c:pt>
                <c:pt idx="2707">
                  <c:v>8680.3476048179728</c:v>
                </c:pt>
                <c:pt idx="2708">
                  <c:v>6551.9912147521945</c:v>
                </c:pt>
                <c:pt idx="2709">
                  <c:v>10130.605318373844</c:v>
                </c:pt>
                <c:pt idx="2710">
                  <c:v>10293.140584076311</c:v>
                </c:pt>
                <c:pt idx="2711">
                  <c:v>6233.3893697248914</c:v>
                </c:pt>
                <c:pt idx="2712">
                  <c:v>9292.6372899057897</c:v>
                </c:pt>
                <c:pt idx="2713">
                  <c:v>7386.013563957782</c:v>
                </c:pt>
                <c:pt idx="2714">
                  <c:v>11924.901237487784</c:v>
                </c:pt>
                <c:pt idx="2715">
                  <c:v>9733.8410808914377</c:v>
                </c:pt>
                <c:pt idx="2716">
                  <c:v>11640.919459093599</c:v>
                </c:pt>
                <c:pt idx="2717">
                  <c:v>7770.5389724412717</c:v>
                </c:pt>
                <c:pt idx="2718">
                  <c:v>10252.256692640027</c:v>
                </c:pt>
                <c:pt idx="2719">
                  <c:v>8166.9547462462733</c:v>
                </c:pt>
                <c:pt idx="2720">
                  <c:v>6437.1939733793943</c:v>
                </c:pt>
                <c:pt idx="2721">
                  <c:v>8456.9380187987936</c:v>
                </c:pt>
                <c:pt idx="2722">
                  <c:v>7195.4169143455538</c:v>
                </c:pt>
                <c:pt idx="2723">
                  <c:v>9964.0619659423301</c:v>
                </c:pt>
                <c:pt idx="2724">
                  <c:v>10960.029359099639</c:v>
                </c:pt>
                <c:pt idx="2725">
                  <c:v>6351.9245495879659</c:v>
                </c:pt>
                <c:pt idx="2726">
                  <c:v>9617.0892003199078</c:v>
                </c:pt>
                <c:pt idx="2727">
                  <c:v>8753.4968757628922</c:v>
                </c:pt>
                <c:pt idx="2728">
                  <c:v>10849.79318618768</c:v>
                </c:pt>
                <c:pt idx="2729">
                  <c:v>7285.1688766479401</c:v>
                </c:pt>
                <c:pt idx="2730">
                  <c:v>9243.9691258143321</c:v>
                </c:pt>
                <c:pt idx="2731">
                  <c:v>8039.30001124914</c:v>
                </c:pt>
                <c:pt idx="2732">
                  <c:v>5350.6319427490198</c:v>
                </c:pt>
                <c:pt idx="2733">
                  <c:v>6743.0472327400294</c:v>
                </c:pt>
                <c:pt idx="2734">
                  <c:v>6545.4195678162159</c:v>
                </c:pt>
                <c:pt idx="2735">
                  <c:v>9255.2139663696034</c:v>
                </c:pt>
                <c:pt idx="2736">
                  <c:v>9295.3250312805048</c:v>
                </c:pt>
                <c:pt idx="2737">
                  <c:v>7955.220928192497</c:v>
                </c:pt>
                <c:pt idx="2738">
                  <c:v>11218.615153919402</c:v>
                </c:pt>
                <c:pt idx="2739">
                  <c:v>7127.3548507690339</c:v>
                </c:pt>
                <c:pt idx="2740">
                  <c:v>10539.425601959198</c:v>
                </c:pt>
                <c:pt idx="2741">
                  <c:v>8678.8072050407518</c:v>
                </c:pt>
                <c:pt idx="2742">
                  <c:v>7506.9438519874311</c:v>
                </c:pt>
                <c:pt idx="2743">
                  <c:v>7037.8487705150801</c:v>
                </c:pt>
                <c:pt idx="2744">
                  <c:v>8528.9185308519209</c:v>
                </c:pt>
                <c:pt idx="2745">
                  <c:v>8710.1416807891801</c:v>
                </c:pt>
                <c:pt idx="2746">
                  <c:v>4854.8328781127911</c:v>
                </c:pt>
                <c:pt idx="2747">
                  <c:v>7352.7495932410766</c:v>
                </c:pt>
                <c:pt idx="2748">
                  <c:v>5694.3039911929518</c:v>
                </c:pt>
                <c:pt idx="2749">
                  <c:v>10056.991642325866</c:v>
                </c:pt>
                <c:pt idx="2750">
                  <c:v>4401.7058436393281</c:v>
                </c:pt>
                <c:pt idx="2751">
                  <c:v>3518.6741256713854</c:v>
                </c:pt>
                <c:pt idx="2752">
                  <c:v>7639.5928764342698</c:v>
                </c:pt>
                <c:pt idx="2753">
                  <c:v>9265.7349014277825</c:v>
                </c:pt>
                <c:pt idx="2754">
                  <c:v>9687.2298622131038</c:v>
                </c:pt>
                <c:pt idx="2755">
                  <c:v>5588.6680984497016</c:v>
                </c:pt>
                <c:pt idx="2756">
                  <c:v>9354.8084766137617</c:v>
                </c:pt>
                <c:pt idx="2757">
                  <c:v>8102.9311514900519</c:v>
                </c:pt>
                <c:pt idx="2758">
                  <c:v>8458.2531356811087</c:v>
                </c:pt>
                <c:pt idx="2759">
                  <c:v>9406.3380498473398</c:v>
                </c:pt>
                <c:pt idx="2760">
                  <c:v>10473.707820107826</c:v>
                </c:pt>
                <c:pt idx="2761">
                  <c:v>6791.5117987903413</c:v>
                </c:pt>
                <c:pt idx="2762">
                  <c:v>9235.4872131347311</c:v>
                </c:pt>
                <c:pt idx="2763">
                  <c:v>7444.95557785032</c:v>
                </c:pt>
                <c:pt idx="2764">
                  <c:v>9105.9840192512747</c:v>
                </c:pt>
                <c:pt idx="2765">
                  <c:v>5271.7052129150734</c:v>
                </c:pt>
                <c:pt idx="2766">
                  <c:v>7390.1929809997982</c:v>
                </c:pt>
                <c:pt idx="2767">
                  <c:v>8548.3386421203486</c:v>
                </c:pt>
                <c:pt idx="2768">
                  <c:v>6716.3808250427201</c:v>
                </c:pt>
                <c:pt idx="2769">
                  <c:v>8662.7538108825629</c:v>
                </c:pt>
                <c:pt idx="2770">
                  <c:v>7989.3505444542234</c:v>
                </c:pt>
                <c:pt idx="2771">
                  <c:v>8248.9563258224662</c:v>
                </c:pt>
                <c:pt idx="2772">
                  <c:v>9365.0262260436448</c:v>
                </c:pt>
                <c:pt idx="2773">
                  <c:v>7193.7682533263851</c:v>
                </c:pt>
                <c:pt idx="2774">
                  <c:v>6879.1235831734139</c:v>
                </c:pt>
                <c:pt idx="2775">
                  <c:v>9008.6295509337742</c:v>
                </c:pt>
                <c:pt idx="2776">
                  <c:v>7118.4086468925989</c:v>
                </c:pt>
                <c:pt idx="2777">
                  <c:v>9269.6342459873249</c:v>
                </c:pt>
                <c:pt idx="2778">
                  <c:v>6876.1675262451135</c:v>
                </c:pt>
                <c:pt idx="2779">
                  <c:v>10639.301203889907</c:v>
                </c:pt>
                <c:pt idx="2780">
                  <c:v>5662.5419317926335</c:v>
                </c:pt>
                <c:pt idx="2781">
                  <c:v>8239.2861747745283</c:v>
                </c:pt>
                <c:pt idx="2782">
                  <c:v>8731.3630182893266</c:v>
                </c:pt>
                <c:pt idx="2783">
                  <c:v>8397.8799427805225</c:v>
                </c:pt>
                <c:pt idx="2784">
                  <c:v>10366.146654238381</c:v>
                </c:pt>
                <c:pt idx="2785">
                  <c:v>10834.157214648267</c:v>
                </c:pt>
                <c:pt idx="2786">
                  <c:v>7299.0710723191305</c:v>
                </c:pt>
                <c:pt idx="2787">
                  <c:v>9780.6576836858749</c:v>
                </c:pt>
                <c:pt idx="2788">
                  <c:v>9437.3576545714859</c:v>
                </c:pt>
                <c:pt idx="2789">
                  <c:v>9013.2324600219472</c:v>
                </c:pt>
                <c:pt idx="2790">
                  <c:v>5261.1462451071193</c:v>
                </c:pt>
                <c:pt idx="2791">
                  <c:v>8456.9380187987936</c:v>
                </c:pt>
                <c:pt idx="2792">
                  <c:v>6634.1426427291035</c:v>
                </c:pt>
                <c:pt idx="2793">
                  <c:v>6972.6160032474199</c:v>
                </c:pt>
                <c:pt idx="2794">
                  <c:v>7774.4803816787517</c:v>
                </c:pt>
                <c:pt idx="2795">
                  <c:v>10485.505809783914</c:v>
                </c:pt>
                <c:pt idx="2796">
                  <c:v>7606.5692677753113</c:v>
                </c:pt>
                <c:pt idx="2797">
                  <c:v>8938.5099098899591</c:v>
                </c:pt>
                <c:pt idx="2798">
                  <c:v>12606.507155214851</c:v>
                </c:pt>
                <c:pt idx="2799">
                  <c:v>8215.565508692147</c:v>
                </c:pt>
                <c:pt idx="2800">
                  <c:v>6225.8422279357883</c:v>
                </c:pt>
                <c:pt idx="2801">
                  <c:v>10057.435264587359</c:v>
                </c:pt>
                <c:pt idx="2802">
                  <c:v>10909.214528757546</c:v>
                </c:pt>
                <c:pt idx="2803">
                  <c:v>5566.300611514871</c:v>
                </c:pt>
                <c:pt idx="2804">
                  <c:v>6241.929089739675</c:v>
                </c:pt>
                <c:pt idx="2805">
                  <c:v>6502.6966774789789</c:v>
                </c:pt>
                <c:pt idx="2806">
                  <c:v>8311.3931593161815</c:v>
                </c:pt>
                <c:pt idx="2807">
                  <c:v>9127.6476287841633</c:v>
                </c:pt>
                <c:pt idx="2808">
                  <c:v>7111.0098266600089</c:v>
                </c:pt>
                <c:pt idx="2809">
                  <c:v>5475.3249930002175</c:v>
                </c:pt>
                <c:pt idx="2810">
                  <c:v>10109.026545574672</c:v>
                </c:pt>
                <c:pt idx="2811">
                  <c:v>7963.7691879272033</c:v>
                </c:pt>
                <c:pt idx="2812">
                  <c:v>6435.0581423882977</c:v>
                </c:pt>
                <c:pt idx="2813">
                  <c:v>7698.936704622246</c:v>
                </c:pt>
                <c:pt idx="2814">
                  <c:v>26072.928657531676</c:v>
                </c:pt>
                <c:pt idx="2815">
                  <c:v>8681.0045063577963</c:v>
                </c:pt>
                <c:pt idx="2816">
                  <c:v>9649.6984749009443</c:v>
                </c:pt>
                <c:pt idx="2817">
                  <c:v>3547.6066970825141</c:v>
                </c:pt>
                <c:pt idx="2818">
                  <c:v>6451.3847732543891</c:v>
                </c:pt>
                <c:pt idx="2819">
                  <c:v>7114.9512358979027</c:v>
                </c:pt>
                <c:pt idx="2820">
                  <c:v>7424.7901237065398</c:v>
                </c:pt>
                <c:pt idx="2821">
                  <c:v>7650.3259906901458</c:v>
                </c:pt>
                <c:pt idx="2822">
                  <c:v>8648.2875251769547</c:v>
                </c:pt>
                <c:pt idx="2823">
                  <c:v>7606.4414914800691</c:v>
                </c:pt>
                <c:pt idx="2824">
                  <c:v>10856.368770599327</c:v>
                </c:pt>
                <c:pt idx="2825">
                  <c:v>8889.7554064151645</c:v>
                </c:pt>
                <c:pt idx="2826">
                  <c:v>8662.469000140436</c:v>
                </c:pt>
                <c:pt idx="2827">
                  <c:v>6730.8471107482883</c:v>
                </c:pt>
                <c:pt idx="2828">
                  <c:v>11257.479419708205</c:v>
                </c:pt>
                <c:pt idx="2829">
                  <c:v>9322.724831667163</c:v>
                </c:pt>
                <c:pt idx="2830">
                  <c:v>8353.7013435363297</c:v>
                </c:pt>
                <c:pt idx="2831">
                  <c:v>8544.9761124648903</c:v>
                </c:pt>
                <c:pt idx="2832">
                  <c:v>5618.9157867431604</c:v>
                </c:pt>
                <c:pt idx="2833">
                  <c:v>9848.9892387389573</c:v>
                </c:pt>
                <c:pt idx="2834">
                  <c:v>8479.3357336936315</c:v>
                </c:pt>
                <c:pt idx="2835">
                  <c:v>5745.1670074462854</c:v>
                </c:pt>
                <c:pt idx="2836">
                  <c:v>8583.1261769538396</c:v>
                </c:pt>
                <c:pt idx="2837">
                  <c:v>9457.6019762944125</c:v>
                </c:pt>
                <c:pt idx="2838">
                  <c:v>6635.5011367793868</c:v>
                </c:pt>
                <c:pt idx="2839">
                  <c:v>8517.1149365889414</c:v>
                </c:pt>
                <c:pt idx="2840">
                  <c:v>5224.3964719484802</c:v>
                </c:pt>
                <c:pt idx="2841">
                  <c:v>4368.4458987366261</c:v>
                </c:pt>
                <c:pt idx="2842">
                  <c:v>7790.9029201692556</c:v>
                </c:pt>
                <c:pt idx="2843">
                  <c:v>9629.3647193908055</c:v>
                </c:pt>
                <c:pt idx="2844">
                  <c:v>7738.9459806534906</c:v>
                </c:pt>
                <c:pt idx="2845">
                  <c:v>7233.8504145696625</c:v>
                </c:pt>
                <c:pt idx="2846">
                  <c:v>10446.755844863213</c:v>
                </c:pt>
                <c:pt idx="2847">
                  <c:v>6898.3490328811222</c:v>
                </c:pt>
                <c:pt idx="2848">
                  <c:v>7144.9899980803921</c:v>
                </c:pt>
                <c:pt idx="2849">
                  <c:v>7354.870071411081</c:v>
                </c:pt>
                <c:pt idx="2850">
                  <c:v>6371.2507122296338</c:v>
                </c:pt>
                <c:pt idx="2851">
                  <c:v>8883.18310815314</c:v>
                </c:pt>
                <c:pt idx="2852">
                  <c:v>8286.63038253782</c:v>
                </c:pt>
                <c:pt idx="2853">
                  <c:v>6718.8115012703229</c:v>
                </c:pt>
                <c:pt idx="2854">
                  <c:v>10404.845854266856</c:v>
                </c:pt>
                <c:pt idx="2855">
                  <c:v>6515.1840441777085</c:v>
                </c:pt>
                <c:pt idx="2856">
                  <c:v>12395.713081359803</c:v>
                </c:pt>
                <c:pt idx="2857">
                  <c:v>6364.0211841403579</c:v>
                </c:pt>
                <c:pt idx="2858">
                  <c:v>9812.5060824687698</c:v>
                </c:pt>
                <c:pt idx="2859">
                  <c:v>5523.4242363683697</c:v>
                </c:pt>
                <c:pt idx="2860">
                  <c:v>10580.194225311257</c:v>
                </c:pt>
                <c:pt idx="2861">
                  <c:v>8202.2930081591821</c:v>
                </c:pt>
                <c:pt idx="2862">
                  <c:v>5112.7750316355814</c:v>
                </c:pt>
                <c:pt idx="2863">
                  <c:v>10327.774266248029</c:v>
                </c:pt>
                <c:pt idx="2864">
                  <c:v>10341.576092599329</c:v>
                </c:pt>
                <c:pt idx="2865">
                  <c:v>7280.4904238826448</c:v>
                </c:pt>
                <c:pt idx="2866">
                  <c:v>11288.903618659544</c:v>
                </c:pt>
                <c:pt idx="2867">
                  <c:v>9207.869758605897</c:v>
                </c:pt>
                <c:pt idx="2868">
                  <c:v>11245.267103691835</c:v>
                </c:pt>
                <c:pt idx="2869">
                  <c:v>6859.7285652160581</c:v>
                </c:pt>
                <c:pt idx="2870">
                  <c:v>7364.0070181298206</c:v>
                </c:pt>
                <c:pt idx="2871">
                  <c:v>8240.8804748105667</c:v>
                </c:pt>
                <c:pt idx="2872">
                  <c:v>7253.2531390554786</c:v>
                </c:pt>
                <c:pt idx="2873">
                  <c:v>9564.923992156926</c:v>
                </c:pt>
                <c:pt idx="2874">
                  <c:v>6536.2321245265612</c:v>
                </c:pt>
                <c:pt idx="2875">
                  <c:v>5063.9364624023438</c:v>
                </c:pt>
                <c:pt idx="2876">
                  <c:v>8271.028076383991</c:v>
                </c:pt>
                <c:pt idx="2877">
                  <c:v>10421.350635817196</c:v>
                </c:pt>
                <c:pt idx="2878">
                  <c:v>12141.071356869401</c:v>
                </c:pt>
                <c:pt idx="2879">
                  <c:v>6509.9262055674681</c:v>
                </c:pt>
                <c:pt idx="2880">
                  <c:v>6885.3733444213849</c:v>
                </c:pt>
                <c:pt idx="2881">
                  <c:v>11208.462233421726</c:v>
                </c:pt>
                <c:pt idx="2882">
                  <c:v>7636.8691742628316</c:v>
                </c:pt>
                <c:pt idx="2883">
                  <c:v>6254.9210329833586</c:v>
                </c:pt>
                <c:pt idx="2884">
                  <c:v>8449.0473175048301</c:v>
                </c:pt>
                <c:pt idx="2885">
                  <c:v>9665.4562408401071</c:v>
                </c:pt>
                <c:pt idx="2886">
                  <c:v>5031.7160987853977</c:v>
                </c:pt>
                <c:pt idx="2887">
                  <c:v>9018.6518977237683</c:v>
                </c:pt>
                <c:pt idx="2888">
                  <c:v>5474.9613218235854</c:v>
                </c:pt>
                <c:pt idx="2889">
                  <c:v>9078.6277287218672</c:v>
                </c:pt>
                <c:pt idx="2890">
                  <c:v>6388.9959175382173</c:v>
                </c:pt>
                <c:pt idx="2891">
                  <c:v>6513.9030530440396</c:v>
                </c:pt>
                <c:pt idx="2892">
                  <c:v>5572.0592435107446</c:v>
                </c:pt>
                <c:pt idx="2893">
                  <c:v>6144.9625396728479</c:v>
                </c:pt>
                <c:pt idx="2894">
                  <c:v>9330.603714636778</c:v>
                </c:pt>
                <c:pt idx="2895">
                  <c:v>7270.3411145379296</c:v>
                </c:pt>
                <c:pt idx="2896">
                  <c:v>6810.2805637956326</c:v>
                </c:pt>
                <c:pt idx="2897">
                  <c:v>5652.4512672424289</c:v>
                </c:pt>
                <c:pt idx="2898">
                  <c:v>4897.5741767887175</c:v>
                </c:pt>
                <c:pt idx="2899">
                  <c:v>8659.4660186767051</c:v>
                </c:pt>
                <c:pt idx="2900">
                  <c:v>5428.5869239966732</c:v>
                </c:pt>
                <c:pt idx="2901">
                  <c:v>6931.2105241935205</c:v>
                </c:pt>
                <c:pt idx="2902">
                  <c:v>9563.880175610504</c:v>
                </c:pt>
                <c:pt idx="2903">
                  <c:v>4497.4884775932569</c:v>
                </c:pt>
                <c:pt idx="2904">
                  <c:v>5488.5910555772953</c:v>
                </c:pt>
                <c:pt idx="2905">
                  <c:v>8291.4759815242032</c:v>
                </c:pt>
                <c:pt idx="2906">
                  <c:v>6481.7637107373621</c:v>
                </c:pt>
                <c:pt idx="2907">
                  <c:v>7730.4019929120577</c:v>
                </c:pt>
                <c:pt idx="2908">
                  <c:v>5587.8327593406793</c:v>
                </c:pt>
                <c:pt idx="2909">
                  <c:v>9790.817498202945</c:v>
                </c:pt>
                <c:pt idx="2910">
                  <c:v>5443.6881163541366</c:v>
                </c:pt>
                <c:pt idx="2911">
                  <c:v>5504.3645714072309</c:v>
                </c:pt>
                <c:pt idx="2912">
                  <c:v>7520.7456783387315</c:v>
                </c:pt>
                <c:pt idx="2913">
                  <c:v>6021.472867450776</c:v>
                </c:pt>
                <c:pt idx="2914">
                  <c:v>9374.9551618277073</c:v>
                </c:pt>
                <c:pt idx="2915">
                  <c:v>4827.2154235835915</c:v>
                </c:pt>
                <c:pt idx="2916">
                  <c:v>9835.1805114745748</c:v>
                </c:pt>
                <c:pt idx="2917">
                  <c:v>6864.989032745355</c:v>
                </c:pt>
                <c:pt idx="2918">
                  <c:v>7539.9665320335134</c:v>
                </c:pt>
                <c:pt idx="2919">
                  <c:v>6985.1033699457348</c:v>
                </c:pt>
                <c:pt idx="2920">
                  <c:v>6649.3098640441831</c:v>
                </c:pt>
                <c:pt idx="2921">
                  <c:v>9513.6344337462742</c:v>
                </c:pt>
                <c:pt idx="2922">
                  <c:v>4953.605977010433</c:v>
                </c:pt>
                <c:pt idx="2923">
                  <c:v>10501.940170204229</c:v>
                </c:pt>
                <c:pt idx="2924">
                  <c:v>7923.658123016301</c:v>
                </c:pt>
                <c:pt idx="2925">
                  <c:v>8197.1906221124082</c:v>
                </c:pt>
                <c:pt idx="2926">
                  <c:v>3269.6723784871829</c:v>
                </c:pt>
                <c:pt idx="2927">
                  <c:v>5437.4296569824219</c:v>
                </c:pt>
                <c:pt idx="2928">
                  <c:v>6802.2863959603301</c:v>
                </c:pt>
                <c:pt idx="2929">
                  <c:v>7599.7445721389249</c:v>
                </c:pt>
                <c:pt idx="2930">
                  <c:v>9708.1335235917741</c:v>
                </c:pt>
                <c:pt idx="2931">
                  <c:v>8038.7308502196747</c:v>
                </c:pt>
                <c:pt idx="2932">
                  <c:v>4925.8491897579024</c:v>
                </c:pt>
                <c:pt idx="2933">
                  <c:v>10234.976043701137</c:v>
                </c:pt>
                <c:pt idx="2934">
                  <c:v>5416.9530045157117</c:v>
                </c:pt>
                <c:pt idx="2935">
                  <c:v>11228.836358035807</c:v>
                </c:pt>
                <c:pt idx="2936">
                  <c:v>6136.4142799377414</c:v>
                </c:pt>
                <c:pt idx="2937">
                  <c:v>4365.1613910382093</c:v>
                </c:pt>
                <c:pt idx="2938">
                  <c:v>7671.251308549975</c:v>
                </c:pt>
                <c:pt idx="2939">
                  <c:v>3702.2403878320447</c:v>
                </c:pt>
                <c:pt idx="2940">
                  <c:v>4171.248516781613</c:v>
                </c:pt>
                <c:pt idx="2941">
                  <c:v>11220.949600120453</c:v>
                </c:pt>
                <c:pt idx="2942">
                  <c:v>7240.1085425306719</c:v>
                </c:pt>
                <c:pt idx="2943">
                  <c:v>8408.0059437747968</c:v>
                </c:pt>
                <c:pt idx="2944">
                  <c:v>24478.172731199516</c:v>
                </c:pt>
                <c:pt idx="2945">
                  <c:v>3440.0056871586603</c:v>
                </c:pt>
                <c:pt idx="2946">
                  <c:v>6634.7562104337485</c:v>
                </c:pt>
                <c:pt idx="2947">
                  <c:v>7032.6664352416901</c:v>
                </c:pt>
                <c:pt idx="2948">
                  <c:v>3010.1773807918999</c:v>
                </c:pt>
                <c:pt idx="2949">
                  <c:v>6184.6652952274508</c:v>
                </c:pt>
                <c:pt idx="2950">
                  <c:v>6018.9755253599969</c:v>
                </c:pt>
                <c:pt idx="2951">
                  <c:v>5042.5216584912268</c:v>
                </c:pt>
                <c:pt idx="2952">
                  <c:v>5219.7840566411069</c:v>
                </c:pt>
                <c:pt idx="2953">
                  <c:v>9448.5361480712363</c:v>
                </c:pt>
                <c:pt idx="2954">
                  <c:v>3829.6992683410585</c:v>
                </c:pt>
                <c:pt idx="2955">
                  <c:v>6717.610830662552</c:v>
                </c:pt>
                <c:pt idx="2956">
                  <c:v>4742.6352027841431</c:v>
                </c:pt>
                <c:pt idx="2957">
                  <c:v>5282.9034233089324</c:v>
                </c:pt>
                <c:pt idx="2958">
                  <c:v>5554.3140382017682</c:v>
                </c:pt>
                <c:pt idx="2959">
                  <c:v>9356.4779663085938</c:v>
                </c:pt>
                <c:pt idx="2960">
                  <c:v>6405.7805057726364</c:v>
                </c:pt>
                <c:pt idx="2961">
                  <c:v>5745.5679176400472</c:v>
                </c:pt>
                <c:pt idx="2962">
                  <c:v>9207.1384093174147</c:v>
                </c:pt>
                <c:pt idx="2963">
                  <c:v>5940.3608025950743</c:v>
                </c:pt>
                <c:pt idx="2964">
                  <c:v>5945.3657848197699</c:v>
                </c:pt>
                <c:pt idx="2965">
                  <c:v>7090.9173719719302</c:v>
                </c:pt>
                <c:pt idx="2966">
                  <c:v>6758.2536998828655</c:v>
                </c:pt>
                <c:pt idx="2967">
                  <c:v>3268.8019180297797</c:v>
                </c:pt>
                <c:pt idx="2968">
                  <c:v>8408.0059437747968</c:v>
                </c:pt>
                <c:pt idx="2969">
                  <c:v>4135.4639434814417</c:v>
                </c:pt>
                <c:pt idx="2970">
                  <c:v>5453.757874785435</c:v>
                </c:pt>
                <c:pt idx="2971">
                  <c:v>4782.06899235938</c:v>
                </c:pt>
                <c:pt idx="2972">
                  <c:v>6893.2640457153266</c:v>
                </c:pt>
                <c:pt idx="2973">
                  <c:v>7301.5112731508625</c:v>
                </c:pt>
                <c:pt idx="2974">
                  <c:v>3991.4586448669388</c:v>
                </c:pt>
                <c:pt idx="2975">
                  <c:v>3427.9310607910156</c:v>
                </c:pt>
                <c:pt idx="2976">
                  <c:v>3675.7764798208873</c:v>
                </c:pt>
                <c:pt idx="2977">
                  <c:v>4443.857212589618</c:v>
                </c:pt>
                <c:pt idx="2978">
                  <c:v>2382.3049127667819</c:v>
                </c:pt>
                <c:pt idx="2979">
                  <c:v>3259.2674849400769</c:v>
                </c:pt>
                <c:pt idx="2980">
                  <c:v>5141.7997734093942</c:v>
                </c:pt>
                <c:pt idx="2981">
                  <c:v>7266.0996818542262</c:v>
                </c:pt>
                <c:pt idx="2982">
                  <c:v>9042.1650314330964</c:v>
                </c:pt>
                <c:pt idx="2983">
                  <c:v>4422.159423828125</c:v>
                </c:pt>
                <c:pt idx="2984">
                  <c:v>7201.6589546203495</c:v>
                </c:pt>
                <c:pt idx="2985">
                  <c:v>6484.3257578606062</c:v>
                </c:pt>
                <c:pt idx="2986">
                  <c:v>3932.9280568455597</c:v>
                </c:pt>
                <c:pt idx="2987">
                  <c:v>5967.7115989121157</c:v>
                </c:pt>
                <c:pt idx="2988">
                  <c:v>9207.2122001647385</c:v>
                </c:pt>
                <c:pt idx="2989">
                  <c:v>7110.6342667591762</c:v>
                </c:pt>
                <c:pt idx="2990">
                  <c:v>5956.2432670593253</c:v>
                </c:pt>
                <c:pt idx="2991">
                  <c:v>7451.7365465829926</c:v>
                </c:pt>
                <c:pt idx="2992">
                  <c:v>8050.3790283204708</c:v>
                </c:pt>
                <c:pt idx="2993">
                  <c:v>8116.726083821959</c:v>
                </c:pt>
                <c:pt idx="2994">
                  <c:v>4281.4419174194318</c:v>
                </c:pt>
                <c:pt idx="2995">
                  <c:v>4590.494384765625</c:v>
                </c:pt>
                <c:pt idx="2996">
                  <c:v>7598.298797836248</c:v>
                </c:pt>
                <c:pt idx="2997">
                  <c:v>1524.1807436431063</c:v>
                </c:pt>
                <c:pt idx="2998">
                  <c:v>8298.2485627913047</c:v>
                </c:pt>
                <c:pt idx="2999">
                  <c:v>5340.0032758379002</c:v>
                </c:pt>
                <c:pt idx="3000">
                  <c:v>6669.0366172790482</c:v>
                </c:pt>
                <c:pt idx="3001">
                  <c:v>5966.1066436771471</c:v>
                </c:pt>
                <c:pt idx="3002">
                  <c:v>7170.4421809480946</c:v>
                </c:pt>
                <c:pt idx="3003">
                  <c:v>7074.7501754756513</c:v>
                </c:pt>
                <c:pt idx="3004">
                  <c:v>4168.8735644689214</c:v>
                </c:pt>
                <c:pt idx="3005">
                  <c:v>5819.4711112976065</c:v>
                </c:pt>
                <c:pt idx="3006">
                  <c:v>7389.2997130893455</c:v>
                </c:pt>
                <c:pt idx="3007">
                  <c:v>5237.5292619496913</c:v>
                </c:pt>
                <c:pt idx="3008">
                  <c:v>6419.8857193720078</c:v>
                </c:pt>
                <c:pt idx="3009">
                  <c:v>3539.2473909220444</c:v>
                </c:pt>
                <c:pt idx="3010">
                  <c:v>8600.943317413663</c:v>
                </c:pt>
                <c:pt idx="3011">
                  <c:v>9426.8711552420755</c:v>
                </c:pt>
                <c:pt idx="3012">
                  <c:v>4187.2759996035838</c:v>
                </c:pt>
                <c:pt idx="3013">
                  <c:v>3372.0385932922304</c:v>
                </c:pt>
                <c:pt idx="3014">
                  <c:v>6596.6805426325145</c:v>
                </c:pt>
                <c:pt idx="3015">
                  <c:v>5499.7639626230748</c:v>
                </c:pt>
                <c:pt idx="3016">
                  <c:v>893.89734027053635</c:v>
                </c:pt>
                <c:pt idx="3017">
                  <c:v>7607.372512817331</c:v>
                </c:pt>
                <c:pt idx="3018">
                  <c:v>4649.5997576947784</c:v>
                </c:pt>
                <c:pt idx="3019">
                  <c:v>7842.7784347534089</c:v>
                </c:pt>
                <c:pt idx="3020">
                  <c:v>8801.6866096983249</c:v>
                </c:pt>
                <c:pt idx="3021">
                  <c:v>6980.9433218148706</c:v>
                </c:pt>
                <c:pt idx="3022">
                  <c:v>4699.6490859985297</c:v>
                </c:pt>
                <c:pt idx="3023">
                  <c:v>5625.294859436488</c:v>
                </c:pt>
                <c:pt idx="3024">
                  <c:v>8457.2981807432916</c:v>
                </c:pt>
                <c:pt idx="3025">
                  <c:v>3759.9980735778763</c:v>
                </c:pt>
                <c:pt idx="3026">
                  <c:v>5090.8963584899857</c:v>
                </c:pt>
                <c:pt idx="3027">
                  <c:v>7881.574382781926</c:v>
                </c:pt>
                <c:pt idx="3028">
                  <c:v>6263.4650207248042</c:v>
                </c:pt>
                <c:pt idx="3029">
                  <c:v>6903.6068714909215</c:v>
                </c:pt>
                <c:pt idx="3030">
                  <c:v>6147.5927734375</c:v>
                </c:pt>
                <c:pt idx="3031">
                  <c:v>1902.7451235623723</c:v>
                </c:pt>
                <c:pt idx="3032">
                  <c:v>5212.5643771513087</c:v>
                </c:pt>
                <c:pt idx="3033">
                  <c:v>5684.0140724182102</c:v>
                </c:pt>
                <c:pt idx="3034">
                  <c:v>5825.0927266162116</c:v>
                </c:pt>
                <c:pt idx="3035">
                  <c:v>8712.7282524108323</c:v>
                </c:pt>
                <c:pt idx="3036">
                  <c:v>4585.8914756774857</c:v>
                </c:pt>
                <c:pt idx="3037">
                  <c:v>5637.1249963091323</c:v>
                </c:pt>
                <c:pt idx="3038">
                  <c:v>6863.5158520896612</c:v>
                </c:pt>
                <c:pt idx="3039">
                  <c:v>4848.9148521423294</c:v>
                </c:pt>
                <c:pt idx="3040">
                  <c:v>6654.4632566226692</c:v>
                </c:pt>
                <c:pt idx="3041">
                  <c:v>8870.0385116279194</c:v>
                </c:pt>
                <c:pt idx="3042">
                  <c:v>7033.0811472620717</c:v>
                </c:pt>
                <c:pt idx="3043">
                  <c:v>8516.7758369445673</c:v>
                </c:pt>
                <c:pt idx="3044">
                  <c:v>5242.1298707338456</c:v>
                </c:pt>
                <c:pt idx="3045">
                  <c:v>7582.0082305695378</c:v>
                </c:pt>
                <c:pt idx="3046">
                  <c:v>7894.7094494746016</c:v>
                </c:pt>
                <c:pt idx="3047">
                  <c:v>5213.2022285461362</c:v>
                </c:pt>
                <c:pt idx="3048">
                  <c:v>5344.0004938019565</c:v>
                </c:pt>
                <c:pt idx="3049">
                  <c:v>5209.9256092474989</c:v>
                </c:pt>
                <c:pt idx="3050">
                  <c:v>6810.4116821289063</c:v>
                </c:pt>
                <c:pt idx="3051">
                  <c:v>5103.4543773952255</c:v>
                </c:pt>
                <c:pt idx="3052">
                  <c:v>6803.707937901514</c:v>
                </c:pt>
                <c:pt idx="3053">
                  <c:v>4891.1691435167722</c:v>
                </c:pt>
                <c:pt idx="3054">
                  <c:v>11123.995056152344</c:v>
                </c:pt>
                <c:pt idx="3055">
                  <c:v>6946.5262794493983</c:v>
                </c:pt>
                <c:pt idx="3056">
                  <c:v>6266.093940029532</c:v>
                </c:pt>
                <c:pt idx="3057">
                  <c:v>9182.8825378417623</c:v>
                </c:pt>
                <c:pt idx="3058">
                  <c:v>8003.1523708055238</c:v>
                </c:pt>
                <c:pt idx="3059">
                  <c:v>6640.7616043090766</c:v>
                </c:pt>
                <c:pt idx="3060">
                  <c:v>9559.2818648332013</c:v>
                </c:pt>
                <c:pt idx="3061">
                  <c:v>5766.8664360046378</c:v>
                </c:pt>
                <c:pt idx="3062">
                  <c:v>7834.2443054596042</c:v>
                </c:pt>
                <c:pt idx="3063">
                  <c:v>7931.5488243102645</c:v>
                </c:pt>
                <c:pt idx="3064">
                  <c:v>5166.5812693778116</c:v>
                </c:pt>
                <c:pt idx="3065">
                  <c:v>4157.7006574223569</c:v>
                </c:pt>
                <c:pt idx="3066">
                  <c:v>7488.5414168527559</c:v>
                </c:pt>
                <c:pt idx="3067">
                  <c:v>3734.4446493183991</c:v>
                </c:pt>
                <c:pt idx="3068">
                  <c:v>7418.2178254436876</c:v>
                </c:pt>
                <c:pt idx="3069">
                  <c:v>3388.4775543212854</c:v>
                </c:pt>
                <c:pt idx="3070">
                  <c:v>7029.1377683043611</c:v>
                </c:pt>
                <c:pt idx="3071">
                  <c:v>5691.9047737121518</c:v>
                </c:pt>
                <c:pt idx="3072">
                  <c:v>2465.991084657906</c:v>
                </c:pt>
                <c:pt idx="3073">
                  <c:v>6803.0507080746429</c:v>
                </c:pt>
                <c:pt idx="3074">
                  <c:v>4941.6305923461859</c:v>
                </c:pt>
                <c:pt idx="3075">
                  <c:v>2786.8115806579549</c:v>
                </c:pt>
                <c:pt idx="3076">
                  <c:v>3330.6124114990198</c:v>
                </c:pt>
                <c:pt idx="3077">
                  <c:v>4055.1728045277669</c:v>
                </c:pt>
                <c:pt idx="3078">
                  <c:v>4034.8575019836367</c:v>
                </c:pt>
                <c:pt idx="3079">
                  <c:v>8084.7599411010651</c:v>
                </c:pt>
                <c:pt idx="3080">
                  <c:v>3433.8490867614705</c:v>
                </c:pt>
                <c:pt idx="3081">
                  <c:v>4626.3055235382608</c:v>
                </c:pt>
                <c:pt idx="3082">
                  <c:v>2868.8729681485524</c:v>
                </c:pt>
                <c:pt idx="3083">
                  <c:v>6868.9343833923294</c:v>
                </c:pt>
                <c:pt idx="3084">
                  <c:v>2902.5418663024861</c:v>
                </c:pt>
                <c:pt idx="3085">
                  <c:v>6881.9182872251167</c:v>
                </c:pt>
                <c:pt idx="3086">
                  <c:v>6864.8303117426176</c:v>
                </c:pt>
                <c:pt idx="3087">
                  <c:v>6275.816669464105</c:v>
                </c:pt>
                <c:pt idx="3088">
                  <c:v>5929.9409294128409</c:v>
                </c:pt>
                <c:pt idx="3089">
                  <c:v>7834.2301750182887</c:v>
                </c:pt>
                <c:pt idx="3090">
                  <c:v>5876.3566530640928</c:v>
                </c:pt>
                <c:pt idx="3091">
                  <c:v>9441.828460464465</c:v>
                </c:pt>
                <c:pt idx="3092">
                  <c:v>8001.837911152953</c:v>
                </c:pt>
                <c:pt idx="3093">
                  <c:v>2658.5876846313422</c:v>
                </c:pt>
                <c:pt idx="3094">
                  <c:v>4194.5055276928588</c:v>
                </c:pt>
                <c:pt idx="3095">
                  <c:v>5520.651199234273</c:v>
                </c:pt>
                <c:pt idx="3096">
                  <c:v>5002.1259689331036</c:v>
                </c:pt>
                <c:pt idx="3097">
                  <c:v>5526.2000465393039</c:v>
                </c:pt>
                <c:pt idx="3098">
                  <c:v>4802.4431169730833</c:v>
                </c:pt>
                <c:pt idx="3099">
                  <c:v>3638.4890946862142</c:v>
                </c:pt>
                <c:pt idx="3100">
                  <c:v>6082.0695886797484</c:v>
                </c:pt>
                <c:pt idx="3101">
                  <c:v>4183.9898504727716</c:v>
                </c:pt>
                <c:pt idx="3102">
                  <c:v>6214.8300135824365</c:v>
                </c:pt>
                <c:pt idx="3103">
                  <c:v>6156.9937888721452</c:v>
                </c:pt>
                <c:pt idx="3104">
                  <c:v>7517.4595292075119</c:v>
                </c:pt>
                <c:pt idx="3105">
                  <c:v>7472.695094125701</c:v>
                </c:pt>
                <c:pt idx="3106">
                  <c:v>8455.0303767277528</c:v>
                </c:pt>
                <c:pt idx="3107">
                  <c:v>4162.9584960325956</c:v>
                </c:pt>
                <c:pt idx="3108">
                  <c:v>5286.7126708376618</c:v>
                </c:pt>
                <c:pt idx="3109">
                  <c:v>5797.8636489549508</c:v>
                </c:pt>
                <c:pt idx="3110">
                  <c:v>5052.1904509473452</c:v>
                </c:pt>
                <c:pt idx="3111">
                  <c:v>6932.5249838460913</c:v>
                </c:pt>
                <c:pt idx="3112">
                  <c:v>4364.0708228648773</c:v>
                </c:pt>
                <c:pt idx="3113">
                  <c:v>5948.2941015284869</c:v>
                </c:pt>
                <c:pt idx="3114">
                  <c:v>4522.7658653259232</c:v>
                </c:pt>
                <c:pt idx="3115">
                  <c:v>5854.979267120355</c:v>
                </c:pt>
                <c:pt idx="3116">
                  <c:v>1923.1192481760759</c:v>
                </c:pt>
                <c:pt idx="3117">
                  <c:v>5617.215725558578</c:v>
                </c:pt>
                <c:pt idx="3118">
                  <c:v>5265.1329146522767</c:v>
                </c:pt>
                <c:pt idx="3119">
                  <c:v>2839.8360160346288</c:v>
                </c:pt>
                <c:pt idx="3120">
                  <c:v>6968.4621925617785</c:v>
                </c:pt>
                <c:pt idx="3121">
                  <c:v>6046.9863319396945</c:v>
                </c:pt>
                <c:pt idx="3122">
                  <c:v>2810.3795136121757</c:v>
                </c:pt>
                <c:pt idx="3123">
                  <c:v>5929.283370971676</c:v>
                </c:pt>
                <c:pt idx="3124">
                  <c:v>6614.4257479414846</c:v>
                </c:pt>
                <c:pt idx="3125">
                  <c:v>2100.1648824199842</c:v>
                </c:pt>
                <c:pt idx="3126">
                  <c:v>6769.5319869361247</c:v>
                </c:pt>
                <c:pt idx="3127">
                  <c:v>4763.0093273982393</c:v>
                </c:pt>
                <c:pt idx="3128">
                  <c:v>4379.187108868733</c:v>
                </c:pt>
                <c:pt idx="3129">
                  <c:v>5202.6960811586096</c:v>
                </c:pt>
                <c:pt idx="3130">
                  <c:v>4562.5542303924303</c:v>
                </c:pt>
                <c:pt idx="3131">
                  <c:v>4640.7645797160321</c:v>
                </c:pt>
                <c:pt idx="3132">
                  <c:v>5792.0492180618403</c:v>
                </c:pt>
                <c:pt idx="3133">
                  <c:v>4883.1078910827628</c:v>
                </c:pt>
                <c:pt idx="3134">
                  <c:v>4562.2193717956534</c:v>
                </c:pt>
                <c:pt idx="3135">
                  <c:v>8465.8421684847217</c:v>
                </c:pt>
                <c:pt idx="3136">
                  <c:v>4291.8709780449699</c:v>
                </c:pt>
                <c:pt idx="3137">
                  <c:v>3902.6882553100572</c:v>
                </c:pt>
                <c:pt idx="3138">
                  <c:v>7991.9147912939434</c:v>
                </c:pt>
                <c:pt idx="3139">
                  <c:v>5173.1502847738539</c:v>
                </c:pt>
                <c:pt idx="3140">
                  <c:v>3326.962157043984</c:v>
                </c:pt>
                <c:pt idx="3141">
                  <c:v>3980.9377098083451</c:v>
                </c:pt>
                <c:pt idx="3142">
                  <c:v>10109.57396393327</c:v>
                </c:pt>
                <c:pt idx="3143">
                  <c:v>7280.8567917576647</c:v>
                </c:pt>
                <c:pt idx="3144">
                  <c:v>7944.6999931334885</c:v>
                </c:pt>
                <c:pt idx="3145">
                  <c:v>4145.9848785404283</c:v>
                </c:pt>
                <c:pt idx="3146">
                  <c:v>3223.7770743229166</c:v>
                </c:pt>
                <c:pt idx="3147">
                  <c:v>8672.6171875</c:v>
                </c:pt>
                <c:pt idx="3148">
                  <c:v>3697.5300216678716</c:v>
                </c:pt>
                <c:pt idx="3149">
                  <c:v>6285.1536049906708</c:v>
                </c:pt>
                <c:pt idx="3150">
                  <c:v>7484.4090843200638</c:v>
                </c:pt>
                <c:pt idx="3151">
                  <c:v>6266.6108512882338</c:v>
                </c:pt>
                <c:pt idx="3152">
                  <c:v>9227.5715371074166</c:v>
                </c:pt>
                <c:pt idx="3153">
                  <c:v>6505.9621238708451</c:v>
                </c:pt>
                <c:pt idx="3154">
                  <c:v>5990.7146428313326</c:v>
                </c:pt>
                <c:pt idx="3155">
                  <c:v>6805.1512145996094</c:v>
                </c:pt>
                <c:pt idx="3156">
                  <c:v>9599.1170310977523</c:v>
                </c:pt>
                <c:pt idx="3157">
                  <c:v>4120.340099334323</c:v>
                </c:pt>
                <c:pt idx="3158">
                  <c:v>5810.9228515625</c:v>
                </c:pt>
                <c:pt idx="3159">
                  <c:v>4015.7883071899359</c:v>
                </c:pt>
                <c:pt idx="3160">
                  <c:v>7511.5444607711524</c:v>
                </c:pt>
                <c:pt idx="3161">
                  <c:v>2735.3220955917986</c:v>
                </c:pt>
                <c:pt idx="3162">
                  <c:v>4302.4837875366193</c:v>
                </c:pt>
                <c:pt idx="3163">
                  <c:v>6785.1866630072846</c:v>
                </c:pt>
                <c:pt idx="3164">
                  <c:v>4562.5542303924303</c:v>
                </c:pt>
                <c:pt idx="3165">
                  <c:v>7488.3544349670101</c:v>
                </c:pt>
                <c:pt idx="3166">
                  <c:v>5344.0563583374005</c:v>
                </c:pt>
                <c:pt idx="3167">
                  <c:v>5870.7606697082456</c:v>
                </c:pt>
                <c:pt idx="3168">
                  <c:v>5016.8077183437172</c:v>
                </c:pt>
                <c:pt idx="3169">
                  <c:v>8322.1385383605484</c:v>
                </c:pt>
                <c:pt idx="3170">
                  <c:v>4499.4601670722914</c:v>
                </c:pt>
                <c:pt idx="3171">
                  <c:v>7607.5000154033451</c:v>
                </c:pt>
                <c:pt idx="3172">
                  <c:v>6404.1837700264105</c:v>
                </c:pt>
                <c:pt idx="3173">
                  <c:v>3385.8473205566406</c:v>
                </c:pt>
                <c:pt idx="3174">
                  <c:v>5541.6720485020851</c:v>
                </c:pt>
                <c:pt idx="3175">
                  <c:v>4457.7845081250462</c:v>
                </c:pt>
                <c:pt idx="3176">
                  <c:v>8082.0199499551954</c:v>
                </c:pt>
                <c:pt idx="3177">
                  <c:v>5307.1956235322341</c:v>
                </c:pt>
                <c:pt idx="3178">
                  <c:v>5144.2026266222329</c:v>
                </c:pt>
                <c:pt idx="3179">
                  <c:v>3148.4687232971164</c:v>
                </c:pt>
                <c:pt idx="3180">
                  <c:v>7134.2945405044784</c:v>
                </c:pt>
                <c:pt idx="3181">
                  <c:v>7815.1846404984353</c:v>
                </c:pt>
                <c:pt idx="3182">
                  <c:v>4435.7088739256751</c:v>
                </c:pt>
                <c:pt idx="3183">
                  <c:v>3059.6983337402344</c:v>
                </c:pt>
                <c:pt idx="3184">
                  <c:v>5177.0916940117213</c:v>
                </c:pt>
                <c:pt idx="3185">
                  <c:v>5930.9067286423924</c:v>
                </c:pt>
                <c:pt idx="3186">
                  <c:v>6342.3325998744913</c:v>
                </c:pt>
                <c:pt idx="3187">
                  <c:v>5996.6297112672646</c:v>
                </c:pt>
                <c:pt idx="3188">
                  <c:v>3563.5648944934246</c:v>
                </c:pt>
                <c:pt idx="3189">
                  <c:v>5038.388624596053</c:v>
                </c:pt>
                <c:pt idx="3190">
                  <c:v>6400.8260544108616</c:v>
                </c:pt>
                <c:pt idx="3191">
                  <c:v>7186.8729266041219</c:v>
                </c:pt>
                <c:pt idx="3192">
                  <c:v>3218.827476501463</c:v>
                </c:pt>
                <c:pt idx="3193">
                  <c:v>8775.3974166478838</c:v>
                </c:pt>
                <c:pt idx="3194">
                  <c:v>9594.0976464333271</c:v>
                </c:pt>
                <c:pt idx="3195">
                  <c:v>4990.9474754333451</c:v>
                </c:pt>
                <c:pt idx="3196">
                  <c:v>6194.4558889683403</c:v>
                </c:pt>
                <c:pt idx="3197">
                  <c:v>6955.981063309584</c:v>
                </c:pt>
                <c:pt idx="3198">
                  <c:v>7565.9463310241135</c:v>
                </c:pt>
                <c:pt idx="3199">
                  <c:v>5320.9974498835263</c:v>
                </c:pt>
                <c:pt idx="3200">
                  <c:v>6122.1606080806714</c:v>
                </c:pt>
                <c:pt idx="3201">
                  <c:v>6883.8899767037583</c:v>
                </c:pt>
                <c:pt idx="3202">
                  <c:v>7809.2961632788783</c:v>
                </c:pt>
                <c:pt idx="3203">
                  <c:v>6947.8413963313687</c:v>
                </c:pt>
                <c:pt idx="3204">
                  <c:v>7586.988201141301</c:v>
                </c:pt>
                <c:pt idx="3205">
                  <c:v>5992.4089813232385</c:v>
                </c:pt>
                <c:pt idx="3206">
                  <c:v>7628.5313698435066</c:v>
                </c:pt>
                <c:pt idx="3207">
                  <c:v>8035.4430580138851</c:v>
                </c:pt>
                <c:pt idx="3208">
                  <c:v>6125.4467572122694</c:v>
                </c:pt>
                <c:pt idx="3209">
                  <c:v>7178.6444091796875</c:v>
                </c:pt>
                <c:pt idx="3210">
                  <c:v>7890.1226425170471</c:v>
                </c:pt>
                <c:pt idx="3211">
                  <c:v>7276.913412800367</c:v>
                </c:pt>
                <c:pt idx="3212">
                  <c:v>7549.6637906938331</c:v>
                </c:pt>
                <c:pt idx="3213">
                  <c:v>8832.5764115317306</c:v>
                </c:pt>
                <c:pt idx="3214">
                  <c:v>6755.2108638381369</c:v>
                </c:pt>
                <c:pt idx="3215">
                  <c:v>9728.6560440063222</c:v>
                </c:pt>
                <c:pt idx="3216">
                  <c:v>6018.7113189697229</c:v>
                </c:pt>
                <c:pt idx="3217">
                  <c:v>6607.1066870468449</c:v>
                </c:pt>
                <c:pt idx="3218">
                  <c:v>6498.1206901925334</c:v>
                </c:pt>
                <c:pt idx="3219">
                  <c:v>24158.147993206669</c:v>
                </c:pt>
                <c:pt idx="3220">
                  <c:v>11782.893576455237</c:v>
                </c:pt>
                <c:pt idx="3221">
                  <c:v>4854.3642732462631</c:v>
                </c:pt>
                <c:pt idx="3222">
                  <c:v>8420.214595127627</c:v>
                </c:pt>
                <c:pt idx="3223">
                  <c:v>5621.6195567491995</c:v>
                </c:pt>
                <c:pt idx="3224">
                  <c:v>9932.7791406727556</c:v>
                </c:pt>
                <c:pt idx="3225">
                  <c:v>7302.0711473171004</c:v>
                </c:pt>
                <c:pt idx="3226">
                  <c:v>7503.4782791137095</c:v>
                </c:pt>
                <c:pt idx="3227">
                  <c:v>7413.4248966657724</c:v>
                </c:pt>
                <c:pt idx="3228">
                  <c:v>8153.5125700408589</c:v>
                </c:pt>
                <c:pt idx="3229">
                  <c:v>9182.8799089222994</c:v>
                </c:pt>
                <c:pt idx="3230">
                  <c:v>5264.4756848261914</c:v>
                </c:pt>
                <c:pt idx="3231">
                  <c:v>9426.7121744606629</c:v>
                </c:pt>
                <c:pt idx="3232">
                  <c:v>7210.2019591432609</c:v>
                </c:pt>
                <c:pt idx="3233">
                  <c:v>6436.2609291076633</c:v>
                </c:pt>
                <c:pt idx="3234">
                  <c:v>8038.466907640327</c:v>
                </c:pt>
                <c:pt idx="3235">
                  <c:v>7260.7276525136067</c:v>
                </c:pt>
                <c:pt idx="3236">
                  <c:v>5709.4202771968012</c:v>
                </c:pt>
                <c:pt idx="3237">
                  <c:v>5179.6930372401785</c:v>
                </c:pt>
                <c:pt idx="3238">
                  <c:v>3696.9825492221971</c:v>
                </c:pt>
                <c:pt idx="3239">
                  <c:v>5395.3459167484325</c:v>
                </c:pt>
                <c:pt idx="3240">
                  <c:v>7224.0159416198512</c:v>
                </c:pt>
                <c:pt idx="3241">
                  <c:v>4315.6349563598578</c:v>
                </c:pt>
                <c:pt idx="3242">
                  <c:v>5622.6659401317611</c:v>
                </c:pt>
                <c:pt idx="3243">
                  <c:v>7528.4654998779124</c:v>
                </c:pt>
                <c:pt idx="3244">
                  <c:v>6255.3588582416432</c:v>
                </c:pt>
                <c:pt idx="3245">
                  <c:v>5280.2252357324678</c:v>
                </c:pt>
                <c:pt idx="3246">
                  <c:v>9473.5233688354401</c:v>
                </c:pt>
                <c:pt idx="3247">
                  <c:v>25334.302888991151</c:v>
                </c:pt>
                <c:pt idx="3248">
                  <c:v>4291.9628524780255</c:v>
                </c:pt>
                <c:pt idx="3249">
                  <c:v>5870.7606697082456</c:v>
                </c:pt>
                <c:pt idx="3250">
                  <c:v>8617.9419585539654</c:v>
                </c:pt>
                <c:pt idx="3251">
                  <c:v>8308.1070101849637</c:v>
                </c:pt>
                <c:pt idx="3252">
                  <c:v>5760.0269738178176</c:v>
                </c:pt>
                <c:pt idx="3253">
                  <c:v>3841.6485792243843</c:v>
                </c:pt>
                <c:pt idx="3254">
                  <c:v>3888.8936584869539</c:v>
                </c:pt>
                <c:pt idx="3255">
                  <c:v>7926.9459152225045</c:v>
                </c:pt>
                <c:pt idx="3256">
                  <c:v>6064.7404098514653</c:v>
                </c:pt>
                <c:pt idx="3257">
                  <c:v>5384.0915132032787</c:v>
                </c:pt>
                <c:pt idx="3258">
                  <c:v>9179.5947456359736</c:v>
                </c:pt>
                <c:pt idx="3259">
                  <c:v>8228.7652397155198</c:v>
                </c:pt>
                <c:pt idx="3260">
                  <c:v>8520.7211875915145</c:v>
                </c:pt>
                <c:pt idx="3261">
                  <c:v>5629.6968548112272</c:v>
                </c:pt>
                <c:pt idx="3262">
                  <c:v>6570.3569138882058</c:v>
                </c:pt>
                <c:pt idx="3263">
                  <c:v>7689.9125033318005</c:v>
                </c:pt>
                <c:pt idx="3264">
                  <c:v>5855.6709844416491</c:v>
                </c:pt>
                <c:pt idx="3265">
                  <c:v>6829.9971309511438</c:v>
                </c:pt>
                <c:pt idx="3266">
                  <c:v>4233.2820874412237</c:v>
                </c:pt>
                <c:pt idx="3267">
                  <c:v>5999.6421241760227</c:v>
                </c:pt>
                <c:pt idx="3268">
                  <c:v>4867.3986755493024</c:v>
                </c:pt>
                <c:pt idx="3269">
                  <c:v>2964.3523597717258</c:v>
                </c:pt>
                <c:pt idx="3270">
                  <c:v>4475.1426635009111</c:v>
                </c:pt>
                <c:pt idx="3271">
                  <c:v>6259.3777084350568</c:v>
                </c:pt>
                <c:pt idx="3272">
                  <c:v>8183.8905730240931</c:v>
                </c:pt>
                <c:pt idx="3273">
                  <c:v>5801.0594749450638</c:v>
                </c:pt>
                <c:pt idx="3274">
                  <c:v>7929.5426302656479</c:v>
                </c:pt>
                <c:pt idx="3275">
                  <c:v>6508.6117459156903</c:v>
                </c:pt>
                <c:pt idx="3276">
                  <c:v>5107.3353195190411</c:v>
                </c:pt>
                <c:pt idx="3277">
                  <c:v>3665.5612513404617</c:v>
                </c:pt>
                <c:pt idx="3278">
                  <c:v>6333.7886121330457</c:v>
                </c:pt>
                <c:pt idx="3279">
                  <c:v>8819.6107312181302</c:v>
                </c:pt>
                <c:pt idx="3280">
                  <c:v>5503.0501117546737</c:v>
                </c:pt>
                <c:pt idx="3281">
                  <c:v>5290.7648778762132</c:v>
                </c:pt>
                <c:pt idx="3282">
                  <c:v>2892.6784896850568</c:v>
                </c:pt>
                <c:pt idx="3283">
                  <c:v>5840.512981414794</c:v>
                </c:pt>
                <c:pt idx="3284">
                  <c:v>5682.9058795206101</c:v>
                </c:pt>
                <c:pt idx="3285">
                  <c:v>4752.7332994155249</c:v>
                </c:pt>
                <c:pt idx="3286">
                  <c:v>7890.7660705168892</c:v>
                </c:pt>
                <c:pt idx="3287">
                  <c:v>5684.671630859375</c:v>
                </c:pt>
                <c:pt idx="3288">
                  <c:v>6118.431600290558</c:v>
                </c:pt>
                <c:pt idx="3289">
                  <c:v>5115.3429492871555</c:v>
                </c:pt>
                <c:pt idx="3290">
                  <c:v>3202.745719883128</c:v>
                </c:pt>
                <c:pt idx="3291">
                  <c:v>8356.9891357417746</c:v>
                </c:pt>
                <c:pt idx="3292">
                  <c:v>4582.5958006530682</c:v>
                </c:pt>
                <c:pt idx="3293">
                  <c:v>6040.0068797997847</c:v>
                </c:pt>
                <c:pt idx="3294">
                  <c:v>5759.3697439913394</c:v>
                </c:pt>
                <c:pt idx="3295">
                  <c:v>3098.8158422836977</c:v>
                </c:pt>
                <c:pt idx="3296">
                  <c:v>7056.3385391235088</c:v>
                </c:pt>
                <c:pt idx="3297">
                  <c:v>8179.4483566284089</c:v>
                </c:pt>
                <c:pt idx="3298">
                  <c:v>2393.0385739445446</c:v>
                </c:pt>
                <c:pt idx="3299">
                  <c:v>7247.3380706191192</c:v>
                </c:pt>
                <c:pt idx="3300">
                  <c:v>4941.1186103113105</c:v>
                </c:pt>
                <c:pt idx="3301">
                  <c:v>6775.5610847473081</c:v>
                </c:pt>
                <c:pt idx="3302">
                  <c:v>6655.2278900146448</c:v>
                </c:pt>
                <c:pt idx="3303">
                  <c:v>4393.6461650461042</c:v>
                </c:pt>
                <c:pt idx="3304">
                  <c:v>3976.3348007202135</c:v>
                </c:pt>
                <c:pt idx="3305">
                  <c:v>6934.032669067331</c:v>
                </c:pt>
                <c:pt idx="3306">
                  <c:v>5927.9682540893536</c:v>
                </c:pt>
                <c:pt idx="3307">
                  <c:v>5977.2851371765128</c:v>
                </c:pt>
                <c:pt idx="3308">
                  <c:v>2293.7968701807677</c:v>
                </c:pt>
                <c:pt idx="3309">
                  <c:v>6347.6902376189973</c:v>
                </c:pt>
                <c:pt idx="3310">
                  <c:v>3679.237343913614</c:v>
                </c:pt>
                <c:pt idx="3311">
                  <c:v>6173.4245345285581</c:v>
                </c:pt>
                <c:pt idx="3312">
                  <c:v>3929.6481513976992</c:v>
                </c:pt>
                <c:pt idx="3313">
                  <c:v>24788.059463500926</c:v>
                </c:pt>
                <c:pt idx="3314">
                  <c:v>4773.5250046179335</c:v>
                </c:pt>
                <c:pt idx="3315">
                  <c:v>5535.103033105649</c:v>
                </c:pt>
                <c:pt idx="3316">
                  <c:v>8550.6248160706873</c:v>
                </c:pt>
                <c:pt idx="3317">
                  <c:v>4177.5476837158167</c:v>
                </c:pt>
                <c:pt idx="3318">
                  <c:v>7239.4513127041801</c:v>
                </c:pt>
                <c:pt idx="3319">
                  <c:v>7988.0988502505934</c:v>
                </c:pt>
                <c:pt idx="3320">
                  <c:v>6164.8805467871125</c:v>
                </c:pt>
                <c:pt idx="3321">
                  <c:v>7808.5853958129283</c:v>
                </c:pt>
                <c:pt idx="3322">
                  <c:v>5384.6725805325068</c:v>
                </c:pt>
                <c:pt idx="3323">
                  <c:v>4817.3520469665482</c:v>
                </c:pt>
                <c:pt idx="3324">
                  <c:v>6191.1697398371343</c:v>
                </c:pt>
                <c:pt idx="3325">
                  <c:v>9268.9770161612469</c:v>
                </c:pt>
                <c:pt idx="3326">
                  <c:v>9284.1465377807526</c:v>
                </c:pt>
                <c:pt idx="3327">
                  <c:v>8676.5625381469472</c:v>
                </c:pt>
                <c:pt idx="3328">
                  <c:v>6826.8506431579544</c:v>
                </c:pt>
                <c:pt idx="3329">
                  <c:v>4251.5174246835522</c:v>
                </c:pt>
                <c:pt idx="3330">
                  <c:v>9165.1347036137013</c:v>
                </c:pt>
                <c:pt idx="3331">
                  <c:v>7449.7648571035843</c:v>
                </c:pt>
                <c:pt idx="3332">
                  <c:v>5815.525760650632</c:v>
                </c:pt>
                <c:pt idx="3333">
                  <c:v>9759.561290740945</c:v>
                </c:pt>
                <c:pt idx="3334">
                  <c:v>7959.1179724468975</c:v>
                </c:pt>
                <c:pt idx="3335">
                  <c:v>6052.2467994689914</c:v>
                </c:pt>
                <c:pt idx="3336">
                  <c:v>6964.2803573603833</c:v>
                </c:pt>
                <c:pt idx="3337">
                  <c:v>6345.517864227294</c:v>
                </c:pt>
                <c:pt idx="3338">
                  <c:v>7978.1776374084084</c:v>
                </c:pt>
                <c:pt idx="3339">
                  <c:v>7297.0049285888499</c:v>
                </c:pt>
                <c:pt idx="3340">
                  <c:v>5806.4033689697344</c:v>
                </c:pt>
                <c:pt idx="3341">
                  <c:v>6833.9405099088272</c:v>
                </c:pt>
                <c:pt idx="3342">
                  <c:v>5749.5112965977305</c:v>
                </c:pt>
                <c:pt idx="3343">
                  <c:v>5205.9953617548736</c:v>
                </c:pt>
                <c:pt idx="3344">
                  <c:v>6759.0163097164304</c:v>
                </c:pt>
                <c:pt idx="3345">
                  <c:v>3488.8547371815621</c:v>
                </c:pt>
                <c:pt idx="3346">
                  <c:v>5475.3249930002175</c:v>
                </c:pt>
                <c:pt idx="3347">
                  <c:v>4961.357345581051</c:v>
                </c:pt>
                <c:pt idx="3348">
                  <c:v>3086.4160406368601</c:v>
                </c:pt>
                <c:pt idx="3349">
                  <c:v>5908.2415008544885</c:v>
                </c:pt>
                <c:pt idx="3350">
                  <c:v>6060.3810044138745</c:v>
                </c:pt>
                <c:pt idx="3351">
                  <c:v>1005.4857635498013</c:v>
                </c:pt>
                <c:pt idx="3352">
                  <c:v>5501.7356521017173</c:v>
                </c:pt>
                <c:pt idx="3353">
                  <c:v>3505.0714399574408</c:v>
                </c:pt>
                <c:pt idx="3354">
                  <c:v>4667.4287223819838</c:v>
                </c:pt>
                <c:pt idx="3355">
                  <c:v>4787.7619171142542</c:v>
                </c:pt>
                <c:pt idx="3356">
                  <c:v>6447.5392716413335</c:v>
                </c:pt>
                <c:pt idx="3357">
                  <c:v>5134.952774047455</c:v>
                </c:pt>
                <c:pt idx="3358">
                  <c:v>3871.7830085754335</c:v>
                </c:pt>
                <c:pt idx="3359">
                  <c:v>24775.657536679413</c:v>
                </c:pt>
                <c:pt idx="3360">
                  <c:v>5483.9904467931401</c:v>
                </c:pt>
                <c:pt idx="3361">
                  <c:v>6221.5651420113045</c:v>
                </c:pt>
                <c:pt idx="3362">
                  <c:v>7206.5898213917126</c:v>
                </c:pt>
                <c:pt idx="3363">
                  <c:v>4091.0597175703829</c:v>
                </c:pt>
                <c:pt idx="3364">
                  <c:v>8726.330712591478</c:v>
                </c:pt>
                <c:pt idx="3365">
                  <c:v>4697.0188522338849</c:v>
                </c:pt>
                <c:pt idx="3366">
                  <c:v>4261.370947778013</c:v>
                </c:pt>
                <c:pt idx="3367">
                  <c:v>7381.8299674987575</c:v>
                </c:pt>
                <c:pt idx="3368">
                  <c:v>4824.5851898193323</c:v>
                </c:pt>
                <c:pt idx="3369">
                  <c:v>7420.6259155273438</c:v>
                </c:pt>
                <c:pt idx="3370">
                  <c:v>8162.2019887578535</c:v>
                </c:pt>
                <c:pt idx="3371">
                  <c:v>5518.8236275846084</c:v>
                </c:pt>
                <c:pt idx="3372">
                  <c:v>3858.7194923256029</c:v>
                </c:pt>
                <c:pt idx="3373">
                  <c:v>3802.8536731215127</c:v>
                </c:pt>
                <c:pt idx="3374">
                  <c:v>3213.3076624080618</c:v>
                </c:pt>
                <c:pt idx="3375">
                  <c:v>7457.6516150189382</c:v>
                </c:pt>
                <c:pt idx="3376">
                  <c:v>4005.2233377332291</c:v>
                </c:pt>
                <c:pt idx="3377">
                  <c:v>6062.1101760864203</c:v>
                </c:pt>
                <c:pt idx="3378">
                  <c:v>5791.8536567687925</c:v>
                </c:pt>
                <c:pt idx="3379">
                  <c:v>5210.6153070139908</c:v>
                </c:pt>
                <c:pt idx="3380">
                  <c:v>5721.6630703586161</c:v>
                </c:pt>
                <c:pt idx="3381">
                  <c:v>4447.1466445922797</c:v>
                </c:pt>
                <c:pt idx="3382">
                  <c:v>5234.2431128184853</c:v>
                </c:pt>
                <c:pt idx="3383">
                  <c:v>7260.1816558833925</c:v>
                </c:pt>
                <c:pt idx="3384">
                  <c:v>6212.3685204566791</c:v>
                </c:pt>
                <c:pt idx="3385">
                  <c:v>6109.4543838496993</c:v>
                </c:pt>
                <c:pt idx="3386">
                  <c:v>7646.1684608459163</c:v>
                </c:pt>
                <c:pt idx="3387">
                  <c:v>7518.1167590340056</c:v>
                </c:pt>
                <c:pt idx="3388">
                  <c:v>8588.44970703125</c:v>
                </c:pt>
                <c:pt idx="3389">
                  <c:v>7453.2555288032827</c:v>
                </c:pt>
                <c:pt idx="3390">
                  <c:v>8174.8454475402359</c:v>
                </c:pt>
                <c:pt idx="3391">
                  <c:v>3777.7521514892542</c:v>
                </c:pt>
                <c:pt idx="3392">
                  <c:v>6250.1718902591783</c:v>
                </c:pt>
                <c:pt idx="3393">
                  <c:v>4570.7715729402607</c:v>
                </c:pt>
                <c:pt idx="3394">
                  <c:v>3795.5670231594963</c:v>
                </c:pt>
                <c:pt idx="3395">
                  <c:v>5605.107059478757</c:v>
                </c:pt>
                <c:pt idx="3396">
                  <c:v>8260.1292328690397</c:v>
                </c:pt>
                <c:pt idx="3397">
                  <c:v>4079.5714759826637</c:v>
                </c:pt>
                <c:pt idx="3398">
                  <c:v>7964.3758110571789</c:v>
                </c:pt>
                <c:pt idx="3399">
                  <c:v>6136.8248434001871</c:v>
                </c:pt>
                <c:pt idx="3400">
                  <c:v>6935.347785949647</c:v>
                </c:pt>
                <c:pt idx="3401">
                  <c:v>7704.7700296885205</c:v>
                </c:pt>
                <c:pt idx="3402">
                  <c:v>6099.3814556414718</c:v>
                </c:pt>
                <c:pt idx="3403">
                  <c:v>7369.3363571166901</c:v>
                </c:pt>
                <c:pt idx="3404">
                  <c:v>3123.2209109069695</c:v>
                </c:pt>
                <c:pt idx="3405">
                  <c:v>5324.3296051025354</c:v>
                </c:pt>
                <c:pt idx="3406">
                  <c:v>3544.8773207074873</c:v>
                </c:pt>
                <c:pt idx="3407">
                  <c:v>6466.5086174007292</c:v>
                </c:pt>
                <c:pt idx="3408">
                  <c:v>5665.3858788378029</c:v>
                </c:pt>
                <c:pt idx="3409">
                  <c:v>3679.0560730436218</c:v>
                </c:pt>
                <c:pt idx="3410">
                  <c:v>5076.4300727844175</c:v>
                </c:pt>
                <c:pt idx="3411">
                  <c:v>6030.4067939810284</c:v>
                </c:pt>
                <c:pt idx="3412">
                  <c:v>8812.0195770263508</c:v>
                </c:pt>
                <c:pt idx="3413">
                  <c:v>6229.9462995855001</c:v>
                </c:pt>
                <c:pt idx="3414">
                  <c:v>7317.3892402648808</c:v>
                </c:pt>
                <c:pt idx="3415">
                  <c:v>1649.711640456519</c:v>
                </c:pt>
                <c:pt idx="3416">
                  <c:v>3676.0716759743709</c:v>
                </c:pt>
                <c:pt idx="3417">
                  <c:v>8890.4126362420029</c:v>
                </c:pt>
                <c:pt idx="3418">
                  <c:v>3994.7076605131351</c:v>
                </c:pt>
                <c:pt idx="3419">
                  <c:v>7813.8458633422588</c:v>
                </c:pt>
                <c:pt idx="3420">
                  <c:v>5770.811786651605</c:v>
                </c:pt>
                <c:pt idx="3421">
                  <c:v>6413.9706509352891</c:v>
                </c:pt>
                <c:pt idx="3422">
                  <c:v>7129.985084533665</c:v>
                </c:pt>
                <c:pt idx="3423">
                  <c:v>4447.5390107983258</c:v>
                </c:pt>
                <c:pt idx="3424">
                  <c:v>5109.3694458311584</c:v>
                </c:pt>
                <c:pt idx="3425">
                  <c:v>5739.2489814758237</c:v>
                </c:pt>
                <c:pt idx="3426">
                  <c:v>6303.0209329243971</c:v>
                </c:pt>
                <c:pt idx="3427">
                  <c:v>2218.0235290531205</c:v>
                </c:pt>
                <c:pt idx="3428">
                  <c:v>5472.2802543640128</c:v>
                </c:pt>
                <c:pt idx="3429">
                  <c:v>7562.6585388183239</c:v>
                </c:pt>
                <c:pt idx="3430">
                  <c:v>5052.847680773817</c:v>
                </c:pt>
                <c:pt idx="3431">
                  <c:v>3544.5052295322844</c:v>
                </c:pt>
                <c:pt idx="3432">
                  <c:v>4160.3295767278696</c:v>
                </c:pt>
                <c:pt idx="3433">
                  <c:v>7879.5931634707304</c:v>
                </c:pt>
                <c:pt idx="3434">
                  <c:v>4921.4017155240854</c:v>
                </c:pt>
                <c:pt idx="3435">
                  <c:v>6075.4972904169454</c:v>
                </c:pt>
                <c:pt idx="3436">
                  <c:v>4842.3392677307102</c:v>
                </c:pt>
                <c:pt idx="3437">
                  <c:v>4151.2453460693323</c:v>
                </c:pt>
                <c:pt idx="3438">
                  <c:v>5409.0662466007434</c:v>
                </c:pt>
                <c:pt idx="3439">
                  <c:v>4744.9238704386307</c:v>
                </c:pt>
                <c:pt idx="3440">
                  <c:v>6889.3186950683594</c:v>
                </c:pt>
                <c:pt idx="3441">
                  <c:v>5255.943527221676</c:v>
                </c:pt>
                <c:pt idx="3442">
                  <c:v>4975.8236312866193</c:v>
                </c:pt>
                <c:pt idx="3443">
                  <c:v>6389.6531473643017</c:v>
                </c:pt>
                <c:pt idx="3444">
                  <c:v>7366.2966691701222</c:v>
                </c:pt>
                <c:pt idx="3445">
                  <c:v>5927.3106956481888</c:v>
                </c:pt>
                <c:pt idx="3446">
                  <c:v>4914.3310781624195</c:v>
                </c:pt>
                <c:pt idx="3447">
                  <c:v>3543.0943499354216</c:v>
                </c:pt>
                <c:pt idx="3448">
                  <c:v>8034.7854995727275</c:v>
                </c:pt>
                <c:pt idx="3449">
                  <c:v>8750.8666419982601</c:v>
                </c:pt>
                <c:pt idx="3450">
                  <c:v>1072.6638530100854</c:v>
                </c:pt>
                <c:pt idx="3451">
                  <c:v>7090.5315780639221</c:v>
                </c:pt>
                <c:pt idx="3452">
                  <c:v>5054.1621404259868</c:v>
                </c:pt>
                <c:pt idx="3453">
                  <c:v>4429.3925666809018</c:v>
                </c:pt>
                <c:pt idx="3454">
                  <c:v>3039.0954931470492</c:v>
                </c:pt>
                <c:pt idx="3455">
                  <c:v>4422.159423828125</c:v>
                </c:pt>
                <c:pt idx="3456">
                  <c:v>5752.4001502994624</c:v>
                </c:pt>
                <c:pt idx="3457">
                  <c:v>6306.8421892573242</c:v>
                </c:pt>
                <c:pt idx="3458">
                  <c:v>6220.5817604064914</c:v>
                </c:pt>
                <c:pt idx="3459">
                  <c:v>7623.93076106013</c:v>
                </c:pt>
                <c:pt idx="3460">
                  <c:v>4802.88576126098</c:v>
                </c:pt>
                <c:pt idx="3461">
                  <c:v>5930.5577599586932</c:v>
                </c:pt>
                <c:pt idx="3462">
                  <c:v>7345.6642532348033</c:v>
                </c:pt>
                <c:pt idx="3463">
                  <c:v>1464.3728294541731</c:v>
                </c:pt>
                <c:pt idx="3464">
                  <c:v>6759.7796821598113</c:v>
                </c:pt>
                <c:pt idx="3465">
                  <c:v>7141.1635780334163</c:v>
                </c:pt>
                <c:pt idx="3466">
                  <c:v>5820.7862281799289</c:v>
                </c:pt>
                <c:pt idx="3467">
                  <c:v>3577.1968269348085</c:v>
                </c:pt>
                <c:pt idx="3468">
                  <c:v>8043.2433902068506</c:v>
                </c:pt>
                <c:pt idx="3469">
                  <c:v>5718.864669799801</c:v>
                </c:pt>
                <c:pt idx="3470">
                  <c:v>5392.6355009443305</c:v>
                </c:pt>
                <c:pt idx="3471">
                  <c:v>5356.4878605010854</c:v>
                </c:pt>
                <c:pt idx="3472">
                  <c:v>4304.9201385024217</c:v>
                </c:pt>
                <c:pt idx="3473">
                  <c:v>3291.8164634704549</c:v>
                </c:pt>
                <c:pt idx="3474">
                  <c:v>7696.2260419470194</c:v>
                </c:pt>
                <c:pt idx="3475">
                  <c:v>5917.1049022911002</c:v>
                </c:pt>
                <c:pt idx="3476">
                  <c:v>3763.9434242248512</c:v>
                </c:pt>
                <c:pt idx="3477">
                  <c:v>5237.5292619496913</c:v>
                </c:pt>
                <c:pt idx="3478">
                  <c:v>8368.572154199961</c:v>
                </c:pt>
                <c:pt idx="3479">
                  <c:v>5636.4677664830533</c:v>
                </c:pt>
                <c:pt idx="3480">
                  <c:v>5701.5335192814409</c:v>
                </c:pt>
                <c:pt idx="3481">
                  <c:v>7745.5182789162718</c:v>
                </c:pt>
                <c:pt idx="3482">
                  <c:v>4985.810238496395</c:v>
                </c:pt>
                <c:pt idx="3483">
                  <c:v>5710.3164100643016</c:v>
                </c:pt>
                <c:pt idx="3484">
                  <c:v>4873.4239382077958</c:v>
                </c:pt>
                <c:pt idx="3485">
                  <c:v>7215.4571714600397</c:v>
                </c:pt>
                <c:pt idx="3486">
                  <c:v>6132.4689292907669</c:v>
                </c:pt>
                <c:pt idx="3487">
                  <c:v>2646.0720570500121</c:v>
                </c:pt>
                <c:pt idx="3488">
                  <c:v>6267.9259681701633</c:v>
                </c:pt>
                <c:pt idx="3489">
                  <c:v>8591.0799407958821</c:v>
                </c:pt>
                <c:pt idx="3490">
                  <c:v>6909.5219399268672</c:v>
                </c:pt>
                <c:pt idx="3491">
                  <c:v>3966.4714241027773</c:v>
                </c:pt>
                <c:pt idx="3492">
                  <c:v>5189.5301246643039</c:v>
                </c:pt>
                <c:pt idx="3493">
                  <c:v>2617.1539446952556</c:v>
                </c:pt>
                <c:pt idx="3494">
                  <c:v>6874.1948509216263</c:v>
                </c:pt>
                <c:pt idx="3495">
                  <c:v>4472.5137441961842</c:v>
                </c:pt>
                <c:pt idx="3496">
                  <c:v>5068.5393714904758</c:v>
                </c:pt>
                <c:pt idx="3497">
                  <c:v>5673.9298665788556</c:v>
                </c:pt>
                <c:pt idx="3498">
                  <c:v>4564.8496055602982</c:v>
                </c:pt>
                <c:pt idx="3499">
                  <c:v>4639.4501200634759</c:v>
                </c:pt>
                <c:pt idx="3500">
                  <c:v>2241.398713438502</c:v>
                </c:pt>
                <c:pt idx="3501">
                  <c:v>2502.1387251011515</c:v>
                </c:pt>
                <c:pt idx="3502">
                  <c:v>6918.2512664794749</c:v>
                </c:pt>
                <c:pt idx="3503">
                  <c:v>6080.0978992010996</c:v>
                </c:pt>
                <c:pt idx="3504">
                  <c:v>4375.4727745056107</c:v>
                </c:pt>
                <c:pt idx="3505">
                  <c:v>2753.2005187287555</c:v>
                </c:pt>
                <c:pt idx="3506">
                  <c:v>7534.711319716389</c:v>
                </c:pt>
                <c:pt idx="3507">
                  <c:v>5001.5837543263287</c:v>
                </c:pt>
                <c:pt idx="3508">
                  <c:v>9055.9737586974788</c:v>
                </c:pt>
                <c:pt idx="3509">
                  <c:v>5322.3569297790482</c:v>
                </c:pt>
                <c:pt idx="3510">
                  <c:v>5807.6350593566831</c:v>
                </c:pt>
                <c:pt idx="3511">
                  <c:v>4084.0909168829094</c:v>
                </c:pt>
                <c:pt idx="3512">
                  <c:v>4794.9950599670383</c:v>
                </c:pt>
                <c:pt idx="3513">
                  <c:v>7170.0961494445683</c:v>
                </c:pt>
                <c:pt idx="3514">
                  <c:v>6739.3953704833948</c:v>
                </c:pt>
                <c:pt idx="3515">
                  <c:v>6141.6747474670383</c:v>
                </c:pt>
                <c:pt idx="3516">
                  <c:v>4629.947891234955</c:v>
                </c:pt>
                <c:pt idx="3517">
                  <c:v>4378.5298790426486</c:v>
                </c:pt>
                <c:pt idx="3518">
                  <c:v>7219.4130325316783</c:v>
                </c:pt>
                <c:pt idx="3519">
                  <c:v>5222.4129759458347</c:v>
                </c:pt>
                <c:pt idx="3520">
                  <c:v>6803.1785392761221</c:v>
                </c:pt>
                <c:pt idx="3521">
                  <c:v>2959.0918922424289</c:v>
                </c:pt>
                <c:pt idx="3522">
                  <c:v>6162.9088573084637</c:v>
                </c:pt>
                <c:pt idx="3523">
                  <c:v>4679.2647743221141</c:v>
                </c:pt>
                <c:pt idx="3524">
                  <c:v>5236.8743324279758</c:v>
                </c:pt>
                <c:pt idx="3525">
                  <c:v>7252.948513031346</c:v>
                </c:pt>
                <c:pt idx="3526">
                  <c:v>5155.3755336687982</c:v>
                </c:pt>
                <c:pt idx="3527">
                  <c:v>4105.8738136291477</c:v>
                </c:pt>
                <c:pt idx="3528">
                  <c:v>8115.5386710940866</c:v>
                </c:pt>
                <c:pt idx="3529">
                  <c:v>3009.7238922119104</c:v>
                </c:pt>
                <c:pt idx="3530">
                  <c:v>4826.7606205444636</c:v>
                </c:pt>
                <c:pt idx="3531">
                  <c:v>5083.154773845592</c:v>
                </c:pt>
                <c:pt idx="3532">
                  <c:v>3564.2221243199028</c:v>
                </c:pt>
                <c:pt idx="3533">
                  <c:v>5561.0506439208948</c:v>
                </c:pt>
                <c:pt idx="3534">
                  <c:v>6938.6355781555058</c:v>
                </c:pt>
                <c:pt idx="3535">
                  <c:v>4376.7878913879331</c:v>
                </c:pt>
                <c:pt idx="3536">
                  <c:v>5006.184363110091</c:v>
                </c:pt>
                <c:pt idx="3537">
                  <c:v>4320.2378654479971</c:v>
                </c:pt>
                <c:pt idx="3538">
                  <c:v>4033.4261135288575</c:v>
                </c:pt>
                <c:pt idx="3539">
                  <c:v>8610.1491355895942</c:v>
                </c:pt>
                <c:pt idx="3540">
                  <c:v>4139.2982222876872</c:v>
                </c:pt>
                <c:pt idx="3541">
                  <c:v>7518.6021232600633</c:v>
                </c:pt>
                <c:pt idx="3542">
                  <c:v>6433.744339309399</c:v>
                </c:pt>
                <c:pt idx="3543">
                  <c:v>6310.0097084045383</c:v>
                </c:pt>
                <c:pt idx="3544">
                  <c:v>3435.8217620849573</c:v>
                </c:pt>
                <c:pt idx="3545">
                  <c:v>8318.1931877136012</c:v>
                </c:pt>
                <c:pt idx="3546">
                  <c:v>4212.2507330014414</c:v>
                </c:pt>
                <c:pt idx="3547">
                  <c:v>6520.4284095760204</c:v>
                </c:pt>
                <c:pt idx="3548">
                  <c:v>5281.5883064269956</c:v>
                </c:pt>
                <c:pt idx="3549">
                  <c:v>6387.761231535902</c:v>
                </c:pt>
                <c:pt idx="3550">
                  <c:v>5924.0229034419863</c:v>
                </c:pt>
                <c:pt idx="3551">
                  <c:v>4481.7149617633222</c:v>
                </c:pt>
                <c:pt idx="3552">
                  <c:v>3446.577985421457</c:v>
                </c:pt>
                <c:pt idx="3553">
                  <c:v>6210.0608253478977</c:v>
                </c:pt>
                <c:pt idx="3554">
                  <c:v>4887.7108001708948</c:v>
                </c:pt>
                <c:pt idx="3555">
                  <c:v>4086.8046188354479</c:v>
                </c:pt>
                <c:pt idx="3556">
                  <c:v>3978.9650344848578</c:v>
                </c:pt>
                <c:pt idx="3557">
                  <c:v>7871.0449080034086</c:v>
                </c:pt>
                <c:pt idx="3558">
                  <c:v>8668.6718368529837</c:v>
                </c:pt>
                <c:pt idx="3559">
                  <c:v>4805.0720362778102</c:v>
                </c:pt>
                <c:pt idx="3560">
                  <c:v>6563.8272666931107</c:v>
                </c:pt>
                <c:pt idx="3561">
                  <c:v>6288.4397541218768</c:v>
                </c:pt>
                <c:pt idx="3562">
                  <c:v>6166.1950064396697</c:v>
                </c:pt>
                <c:pt idx="3563">
                  <c:v>7148.8657027173549</c:v>
                </c:pt>
                <c:pt idx="3564">
                  <c:v>6717.3560065231422</c:v>
                </c:pt>
                <c:pt idx="3565">
                  <c:v>5564.8297154214697</c:v>
                </c:pt>
                <c:pt idx="3566">
                  <c:v>6699.284305572507</c:v>
                </c:pt>
                <c:pt idx="3567">
                  <c:v>7678.3888244628552</c:v>
                </c:pt>
                <c:pt idx="3568">
                  <c:v>8282.4750469614264</c:v>
                </c:pt>
                <c:pt idx="3569">
                  <c:v>3454.2333984375</c:v>
                </c:pt>
                <c:pt idx="3570">
                  <c:v>5265.806903839105</c:v>
                </c:pt>
                <c:pt idx="3571">
                  <c:v>6806.9940870323271</c:v>
                </c:pt>
                <c:pt idx="3572">
                  <c:v>7767.8167724609375</c:v>
                </c:pt>
                <c:pt idx="3573">
                  <c:v>5806.6902914815437</c:v>
                </c:pt>
                <c:pt idx="3574">
                  <c:v>7466.393559595781</c:v>
                </c:pt>
                <c:pt idx="3575">
                  <c:v>3525.4455645715375</c:v>
                </c:pt>
                <c:pt idx="3576">
                  <c:v>6952.2418786333365</c:v>
                </c:pt>
                <c:pt idx="3577">
                  <c:v>6134.4416046142542</c:v>
                </c:pt>
                <c:pt idx="3578">
                  <c:v>6331.7091369628906</c:v>
                </c:pt>
                <c:pt idx="3579">
                  <c:v>6989.0467489030325</c:v>
                </c:pt>
                <c:pt idx="3580">
                  <c:v>7459.623304497587</c:v>
                </c:pt>
                <c:pt idx="3581">
                  <c:v>6767.0128250118087</c:v>
                </c:pt>
                <c:pt idx="3582">
                  <c:v>5398.5505693810428</c:v>
                </c:pt>
                <c:pt idx="3583">
                  <c:v>6532.9220199584943</c:v>
                </c:pt>
                <c:pt idx="3584">
                  <c:v>6799.1073291173589</c:v>
                </c:pt>
                <c:pt idx="3585">
                  <c:v>7525.8352661132813</c:v>
                </c:pt>
                <c:pt idx="3586">
                  <c:v>9917.6628546688862</c:v>
                </c:pt>
                <c:pt idx="3587">
                  <c:v>7675.7585906985696</c:v>
                </c:pt>
                <c:pt idx="3588">
                  <c:v>7062.2565650939296</c:v>
                </c:pt>
                <c:pt idx="3589">
                  <c:v>8405.3770244696552</c:v>
                </c:pt>
                <c:pt idx="3590">
                  <c:v>2837.3259364882902</c:v>
                </c:pt>
                <c:pt idx="3591">
                  <c:v>5370.8084488867362</c:v>
                </c:pt>
                <c:pt idx="3592">
                  <c:v>6682.8453445434516</c:v>
                </c:pt>
                <c:pt idx="3593">
                  <c:v>6800.7973368770308</c:v>
                </c:pt>
                <c:pt idx="3594">
                  <c:v>3581.9673296284864</c:v>
                </c:pt>
                <c:pt idx="3595">
                  <c:v>9543.442220031553</c:v>
                </c:pt>
                <c:pt idx="3596">
                  <c:v>9283.9869904003026</c:v>
                </c:pt>
                <c:pt idx="3597">
                  <c:v>4710.4309412981884</c:v>
                </c:pt>
                <c:pt idx="3598">
                  <c:v>8534.529914855897</c:v>
                </c:pt>
                <c:pt idx="3599">
                  <c:v>5420.3331375122016</c:v>
                </c:pt>
                <c:pt idx="3600">
                  <c:v>7586.988201141301</c:v>
                </c:pt>
                <c:pt idx="3601">
                  <c:v>4901.0275909103812</c:v>
                </c:pt>
                <c:pt idx="3602">
                  <c:v>7899.3284606933239</c:v>
                </c:pt>
                <c:pt idx="3603">
                  <c:v>7151.7377221167335</c:v>
                </c:pt>
                <c:pt idx="3604">
                  <c:v>11700.016250610299</c:v>
                </c:pt>
                <c:pt idx="3605">
                  <c:v>5716.8227259635469</c:v>
                </c:pt>
                <c:pt idx="3606">
                  <c:v>10959.605445861791</c:v>
                </c:pt>
                <c:pt idx="3607">
                  <c:v>6301.3763913588</c:v>
                </c:pt>
                <c:pt idx="3608">
                  <c:v>4856.9931925517758</c:v>
                </c:pt>
                <c:pt idx="3609">
                  <c:v>6722.2988510135747</c:v>
                </c:pt>
                <c:pt idx="3610">
                  <c:v>4697.2863447729806</c:v>
                </c:pt>
                <c:pt idx="3611">
                  <c:v>9537.7840150966567</c:v>
                </c:pt>
                <c:pt idx="3612">
                  <c:v>10231.949041406482</c:v>
                </c:pt>
                <c:pt idx="3613">
                  <c:v>6618.8477972759229</c:v>
                </c:pt>
                <c:pt idx="3614">
                  <c:v>3479.4394767338968</c:v>
                </c:pt>
                <c:pt idx="3615">
                  <c:v>5705.8974334075556</c:v>
                </c:pt>
                <c:pt idx="3616">
                  <c:v>7137.6479547950776</c:v>
                </c:pt>
                <c:pt idx="3617">
                  <c:v>5309.0905322924109</c:v>
                </c:pt>
                <c:pt idx="3618">
                  <c:v>5950.2648061476139</c:v>
                </c:pt>
                <c:pt idx="3619">
                  <c:v>6854.3146345225305</c:v>
                </c:pt>
                <c:pt idx="3620">
                  <c:v>5367.7284622192328</c:v>
                </c:pt>
                <c:pt idx="3621">
                  <c:v>7698.1155776977275</c:v>
                </c:pt>
                <c:pt idx="3622">
                  <c:v>9613.804692621834</c:v>
                </c:pt>
                <c:pt idx="3623">
                  <c:v>7316.3472023756185</c:v>
                </c:pt>
                <c:pt idx="3624">
                  <c:v>4483.4947952299026</c:v>
                </c:pt>
                <c:pt idx="3625">
                  <c:v>8446.4906567126254</c:v>
                </c:pt>
                <c:pt idx="3626">
                  <c:v>9420.2611351013129</c:v>
                </c:pt>
                <c:pt idx="3627">
                  <c:v>7418.653240203801</c:v>
                </c:pt>
                <c:pt idx="3628">
                  <c:v>5554.3274778142577</c:v>
                </c:pt>
                <c:pt idx="3629">
                  <c:v>7985.1008295610582</c:v>
                </c:pt>
                <c:pt idx="3630">
                  <c:v>5012.0994315464159</c:v>
                </c:pt>
                <c:pt idx="3631">
                  <c:v>11031.904078457273</c:v>
                </c:pt>
                <c:pt idx="3632">
                  <c:v>4570.1100730895951</c:v>
                </c:pt>
                <c:pt idx="3633">
                  <c:v>9261.7474880719728</c:v>
                </c:pt>
                <c:pt idx="3634">
                  <c:v>6227.1402824235174</c:v>
                </c:pt>
                <c:pt idx="3635">
                  <c:v>6105.509033203125</c:v>
                </c:pt>
                <c:pt idx="3636">
                  <c:v>8136.5425044445765</c:v>
                </c:pt>
                <c:pt idx="3637">
                  <c:v>6311.1906964505652</c:v>
                </c:pt>
                <c:pt idx="3638">
                  <c:v>8637.8010258475442</c:v>
                </c:pt>
                <c:pt idx="3639">
                  <c:v>8728.9583187500048</c:v>
                </c:pt>
                <c:pt idx="3640">
                  <c:v>6274.1172651812449</c:v>
                </c:pt>
                <c:pt idx="3641">
                  <c:v>8544.7097476348099</c:v>
                </c:pt>
                <c:pt idx="3642">
                  <c:v>6690.6644077860519</c:v>
                </c:pt>
                <c:pt idx="3643">
                  <c:v>7502.0462921340486</c:v>
                </c:pt>
                <c:pt idx="3644">
                  <c:v>5853.006591796875</c:v>
                </c:pt>
                <c:pt idx="3645">
                  <c:v>7718.8590048315618</c:v>
                </c:pt>
                <c:pt idx="3646">
                  <c:v>8222.667132772438</c:v>
                </c:pt>
                <c:pt idx="3647">
                  <c:v>7741.9364254834954</c:v>
                </c:pt>
                <c:pt idx="3648">
                  <c:v>10101.616366875827</c:v>
                </c:pt>
                <c:pt idx="3649">
                  <c:v>7048.19743326553</c:v>
                </c:pt>
                <c:pt idx="3650">
                  <c:v>11703.304042816502</c:v>
                </c:pt>
                <c:pt idx="3651">
                  <c:v>6570.9896056458956</c:v>
                </c:pt>
                <c:pt idx="3652">
                  <c:v>10385.556926727239</c:v>
                </c:pt>
                <c:pt idx="3653">
                  <c:v>8627.7954816483907</c:v>
                </c:pt>
                <c:pt idx="3654">
                  <c:v>6223.3740013230963</c:v>
                </c:pt>
                <c:pt idx="3655">
                  <c:v>4601.9607857805449</c:v>
                </c:pt>
                <c:pt idx="3656">
                  <c:v>7223.6777968742308</c:v>
                </c:pt>
                <c:pt idx="3657">
                  <c:v>8117.5103605731492</c:v>
                </c:pt>
                <c:pt idx="3658">
                  <c:v>6288.9678382873508</c:v>
                </c:pt>
                <c:pt idx="3659">
                  <c:v>8064.375629425037</c:v>
                </c:pt>
                <c:pt idx="3660">
                  <c:v>10960.175810611392</c:v>
                </c:pt>
                <c:pt idx="3661">
                  <c:v>8186.9136360652792</c:v>
                </c:pt>
                <c:pt idx="3662">
                  <c:v>9503.6080641321023</c:v>
                </c:pt>
                <c:pt idx="3663">
                  <c:v>5390.5846943891065</c:v>
                </c:pt>
                <c:pt idx="3664">
                  <c:v>10398.192357002787</c:v>
                </c:pt>
                <c:pt idx="3665">
                  <c:v>8856.7335510253561</c:v>
                </c:pt>
                <c:pt idx="3666">
                  <c:v>6482.9475784297774</c:v>
                </c:pt>
                <c:pt idx="3667">
                  <c:v>6784.6583992444848</c:v>
                </c:pt>
                <c:pt idx="3668">
                  <c:v>3735.7591089709563</c:v>
                </c:pt>
                <c:pt idx="3669">
                  <c:v>5855.9825284499957</c:v>
                </c:pt>
                <c:pt idx="3670">
                  <c:v>7377.2270584105845</c:v>
                </c:pt>
                <c:pt idx="3671">
                  <c:v>3896.1336917478066</c:v>
                </c:pt>
                <c:pt idx="3672">
                  <c:v>4846.0133180418115</c:v>
                </c:pt>
                <c:pt idx="3673">
                  <c:v>8965.8882522582408</c:v>
                </c:pt>
                <c:pt idx="3674">
                  <c:v>3832.987060546875</c:v>
                </c:pt>
                <c:pt idx="3675">
                  <c:v>8793.5265255499744</c:v>
                </c:pt>
                <c:pt idx="3676">
                  <c:v>4724.2327676494815</c:v>
                </c:pt>
                <c:pt idx="3677">
                  <c:v>5847.7461242675781</c:v>
                </c:pt>
                <c:pt idx="3678">
                  <c:v>4926.1553058756135</c:v>
                </c:pt>
                <c:pt idx="3679">
                  <c:v>6348.3471391584462</c:v>
                </c:pt>
                <c:pt idx="3680">
                  <c:v>6415.2851105878462</c:v>
                </c:pt>
                <c:pt idx="3681">
                  <c:v>7496.4281747673522</c:v>
                </c:pt>
                <c:pt idx="3682">
                  <c:v>1911.289111303425</c:v>
                </c:pt>
                <c:pt idx="3683">
                  <c:v>10376.043636059771</c:v>
                </c:pt>
                <c:pt idx="3684">
                  <c:v>7510.0538635253552</c:v>
                </c:pt>
                <c:pt idx="3685">
                  <c:v>8187.1767221553127</c:v>
                </c:pt>
                <c:pt idx="3686">
                  <c:v>6087.6532642548555</c:v>
                </c:pt>
                <c:pt idx="3687">
                  <c:v>4734.7484448695686</c:v>
                </c:pt>
                <c:pt idx="3688">
                  <c:v>5051.4428520202628</c:v>
                </c:pt>
                <c:pt idx="3689">
                  <c:v>6975.4588508605484</c:v>
                </c:pt>
                <c:pt idx="3690">
                  <c:v>10512.426331114699</c:v>
                </c:pt>
                <c:pt idx="3691">
                  <c:v>8291.6762645289364</c:v>
                </c:pt>
                <c:pt idx="3692">
                  <c:v>8983.1792145841646</c:v>
                </c:pt>
                <c:pt idx="3693">
                  <c:v>10040.338745117188</c:v>
                </c:pt>
                <c:pt idx="3694">
                  <c:v>7082.6408767699595</c:v>
                </c:pt>
                <c:pt idx="3695">
                  <c:v>5853.0800913433141</c:v>
                </c:pt>
                <c:pt idx="3696">
                  <c:v>11925.441210553399</c:v>
                </c:pt>
                <c:pt idx="3697">
                  <c:v>6946.1275402146757</c:v>
                </c:pt>
                <c:pt idx="3698">
                  <c:v>8080.1570320128922</c:v>
                </c:pt>
                <c:pt idx="3699">
                  <c:v>7267.4147987365413</c:v>
                </c:pt>
                <c:pt idx="3700">
                  <c:v>7699.5121910782391</c:v>
                </c:pt>
                <c:pt idx="3701">
                  <c:v>4963.4644244040483</c:v>
                </c:pt>
                <c:pt idx="3702">
                  <c:v>5292.0494634452753</c:v>
                </c:pt>
                <c:pt idx="3703">
                  <c:v>5087.608566284176</c:v>
                </c:pt>
                <c:pt idx="3704">
                  <c:v>5969.3944358825638</c:v>
                </c:pt>
                <c:pt idx="3705">
                  <c:v>4622.0571899414063</c:v>
                </c:pt>
                <c:pt idx="3706">
                  <c:v>5734.0491864209971</c:v>
                </c:pt>
                <c:pt idx="3707">
                  <c:v>4355.7460212707456</c:v>
                </c:pt>
                <c:pt idx="3708">
                  <c:v>6833.9405099088272</c:v>
                </c:pt>
                <c:pt idx="3709">
                  <c:v>4183.4575107031951</c:v>
                </c:pt>
                <c:pt idx="3710">
                  <c:v>4289.1466226724806</c:v>
                </c:pt>
                <c:pt idx="3711">
                  <c:v>5614.5881194000085</c:v>
                </c:pt>
                <c:pt idx="3712">
                  <c:v>7025.1943893470634</c:v>
                </c:pt>
                <c:pt idx="3713">
                  <c:v>7418.2266803368884</c:v>
                </c:pt>
                <c:pt idx="3714">
                  <c:v>4722.9183079969243</c:v>
                </c:pt>
                <c:pt idx="3715">
                  <c:v>4944.9183845519956</c:v>
                </c:pt>
                <c:pt idx="3716">
                  <c:v>6041.0683059692328</c:v>
                </c:pt>
                <c:pt idx="3717">
                  <c:v>3292.4411768345285</c:v>
                </c:pt>
                <c:pt idx="3718">
                  <c:v>5698.2473701502358</c:v>
                </c:pt>
                <c:pt idx="3719">
                  <c:v>3865.2074241638138</c:v>
                </c:pt>
                <c:pt idx="3720">
                  <c:v>5746.6253288643011</c:v>
                </c:pt>
                <c:pt idx="3721">
                  <c:v>5311.1390024895245</c:v>
                </c:pt>
                <c:pt idx="3722">
                  <c:v>5616.2855529781227</c:v>
                </c:pt>
                <c:pt idx="3723">
                  <c:v>4395.1995277400829</c:v>
                </c:pt>
                <c:pt idx="3724">
                  <c:v>1007.7376220273763</c:v>
                </c:pt>
                <c:pt idx="3725">
                  <c:v>5698.2473701502358</c:v>
                </c:pt>
                <c:pt idx="3726">
                  <c:v>6382.3411369323721</c:v>
                </c:pt>
                <c:pt idx="3727">
                  <c:v>7644.4138768335442</c:v>
                </c:pt>
                <c:pt idx="3728">
                  <c:v>6633.5284614562925</c:v>
                </c:pt>
                <c:pt idx="3729">
                  <c:v>5333.5354232788068</c:v>
                </c:pt>
                <c:pt idx="3730">
                  <c:v>6011.0887674446367</c:v>
                </c:pt>
                <c:pt idx="3731">
                  <c:v>7863.1624178143593</c:v>
                </c:pt>
                <c:pt idx="3732">
                  <c:v>6278.581306728267</c:v>
                </c:pt>
                <c:pt idx="3733">
                  <c:v>6841.1700379973163</c:v>
                </c:pt>
                <c:pt idx="3734">
                  <c:v>3573.9090347289984</c:v>
                </c:pt>
                <c:pt idx="3735">
                  <c:v>5757.0030593875954</c:v>
                </c:pt>
                <c:pt idx="3736">
                  <c:v>4791.7072677612286</c:v>
                </c:pt>
                <c:pt idx="3737">
                  <c:v>6155.6793292199754</c:v>
                </c:pt>
                <c:pt idx="3738">
                  <c:v>11654.644718170135</c:v>
                </c:pt>
                <c:pt idx="3739">
                  <c:v>3432.5339698791477</c:v>
                </c:pt>
                <c:pt idx="3740">
                  <c:v>5810.2652931213352</c:v>
                </c:pt>
                <c:pt idx="3741">
                  <c:v>6570.40285110473</c:v>
                </c:pt>
                <c:pt idx="3742">
                  <c:v>7816.4991001510061</c:v>
                </c:pt>
                <c:pt idx="3743">
                  <c:v>6785.4867736360593</c:v>
                </c:pt>
                <c:pt idx="3744">
                  <c:v>3627.9734174661262</c:v>
                </c:pt>
                <c:pt idx="3745">
                  <c:v>6638.1313705444318</c:v>
                </c:pt>
                <c:pt idx="3746">
                  <c:v>3992.0787412080149</c:v>
                </c:pt>
                <c:pt idx="3747">
                  <c:v>4331.6594125173533</c:v>
                </c:pt>
                <c:pt idx="3748">
                  <c:v>7448.0003164865047</c:v>
                </c:pt>
                <c:pt idx="3749">
                  <c:v>6682.8453445434516</c:v>
                </c:pt>
                <c:pt idx="3750">
                  <c:v>4462.2704887390128</c:v>
                </c:pt>
                <c:pt idx="3751">
                  <c:v>24174.292245661552</c:v>
                </c:pt>
                <c:pt idx="3752">
                  <c:v>6858.4134483341295</c:v>
                </c:pt>
                <c:pt idx="3753">
                  <c:v>8238.6286163329551</c:v>
                </c:pt>
                <c:pt idx="3754">
                  <c:v>5957.5583839416477</c:v>
                </c:pt>
                <c:pt idx="3755">
                  <c:v>6929.4297599792262</c:v>
                </c:pt>
                <c:pt idx="3756">
                  <c:v>7029.1377683043611</c:v>
                </c:pt>
                <c:pt idx="3757">
                  <c:v>2219.0640610913988</c:v>
                </c:pt>
                <c:pt idx="3758">
                  <c:v>5704.5836303282713</c:v>
                </c:pt>
                <c:pt idx="3759">
                  <c:v>3339.8182296752911</c:v>
                </c:pt>
                <c:pt idx="3760">
                  <c:v>5956.2432670593253</c:v>
                </c:pt>
                <c:pt idx="3761">
                  <c:v>7318.3188918542673</c:v>
                </c:pt>
                <c:pt idx="3762">
                  <c:v>7609.4717048824068</c:v>
                </c:pt>
                <c:pt idx="3763">
                  <c:v>4619.733225275465</c:v>
                </c:pt>
                <c:pt idx="3764">
                  <c:v>7578.5819030490029</c:v>
                </c:pt>
                <c:pt idx="3765">
                  <c:v>6185.4355573322673</c:v>
                </c:pt>
                <c:pt idx="3766">
                  <c:v>3105.069866180419</c:v>
                </c:pt>
                <c:pt idx="3767">
                  <c:v>6530.9575600080352</c:v>
                </c:pt>
                <c:pt idx="3768">
                  <c:v>7479.3401992848321</c:v>
                </c:pt>
                <c:pt idx="3769">
                  <c:v>5952.2979164123508</c:v>
                </c:pt>
                <c:pt idx="3770">
                  <c:v>7779.6942298808972</c:v>
                </c:pt>
                <c:pt idx="3771">
                  <c:v>4309.981661710086</c:v>
                </c:pt>
                <c:pt idx="3772">
                  <c:v>5706.7372446571408</c:v>
                </c:pt>
                <c:pt idx="3773">
                  <c:v>7405.0732289192938</c:v>
                </c:pt>
                <c:pt idx="3774">
                  <c:v>6402.7977438895095</c:v>
                </c:pt>
                <c:pt idx="3775">
                  <c:v>3994.7464370727484</c:v>
                </c:pt>
                <c:pt idx="3776">
                  <c:v>3562.9076646673461</c:v>
                </c:pt>
                <c:pt idx="3777">
                  <c:v>6177.3679134858421</c:v>
                </c:pt>
                <c:pt idx="3778">
                  <c:v>4598.3850860595667</c:v>
                </c:pt>
                <c:pt idx="3779">
                  <c:v>6095.2141852049563</c:v>
                </c:pt>
                <c:pt idx="3780">
                  <c:v>6649.9674224853479</c:v>
                </c:pt>
                <c:pt idx="3781">
                  <c:v>6218.7733925397206</c:v>
                </c:pt>
                <c:pt idx="3782">
                  <c:v>7217.4403572082047</c:v>
                </c:pt>
                <c:pt idx="3783">
                  <c:v>4920.0872558715218</c:v>
                </c:pt>
                <c:pt idx="3784">
                  <c:v>5304.5667042275063</c:v>
                </c:pt>
                <c:pt idx="3785">
                  <c:v>3936.8812942504828</c:v>
                </c:pt>
                <c:pt idx="3786">
                  <c:v>7968.9232374074318</c:v>
                </c:pt>
                <c:pt idx="3787">
                  <c:v>6446.832142247722</c:v>
                </c:pt>
                <c:pt idx="3788">
                  <c:v>4755.3609055737079</c:v>
                </c:pt>
                <c:pt idx="3789">
                  <c:v>6937.7828224559598</c:v>
                </c:pt>
                <c:pt idx="3790">
                  <c:v>7192.4656175731152</c:v>
                </c:pt>
                <c:pt idx="3791">
                  <c:v>6316.5852928161576</c:v>
                </c:pt>
                <c:pt idx="3792">
                  <c:v>3873.1421378608602</c:v>
                </c:pt>
                <c:pt idx="3793">
                  <c:v>4772.6380729675284</c:v>
                </c:pt>
                <c:pt idx="3794">
                  <c:v>2517.2550111050009</c:v>
                </c:pt>
                <c:pt idx="3795">
                  <c:v>4457.7845081250462</c:v>
                </c:pt>
                <c:pt idx="3796">
                  <c:v>6881.2610573986385</c:v>
                </c:pt>
                <c:pt idx="3797">
                  <c:v>6138.7955480185346</c:v>
                </c:pt>
                <c:pt idx="3798">
                  <c:v>7224.3350267007236</c:v>
                </c:pt>
                <c:pt idx="3799">
                  <c:v>1850.4483604431109</c:v>
                </c:pt>
                <c:pt idx="3800">
                  <c:v>5189.5514846334017</c:v>
                </c:pt>
                <c:pt idx="3801">
                  <c:v>7064.8867988586308</c:v>
                </c:pt>
                <c:pt idx="3802">
                  <c:v>5460.9874028747099</c:v>
                </c:pt>
                <c:pt idx="3803">
                  <c:v>3243.1571388244602</c:v>
                </c:pt>
                <c:pt idx="3804">
                  <c:v>5185.6546991033756</c:v>
                </c:pt>
                <c:pt idx="3805">
                  <c:v>3455.813638683268</c:v>
                </c:pt>
                <c:pt idx="3806">
                  <c:v>5529.4878387447206</c:v>
                </c:pt>
                <c:pt idx="3807">
                  <c:v>6935.692143238165</c:v>
                </c:pt>
                <c:pt idx="3808">
                  <c:v>1972.7542304992614</c:v>
                </c:pt>
                <c:pt idx="3809">
                  <c:v>6594.7325134277344</c:v>
                </c:pt>
                <c:pt idx="3810">
                  <c:v>3562.2504348412613</c:v>
                </c:pt>
                <c:pt idx="3811">
                  <c:v>7369.8290332714705</c:v>
                </c:pt>
                <c:pt idx="3812">
                  <c:v>2754.5149783813122</c:v>
                </c:pt>
                <c:pt idx="3813">
                  <c:v>6400.7527732845147</c:v>
                </c:pt>
                <c:pt idx="3814">
                  <c:v>5307.1208115502204</c:v>
                </c:pt>
                <c:pt idx="3815">
                  <c:v>8656.1782264709163</c:v>
                </c:pt>
                <c:pt idx="3816">
                  <c:v>5949.0101242065411</c:v>
                </c:pt>
                <c:pt idx="3817">
                  <c:v>5783.0300177366416</c:v>
                </c:pt>
                <c:pt idx="3818">
                  <c:v>3626.5137100219672</c:v>
                </c:pt>
                <c:pt idx="3819">
                  <c:v>4602.302846841596</c:v>
                </c:pt>
                <c:pt idx="3820">
                  <c:v>5640.4111454403374</c:v>
                </c:pt>
                <c:pt idx="3821">
                  <c:v>6740.0529289245596</c:v>
                </c:pt>
                <c:pt idx="3822">
                  <c:v>4509.3186144659085</c:v>
                </c:pt>
                <c:pt idx="3823">
                  <c:v>5419.5819238208314</c:v>
                </c:pt>
                <c:pt idx="3824">
                  <c:v>5277.6429557800284</c:v>
                </c:pt>
                <c:pt idx="3825">
                  <c:v>2283.779373169335</c:v>
                </c:pt>
                <c:pt idx="3826">
                  <c:v>4622.3621445809777</c:v>
                </c:pt>
                <c:pt idx="3827">
                  <c:v>5116.5411376953125</c:v>
                </c:pt>
                <c:pt idx="3828">
                  <c:v>1553.7560858243337</c:v>
                </c:pt>
                <c:pt idx="3829">
                  <c:v>2526.4562286725313</c:v>
                </c:pt>
                <c:pt idx="3830">
                  <c:v>5671.3009472741287</c:v>
                </c:pt>
                <c:pt idx="3831">
                  <c:v>4964.7788840566054</c:v>
                </c:pt>
                <c:pt idx="3832">
                  <c:v>2838.6403961408469</c:v>
                </c:pt>
                <c:pt idx="3833">
                  <c:v>5662.756959533076</c:v>
                </c:pt>
                <c:pt idx="3834">
                  <c:v>3829.7866362459317</c:v>
                </c:pt>
                <c:pt idx="3835">
                  <c:v>5041.0175439015657</c:v>
                </c:pt>
                <c:pt idx="3836">
                  <c:v>5391.9782711182461</c:v>
                </c:pt>
                <c:pt idx="3837">
                  <c:v>6351.533817441622</c:v>
                </c:pt>
                <c:pt idx="3838">
                  <c:v>4322.0081139849135</c:v>
                </c:pt>
                <c:pt idx="3839">
                  <c:v>3564.04565811157</c:v>
                </c:pt>
                <c:pt idx="3840">
                  <c:v>6484.2626953125</c:v>
                </c:pt>
                <c:pt idx="3841">
                  <c:v>5345.3714752197229</c:v>
                </c:pt>
                <c:pt idx="3842">
                  <c:v>4525.3960990905753</c:v>
                </c:pt>
                <c:pt idx="3843">
                  <c:v>6980.0702954051912</c:v>
                </c:pt>
                <c:pt idx="3844">
                  <c:v>5790.9167756516081</c:v>
                </c:pt>
                <c:pt idx="3845">
                  <c:v>5127.114651139741</c:v>
                </c:pt>
                <c:pt idx="3846">
                  <c:v>5558.7514885320443</c:v>
                </c:pt>
                <c:pt idx="3847">
                  <c:v>3384.5322036743109</c:v>
                </c:pt>
                <c:pt idx="3848">
                  <c:v>4417.9636686170988</c:v>
                </c:pt>
                <c:pt idx="3849">
                  <c:v>8894.2143821716254</c:v>
                </c:pt>
                <c:pt idx="3850">
                  <c:v>4167.6843070983878</c:v>
                </c:pt>
                <c:pt idx="3851">
                  <c:v>5717.7216611207559</c:v>
                </c:pt>
                <c:pt idx="3852">
                  <c:v>6590.1082443704981</c:v>
                </c:pt>
                <c:pt idx="3853">
                  <c:v>5384.7487430297497</c:v>
                </c:pt>
                <c:pt idx="3854">
                  <c:v>6101.1292536408891</c:v>
                </c:pt>
                <c:pt idx="3855">
                  <c:v>2290.3549575805609</c:v>
                </c:pt>
                <c:pt idx="3856">
                  <c:v>2747.9426801185155</c:v>
                </c:pt>
                <c:pt idx="3857">
                  <c:v>7288.4566688533159</c:v>
                </c:pt>
                <c:pt idx="3858">
                  <c:v>4034.0830150683059</c:v>
                </c:pt>
                <c:pt idx="3859">
                  <c:v>4211.5935031749632</c:v>
                </c:pt>
                <c:pt idx="3860">
                  <c:v>7043.8449287414433</c:v>
                </c:pt>
                <c:pt idx="3861">
                  <c:v>5850.0674600140637</c:v>
                </c:pt>
                <c:pt idx="3862">
                  <c:v>8820.7462746594247</c:v>
                </c:pt>
                <c:pt idx="3863">
                  <c:v>6156.3365590460598</c:v>
                </c:pt>
                <c:pt idx="3864">
                  <c:v>3962.5033990267871</c:v>
                </c:pt>
                <c:pt idx="3865">
                  <c:v>7733.0309122171293</c:v>
                </c:pt>
                <c:pt idx="3866">
                  <c:v>4826.7606205444636</c:v>
                </c:pt>
                <c:pt idx="3867">
                  <c:v>6631.5137234235899</c:v>
                </c:pt>
                <c:pt idx="3868">
                  <c:v>6177.8404617309516</c:v>
                </c:pt>
                <c:pt idx="3869">
                  <c:v>6829.4808769226065</c:v>
                </c:pt>
                <c:pt idx="3870">
                  <c:v>7644.8533439636012</c:v>
                </c:pt>
                <c:pt idx="3871">
                  <c:v>5531.9682241094224</c:v>
                </c:pt>
                <c:pt idx="3872">
                  <c:v>5478.0753783568143</c:v>
                </c:pt>
                <c:pt idx="3873">
                  <c:v>7212.1798896789433</c:v>
                </c:pt>
                <c:pt idx="3874">
                  <c:v>2365.4349212419588</c:v>
                </c:pt>
                <c:pt idx="3875">
                  <c:v>6470.4539680480893</c:v>
                </c:pt>
                <c:pt idx="3876">
                  <c:v>4136.0120731564884</c:v>
                </c:pt>
                <c:pt idx="3877">
                  <c:v>3892.8370374442375</c:v>
                </c:pt>
                <c:pt idx="3878">
                  <c:v>6848.90611235097</c:v>
                </c:pt>
                <c:pt idx="3879">
                  <c:v>6017.2687631885437</c:v>
                </c:pt>
                <c:pt idx="3880">
                  <c:v>6288.4397541218768</c:v>
                </c:pt>
                <c:pt idx="3881">
                  <c:v>4716.7456054691356</c:v>
                </c:pt>
                <c:pt idx="3882">
                  <c:v>5994.0007919621448</c:v>
                </c:pt>
                <c:pt idx="3883">
                  <c:v>5411.0379360797788</c:v>
                </c:pt>
                <c:pt idx="3884">
                  <c:v>7408.1323051448626</c:v>
                </c:pt>
                <c:pt idx="3885">
                  <c:v>4829.3895398491904</c:v>
                </c:pt>
                <c:pt idx="3886">
                  <c:v>6435.6592352019434</c:v>
                </c:pt>
                <c:pt idx="3887">
                  <c:v>6828.0254414725014</c:v>
                </c:pt>
                <c:pt idx="3888">
                  <c:v>4518.8205146789487</c:v>
                </c:pt>
                <c:pt idx="3889">
                  <c:v>2897.7910805033089</c:v>
                </c:pt>
                <c:pt idx="3890">
                  <c:v>3643.7469332960609</c:v>
                </c:pt>
                <c:pt idx="3891">
                  <c:v>4749.2075010469471</c:v>
                </c:pt>
                <c:pt idx="3892">
                  <c:v>5856.6397582760819</c:v>
                </c:pt>
                <c:pt idx="3893">
                  <c:v>4566.8222808837854</c:v>
                </c:pt>
                <c:pt idx="3894">
                  <c:v>4621.0476849280212</c:v>
                </c:pt>
                <c:pt idx="3895">
                  <c:v>2940.5110192097436</c:v>
                </c:pt>
                <c:pt idx="3896">
                  <c:v>3006.8912316606943</c:v>
                </c:pt>
                <c:pt idx="3897">
                  <c:v>2635.5731391906679</c:v>
                </c:pt>
                <c:pt idx="3898">
                  <c:v>3248.7518077203822</c:v>
                </c:pt>
                <c:pt idx="3899">
                  <c:v>7665.4347261013509</c:v>
                </c:pt>
                <c:pt idx="3900">
                  <c:v>5357.2075271606391</c:v>
                </c:pt>
                <c:pt idx="3901">
                  <c:v>4027.6243591308594</c:v>
                </c:pt>
                <c:pt idx="3902">
                  <c:v>4923.3734050027269</c:v>
                </c:pt>
                <c:pt idx="3903">
                  <c:v>6135.5110403205099</c:v>
                </c:pt>
                <c:pt idx="3904">
                  <c:v>8295.8362007136839</c:v>
                </c:pt>
                <c:pt idx="3905">
                  <c:v>20813.975943185356</c:v>
                </c:pt>
                <c:pt idx="3906">
                  <c:v>5369.6324570259012</c:v>
                </c:pt>
                <c:pt idx="3907">
                  <c:v>5388.6139897699732</c:v>
                </c:pt>
                <c:pt idx="3908">
                  <c:v>6811.5946958160885</c:v>
                </c:pt>
                <c:pt idx="3909">
                  <c:v>7719.8150062560726</c:v>
                </c:pt>
                <c:pt idx="3910">
                  <c:v>6730.7554271877598</c:v>
                </c:pt>
                <c:pt idx="3911">
                  <c:v>6596.7051887512143</c:v>
                </c:pt>
                <c:pt idx="3912">
                  <c:v>9115.1852368187847</c:v>
                </c:pt>
                <c:pt idx="3913">
                  <c:v>2791.4144897460938</c:v>
                </c:pt>
                <c:pt idx="3914">
                  <c:v>5862.2124099731391</c:v>
                </c:pt>
                <c:pt idx="3915">
                  <c:v>5148.844927807625</c:v>
                </c:pt>
                <c:pt idx="3916">
                  <c:v>2891.8760120673765</c:v>
                </c:pt>
                <c:pt idx="3917">
                  <c:v>6470.530825527886</c:v>
                </c:pt>
                <c:pt idx="3918">
                  <c:v>5570.2564620971661</c:v>
                </c:pt>
                <c:pt idx="3919">
                  <c:v>6901.1547470092346</c:v>
                </c:pt>
                <c:pt idx="3920">
                  <c:v>5957.4231972760927</c:v>
                </c:pt>
                <c:pt idx="3921">
                  <c:v>4176.6306491665091</c:v>
                </c:pt>
                <c:pt idx="3922">
                  <c:v>4065.0312519217691</c:v>
                </c:pt>
                <c:pt idx="3923">
                  <c:v>4540.2084162996989</c:v>
                </c:pt>
                <c:pt idx="3924">
                  <c:v>6841.9744873050731</c:v>
                </c:pt>
                <c:pt idx="3925">
                  <c:v>3994.7076605131351</c:v>
                </c:pt>
                <c:pt idx="3926">
                  <c:v>4284.7297096248485</c:v>
                </c:pt>
                <c:pt idx="3927">
                  <c:v>4731.4622957383635</c:v>
                </c:pt>
                <c:pt idx="3928">
                  <c:v>6215.9788513183594</c:v>
                </c:pt>
                <c:pt idx="3929">
                  <c:v>6701.7601674750658</c:v>
                </c:pt>
                <c:pt idx="3930">
                  <c:v>7876.9714736938213</c:v>
                </c:pt>
                <c:pt idx="3931">
                  <c:v>5273.6976051330539</c:v>
                </c:pt>
                <c:pt idx="3932">
                  <c:v>4945.0619892693803</c:v>
                </c:pt>
                <c:pt idx="3933">
                  <c:v>7039.3272890769849</c:v>
                </c:pt>
                <c:pt idx="3934">
                  <c:v>3990.7642815554577</c:v>
                </c:pt>
                <c:pt idx="3935">
                  <c:v>5447.0782267965133</c:v>
                </c:pt>
                <c:pt idx="3936">
                  <c:v>7857.2447204589489</c:v>
                </c:pt>
                <c:pt idx="3937">
                  <c:v>4655.2236358934106</c:v>
                </c:pt>
                <c:pt idx="3938">
                  <c:v>5865.5245075361099</c:v>
                </c:pt>
                <c:pt idx="3939">
                  <c:v>4930.4520988468275</c:v>
                </c:pt>
                <c:pt idx="3940">
                  <c:v>2579.6806716922824</c:v>
                </c:pt>
                <c:pt idx="3941">
                  <c:v>5029.7434234619104</c:v>
                </c:pt>
                <c:pt idx="3942">
                  <c:v>6690.5928413017073</c:v>
                </c:pt>
                <c:pt idx="3943">
                  <c:v>5345.31495345452</c:v>
                </c:pt>
                <c:pt idx="3944">
                  <c:v>6036.4276815590201</c:v>
                </c:pt>
                <c:pt idx="3945">
                  <c:v>7730.3359413146663</c:v>
                </c:pt>
                <c:pt idx="3946">
                  <c:v>6957.0472145084059</c:v>
                </c:pt>
                <c:pt idx="3947">
                  <c:v>5011.331787109375</c:v>
                </c:pt>
                <c:pt idx="3948">
                  <c:v>8399.4619560337778</c:v>
                </c:pt>
                <c:pt idx="3949">
                  <c:v>4477.3943328853456</c:v>
                </c:pt>
                <c:pt idx="3950">
                  <c:v>4954.2632068365174</c:v>
                </c:pt>
                <c:pt idx="3951">
                  <c:v>3079.4250869750922</c:v>
                </c:pt>
                <c:pt idx="3952">
                  <c:v>4506.0324653347025</c:v>
                </c:pt>
                <c:pt idx="3953">
                  <c:v>7271.3601493834885</c:v>
                </c:pt>
                <c:pt idx="3954">
                  <c:v>7482.436408996522</c:v>
                </c:pt>
                <c:pt idx="3955">
                  <c:v>6978.5310716833665</c:v>
                </c:pt>
                <c:pt idx="3956">
                  <c:v>5271.0673713680162</c:v>
                </c:pt>
                <c:pt idx="3957">
                  <c:v>7089.8740196227645</c:v>
                </c:pt>
                <c:pt idx="3958">
                  <c:v>5937.174072265625</c:v>
                </c:pt>
                <c:pt idx="3959">
                  <c:v>5565.4869452483335</c:v>
                </c:pt>
                <c:pt idx="3960">
                  <c:v>6780.704893982298</c:v>
                </c:pt>
                <c:pt idx="3961">
                  <c:v>6845.2622795104971</c:v>
                </c:pt>
                <c:pt idx="3962">
                  <c:v>8041.361083984375</c:v>
                </c:pt>
                <c:pt idx="3963">
                  <c:v>4652.8842653927959</c:v>
                </c:pt>
                <c:pt idx="3964">
                  <c:v>6892.606487274169</c:v>
                </c:pt>
                <c:pt idx="3965">
                  <c:v>7381.8299674987575</c:v>
                </c:pt>
                <c:pt idx="3966">
                  <c:v>5822.8259074602365</c:v>
                </c:pt>
                <c:pt idx="3967">
                  <c:v>5605.3914978457769</c:v>
                </c:pt>
                <c:pt idx="3968">
                  <c:v>5262.5191116332953</c:v>
                </c:pt>
                <c:pt idx="3969">
                  <c:v>6125.6575172260491</c:v>
                </c:pt>
                <c:pt idx="3970">
                  <c:v>5576.1744880680144</c:v>
                </c:pt>
                <c:pt idx="3971">
                  <c:v>4126.1536257624794</c:v>
                </c:pt>
                <c:pt idx="3972">
                  <c:v>2880.5639114913683</c:v>
                </c:pt>
                <c:pt idx="3973">
                  <c:v>5271.6461802954636</c:v>
                </c:pt>
                <c:pt idx="3974">
                  <c:v>4676.2549903331928</c:v>
                </c:pt>
                <c:pt idx="3975">
                  <c:v>22967.618284668668</c:v>
                </c:pt>
                <c:pt idx="3976">
                  <c:v>3606.2491034984168</c:v>
                </c:pt>
                <c:pt idx="3977">
                  <c:v>2200.6708179821558</c:v>
                </c:pt>
                <c:pt idx="3978">
                  <c:v>6036.0635008424942</c:v>
                </c:pt>
                <c:pt idx="3979">
                  <c:v>3875.7283592224076</c:v>
                </c:pt>
                <c:pt idx="3980">
                  <c:v>5909.2181443765248</c:v>
                </c:pt>
                <c:pt idx="3981">
                  <c:v>5765.9420422537505</c:v>
                </c:pt>
                <c:pt idx="3982">
                  <c:v>7984.6888743581139</c:v>
                </c:pt>
                <c:pt idx="3983">
                  <c:v>4464.626986280824</c:v>
                </c:pt>
                <c:pt idx="3984">
                  <c:v>8735.7427978515625</c:v>
                </c:pt>
                <c:pt idx="3985">
                  <c:v>6550.0185394287073</c:v>
                </c:pt>
                <c:pt idx="3986">
                  <c:v>6517.7981758117612</c:v>
                </c:pt>
                <c:pt idx="3987">
                  <c:v>7222.0432662963776</c:v>
                </c:pt>
                <c:pt idx="3988">
                  <c:v>6029.2322540283167</c:v>
                </c:pt>
                <c:pt idx="3989">
                  <c:v>5150.7341766357385</c:v>
                </c:pt>
                <c:pt idx="3990">
                  <c:v>5103.4543773952255</c:v>
                </c:pt>
                <c:pt idx="3991">
                  <c:v>3905.3184890747016</c:v>
                </c:pt>
                <c:pt idx="3992">
                  <c:v>4663.6787023748693</c:v>
                </c:pt>
                <c:pt idx="3993">
                  <c:v>6759.7796821598113</c:v>
                </c:pt>
                <c:pt idx="3994">
                  <c:v>2351.6330948906661</c:v>
                </c:pt>
                <c:pt idx="3995">
                  <c:v>3711.9543495065395</c:v>
                </c:pt>
                <c:pt idx="3996">
                  <c:v>7287.4290900204487</c:v>
                </c:pt>
                <c:pt idx="3997">
                  <c:v>7701.4838805573008</c:v>
                </c:pt>
                <c:pt idx="3998">
                  <c:v>7669.279619071327</c:v>
                </c:pt>
                <c:pt idx="3999">
                  <c:v>7170.4421809480946</c:v>
                </c:pt>
                <c:pt idx="4000">
                  <c:v>3130.0570869445742</c:v>
                </c:pt>
                <c:pt idx="4001">
                  <c:v>3560.2787453626124</c:v>
                </c:pt>
                <c:pt idx="4002">
                  <c:v>2408.1548599476146</c:v>
                </c:pt>
                <c:pt idx="4003">
                  <c:v>5060.6486701965268</c:v>
                </c:pt>
                <c:pt idx="4004">
                  <c:v>4347.1977615356391</c:v>
                </c:pt>
                <c:pt idx="4005">
                  <c:v>4520.8470559285033</c:v>
                </c:pt>
                <c:pt idx="4006">
                  <c:v>6144.0507603356855</c:v>
                </c:pt>
                <c:pt idx="4007">
                  <c:v>4787.3268309692266</c:v>
                </c:pt>
                <c:pt idx="4008">
                  <c:v>7312.786331176706</c:v>
                </c:pt>
                <c:pt idx="4009">
                  <c:v>9496.3785360428265</c:v>
                </c:pt>
                <c:pt idx="4010">
                  <c:v>3515.5871171775352</c:v>
                </c:pt>
                <c:pt idx="4011">
                  <c:v>5541.0151469626426</c:v>
                </c:pt>
                <c:pt idx="4012">
                  <c:v>10359.720154873394</c:v>
                </c:pt>
                <c:pt idx="4013">
                  <c:v>7589.754810094747</c:v>
                </c:pt>
                <c:pt idx="4014">
                  <c:v>6960.1286365486903</c:v>
                </c:pt>
                <c:pt idx="4015">
                  <c:v>5287.4511526679589</c:v>
                </c:pt>
                <c:pt idx="4016">
                  <c:v>6606.509444230046</c:v>
                </c:pt>
                <c:pt idx="4017">
                  <c:v>6050.2741241455042</c:v>
                </c:pt>
                <c:pt idx="4018">
                  <c:v>6410.1644272788835</c:v>
                </c:pt>
                <c:pt idx="4019">
                  <c:v>5629.0399532717784</c:v>
                </c:pt>
                <c:pt idx="4020">
                  <c:v>3735.0108528141081</c:v>
                </c:pt>
                <c:pt idx="4021">
                  <c:v>4943.7475296164312</c:v>
                </c:pt>
                <c:pt idx="4022">
                  <c:v>6084.6985079848691</c:v>
                </c:pt>
                <c:pt idx="4023">
                  <c:v>3117.4479196124653</c:v>
                </c:pt>
                <c:pt idx="4024">
                  <c:v>6678.177041087315</c:v>
                </c:pt>
                <c:pt idx="4025">
                  <c:v>5774.0995788574219</c:v>
                </c:pt>
                <c:pt idx="4026">
                  <c:v>4505.6693458557102</c:v>
                </c:pt>
                <c:pt idx="4027">
                  <c:v>4515.8909127287043</c:v>
                </c:pt>
                <c:pt idx="4028">
                  <c:v>7504.4938488939106</c:v>
                </c:pt>
                <c:pt idx="4029">
                  <c:v>1720.9093475341763</c:v>
                </c:pt>
                <c:pt idx="4030">
                  <c:v>7606.0573959350158</c:v>
                </c:pt>
                <c:pt idx="4031">
                  <c:v>4432.6803588863258</c:v>
                </c:pt>
                <c:pt idx="4032">
                  <c:v>7169.1277212955238</c:v>
                </c:pt>
                <c:pt idx="4033">
                  <c:v>7834.9015352856823</c:v>
                </c:pt>
                <c:pt idx="4034">
                  <c:v>5478.7326081832925</c:v>
                </c:pt>
                <c:pt idx="4035">
                  <c:v>6424.4248771667471</c:v>
                </c:pt>
                <c:pt idx="4036">
                  <c:v>4295.0616911091993</c:v>
                </c:pt>
                <c:pt idx="4037">
                  <c:v>5507.6507205384351</c:v>
                </c:pt>
                <c:pt idx="4038">
                  <c:v>6797.9180717468253</c:v>
                </c:pt>
                <c:pt idx="4039">
                  <c:v>3793.5335540771448</c:v>
                </c:pt>
                <c:pt idx="4040">
                  <c:v>7006.1347243859655</c:v>
                </c:pt>
                <c:pt idx="4041">
                  <c:v>7331.1979675292614</c:v>
                </c:pt>
                <c:pt idx="4042">
                  <c:v>4508.299579620355</c:v>
                </c:pt>
                <c:pt idx="4043">
                  <c:v>6508.6311148264422</c:v>
                </c:pt>
                <c:pt idx="4044">
                  <c:v>6267.2684097289984</c:v>
                </c:pt>
                <c:pt idx="4045">
                  <c:v>4148.6151123042946</c:v>
                </c:pt>
                <c:pt idx="4046">
                  <c:v>5580.6032312521902</c:v>
                </c:pt>
                <c:pt idx="4047">
                  <c:v>4931.1096572875922</c:v>
                </c:pt>
                <c:pt idx="4048">
                  <c:v>6765.6977081298792</c:v>
                </c:pt>
                <c:pt idx="4049">
                  <c:v>2569.8333972050518</c:v>
                </c:pt>
                <c:pt idx="4050">
                  <c:v>-232.69678115844673</c:v>
                </c:pt>
                <c:pt idx="4051">
                  <c:v>4571.4251899719175</c:v>
                </c:pt>
                <c:pt idx="4052">
                  <c:v>5521.4525468893353</c:v>
                </c:pt>
                <c:pt idx="4053">
                  <c:v>6448.8038317267574</c:v>
                </c:pt>
                <c:pt idx="4054">
                  <c:v>6318.1296683360088</c:v>
                </c:pt>
                <c:pt idx="4055">
                  <c:v>5003.6696875512389</c:v>
                </c:pt>
                <c:pt idx="4056">
                  <c:v>3409.1158853252628</c:v>
                </c:pt>
                <c:pt idx="4057">
                  <c:v>4616.4470761446519</c:v>
                </c:pt>
                <c:pt idx="4058">
                  <c:v>5464.3895530700638</c:v>
                </c:pt>
                <c:pt idx="4059">
                  <c:v>2303.5061264038068</c:v>
                </c:pt>
                <c:pt idx="4060">
                  <c:v>4194.5055276928588</c:v>
                </c:pt>
                <c:pt idx="4061">
                  <c:v>6730.7554271877598</c:v>
                </c:pt>
                <c:pt idx="4062">
                  <c:v>5086.3664019127273</c:v>
                </c:pt>
                <c:pt idx="4063">
                  <c:v>5368.9069435814463</c:v>
                </c:pt>
                <c:pt idx="4064">
                  <c:v>5870.1228183134181</c:v>
                </c:pt>
                <c:pt idx="4065">
                  <c:v>6144.3049812316831</c:v>
                </c:pt>
                <c:pt idx="4066">
                  <c:v>6824.2204093933096</c:v>
                </c:pt>
                <c:pt idx="4067">
                  <c:v>5588.1343041283981</c:v>
                </c:pt>
                <c:pt idx="4068">
                  <c:v>9297.9552650451351</c:v>
                </c:pt>
                <c:pt idx="4069">
                  <c:v>7844.7599826796832</c:v>
                </c:pt>
                <c:pt idx="4070">
                  <c:v>6841.9744873050731</c:v>
                </c:pt>
                <c:pt idx="4071">
                  <c:v>5884.2434109786673</c:v>
                </c:pt>
                <c:pt idx="4072">
                  <c:v>7451.0793167561551</c:v>
                </c:pt>
                <c:pt idx="4073">
                  <c:v>6705.8598899845201</c:v>
                </c:pt>
                <c:pt idx="4074">
                  <c:v>5244.7650337219175</c:v>
                </c:pt>
                <c:pt idx="4075">
                  <c:v>6756.4918899536078</c:v>
                </c:pt>
                <c:pt idx="4076">
                  <c:v>5116.5989739196475</c:v>
                </c:pt>
                <c:pt idx="4077">
                  <c:v>3735.1018791444781</c:v>
                </c:pt>
                <c:pt idx="4078">
                  <c:v>4814.7218132019034</c:v>
                </c:pt>
                <c:pt idx="4079">
                  <c:v>4623.019374407063</c:v>
                </c:pt>
                <c:pt idx="4080">
                  <c:v>5280.249200656126</c:v>
                </c:pt>
                <c:pt idx="4081">
                  <c:v>8602.9159927367909</c:v>
                </c:pt>
                <c:pt idx="4082">
                  <c:v>7506.9438519874311</c:v>
                </c:pt>
                <c:pt idx="4083">
                  <c:v>2329.2872807979279</c:v>
                </c:pt>
                <c:pt idx="4084">
                  <c:v>8303.5064014015861</c:v>
                </c:pt>
                <c:pt idx="4085">
                  <c:v>6112.9593905135334</c:v>
                </c:pt>
                <c:pt idx="4086">
                  <c:v>5694.3039911929518</c:v>
                </c:pt>
                <c:pt idx="4087">
                  <c:v>6304.2132699518115</c:v>
                </c:pt>
                <c:pt idx="4088">
                  <c:v>1628.3390383787491</c:v>
                </c:pt>
                <c:pt idx="4089">
                  <c:v>5341.4261245731423</c:v>
                </c:pt>
                <c:pt idx="4090">
                  <c:v>6880.6038275725523</c:v>
                </c:pt>
                <c:pt idx="4091">
                  <c:v>5412.352395732335</c:v>
                </c:pt>
                <c:pt idx="4092">
                  <c:v>3892.8370374442375</c:v>
                </c:pt>
                <c:pt idx="4093">
                  <c:v>6588.7731026602514</c:v>
                </c:pt>
                <c:pt idx="4094">
                  <c:v>4388.3883264358647</c:v>
                </c:pt>
                <c:pt idx="4095">
                  <c:v>5397.1537097851487</c:v>
                </c:pt>
                <c:pt idx="4096">
                  <c:v>5053.41552734375</c:v>
                </c:pt>
                <c:pt idx="4097">
                  <c:v>4402.4326705932599</c:v>
                </c:pt>
                <c:pt idx="4098">
                  <c:v>4634.5508003238738</c:v>
                </c:pt>
                <c:pt idx="4099">
                  <c:v>6611.0124141853776</c:v>
                </c:pt>
                <c:pt idx="4100">
                  <c:v>5513.0488777156725</c:v>
                </c:pt>
                <c:pt idx="4101">
                  <c:v>6344.8603057861292</c:v>
                </c:pt>
                <c:pt idx="4102">
                  <c:v>3737.8204206985429</c:v>
                </c:pt>
                <c:pt idx="4103">
                  <c:v>5856.3278859814845</c:v>
                </c:pt>
                <c:pt idx="4104">
                  <c:v>7228.9356354840993</c:v>
                </c:pt>
                <c:pt idx="4105">
                  <c:v>2783.999385167057</c:v>
                </c:pt>
                <c:pt idx="4106">
                  <c:v>7980.1493268870572</c:v>
                </c:pt>
                <c:pt idx="4107">
                  <c:v>4786.4468002319318</c:v>
                </c:pt>
                <c:pt idx="4108">
                  <c:v>5938.6958035209755</c:v>
                </c:pt>
                <c:pt idx="4109">
                  <c:v>5269.0762936095607</c:v>
                </c:pt>
                <c:pt idx="4110">
                  <c:v>5875.0421934115293</c:v>
                </c:pt>
                <c:pt idx="4111">
                  <c:v>6628.2679939273894</c:v>
                </c:pt>
                <c:pt idx="4112">
                  <c:v>3512.9581978724154</c:v>
                </c:pt>
                <c:pt idx="4113">
                  <c:v>3811.3405389894378</c:v>
                </c:pt>
                <c:pt idx="4114">
                  <c:v>5691.9047737121518</c:v>
                </c:pt>
                <c:pt idx="4115">
                  <c:v>6424.4248771667471</c:v>
                </c:pt>
                <c:pt idx="4116">
                  <c:v>6829.9971309511438</c:v>
                </c:pt>
                <c:pt idx="4117">
                  <c:v>4133.4912681579544</c:v>
                </c:pt>
                <c:pt idx="4118">
                  <c:v>5265.773401860306</c:v>
                </c:pt>
                <c:pt idx="4119">
                  <c:v>4124.8391661107025</c:v>
                </c:pt>
                <c:pt idx="4120">
                  <c:v>6640.7149409915137</c:v>
                </c:pt>
                <c:pt idx="4121">
                  <c:v>4205.8226966857883</c:v>
                </c:pt>
                <c:pt idx="4122">
                  <c:v>6075.4972904169454</c:v>
                </c:pt>
                <c:pt idx="4123">
                  <c:v>7036.6117858886364</c:v>
                </c:pt>
                <c:pt idx="4124">
                  <c:v>5606.2351944753482</c:v>
                </c:pt>
                <c:pt idx="4125">
                  <c:v>3112.3030090332031</c:v>
                </c:pt>
                <c:pt idx="4126">
                  <c:v>9894.6598107500758</c:v>
                </c:pt>
                <c:pt idx="4127">
                  <c:v>4015.0817851264451</c:v>
                </c:pt>
                <c:pt idx="4128">
                  <c:v>7151.6845130920101</c:v>
                </c:pt>
                <c:pt idx="4129">
                  <c:v>5945.0647735591738</c:v>
                </c:pt>
                <c:pt idx="4130">
                  <c:v>5652.8985121390733</c:v>
                </c:pt>
                <c:pt idx="4131">
                  <c:v>9327.4704706972516</c:v>
                </c:pt>
                <c:pt idx="4132">
                  <c:v>5548.8979654375835</c:v>
                </c:pt>
                <c:pt idx="4133">
                  <c:v>6847.2349548339844</c:v>
                </c:pt>
                <c:pt idx="4134">
                  <c:v>3009.5201509658145</c:v>
                </c:pt>
                <c:pt idx="4135">
                  <c:v>6240.3085136413565</c:v>
                </c:pt>
                <c:pt idx="4136">
                  <c:v>6548.045207203505</c:v>
                </c:pt>
                <c:pt idx="4137">
                  <c:v>6324.4759941101065</c:v>
                </c:pt>
                <c:pt idx="4138">
                  <c:v>6104.4154027720942</c:v>
                </c:pt>
                <c:pt idx="4139">
                  <c:v>3992.1162033081041</c:v>
                </c:pt>
                <c:pt idx="4140">
                  <c:v>4726.6089820861789</c:v>
                </c:pt>
                <c:pt idx="4141">
                  <c:v>6235.7056045532172</c:v>
                </c:pt>
                <c:pt idx="4142">
                  <c:v>6147.135341478529</c:v>
                </c:pt>
                <c:pt idx="4143">
                  <c:v>4217.6587486267044</c:v>
                </c:pt>
                <c:pt idx="4144">
                  <c:v>7213.4950065612575</c:v>
                </c:pt>
                <c:pt idx="4145">
                  <c:v>5629.8954682206431</c:v>
                </c:pt>
                <c:pt idx="4146">
                  <c:v>5190.20871445988</c:v>
                </c:pt>
                <c:pt idx="4147">
                  <c:v>4854.1753196716263</c:v>
                </c:pt>
                <c:pt idx="4148">
                  <c:v>3362.4525676615367</c:v>
                </c:pt>
                <c:pt idx="4149">
                  <c:v>4265.3123570154858</c:v>
                </c:pt>
                <c:pt idx="4150">
                  <c:v>6006.217708587249</c:v>
                </c:pt>
                <c:pt idx="4151">
                  <c:v>5609.5213436065469</c:v>
                </c:pt>
                <c:pt idx="4152">
                  <c:v>6346.9332086582535</c:v>
                </c:pt>
                <c:pt idx="4153">
                  <c:v>3279.6016185126514</c:v>
                </c:pt>
                <c:pt idx="4154">
                  <c:v>5444.0052413940411</c:v>
                </c:pt>
                <c:pt idx="4155">
                  <c:v>999.85480355243567</c:v>
                </c:pt>
                <c:pt idx="4156">
                  <c:v>6578.2781074978466</c:v>
                </c:pt>
                <c:pt idx="4157">
                  <c:v>4717.9175178153791</c:v>
                </c:pt>
                <c:pt idx="4158">
                  <c:v>2193.8979365909054</c:v>
                </c:pt>
                <c:pt idx="4159">
                  <c:v>6149.56544876098</c:v>
                </c:pt>
                <c:pt idx="4160">
                  <c:v>3366.3959466188276</c:v>
                </c:pt>
                <c:pt idx="4161">
                  <c:v>6969.3298541157874</c:v>
                </c:pt>
                <c:pt idx="4162">
                  <c:v>3310.8856582641547</c:v>
                </c:pt>
                <c:pt idx="4163">
                  <c:v>6638.7432515128648</c:v>
                </c:pt>
                <c:pt idx="4164">
                  <c:v>6079.4406693750152</c:v>
                </c:pt>
                <c:pt idx="4165">
                  <c:v>6293.5707473754828</c:v>
                </c:pt>
                <c:pt idx="4166">
                  <c:v>5366.4133453369104</c:v>
                </c:pt>
                <c:pt idx="4167">
                  <c:v>6562.5045916679119</c:v>
                </c:pt>
                <c:pt idx="4168">
                  <c:v>7401.5567207336308</c:v>
                </c:pt>
                <c:pt idx="4169">
                  <c:v>5325.5980586672949</c:v>
                </c:pt>
                <c:pt idx="4170">
                  <c:v>7779.0786924560553</c:v>
                </c:pt>
                <c:pt idx="4171">
                  <c:v>6110.111942291257</c:v>
                </c:pt>
                <c:pt idx="4172">
                  <c:v>6216.8017030610781</c:v>
                </c:pt>
                <c:pt idx="4173">
                  <c:v>8140.6524086002382</c:v>
                </c:pt>
                <c:pt idx="4174">
                  <c:v>6354.7236824035581</c:v>
                </c:pt>
                <c:pt idx="4175">
                  <c:v>7253.9103688819723</c:v>
                </c:pt>
                <c:pt idx="4176">
                  <c:v>5343.3432639758712</c:v>
                </c:pt>
                <c:pt idx="4177">
                  <c:v>6134.4416046142542</c:v>
                </c:pt>
                <c:pt idx="4178">
                  <c:v>4235.9110067459578</c:v>
                </c:pt>
                <c:pt idx="4179">
                  <c:v>7227.6211758319423</c:v>
                </c:pt>
                <c:pt idx="4180">
                  <c:v>7132.3228510258296</c:v>
                </c:pt>
                <c:pt idx="4181">
                  <c:v>5719.9359544168883</c:v>
                </c:pt>
                <c:pt idx="4182">
                  <c:v>1661.5417773291631</c:v>
                </c:pt>
                <c:pt idx="4183">
                  <c:v>4780.7545327068228</c:v>
                </c:pt>
                <c:pt idx="4184">
                  <c:v>7060.6847999642578</c:v>
                </c:pt>
                <c:pt idx="4185">
                  <c:v>4662.168254852294</c:v>
                </c:pt>
                <c:pt idx="4186">
                  <c:v>6191.6491889949693</c:v>
                </c:pt>
                <c:pt idx="4187">
                  <c:v>9155.2650833133412</c:v>
                </c:pt>
                <c:pt idx="4188">
                  <c:v>3583.1148529052698</c:v>
                </c:pt>
                <c:pt idx="4189">
                  <c:v>3695.668089570027</c:v>
                </c:pt>
                <c:pt idx="4190">
                  <c:v>7535.0410842891451</c:v>
                </c:pt>
                <c:pt idx="4191">
                  <c:v>4894.9439430236789</c:v>
                </c:pt>
                <c:pt idx="4192">
                  <c:v>8211.9768070673854</c:v>
                </c:pt>
                <c:pt idx="4193">
                  <c:v>5469.5313906157626</c:v>
                </c:pt>
                <c:pt idx="4194">
                  <c:v>4309.7169303894034</c:v>
                </c:pt>
                <c:pt idx="4195">
                  <c:v>4871.4522487291542</c:v>
                </c:pt>
                <c:pt idx="4196">
                  <c:v>6870.0881503524652</c:v>
                </c:pt>
                <c:pt idx="4197">
                  <c:v>5482.0187573144922</c:v>
                </c:pt>
                <c:pt idx="4198">
                  <c:v>6955.732097625676</c:v>
                </c:pt>
                <c:pt idx="4199">
                  <c:v>6974.5876927260688</c:v>
                </c:pt>
                <c:pt idx="4200">
                  <c:v>6777.9607460717934</c:v>
                </c:pt>
                <c:pt idx="4201">
                  <c:v>4107.8464889526349</c:v>
                </c:pt>
                <c:pt idx="4202">
                  <c:v>8737.9353165521097</c:v>
                </c:pt>
                <c:pt idx="4203">
                  <c:v>6625.6377601623508</c:v>
                </c:pt>
                <c:pt idx="4204">
                  <c:v>4008.2363779079033</c:v>
                </c:pt>
                <c:pt idx="4205">
                  <c:v>8010.4558372497513</c:v>
                </c:pt>
                <c:pt idx="4206">
                  <c:v>5676.5587858843683</c:v>
                </c:pt>
                <c:pt idx="4207">
                  <c:v>2604.667892456051</c:v>
                </c:pt>
                <c:pt idx="4208">
                  <c:v>4675.7748583643697</c:v>
                </c:pt>
                <c:pt idx="4209">
                  <c:v>5432.069290519561</c:v>
                </c:pt>
                <c:pt idx="4210">
                  <c:v>2995.7183246149148</c:v>
                </c:pt>
                <c:pt idx="4211">
                  <c:v>4926.659554133932</c:v>
                </c:pt>
                <c:pt idx="4212">
                  <c:v>3948.6858149177392</c:v>
                </c:pt>
                <c:pt idx="4213">
                  <c:v>4761.6948677456767</c:v>
                </c:pt>
                <c:pt idx="4214">
                  <c:v>4887.8829943855671</c:v>
                </c:pt>
                <c:pt idx="4215">
                  <c:v>5517.5091679316583</c:v>
                </c:pt>
                <c:pt idx="4216">
                  <c:v>6180.1803450151165</c:v>
                </c:pt>
                <c:pt idx="4217">
                  <c:v>4922.5233352876439</c:v>
                </c:pt>
                <c:pt idx="4218">
                  <c:v>4301.168670653904</c:v>
                </c:pt>
                <c:pt idx="4219">
                  <c:v>5083.7374826080004</c:v>
                </c:pt>
                <c:pt idx="4220">
                  <c:v>4073.5752396628218</c:v>
                </c:pt>
                <c:pt idx="4221">
                  <c:v>5690.5896568298294</c:v>
                </c:pt>
                <c:pt idx="4222">
                  <c:v>2216.9009805093365</c:v>
                </c:pt>
                <c:pt idx="4223">
                  <c:v>8182.5761133715223</c:v>
                </c:pt>
                <c:pt idx="4224">
                  <c:v>3160.1252023633742</c:v>
                </c:pt>
                <c:pt idx="4225">
                  <c:v>5096.8143844604474</c:v>
                </c:pt>
                <c:pt idx="4226">
                  <c:v>3578.362573327503</c:v>
                </c:pt>
                <c:pt idx="4227">
                  <c:v>5726.8340813312234</c:v>
                </c:pt>
                <c:pt idx="4228">
                  <c:v>5976.2555866535613</c:v>
                </c:pt>
                <c:pt idx="4229">
                  <c:v>5611.6826438899834</c:v>
                </c:pt>
                <c:pt idx="4230">
                  <c:v>7096.1752105817977</c:v>
                </c:pt>
                <c:pt idx="4231">
                  <c:v>22588.396674922933</c:v>
                </c:pt>
                <c:pt idx="4232">
                  <c:v>6477.6871109008734</c:v>
                </c:pt>
                <c:pt idx="4233">
                  <c:v>7223.3583831786937</c:v>
                </c:pt>
                <c:pt idx="4234">
                  <c:v>5629.8954682206431</c:v>
                </c:pt>
                <c:pt idx="4235">
                  <c:v>4090.5765474757136</c:v>
                </c:pt>
                <c:pt idx="4236">
                  <c:v>7329.7580393541521</c:v>
                </c:pt>
                <c:pt idx="4237">
                  <c:v>5986.394390826651</c:v>
                </c:pt>
                <c:pt idx="4238">
                  <c:v>4777.6955579208179</c:v>
                </c:pt>
                <c:pt idx="4239">
                  <c:v>6370.5934824031556</c:v>
                </c:pt>
                <c:pt idx="4240">
                  <c:v>7755.3767263095169</c:v>
                </c:pt>
                <c:pt idx="4241">
                  <c:v>4812.9587941931704</c:v>
                </c:pt>
                <c:pt idx="4242">
                  <c:v>4961.357345581051</c:v>
                </c:pt>
                <c:pt idx="4243">
                  <c:v>5000.2692946737652</c:v>
                </c:pt>
                <c:pt idx="4244">
                  <c:v>3942.7737010611463</c:v>
                </c:pt>
                <c:pt idx="4245">
                  <c:v>6649.9674224853479</c:v>
                </c:pt>
                <c:pt idx="4246">
                  <c:v>6371.9079420557191</c:v>
                </c:pt>
                <c:pt idx="4247">
                  <c:v>7421.2834739685013</c:v>
                </c:pt>
                <c:pt idx="4248">
                  <c:v>2872.1591172793646</c:v>
                </c:pt>
                <c:pt idx="4249">
                  <c:v>4111.1342811584445</c:v>
                </c:pt>
                <c:pt idx="4250">
                  <c:v>7456.9451913430012</c:v>
                </c:pt>
                <c:pt idx="4251">
                  <c:v>4463.3125266282605</c:v>
                </c:pt>
                <c:pt idx="4252">
                  <c:v>8921.4304698596334</c:v>
                </c:pt>
                <c:pt idx="4253">
                  <c:v>6871.2407646976872</c:v>
                </c:pt>
                <c:pt idx="4254">
                  <c:v>7377.8846168517421</c:v>
                </c:pt>
                <c:pt idx="4255">
                  <c:v>5294.7082568335045</c:v>
                </c:pt>
                <c:pt idx="4256">
                  <c:v>5620.0370208266404</c:v>
                </c:pt>
                <c:pt idx="4257">
                  <c:v>5741.2216567993109</c:v>
                </c:pt>
                <c:pt idx="4258">
                  <c:v>9015.9435330554425</c:v>
                </c:pt>
                <c:pt idx="4259">
                  <c:v>3863.2347488403266</c:v>
                </c:pt>
                <c:pt idx="4260">
                  <c:v>5683.1310841467794</c:v>
                </c:pt>
                <c:pt idx="4261">
                  <c:v>9121.757535081224</c:v>
                </c:pt>
                <c:pt idx="4262">
                  <c:v>3704.7631645198694</c:v>
                </c:pt>
                <c:pt idx="4263">
                  <c:v>7079.4785527578879</c:v>
                </c:pt>
                <c:pt idx="4264">
                  <c:v>3552.3919874472522</c:v>
                </c:pt>
                <c:pt idx="4265">
                  <c:v>6471.8068756451876</c:v>
                </c:pt>
                <c:pt idx="4266">
                  <c:v>7241.77001953125</c:v>
                </c:pt>
                <c:pt idx="4267">
                  <c:v>5000.8108520511669</c:v>
                </c:pt>
                <c:pt idx="4268">
                  <c:v>4498.802937246207</c:v>
                </c:pt>
                <c:pt idx="4269">
                  <c:v>4592.1295725736645</c:v>
                </c:pt>
                <c:pt idx="4270">
                  <c:v>7862.5051879882813</c:v>
                </c:pt>
                <c:pt idx="4271">
                  <c:v>4441.6239423623938</c:v>
                </c:pt>
                <c:pt idx="4272">
                  <c:v>6412.5888252258237</c:v>
                </c:pt>
                <c:pt idx="4273">
                  <c:v>6741.1742598529136</c:v>
                </c:pt>
                <c:pt idx="4274">
                  <c:v>5524.1552201645736</c:v>
                </c:pt>
                <c:pt idx="4275">
                  <c:v>7512.0265388488297</c:v>
                </c:pt>
                <c:pt idx="4276">
                  <c:v>4242.6459693908664</c:v>
                </c:pt>
                <c:pt idx="4277">
                  <c:v>5408.4090167742652</c:v>
                </c:pt>
                <c:pt idx="4278">
                  <c:v>3339.7380876877105</c:v>
                </c:pt>
                <c:pt idx="4279">
                  <c:v>7279.9084091186096</c:v>
                </c:pt>
                <c:pt idx="4280">
                  <c:v>5192.1603584289487</c:v>
                </c:pt>
                <c:pt idx="4281">
                  <c:v>6964.7292453320661</c:v>
                </c:pt>
                <c:pt idx="4282">
                  <c:v>5388.6921219870401</c:v>
                </c:pt>
                <c:pt idx="4283">
                  <c:v>6335.7603016116873</c:v>
                </c:pt>
                <c:pt idx="4284">
                  <c:v>4270.2634239196732</c:v>
                </c:pt>
                <c:pt idx="4285">
                  <c:v>3960.531709548145</c:v>
                </c:pt>
                <c:pt idx="4286">
                  <c:v>8841.9453835652348</c:v>
                </c:pt>
                <c:pt idx="4287">
                  <c:v>6910.836399579438</c:v>
                </c:pt>
                <c:pt idx="4288">
                  <c:v>4968.5904884338352</c:v>
                </c:pt>
                <c:pt idx="4289">
                  <c:v>9492.4351570855288</c:v>
                </c:pt>
                <c:pt idx="4290">
                  <c:v>6190.0908476051318</c:v>
                </c:pt>
                <c:pt idx="4291">
                  <c:v>5204.1230779246307</c:v>
                </c:pt>
                <c:pt idx="4292">
                  <c:v>7870.3958892821747</c:v>
                </c:pt>
                <c:pt idx="4293">
                  <c:v>6869.5919418334943</c:v>
                </c:pt>
                <c:pt idx="4294">
                  <c:v>8771.2509536742909</c:v>
                </c:pt>
                <c:pt idx="4295">
                  <c:v>5256.6010856628409</c:v>
                </c:pt>
                <c:pt idx="4296">
                  <c:v>5451.7861853067861</c:v>
                </c:pt>
                <c:pt idx="4297">
                  <c:v>4289.8038524989588</c:v>
                </c:pt>
                <c:pt idx="4298">
                  <c:v>9534.6763038634617</c:v>
                </c:pt>
                <c:pt idx="4299">
                  <c:v>6624.9802017211859</c:v>
                </c:pt>
                <c:pt idx="4300">
                  <c:v>7247.6880455016708</c:v>
                </c:pt>
                <c:pt idx="4301">
                  <c:v>5233.5865402217732</c:v>
                </c:pt>
                <c:pt idx="4302">
                  <c:v>4063.0595624427347</c:v>
                </c:pt>
                <c:pt idx="4303">
                  <c:v>9138.1685638427571</c:v>
                </c:pt>
                <c:pt idx="4304">
                  <c:v>5240.1621246337854</c:v>
                </c:pt>
                <c:pt idx="4305">
                  <c:v>6745.8717131912226</c:v>
                </c:pt>
                <c:pt idx="4306">
                  <c:v>4072.2607800102655</c:v>
                </c:pt>
                <c:pt idx="4307">
                  <c:v>4037.1876529684814</c:v>
                </c:pt>
                <c:pt idx="4308">
                  <c:v>5731.1088614626688</c:v>
                </c:pt>
                <c:pt idx="4309">
                  <c:v>7871.7064055557912</c:v>
                </c:pt>
                <c:pt idx="4310">
                  <c:v>8946.1614990237813</c:v>
                </c:pt>
                <c:pt idx="4311">
                  <c:v>6598.6010449657742</c:v>
                </c:pt>
                <c:pt idx="4312">
                  <c:v>7364.3249796914733</c:v>
                </c:pt>
                <c:pt idx="4313">
                  <c:v>7093.1618118285533</c:v>
                </c:pt>
                <c:pt idx="4314">
                  <c:v>2750.5715994232428</c:v>
                </c:pt>
                <c:pt idx="4315">
                  <c:v>2890.0482559204047</c:v>
                </c:pt>
                <c:pt idx="4316">
                  <c:v>4497.7786445617612</c:v>
                </c:pt>
                <c:pt idx="4317">
                  <c:v>7179.6433985156045</c:v>
                </c:pt>
                <c:pt idx="4318">
                  <c:v>5899.6833875964139</c:v>
                </c:pt>
                <c:pt idx="4319">
                  <c:v>8220.0382134677111</c:v>
                </c:pt>
                <c:pt idx="4320">
                  <c:v>5805.6623840332031</c:v>
                </c:pt>
                <c:pt idx="4321">
                  <c:v>6294.8858642581981</c:v>
                </c:pt>
                <c:pt idx="4322">
                  <c:v>4679.2647743221141</c:v>
                </c:pt>
                <c:pt idx="4323">
                  <c:v>5008.1560525891255</c:v>
                </c:pt>
                <c:pt idx="4324">
                  <c:v>7409.4474220275233</c:v>
                </c:pt>
                <c:pt idx="4325">
                  <c:v>6538.8443179226169</c:v>
                </c:pt>
                <c:pt idx="4326">
                  <c:v>3484.0400855176595</c:v>
                </c:pt>
                <c:pt idx="4327">
                  <c:v>1526.152433122141</c:v>
                </c:pt>
                <c:pt idx="4328">
                  <c:v>3976.9923591617644</c:v>
                </c:pt>
                <c:pt idx="4329">
                  <c:v>6692.6360972650864</c:v>
                </c:pt>
                <c:pt idx="4330">
                  <c:v>3041.7244124517761</c:v>
                </c:pt>
                <c:pt idx="4331">
                  <c:v>5744.910687813961</c:v>
                </c:pt>
                <c:pt idx="4332">
                  <c:v>3208.0035584929819</c:v>
                </c:pt>
                <c:pt idx="4333">
                  <c:v>7653.4016036987214</c:v>
                </c:pt>
                <c:pt idx="4334">
                  <c:v>5046.9326123374976</c:v>
                </c:pt>
                <c:pt idx="4335">
                  <c:v>5875.6994232376146</c:v>
                </c:pt>
                <c:pt idx="4336">
                  <c:v>4995.0114560639186</c:v>
                </c:pt>
                <c:pt idx="4337">
                  <c:v>3832.987060546875</c:v>
                </c:pt>
                <c:pt idx="4338">
                  <c:v>4654.5664060669324</c:v>
                </c:pt>
                <c:pt idx="4339">
                  <c:v>5564.9959945678693</c:v>
                </c:pt>
                <c:pt idx="4340">
                  <c:v>7450.216045379997</c:v>
                </c:pt>
                <c:pt idx="4341">
                  <c:v>6879.6145375439519</c:v>
                </c:pt>
                <c:pt idx="4342">
                  <c:v>7215.4676818851449</c:v>
                </c:pt>
                <c:pt idx="4343">
                  <c:v>4505.3752355086172</c:v>
                </c:pt>
                <c:pt idx="4344">
                  <c:v>4023.6257728678911</c:v>
                </c:pt>
                <c:pt idx="4345">
                  <c:v>3375.9839439388115</c:v>
                </c:pt>
                <c:pt idx="4346">
                  <c:v>4468.5703652385009</c:v>
                </c:pt>
                <c:pt idx="4347">
                  <c:v>8214.9565124511373</c:v>
                </c:pt>
                <c:pt idx="4348">
                  <c:v>5312.4534621420871</c:v>
                </c:pt>
                <c:pt idx="4349">
                  <c:v>2876.7597260635198</c:v>
                </c:pt>
                <c:pt idx="4350">
                  <c:v>4834.647378459038</c:v>
                </c:pt>
                <c:pt idx="4351">
                  <c:v>3410.8345413207953</c:v>
                </c:pt>
                <c:pt idx="4352">
                  <c:v>6801.0790185960013</c:v>
                </c:pt>
                <c:pt idx="4353">
                  <c:v>2112.4014381357056</c:v>
                </c:pt>
                <c:pt idx="4354">
                  <c:v>8118.82482022572</c:v>
                </c:pt>
                <c:pt idx="4355">
                  <c:v>7842.7882932010343</c:v>
                </c:pt>
                <c:pt idx="4356">
                  <c:v>2730.2615547180117</c:v>
                </c:pt>
                <c:pt idx="4357">
                  <c:v>6370.5050849914487</c:v>
                </c:pt>
                <c:pt idx="4358">
                  <c:v>6508.6117459156903</c:v>
                </c:pt>
                <c:pt idx="4359">
                  <c:v>5214.5350817704357</c:v>
                </c:pt>
                <c:pt idx="4360">
                  <c:v>3749.4771385192826</c:v>
                </c:pt>
                <c:pt idx="4361">
                  <c:v>5063.3633579939105</c:v>
                </c:pt>
                <c:pt idx="4362">
                  <c:v>4260.4000473022443</c:v>
                </c:pt>
                <c:pt idx="4363">
                  <c:v>5353.9197349548294</c:v>
                </c:pt>
                <c:pt idx="4364">
                  <c:v>7251.6333961486171</c:v>
                </c:pt>
                <c:pt idx="4365">
                  <c:v>5347.2866429331625</c:v>
                </c:pt>
                <c:pt idx="4366">
                  <c:v>7355.7809919500414</c:v>
                </c:pt>
                <c:pt idx="4367">
                  <c:v>578.42702367062907</c:v>
                </c:pt>
                <c:pt idx="4368">
                  <c:v>9349.9023818969472</c:v>
                </c:pt>
                <c:pt idx="4369">
                  <c:v>3180.6890869140625</c:v>
                </c:pt>
                <c:pt idx="4370">
                  <c:v>6359.984149932855</c:v>
                </c:pt>
                <c:pt idx="4371">
                  <c:v>7082.6408767699595</c:v>
                </c:pt>
                <c:pt idx="4372">
                  <c:v>3690.296878814695</c:v>
                </c:pt>
                <c:pt idx="4373">
                  <c:v>2078.8827169971878</c:v>
                </c:pt>
                <c:pt idx="4374">
                  <c:v>4664.7084931059971</c:v>
                </c:pt>
                <c:pt idx="4375">
                  <c:v>7460.736980438176</c:v>
                </c:pt>
                <c:pt idx="4376">
                  <c:v>9738.239112102885</c:v>
                </c:pt>
                <c:pt idx="4377">
                  <c:v>6267.4083996820946</c:v>
                </c:pt>
                <c:pt idx="4378">
                  <c:v>5942.4345397949219</c:v>
                </c:pt>
                <c:pt idx="4379">
                  <c:v>10481.571626463339</c:v>
                </c:pt>
                <c:pt idx="4380">
                  <c:v>2717.7101081115961</c:v>
                </c:pt>
                <c:pt idx="4381">
                  <c:v>5069.1969299312477</c:v>
                </c:pt>
                <c:pt idx="4382">
                  <c:v>3060.1268475872239</c:v>
                </c:pt>
                <c:pt idx="4383">
                  <c:v>5125.089397430419</c:v>
                </c:pt>
                <c:pt idx="4384">
                  <c:v>7386.013563957782</c:v>
                </c:pt>
                <c:pt idx="4385">
                  <c:v>3481.8508529663072</c:v>
                </c:pt>
                <c:pt idx="4386">
                  <c:v>4292.6204109191831</c:v>
                </c:pt>
                <c:pt idx="4387">
                  <c:v>6409.3010330200141</c:v>
                </c:pt>
                <c:pt idx="4388">
                  <c:v>5821.1493476589212</c:v>
                </c:pt>
                <c:pt idx="4389">
                  <c:v>5869.7843548012888</c:v>
                </c:pt>
                <c:pt idx="4390">
                  <c:v>6908.0471960177501</c:v>
                </c:pt>
                <c:pt idx="4391">
                  <c:v>5913.1149763838157</c:v>
                </c:pt>
                <c:pt idx="4392">
                  <c:v>5502.3928819278026</c:v>
                </c:pt>
                <c:pt idx="4393">
                  <c:v>5255.9316970851387</c:v>
                </c:pt>
                <c:pt idx="4394">
                  <c:v>8282.4750469614264</c:v>
                </c:pt>
                <c:pt idx="4395">
                  <c:v>6139.0445137023862</c:v>
                </c:pt>
                <c:pt idx="4396">
                  <c:v>3852.0887882172306</c:v>
                </c:pt>
                <c:pt idx="4397">
                  <c:v>7736.9115257259</c:v>
                </c:pt>
                <c:pt idx="4398">
                  <c:v>5037.6341247558594</c:v>
                </c:pt>
                <c:pt idx="4399">
                  <c:v>5995.315251614702</c:v>
                </c:pt>
                <c:pt idx="4400">
                  <c:v>5490.5627450559377</c:v>
                </c:pt>
                <c:pt idx="4401">
                  <c:v>1962.5530377513057</c:v>
                </c:pt>
                <c:pt idx="4402">
                  <c:v>7735.0026016961929</c:v>
                </c:pt>
                <c:pt idx="4403">
                  <c:v>6320.530643463132</c:v>
                </c:pt>
                <c:pt idx="4404">
                  <c:v>6332.4741524804822</c:v>
                </c:pt>
                <c:pt idx="4405">
                  <c:v>3486.011774996301</c:v>
                </c:pt>
                <c:pt idx="4406">
                  <c:v>5919.7039624278177</c:v>
                </c:pt>
                <c:pt idx="4407">
                  <c:v>7128.3794720677724</c:v>
                </c:pt>
                <c:pt idx="4408">
                  <c:v>3387.162437438963</c:v>
                </c:pt>
                <c:pt idx="4409">
                  <c:v>7158.2600975036576</c:v>
                </c:pt>
                <c:pt idx="4410">
                  <c:v>6246.2265396118109</c:v>
                </c:pt>
                <c:pt idx="4411">
                  <c:v>5890.8157092414704</c:v>
                </c:pt>
                <c:pt idx="4412">
                  <c:v>3791.5608787532647</c:v>
                </c:pt>
                <c:pt idx="4413">
                  <c:v>6025.1515816642641</c:v>
                </c:pt>
                <c:pt idx="4414">
                  <c:v>4667.7110025921393</c:v>
                </c:pt>
                <c:pt idx="4415">
                  <c:v>4912.6980209350568</c:v>
                </c:pt>
                <c:pt idx="4416">
                  <c:v>3410.4303449774329</c:v>
                </c:pt>
                <c:pt idx="4417">
                  <c:v>3352.9693984985297</c:v>
                </c:pt>
                <c:pt idx="4418">
                  <c:v>6660.3753704792698</c:v>
                </c:pt>
                <c:pt idx="4419">
                  <c:v>5235.5575724710425</c:v>
                </c:pt>
                <c:pt idx="4420">
                  <c:v>8437.0899206146114</c:v>
                </c:pt>
                <c:pt idx="4421">
                  <c:v>5234.9016571044885</c:v>
                </c:pt>
                <c:pt idx="4422">
                  <c:v>2375.2933686351821</c:v>
                </c:pt>
                <c:pt idx="4423">
                  <c:v>3828.6496660838247</c:v>
                </c:pt>
                <c:pt idx="4424">
                  <c:v>5329.541437624579</c:v>
                </c:pt>
                <c:pt idx="4425">
                  <c:v>3961.2109565734804</c:v>
                </c:pt>
                <c:pt idx="4426">
                  <c:v>5376.1328605169374</c:v>
                </c:pt>
                <c:pt idx="4427">
                  <c:v>1284.9500717480541</c:v>
                </c:pt>
                <c:pt idx="4428">
                  <c:v>4020.9449842762142</c:v>
                </c:pt>
                <c:pt idx="4429">
                  <c:v>5092.2114753723081</c:v>
                </c:pt>
                <c:pt idx="4430">
                  <c:v>5957.5583839416477</c:v>
                </c:pt>
                <c:pt idx="4431">
                  <c:v>5749.1123580932599</c:v>
                </c:pt>
                <c:pt idx="4432">
                  <c:v>5337.4807739257813</c:v>
                </c:pt>
                <c:pt idx="4433">
                  <c:v>6044.3560981750425</c:v>
                </c:pt>
                <c:pt idx="4434">
                  <c:v>5571.4020136842664</c:v>
                </c:pt>
                <c:pt idx="4435">
                  <c:v>5907.5839424129381</c:v>
                </c:pt>
                <c:pt idx="4436">
                  <c:v>7589.8910490449116</c:v>
                </c:pt>
                <c:pt idx="4437">
                  <c:v>3244.8084287630913</c:v>
                </c:pt>
                <c:pt idx="4438">
                  <c:v>4590.1578830942362</c:v>
                </c:pt>
                <c:pt idx="4439">
                  <c:v>5850.0674600140637</c:v>
                </c:pt>
                <c:pt idx="4440">
                  <c:v>5941.3194780993963</c:v>
                </c:pt>
                <c:pt idx="4441">
                  <c:v>7332.1207182055659</c:v>
                </c:pt>
                <c:pt idx="4442">
                  <c:v>5509.1035270690909</c:v>
                </c:pt>
                <c:pt idx="4443">
                  <c:v>8794.265499114952</c:v>
                </c:pt>
                <c:pt idx="4444">
                  <c:v>6507.2972862627403</c:v>
                </c:pt>
                <c:pt idx="4445">
                  <c:v>3978.3074760437003</c:v>
                </c:pt>
                <c:pt idx="4446">
                  <c:v>3535.1130867004335</c:v>
                </c:pt>
                <c:pt idx="4447">
                  <c:v>5817.4984359741193</c:v>
                </c:pt>
                <c:pt idx="4448">
                  <c:v>11024.046173095669</c:v>
                </c:pt>
                <c:pt idx="4449">
                  <c:v>6724.271526336669</c:v>
                </c:pt>
                <c:pt idx="4450">
                  <c:v>7469.9427986144547</c:v>
                </c:pt>
                <c:pt idx="4451">
                  <c:v>4283.414592742919</c:v>
                </c:pt>
                <c:pt idx="4452">
                  <c:v>4468.846073150632</c:v>
                </c:pt>
                <c:pt idx="4453">
                  <c:v>5770.1542282104474</c:v>
                </c:pt>
                <c:pt idx="4454">
                  <c:v>6541.4732372281305</c:v>
                </c:pt>
                <c:pt idx="4455">
                  <c:v>7056.7414210069601</c:v>
                </c:pt>
                <c:pt idx="4456">
                  <c:v>3394.2609154759912</c:v>
                </c:pt>
                <c:pt idx="4457">
                  <c:v>5935.2013969421378</c:v>
                </c:pt>
                <c:pt idx="4458">
                  <c:v>5514.8802486269251</c:v>
                </c:pt>
                <c:pt idx="4459">
                  <c:v>3348.650741310244</c:v>
                </c:pt>
                <c:pt idx="4460">
                  <c:v>6626.9528770446732</c:v>
                </c:pt>
                <c:pt idx="4461">
                  <c:v>8666.6991615299248</c:v>
                </c:pt>
                <c:pt idx="4462">
                  <c:v>6103.5363578796378</c:v>
                </c:pt>
                <c:pt idx="4463">
                  <c:v>5405.8668518066406</c:v>
                </c:pt>
                <c:pt idx="4464">
                  <c:v>4897.0842119527051</c:v>
                </c:pt>
                <c:pt idx="4465">
                  <c:v>1986.8705413222997</c:v>
                </c:pt>
                <c:pt idx="4466">
                  <c:v>6304.9916375435241</c:v>
                </c:pt>
                <c:pt idx="4467">
                  <c:v>834.74665590808149</c:v>
                </c:pt>
                <c:pt idx="4468">
                  <c:v>4711.745400950359</c:v>
                </c:pt>
                <c:pt idx="4469">
                  <c:v>9849.6467971801158</c:v>
                </c:pt>
                <c:pt idx="4470">
                  <c:v>5647.4331963814147</c:v>
                </c:pt>
                <c:pt idx="4471">
                  <c:v>6565.7999420165979</c:v>
                </c:pt>
                <c:pt idx="4472">
                  <c:v>5134.3441792290168</c:v>
                </c:pt>
                <c:pt idx="4473">
                  <c:v>6380.7018345511196</c:v>
                </c:pt>
                <c:pt idx="4474">
                  <c:v>6605.2534484863281</c:v>
                </c:pt>
                <c:pt idx="4475">
                  <c:v>2156.2130355834943</c:v>
                </c:pt>
                <c:pt idx="4476">
                  <c:v>5297.9944059647096</c:v>
                </c:pt>
                <c:pt idx="4477">
                  <c:v>1881.3536071777344</c:v>
                </c:pt>
                <c:pt idx="4478">
                  <c:v>1941.1914253234802</c:v>
                </c:pt>
                <c:pt idx="4479">
                  <c:v>6457.34781946781</c:v>
                </c:pt>
                <c:pt idx="4480">
                  <c:v>5780.0176048278763</c:v>
                </c:pt>
                <c:pt idx="4481">
                  <c:v>7591.2048521241413</c:v>
                </c:pt>
                <c:pt idx="4482">
                  <c:v>4447.5390107983258</c:v>
                </c:pt>
                <c:pt idx="4483">
                  <c:v>5662.3146438598578</c:v>
                </c:pt>
                <c:pt idx="4484">
                  <c:v>4819.5310924551877</c:v>
                </c:pt>
                <c:pt idx="4485">
                  <c:v>4539.5511864732207</c:v>
                </c:pt>
                <c:pt idx="4486">
                  <c:v>3355.8802693991261</c:v>
                </c:pt>
                <c:pt idx="4487">
                  <c:v>3840.9539624196832</c:v>
                </c:pt>
                <c:pt idx="4488">
                  <c:v>7742.8893596107873</c:v>
                </c:pt>
                <c:pt idx="4489">
                  <c:v>6402.7254486083948</c:v>
                </c:pt>
                <c:pt idx="4490">
                  <c:v>5402.4939483383332</c:v>
                </c:pt>
                <c:pt idx="4491">
                  <c:v>6178.4980201721164</c:v>
                </c:pt>
                <c:pt idx="4492">
                  <c:v>4806.173553466404</c:v>
                </c:pt>
                <c:pt idx="4493">
                  <c:v>6101.7864834673601</c:v>
                </c:pt>
                <c:pt idx="4494">
                  <c:v>4761.7430777178324</c:v>
                </c:pt>
                <c:pt idx="4495">
                  <c:v>2962.3796844486319</c:v>
                </c:pt>
                <c:pt idx="4496">
                  <c:v>6181.3112924431325</c:v>
                </c:pt>
                <c:pt idx="4497">
                  <c:v>4668.0862808227484</c:v>
                </c:pt>
                <c:pt idx="4498">
                  <c:v>2210.1328277587854</c:v>
                </c:pt>
                <c:pt idx="4499">
                  <c:v>4915.4866470881525</c:v>
                </c:pt>
                <c:pt idx="4500">
                  <c:v>5111.9382286071732</c:v>
                </c:pt>
                <c:pt idx="4501">
                  <c:v>6176.5253448486292</c:v>
                </c:pt>
                <c:pt idx="4502">
                  <c:v>7270.702590942331</c:v>
                </c:pt>
                <c:pt idx="4503">
                  <c:v>7451.7365465829926</c:v>
                </c:pt>
                <c:pt idx="4504">
                  <c:v>4816.2449433243755</c:v>
                </c:pt>
                <c:pt idx="4505">
                  <c:v>5127.114651139741</c:v>
                </c:pt>
                <c:pt idx="4506">
                  <c:v>4953.605977010433</c:v>
                </c:pt>
                <c:pt idx="4507">
                  <c:v>3371.8141571772589</c:v>
                </c:pt>
                <c:pt idx="4508">
                  <c:v>4412.9536056518536</c:v>
                </c:pt>
                <c:pt idx="4509">
                  <c:v>3963.8178586793506</c:v>
                </c:pt>
                <c:pt idx="4510">
                  <c:v>3241.5222796314997</c:v>
                </c:pt>
                <c:pt idx="4511">
                  <c:v>4471.1992845436207</c:v>
                </c:pt>
                <c:pt idx="4512">
                  <c:v>2347.6897159333757</c:v>
                </c:pt>
                <c:pt idx="4513">
                  <c:v>8884.3510055541901</c:v>
                </c:pt>
                <c:pt idx="4514">
                  <c:v>5882.2717215000248</c:v>
                </c:pt>
                <c:pt idx="4515">
                  <c:v>5413.0096255584212</c:v>
                </c:pt>
                <c:pt idx="4516">
                  <c:v>7233.5362442678188</c:v>
                </c:pt>
                <c:pt idx="4517">
                  <c:v>9034.3459681904624</c:v>
                </c:pt>
                <c:pt idx="4518">
                  <c:v>6435.0020053754643</c:v>
                </c:pt>
                <c:pt idx="4519">
                  <c:v>2918.3232688903768</c:v>
                </c:pt>
                <c:pt idx="4520">
                  <c:v>3895.4767902079643</c:v>
                </c:pt>
                <c:pt idx="4521">
                  <c:v>5008.0439949031725</c:v>
                </c:pt>
                <c:pt idx="4522">
                  <c:v>5047.4975013732883</c:v>
                </c:pt>
                <c:pt idx="4523">
                  <c:v>4247.0839137925168</c:v>
                </c:pt>
                <c:pt idx="4524">
                  <c:v>5972.6822280883734</c:v>
                </c:pt>
                <c:pt idx="4525">
                  <c:v>4908.7526702880823</c:v>
                </c:pt>
                <c:pt idx="4526">
                  <c:v>4399.9771726379613</c:v>
                </c:pt>
                <c:pt idx="4527">
                  <c:v>6201.8580958227703</c:v>
                </c:pt>
                <c:pt idx="4528">
                  <c:v>8557.8543441596175</c:v>
                </c:pt>
                <c:pt idx="4529">
                  <c:v>6329.7364616394034</c:v>
                </c:pt>
                <c:pt idx="4530">
                  <c:v>7349.9771016132545</c:v>
                </c:pt>
                <c:pt idx="4531">
                  <c:v>5997.2869410933436</c:v>
                </c:pt>
                <c:pt idx="4532">
                  <c:v>4401.1175537109375</c:v>
                </c:pt>
                <c:pt idx="4533">
                  <c:v>3487.9834644749499</c:v>
                </c:pt>
                <c:pt idx="4534">
                  <c:v>969.47877028862513</c:v>
                </c:pt>
                <c:pt idx="4535">
                  <c:v>5570.5757162456302</c:v>
                </c:pt>
                <c:pt idx="4536">
                  <c:v>3789.5882034301703</c:v>
                </c:pt>
                <c:pt idx="4537">
                  <c:v>5373.5758359831916</c:v>
                </c:pt>
                <c:pt idx="4538">
                  <c:v>6086.4398384094175</c:v>
                </c:pt>
                <c:pt idx="4539">
                  <c:v>5583.4076309200118</c:v>
                </c:pt>
                <c:pt idx="4540">
                  <c:v>24773.685847200766</c:v>
                </c:pt>
                <c:pt idx="4541">
                  <c:v>5653.3453102376216</c:v>
                </c:pt>
                <c:pt idx="4542">
                  <c:v>5415.5469528943922</c:v>
                </c:pt>
                <c:pt idx="4543">
                  <c:v>9161.1995318219288</c:v>
                </c:pt>
                <c:pt idx="4544">
                  <c:v>3054.4378662109375</c:v>
                </c:pt>
                <c:pt idx="4545">
                  <c:v>2227.4166577294236</c:v>
                </c:pt>
                <c:pt idx="4546">
                  <c:v>5634.697189331051</c:v>
                </c:pt>
                <c:pt idx="4547">
                  <c:v>4769.3502807617188</c:v>
                </c:pt>
                <c:pt idx="4548">
                  <c:v>4114.9807187167007</c:v>
                </c:pt>
                <c:pt idx="4549">
                  <c:v>5219.7840566411069</c:v>
                </c:pt>
                <c:pt idx="4550">
                  <c:v>6986.4178295983056</c:v>
                </c:pt>
                <c:pt idx="4551">
                  <c:v>3582.6245594545712</c:v>
                </c:pt>
                <c:pt idx="4552">
                  <c:v>2734.1408537676157</c:v>
                </c:pt>
                <c:pt idx="4553">
                  <c:v>4068.3174010529747</c:v>
                </c:pt>
                <c:pt idx="4554">
                  <c:v>3291.4399185219695</c:v>
                </c:pt>
                <c:pt idx="4555">
                  <c:v>7529.7806167602275</c:v>
                </c:pt>
                <c:pt idx="4556">
                  <c:v>6027.2595787044365</c:v>
                </c:pt>
                <c:pt idx="4557">
                  <c:v>3997.3365798178684</c:v>
                </c:pt>
                <c:pt idx="4558">
                  <c:v>6743.9000237125811</c:v>
                </c:pt>
                <c:pt idx="4559">
                  <c:v>4011.8429565429688</c:v>
                </c:pt>
                <c:pt idx="4560">
                  <c:v>4118.9240976739911</c:v>
                </c:pt>
                <c:pt idx="4561">
                  <c:v>4743.0479431152344</c:v>
                </c:pt>
                <c:pt idx="4562">
                  <c:v>4398.4873199462854</c:v>
                </c:pt>
                <c:pt idx="4563">
                  <c:v>6339.5998382564394</c:v>
                </c:pt>
                <c:pt idx="4564">
                  <c:v>8872.6674309326463</c:v>
                </c:pt>
                <c:pt idx="4565">
                  <c:v>4375.4727745056107</c:v>
                </c:pt>
                <c:pt idx="4566">
                  <c:v>5156.6522026062003</c:v>
                </c:pt>
                <c:pt idx="4567">
                  <c:v>3900.71557998657</c:v>
                </c:pt>
                <c:pt idx="4568">
                  <c:v>7127.3548507690339</c:v>
                </c:pt>
                <c:pt idx="4569">
                  <c:v>5566.9686698909636</c:v>
                </c:pt>
                <c:pt idx="4570">
                  <c:v>1938.5671036726965</c:v>
                </c:pt>
                <c:pt idx="4571">
                  <c:v>5886.2151004573088</c:v>
                </c:pt>
                <c:pt idx="4572">
                  <c:v>7755.3767263095169</c:v>
                </c:pt>
                <c:pt idx="4573">
                  <c:v>3999.9241350080019</c:v>
                </c:pt>
                <c:pt idx="4574">
                  <c:v>6650.6249809265128</c:v>
                </c:pt>
                <c:pt idx="4575">
                  <c:v>5578.1471633911078</c:v>
                </c:pt>
                <c:pt idx="4576">
                  <c:v>7233.2217597961308</c:v>
                </c:pt>
                <c:pt idx="4577">
                  <c:v>6279.7620201110794</c:v>
                </c:pt>
                <c:pt idx="4578">
                  <c:v>6576.9636478452894</c:v>
                </c:pt>
                <c:pt idx="4579">
                  <c:v>3185.2919960021945</c:v>
                </c:pt>
                <c:pt idx="4580">
                  <c:v>5267.0698231219794</c:v>
                </c:pt>
                <c:pt idx="4581">
                  <c:v>3686.4668720021104</c:v>
                </c:pt>
                <c:pt idx="4582">
                  <c:v>2355.4532432556111</c:v>
                </c:pt>
                <c:pt idx="4583">
                  <c:v>7920.3414126981379</c:v>
                </c:pt>
                <c:pt idx="4584">
                  <c:v>6236.5185978483041</c:v>
                </c:pt>
                <c:pt idx="4585">
                  <c:v>6947.4413432939737</c:v>
                </c:pt>
                <c:pt idx="4586">
                  <c:v>830.14604712392645</c:v>
                </c:pt>
                <c:pt idx="4587">
                  <c:v>6951.5846488072584</c:v>
                </c:pt>
                <c:pt idx="4588">
                  <c:v>4228.5258707969997</c:v>
                </c:pt>
                <c:pt idx="4589">
                  <c:v>4013.7673254742813</c:v>
                </c:pt>
                <c:pt idx="4590">
                  <c:v>5799.4607633926616</c:v>
                </c:pt>
                <c:pt idx="4591">
                  <c:v>6155.4834747314417</c:v>
                </c:pt>
                <c:pt idx="4592">
                  <c:v>5672.6154069262984</c:v>
                </c:pt>
                <c:pt idx="4593">
                  <c:v>3400.5718975842101</c:v>
                </c:pt>
                <c:pt idx="4594">
                  <c:v>-710.74176788329567</c:v>
                </c:pt>
                <c:pt idx="4595">
                  <c:v>5793.1687736511221</c:v>
                </c:pt>
                <c:pt idx="4596">
                  <c:v>4000.6644630428173</c:v>
                </c:pt>
                <c:pt idx="4597">
                  <c:v>6306.8421892573242</c:v>
                </c:pt>
                <c:pt idx="4598">
                  <c:v>9134.9021316060316</c:v>
                </c:pt>
                <c:pt idx="4599">
                  <c:v>4030.8553009563866</c:v>
                </c:pt>
                <c:pt idx="4600">
                  <c:v>4026.2546921730109</c:v>
                </c:pt>
                <c:pt idx="4601">
                  <c:v>9689.8600959777359</c:v>
                </c:pt>
                <c:pt idx="4602">
                  <c:v>4846.9421768188422</c:v>
                </c:pt>
                <c:pt idx="4603">
                  <c:v>4506.326904296875</c:v>
                </c:pt>
                <c:pt idx="4604">
                  <c:v>4404.40534591714</c:v>
                </c:pt>
                <c:pt idx="4605">
                  <c:v>5734.6460723876917</c:v>
                </c:pt>
                <c:pt idx="4606">
                  <c:v>6098.2758903503409</c:v>
                </c:pt>
                <c:pt idx="4607">
                  <c:v>11936.079730987536</c:v>
                </c:pt>
                <c:pt idx="4608">
                  <c:v>5989.4001831787691</c:v>
                </c:pt>
                <c:pt idx="4609">
                  <c:v>7837.5179672240783</c:v>
                </c:pt>
                <c:pt idx="4610">
                  <c:v>2963.0372428894034</c:v>
                </c:pt>
                <c:pt idx="4611">
                  <c:v>3211.9469374502655</c:v>
                </c:pt>
                <c:pt idx="4612">
                  <c:v>8148.543109893787</c:v>
                </c:pt>
                <c:pt idx="4613">
                  <c:v>6299.6126611680493</c:v>
                </c:pt>
                <c:pt idx="4614">
                  <c:v>6210.8866346243594</c:v>
                </c:pt>
                <c:pt idx="4615">
                  <c:v>3511.4409828186012</c:v>
                </c:pt>
                <c:pt idx="4616">
                  <c:v>8252.2424749536858</c:v>
                </c:pt>
                <c:pt idx="4617">
                  <c:v>2621.7545534786314</c:v>
                </c:pt>
                <c:pt idx="4618">
                  <c:v>5614.9704360961859</c:v>
                </c:pt>
                <c:pt idx="4619">
                  <c:v>7329.2252922057887</c:v>
                </c:pt>
                <c:pt idx="4620">
                  <c:v>4646.0224183258797</c:v>
                </c:pt>
                <c:pt idx="4621">
                  <c:v>8575.9560966491135</c:v>
                </c:pt>
                <c:pt idx="4622">
                  <c:v>9078.3803665490886</c:v>
                </c:pt>
                <c:pt idx="4623">
                  <c:v>7285.4574005417999</c:v>
                </c:pt>
                <c:pt idx="4624">
                  <c:v>7539.3096304940364</c:v>
                </c:pt>
                <c:pt idx="4625">
                  <c:v>6467.8634966878972</c:v>
                </c:pt>
                <c:pt idx="4626">
                  <c:v>5111.9983651362782</c:v>
                </c:pt>
                <c:pt idx="4627">
                  <c:v>4350.7095571664386</c:v>
                </c:pt>
                <c:pt idx="4628">
                  <c:v>5963.1109901287473</c:v>
                </c:pt>
                <c:pt idx="4629">
                  <c:v>4356.8412947759953</c:v>
                </c:pt>
                <c:pt idx="4630">
                  <c:v>4005.2233377332291</c:v>
                </c:pt>
                <c:pt idx="4631">
                  <c:v>4278.6309454523926</c:v>
                </c:pt>
                <c:pt idx="4632">
                  <c:v>6098.5003343361614</c:v>
                </c:pt>
                <c:pt idx="4633">
                  <c:v>5240.1424470747088</c:v>
                </c:pt>
                <c:pt idx="4634">
                  <c:v>4268.290748595793</c:v>
                </c:pt>
                <c:pt idx="4635">
                  <c:v>8463.2132491799966</c:v>
                </c:pt>
                <c:pt idx="4636">
                  <c:v>4199.1061364762345</c:v>
                </c:pt>
                <c:pt idx="4637">
                  <c:v>2999.8605155944815</c:v>
                </c:pt>
                <c:pt idx="4638">
                  <c:v>7752.0905771782973</c:v>
                </c:pt>
                <c:pt idx="4639">
                  <c:v>4718.71828079223</c:v>
                </c:pt>
                <c:pt idx="4640">
                  <c:v>5432.4264378652815</c:v>
                </c:pt>
                <c:pt idx="4641">
                  <c:v>4821.502781934616</c:v>
                </c:pt>
                <c:pt idx="4642">
                  <c:v>3837.1324663806467</c:v>
                </c:pt>
                <c:pt idx="4643">
                  <c:v>7173.7283300797271</c:v>
                </c:pt>
                <c:pt idx="4644">
                  <c:v>5990.7146428313326</c:v>
                </c:pt>
                <c:pt idx="4645">
                  <c:v>2330.7373228273218</c:v>
                </c:pt>
                <c:pt idx="4646">
                  <c:v>5885.5578706312299</c:v>
                </c:pt>
                <c:pt idx="4647">
                  <c:v>4790.3921508789063</c:v>
                </c:pt>
                <c:pt idx="4648">
                  <c:v>7644.1957855224437</c:v>
                </c:pt>
                <c:pt idx="4649">
                  <c:v>6399.4376564025852</c:v>
                </c:pt>
                <c:pt idx="4650">
                  <c:v>5655.0815010070737</c:v>
                </c:pt>
                <c:pt idx="4651">
                  <c:v>5500.421192449161</c:v>
                </c:pt>
                <c:pt idx="4652">
                  <c:v>3722.6145124457485</c:v>
                </c:pt>
                <c:pt idx="4653">
                  <c:v>5817.2059687016308</c:v>
                </c:pt>
                <c:pt idx="4654">
                  <c:v>3022.8750610351563</c:v>
                </c:pt>
                <c:pt idx="4655">
                  <c:v>8180.6044238928735</c:v>
                </c:pt>
                <c:pt idx="4656">
                  <c:v>6283.0498123172829</c:v>
                </c:pt>
                <c:pt idx="4657">
                  <c:v>6390.8893966674786</c:v>
                </c:pt>
                <c:pt idx="4658">
                  <c:v>6064.3243833711658</c:v>
                </c:pt>
                <c:pt idx="4659">
                  <c:v>8492.159251966681</c:v>
                </c:pt>
                <c:pt idx="4660">
                  <c:v>3729.0928268432604</c:v>
                </c:pt>
                <c:pt idx="4661">
                  <c:v>8601.2315126920967</c:v>
                </c:pt>
                <c:pt idx="4662">
                  <c:v>1854.483706601028</c:v>
                </c:pt>
                <c:pt idx="4663">
                  <c:v>5225.7056875316175</c:v>
                </c:pt>
                <c:pt idx="4664">
                  <c:v>6479.7274470829043</c:v>
                </c:pt>
                <c:pt idx="4665">
                  <c:v>3623.0095768213882</c:v>
                </c:pt>
                <c:pt idx="4666">
                  <c:v>2477.7591133117617</c:v>
                </c:pt>
                <c:pt idx="4667">
                  <c:v>4556.3013458251917</c:v>
                </c:pt>
                <c:pt idx="4668">
                  <c:v>5007.3864364624005</c:v>
                </c:pt>
                <c:pt idx="4669">
                  <c:v>6951.5846488072584</c:v>
                </c:pt>
                <c:pt idx="4670">
                  <c:v>6181.785812377926</c:v>
                </c:pt>
                <c:pt idx="4671">
                  <c:v>7061.4854194229601</c:v>
                </c:pt>
                <c:pt idx="4672">
                  <c:v>6034.3158000038602</c:v>
                </c:pt>
                <c:pt idx="4673">
                  <c:v>4447.1466445922797</c:v>
                </c:pt>
                <c:pt idx="4674">
                  <c:v>5323.6263691886461</c:v>
                </c:pt>
                <c:pt idx="4675">
                  <c:v>5803.032150268551</c:v>
                </c:pt>
                <c:pt idx="4676">
                  <c:v>6144.0507603356855</c:v>
                </c:pt>
                <c:pt idx="4677">
                  <c:v>5327.5697481459374</c:v>
                </c:pt>
                <c:pt idx="4678">
                  <c:v>3709.4699159205402</c:v>
                </c:pt>
                <c:pt idx="4679">
                  <c:v>3583.7724113464346</c:v>
                </c:pt>
                <c:pt idx="4680">
                  <c:v>1336.8452933781523</c:v>
                </c:pt>
                <c:pt idx="4681">
                  <c:v>5700.2190596288838</c:v>
                </c:pt>
                <c:pt idx="4682">
                  <c:v>1862.2844123840271</c:v>
                </c:pt>
                <c:pt idx="4683">
                  <c:v>3509.0148189151246</c:v>
                </c:pt>
                <c:pt idx="4684">
                  <c:v>5167.8629003675351</c:v>
                </c:pt>
                <c:pt idx="4685">
                  <c:v>2419.4190306762998</c:v>
                </c:pt>
                <c:pt idx="4686">
                  <c:v>4260.2285103173381</c:v>
                </c:pt>
                <c:pt idx="4687">
                  <c:v>5325.5514419665233</c:v>
                </c:pt>
                <c:pt idx="4688">
                  <c:v>6872.8797340393039</c:v>
                </c:pt>
                <c:pt idx="4689">
                  <c:v>4504.3542289733878</c:v>
                </c:pt>
                <c:pt idx="4690">
                  <c:v>5342.6860341497932</c:v>
                </c:pt>
                <c:pt idx="4691">
                  <c:v>7928.8854004392251</c:v>
                </c:pt>
                <c:pt idx="4692">
                  <c:v>4664.4248534605485</c:v>
                </c:pt>
                <c:pt idx="4693">
                  <c:v>2280.8128058159573</c:v>
                </c:pt>
                <c:pt idx="4694">
                  <c:v>2290.5107210495626</c:v>
                </c:pt>
                <c:pt idx="4695">
                  <c:v>4083.4336870568236</c:v>
                </c:pt>
                <c:pt idx="4696">
                  <c:v>6250.8294486999503</c:v>
                </c:pt>
                <c:pt idx="4697">
                  <c:v>4509.9758442919929</c:v>
                </c:pt>
                <c:pt idx="4698">
                  <c:v>2026.6740226745599</c:v>
                </c:pt>
                <c:pt idx="4699">
                  <c:v>2520.500411987301</c:v>
                </c:pt>
                <c:pt idx="4700">
                  <c:v>3552.938039174232</c:v>
                </c:pt>
                <c:pt idx="4701">
                  <c:v>3884.9502795292706</c:v>
                </c:pt>
                <c:pt idx="4702">
                  <c:v>2709.8772430419885</c:v>
                </c:pt>
                <c:pt idx="4703">
                  <c:v>3774.0215004034758</c:v>
                </c:pt>
                <c:pt idx="4704">
                  <c:v>3395.6992185980753</c:v>
                </c:pt>
                <c:pt idx="4705">
                  <c:v>3356.5374992252114</c:v>
                </c:pt>
                <c:pt idx="4706">
                  <c:v>8175.5030059813935</c:v>
                </c:pt>
                <c:pt idx="4707">
                  <c:v>2908.4598922733403</c:v>
                </c:pt>
                <c:pt idx="4708">
                  <c:v>4007.2400474548294</c:v>
                </c:pt>
                <c:pt idx="4709">
                  <c:v>7362.3532902128245</c:v>
                </c:pt>
                <c:pt idx="4710">
                  <c:v>7247.9953004451972</c:v>
                </c:pt>
                <c:pt idx="4711">
                  <c:v>6331.0515785217258</c:v>
                </c:pt>
                <c:pt idx="4712">
                  <c:v>3741.6741774072811</c:v>
                </c:pt>
                <c:pt idx="4713">
                  <c:v>3995.3258242306865</c:v>
                </c:pt>
                <c:pt idx="4714">
                  <c:v>6330.5024630018406</c:v>
                </c:pt>
                <c:pt idx="4715">
                  <c:v>59907.877898819148</c:v>
                </c:pt>
                <c:pt idx="4716">
                  <c:v>782637.80017879058</c:v>
                </c:pt>
                <c:pt idx="4717">
                  <c:v>-856671.66114806477</c:v>
                </c:pt>
                <c:pt idx="4718">
                  <c:v>1121705.3515815672</c:v>
                </c:pt>
                <c:pt idx="4719">
                  <c:v>2810067.5289535495</c:v>
                </c:pt>
                <c:pt idx="4720">
                  <c:v>3024555.2944287411</c:v>
                </c:pt>
                <c:pt idx="4721">
                  <c:v>2573464.2887230944</c:v>
                </c:pt>
                <c:pt idx="4722">
                  <c:v>2108101.5373404538</c:v>
                </c:pt>
                <c:pt idx="4723">
                  <c:v>1938645.2467879662</c:v>
                </c:pt>
                <c:pt idx="4724">
                  <c:v>1896334.182491299</c:v>
                </c:pt>
                <c:pt idx="4725">
                  <c:v>1900457.7314758243</c:v>
                </c:pt>
                <c:pt idx="4726">
                  <c:v>1933096.3508963594</c:v>
                </c:pt>
                <c:pt idx="4727">
                  <c:v>1954167.7963557281</c:v>
                </c:pt>
                <c:pt idx="4728">
                  <c:v>1970935.5027580215</c:v>
                </c:pt>
                <c:pt idx="4729">
                  <c:v>2002525.2678298883</c:v>
                </c:pt>
                <c:pt idx="4730">
                  <c:v>2023538.2053756658</c:v>
                </c:pt>
                <c:pt idx="4731">
                  <c:v>2033283.1511501004</c:v>
                </c:pt>
                <c:pt idx="4732">
                  <c:v>2048459.2450680167</c:v>
                </c:pt>
                <c:pt idx="4733">
                  <c:v>2054043.7269016539</c:v>
                </c:pt>
                <c:pt idx="4734">
                  <c:v>2070815.1503630893</c:v>
                </c:pt>
                <c:pt idx="4735">
                  <c:v>2067911.2762355059</c:v>
                </c:pt>
                <c:pt idx="4736">
                  <c:v>2075378.7215213443</c:v>
                </c:pt>
                <c:pt idx="4737">
                  <c:v>2078351.2874120504</c:v>
                </c:pt>
                <c:pt idx="4738">
                  <c:v>2082056.9612884482</c:v>
                </c:pt>
                <c:pt idx="4739">
                  <c:v>2089816.1508941588</c:v>
                </c:pt>
                <c:pt idx="4740">
                  <c:v>2087454.8585319489</c:v>
                </c:pt>
                <c:pt idx="4741">
                  <c:v>2078379.3715918462</c:v>
                </c:pt>
                <c:pt idx="4742">
                  <c:v>2079713.152225459</c:v>
                </c:pt>
                <c:pt idx="4743">
                  <c:v>2072131.7741775445</c:v>
                </c:pt>
                <c:pt idx="4744">
                  <c:v>2062890.4478454546</c:v>
                </c:pt>
                <c:pt idx="4745">
                  <c:v>2062005.3741836525</c:v>
                </c:pt>
                <c:pt idx="4746">
                  <c:v>2053928.5838508566</c:v>
                </c:pt>
                <c:pt idx="4747">
                  <c:v>2048487.0647378995</c:v>
                </c:pt>
                <c:pt idx="4748">
                  <c:v>2043470.1168441745</c:v>
                </c:pt>
                <c:pt idx="4749">
                  <c:v>2038356.9883888082</c:v>
                </c:pt>
                <c:pt idx="4750">
                  <c:v>2025520.6096722693</c:v>
                </c:pt>
                <c:pt idx="4751">
                  <c:v>2021868.0069351157</c:v>
                </c:pt>
                <c:pt idx="4752">
                  <c:v>2014409.9790954546</c:v>
                </c:pt>
                <c:pt idx="4753">
                  <c:v>2007756.3446985858</c:v>
                </c:pt>
                <c:pt idx="4754">
                  <c:v>2001206.392250194</c:v>
                </c:pt>
                <c:pt idx="4755">
                  <c:v>1995544.6274185174</c:v>
                </c:pt>
                <c:pt idx="4756">
                  <c:v>1991810.3530311584</c:v>
                </c:pt>
                <c:pt idx="4757">
                  <c:v>1981228.5772217039</c:v>
                </c:pt>
                <c:pt idx="4758">
                  <c:v>1976976.7654280195</c:v>
                </c:pt>
                <c:pt idx="4759">
                  <c:v>1975558.1385993939</c:v>
                </c:pt>
                <c:pt idx="4760">
                  <c:v>1967024.5262168082</c:v>
                </c:pt>
                <c:pt idx="4761">
                  <c:v>1961944.7968897261</c:v>
                </c:pt>
                <c:pt idx="4762">
                  <c:v>1959611.6310065447</c:v>
                </c:pt>
                <c:pt idx="4763">
                  <c:v>1952379.2035484295</c:v>
                </c:pt>
                <c:pt idx="4764">
                  <c:v>1943771.7064031812</c:v>
                </c:pt>
                <c:pt idx="4765">
                  <c:v>1937951.0562324477</c:v>
                </c:pt>
                <c:pt idx="4766">
                  <c:v>1933861.7002868608</c:v>
                </c:pt>
                <c:pt idx="4767">
                  <c:v>1925246.3978516394</c:v>
                </c:pt>
                <c:pt idx="4768">
                  <c:v>1919930.7230169335</c:v>
                </c:pt>
                <c:pt idx="4769">
                  <c:v>1917271.5008163406</c:v>
                </c:pt>
                <c:pt idx="4770">
                  <c:v>1908060.4951250541</c:v>
                </c:pt>
                <c:pt idx="4771">
                  <c:v>1904429.2162936523</c:v>
                </c:pt>
                <c:pt idx="4772">
                  <c:v>1896288.1944772825</c:v>
                </c:pt>
                <c:pt idx="4773">
                  <c:v>1890344.2079286864</c:v>
                </c:pt>
                <c:pt idx="4774">
                  <c:v>1884843.8515128116</c:v>
                </c:pt>
                <c:pt idx="4775">
                  <c:v>1880646.8107604973</c:v>
                </c:pt>
                <c:pt idx="4776">
                  <c:v>1873456.6875432204</c:v>
                </c:pt>
                <c:pt idx="4777">
                  <c:v>1871102.349987027</c:v>
                </c:pt>
                <c:pt idx="4778">
                  <c:v>1866549.6459128591</c:v>
                </c:pt>
                <c:pt idx="4779">
                  <c:v>1858113.7163410259</c:v>
                </c:pt>
                <c:pt idx="4780">
                  <c:v>1855479.4189834537</c:v>
                </c:pt>
                <c:pt idx="4781">
                  <c:v>1851587.3995448775</c:v>
                </c:pt>
                <c:pt idx="4782">
                  <c:v>1845675.8801841685</c:v>
                </c:pt>
                <c:pt idx="4783">
                  <c:v>1844019.3636255292</c:v>
                </c:pt>
                <c:pt idx="4784">
                  <c:v>1837374.8624229396</c:v>
                </c:pt>
                <c:pt idx="4785">
                  <c:v>1835451.5039825393</c:v>
                </c:pt>
                <c:pt idx="4786">
                  <c:v>1832356.1631289129</c:v>
                </c:pt>
                <c:pt idx="4787">
                  <c:v>1823661.0125276411</c:v>
                </c:pt>
                <c:pt idx="4788">
                  <c:v>1820062.0219991014</c:v>
                </c:pt>
                <c:pt idx="4789">
                  <c:v>1817859.8430061336</c:v>
                </c:pt>
                <c:pt idx="4790">
                  <c:v>1812417.8893470748</c:v>
                </c:pt>
                <c:pt idx="4791">
                  <c:v>1810673.6009525706</c:v>
                </c:pt>
                <c:pt idx="4792">
                  <c:v>1805612.1594810435</c:v>
                </c:pt>
                <c:pt idx="4793">
                  <c:v>1802458.778332843</c:v>
                </c:pt>
                <c:pt idx="4794">
                  <c:v>1799091.8099784828</c:v>
                </c:pt>
                <c:pt idx="4795">
                  <c:v>1793257.9514884902</c:v>
                </c:pt>
                <c:pt idx="4796">
                  <c:v>1792868.6768913239</c:v>
                </c:pt>
                <c:pt idx="4797">
                  <c:v>1786366.4647143052</c:v>
                </c:pt>
                <c:pt idx="4798">
                  <c:v>1782965.8467674211</c:v>
                </c:pt>
                <c:pt idx="4799">
                  <c:v>1782521.9948196395</c:v>
                </c:pt>
                <c:pt idx="4800">
                  <c:v>1778602.2889518708</c:v>
                </c:pt>
                <c:pt idx="4801">
                  <c:v>1771793.2712936345</c:v>
                </c:pt>
                <c:pt idx="4802">
                  <c:v>1769643.7127494772</c:v>
                </c:pt>
                <c:pt idx="4803">
                  <c:v>1762440.1600265466</c:v>
                </c:pt>
                <c:pt idx="4804">
                  <c:v>1758077.3626259055</c:v>
                </c:pt>
                <c:pt idx="4805">
                  <c:v>1758110.7952499345</c:v>
                </c:pt>
                <c:pt idx="4806">
                  <c:v>1754554.0616416896</c:v>
                </c:pt>
                <c:pt idx="4807">
                  <c:v>1748449.2890739373</c:v>
                </c:pt>
                <c:pt idx="4808">
                  <c:v>1746364.1712570153</c:v>
                </c:pt>
                <c:pt idx="4809">
                  <c:v>1745721.8043208618</c:v>
                </c:pt>
                <c:pt idx="4810">
                  <c:v>1740817.1929289561</c:v>
                </c:pt>
                <c:pt idx="4811">
                  <c:v>1736289.7183799709</c:v>
                </c:pt>
                <c:pt idx="4812">
                  <c:v>1734086.5022783359</c:v>
                </c:pt>
                <c:pt idx="4813">
                  <c:v>1729361.0250854474</c:v>
                </c:pt>
                <c:pt idx="4814">
                  <c:v>1727869.7653518477</c:v>
                </c:pt>
                <c:pt idx="4815">
                  <c:v>1721777.9020923444</c:v>
                </c:pt>
                <c:pt idx="4816">
                  <c:v>1722492.169609068</c:v>
                </c:pt>
                <c:pt idx="4817">
                  <c:v>1717251.560278967</c:v>
                </c:pt>
                <c:pt idx="4818">
                  <c:v>1714643.7924813214</c:v>
                </c:pt>
                <c:pt idx="4819">
                  <c:v>1711151.9167327876</c:v>
                </c:pt>
                <c:pt idx="4820">
                  <c:v>1708402.6648902851</c:v>
                </c:pt>
                <c:pt idx="4821">
                  <c:v>1705535.26722794</c:v>
                </c:pt>
                <c:pt idx="4822">
                  <c:v>1704139.7135162323</c:v>
                </c:pt>
                <c:pt idx="4823">
                  <c:v>1696704.7002220093</c:v>
                </c:pt>
                <c:pt idx="4824">
                  <c:v>1696355.5366897534</c:v>
                </c:pt>
                <c:pt idx="4825">
                  <c:v>1694963.4854698146</c:v>
                </c:pt>
                <c:pt idx="4826">
                  <c:v>1690063.93405653</c:v>
                </c:pt>
                <c:pt idx="4827">
                  <c:v>1686244.260540003</c:v>
                </c:pt>
                <c:pt idx="4828">
                  <c:v>1684241.9950866692</c:v>
                </c:pt>
                <c:pt idx="4829">
                  <c:v>1683217.5190353391</c:v>
                </c:pt>
                <c:pt idx="4830">
                  <c:v>1675569.3874684363</c:v>
                </c:pt>
                <c:pt idx="4831">
                  <c:v>1672380.9559249841</c:v>
                </c:pt>
                <c:pt idx="4832">
                  <c:v>1675887.0575332618</c:v>
                </c:pt>
                <c:pt idx="4833">
                  <c:v>1669343.8623089523</c:v>
                </c:pt>
                <c:pt idx="4834">
                  <c:v>1668710.4647064169</c:v>
                </c:pt>
                <c:pt idx="4835">
                  <c:v>1664172.365051446</c:v>
                </c:pt>
                <c:pt idx="4836">
                  <c:v>1658751.324982536</c:v>
                </c:pt>
                <c:pt idx="4837">
                  <c:v>1658946.4247398046</c:v>
                </c:pt>
                <c:pt idx="4838">
                  <c:v>1657349.0049953347</c:v>
                </c:pt>
                <c:pt idx="4839">
                  <c:v>1652869.8818588194</c:v>
                </c:pt>
                <c:pt idx="4840">
                  <c:v>1651980.7517745313</c:v>
                </c:pt>
                <c:pt idx="4841">
                  <c:v>1647732.3777580212</c:v>
                </c:pt>
                <c:pt idx="4842">
                  <c:v>1644458.4612834351</c:v>
                </c:pt>
                <c:pt idx="4843">
                  <c:v>1645025.288523335</c:v>
                </c:pt>
                <c:pt idx="4844">
                  <c:v>1640024.477710722</c:v>
                </c:pt>
                <c:pt idx="4845">
                  <c:v>1635834.0009697308</c:v>
                </c:pt>
                <c:pt idx="4846">
                  <c:v>1631829.4280719133</c:v>
                </c:pt>
                <c:pt idx="4847">
                  <c:v>1632583.5463905267</c:v>
                </c:pt>
                <c:pt idx="4848">
                  <c:v>1626534.9027748355</c:v>
                </c:pt>
                <c:pt idx="4849">
                  <c:v>1627571.6359519949</c:v>
                </c:pt>
                <c:pt idx="4850">
                  <c:v>1621175.0753585857</c:v>
                </c:pt>
                <c:pt idx="4851">
                  <c:v>1625750.7094089342</c:v>
                </c:pt>
                <c:pt idx="4852">
                  <c:v>1622701.820244967</c:v>
                </c:pt>
                <c:pt idx="4853">
                  <c:v>1616857.7326299557</c:v>
                </c:pt>
                <c:pt idx="4854">
                  <c:v>1610726.9613647442</c:v>
                </c:pt>
                <c:pt idx="4855">
                  <c:v>1611494.737247769</c:v>
                </c:pt>
                <c:pt idx="4856">
                  <c:v>1607222.7433771498</c:v>
                </c:pt>
                <c:pt idx="4857">
                  <c:v>1602350.3243827797</c:v>
                </c:pt>
                <c:pt idx="4858">
                  <c:v>1599439.1705448795</c:v>
                </c:pt>
                <c:pt idx="4859">
                  <c:v>1598126.6825818617</c:v>
                </c:pt>
                <c:pt idx="4860">
                  <c:v>1594242.6288032501</c:v>
                </c:pt>
                <c:pt idx="4861">
                  <c:v>1593026.5791301685</c:v>
                </c:pt>
                <c:pt idx="4862">
                  <c:v>1592418.7213145432</c:v>
                </c:pt>
                <c:pt idx="4863">
                  <c:v>1588214.521646471</c:v>
                </c:pt>
                <c:pt idx="4864">
                  <c:v>1581705.7953730335</c:v>
                </c:pt>
                <c:pt idx="4865">
                  <c:v>1586835.8905220001</c:v>
                </c:pt>
                <c:pt idx="4866">
                  <c:v>1581857.6154628948</c:v>
                </c:pt>
                <c:pt idx="4867">
                  <c:v>1574877.8347081332</c:v>
                </c:pt>
                <c:pt idx="4868">
                  <c:v>1570229.2363405474</c:v>
                </c:pt>
                <c:pt idx="4869">
                  <c:v>1568589.3013381909</c:v>
                </c:pt>
                <c:pt idx="4870">
                  <c:v>1570437.698116299</c:v>
                </c:pt>
                <c:pt idx="4871">
                  <c:v>1565771.2582356257</c:v>
                </c:pt>
                <c:pt idx="4872">
                  <c:v>1565912.0872892337</c:v>
                </c:pt>
                <c:pt idx="4873">
                  <c:v>1560232.5165776573</c:v>
                </c:pt>
                <c:pt idx="4874">
                  <c:v>1556426.1073361898</c:v>
                </c:pt>
                <c:pt idx="4875">
                  <c:v>1555983.1344332958</c:v>
                </c:pt>
                <c:pt idx="4876">
                  <c:v>1551735.4580662483</c:v>
                </c:pt>
                <c:pt idx="4877">
                  <c:v>1548339.789142604</c:v>
                </c:pt>
                <c:pt idx="4878">
                  <c:v>1542924.4748116853</c:v>
                </c:pt>
                <c:pt idx="4879">
                  <c:v>1542091.9248256998</c:v>
                </c:pt>
                <c:pt idx="4880">
                  <c:v>1537426.2916946395</c:v>
                </c:pt>
                <c:pt idx="4881">
                  <c:v>1537767.5645255994</c:v>
                </c:pt>
                <c:pt idx="4882">
                  <c:v>1533788.0208396867</c:v>
                </c:pt>
                <c:pt idx="4883">
                  <c:v>1527278.1663375231</c:v>
                </c:pt>
                <c:pt idx="4884">
                  <c:v>1529103.5745048467</c:v>
                </c:pt>
                <c:pt idx="4885">
                  <c:v>1523958.413559702</c:v>
                </c:pt>
                <c:pt idx="4886">
                  <c:v>1539765.2270698484</c:v>
                </c:pt>
                <c:pt idx="4887">
                  <c:v>1519513.0846405008</c:v>
                </c:pt>
                <c:pt idx="4888">
                  <c:v>1517328.6754989615</c:v>
                </c:pt>
                <c:pt idx="4889">
                  <c:v>1511672.042317769</c:v>
                </c:pt>
                <c:pt idx="4890">
                  <c:v>1507630.0788863357</c:v>
                </c:pt>
                <c:pt idx="4891">
                  <c:v>1506342.1890640217</c:v>
                </c:pt>
                <c:pt idx="4892">
                  <c:v>1504132.9589808648</c:v>
                </c:pt>
                <c:pt idx="4893">
                  <c:v>1501967.3867033736</c:v>
                </c:pt>
                <c:pt idx="4894">
                  <c:v>1499813.9488601654</c:v>
                </c:pt>
                <c:pt idx="4895">
                  <c:v>1495946.1901092508</c:v>
                </c:pt>
                <c:pt idx="4896">
                  <c:v>1490481.8794631909</c:v>
                </c:pt>
                <c:pt idx="4897">
                  <c:v>1489001.5566911316</c:v>
                </c:pt>
                <c:pt idx="4898">
                  <c:v>1484235.5774587286</c:v>
                </c:pt>
                <c:pt idx="4899">
                  <c:v>1478864.1369247427</c:v>
                </c:pt>
                <c:pt idx="4900">
                  <c:v>1476693.6137349678</c:v>
                </c:pt>
                <c:pt idx="4901">
                  <c:v>1477304.180243552</c:v>
                </c:pt>
                <c:pt idx="4902">
                  <c:v>1472714.6503829954</c:v>
                </c:pt>
                <c:pt idx="4903">
                  <c:v>1470386.1790924584</c:v>
                </c:pt>
                <c:pt idx="4904">
                  <c:v>1468878.493871039</c:v>
                </c:pt>
                <c:pt idx="4905">
                  <c:v>1463930.2105092139</c:v>
                </c:pt>
                <c:pt idx="4906">
                  <c:v>1458783.443739861</c:v>
                </c:pt>
                <c:pt idx="4907">
                  <c:v>1454528.5565757733</c:v>
                </c:pt>
                <c:pt idx="4908">
                  <c:v>1454777.6279488679</c:v>
                </c:pt>
                <c:pt idx="4909">
                  <c:v>1454540.3679815952</c:v>
                </c:pt>
                <c:pt idx="4910">
                  <c:v>1446984.0049498214</c:v>
                </c:pt>
                <c:pt idx="4911">
                  <c:v>1442385.4412408005</c:v>
                </c:pt>
                <c:pt idx="4912">
                  <c:v>1440998.6340904182</c:v>
                </c:pt>
                <c:pt idx="4913">
                  <c:v>1439217.4580468617</c:v>
                </c:pt>
                <c:pt idx="4914">
                  <c:v>1436829.7135734544</c:v>
                </c:pt>
                <c:pt idx="4915">
                  <c:v>1429896.4859817775</c:v>
                </c:pt>
                <c:pt idx="4916">
                  <c:v>1432485.8825111373</c:v>
                </c:pt>
                <c:pt idx="4917">
                  <c:v>1426968.967189786</c:v>
                </c:pt>
                <c:pt idx="4918">
                  <c:v>1422255.2672267626</c:v>
                </c:pt>
                <c:pt idx="4919">
                  <c:v>1414279.4043922382</c:v>
                </c:pt>
                <c:pt idx="4920">
                  <c:v>1413817.7507173812</c:v>
                </c:pt>
                <c:pt idx="4921">
                  <c:v>1407760.7206386689</c:v>
                </c:pt>
                <c:pt idx="4922">
                  <c:v>1409345.7434082031</c:v>
                </c:pt>
                <c:pt idx="4923">
                  <c:v>1402649.1682434021</c:v>
                </c:pt>
                <c:pt idx="4924">
                  <c:v>1402165.8627891538</c:v>
                </c:pt>
                <c:pt idx="4925">
                  <c:v>1397417.633285522</c:v>
                </c:pt>
                <c:pt idx="4926">
                  <c:v>1393895.1429942935</c:v>
                </c:pt>
                <c:pt idx="4927">
                  <c:v>1385066.0555267294</c:v>
                </c:pt>
                <c:pt idx="4928">
                  <c:v>1383215.6860732974</c:v>
                </c:pt>
                <c:pt idx="4929">
                  <c:v>1383651.6473197897</c:v>
                </c:pt>
                <c:pt idx="4930">
                  <c:v>1384208.2325852113</c:v>
                </c:pt>
                <c:pt idx="4931">
                  <c:v>1372628.5002765297</c:v>
                </c:pt>
                <c:pt idx="4932">
                  <c:v>1371058.0880546547</c:v>
                </c:pt>
                <c:pt idx="4933">
                  <c:v>1365114.3149306201</c:v>
                </c:pt>
                <c:pt idx="4934">
                  <c:v>1363558.7286742972</c:v>
                </c:pt>
                <c:pt idx="4935">
                  <c:v>1358246.3399887241</c:v>
                </c:pt>
                <c:pt idx="4936">
                  <c:v>1355532.4757003747</c:v>
                </c:pt>
                <c:pt idx="4937">
                  <c:v>1352148.0224037154</c:v>
                </c:pt>
                <c:pt idx="4938">
                  <c:v>1349527.4063345054</c:v>
                </c:pt>
                <c:pt idx="4939">
                  <c:v>1341919.0432929946</c:v>
                </c:pt>
                <c:pt idx="4940">
                  <c:v>1338433.325996394</c:v>
                </c:pt>
                <c:pt idx="4941">
                  <c:v>1337070.3949869815</c:v>
                </c:pt>
                <c:pt idx="4942">
                  <c:v>1335487.128335549</c:v>
                </c:pt>
                <c:pt idx="4943">
                  <c:v>1329386.6369628906</c:v>
                </c:pt>
                <c:pt idx="4944">
                  <c:v>1325235.4705238291</c:v>
                </c:pt>
                <c:pt idx="4945">
                  <c:v>1320064.5732327898</c:v>
                </c:pt>
                <c:pt idx="4946">
                  <c:v>1322692.0344734136</c:v>
                </c:pt>
                <c:pt idx="4947">
                  <c:v>1312802.6688603694</c:v>
                </c:pt>
                <c:pt idx="4948">
                  <c:v>1308039.2391019093</c:v>
                </c:pt>
                <c:pt idx="4949">
                  <c:v>1307771.7465626274</c:v>
                </c:pt>
                <c:pt idx="4950">
                  <c:v>1301457.4997329705</c:v>
                </c:pt>
                <c:pt idx="4951">
                  <c:v>1295153.486957547</c:v>
                </c:pt>
                <c:pt idx="4952">
                  <c:v>1290186.2481016817</c:v>
                </c:pt>
                <c:pt idx="4953">
                  <c:v>1291925.2782219362</c:v>
                </c:pt>
                <c:pt idx="4954">
                  <c:v>1283838.8788604722</c:v>
                </c:pt>
                <c:pt idx="4955">
                  <c:v>1278821.4299461849</c:v>
                </c:pt>
                <c:pt idx="4956">
                  <c:v>1273719.7120094257</c:v>
                </c:pt>
                <c:pt idx="4957">
                  <c:v>1270297.1978375562</c:v>
                </c:pt>
                <c:pt idx="4958">
                  <c:v>1266871.6772453315</c:v>
                </c:pt>
                <c:pt idx="4959">
                  <c:v>1285346.4076611837</c:v>
                </c:pt>
                <c:pt idx="4960">
                  <c:v>1252163.6311912492</c:v>
                </c:pt>
                <c:pt idx="4961">
                  <c:v>1202350.7679726379</c:v>
                </c:pt>
                <c:pt idx="4962">
                  <c:v>1125056.2693977319</c:v>
                </c:pt>
                <c:pt idx="4963">
                  <c:v>1046941.5460279793</c:v>
                </c:pt>
                <c:pt idx="4964">
                  <c:v>990283.03485999547</c:v>
                </c:pt>
                <c:pt idx="4965">
                  <c:v>965913.31790923479</c:v>
                </c:pt>
                <c:pt idx="4966">
                  <c:v>939781.53731773538</c:v>
                </c:pt>
                <c:pt idx="4967">
                  <c:v>909887.4386707982</c:v>
                </c:pt>
                <c:pt idx="4968">
                  <c:v>878257.48991012352</c:v>
                </c:pt>
                <c:pt idx="4969">
                  <c:v>856835.55101394618</c:v>
                </c:pt>
                <c:pt idx="4970">
                  <c:v>831775.01659127674</c:v>
                </c:pt>
                <c:pt idx="4971">
                  <c:v>811841.2359611484</c:v>
                </c:pt>
                <c:pt idx="4972">
                  <c:v>789993.42035293428</c:v>
                </c:pt>
                <c:pt idx="4973">
                  <c:v>769529.43697706435</c:v>
                </c:pt>
                <c:pt idx="4974">
                  <c:v>749176.79523467517</c:v>
                </c:pt>
                <c:pt idx="4975">
                  <c:v>729992.46231940656</c:v>
                </c:pt>
                <c:pt idx="4976">
                  <c:v>710877.59005278163</c:v>
                </c:pt>
                <c:pt idx="4977">
                  <c:v>691890.22037244611</c:v>
                </c:pt>
                <c:pt idx="4978">
                  <c:v>673694.81263274641</c:v>
                </c:pt>
                <c:pt idx="4979">
                  <c:v>655862.01929092349</c:v>
                </c:pt>
                <c:pt idx="4980">
                  <c:v>640152.33648742491</c:v>
                </c:pt>
                <c:pt idx="4981">
                  <c:v>626333.69993209792</c:v>
                </c:pt>
                <c:pt idx="4982">
                  <c:v>610687.50364990835</c:v>
                </c:pt>
                <c:pt idx="4983">
                  <c:v>598766.219844818</c:v>
                </c:pt>
                <c:pt idx="4984">
                  <c:v>599470.56220531673</c:v>
                </c:pt>
                <c:pt idx="4985">
                  <c:v>565950.52660696558</c:v>
                </c:pt>
                <c:pt idx="4986">
                  <c:v>551947.77439570881</c:v>
                </c:pt>
                <c:pt idx="4987">
                  <c:v>539514.9438285823</c:v>
                </c:pt>
                <c:pt idx="4988">
                  <c:v>527562.38968558901</c:v>
                </c:pt>
                <c:pt idx="4989">
                  <c:v>512438.00233840925</c:v>
                </c:pt>
                <c:pt idx="4990">
                  <c:v>500540.13990402181</c:v>
                </c:pt>
                <c:pt idx="4991">
                  <c:v>487938.66069086449</c:v>
                </c:pt>
                <c:pt idx="4992">
                  <c:v>475594.57009425509</c:v>
                </c:pt>
                <c:pt idx="4993">
                  <c:v>468275.719871521</c:v>
                </c:pt>
                <c:pt idx="4994">
                  <c:v>456622.31669992639</c:v>
                </c:pt>
                <c:pt idx="4995">
                  <c:v>443073.5238318037</c:v>
                </c:pt>
                <c:pt idx="4996">
                  <c:v>431849.61246490449</c:v>
                </c:pt>
                <c:pt idx="4997">
                  <c:v>422189.38887291501</c:v>
                </c:pt>
                <c:pt idx="4998">
                  <c:v>409362.42889404262</c:v>
                </c:pt>
                <c:pt idx="4999">
                  <c:v>401095.59759945469</c:v>
                </c:pt>
                <c:pt idx="5000">
                  <c:v>391204.61009979231</c:v>
                </c:pt>
                <c:pt idx="5001">
                  <c:v>378603.2212557352</c:v>
                </c:pt>
                <c:pt idx="5002">
                  <c:v>368040.14133453305</c:v>
                </c:pt>
                <c:pt idx="5003">
                  <c:v>360262.5657244309</c:v>
                </c:pt>
                <c:pt idx="5004">
                  <c:v>349967.06049624074</c:v>
                </c:pt>
                <c:pt idx="5005">
                  <c:v>340759.27063049254</c:v>
                </c:pt>
                <c:pt idx="5006">
                  <c:v>328982.48504638567</c:v>
                </c:pt>
                <c:pt idx="5007">
                  <c:v>320369.12702560425</c:v>
                </c:pt>
                <c:pt idx="5008">
                  <c:v>313384.54126357974</c:v>
                </c:pt>
                <c:pt idx="5009">
                  <c:v>304628.0609324543</c:v>
                </c:pt>
                <c:pt idx="5010">
                  <c:v>292467.60725021362</c:v>
                </c:pt>
                <c:pt idx="5011">
                  <c:v>286507.49753951974</c:v>
                </c:pt>
                <c:pt idx="5012">
                  <c:v>275343.21433445235</c:v>
                </c:pt>
                <c:pt idx="5013">
                  <c:v>271961.64726257313</c:v>
                </c:pt>
                <c:pt idx="5014">
                  <c:v>263788.19583892793</c:v>
                </c:pt>
                <c:pt idx="5015">
                  <c:v>258274.56830978394</c:v>
                </c:pt>
                <c:pt idx="5016">
                  <c:v>250068.78413622119</c:v>
                </c:pt>
                <c:pt idx="5017">
                  <c:v>244122.82589814661</c:v>
                </c:pt>
                <c:pt idx="5018">
                  <c:v>236355.02658171029</c:v>
                </c:pt>
                <c:pt idx="5019">
                  <c:v>230047.5919391989</c:v>
                </c:pt>
                <c:pt idx="5020">
                  <c:v>223359.53020095825</c:v>
                </c:pt>
                <c:pt idx="5021">
                  <c:v>216182.93737411418</c:v>
                </c:pt>
                <c:pt idx="5022">
                  <c:v>206175.55545806856</c:v>
                </c:pt>
                <c:pt idx="5023">
                  <c:v>198218.60868378662</c:v>
                </c:pt>
                <c:pt idx="5024">
                  <c:v>193813.73238751962</c:v>
                </c:pt>
                <c:pt idx="5025">
                  <c:v>179965.36471937358</c:v>
                </c:pt>
                <c:pt idx="5026">
                  <c:v>172496.72721862784</c:v>
                </c:pt>
                <c:pt idx="5027">
                  <c:v>179714.96015557242</c:v>
                </c:pt>
                <c:pt idx="5028">
                  <c:v>170754.28870449399</c:v>
                </c:pt>
                <c:pt idx="5029">
                  <c:v>167440.76036453215</c:v>
                </c:pt>
                <c:pt idx="5030">
                  <c:v>164467.83223398883</c:v>
                </c:pt>
                <c:pt idx="5031">
                  <c:v>154023.18901767363</c:v>
                </c:pt>
                <c:pt idx="5032">
                  <c:v>152571.39133453305</c:v>
                </c:pt>
                <c:pt idx="5033">
                  <c:v>148794.37564849824</c:v>
                </c:pt>
                <c:pt idx="5034">
                  <c:v>142634.05335860443</c:v>
                </c:pt>
                <c:pt idx="5035">
                  <c:v>136103.16057516847</c:v>
                </c:pt>
                <c:pt idx="5036">
                  <c:v>131234.27747726403</c:v>
                </c:pt>
                <c:pt idx="5037">
                  <c:v>131999.01794433524</c:v>
                </c:pt>
                <c:pt idx="5038">
                  <c:v>128171.0538021698</c:v>
                </c:pt>
                <c:pt idx="5039">
                  <c:v>119744.71019983102</c:v>
                </c:pt>
                <c:pt idx="5040">
                  <c:v>120574.13424055731</c:v>
                </c:pt>
                <c:pt idx="5041">
                  <c:v>113586.46672787794</c:v>
                </c:pt>
                <c:pt idx="5042">
                  <c:v>108065.86336135815</c:v>
                </c:pt>
                <c:pt idx="5043">
                  <c:v>104531.15418182019</c:v>
                </c:pt>
                <c:pt idx="5044">
                  <c:v>104527.2108028629</c:v>
                </c:pt>
                <c:pt idx="5045">
                  <c:v>99279.230640264475</c:v>
                </c:pt>
                <c:pt idx="5046">
                  <c:v>96104.810579481404</c:v>
                </c:pt>
                <c:pt idx="5047">
                  <c:v>87000.978698729436</c:v>
                </c:pt>
                <c:pt idx="5048">
                  <c:v>87460.266674829167</c:v>
                </c:pt>
                <c:pt idx="5049">
                  <c:v>85749.497437102415</c:v>
                </c:pt>
                <c:pt idx="5050">
                  <c:v>80782.811640139043</c:v>
                </c:pt>
                <c:pt idx="5051">
                  <c:v>75401.836984273876</c:v>
                </c:pt>
                <c:pt idx="5052">
                  <c:v>75413.243959684754</c:v>
                </c:pt>
                <c:pt idx="5053">
                  <c:v>73488.152732848379</c:v>
                </c:pt>
                <c:pt idx="5054">
                  <c:v>70644.870033263855</c:v>
                </c:pt>
                <c:pt idx="5055">
                  <c:v>66700.348153102488</c:v>
                </c:pt>
                <c:pt idx="5056">
                  <c:v>64773.530712127664</c:v>
                </c:pt>
                <c:pt idx="5057">
                  <c:v>59977.957000732385</c:v>
                </c:pt>
                <c:pt idx="5058">
                  <c:v>59068.977477825931</c:v>
                </c:pt>
                <c:pt idx="5059">
                  <c:v>56492.298766267129</c:v>
                </c:pt>
                <c:pt idx="5060">
                  <c:v>55121.400978255784</c:v>
                </c:pt>
                <c:pt idx="5061">
                  <c:v>52633.000952069422</c:v>
                </c:pt>
                <c:pt idx="5062">
                  <c:v>49262.384643554688</c:v>
                </c:pt>
                <c:pt idx="5063">
                  <c:v>48207.660903930613</c:v>
                </c:pt>
                <c:pt idx="5064">
                  <c:v>48152.007996703418</c:v>
                </c:pt>
                <c:pt idx="5065">
                  <c:v>46394.378797624529</c:v>
                </c:pt>
                <c:pt idx="5066">
                  <c:v>43364.742984772114</c:v>
                </c:pt>
                <c:pt idx="5067">
                  <c:v>42705.544426578112</c:v>
                </c:pt>
                <c:pt idx="5068">
                  <c:v>41285.111383982163</c:v>
                </c:pt>
                <c:pt idx="5069">
                  <c:v>34171.418418884234</c:v>
                </c:pt>
                <c:pt idx="5070">
                  <c:v>35424.095181565594</c:v>
                </c:pt>
                <c:pt idx="5071">
                  <c:v>37804.077363981043</c:v>
                </c:pt>
                <c:pt idx="5072">
                  <c:v>34177.961207363522</c:v>
                </c:pt>
                <c:pt idx="5073">
                  <c:v>27617.462924567124</c:v>
                </c:pt>
                <c:pt idx="5074">
                  <c:v>30896.777381896947</c:v>
                </c:pt>
                <c:pt idx="5075">
                  <c:v>28721.008183652073</c:v>
                </c:pt>
                <c:pt idx="5076">
                  <c:v>30633.754005432103</c:v>
                </c:pt>
                <c:pt idx="5077">
                  <c:v>30838.602683826386</c:v>
                </c:pt>
                <c:pt idx="5078">
                  <c:v>26308.95732212747</c:v>
                </c:pt>
                <c:pt idx="5079">
                  <c:v>26755.233773341562</c:v>
                </c:pt>
                <c:pt idx="5080">
                  <c:v>26439.763456742046</c:v>
                </c:pt>
                <c:pt idx="5081">
                  <c:v>25403.090098987836</c:v>
                </c:pt>
                <c:pt idx="5082">
                  <c:v>23677.426497017383</c:v>
                </c:pt>
                <c:pt idx="5083">
                  <c:v>23628.134260048959</c:v>
                </c:pt>
                <c:pt idx="5084">
                  <c:v>23077.658648724293</c:v>
                </c:pt>
                <c:pt idx="5085">
                  <c:v>23972.522689003235</c:v>
                </c:pt>
                <c:pt idx="5086">
                  <c:v>20334.416141509981</c:v>
                </c:pt>
                <c:pt idx="5087">
                  <c:v>18345.978146485428</c:v>
                </c:pt>
                <c:pt idx="5088">
                  <c:v>22783.59393331888</c:v>
                </c:pt>
                <c:pt idx="5089">
                  <c:v>17561.902963770761</c:v>
                </c:pt>
                <c:pt idx="5090">
                  <c:v>18834.957137215002</c:v>
                </c:pt>
                <c:pt idx="5091">
                  <c:v>19805.739154815663</c:v>
                </c:pt>
                <c:pt idx="5092">
                  <c:v>18958.146324157671</c:v>
                </c:pt>
                <c:pt idx="5093">
                  <c:v>19669.639016551078</c:v>
                </c:pt>
                <c:pt idx="5094">
                  <c:v>15852.906115905314</c:v>
                </c:pt>
                <c:pt idx="5095">
                  <c:v>19211.306324004734</c:v>
                </c:pt>
                <c:pt idx="5096">
                  <c:v>16957.251523621751</c:v>
                </c:pt>
                <c:pt idx="5097">
                  <c:v>18620.700213857886</c:v>
                </c:pt>
                <c:pt idx="5098">
                  <c:v>19511.810531616538</c:v>
                </c:pt>
                <c:pt idx="5099">
                  <c:v>18721.256377273869</c:v>
                </c:pt>
                <c:pt idx="5100">
                  <c:v>19250.564694677778</c:v>
                </c:pt>
                <c:pt idx="5101">
                  <c:v>19284.295310974077</c:v>
                </c:pt>
                <c:pt idx="5102">
                  <c:v>15793.297501334853</c:v>
                </c:pt>
                <c:pt idx="5103">
                  <c:v>16167.91850229687</c:v>
                </c:pt>
                <c:pt idx="5104">
                  <c:v>17704.860956152083</c:v>
                </c:pt>
                <c:pt idx="5105">
                  <c:v>15738.090195929723</c:v>
                </c:pt>
                <c:pt idx="5106">
                  <c:v>15530.40557083539</c:v>
                </c:pt>
                <c:pt idx="5107">
                  <c:v>15586.927335892333</c:v>
                </c:pt>
                <c:pt idx="5108">
                  <c:v>15232.680459544055</c:v>
                </c:pt>
                <c:pt idx="5109">
                  <c:v>14180.58419607721</c:v>
                </c:pt>
                <c:pt idx="5110">
                  <c:v>16547.400443337297</c:v>
                </c:pt>
                <c:pt idx="5111">
                  <c:v>14172.568749804772</c:v>
                </c:pt>
                <c:pt idx="5112">
                  <c:v>10948.426952362039</c:v>
                </c:pt>
                <c:pt idx="5113">
                  <c:v>16263.471832275356</c:v>
                </c:pt>
                <c:pt idx="5114">
                  <c:v>15026.310294102361</c:v>
                </c:pt>
                <c:pt idx="5115">
                  <c:v>14172.568749804772</c:v>
                </c:pt>
                <c:pt idx="5116">
                  <c:v>14021.197547912987</c:v>
                </c:pt>
                <c:pt idx="5117">
                  <c:v>12979.696615163119</c:v>
                </c:pt>
                <c:pt idx="5118">
                  <c:v>13634.954751933195</c:v>
                </c:pt>
                <c:pt idx="5119">
                  <c:v>14367.730846405007</c:v>
                </c:pt>
                <c:pt idx="5120">
                  <c:v>11382.415523529015</c:v>
                </c:pt>
                <c:pt idx="5121">
                  <c:v>11377.812614440909</c:v>
                </c:pt>
                <c:pt idx="5122">
                  <c:v>12476.915798082244</c:v>
                </c:pt>
                <c:pt idx="5123">
                  <c:v>7791.4888763427562</c:v>
                </c:pt>
                <c:pt idx="5124">
                  <c:v>10502.597400030721</c:v>
                </c:pt>
                <c:pt idx="5125">
                  <c:v>11633.68993100515</c:v>
                </c:pt>
                <c:pt idx="5126">
                  <c:v>14812.240352630575</c:v>
                </c:pt>
                <c:pt idx="5127">
                  <c:v>14133.792190056014</c:v>
                </c:pt>
                <c:pt idx="5128">
                  <c:v>10905.028095244934</c:v>
                </c:pt>
                <c:pt idx="5129">
                  <c:v>12460.15380859375</c:v>
                </c:pt>
                <c:pt idx="5130">
                  <c:v>15110.771884918562</c:v>
                </c:pt>
                <c:pt idx="5131">
                  <c:v>7888.1371512121632</c:v>
                </c:pt>
                <c:pt idx="5132">
                  <c:v>9802.64763507518</c:v>
                </c:pt>
                <c:pt idx="5133">
                  <c:v>10631.414445975312</c:v>
                </c:pt>
                <c:pt idx="5134">
                  <c:v>10088.542609493454</c:v>
                </c:pt>
                <c:pt idx="5135">
                  <c:v>13988.977184295632</c:v>
                </c:pt>
                <c:pt idx="5136">
                  <c:v>11027.724031203566</c:v>
                </c:pt>
                <c:pt idx="5137">
                  <c:v>28240.898838043562</c:v>
                </c:pt>
                <c:pt idx="5138">
                  <c:v>9640.9690978181225</c:v>
                </c:pt>
                <c:pt idx="5139">
                  <c:v>11683.639397799654</c:v>
                </c:pt>
                <c:pt idx="5140">
                  <c:v>12238.556613922055</c:v>
                </c:pt>
                <c:pt idx="5141">
                  <c:v>11270.241837089292</c:v>
                </c:pt>
                <c:pt idx="5142">
                  <c:v>10468.42144906527</c:v>
                </c:pt>
                <c:pt idx="5143">
                  <c:v>13643.498739674627</c:v>
                </c:pt>
                <c:pt idx="5144">
                  <c:v>13478.534053285937</c:v>
                </c:pt>
                <c:pt idx="5145">
                  <c:v>10771.92210697651</c:v>
                </c:pt>
                <c:pt idx="5146">
                  <c:v>14003.003454632706</c:v>
                </c:pt>
                <c:pt idx="5147">
                  <c:v>10672.252407074315</c:v>
                </c:pt>
                <c:pt idx="5148">
                  <c:v>12340.211994222233</c:v>
                </c:pt>
                <c:pt idx="5149">
                  <c:v>14186.244716644283</c:v>
                </c:pt>
                <c:pt idx="5150">
                  <c:v>14474.894469879069</c:v>
                </c:pt>
                <c:pt idx="5151">
                  <c:v>11072.415659388618</c:v>
                </c:pt>
                <c:pt idx="5152">
                  <c:v>12409.221125978729</c:v>
                </c:pt>
                <c:pt idx="5153">
                  <c:v>14183.084427024438</c:v>
                </c:pt>
                <c:pt idx="5154">
                  <c:v>10859.656562805116</c:v>
                </c:pt>
                <c:pt idx="5155">
                  <c:v>13234.100093841515</c:v>
                </c:pt>
                <c:pt idx="5156">
                  <c:v>11498.918153377404</c:v>
                </c:pt>
                <c:pt idx="5157">
                  <c:v>12246.009161889391</c:v>
                </c:pt>
                <c:pt idx="5158">
                  <c:v>11796.049299359012</c:v>
                </c:pt>
                <c:pt idx="5159">
                  <c:v>11211.091152726451</c:v>
                </c:pt>
                <c:pt idx="5160">
                  <c:v>11487.624874114952</c:v>
                </c:pt>
                <c:pt idx="5161">
                  <c:v>9425.3977148085069</c:v>
                </c:pt>
                <c:pt idx="5162">
                  <c:v>7939.4010776593059</c:v>
                </c:pt>
                <c:pt idx="5163">
                  <c:v>11819.668262047533</c:v>
                </c:pt>
                <c:pt idx="5164">
                  <c:v>9931.7450377993009</c:v>
                </c:pt>
                <c:pt idx="5165">
                  <c:v>13143.357028961118</c:v>
                </c:pt>
                <c:pt idx="5166">
                  <c:v>8516.7758369445673</c:v>
                </c:pt>
                <c:pt idx="5167">
                  <c:v>9532.3489017087977</c:v>
                </c:pt>
                <c:pt idx="5168">
                  <c:v>9577.8750344979853</c:v>
                </c:pt>
                <c:pt idx="5169">
                  <c:v>10621.491654402973</c:v>
                </c:pt>
                <c:pt idx="5170">
                  <c:v>12224.090328216515</c:v>
                </c:pt>
                <c:pt idx="5171">
                  <c:v>11291.01490020746</c:v>
                </c:pt>
                <c:pt idx="5172">
                  <c:v>14874.490204238478</c:v>
                </c:pt>
                <c:pt idx="5173">
                  <c:v>11869.573751555219</c:v>
                </c:pt>
                <c:pt idx="5174">
                  <c:v>10199.614450129515</c:v>
                </c:pt>
                <c:pt idx="5175">
                  <c:v>12047.864665985051</c:v>
                </c:pt>
                <c:pt idx="5176">
                  <c:v>12346.127062658936</c:v>
                </c:pt>
                <c:pt idx="5177">
                  <c:v>13800.91547012326</c:v>
                </c:pt>
                <c:pt idx="5178">
                  <c:v>13762.457338225215</c:v>
                </c:pt>
                <c:pt idx="5179">
                  <c:v>11121.050666531033</c:v>
                </c:pt>
                <c:pt idx="5180">
                  <c:v>10288.238277435265</c:v>
                </c:pt>
                <c:pt idx="5181">
                  <c:v>9674.8965358069563</c:v>
                </c:pt>
                <c:pt idx="5182">
                  <c:v>11936.01565107945</c:v>
                </c:pt>
                <c:pt idx="5183">
                  <c:v>11036.539783477392</c:v>
                </c:pt>
                <c:pt idx="5184">
                  <c:v>11381.757965087441</c:v>
                </c:pt>
                <c:pt idx="5185">
                  <c:v>13944.920768737784</c:v>
                </c:pt>
                <c:pt idx="5186">
                  <c:v>13876.815327992841</c:v>
                </c:pt>
                <c:pt idx="5187">
                  <c:v>8428.0054473876426</c:v>
                </c:pt>
                <c:pt idx="5188">
                  <c:v>10971.559563158291</c:v>
                </c:pt>
                <c:pt idx="5189">
                  <c:v>9157.9051755252531</c:v>
                </c:pt>
                <c:pt idx="5190">
                  <c:v>9140.8355840936001</c:v>
                </c:pt>
                <c:pt idx="5191">
                  <c:v>9011.3429242712391</c:v>
                </c:pt>
                <c:pt idx="5192">
                  <c:v>12785.156586593248</c:v>
                </c:pt>
                <c:pt idx="5193">
                  <c:v>10640.689601898188</c:v>
                </c:pt>
                <c:pt idx="5194">
                  <c:v>14311.244243143365</c:v>
                </c:pt>
                <c:pt idx="5195">
                  <c:v>8383.6884402038304</c:v>
                </c:pt>
                <c:pt idx="5196">
                  <c:v>10788.640251159659</c:v>
                </c:pt>
                <c:pt idx="5197">
                  <c:v>7006.364097595585</c:v>
                </c:pt>
                <c:pt idx="5198">
                  <c:v>10918.836822510146</c:v>
                </c:pt>
                <c:pt idx="5199">
                  <c:v>13382.5784986534</c:v>
                </c:pt>
                <c:pt idx="5200">
                  <c:v>11090.160864697214</c:v>
                </c:pt>
                <c:pt idx="5201">
                  <c:v>11018.260184334467</c:v>
                </c:pt>
                <c:pt idx="5202">
                  <c:v>12156.844872699348</c:v>
                </c:pt>
                <c:pt idx="5203">
                  <c:v>12251.05022430419</c:v>
                </c:pt>
                <c:pt idx="5204">
                  <c:v>8055.1698112487575</c:v>
                </c:pt>
                <c:pt idx="5205">
                  <c:v>10253.507295881731</c:v>
                </c:pt>
                <c:pt idx="5206">
                  <c:v>10261.278381348</c:v>
                </c:pt>
                <c:pt idx="5207">
                  <c:v>11483.021965026846</c:v>
                </c:pt>
                <c:pt idx="5208">
                  <c:v>10060.723056793149</c:v>
                </c:pt>
                <c:pt idx="5209">
                  <c:v>11341.222658324026</c:v>
                </c:pt>
                <c:pt idx="5210">
                  <c:v>10473.679287675552</c:v>
                </c:pt>
                <c:pt idx="5211">
                  <c:v>10284.950485229061</c:v>
                </c:pt>
                <c:pt idx="5212">
                  <c:v>12266.831626892461</c:v>
                </c:pt>
                <c:pt idx="5213">
                  <c:v>9253.8988494876321</c:v>
                </c:pt>
                <c:pt idx="5214">
                  <c:v>11275.499675699573</c:v>
                </c:pt>
                <c:pt idx="5215">
                  <c:v>11577.825395773874</c:v>
                </c:pt>
                <c:pt idx="5216">
                  <c:v>13822.614898681606</c:v>
                </c:pt>
                <c:pt idx="5217">
                  <c:v>8854.7608757014696</c:v>
                </c:pt>
                <c:pt idx="5218">
                  <c:v>11480.55538148911</c:v>
                </c:pt>
                <c:pt idx="5219">
                  <c:v>13179.522743225072</c:v>
                </c:pt>
                <c:pt idx="5220">
                  <c:v>9708.2717323302913</c:v>
                </c:pt>
                <c:pt idx="5221">
                  <c:v>13670.828601330077</c:v>
                </c:pt>
                <c:pt idx="5222">
                  <c:v>8304.3844604492188</c:v>
                </c:pt>
                <c:pt idx="5223">
                  <c:v>13096.039754160682</c:v>
                </c:pt>
                <c:pt idx="5224">
                  <c:v>12712.204075879867</c:v>
                </c:pt>
                <c:pt idx="5225">
                  <c:v>13463.247714809657</c:v>
                </c:pt>
                <c:pt idx="5226">
                  <c:v>8341.8652915954208</c:v>
                </c:pt>
                <c:pt idx="5227">
                  <c:v>11039.827575683594</c:v>
                </c:pt>
                <c:pt idx="5228">
                  <c:v>10807.051887512147</c:v>
                </c:pt>
                <c:pt idx="5229">
                  <c:v>13942.948093414243</c:v>
                </c:pt>
                <c:pt idx="5230">
                  <c:v>8897.6421643305184</c:v>
                </c:pt>
                <c:pt idx="5231">
                  <c:v>7225.6494863528796</c:v>
                </c:pt>
                <c:pt idx="5232">
                  <c:v>8462.5560193535039</c:v>
                </c:pt>
                <c:pt idx="5233">
                  <c:v>11251.839401954272</c:v>
                </c:pt>
                <c:pt idx="5234">
                  <c:v>9255.1751898100156</c:v>
                </c:pt>
                <c:pt idx="5235">
                  <c:v>10214.073506307308</c:v>
                </c:pt>
                <c:pt idx="5236">
                  <c:v>9251.2686157226563</c:v>
                </c:pt>
                <c:pt idx="5237">
                  <c:v>11296.932926178362</c:v>
                </c:pt>
                <c:pt idx="5238">
                  <c:v>9618.8437843322117</c:v>
                </c:pt>
                <c:pt idx="5239">
                  <c:v>10066.196795400723</c:v>
                </c:pt>
                <c:pt idx="5240">
                  <c:v>9995.8732039924798</c:v>
                </c:pt>
                <c:pt idx="5241">
                  <c:v>10784.694900512643</c:v>
                </c:pt>
                <c:pt idx="5242">
                  <c:v>13169.001808166478</c:v>
                </c:pt>
                <c:pt idx="5243">
                  <c:v>11794.047107696486</c:v>
                </c:pt>
                <c:pt idx="5244">
                  <c:v>10129.109134674041</c:v>
                </c:pt>
                <c:pt idx="5245">
                  <c:v>10042.311420440661</c:v>
                </c:pt>
                <c:pt idx="5246">
                  <c:v>11014.194275054213</c:v>
                </c:pt>
                <c:pt idx="5247">
                  <c:v>10818.887939453125</c:v>
                </c:pt>
                <c:pt idx="5248">
                  <c:v>9530.0733947753561</c:v>
                </c:pt>
                <c:pt idx="5249">
                  <c:v>10883.133469428616</c:v>
                </c:pt>
                <c:pt idx="5250">
                  <c:v>8972.6687899502631</c:v>
                </c:pt>
                <c:pt idx="5251">
                  <c:v>7354.870071411081</c:v>
                </c:pt>
                <c:pt idx="5252">
                  <c:v>8884.1336796986852</c:v>
                </c:pt>
                <c:pt idx="5253">
                  <c:v>13647.704353332872</c:v>
                </c:pt>
                <c:pt idx="5254">
                  <c:v>13237.387886047303</c:v>
                </c:pt>
                <c:pt idx="5255">
                  <c:v>9543.2245635985801</c:v>
                </c:pt>
                <c:pt idx="5256">
                  <c:v>10903.055419921875</c:v>
                </c:pt>
                <c:pt idx="5257">
                  <c:v>11938.644570384176</c:v>
                </c:pt>
                <c:pt idx="5258">
                  <c:v>14434.801807403519</c:v>
                </c:pt>
                <c:pt idx="5259">
                  <c:v>12420.43898583892</c:v>
                </c:pt>
                <c:pt idx="5260">
                  <c:v>10920.595569524803</c:v>
                </c:pt>
                <c:pt idx="5261">
                  <c:v>11512.759642975085</c:v>
                </c:pt>
                <c:pt idx="5262">
                  <c:v>13033.589460915333</c:v>
                </c:pt>
                <c:pt idx="5263">
                  <c:v>9994.3096542357962</c:v>
                </c:pt>
                <c:pt idx="5264">
                  <c:v>11424.03361643141</c:v>
                </c:pt>
                <c:pt idx="5265">
                  <c:v>8428.0054473876426</c:v>
                </c:pt>
                <c:pt idx="5266">
                  <c:v>11691.467990875593</c:v>
                </c:pt>
                <c:pt idx="5267">
                  <c:v>11146.025399928078</c:v>
                </c:pt>
                <c:pt idx="5268">
                  <c:v>13819.945250824658</c:v>
                </c:pt>
                <c:pt idx="5269">
                  <c:v>10233.383232816102</c:v>
                </c:pt>
                <c:pt idx="5270">
                  <c:v>10693.294277191157</c:v>
                </c:pt>
                <c:pt idx="5271">
                  <c:v>10516.387408063052</c:v>
                </c:pt>
                <c:pt idx="5272">
                  <c:v>11604.87325921782</c:v>
                </c:pt>
                <c:pt idx="5273">
                  <c:v>13056.592504834143</c:v>
                </c:pt>
                <c:pt idx="5274">
                  <c:v>11844.021549224823</c:v>
                </c:pt>
                <c:pt idx="5275">
                  <c:v>12041.055881527223</c:v>
                </c:pt>
                <c:pt idx="5276">
                  <c:v>10425.044280533204</c:v>
                </c:pt>
                <c:pt idx="5277">
                  <c:v>12411.192815457378</c:v>
                </c:pt>
                <c:pt idx="5278">
                  <c:v>11786.824480521122</c:v>
                </c:pt>
                <c:pt idx="5279">
                  <c:v>10581.509342193573</c:v>
                </c:pt>
                <c:pt idx="5280">
                  <c:v>11054.951419830291</c:v>
                </c:pt>
                <c:pt idx="5281">
                  <c:v>14272.467683394607</c:v>
                </c:pt>
                <c:pt idx="5282">
                  <c:v>9781.3145852253492</c:v>
                </c:pt>
                <c:pt idx="5283">
                  <c:v>10525.600443949117</c:v>
                </c:pt>
                <c:pt idx="5284">
                  <c:v>9392.5362234960394</c:v>
                </c:pt>
                <c:pt idx="5285">
                  <c:v>10914.891471862784</c:v>
                </c:pt>
                <c:pt idx="5286">
                  <c:v>11376.497497558594</c:v>
                </c:pt>
                <c:pt idx="5287">
                  <c:v>13393.751405699973</c:v>
                </c:pt>
                <c:pt idx="5288">
                  <c:v>11271.945705413813</c:v>
                </c:pt>
                <c:pt idx="5289">
                  <c:v>11336.622049540651</c:v>
                </c:pt>
                <c:pt idx="5290">
                  <c:v>8473.7289264000774</c:v>
                </c:pt>
                <c:pt idx="5291">
                  <c:v>9114.5595225090146</c:v>
                </c:pt>
                <c:pt idx="5292">
                  <c:v>8215.0852008728998</c:v>
                </c:pt>
                <c:pt idx="5293">
                  <c:v>8785.2558640418847</c:v>
                </c:pt>
                <c:pt idx="5294">
                  <c:v>11074.678173065164</c:v>
                </c:pt>
                <c:pt idx="5295">
                  <c:v>8886.3236808776637</c:v>
                </c:pt>
                <c:pt idx="5296">
                  <c:v>13205.12644556598</c:v>
                </c:pt>
                <c:pt idx="5297">
                  <c:v>29618.48377227777</c:v>
                </c:pt>
                <c:pt idx="5298">
                  <c:v>7838.1876844168328</c:v>
                </c:pt>
                <c:pt idx="5299">
                  <c:v>11989.251267005586</c:v>
                </c:pt>
                <c:pt idx="5300">
                  <c:v>9852.2599515045549</c:v>
                </c:pt>
                <c:pt idx="5301">
                  <c:v>8268.2187461852645</c:v>
                </c:pt>
                <c:pt idx="5302">
                  <c:v>11088.189175218566</c:v>
                </c:pt>
                <c:pt idx="5303">
                  <c:v>9968.5315240177861</c:v>
                </c:pt>
                <c:pt idx="5304">
                  <c:v>10617.612619624011</c:v>
                </c:pt>
                <c:pt idx="5305">
                  <c:v>13238.045444488462</c:v>
                </c:pt>
                <c:pt idx="5306">
                  <c:v>11360.282323285193</c:v>
                </c:pt>
                <c:pt idx="5307">
                  <c:v>8915.9138107295585</c:v>
                </c:pt>
                <c:pt idx="5308">
                  <c:v>13989.42584804688</c:v>
                </c:pt>
                <c:pt idx="5309">
                  <c:v>9989.049186706121</c:v>
                </c:pt>
                <c:pt idx="5310">
                  <c:v>11969.615211486791</c:v>
                </c:pt>
                <c:pt idx="5311">
                  <c:v>11280.493965149279</c:v>
                </c:pt>
                <c:pt idx="5312">
                  <c:v>13230.101178963852</c:v>
                </c:pt>
                <c:pt idx="5313">
                  <c:v>12624.135279162268</c:v>
                </c:pt>
                <c:pt idx="5314">
                  <c:v>6995.1856040954208</c:v>
                </c:pt>
                <c:pt idx="5315">
                  <c:v>11594.2561414299</c:v>
                </c:pt>
                <c:pt idx="5316">
                  <c:v>7760.1308199029008</c:v>
                </c:pt>
                <c:pt idx="5317">
                  <c:v>9705.7709081688427</c:v>
                </c:pt>
                <c:pt idx="5318">
                  <c:v>12090.980398538208</c:v>
                </c:pt>
                <c:pt idx="5319">
                  <c:v>14011.316772095182</c:v>
                </c:pt>
                <c:pt idx="5320">
                  <c:v>11446.449668825726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87-4C58-9D1B-41F2A9417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64592"/>
        <c:axId val="512869512"/>
      </c:scatterChart>
      <c:valAx>
        <c:axId val="51286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69512"/>
        <c:crosses val="autoZero"/>
        <c:crossBetween val="midCat"/>
      </c:valAx>
      <c:valAx>
        <c:axId val="51286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6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'125'!$H$7</c:f>
              <c:strCache>
                <c:ptCount val="1"/>
                <c:pt idx="0">
                  <c:v>Mass flow rate(kg/s)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'125'!$H$8:$H$5328</c:f>
              <c:numCache>
                <c:formatCode>General</c:formatCode>
                <c:ptCount val="5321"/>
                <c:pt idx="0">
                  <c:v>6.9597997875349591E-3</c:v>
                </c:pt>
                <c:pt idx="1">
                  <c:v>1.1844423597484571E-3</c:v>
                </c:pt>
                <c:pt idx="2">
                  <c:v>-1.9706583005003612E-2</c:v>
                </c:pt>
                <c:pt idx="3">
                  <c:v>1.948551028935065E-3</c:v>
                </c:pt>
                <c:pt idx="4">
                  <c:v>-1.4841511399603897E-2</c:v>
                </c:pt>
                <c:pt idx="5">
                  <c:v>-2.1559056863565167E-2</c:v>
                </c:pt>
                <c:pt idx="6">
                  <c:v>7.0134435746983792E-4</c:v>
                </c:pt>
                <c:pt idx="7">
                  <c:v>-1.3369806629999191E-2</c:v>
                </c:pt>
                <c:pt idx="8">
                  <c:v>2.6128741195404624E-2</c:v>
                </c:pt>
                <c:pt idx="9">
                  <c:v>-1.8039252990513115E-2</c:v>
                </c:pt>
                <c:pt idx="10">
                  <c:v>2.5348096799599911E-2</c:v>
                </c:pt>
                <c:pt idx="11">
                  <c:v>2.5060506904096537E-2</c:v>
                </c:pt>
                <c:pt idx="12">
                  <c:v>-4.1305931065633494E-3</c:v>
                </c:pt>
                <c:pt idx="13">
                  <c:v>-2.4519251090016101E-2</c:v>
                </c:pt>
                <c:pt idx="14">
                  <c:v>9.6998099300475427E-3</c:v>
                </c:pt>
                <c:pt idx="15">
                  <c:v>-2.7685845748006675E-2</c:v>
                </c:pt>
                <c:pt idx="16">
                  <c:v>4.4570740942531072E-2</c:v>
                </c:pt>
                <c:pt idx="17">
                  <c:v>-3.1406823310007367E-2</c:v>
                </c:pt>
                <c:pt idx="18">
                  <c:v>1.5825901812288143E-2</c:v>
                </c:pt>
                <c:pt idx="19">
                  <c:v>3.4551927111884199E-2</c:v>
                </c:pt>
                <c:pt idx="20">
                  <c:v>-5.0203553129439103E-2</c:v>
                </c:pt>
                <c:pt idx="21">
                  <c:v>1.1471748344827778E-2</c:v>
                </c:pt>
                <c:pt idx="22">
                  <c:v>2.2981514083963442E-2</c:v>
                </c:pt>
                <c:pt idx="23">
                  <c:v>3.7219027771113633E-2</c:v>
                </c:pt>
                <c:pt idx="24">
                  <c:v>-6.3353121660991663E-2</c:v>
                </c:pt>
                <c:pt idx="25">
                  <c:v>1.4667036033962381E-2</c:v>
                </c:pt>
                <c:pt idx="26">
                  <c:v>4.8295434157923679E-2</c:v>
                </c:pt>
                <c:pt idx="27">
                  <c:v>-0.20157772216392997</c:v>
                </c:pt>
                <c:pt idx="28">
                  <c:v>-9.6571866021992664E-2</c:v>
                </c:pt>
                <c:pt idx="29">
                  <c:v>0.20346965100599179</c:v>
                </c:pt>
                <c:pt idx="30">
                  <c:v>5.3911791084910614E-2</c:v>
                </c:pt>
                <c:pt idx="31">
                  <c:v>-2.0246075302338431E-2</c:v>
                </c:pt>
                <c:pt idx="32">
                  <c:v>-6.2118388743002073E-2</c:v>
                </c:pt>
                <c:pt idx="33">
                  <c:v>-0.42126578984308161</c:v>
                </c:pt>
                <c:pt idx="34">
                  <c:v>9.071774048699402E-2</c:v>
                </c:pt>
                <c:pt idx="35">
                  <c:v>0.2112712354632833</c:v>
                </c:pt>
                <c:pt idx="36">
                  <c:v>0.24131929939160562</c:v>
                </c:pt>
                <c:pt idx="37">
                  <c:v>7.3237864729946587E-3</c:v>
                </c:pt>
                <c:pt idx="38">
                  <c:v>-5.1402233612185579E-2</c:v>
                </c:pt>
                <c:pt idx="39">
                  <c:v>2.8061256187801017E-2</c:v>
                </c:pt>
                <c:pt idx="40">
                  <c:v>1.5709170900102321E-3</c:v>
                </c:pt>
                <c:pt idx="41">
                  <c:v>2.8119374662643622E-3</c:v>
                </c:pt>
                <c:pt idx="42">
                  <c:v>6.6159768210887357E-2</c:v>
                </c:pt>
                <c:pt idx="43">
                  <c:v>-9.5281091267363976E-2</c:v>
                </c:pt>
                <c:pt idx="44">
                  <c:v>5.8374717711995525E-2</c:v>
                </c:pt>
                <c:pt idx="45">
                  <c:v>-0.24455473597400373</c:v>
                </c:pt>
                <c:pt idx="46">
                  <c:v>0.23754292512031383</c:v>
                </c:pt>
                <c:pt idx="47">
                  <c:v>2.025699274525573E-2</c:v>
                </c:pt>
                <c:pt idx="48">
                  <c:v>-2.1728960461988463E-2</c:v>
                </c:pt>
                <c:pt idx="49">
                  <c:v>1.2430779117868423E-2</c:v>
                </c:pt>
                <c:pt idx="50">
                  <c:v>-4.8575682139858634E-2</c:v>
                </c:pt>
                <c:pt idx="51">
                  <c:v>8.677704718123784E-2</c:v>
                </c:pt>
                <c:pt idx="52">
                  <c:v>-5.2866484564317341E-2</c:v>
                </c:pt>
                <c:pt idx="53">
                  <c:v>-8.3290498350615323E-4</c:v>
                </c:pt>
                <c:pt idx="54">
                  <c:v>3.8172381860057465E-3</c:v>
                </c:pt>
                <c:pt idx="55">
                  <c:v>3.1134961362637683E-2</c:v>
                </c:pt>
                <c:pt idx="56">
                  <c:v>-7.7221662010998074E-2</c:v>
                </c:pt>
                <c:pt idx="57">
                  <c:v>4.447390444655723E-2</c:v>
                </c:pt>
                <c:pt idx="58">
                  <c:v>1.7320202994507282E-2</c:v>
                </c:pt>
                <c:pt idx="59">
                  <c:v>-1.5500909600451981E-3</c:v>
                </c:pt>
                <c:pt idx="60">
                  <c:v>-1.9730310298691354E-2</c:v>
                </c:pt>
                <c:pt idx="61">
                  <c:v>-2.7169475532331277E-3</c:v>
                </c:pt>
                <c:pt idx="62">
                  <c:v>1.1452739648188671E-2</c:v>
                </c:pt>
                <c:pt idx="63">
                  <c:v>-2.8345620418015572E-2</c:v>
                </c:pt>
                <c:pt idx="64">
                  <c:v>5.6302751609201923E-2</c:v>
                </c:pt>
                <c:pt idx="65">
                  <c:v>-2.5067050336656842E-2</c:v>
                </c:pt>
                <c:pt idx="66">
                  <c:v>-9.3926935272359707E-3</c:v>
                </c:pt>
                <c:pt idx="67">
                  <c:v>3.5004514627684273E-2</c:v>
                </c:pt>
                <c:pt idx="68">
                  <c:v>-1.1590527856362758E-2</c:v>
                </c:pt>
                <c:pt idx="69">
                  <c:v>-1.5825356088955876E-2</c:v>
                </c:pt>
                <c:pt idx="70">
                  <c:v>-2.9952936126749596E-2</c:v>
                </c:pt>
                <c:pt idx="71">
                  <c:v>2.8439201099553398E-3</c:v>
                </c:pt>
                <c:pt idx="72">
                  <c:v>7.6025589396479772E-3</c:v>
                </c:pt>
                <c:pt idx="73">
                  <c:v>6.9081263554000197E-2</c:v>
                </c:pt>
                <c:pt idx="74">
                  <c:v>-8.1549731646174364E-2</c:v>
                </c:pt>
                <c:pt idx="75">
                  <c:v>3.7947767249043849E-3</c:v>
                </c:pt>
                <c:pt idx="76">
                  <c:v>9.4219788195835843E-3</c:v>
                </c:pt>
                <c:pt idx="77">
                  <c:v>-2.2623033652332307E-2</c:v>
                </c:pt>
                <c:pt idx="78">
                  <c:v>-8.1153715227007275E-2</c:v>
                </c:pt>
                <c:pt idx="79">
                  <c:v>-4.8263786316002234E-2</c:v>
                </c:pt>
                <c:pt idx="80">
                  <c:v>5.4212388724282669E-2</c:v>
                </c:pt>
                <c:pt idx="81">
                  <c:v>5.0349498520739319E-2</c:v>
                </c:pt>
                <c:pt idx="82">
                  <c:v>8.9126597832155749E-2</c:v>
                </c:pt>
                <c:pt idx="83">
                  <c:v>-6.834969918030705E-3</c:v>
                </c:pt>
                <c:pt idx="84">
                  <c:v>-0.19832107112700184</c:v>
                </c:pt>
                <c:pt idx="85">
                  <c:v>-0.30328763726610375</c:v>
                </c:pt>
                <c:pt idx="86">
                  <c:v>1.9685659494243488E-2</c:v>
                </c:pt>
                <c:pt idx="87">
                  <c:v>0.43846644658600709</c:v>
                </c:pt>
                <c:pt idx="88">
                  <c:v>-1.605938720699035E-2</c:v>
                </c:pt>
                <c:pt idx="89">
                  <c:v>3.2442245479913485E-3</c:v>
                </c:pt>
                <c:pt idx="90">
                  <c:v>-2.2102537700156084E-2</c:v>
                </c:pt>
                <c:pt idx="91">
                  <c:v>4.5877489032500121E-2</c:v>
                </c:pt>
                <c:pt idx="92">
                  <c:v>-3.9443045257412162E-3</c:v>
                </c:pt>
                <c:pt idx="93">
                  <c:v>5.7738289021836888E-3</c:v>
                </c:pt>
                <c:pt idx="94">
                  <c:v>1.5816413605005183E-2</c:v>
                </c:pt>
                <c:pt idx="95">
                  <c:v>-4.5377327112223247E-2</c:v>
                </c:pt>
                <c:pt idx="96">
                  <c:v>1.886825021289483E-2</c:v>
                </c:pt>
                <c:pt idx="97">
                  <c:v>7.2121787954168128E-3</c:v>
                </c:pt>
                <c:pt idx="98">
                  <c:v>-4.6198594775225581E-2</c:v>
                </c:pt>
                <c:pt idx="99">
                  <c:v>4.9772033968028637E-2</c:v>
                </c:pt>
                <c:pt idx="100">
                  <c:v>-2.2431538942535356E-2</c:v>
                </c:pt>
                <c:pt idx="101">
                  <c:v>7.1217732527007166E-2</c:v>
                </c:pt>
                <c:pt idx="102">
                  <c:v>-3.3885791989011434E-2</c:v>
                </c:pt>
                <c:pt idx="103">
                  <c:v>-1.1294526905544836E-2</c:v>
                </c:pt>
                <c:pt idx="104">
                  <c:v>-2.1443729898997864E-2</c:v>
                </c:pt>
                <c:pt idx="105">
                  <c:v>8.3512619019004156E-2</c:v>
                </c:pt>
                <c:pt idx="106">
                  <c:v>-6.3644105040492116E-2</c:v>
                </c:pt>
                <c:pt idx="107">
                  <c:v>-3.3736434051991414E-2</c:v>
                </c:pt>
                <c:pt idx="108">
                  <c:v>4.0933374590697909E-2</c:v>
                </c:pt>
                <c:pt idx="109">
                  <c:v>-1.055707461500081E-2</c:v>
                </c:pt>
                <c:pt idx="110">
                  <c:v>1.660531528208007E-2</c:v>
                </c:pt>
                <c:pt idx="111">
                  <c:v>6.4789304919975668E-3</c:v>
                </c:pt>
                <c:pt idx="112">
                  <c:v>-5.9534074984953439E-3</c:v>
                </c:pt>
                <c:pt idx="113">
                  <c:v>-3.5634193720275466E-2</c:v>
                </c:pt>
                <c:pt idx="114">
                  <c:v>4.1661493144275495E-2</c:v>
                </c:pt>
                <c:pt idx="115">
                  <c:v>-5.3794383367308754E-2</c:v>
                </c:pt>
                <c:pt idx="116">
                  <c:v>2.2054860764999597E-2</c:v>
                </c:pt>
                <c:pt idx="117">
                  <c:v>3.7389450069902487E-3</c:v>
                </c:pt>
                <c:pt idx="118">
                  <c:v>-4.8012135296826488E-4</c:v>
                </c:pt>
                <c:pt idx="119">
                  <c:v>7.9839135132428064E-3</c:v>
                </c:pt>
                <c:pt idx="120">
                  <c:v>-0.2139862585760007</c:v>
                </c:pt>
                <c:pt idx="121">
                  <c:v>0.16809926732300887</c:v>
                </c:pt>
                <c:pt idx="122">
                  <c:v>9.8050321409992938E-3</c:v>
                </c:pt>
                <c:pt idx="123">
                  <c:v>3.0584512718645297E-2</c:v>
                </c:pt>
                <c:pt idx="124">
                  <c:v>-1.9664832461293168E-3</c:v>
                </c:pt>
                <c:pt idx="125">
                  <c:v>7.502933606590689E-3</c:v>
                </c:pt>
                <c:pt idx="126">
                  <c:v>7.1501144025939115E-2</c:v>
                </c:pt>
                <c:pt idx="127">
                  <c:v>-6.0026849475995049E-2</c:v>
                </c:pt>
                <c:pt idx="128">
                  <c:v>2.6720881100449803E-2</c:v>
                </c:pt>
                <c:pt idx="129">
                  <c:v>-1.9265313915050243E-2</c:v>
                </c:pt>
                <c:pt idx="130">
                  <c:v>-0.10959052818400078</c:v>
                </c:pt>
                <c:pt idx="131">
                  <c:v>-6.8366664566437224E-2</c:v>
                </c:pt>
                <c:pt idx="132">
                  <c:v>-0.13047830804794519</c:v>
                </c:pt>
                <c:pt idx="133">
                  <c:v>0.20634637935832659</c:v>
                </c:pt>
                <c:pt idx="134">
                  <c:v>0.11197072680559546</c:v>
                </c:pt>
                <c:pt idx="135">
                  <c:v>-0.1157752557862271</c:v>
                </c:pt>
                <c:pt idx="136">
                  <c:v>-0.22752522891407417</c:v>
                </c:pt>
                <c:pt idx="137">
                  <c:v>-0.17277328871500747</c:v>
                </c:pt>
                <c:pt idx="138">
                  <c:v>7.8896749052378298E-2</c:v>
                </c:pt>
                <c:pt idx="139">
                  <c:v>0.35682887507830346</c:v>
                </c:pt>
                <c:pt idx="140">
                  <c:v>-2.8014103535003044E-2</c:v>
                </c:pt>
                <c:pt idx="141">
                  <c:v>6.0723096782213756E-2</c:v>
                </c:pt>
                <c:pt idx="142">
                  <c:v>2.4471278991540094E-3</c:v>
                </c:pt>
                <c:pt idx="143">
                  <c:v>3.4384772330042289E-3</c:v>
                </c:pt>
                <c:pt idx="144">
                  <c:v>-3.519764298351731E-2</c:v>
                </c:pt>
                <c:pt idx="145">
                  <c:v>2.607588582227028E-2</c:v>
                </c:pt>
                <c:pt idx="146">
                  <c:v>-2.9530504137850664E-2</c:v>
                </c:pt>
                <c:pt idx="147">
                  <c:v>8.7942614022946675E-3</c:v>
                </c:pt>
                <c:pt idx="148">
                  <c:v>4.1371454389602283E-2</c:v>
                </c:pt>
                <c:pt idx="149">
                  <c:v>-4.8898507232719504E-3</c:v>
                </c:pt>
                <c:pt idx="150">
                  <c:v>5.3361089450516923E-3</c:v>
                </c:pt>
                <c:pt idx="151">
                  <c:v>-5.8266454460070394E-2</c:v>
                </c:pt>
                <c:pt idx="152">
                  <c:v>2.7756947255994743E-2</c:v>
                </c:pt>
                <c:pt idx="153">
                  <c:v>-1.6896606444998002E-2</c:v>
                </c:pt>
                <c:pt idx="154">
                  <c:v>2.2672337631123732E-3</c:v>
                </c:pt>
                <c:pt idx="155">
                  <c:v>-3.8014679574850517E-2</c:v>
                </c:pt>
                <c:pt idx="156">
                  <c:v>5.8962230564717819E-2</c:v>
                </c:pt>
                <c:pt idx="157">
                  <c:v>-1.501859022964879E-2</c:v>
                </c:pt>
                <c:pt idx="158">
                  <c:v>-1.7148847203795056E-2</c:v>
                </c:pt>
                <c:pt idx="159">
                  <c:v>5.077848867931116E-2</c:v>
                </c:pt>
                <c:pt idx="160">
                  <c:v>1.6328616947998489E-2</c:v>
                </c:pt>
                <c:pt idx="161">
                  <c:v>-7.4237520471281612E-2</c:v>
                </c:pt>
                <c:pt idx="162">
                  <c:v>7.1788245146428231E-2</c:v>
                </c:pt>
                <c:pt idx="163">
                  <c:v>1.3146459494510192E-2</c:v>
                </c:pt>
                <c:pt idx="164">
                  <c:v>-8.4812147108001695E-2</c:v>
                </c:pt>
                <c:pt idx="165">
                  <c:v>5.4713255739385139E-2</c:v>
                </c:pt>
                <c:pt idx="166">
                  <c:v>4.6102179775222768E-2</c:v>
                </c:pt>
                <c:pt idx="167">
                  <c:v>-5.2056117714139032E-2</c:v>
                </c:pt>
                <c:pt idx="168">
                  <c:v>-1.8611611301694513E-2</c:v>
                </c:pt>
                <c:pt idx="169">
                  <c:v>2.6661505726401694E-2</c:v>
                </c:pt>
                <c:pt idx="170">
                  <c:v>3.188861322000091E-2</c:v>
                </c:pt>
                <c:pt idx="171">
                  <c:v>-8.6468790239521434E-2</c:v>
                </c:pt>
                <c:pt idx="172">
                  <c:v>6.1037206548448665E-2</c:v>
                </c:pt>
                <c:pt idx="173">
                  <c:v>-2.4930513146413338E-2</c:v>
                </c:pt>
                <c:pt idx="174">
                  <c:v>4.4851307162690505E-3</c:v>
                </c:pt>
                <c:pt idx="175">
                  <c:v>6.5907609530950373E-2</c:v>
                </c:pt>
                <c:pt idx="176">
                  <c:v>-0.1042912560989583</c:v>
                </c:pt>
                <c:pt idx="177">
                  <c:v>5.3680558950527993E-2</c:v>
                </c:pt>
                <c:pt idx="178">
                  <c:v>-6.7399281929995447E-2</c:v>
                </c:pt>
                <c:pt idx="179">
                  <c:v>6.3313182873249399E-2</c:v>
                </c:pt>
                <c:pt idx="180">
                  <c:v>-1.7256211363318459E-2</c:v>
                </c:pt>
                <c:pt idx="181">
                  <c:v>-2.7008641578432111E-2</c:v>
                </c:pt>
                <c:pt idx="182">
                  <c:v>-0.14926535100298421</c:v>
                </c:pt>
                <c:pt idx="183">
                  <c:v>9.2366402358829883E-2</c:v>
                </c:pt>
                <c:pt idx="184">
                  <c:v>2.6583662071959471E-2</c:v>
                </c:pt>
                <c:pt idx="185">
                  <c:v>4.5661944292997761E-2</c:v>
                </c:pt>
                <c:pt idx="186">
                  <c:v>1.2358409320698477E-3</c:v>
                </c:pt>
                <c:pt idx="187">
                  <c:v>-0.1699843225619955</c:v>
                </c:pt>
                <c:pt idx="188">
                  <c:v>-0.30317173233067818</c:v>
                </c:pt>
                <c:pt idx="189">
                  <c:v>0.10015512506641469</c:v>
                </c:pt>
                <c:pt idx="190">
                  <c:v>0.23633941308274123</c:v>
                </c:pt>
                <c:pt idx="191">
                  <c:v>0.15425522023055416</c:v>
                </c:pt>
                <c:pt idx="192">
                  <c:v>6.5790916962988359E-3</c:v>
                </c:pt>
                <c:pt idx="193">
                  <c:v>-1.6582220260869293E-2</c:v>
                </c:pt>
                <c:pt idx="194">
                  <c:v>1.6942216254621518E-2</c:v>
                </c:pt>
                <c:pt idx="195">
                  <c:v>-4.3643847618157344E-2</c:v>
                </c:pt>
                <c:pt idx="196">
                  <c:v>1.0055095947083455E-2</c:v>
                </c:pt>
                <c:pt idx="197">
                  <c:v>8.7031051383225741E-2</c:v>
                </c:pt>
                <c:pt idx="198">
                  <c:v>-8.4503964429354289E-2</c:v>
                </c:pt>
                <c:pt idx="199">
                  <c:v>5.3725275803006359E-2</c:v>
                </c:pt>
                <c:pt idx="200">
                  <c:v>4.3183387755992654E-2</c:v>
                </c:pt>
                <c:pt idx="201">
                  <c:v>-4.7928323042464548E-2</c:v>
                </c:pt>
                <c:pt idx="202">
                  <c:v>1.4315789313675375E-2</c:v>
                </c:pt>
                <c:pt idx="203">
                  <c:v>7.3544285000081214E-3</c:v>
                </c:pt>
                <c:pt idx="204">
                  <c:v>-4.6252540881677622E-2</c:v>
                </c:pt>
                <c:pt idx="205">
                  <c:v>3.2459684127487079E-2</c:v>
                </c:pt>
                <c:pt idx="206">
                  <c:v>2.9083291743261692E-2</c:v>
                </c:pt>
                <c:pt idx="207">
                  <c:v>-4.8605869589830625E-2</c:v>
                </c:pt>
                <c:pt idx="208">
                  <c:v>-5.8172302548689207E-3</c:v>
                </c:pt>
                <c:pt idx="209">
                  <c:v>4.5458133318688212E-2</c:v>
                </c:pt>
                <c:pt idx="210">
                  <c:v>-6.7521434632683744E-2</c:v>
                </c:pt>
                <c:pt idx="211">
                  <c:v>2.6764271226759038E-2</c:v>
                </c:pt>
                <c:pt idx="212">
                  <c:v>-2.6551458466990707E-2</c:v>
                </c:pt>
                <c:pt idx="213">
                  <c:v>3.0754222360810074E-2</c:v>
                </c:pt>
                <c:pt idx="214">
                  <c:v>-3.06286158411582E-2</c:v>
                </c:pt>
                <c:pt idx="215">
                  <c:v>-1.0091714129938957E-2</c:v>
                </c:pt>
                <c:pt idx="216">
                  <c:v>1.0757027225007779E-2</c:v>
                </c:pt>
                <c:pt idx="217">
                  <c:v>1.0072375630184104E-2</c:v>
                </c:pt>
                <c:pt idx="218">
                  <c:v>2.0366924120000785E-2</c:v>
                </c:pt>
                <c:pt idx="219">
                  <c:v>2.1053699604206402E-2</c:v>
                </c:pt>
                <c:pt idx="220">
                  <c:v>2.3903435865063188E-2</c:v>
                </c:pt>
                <c:pt idx="221">
                  <c:v>-4.2431866877693028E-2</c:v>
                </c:pt>
                <c:pt idx="222">
                  <c:v>1.0625992804005184E-2</c:v>
                </c:pt>
                <c:pt idx="223">
                  <c:v>-2.2481239318992631E-2</c:v>
                </c:pt>
                <c:pt idx="224">
                  <c:v>4.0297553700594152E-2</c:v>
                </c:pt>
                <c:pt idx="225">
                  <c:v>9.5144399760654138E-3</c:v>
                </c:pt>
                <c:pt idx="226">
                  <c:v>-4.6791073815003914E-2</c:v>
                </c:pt>
                <c:pt idx="227">
                  <c:v>5.2221546665009951E-2</c:v>
                </c:pt>
                <c:pt idx="228">
                  <c:v>-3.7214168832581579E-2</c:v>
                </c:pt>
                <c:pt idx="229">
                  <c:v>3.2649971463536744E-2</c:v>
                </c:pt>
                <c:pt idx="230">
                  <c:v>2.8446670995492914E-2</c:v>
                </c:pt>
                <c:pt idx="231">
                  <c:v>-4.6647341240381612E-2</c:v>
                </c:pt>
                <c:pt idx="232">
                  <c:v>6.8600552320143083E-3</c:v>
                </c:pt>
                <c:pt idx="233">
                  <c:v>-8.3760215672814275E-2</c:v>
                </c:pt>
                <c:pt idx="234">
                  <c:v>-0.1143466908560089</c:v>
                </c:pt>
                <c:pt idx="235">
                  <c:v>8.4527055446663793E-2</c:v>
                </c:pt>
                <c:pt idx="236">
                  <c:v>1.9548297103000045E-2</c:v>
                </c:pt>
                <c:pt idx="237">
                  <c:v>2.9829582336831584E-2</c:v>
                </c:pt>
                <c:pt idx="238">
                  <c:v>-1.141196652003653E-3</c:v>
                </c:pt>
                <c:pt idx="239">
                  <c:v>-0.17348030096104117</c:v>
                </c:pt>
                <c:pt idx="240">
                  <c:v>-0.44987476030299761</c:v>
                </c:pt>
                <c:pt idx="241">
                  <c:v>0.13023144939065509</c:v>
                </c:pt>
                <c:pt idx="242">
                  <c:v>0.55382298497201288</c:v>
                </c:pt>
                <c:pt idx="243">
                  <c:v>-6.6378166199000554E-2</c:v>
                </c:pt>
                <c:pt idx="244">
                  <c:v>3.2461273194002854E-2</c:v>
                </c:pt>
                <c:pt idx="245">
                  <c:v>2.9426353454002487E-2</c:v>
                </c:pt>
                <c:pt idx="246">
                  <c:v>-5.0021147263360065E-2</c:v>
                </c:pt>
                <c:pt idx="247">
                  <c:v>-2.2382740142940359E-2</c:v>
                </c:pt>
                <c:pt idx="248">
                  <c:v>4.8529202195912273E-2</c:v>
                </c:pt>
                <c:pt idx="249">
                  <c:v>2.5591298287716256E-2</c:v>
                </c:pt>
                <c:pt idx="250">
                  <c:v>-1.6283677653354204E-2</c:v>
                </c:pt>
                <c:pt idx="251">
                  <c:v>-2.8473038202898652E-2</c:v>
                </c:pt>
                <c:pt idx="252">
                  <c:v>2.1860100123998659E-2</c:v>
                </c:pt>
                <c:pt idx="253">
                  <c:v>-1.5566801339331139E-2</c:v>
                </c:pt>
                <c:pt idx="254">
                  <c:v>2.4084800319586794E-3</c:v>
                </c:pt>
                <c:pt idx="255">
                  <c:v>6.1620348185850646E-3</c:v>
                </c:pt>
                <c:pt idx="256">
                  <c:v>2.1955044477847308E-3</c:v>
                </c:pt>
                <c:pt idx="257">
                  <c:v>2.0909566116537046E-4</c:v>
                </c:pt>
                <c:pt idx="258">
                  <c:v>-4.3227927108700466E-3</c:v>
                </c:pt>
                <c:pt idx="259">
                  <c:v>8.2994204029950211E-3</c:v>
                </c:pt>
                <c:pt idx="260">
                  <c:v>-4.1532367131436577E-2</c:v>
                </c:pt>
                <c:pt idx="261">
                  <c:v>7.9076177491335057E-3</c:v>
                </c:pt>
                <c:pt idx="262">
                  <c:v>5.9095412931058626E-2</c:v>
                </c:pt>
                <c:pt idx="263">
                  <c:v>-2.8367103080989046E-2</c:v>
                </c:pt>
                <c:pt idx="264">
                  <c:v>-2.4935813904000882E-2</c:v>
                </c:pt>
                <c:pt idx="265">
                  <c:v>1.3625742551721887E-2</c:v>
                </c:pt>
                <c:pt idx="266">
                  <c:v>-1.247486416774066E-2</c:v>
                </c:pt>
                <c:pt idx="267">
                  <c:v>2.1139606665329796E-2</c:v>
                </c:pt>
                <c:pt idx="268">
                  <c:v>2.7814850217891488E-2</c:v>
                </c:pt>
                <c:pt idx="269">
                  <c:v>6.080089058414154E-3</c:v>
                </c:pt>
                <c:pt idx="270">
                  <c:v>2.8645840069786411E-3</c:v>
                </c:pt>
                <c:pt idx="271">
                  <c:v>4.3358319533231944E-2</c:v>
                </c:pt>
                <c:pt idx="272">
                  <c:v>-8.4302475615378222E-2</c:v>
                </c:pt>
                <c:pt idx="273">
                  <c:v>-6.1208778399900708E-3</c:v>
                </c:pt>
                <c:pt idx="274">
                  <c:v>4.5025135852437552E-2</c:v>
                </c:pt>
                <c:pt idx="275">
                  <c:v>-8.1461328108884817E-2</c:v>
                </c:pt>
                <c:pt idx="276">
                  <c:v>4.8205382765220399E-2</c:v>
                </c:pt>
                <c:pt idx="277">
                  <c:v>-2.6481152754237791E-2</c:v>
                </c:pt>
                <c:pt idx="278">
                  <c:v>4.7664175986008125E-2</c:v>
                </c:pt>
                <c:pt idx="279">
                  <c:v>-1.290943056270963E-2</c:v>
                </c:pt>
                <c:pt idx="280">
                  <c:v>-2.2013465105056635E-4</c:v>
                </c:pt>
                <c:pt idx="281">
                  <c:v>3.4866776499497515E-2</c:v>
                </c:pt>
                <c:pt idx="282">
                  <c:v>-2.5550656888109726E-2</c:v>
                </c:pt>
                <c:pt idx="283">
                  <c:v>2.0731336297998542E-2</c:v>
                </c:pt>
                <c:pt idx="284">
                  <c:v>1.2606344174907127E-2</c:v>
                </c:pt>
                <c:pt idx="285">
                  <c:v>-0.11540033655599138</c:v>
                </c:pt>
                <c:pt idx="286">
                  <c:v>-6.0627350673002144E-2</c:v>
                </c:pt>
                <c:pt idx="287">
                  <c:v>-9.9050046275714093E-2</c:v>
                </c:pt>
                <c:pt idx="288">
                  <c:v>0.22156922504690921</c:v>
                </c:pt>
                <c:pt idx="289">
                  <c:v>4.4942976184003031E-2</c:v>
                </c:pt>
                <c:pt idx="290">
                  <c:v>-7.4199016430786441E-2</c:v>
                </c:pt>
                <c:pt idx="291">
                  <c:v>-0.3039775702758562</c:v>
                </c:pt>
                <c:pt idx="292">
                  <c:v>-1.0017583061474334E-2</c:v>
                </c:pt>
                <c:pt idx="293">
                  <c:v>2.176235132599982E-2</c:v>
                </c:pt>
                <c:pt idx="294">
                  <c:v>0.36273992233066371</c:v>
                </c:pt>
                <c:pt idx="295">
                  <c:v>-1.3598847440832092E-2</c:v>
                </c:pt>
                <c:pt idx="296">
                  <c:v>-2.5834177300510517E-4</c:v>
                </c:pt>
                <c:pt idx="297">
                  <c:v>-6.1351895976049023E-3</c:v>
                </c:pt>
                <c:pt idx="298">
                  <c:v>-1.1014947668327044E-2</c:v>
                </c:pt>
                <c:pt idx="299">
                  <c:v>-2.379234956244481E-2</c:v>
                </c:pt>
                <c:pt idx="300">
                  <c:v>5.6013377202005811E-2</c:v>
                </c:pt>
                <c:pt idx="301">
                  <c:v>-4.1094169154430954E-2</c:v>
                </c:pt>
                <c:pt idx="302">
                  <c:v>7.2077065641596794E-3</c:v>
                </c:pt>
                <c:pt idx="303">
                  <c:v>7.1420512981031012E-2</c:v>
                </c:pt>
                <c:pt idx="304">
                  <c:v>-6.6063633374562725E-2</c:v>
                </c:pt>
                <c:pt idx="305">
                  <c:v>-2.3389002615376148E-2</c:v>
                </c:pt>
                <c:pt idx="306">
                  <c:v>2.0302404953991705E-2</c:v>
                </c:pt>
                <c:pt idx="307">
                  <c:v>4.3046967039588983E-3</c:v>
                </c:pt>
                <c:pt idx="308">
                  <c:v>1.7949628361816718E-2</c:v>
                </c:pt>
                <c:pt idx="309">
                  <c:v>5.3803027498987611E-2</c:v>
                </c:pt>
                <c:pt idx="310">
                  <c:v>4.4140350159930317E-3</c:v>
                </c:pt>
                <c:pt idx="311">
                  <c:v>-6.423269931169516E-2</c:v>
                </c:pt>
                <c:pt idx="312">
                  <c:v>-2.1778934337000531E-2</c:v>
                </c:pt>
                <c:pt idx="313">
                  <c:v>1.5864478896426649E-2</c:v>
                </c:pt>
                <c:pt idx="314">
                  <c:v>-3.8152302047009271E-2</c:v>
                </c:pt>
                <c:pt idx="315">
                  <c:v>-2.6824809563425752E-2</c:v>
                </c:pt>
                <c:pt idx="316">
                  <c:v>4.0309706996492264E-2</c:v>
                </c:pt>
                <c:pt idx="317">
                  <c:v>-1.9071401455810835E-2</c:v>
                </c:pt>
                <c:pt idx="318">
                  <c:v>-7.4747488798114761E-3</c:v>
                </c:pt>
                <c:pt idx="319">
                  <c:v>1.3673249301364447E-2</c:v>
                </c:pt>
                <c:pt idx="320">
                  <c:v>-2.5243276947060144E-2</c:v>
                </c:pt>
                <c:pt idx="321">
                  <c:v>2.5721564291706356E-2</c:v>
                </c:pt>
                <c:pt idx="322">
                  <c:v>-2.8957285237007337E-2</c:v>
                </c:pt>
                <c:pt idx="323">
                  <c:v>5.6443472983601405E-3</c:v>
                </c:pt>
                <c:pt idx="324">
                  <c:v>-4.7573279705297788E-2</c:v>
                </c:pt>
                <c:pt idx="325">
                  <c:v>4.6542071801104097E-2</c:v>
                </c:pt>
                <c:pt idx="326">
                  <c:v>2.5813809864060126E-2</c:v>
                </c:pt>
                <c:pt idx="327">
                  <c:v>-5.1133393618189416E-2</c:v>
                </c:pt>
                <c:pt idx="328">
                  <c:v>7.4065741386987238E-2</c:v>
                </c:pt>
                <c:pt idx="329">
                  <c:v>-1.7469252819174438E-2</c:v>
                </c:pt>
                <c:pt idx="330">
                  <c:v>-3.4276429343649946E-2</c:v>
                </c:pt>
                <c:pt idx="331">
                  <c:v>3.6555194730265188E-2</c:v>
                </c:pt>
                <c:pt idx="332">
                  <c:v>-3.7533164875118347E-2</c:v>
                </c:pt>
                <c:pt idx="333">
                  <c:v>-3.2693448319838253E-2</c:v>
                </c:pt>
                <c:pt idx="334">
                  <c:v>6.5421450849995247E-2</c:v>
                </c:pt>
                <c:pt idx="335">
                  <c:v>2.7224068249753274E-2</c:v>
                </c:pt>
                <c:pt idx="336">
                  <c:v>-5.3021810769617282E-2</c:v>
                </c:pt>
                <c:pt idx="337">
                  <c:v>-0.1737560788579959</c:v>
                </c:pt>
                <c:pt idx="338">
                  <c:v>-1.1192355584421379E-2</c:v>
                </c:pt>
                <c:pt idx="339">
                  <c:v>0.12068899105501149</c:v>
                </c:pt>
                <c:pt idx="340">
                  <c:v>7.0021972655992637E-2</c:v>
                </c:pt>
                <c:pt idx="341">
                  <c:v>5.8358366305850097E-2</c:v>
                </c:pt>
                <c:pt idx="342">
                  <c:v>-0.16413404359701056</c:v>
                </c:pt>
                <c:pt idx="343">
                  <c:v>-0.33563928985501112</c:v>
                </c:pt>
                <c:pt idx="344">
                  <c:v>-0.2672017065037483</c:v>
                </c:pt>
                <c:pt idx="345">
                  <c:v>0.47852575087315585</c:v>
                </c:pt>
                <c:pt idx="346">
                  <c:v>0.22988944800198591</c:v>
                </c:pt>
                <c:pt idx="347">
                  <c:v>-2.4249861647361589E-2</c:v>
                </c:pt>
                <c:pt idx="348">
                  <c:v>5.947489971997926E-3</c:v>
                </c:pt>
                <c:pt idx="349">
                  <c:v>2.3569555234776969E-3</c:v>
                </c:pt>
                <c:pt idx="350">
                  <c:v>-1.1336857794207159E-2</c:v>
                </c:pt>
                <c:pt idx="351">
                  <c:v>5.1794438247760081E-2</c:v>
                </c:pt>
                <c:pt idx="352">
                  <c:v>-2.208503453047693E-2</c:v>
                </c:pt>
                <c:pt idx="353">
                  <c:v>-2.1895137415594287E-2</c:v>
                </c:pt>
                <c:pt idx="354">
                  <c:v>1.4065644507998852E-2</c:v>
                </c:pt>
                <c:pt idx="355">
                  <c:v>-2.1175486459998592E-2</c:v>
                </c:pt>
                <c:pt idx="356">
                  <c:v>6.5413872972594739E-2</c:v>
                </c:pt>
                <c:pt idx="357">
                  <c:v>-3.8678961014501884E-2</c:v>
                </c:pt>
                <c:pt idx="358">
                  <c:v>2.7621816612386517E-2</c:v>
                </c:pt>
                <c:pt idx="359">
                  <c:v>1.7169048656011411E-2</c:v>
                </c:pt>
                <c:pt idx="360">
                  <c:v>-3.9190369054419583E-2</c:v>
                </c:pt>
                <c:pt idx="361">
                  <c:v>7.5153880537727646E-2</c:v>
                </c:pt>
                <c:pt idx="362">
                  <c:v>-5.635300818681236E-2</c:v>
                </c:pt>
                <c:pt idx="363">
                  <c:v>2.9921065064468341E-2</c:v>
                </c:pt>
                <c:pt idx="364">
                  <c:v>-5.0087915310352685E-2</c:v>
                </c:pt>
                <c:pt idx="365">
                  <c:v>7.0527010489004449E-2</c:v>
                </c:pt>
                <c:pt idx="366">
                  <c:v>-5.6853024858571098E-2</c:v>
                </c:pt>
                <c:pt idx="367">
                  <c:v>-2.3409209755127867E-2</c:v>
                </c:pt>
                <c:pt idx="368">
                  <c:v>4.1724472273734263E-2</c:v>
                </c:pt>
                <c:pt idx="369">
                  <c:v>-1.7129062100955682E-2</c:v>
                </c:pt>
                <c:pt idx="370">
                  <c:v>-6.0955692904087207E-2</c:v>
                </c:pt>
                <c:pt idx="371">
                  <c:v>3.0191355052336735E-3</c:v>
                </c:pt>
                <c:pt idx="372">
                  <c:v>7.8125742665670198E-2</c:v>
                </c:pt>
                <c:pt idx="373">
                  <c:v>0.14201526957042607</c:v>
                </c:pt>
                <c:pt idx="374">
                  <c:v>0.25853703219002405</c:v>
                </c:pt>
                <c:pt idx="375">
                  <c:v>-6.3042185161419448E-2</c:v>
                </c:pt>
                <c:pt idx="376">
                  <c:v>-0.336333130112904</c:v>
                </c:pt>
                <c:pt idx="377">
                  <c:v>-0.34221380068163598</c:v>
                </c:pt>
                <c:pt idx="378">
                  <c:v>-1.2730694315152056</c:v>
                </c:pt>
                <c:pt idx="379">
                  <c:v>-0.4214132973283542</c:v>
                </c:pt>
                <c:pt idx="380">
                  <c:v>-0.32813397084099338</c:v>
                </c:pt>
                <c:pt idx="381">
                  <c:v>7.5663688659995995E-2</c:v>
                </c:pt>
                <c:pt idx="382">
                  <c:v>-0.16372774348226954</c:v>
                </c:pt>
                <c:pt idx="383">
                  <c:v>-5.7815644415998582E-2</c:v>
                </c:pt>
                <c:pt idx="384">
                  <c:v>-0.23418999100699267</c:v>
                </c:pt>
                <c:pt idx="385">
                  <c:v>0.1283542118209961</c:v>
                </c:pt>
                <c:pt idx="386">
                  <c:v>-0.27776830824187798</c:v>
                </c:pt>
                <c:pt idx="387">
                  <c:v>-0.34911293394699289</c:v>
                </c:pt>
                <c:pt idx="388">
                  <c:v>-4.8186168828928413E-2</c:v>
                </c:pt>
                <c:pt idx="389">
                  <c:v>-6.756260555599429E-2</c:v>
                </c:pt>
                <c:pt idx="390">
                  <c:v>-0.57393984877904736</c:v>
                </c:pt>
                <c:pt idx="391">
                  <c:v>0.35060987448702224</c:v>
                </c:pt>
                <c:pt idx="392">
                  <c:v>-0.51883808135998399</c:v>
                </c:pt>
                <c:pt idx="393">
                  <c:v>-4.7835662841001922E-2</c:v>
                </c:pt>
                <c:pt idx="394">
                  <c:v>0.16384777864766459</c:v>
                </c:pt>
                <c:pt idx="395">
                  <c:v>-0.37905241715042781</c:v>
                </c:pt>
                <c:pt idx="396">
                  <c:v>-0.18729507424200609</c:v>
                </c:pt>
                <c:pt idx="397">
                  <c:v>-0.51849638451172808</c:v>
                </c:pt>
                <c:pt idx="398">
                  <c:v>0.19963883511944888</c:v>
                </c:pt>
                <c:pt idx="399">
                  <c:v>0.28397745027399374</c:v>
                </c:pt>
                <c:pt idx="400">
                  <c:v>-0.18440104105248614</c:v>
                </c:pt>
                <c:pt idx="401">
                  <c:v>-6.586385223799858E-2</c:v>
                </c:pt>
                <c:pt idx="402">
                  <c:v>-7.5092857360984408E-2</c:v>
                </c:pt>
                <c:pt idx="403">
                  <c:v>-7.854062172315017E-2</c:v>
                </c:pt>
                <c:pt idx="404">
                  <c:v>-2.4445643548995092E-2</c:v>
                </c:pt>
                <c:pt idx="405">
                  <c:v>-9.1747726246875438E-2</c:v>
                </c:pt>
                <c:pt idx="406">
                  <c:v>-7.4155026969546969E-2</c:v>
                </c:pt>
                <c:pt idx="407">
                  <c:v>-3.7118027342994436E-2</c:v>
                </c:pt>
                <c:pt idx="408">
                  <c:v>-9.4450021552222208E-2</c:v>
                </c:pt>
                <c:pt idx="409">
                  <c:v>-7.2774794596711892E-2</c:v>
                </c:pt>
                <c:pt idx="410">
                  <c:v>-9.3123324746256661E-2</c:v>
                </c:pt>
                <c:pt idx="411">
                  <c:v>-2.5463411794102768E-2</c:v>
                </c:pt>
                <c:pt idx="412">
                  <c:v>-9.0956612810585688E-2</c:v>
                </c:pt>
                <c:pt idx="413">
                  <c:v>1.5406548522728348E-2</c:v>
                </c:pt>
                <c:pt idx="414">
                  <c:v>-9.6571685477787522E-2</c:v>
                </c:pt>
                <c:pt idx="415">
                  <c:v>-1.0303230720638873E-2</c:v>
                </c:pt>
                <c:pt idx="416">
                  <c:v>-3.4586323304342748E-2</c:v>
                </c:pt>
                <c:pt idx="417">
                  <c:v>-0.14949389372014135</c:v>
                </c:pt>
                <c:pt idx="418">
                  <c:v>5.0187981315001191E-2</c:v>
                </c:pt>
                <c:pt idx="419">
                  <c:v>-5.4877056600699727E-2</c:v>
                </c:pt>
                <c:pt idx="420">
                  <c:v>-9.4862899944018697E-2</c:v>
                </c:pt>
                <c:pt idx="421">
                  <c:v>-3.5365679861075611E-2</c:v>
                </c:pt>
                <c:pt idx="422">
                  <c:v>-5.2045811050468738E-2</c:v>
                </c:pt>
                <c:pt idx="423">
                  <c:v>-5.7355037854999479E-2</c:v>
                </c:pt>
                <c:pt idx="424">
                  <c:v>-2.8466622047930261E-3</c:v>
                </c:pt>
                <c:pt idx="425">
                  <c:v>-9.9817053325016114E-2</c:v>
                </c:pt>
                <c:pt idx="426">
                  <c:v>-5.1082305102902743E-2</c:v>
                </c:pt>
                <c:pt idx="427">
                  <c:v>1.6369131354647092E-2</c:v>
                </c:pt>
                <c:pt idx="428">
                  <c:v>-6.7716274219992309E-2</c:v>
                </c:pt>
                <c:pt idx="429">
                  <c:v>-5.6369590759007701E-2</c:v>
                </c:pt>
                <c:pt idx="430">
                  <c:v>-4.7312400818010796E-2</c:v>
                </c:pt>
                <c:pt idx="431">
                  <c:v>-8.2884704589999345E-2</c:v>
                </c:pt>
                <c:pt idx="432">
                  <c:v>1.5336334229001162E-2</c:v>
                </c:pt>
                <c:pt idx="433">
                  <c:v>-4.0868128407334538E-3</c:v>
                </c:pt>
                <c:pt idx="434">
                  <c:v>-0.11104114650275805</c:v>
                </c:pt>
                <c:pt idx="435">
                  <c:v>-4.7884107466860268E-2</c:v>
                </c:pt>
                <c:pt idx="436">
                  <c:v>-8.840656679501846E-2</c:v>
                </c:pt>
                <c:pt idx="437">
                  <c:v>7.4416472095001407E-2</c:v>
                </c:pt>
                <c:pt idx="438">
                  <c:v>-4.6051342570712736E-2</c:v>
                </c:pt>
                <c:pt idx="439">
                  <c:v>-3.0689540518743147E-2</c:v>
                </c:pt>
                <c:pt idx="440">
                  <c:v>-7.7858945321994666E-2</c:v>
                </c:pt>
                <c:pt idx="441">
                  <c:v>-2.4403038024995646E-2</c:v>
                </c:pt>
                <c:pt idx="442">
                  <c:v>-7.5719243506490716E-2</c:v>
                </c:pt>
                <c:pt idx="443">
                  <c:v>-4.9442578608699148E-2</c:v>
                </c:pt>
                <c:pt idx="444">
                  <c:v>-5.9905907058470195E-2</c:v>
                </c:pt>
                <c:pt idx="445">
                  <c:v>-0.14746333058701</c:v>
                </c:pt>
                <c:pt idx="446">
                  <c:v>-2.6520928621677712E-2</c:v>
                </c:pt>
                <c:pt idx="447">
                  <c:v>-0.12911247839402074</c:v>
                </c:pt>
                <c:pt idx="448">
                  <c:v>0.30675563210688411</c:v>
                </c:pt>
                <c:pt idx="449">
                  <c:v>-0.1197228805727089</c:v>
                </c:pt>
                <c:pt idx="450">
                  <c:v>-0.14589437656100449</c:v>
                </c:pt>
                <c:pt idx="451">
                  <c:v>-0.32876865999298766</c:v>
                </c:pt>
                <c:pt idx="452">
                  <c:v>-0.25249668895300198</c:v>
                </c:pt>
                <c:pt idx="453">
                  <c:v>2.3794151305997178E-2</c:v>
                </c:pt>
                <c:pt idx="454">
                  <c:v>0.5663597869869994</c:v>
                </c:pt>
                <c:pt idx="455">
                  <c:v>-9.6420215919042956E-2</c:v>
                </c:pt>
                <c:pt idx="456">
                  <c:v>-0.1398583163882289</c:v>
                </c:pt>
                <c:pt idx="457">
                  <c:v>0.11767768841559927</c:v>
                </c:pt>
                <c:pt idx="458">
                  <c:v>-0.14267141618462606</c:v>
                </c:pt>
                <c:pt idx="459">
                  <c:v>-6.8372429716009459E-2</c:v>
                </c:pt>
                <c:pt idx="460">
                  <c:v>-2.550664520299651E-2</c:v>
                </c:pt>
                <c:pt idx="461">
                  <c:v>5.1430557394594185E-2</c:v>
                </c:pt>
                <c:pt idx="462">
                  <c:v>-0.16264186954400942</c:v>
                </c:pt>
                <c:pt idx="463">
                  <c:v>-5.4672052560707493E-2</c:v>
                </c:pt>
                <c:pt idx="464">
                  <c:v>1.0781928315685427E-2</c:v>
                </c:pt>
                <c:pt idx="465">
                  <c:v>-1.6537447280369863E-2</c:v>
                </c:pt>
                <c:pt idx="466">
                  <c:v>-5.1028845787100714E-2</c:v>
                </c:pt>
                <c:pt idx="467">
                  <c:v>-3.199163622988746E-2</c:v>
                </c:pt>
                <c:pt idx="468">
                  <c:v>-1.469372240378836E-2</c:v>
                </c:pt>
                <c:pt idx="469">
                  <c:v>-0.1544076417691233</c:v>
                </c:pt>
                <c:pt idx="470">
                  <c:v>1.5311586025922575E-2</c:v>
                </c:pt>
                <c:pt idx="471">
                  <c:v>-7.9661096457536468E-2</c:v>
                </c:pt>
                <c:pt idx="472">
                  <c:v>1.4280334342995157E-2</c:v>
                </c:pt>
                <c:pt idx="473">
                  <c:v>-0.12552632726635685</c:v>
                </c:pt>
                <c:pt idx="474">
                  <c:v>-7.8902949459984714E-3</c:v>
                </c:pt>
                <c:pt idx="475">
                  <c:v>-0.24214663696299976</c:v>
                </c:pt>
                <c:pt idx="476">
                  <c:v>0.18137431873289769</c:v>
                </c:pt>
                <c:pt idx="477">
                  <c:v>-0.13834419236281231</c:v>
                </c:pt>
                <c:pt idx="478">
                  <c:v>3.5289645074466122E-2</c:v>
                </c:pt>
                <c:pt idx="479">
                  <c:v>-0.10392327073700822</c:v>
                </c:pt>
                <c:pt idx="480">
                  <c:v>-1.4370938951002018E-3</c:v>
                </c:pt>
                <c:pt idx="481">
                  <c:v>-0.155302229813985</c:v>
                </c:pt>
                <c:pt idx="482">
                  <c:v>-0.27002746804398542</c:v>
                </c:pt>
                <c:pt idx="483">
                  <c:v>0.2864502015050045</c:v>
                </c:pt>
                <c:pt idx="484">
                  <c:v>-2.2348045349006744E-2</c:v>
                </c:pt>
                <c:pt idx="485">
                  <c:v>3.3660018921004085E-2</c:v>
                </c:pt>
                <c:pt idx="486">
                  <c:v>-6.9185862404789772E-2</c:v>
                </c:pt>
                <c:pt idx="487">
                  <c:v>1.9049029485509308E-2</c:v>
                </c:pt>
                <c:pt idx="488">
                  <c:v>0.17244346873999317</c:v>
                </c:pt>
                <c:pt idx="489">
                  <c:v>-9.9461269957010351E-2</c:v>
                </c:pt>
                <c:pt idx="490">
                  <c:v>0.15890982090510058</c:v>
                </c:pt>
                <c:pt idx="491">
                  <c:v>0.39191274410899424</c:v>
                </c:pt>
                <c:pt idx="492">
                  <c:v>0.14070670081359299</c:v>
                </c:pt>
                <c:pt idx="493">
                  <c:v>0.41174737515241794</c:v>
                </c:pt>
                <c:pt idx="494">
                  <c:v>0.18087725166217261</c:v>
                </c:pt>
                <c:pt idx="495">
                  <c:v>0.26915746019898606</c:v>
                </c:pt>
                <c:pt idx="496">
                  <c:v>0.21676281938861769</c:v>
                </c:pt>
                <c:pt idx="497">
                  <c:v>0.32747852405196476</c:v>
                </c:pt>
                <c:pt idx="498">
                  <c:v>0.14297299548100792</c:v>
                </c:pt>
                <c:pt idx="499">
                  <c:v>5.7276693240049794E-3</c:v>
                </c:pt>
                <c:pt idx="500">
                  <c:v>5.5204818208894897E-2</c:v>
                </c:pt>
                <c:pt idx="501">
                  <c:v>3.9507141003005702E-2</c:v>
                </c:pt>
                <c:pt idx="502">
                  <c:v>0.38329418945300187</c:v>
                </c:pt>
                <c:pt idx="503">
                  <c:v>5.3962585448984808E-2</c:v>
                </c:pt>
                <c:pt idx="504">
                  <c:v>-5.7936957557103222E-2</c:v>
                </c:pt>
                <c:pt idx="505">
                  <c:v>-0.1195799279540101</c:v>
                </c:pt>
                <c:pt idx="506">
                  <c:v>-0.27140911039779247</c:v>
                </c:pt>
                <c:pt idx="507">
                  <c:v>3.3679412731010903E-2</c:v>
                </c:pt>
                <c:pt idx="508">
                  <c:v>0.57345617646479141</c:v>
                </c:pt>
                <c:pt idx="509">
                  <c:v>0.15068958293498866</c:v>
                </c:pt>
                <c:pt idx="510">
                  <c:v>0.10491012706846248</c:v>
                </c:pt>
                <c:pt idx="511">
                  <c:v>8.0216699282366313E-2</c:v>
                </c:pt>
                <c:pt idx="512">
                  <c:v>6.6755059394000449E-2</c:v>
                </c:pt>
                <c:pt idx="513">
                  <c:v>8.6944604059971897E-2</c:v>
                </c:pt>
                <c:pt idx="514">
                  <c:v>0.14570145633666662</c:v>
                </c:pt>
                <c:pt idx="515">
                  <c:v>6.795000857771008E-2</c:v>
                </c:pt>
                <c:pt idx="516">
                  <c:v>7.2647159521003285E-2</c:v>
                </c:pt>
                <c:pt idx="517">
                  <c:v>0.22747627258299052</c:v>
                </c:pt>
                <c:pt idx="518">
                  <c:v>-6.7459069643177993E-2</c:v>
                </c:pt>
                <c:pt idx="519">
                  <c:v>0.14709335862643402</c:v>
                </c:pt>
                <c:pt idx="520">
                  <c:v>8.4458956831652433E-3</c:v>
                </c:pt>
                <c:pt idx="521">
                  <c:v>0.12063828745654191</c:v>
                </c:pt>
                <c:pt idx="522">
                  <c:v>0.11997053008595061</c:v>
                </c:pt>
                <c:pt idx="523">
                  <c:v>7.7545977422298074E-2</c:v>
                </c:pt>
                <c:pt idx="524">
                  <c:v>0.11286366990599656</c:v>
                </c:pt>
                <c:pt idx="525">
                  <c:v>2.4983383179008813E-2</c:v>
                </c:pt>
                <c:pt idx="526">
                  <c:v>4.5321242804787783E-2</c:v>
                </c:pt>
                <c:pt idx="527">
                  <c:v>7.5753741095457794E-2</c:v>
                </c:pt>
                <c:pt idx="528">
                  <c:v>4.1458508255998311E-2</c:v>
                </c:pt>
                <c:pt idx="529">
                  <c:v>9.2484184264999061E-2</c:v>
                </c:pt>
                <c:pt idx="530">
                  <c:v>4.3107276916990955E-2</c:v>
                </c:pt>
                <c:pt idx="531">
                  <c:v>8.1579743841163538E-2</c:v>
                </c:pt>
                <c:pt idx="532">
                  <c:v>6.3558377771119737E-2</c:v>
                </c:pt>
                <c:pt idx="533">
                  <c:v>4.2552016768996843E-2</c:v>
                </c:pt>
                <c:pt idx="534">
                  <c:v>9.790708160400842E-2</c:v>
                </c:pt>
                <c:pt idx="535">
                  <c:v>-7.7850292395797327E-2</c:v>
                </c:pt>
                <c:pt idx="536">
                  <c:v>7.8754978345986201E-2</c:v>
                </c:pt>
                <c:pt idx="537">
                  <c:v>0.10718309020999531</c:v>
                </c:pt>
                <c:pt idx="538">
                  <c:v>-3.5137290374739811E-3</c:v>
                </c:pt>
                <c:pt idx="539">
                  <c:v>6.9151571412006244E-2</c:v>
                </c:pt>
                <c:pt idx="540">
                  <c:v>1.9589027404993409E-2</c:v>
                </c:pt>
                <c:pt idx="541">
                  <c:v>4.8983738145919782E-2</c:v>
                </c:pt>
                <c:pt idx="542">
                  <c:v>-3.5593694492987486E-2</c:v>
                </c:pt>
                <c:pt idx="543">
                  <c:v>2.9664201925025498E-2</c:v>
                </c:pt>
                <c:pt idx="544">
                  <c:v>0.1073326048565806</c:v>
                </c:pt>
                <c:pt idx="545">
                  <c:v>-5.4710160885112546E-2</c:v>
                </c:pt>
                <c:pt idx="546">
                  <c:v>-1.5874698665002476E-2</c:v>
                </c:pt>
                <c:pt idx="547">
                  <c:v>8.3842007167827651E-2</c:v>
                </c:pt>
                <c:pt idx="548">
                  <c:v>0.11010922315101211</c:v>
                </c:pt>
                <c:pt idx="549">
                  <c:v>3.5623379079912934E-2</c:v>
                </c:pt>
                <c:pt idx="550">
                  <c:v>-3.7067052995993249E-2</c:v>
                </c:pt>
                <c:pt idx="551">
                  <c:v>4.3925468444995716E-2</c:v>
                </c:pt>
                <c:pt idx="552">
                  <c:v>4.7607330321997529E-2</c:v>
                </c:pt>
                <c:pt idx="553">
                  <c:v>-0.13322251129100049</c:v>
                </c:pt>
                <c:pt idx="554">
                  <c:v>2.600100275462711E-2</c:v>
                </c:pt>
                <c:pt idx="555">
                  <c:v>-2.4434703328994056E-2</c:v>
                </c:pt>
                <c:pt idx="556">
                  <c:v>0.16125032806399756</c:v>
                </c:pt>
                <c:pt idx="557">
                  <c:v>1.5050918578989112E-2</c:v>
                </c:pt>
                <c:pt idx="558">
                  <c:v>0.10311597223888529</c:v>
                </c:pt>
                <c:pt idx="559">
                  <c:v>-0.21240188001498123</c:v>
                </c:pt>
                <c:pt idx="560">
                  <c:v>-0.29235675397000033</c:v>
                </c:pt>
                <c:pt idx="561">
                  <c:v>-0.22617040861167131</c:v>
                </c:pt>
                <c:pt idx="562">
                  <c:v>0.53641591122739418</c:v>
                </c:pt>
                <c:pt idx="563">
                  <c:v>0.2123176356941486</c:v>
                </c:pt>
                <c:pt idx="564">
                  <c:v>0.10650757322400244</c:v>
                </c:pt>
                <c:pt idx="565">
                  <c:v>-1.7629173279002267E-2</c:v>
                </c:pt>
                <c:pt idx="566">
                  <c:v>-1.1292564291714184E-2</c:v>
                </c:pt>
                <c:pt idx="567">
                  <c:v>4.4516724593001634E-2</c:v>
                </c:pt>
                <c:pt idx="568">
                  <c:v>3.45733489990094E-2</c:v>
                </c:pt>
                <c:pt idx="569">
                  <c:v>1.6677945189400033E-2</c:v>
                </c:pt>
                <c:pt idx="570">
                  <c:v>5.7566295116881751E-2</c:v>
                </c:pt>
                <c:pt idx="571">
                  <c:v>-1.6999917851056694E-3</c:v>
                </c:pt>
                <c:pt idx="572">
                  <c:v>1.6442522478798671E-3</c:v>
                </c:pt>
                <c:pt idx="573">
                  <c:v>7.2150151587409186E-2</c:v>
                </c:pt>
                <c:pt idx="574">
                  <c:v>2.0034809961996275E-2</c:v>
                </c:pt>
                <c:pt idx="575">
                  <c:v>-2.5544700621988516E-2</c:v>
                </c:pt>
                <c:pt idx="576">
                  <c:v>0.11616416931099328</c:v>
                </c:pt>
                <c:pt idx="577">
                  <c:v>1.4270782470990692E-2</c:v>
                </c:pt>
                <c:pt idx="578">
                  <c:v>3.2223426819015341E-2</c:v>
                </c:pt>
                <c:pt idx="579">
                  <c:v>5.6946593857143624E-2</c:v>
                </c:pt>
                <c:pt idx="580">
                  <c:v>-4.1710901415597385E-2</c:v>
                </c:pt>
                <c:pt idx="581">
                  <c:v>3.7513553375324263E-2</c:v>
                </c:pt>
                <c:pt idx="582">
                  <c:v>1.755453122937823E-2</c:v>
                </c:pt>
                <c:pt idx="583">
                  <c:v>9.31966203330057E-2</c:v>
                </c:pt>
                <c:pt idx="584">
                  <c:v>-2.7570042342836061E-2</c:v>
                </c:pt>
                <c:pt idx="585">
                  <c:v>5.0724706642686787E-2</c:v>
                </c:pt>
                <c:pt idx="586">
                  <c:v>-2.2236947477521168E-2</c:v>
                </c:pt>
                <c:pt idx="587">
                  <c:v>-2.0873167643181444E-2</c:v>
                </c:pt>
                <c:pt idx="588">
                  <c:v>8.4626716872562693E-2</c:v>
                </c:pt>
                <c:pt idx="589">
                  <c:v>-4.0165765070997991E-2</c:v>
                </c:pt>
                <c:pt idx="590">
                  <c:v>6.2249153137003063E-2</c:v>
                </c:pt>
                <c:pt idx="591">
                  <c:v>4.4363042420782199E-2</c:v>
                </c:pt>
                <c:pt idx="592">
                  <c:v>1.0806443967023452E-2</c:v>
                </c:pt>
                <c:pt idx="593">
                  <c:v>4.0640593143419272E-2</c:v>
                </c:pt>
                <c:pt idx="594">
                  <c:v>-2.2677374939531068E-2</c:v>
                </c:pt>
                <c:pt idx="595">
                  <c:v>4.3332737612384993E-2</c:v>
                </c:pt>
                <c:pt idx="596">
                  <c:v>-6.4843724560713967E-2</c:v>
                </c:pt>
                <c:pt idx="597">
                  <c:v>7.9154375532708821E-2</c:v>
                </c:pt>
                <c:pt idx="598">
                  <c:v>2.8695748461587808E-3</c:v>
                </c:pt>
                <c:pt idx="599">
                  <c:v>2.4238926402997064E-2</c:v>
                </c:pt>
                <c:pt idx="600">
                  <c:v>-2.9588800059938442E-2</c:v>
                </c:pt>
                <c:pt idx="601">
                  <c:v>8.5596124803183071E-2</c:v>
                </c:pt>
                <c:pt idx="602">
                  <c:v>-6.7389674550722881E-2</c:v>
                </c:pt>
                <c:pt idx="603">
                  <c:v>3.9235632411997456E-2</c:v>
                </c:pt>
                <c:pt idx="604">
                  <c:v>4.6028895966029111E-2</c:v>
                </c:pt>
                <c:pt idx="605">
                  <c:v>-4.8423764445465964E-3</c:v>
                </c:pt>
                <c:pt idx="606">
                  <c:v>4.0054086478285872E-2</c:v>
                </c:pt>
                <c:pt idx="607">
                  <c:v>-1.7104324821009959E-2</c:v>
                </c:pt>
                <c:pt idx="608">
                  <c:v>-4.1727767943999204E-2</c:v>
                </c:pt>
                <c:pt idx="609">
                  <c:v>7.2876129149966962E-3</c:v>
                </c:pt>
                <c:pt idx="610">
                  <c:v>4.9881141663003351E-2</c:v>
                </c:pt>
                <c:pt idx="611">
                  <c:v>8.4911155700008081E-2</c:v>
                </c:pt>
                <c:pt idx="612">
                  <c:v>5.9984184870568502E-2</c:v>
                </c:pt>
                <c:pt idx="613">
                  <c:v>-0.14184287221878034</c:v>
                </c:pt>
                <c:pt idx="614">
                  <c:v>-0.29412673108248066</c:v>
                </c:pt>
                <c:pt idx="615">
                  <c:v>-4.600104555921504E-2</c:v>
                </c:pt>
                <c:pt idx="616">
                  <c:v>1.2888585798203789E-2</c:v>
                </c:pt>
                <c:pt idx="617">
                  <c:v>0.49592976136930006</c:v>
                </c:pt>
                <c:pt idx="618">
                  <c:v>9.1327282392810197E-2</c:v>
                </c:pt>
                <c:pt idx="619">
                  <c:v>-4.8032748449954735E-3</c:v>
                </c:pt>
                <c:pt idx="620">
                  <c:v>2.9188507079993126E-2</c:v>
                </c:pt>
                <c:pt idx="621">
                  <c:v>2.9899729175446345E-3</c:v>
                </c:pt>
                <c:pt idx="622">
                  <c:v>5.9031507018484593E-2</c:v>
                </c:pt>
                <c:pt idx="623">
                  <c:v>-9.8322482709643208E-2</c:v>
                </c:pt>
                <c:pt idx="624">
                  <c:v>-2.4254620937065461E-2</c:v>
                </c:pt>
                <c:pt idx="625">
                  <c:v>2.6348455562237045E-3</c:v>
                </c:pt>
                <c:pt idx="626">
                  <c:v>5.7990407419001029E-2</c:v>
                </c:pt>
                <c:pt idx="627">
                  <c:v>2.3329263929025672E-2</c:v>
                </c:pt>
                <c:pt idx="628">
                  <c:v>3.2762274258004244E-2</c:v>
                </c:pt>
                <c:pt idx="629">
                  <c:v>-3.1493783570494857E-2</c:v>
                </c:pt>
                <c:pt idx="630">
                  <c:v>5.1091808238045974E-2</c:v>
                </c:pt>
                <c:pt idx="631">
                  <c:v>-1.1358026695003721E-2</c:v>
                </c:pt>
                <c:pt idx="632">
                  <c:v>2.964755284473496E-2</c:v>
                </c:pt>
                <c:pt idx="633">
                  <c:v>-1.4230699786120921E-2</c:v>
                </c:pt>
                <c:pt idx="634">
                  <c:v>4.5914834060133873E-3</c:v>
                </c:pt>
                <c:pt idx="635">
                  <c:v>-8.0839225769010439E-2</c:v>
                </c:pt>
                <c:pt idx="636">
                  <c:v>5.3525413116314764E-2</c:v>
                </c:pt>
                <c:pt idx="637">
                  <c:v>-3.6808431782218966E-2</c:v>
                </c:pt>
                <c:pt idx="638">
                  <c:v>4.296437305947029E-2</c:v>
                </c:pt>
                <c:pt idx="639">
                  <c:v>4.2280963574632839E-2</c:v>
                </c:pt>
                <c:pt idx="640">
                  <c:v>-4.4429508236645973E-2</c:v>
                </c:pt>
                <c:pt idx="641">
                  <c:v>6.0393383511485259E-2</c:v>
                </c:pt>
                <c:pt idx="642">
                  <c:v>3.7333772903102962E-2</c:v>
                </c:pt>
                <c:pt idx="643">
                  <c:v>-3.9077517787987626E-2</c:v>
                </c:pt>
                <c:pt idx="644">
                  <c:v>-3.3177113588209621E-2</c:v>
                </c:pt>
                <c:pt idx="645">
                  <c:v>0.13782707921999987</c:v>
                </c:pt>
                <c:pt idx="646">
                  <c:v>-0.10302931159218993</c:v>
                </c:pt>
                <c:pt idx="647">
                  <c:v>-0.16532405046100482</c:v>
                </c:pt>
                <c:pt idx="648">
                  <c:v>0.47829003143301796</c:v>
                </c:pt>
                <c:pt idx="649">
                  <c:v>4.9719757646714872E-2</c:v>
                </c:pt>
                <c:pt idx="650">
                  <c:v>-0.34461214494748826</c:v>
                </c:pt>
                <c:pt idx="651">
                  <c:v>9.261036940829423E-2</c:v>
                </c:pt>
                <c:pt idx="652">
                  <c:v>0.14843891106447865</c:v>
                </c:pt>
                <c:pt idx="653">
                  <c:v>-0.40441083482397494</c:v>
                </c:pt>
                <c:pt idx="654">
                  <c:v>0.33388874053901796</c:v>
                </c:pt>
                <c:pt idx="655">
                  <c:v>0.23601458008796733</c:v>
                </c:pt>
                <c:pt idx="656">
                  <c:v>-0.36580643076196118</c:v>
                </c:pt>
                <c:pt idx="657">
                  <c:v>0.11982216435282227</c:v>
                </c:pt>
                <c:pt idx="658">
                  <c:v>0.27771302937662345</c:v>
                </c:pt>
                <c:pt idx="659">
                  <c:v>-0.33019310439860511</c:v>
                </c:pt>
                <c:pt idx="660">
                  <c:v>0.14628570618888934</c:v>
                </c:pt>
                <c:pt idx="661">
                  <c:v>0.22632645117702532</c:v>
                </c:pt>
                <c:pt idx="662">
                  <c:v>-0.12297608947702077</c:v>
                </c:pt>
                <c:pt idx="663">
                  <c:v>-0.14757891845697721</c:v>
                </c:pt>
                <c:pt idx="664">
                  <c:v>1.3279304304845781E-2</c:v>
                </c:pt>
                <c:pt idx="665">
                  <c:v>0.44583554608492526</c:v>
                </c:pt>
                <c:pt idx="666">
                  <c:v>0.12109178543398291</c:v>
                </c:pt>
                <c:pt idx="667">
                  <c:v>0.27151590728802455</c:v>
                </c:pt>
                <c:pt idx="668">
                  <c:v>4.9755161643331861E-3</c:v>
                </c:pt>
                <c:pt idx="669">
                  <c:v>-0.25919633168906075</c:v>
                </c:pt>
                <c:pt idx="670">
                  <c:v>0.24914870420890081</c:v>
                </c:pt>
                <c:pt idx="671">
                  <c:v>-0.29259578096698385</c:v>
                </c:pt>
                <c:pt idx="672">
                  <c:v>0.25993754577601591</c:v>
                </c:pt>
                <c:pt idx="673">
                  <c:v>5.4157119168833381E-2</c:v>
                </c:pt>
                <c:pt idx="674">
                  <c:v>-2.3747912639995511E-2</c:v>
                </c:pt>
                <c:pt idx="675">
                  <c:v>-0.21802433441159719</c:v>
                </c:pt>
                <c:pt idx="676">
                  <c:v>0.31163035923402299</c:v>
                </c:pt>
                <c:pt idx="677">
                  <c:v>-0.19851817741726566</c:v>
                </c:pt>
                <c:pt idx="678">
                  <c:v>-0.13825225452122658</c:v>
                </c:pt>
                <c:pt idx="679">
                  <c:v>0.22277761567301924</c:v>
                </c:pt>
                <c:pt idx="680">
                  <c:v>4.5249413187398932E-2</c:v>
                </c:pt>
                <c:pt idx="681">
                  <c:v>-0.11013638759218335</c:v>
                </c:pt>
                <c:pt idx="682">
                  <c:v>9.5813334769622074E-2</c:v>
                </c:pt>
                <c:pt idx="683">
                  <c:v>9.4444908480012333E-3</c:v>
                </c:pt>
                <c:pt idx="684">
                  <c:v>1.931312560987499E-3</c:v>
                </c:pt>
                <c:pt idx="685">
                  <c:v>6.9831695556001411E-2</c:v>
                </c:pt>
                <c:pt idx="686">
                  <c:v>9.1047592163016791E-2</c:v>
                </c:pt>
                <c:pt idx="687">
                  <c:v>0.14077651214597831</c:v>
                </c:pt>
                <c:pt idx="688">
                  <c:v>-0.14030471440480186</c:v>
                </c:pt>
                <c:pt idx="689">
                  <c:v>0.21570557049798758</c:v>
                </c:pt>
                <c:pt idx="690">
                  <c:v>-0.29464933257459336</c:v>
                </c:pt>
                <c:pt idx="691">
                  <c:v>0.25815360680914884</c:v>
                </c:pt>
                <c:pt idx="692">
                  <c:v>-0.27254501475162191</c:v>
                </c:pt>
                <c:pt idx="693">
                  <c:v>-0.40665371172529963</c:v>
                </c:pt>
                <c:pt idx="694">
                  <c:v>0.47310407755603934</c:v>
                </c:pt>
                <c:pt idx="695">
                  <c:v>0.14706930569628576</c:v>
                </c:pt>
                <c:pt idx="696">
                  <c:v>-0.2340535721809307</c:v>
                </c:pt>
                <c:pt idx="697">
                  <c:v>-1.0277373935992403E-2</c:v>
                </c:pt>
                <c:pt idx="698">
                  <c:v>2.419132182626731E-2</c:v>
                </c:pt>
                <c:pt idx="699">
                  <c:v>-0.11351081557221557</c:v>
                </c:pt>
                <c:pt idx="700">
                  <c:v>-4.0282032385610726E-2</c:v>
                </c:pt>
                <c:pt idx="701">
                  <c:v>6.8596608094956213E-2</c:v>
                </c:pt>
                <c:pt idx="702">
                  <c:v>-4.6638722071930157E-2</c:v>
                </c:pt>
                <c:pt idx="703">
                  <c:v>-6.1915303316991958E-2</c:v>
                </c:pt>
                <c:pt idx="704">
                  <c:v>-5.0784503250372183E-2</c:v>
                </c:pt>
                <c:pt idx="705">
                  <c:v>-1.8431941046000926E-2</c:v>
                </c:pt>
                <c:pt idx="706">
                  <c:v>0.13718906548923576</c:v>
                </c:pt>
                <c:pt idx="707">
                  <c:v>-1.6157392004711353E-4</c:v>
                </c:pt>
                <c:pt idx="708">
                  <c:v>4.0632319575009214E-2</c:v>
                </c:pt>
                <c:pt idx="709">
                  <c:v>-3.2253892136865268E-2</c:v>
                </c:pt>
                <c:pt idx="710">
                  <c:v>3.7763590845568136E-2</c:v>
                </c:pt>
                <c:pt idx="711">
                  <c:v>-3.85401321779065E-2</c:v>
                </c:pt>
                <c:pt idx="712">
                  <c:v>-4.8757306556754488E-3</c:v>
                </c:pt>
                <c:pt idx="713">
                  <c:v>-7.2907855473251112E-2</c:v>
                </c:pt>
                <c:pt idx="714">
                  <c:v>8.6014351724112755E-3</c:v>
                </c:pt>
                <c:pt idx="715">
                  <c:v>-7.0653524315997376E-2</c:v>
                </c:pt>
                <c:pt idx="716">
                  <c:v>1.7048828124986638E-2</c:v>
                </c:pt>
                <c:pt idx="717">
                  <c:v>-7.4531202907549013E-2</c:v>
                </c:pt>
                <c:pt idx="718">
                  <c:v>-0.14887821395903753</c:v>
                </c:pt>
                <c:pt idx="719">
                  <c:v>0.16836999935232438</c:v>
                </c:pt>
                <c:pt idx="720">
                  <c:v>4.4143359972995247E-2</c:v>
                </c:pt>
                <c:pt idx="721">
                  <c:v>5.353587900850007E-2</c:v>
                </c:pt>
                <c:pt idx="722">
                  <c:v>7.20234481200107E-3</c:v>
                </c:pt>
                <c:pt idx="723">
                  <c:v>-0.22849425506597681</c:v>
                </c:pt>
                <c:pt idx="724">
                  <c:v>-0.75447724151603901</c:v>
                </c:pt>
                <c:pt idx="725">
                  <c:v>0.32675230775812208</c:v>
                </c:pt>
                <c:pt idx="726">
                  <c:v>0.43861665709096254</c:v>
                </c:pt>
                <c:pt idx="727">
                  <c:v>0.12843236728537796</c:v>
                </c:pt>
                <c:pt idx="728">
                  <c:v>1.7169152432551089E-2</c:v>
                </c:pt>
                <c:pt idx="729">
                  <c:v>-7.2131874335811641E-2</c:v>
                </c:pt>
                <c:pt idx="730">
                  <c:v>1.9864087855062117E-2</c:v>
                </c:pt>
                <c:pt idx="731">
                  <c:v>3.2444904406602817E-2</c:v>
                </c:pt>
                <c:pt idx="732">
                  <c:v>7.8453215569997972E-2</c:v>
                </c:pt>
                <c:pt idx="733">
                  <c:v>-6.0334614758229564E-2</c:v>
                </c:pt>
                <c:pt idx="734">
                  <c:v>-1.7888308278713703E-2</c:v>
                </c:pt>
                <c:pt idx="735">
                  <c:v>4.5359086538907314E-2</c:v>
                </c:pt>
                <c:pt idx="736">
                  <c:v>9.24798952448227E-3</c:v>
                </c:pt>
                <c:pt idx="737">
                  <c:v>-7.81375475719992E-2</c:v>
                </c:pt>
                <c:pt idx="738">
                  <c:v>-5.4932998658005806E-2</c:v>
                </c:pt>
                <c:pt idx="739">
                  <c:v>5.6557525237192741E-4</c:v>
                </c:pt>
                <c:pt idx="740">
                  <c:v>-5.6754685553993441E-2</c:v>
                </c:pt>
                <c:pt idx="741">
                  <c:v>4.7421565449260447E-2</c:v>
                </c:pt>
                <c:pt idx="742">
                  <c:v>-1.8429832976023217E-2</c:v>
                </c:pt>
                <c:pt idx="743">
                  <c:v>0.11629299352148587</c:v>
                </c:pt>
                <c:pt idx="744">
                  <c:v>2.3832087992082126E-3</c:v>
                </c:pt>
                <c:pt idx="745">
                  <c:v>-3.6555899515008587E-2</c:v>
                </c:pt>
                <c:pt idx="746">
                  <c:v>2.3556304932005563E-2</c:v>
                </c:pt>
                <c:pt idx="747">
                  <c:v>-7.8603469849007929E-2</c:v>
                </c:pt>
                <c:pt idx="748">
                  <c:v>9.7748807129373616E-3</c:v>
                </c:pt>
                <c:pt idx="749">
                  <c:v>-1.6551970250054647E-3</c:v>
                </c:pt>
                <c:pt idx="750">
                  <c:v>1.3519187927003231E-2</c:v>
                </c:pt>
                <c:pt idx="751">
                  <c:v>5.2231063840042493E-3</c:v>
                </c:pt>
                <c:pt idx="752">
                  <c:v>5.2564048767006148E-2</c:v>
                </c:pt>
                <c:pt idx="753">
                  <c:v>3.7770735287069236E-2</c:v>
                </c:pt>
                <c:pt idx="754">
                  <c:v>-3.4678305391013547E-2</c:v>
                </c:pt>
                <c:pt idx="755">
                  <c:v>-6.3888764933590414E-2</c:v>
                </c:pt>
                <c:pt idx="756">
                  <c:v>7.390525686857749E-2</c:v>
                </c:pt>
                <c:pt idx="757">
                  <c:v>-5.0810104702015524E-2</c:v>
                </c:pt>
                <c:pt idx="758">
                  <c:v>3.2298754987523701E-2</c:v>
                </c:pt>
                <c:pt idx="759">
                  <c:v>-4.6395519005003084E-2</c:v>
                </c:pt>
                <c:pt idx="760">
                  <c:v>-4.7674991793996084E-2</c:v>
                </c:pt>
                <c:pt idx="761">
                  <c:v>6.192667406292744E-3</c:v>
                </c:pt>
                <c:pt idx="762">
                  <c:v>1.5957800721637855E-2</c:v>
                </c:pt>
                <c:pt idx="763">
                  <c:v>-6.910833829003986E-3</c:v>
                </c:pt>
                <c:pt idx="764">
                  <c:v>3.3243929156433573E-2</c:v>
                </c:pt>
                <c:pt idx="765">
                  <c:v>5.4364872023899974E-3</c:v>
                </c:pt>
                <c:pt idx="766">
                  <c:v>-1.4189991946014745E-2</c:v>
                </c:pt>
                <c:pt idx="767">
                  <c:v>4.3140839286002437E-2</c:v>
                </c:pt>
                <c:pt idx="768">
                  <c:v>-1.820838286657471E-2</c:v>
                </c:pt>
                <c:pt idx="769">
                  <c:v>-2.2848704250046001E-3</c:v>
                </c:pt>
                <c:pt idx="770">
                  <c:v>1.2567802430006485E-2</c:v>
                </c:pt>
                <c:pt idx="771">
                  <c:v>-2.1378871872060199E-2</c:v>
                </c:pt>
                <c:pt idx="772">
                  <c:v>-0.19950577424388097</c:v>
                </c:pt>
                <c:pt idx="773">
                  <c:v>3.7653589110002633E-2</c:v>
                </c:pt>
                <c:pt idx="774">
                  <c:v>-2.384396240480777E-2</c:v>
                </c:pt>
                <c:pt idx="775">
                  <c:v>0.17125403959801752</c:v>
                </c:pt>
                <c:pt idx="776">
                  <c:v>2.5088035583992512E-2</c:v>
                </c:pt>
                <c:pt idx="777">
                  <c:v>-0.11991262817398905</c:v>
                </c:pt>
                <c:pt idx="778">
                  <c:v>-0.15373441243433539</c:v>
                </c:pt>
                <c:pt idx="779">
                  <c:v>-0.73125668752326767</c:v>
                </c:pt>
                <c:pt idx="780">
                  <c:v>0.36420904927995773</c:v>
                </c:pt>
                <c:pt idx="781">
                  <c:v>0.60239410361722068</c:v>
                </c:pt>
                <c:pt idx="782">
                  <c:v>-5.1062961191006964E-2</c:v>
                </c:pt>
                <c:pt idx="783">
                  <c:v>3.766535186800047E-2</c:v>
                </c:pt>
                <c:pt idx="784">
                  <c:v>-5.012664552923278E-2</c:v>
                </c:pt>
                <c:pt idx="785">
                  <c:v>1.8514470402797269E-2</c:v>
                </c:pt>
                <c:pt idx="786">
                  <c:v>2.051038353722134E-2</c:v>
                </c:pt>
                <c:pt idx="787">
                  <c:v>1.1145397905013725E-2</c:v>
                </c:pt>
                <c:pt idx="788">
                  <c:v>7.6597728595702765E-3</c:v>
                </c:pt>
                <c:pt idx="789">
                  <c:v>-7.6753217614993319E-2</c:v>
                </c:pt>
                <c:pt idx="790">
                  <c:v>8.7097337460528182E-2</c:v>
                </c:pt>
                <c:pt idx="791">
                  <c:v>-2.4098062422003557E-2</c:v>
                </c:pt>
                <c:pt idx="792">
                  <c:v>1.2253845215005676E-2</c:v>
                </c:pt>
                <c:pt idx="793">
                  <c:v>-9.1470370354750155E-3</c:v>
                </c:pt>
                <c:pt idx="794">
                  <c:v>3.8017393002915095E-4</c:v>
                </c:pt>
                <c:pt idx="795">
                  <c:v>2.0472366143925474E-2</c:v>
                </c:pt>
                <c:pt idx="796">
                  <c:v>-1.6125784500998511E-2</c:v>
                </c:pt>
                <c:pt idx="797">
                  <c:v>5.2878005981010452E-2</c:v>
                </c:pt>
                <c:pt idx="798">
                  <c:v>-8.9051228595783561E-3</c:v>
                </c:pt>
                <c:pt idx="799">
                  <c:v>-4.1580452959998133E-2</c:v>
                </c:pt>
                <c:pt idx="800">
                  <c:v>4.3963523865005183E-2</c:v>
                </c:pt>
                <c:pt idx="801">
                  <c:v>6.7548370360087442E-3</c:v>
                </c:pt>
                <c:pt idx="802">
                  <c:v>-8.0973673103469784E-3</c:v>
                </c:pt>
                <c:pt idx="803">
                  <c:v>-5.2655502540058458E-3</c:v>
                </c:pt>
                <c:pt idx="804">
                  <c:v>-1.2519716792607943E-2</c:v>
                </c:pt>
                <c:pt idx="805">
                  <c:v>6.715138286314809E-2</c:v>
                </c:pt>
                <c:pt idx="806">
                  <c:v>-1.6637137673002182E-2</c:v>
                </c:pt>
                <c:pt idx="807">
                  <c:v>3.2030668076925062E-2</c:v>
                </c:pt>
                <c:pt idx="808">
                  <c:v>1.4598175695140291E-2</c:v>
                </c:pt>
                <c:pt idx="809">
                  <c:v>-1.4714317023963959E-2</c:v>
                </c:pt>
                <c:pt idx="810">
                  <c:v>3.9342352343736302E-3</c:v>
                </c:pt>
                <c:pt idx="811">
                  <c:v>1.8143800821584777E-2</c:v>
                </c:pt>
                <c:pt idx="812">
                  <c:v>1.237849050299894E-2</c:v>
                </c:pt>
                <c:pt idx="813">
                  <c:v>-4.4686576842994138E-2</c:v>
                </c:pt>
                <c:pt idx="814">
                  <c:v>4.2013183592995745E-2</c:v>
                </c:pt>
                <c:pt idx="815">
                  <c:v>-3.3603682994507424E-2</c:v>
                </c:pt>
                <c:pt idx="816">
                  <c:v>-3.8739723491249482E-2</c:v>
                </c:pt>
                <c:pt idx="817">
                  <c:v>4.4875023440993984E-2</c:v>
                </c:pt>
                <c:pt idx="818">
                  <c:v>8.3274772644004472E-2</c:v>
                </c:pt>
                <c:pt idx="819">
                  <c:v>-3.9396873473995807E-2</c:v>
                </c:pt>
                <c:pt idx="820">
                  <c:v>-2.0759231568002086E-2</c:v>
                </c:pt>
                <c:pt idx="821">
                  <c:v>-5.8966873169005195E-2</c:v>
                </c:pt>
                <c:pt idx="822">
                  <c:v>7.8299026490029604E-3</c:v>
                </c:pt>
                <c:pt idx="823">
                  <c:v>7.6277996780221208E-2</c:v>
                </c:pt>
                <c:pt idx="824">
                  <c:v>-4.8180332797611976E-2</c:v>
                </c:pt>
                <c:pt idx="825">
                  <c:v>-2.990067961319362E-2</c:v>
                </c:pt>
                <c:pt idx="826">
                  <c:v>-2.1042627039472222E-2</c:v>
                </c:pt>
                <c:pt idx="827">
                  <c:v>-9.8864230560731486E-2</c:v>
                </c:pt>
                <c:pt idx="828">
                  <c:v>-8.5954865053996965E-2</c:v>
                </c:pt>
                <c:pt idx="829">
                  <c:v>0.22611055022586543</c:v>
                </c:pt>
                <c:pt idx="830">
                  <c:v>-8.8105308335944075E-3</c:v>
                </c:pt>
                <c:pt idx="831">
                  <c:v>6.8899756170108274E-3</c:v>
                </c:pt>
                <c:pt idx="832">
                  <c:v>-0.22010708112844757</c:v>
                </c:pt>
                <c:pt idx="833">
                  <c:v>-0.26283933810897753</c:v>
                </c:pt>
                <c:pt idx="834">
                  <c:v>-0.11160176325438022</c:v>
                </c:pt>
                <c:pt idx="835">
                  <c:v>0.45600912498053708</c:v>
                </c:pt>
                <c:pt idx="836">
                  <c:v>0.13040915834799047</c:v>
                </c:pt>
                <c:pt idx="837">
                  <c:v>3.2594467162995931E-2</c:v>
                </c:pt>
                <c:pt idx="838">
                  <c:v>-2.05974960329929E-2</c:v>
                </c:pt>
                <c:pt idx="839">
                  <c:v>2.4713462953516226E-2</c:v>
                </c:pt>
                <c:pt idx="840">
                  <c:v>1.0775973269723032E-2</c:v>
                </c:pt>
                <c:pt idx="841">
                  <c:v>-3.3791385692154646E-2</c:v>
                </c:pt>
                <c:pt idx="842">
                  <c:v>2.6808735834007381E-2</c:v>
                </c:pt>
                <c:pt idx="843">
                  <c:v>-2.0645065308003759E-2</c:v>
                </c:pt>
                <c:pt idx="844">
                  <c:v>-4.6497044229879471E-2</c:v>
                </c:pt>
                <c:pt idx="845">
                  <c:v>-3.2977479465007807E-2</c:v>
                </c:pt>
                <c:pt idx="846">
                  <c:v>2.6962265015006294E-2</c:v>
                </c:pt>
                <c:pt idx="847">
                  <c:v>-7.9222786815587629E-2</c:v>
                </c:pt>
                <c:pt idx="848">
                  <c:v>2.0012688543461523E-2</c:v>
                </c:pt>
                <c:pt idx="849">
                  <c:v>4.0611082780002229E-2</c:v>
                </c:pt>
                <c:pt idx="850">
                  <c:v>-6.1763503412292052E-2</c:v>
                </c:pt>
                <c:pt idx="851">
                  <c:v>5.9016339509993486E-2</c:v>
                </c:pt>
                <c:pt idx="852">
                  <c:v>-3.5876747132006323E-2</c:v>
                </c:pt>
                <c:pt idx="853">
                  <c:v>-1.2301414489001078E-2</c:v>
                </c:pt>
                <c:pt idx="854">
                  <c:v>2.7156118471769415E-2</c:v>
                </c:pt>
                <c:pt idx="855">
                  <c:v>7.1762414135899903E-3</c:v>
                </c:pt>
                <c:pt idx="856">
                  <c:v>-1.7622452316689036E-2</c:v>
                </c:pt>
                <c:pt idx="857">
                  <c:v>-1.7997409839994448E-2</c:v>
                </c:pt>
                <c:pt idx="858">
                  <c:v>7.6144916881108179E-2</c:v>
                </c:pt>
                <c:pt idx="859">
                  <c:v>-7.7838417143998292E-2</c:v>
                </c:pt>
                <c:pt idx="860">
                  <c:v>-5.319196319600196E-2</c:v>
                </c:pt>
                <c:pt idx="861">
                  <c:v>5.4300042865574223E-2</c:v>
                </c:pt>
                <c:pt idx="862">
                  <c:v>1.646153117941478E-2</c:v>
                </c:pt>
                <c:pt idx="863">
                  <c:v>-7.0332177111764069E-4</c:v>
                </c:pt>
                <c:pt idx="864">
                  <c:v>4.8677684176002003E-2</c:v>
                </c:pt>
                <c:pt idx="865">
                  <c:v>2.4007384920528726E-2</c:v>
                </c:pt>
                <c:pt idx="866">
                  <c:v>-6.4036396370615631E-2</c:v>
                </c:pt>
                <c:pt idx="867">
                  <c:v>-3.5632214638678737E-2</c:v>
                </c:pt>
                <c:pt idx="868">
                  <c:v>2.5574031442997868E-2</c:v>
                </c:pt>
                <c:pt idx="869">
                  <c:v>3.7922225952000614E-2</c:v>
                </c:pt>
                <c:pt idx="870">
                  <c:v>3.6670652176824851E-2</c:v>
                </c:pt>
                <c:pt idx="871">
                  <c:v>4.81848051619976E-2</c:v>
                </c:pt>
                <c:pt idx="872">
                  <c:v>-3.1230162104946307E-2</c:v>
                </c:pt>
                <c:pt idx="873">
                  <c:v>2.9514255578992604E-2</c:v>
                </c:pt>
                <c:pt idx="874">
                  <c:v>-6.537842049275594E-2</c:v>
                </c:pt>
                <c:pt idx="875">
                  <c:v>-5.6383592909984171E-3</c:v>
                </c:pt>
                <c:pt idx="876">
                  <c:v>-4.0077327733401454E-2</c:v>
                </c:pt>
                <c:pt idx="877">
                  <c:v>1.8637020978507921E-2</c:v>
                </c:pt>
                <c:pt idx="878">
                  <c:v>4.9185936084000258E-2</c:v>
                </c:pt>
                <c:pt idx="879">
                  <c:v>-4.635150146399078E-2</c:v>
                </c:pt>
                <c:pt idx="880">
                  <c:v>3.6400931490242615E-2</c:v>
                </c:pt>
                <c:pt idx="881">
                  <c:v>-0.18176229449300119</c:v>
                </c:pt>
                <c:pt idx="882">
                  <c:v>-0.14292104287956642</c:v>
                </c:pt>
                <c:pt idx="883">
                  <c:v>0.31965974489750926</c:v>
                </c:pt>
                <c:pt idx="884">
                  <c:v>6.5599011664174381E-2</c:v>
                </c:pt>
                <c:pt idx="885">
                  <c:v>2.4331131534293944E-3</c:v>
                </c:pt>
                <c:pt idx="886">
                  <c:v>-0.25487810718438481</c:v>
                </c:pt>
                <c:pt idx="887">
                  <c:v>-0.26973771026202553</c:v>
                </c:pt>
                <c:pt idx="888">
                  <c:v>-0.30671717071500704</c:v>
                </c:pt>
                <c:pt idx="889">
                  <c:v>0.32024321208591644</c:v>
                </c:pt>
                <c:pt idx="890">
                  <c:v>0.46813350865403608</c:v>
                </c:pt>
                <c:pt idx="891">
                  <c:v>-8.9483933057488044E-2</c:v>
                </c:pt>
                <c:pt idx="892">
                  <c:v>0.11004054636200195</c:v>
                </c:pt>
                <c:pt idx="893">
                  <c:v>3.2113957192404126E-2</c:v>
                </c:pt>
                <c:pt idx="894">
                  <c:v>-9.4483819713003611E-2</c:v>
                </c:pt>
                <c:pt idx="895">
                  <c:v>4.7342555803089659E-2</c:v>
                </c:pt>
                <c:pt idx="896">
                  <c:v>2.3760870644709787E-3</c:v>
                </c:pt>
                <c:pt idx="897">
                  <c:v>1.8951670422779097E-2</c:v>
                </c:pt>
                <c:pt idx="898">
                  <c:v>4.2872713976053779E-3</c:v>
                </c:pt>
                <c:pt idx="899">
                  <c:v>-5.4858921740037246E-3</c:v>
                </c:pt>
                <c:pt idx="900">
                  <c:v>1.1511764526002765E-2</c:v>
                </c:pt>
                <c:pt idx="901">
                  <c:v>2.5449562073001138E-2</c:v>
                </c:pt>
                <c:pt idx="902">
                  <c:v>-2.773288726800318E-2</c:v>
                </c:pt>
                <c:pt idx="903">
                  <c:v>-3.3444470904576548E-3</c:v>
                </c:pt>
                <c:pt idx="904">
                  <c:v>-1.7421470353807852E-2</c:v>
                </c:pt>
                <c:pt idx="905">
                  <c:v>-6.0400133167428198E-2</c:v>
                </c:pt>
                <c:pt idx="906">
                  <c:v>3.3949531971017938E-2</c:v>
                </c:pt>
                <c:pt idx="907">
                  <c:v>-7.3789145429963661E-3</c:v>
                </c:pt>
                <c:pt idx="908">
                  <c:v>9.4862648010002174E-2</c:v>
                </c:pt>
                <c:pt idx="909">
                  <c:v>-1.8809114703652461E-2</c:v>
                </c:pt>
                <c:pt idx="910">
                  <c:v>-2.8141868922994903E-2</c:v>
                </c:pt>
                <c:pt idx="911">
                  <c:v>4.0673544718640826E-2</c:v>
                </c:pt>
                <c:pt idx="912">
                  <c:v>-2.5794801166410888E-2</c:v>
                </c:pt>
                <c:pt idx="913">
                  <c:v>3.1830062309842616E-2</c:v>
                </c:pt>
                <c:pt idx="914">
                  <c:v>-6.7927576986505436E-2</c:v>
                </c:pt>
                <c:pt idx="915">
                  <c:v>3.375912752000524E-2</c:v>
                </c:pt>
                <c:pt idx="916">
                  <c:v>2.8970061349399552E-3</c:v>
                </c:pt>
                <c:pt idx="917">
                  <c:v>-2.7501283617998737E-2</c:v>
                </c:pt>
                <c:pt idx="918">
                  <c:v>5.7587364196990343E-2</c:v>
                </c:pt>
                <c:pt idx="919">
                  <c:v>1.4965293884009301E-2</c:v>
                </c:pt>
                <c:pt idx="920">
                  <c:v>5.2326202400013377E-3</c:v>
                </c:pt>
                <c:pt idx="921">
                  <c:v>-1.9503402709998285E-2</c:v>
                </c:pt>
                <c:pt idx="922">
                  <c:v>2.9369270323990886E-2</c:v>
                </c:pt>
                <c:pt idx="923">
                  <c:v>-7.3446960450067331E-3</c:v>
                </c:pt>
                <c:pt idx="924">
                  <c:v>4.5287088423787522E-2</c:v>
                </c:pt>
                <c:pt idx="925">
                  <c:v>-5.9019196995006039E-2</c:v>
                </c:pt>
                <c:pt idx="926">
                  <c:v>-3.5022407455025462E-3</c:v>
                </c:pt>
                <c:pt idx="927">
                  <c:v>3.6855306933995954E-2</c:v>
                </c:pt>
                <c:pt idx="928">
                  <c:v>-2.0787773131994317E-2</c:v>
                </c:pt>
                <c:pt idx="929">
                  <c:v>1.5472522956517149E-2</c:v>
                </c:pt>
                <c:pt idx="930">
                  <c:v>-2.0633940063954834E-2</c:v>
                </c:pt>
                <c:pt idx="931">
                  <c:v>-4.6959535265749405E-2</c:v>
                </c:pt>
                <c:pt idx="932">
                  <c:v>7.8209913698004105E-2</c:v>
                </c:pt>
                <c:pt idx="933">
                  <c:v>6.0888671900020247E-4</c:v>
                </c:pt>
                <c:pt idx="934">
                  <c:v>-3.5322520615702638E-2</c:v>
                </c:pt>
                <c:pt idx="935">
                  <c:v>-0.1605324582186409</c:v>
                </c:pt>
                <c:pt idx="936">
                  <c:v>8.6138340050010385E-3</c:v>
                </c:pt>
                <c:pt idx="937">
                  <c:v>4.9082658089903128E-2</c:v>
                </c:pt>
                <c:pt idx="938">
                  <c:v>3.0738842544730905E-2</c:v>
                </c:pt>
                <c:pt idx="939">
                  <c:v>-4.1491790108004536E-2</c:v>
                </c:pt>
                <c:pt idx="940">
                  <c:v>-7.0640373229999401E-2</c:v>
                </c:pt>
                <c:pt idx="941">
                  <c:v>-0.23481145477301182</c:v>
                </c:pt>
                <c:pt idx="942">
                  <c:v>-0.45054954221184768</c:v>
                </c:pt>
                <c:pt idx="943">
                  <c:v>0.28278867959300957</c:v>
                </c:pt>
                <c:pt idx="944">
                  <c:v>0.49363929660072442</c:v>
                </c:pt>
                <c:pt idx="945">
                  <c:v>3.4427764670998236E-2</c:v>
                </c:pt>
                <c:pt idx="946">
                  <c:v>-3.8160623548180398E-3</c:v>
                </c:pt>
                <c:pt idx="947">
                  <c:v>-4.4685973020011415E-3</c:v>
                </c:pt>
                <c:pt idx="948">
                  <c:v>-2.0615610927544579E-2</c:v>
                </c:pt>
                <c:pt idx="949">
                  <c:v>3.6401653820092125E-2</c:v>
                </c:pt>
                <c:pt idx="950">
                  <c:v>-6.7273405213001347E-2</c:v>
                </c:pt>
                <c:pt idx="951">
                  <c:v>4.9966766357996309E-2</c:v>
                </c:pt>
                <c:pt idx="952">
                  <c:v>4.0155947416304211E-2</c:v>
                </c:pt>
                <c:pt idx="953">
                  <c:v>-3.7407493591011948E-2</c:v>
                </c:pt>
                <c:pt idx="954">
                  <c:v>9.2094116210011644E-3</c:v>
                </c:pt>
                <c:pt idx="955">
                  <c:v>5.3674651998001588E-2</c:v>
                </c:pt>
                <c:pt idx="956">
                  <c:v>3.66934039580461E-2</c:v>
                </c:pt>
                <c:pt idx="957">
                  <c:v>-4.0826346817986872E-2</c:v>
                </c:pt>
                <c:pt idx="958">
                  <c:v>-1.6093033341340768E-2</c:v>
                </c:pt>
                <c:pt idx="959">
                  <c:v>1.8232183374015037E-2</c:v>
                </c:pt>
                <c:pt idx="960">
                  <c:v>-6.2712504399004124E-2</c:v>
                </c:pt>
                <c:pt idx="961">
                  <c:v>6.9677761240362956E-2</c:v>
                </c:pt>
                <c:pt idx="962">
                  <c:v>-1.1445153280043681E-3</c:v>
                </c:pt>
                <c:pt idx="963">
                  <c:v>-2.1790431471047658E-2</c:v>
                </c:pt>
                <c:pt idx="964">
                  <c:v>-2.8608446771995439E-2</c:v>
                </c:pt>
                <c:pt idx="965">
                  <c:v>-1.3509674073012248E-2</c:v>
                </c:pt>
                <c:pt idx="966">
                  <c:v>7.5949104309018675E-2</c:v>
                </c:pt>
                <c:pt idx="967">
                  <c:v>-6.3605669456277117E-2</c:v>
                </c:pt>
                <c:pt idx="968">
                  <c:v>2.335218366615004E-2</c:v>
                </c:pt>
                <c:pt idx="969">
                  <c:v>-2.3105070610680095E-2</c:v>
                </c:pt>
                <c:pt idx="970">
                  <c:v>6.2852255017478889E-2</c:v>
                </c:pt>
                <c:pt idx="971">
                  <c:v>7.1947916301927269E-3</c:v>
                </c:pt>
                <c:pt idx="972">
                  <c:v>-6.3774964374005164E-2</c:v>
                </c:pt>
                <c:pt idx="973">
                  <c:v>3.3144466146886433E-3</c:v>
                </c:pt>
                <c:pt idx="974">
                  <c:v>-1.7101088032949477E-2</c:v>
                </c:pt>
                <c:pt idx="975">
                  <c:v>9.7294713279998973E-2</c:v>
                </c:pt>
                <c:pt idx="976">
                  <c:v>3.6861113024483562E-2</c:v>
                </c:pt>
                <c:pt idx="977">
                  <c:v>-4.5822567262006446E-2</c:v>
                </c:pt>
                <c:pt idx="978">
                  <c:v>-2.3455863828159302E-2</c:v>
                </c:pt>
                <c:pt idx="979">
                  <c:v>5.5274623035991101E-2</c:v>
                </c:pt>
                <c:pt idx="980">
                  <c:v>3.0015746743897589E-2</c:v>
                </c:pt>
                <c:pt idx="981">
                  <c:v>-5.827886423601545E-2</c:v>
                </c:pt>
                <c:pt idx="982">
                  <c:v>1.7867019654003866E-2</c:v>
                </c:pt>
                <c:pt idx="983">
                  <c:v>1.0465240400492943E-4</c:v>
                </c:pt>
                <c:pt idx="984">
                  <c:v>5.6623860766614936E-2</c:v>
                </c:pt>
                <c:pt idx="985">
                  <c:v>-0.1118617239270637</c:v>
                </c:pt>
                <c:pt idx="986">
                  <c:v>2.6777675159423961E-2</c:v>
                </c:pt>
                <c:pt idx="987">
                  <c:v>-2.154106980500126E-2</c:v>
                </c:pt>
                <c:pt idx="988">
                  <c:v>-4.883038548724522E-2</c:v>
                </c:pt>
                <c:pt idx="989">
                  <c:v>-0.11049275638801166</c:v>
                </c:pt>
                <c:pt idx="990">
                  <c:v>6.0127563479998123E-3</c:v>
                </c:pt>
                <c:pt idx="991">
                  <c:v>4.9968947781221684E-2</c:v>
                </c:pt>
                <c:pt idx="992">
                  <c:v>5.9262075291355534E-2</c:v>
                </c:pt>
                <c:pt idx="993">
                  <c:v>1.2304985156995218E-2</c:v>
                </c:pt>
                <c:pt idx="994">
                  <c:v>-0.13815068817099418</c:v>
                </c:pt>
                <c:pt idx="995">
                  <c:v>-0.18207253275562091</c:v>
                </c:pt>
                <c:pt idx="996">
                  <c:v>-0.15166808838801923</c:v>
                </c:pt>
                <c:pt idx="997">
                  <c:v>-8.7936292508723993E-2</c:v>
                </c:pt>
                <c:pt idx="998">
                  <c:v>0.59954975681003686</c:v>
                </c:pt>
                <c:pt idx="999">
                  <c:v>-6.4694213900654896E-4</c:v>
                </c:pt>
                <c:pt idx="1000">
                  <c:v>5.1204456394601083E-2</c:v>
                </c:pt>
                <c:pt idx="1001">
                  <c:v>-3.596580898853434E-2</c:v>
                </c:pt>
                <c:pt idx="1002">
                  <c:v>2.4069470428785138E-2</c:v>
                </c:pt>
                <c:pt idx="1003">
                  <c:v>-4.338734978910274E-2</c:v>
                </c:pt>
                <c:pt idx="1004">
                  <c:v>3.5859905971010124E-2</c:v>
                </c:pt>
                <c:pt idx="1005">
                  <c:v>-6.1540654958527667E-2</c:v>
                </c:pt>
                <c:pt idx="1006">
                  <c:v>1.0302713509248095E-2</c:v>
                </c:pt>
                <c:pt idx="1007">
                  <c:v>8.5248229540018493E-3</c:v>
                </c:pt>
                <c:pt idx="1008">
                  <c:v>6.9260864260017518E-3</c:v>
                </c:pt>
                <c:pt idx="1009">
                  <c:v>-2.3079240879124548E-2</c:v>
                </c:pt>
                <c:pt idx="1010">
                  <c:v>8.478906206789703E-3</c:v>
                </c:pt>
                <c:pt idx="1011">
                  <c:v>3.4121436291849945E-2</c:v>
                </c:pt>
                <c:pt idx="1012">
                  <c:v>-8.3638101109954708E-3</c:v>
                </c:pt>
                <c:pt idx="1013">
                  <c:v>-4.4351485133439873E-2</c:v>
                </c:pt>
                <c:pt idx="1014">
                  <c:v>-4.4370500198792226E-2</c:v>
                </c:pt>
                <c:pt idx="1015">
                  <c:v>5.2987895283006195E-2</c:v>
                </c:pt>
                <c:pt idx="1016">
                  <c:v>-3.6656883239999591E-2</c:v>
                </c:pt>
                <c:pt idx="1017">
                  <c:v>4.8982226956456477E-3</c:v>
                </c:pt>
                <c:pt idx="1018">
                  <c:v>-3.7484656173815689E-2</c:v>
                </c:pt>
                <c:pt idx="1019">
                  <c:v>6.544426870598638E-2</c:v>
                </c:pt>
                <c:pt idx="1020">
                  <c:v>-8.143859862990618E-3</c:v>
                </c:pt>
                <c:pt idx="1021">
                  <c:v>7.7491220969012117E-3</c:v>
                </c:pt>
                <c:pt idx="1022">
                  <c:v>-5.1709944854578152E-2</c:v>
                </c:pt>
                <c:pt idx="1023">
                  <c:v>2.6982844699658393E-2</c:v>
                </c:pt>
                <c:pt idx="1024">
                  <c:v>-1.0540989973009717E-2</c:v>
                </c:pt>
                <c:pt idx="1025">
                  <c:v>-4.3478317259989144E-2</c:v>
                </c:pt>
                <c:pt idx="1026">
                  <c:v>-0.21112197917942435</c:v>
                </c:pt>
                <c:pt idx="1027">
                  <c:v>0.24187166706102256</c:v>
                </c:pt>
                <c:pt idx="1028">
                  <c:v>-3.3755157470999782E-2</c:v>
                </c:pt>
                <c:pt idx="1029">
                  <c:v>1.9453499071399507E-2</c:v>
                </c:pt>
                <c:pt idx="1030">
                  <c:v>1.1418321656986957E-2</c:v>
                </c:pt>
                <c:pt idx="1031">
                  <c:v>-6.0365409851991639E-2</c:v>
                </c:pt>
                <c:pt idx="1032">
                  <c:v>4.8282814026008841E-2</c:v>
                </c:pt>
                <c:pt idx="1033">
                  <c:v>-4.8178161621009151E-2</c:v>
                </c:pt>
                <c:pt idx="1034">
                  <c:v>-9.3521194459881066E-3</c:v>
                </c:pt>
                <c:pt idx="1035">
                  <c:v>8.0056557693459166E-2</c:v>
                </c:pt>
                <c:pt idx="1036">
                  <c:v>-3.6584159009011991E-2</c:v>
                </c:pt>
                <c:pt idx="1037">
                  <c:v>-1.1664610579716239E-2</c:v>
                </c:pt>
                <c:pt idx="1038">
                  <c:v>1.2640783180422874E-2</c:v>
                </c:pt>
                <c:pt idx="1039">
                  <c:v>2.5281566360813829E-2</c:v>
                </c:pt>
                <c:pt idx="1040">
                  <c:v>2.3589792371815698E-2</c:v>
                </c:pt>
                <c:pt idx="1041">
                  <c:v>-1.7639514425001494E-2</c:v>
                </c:pt>
                <c:pt idx="1042">
                  <c:v>-2.9492950439992682E-2</c:v>
                </c:pt>
                <c:pt idx="1043">
                  <c:v>-0.11655596656073092</c:v>
                </c:pt>
                <c:pt idx="1044">
                  <c:v>-5.7814950441765878E-2</c:v>
                </c:pt>
                <c:pt idx="1045">
                  <c:v>0.10701398082517326</c:v>
                </c:pt>
                <c:pt idx="1046">
                  <c:v>6.0848658559006355E-2</c:v>
                </c:pt>
                <c:pt idx="1047">
                  <c:v>2.3622901916000787E-2</c:v>
                </c:pt>
                <c:pt idx="1048">
                  <c:v>-9.4286745862427732E-2</c:v>
                </c:pt>
                <c:pt idx="1049">
                  <c:v>-0.20173277979618962</c:v>
                </c:pt>
                <c:pt idx="1050">
                  <c:v>-0.81003893365519808</c:v>
                </c:pt>
                <c:pt idx="1051">
                  <c:v>0.33568407605897616</c:v>
                </c:pt>
                <c:pt idx="1052">
                  <c:v>0.74170032921142903</c:v>
                </c:pt>
                <c:pt idx="1053">
                  <c:v>2.3364230611997668E-2</c:v>
                </c:pt>
                <c:pt idx="1054">
                  <c:v>6.2766345213408431E-2</c:v>
                </c:pt>
                <c:pt idx="1055">
                  <c:v>-5.5329352227019103E-2</c:v>
                </c:pt>
                <c:pt idx="1056">
                  <c:v>4.4715118500345338E-4</c:v>
                </c:pt>
                <c:pt idx="1057">
                  <c:v>5.2069328308007222E-2</c:v>
                </c:pt>
                <c:pt idx="1058">
                  <c:v>-1.0761308121879016E-2</c:v>
                </c:pt>
                <c:pt idx="1059">
                  <c:v>-4.6990352133663767E-2</c:v>
                </c:pt>
                <c:pt idx="1060">
                  <c:v>2.6855216352001873E-2</c:v>
                </c:pt>
                <c:pt idx="1061">
                  <c:v>3.2073654814372472E-2</c:v>
                </c:pt>
                <c:pt idx="1062">
                  <c:v>-1.6620704651001239E-2</c:v>
                </c:pt>
                <c:pt idx="1063">
                  <c:v>4.5598760009960644E-3</c:v>
                </c:pt>
                <c:pt idx="1064">
                  <c:v>-3.1425021358330238E-2</c:v>
                </c:pt>
                <c:pt idx="1065">
                  <c:v>6.0593400043002336E-2</c:v>
                </c:pt>
                <c:pt idx="1066">
                  <c:v>9.013578215349427E-3</c:v>
                </c:pt>
                <c:pt idx="1067">
                  <c:v>-5.7933995342629142E-2</c:v>
                </c:pt>
                <c:pt idx="1068">
                  <c:v>-2.4217575354641328E-2</c:v>
                </c:pt>
                <c:pt idx="1069">
                  <c:v>3.0767788189716514E-2</c:v>
                </c:pt>
                <c:pt idx="1070">
                  <c:v>1.2883684989999644E-2</c:v>
                </c:pt>
                <c:pt idx="1071">
                  <c:v>-8.4409267832086191E-3</c:v>
                </c:pt>
                <c:pt idx="1072">
                  <c:v>2.3838291675162628E-2</c:v>
                </c:pt>
                <c:pt idx="1073">
                  <c:v>-5.1827683048009839E-2</c:v>
                </c:pt>
                <c:pt idx="1074">
                  <c:v>3.2328079223994964E-2</c:v>
                </c:pt>
                <c:pt idx="1075">
                  <c:v>3.5581817620135925E-3</c:v>
                </c:pt>
                <c:pt idx="1076">
                  <c:v>4.1290130619844453E-3</c:v>
                </c:pt>
                <c:pt idx="1077">
                  <c:v>1.81934277751233E-2</c:v>
                </c:pt>
                <c:pt idx="1078">
                  <c:v>-4.6362210793602664E-2</c:v>
                </c:pt>
                <c:pt idx="1079">
                  <c:v>3.6030984238879633E-2</c:v>
                </c:pt>
                <c:pt idx="1080">
                  <c:v>-1.1443341794005326E-2</c:v>
                </c:pt>
                <c:pt idx="1081">
                  <c:v>2.7523582458998563E-2</c:v>
                </c:pt>
                <c:pt idx="1082">
                  <c:v>-5.9811215237380429E-2</c:v>
                </c:pt>
                <c:pt idx="1083">
                  <c:v>2.3880587203802778E-2</c:v>
                </c:pt>
                <c:pt idx="1084">
                  <c:v>-4.5711250389007071E-2</c:v>
                </c:pt>
                <c:pt idx="1085">
                  <c:v>-1.1435653686007836E-2</c:v>
                </c:pt>
                <c:pt idx="1086">
                  <c:v>-0.16788618572711797</c:v>
                </c:pt>
                <c:pt idx="1087">
                  <c:v>0.22211661874563857</c:v>
                </c:pt>
                <c:pt idx="1088">
                  <c:v>-2.3380696709638302E-2</c:v>
                </c:pt>
                <c:pt idx="1089">
                  <c:v>1.5634652881545894E-2</c:v>
                </c:pt>
                <c:pt idx="1090">
                  <c:v>4.7236610832583105E-2</c:v>
                </c:pt>
                <c:pt idx="1091">
                  <c:v>-5.6265741679113537E-3</c:v>
                </c:pt>
                <c:pt idx="1092">
                  <c:v>-3.5013106857013414E-2</c:v>
                </c:pt>
                <c:pt idx="1093">
                  <c:v>5.4657096862000598E-2</c:v>
                </c:pt>
                <c:pt idx="1094">
                  <c:v>-6.6954105378614473E-2</c:v>
                </c:pt>
                <c:pt idx="1095">
                  <c:v>-8.4126809101197416E-4</c:v>
                </c:pt>
                <c:pt idx="1096">
                  <c:v>-9.8488143498259902E-3</c:v>
                </c:pt>
                <c:pt idx="1097">
                  <c:v>-3.9661645273361176E-2</c:v>
                </c:pt>
                <c:pt idx="1098">
                  <c:v>-9.5436907339992869E-2</c:v>
                </c:pt>
                <c:pt idx="1099">
                  <c:v>-2.7349940645681681E-2</c:v>
                </c:pt>
                <c:pt idx="1100">
                  <c:v>7.2964881562219891E-2</c:v>
                </c:pt>
                <c:pt idx="1101">
                  <c:v>9.3940018032002484E-2</c:v>
                </c:pt>
                <c:pt idx="1102">
                  <c:v>-2.8256042439772793E-2</c:v>
                </c:pt>
                <c:pt idx="1103">
                  <c:v>-9.6440621755124495E-2</c:v>
                </c:pt>
                <c:pt idx="1104">
                  <c:v>-0.50502013176003435</c:v>
                </c:pt>
                <c:pt idx="1105">
                  <c:v>0.11249478231184229</c:v>
                </c:pt>
                <c:pt idx="1106">
                  <c:v>4.7379176055962362E-2</c:v>
                </c:pt>
                <c:pt idx="1107">
                  <c:v>0.40810534753149169</c:v>
                </c:pt>
                <c:pt idx="1108">
                  <c:v>0.10821510111500292</c:v>
                </c:pt>
                <c:pt idx="1109">
                  <c:v>-4.8289402744254702E-2</c:v>
                </c:pt>
                <c:pt idx="1110">
                  <c:v>4.7557556037996426E-2</c:v>
                </c:pt>
                <c:pt idx="1111">
                  <c:v>-5.7026046752998071E-2</c:v>
                </c:pt>
                <c:pt idx="1112">
                  <c:v>-2.0219422170918083E-2</c:v>
                </c:pt>
                <c:pt idx="1113">
                  <c:v>2.5083351249888596E-2</c:v>
                </c:pt>
                <c:pt idx="1114">
                  <c:v>-5.2356535202200648E-2</c:v>
                </c:pt>
                <c:pt idx="1115">
                  <c:v>5.0620058982995923E-2</c:v>
                </c:pt>
                <c:pt idx="1116">
                  <c:v>-2.2585891723993119E-2</c:v>
                </c:pt>
                <c:pt idx="1117">
                  <c:v>2.9764173412286002E-2</c:v>
                </c:pt>
                <c:pt idx="1118">
                  <c:v>2.0253766133925682E-2</c:v>
                </c:pt>
                <c:pt idx="1119">
                  <c:v>3.9615620820010501E-2</c:v>
                </c:pt>
                <c:pt idx="1120">
                  <c:v>-8.0530524295773943E-3</c:v>
                </c:pt>
                <c:pt idx="1121">
                  <c:v>-4.5993081369623566E-2</c:v>
                </c:pt>
                <c:pt idx="1122">
                  <c:v>4.7198928052945788E-2</c:v>
                </c:pt>
                <c:pt idx="1123">
                  <c:v>-1.2601780482999919E-2</c:v>
                </c:pt>
                <c:pt idx="1124">
                  <c:v>-1.6509547146415986E-2</c:v>
                </c:pt>
                <c:pt idx="1125">
                  <c:v>4.3584719338994493E-2</c:v>
                </c:pt>
                <c:pt idx="1126">
                  <c:v>-2.3641929626007318E-2</c:v>
                </c:pt>
                <c:pt idx="1127">
                  <c:v>1.5822534837582544E-2</c:v>
                </c:pt>
                <c:pt idx="1128">
                  <c:v>9.1053677989988042E-3</c:v>
                </c:pt>
                <c:pt idx="1129">
                  <c:v>-9.4282302860021292E-3</c:v>
                </c:pt>
                <c:pt idx="1130">
                  <c:v>2.6744789288362356E-2</c:v>
                </c:pt>
                <c:pt idx="1131">
                  <c:v>1.3732805114000327E-2</c:v>
                </c:pt>
                <c:pt idx="1132">
                  <c:v>-8.7527465820085842E-3</c:v>
                </c:pt>
                <c:pt idx="1133">
                  <c:v>-2.6341301148972914E-4</c:v>
                </c:pt>
                <c:pt idx="1134">
                  <c:v>1.6380015054996241E-2</c:v>
                </c:pt>
                <c:pt idx="1135">
                  <c:v>6.1840057369972057E-3</c:v>
                </c:pt>
                <c:pt idx="1136">
                  <c:v>2.5592269898010788E-2</c:v>
                </c:pt>
                <c:pt idx="1137">
                  <c:v>1.15560733569584E-2</c:v>
                </c:pt>
                <c:pt idx="1138">
                  <c:v>-2.3751141842006902E-2</c:v>
                </c:pt>
                <c:pt idx="1139">
                  <c:v>4.0557563781003933E-2</c:v>
                </c:pt>
                <c:pt idx="1140">
                  <c:v>2.4926300049978064E-3</c:v>
                </c:pt>
                <c:pt idx="1141">
                  <c:v>-2.4193733214994562E-2</c:v>
                </c:pt>
                <c:pt idx="1142">
                  <c:v>-7.9416718290784283E-3</c:v>
                </c:pt>
                <c:pt idx="1143">
                  <c:v>-1.1538278782621068E-2</c:v>
                </c:pt>
                <c:pt idx="1144">
                  <c:v>-1.1750441564435436E-2</c:v>
                </c:pt>
                <c:pt idx="1145">
                  <c:v>-3.8711775391304368E-2</c:v>
                </c:pt>
                <c:pt idx="1146">
                  <c:v>3.5733135942008588E-2</c:v>
                </c:pt>
                <c:pt idx="1147">
                  <c:v>-6.1567552263784749E-3</c:v>
                </c:pt>
                <c:pt idx="1148">
                  <c:v>6.5126706772987708E-2</c:v>
                </c:pt>
                <c:pt idx="1149">
                  <c:v>-0.14919627380300465</c:v>
                </c:pt>
                <c:pt idx="1150">
                  <c:v>2.3318458557001424E-2</c:v>
                </c:pt>
                <c:pt idx="1151">
                  <c:v>0.10494448053471139</c:v>
                </c:pt>
                <c:pt idx="1152">
                  <c:v>-0.14412743830999483</c:v>
                </c:pt>
                <c:pt idx="1153">
                  <c:v>1.2063568114991733E-2</c:v>
                </c:pt>
                <c:pt idx="1154">
                  <c:v>-0.13742188875663397</c:v>
                </c:pt>
                <c:pt idx="1155">
                  <c:v>0.27825880389407709</c:v>
                </c:pt>
                <c:pt idx="1156">
                  <c:v>1.9198783478145832E-3</c:v>
                </c:pt>
                <c:pt idx="1157">
                  <c:v>-2.4084018480752523E-2</c:v>
                </c:pt>
                <c:pt idx="1158">
                  <c:v>-0.3374366096830187</c:v>
                </c:pt>
                <c:pt idx="1159">
                  <c:v>-0.53103484344496099</c:v>
                </c:pt>
                <c:pt idx="1160">
                  <c:v>0.39288874797404016</c:v>
                </c:pt>
                <c:pt idx="1161">
                  <c:v>0.5398575344767812</c:v>
                </c:pt>
                <c:pt idx="1162">
                  <c:v>-3.8881125964085449E-3</c:v>
                </c:pt>
                <c:pt idx="1163">
                  <c:v>-6.882470960984345E-3</c:v>
                </c:pt>
                <c:pt idx="1164">
                  <c:v>-5.2640159607018837E-2</c:v>
                </c:pt>
                <c:pt idx="1165">
                  <c:v>7.677954678665719E-3</c:v>
                </c:pt>
                <c:pt idx="1166">
                  <c:v>4.9696265731991242E-2</c:v>
                </c:pt>
                <c:pt idx="1167">
                  <c:v>-3.0644126891987221E-2</c:v>
                </c:pt>
                <c:pt idx="1168">
                  <c:v>3.6989868163994515E-2</c:v>
                </c:pt>
                <c:pt idx="1169">
                  <c:v>2.4753951476258793E-2</c:v>
                </c:pt>
                <c:pt idx="1170">
                  <c:v>-3.131682750424556E-2</c:v>
                </c:pt>
                <c:pt idx="1171">
                  <c:v>1.9731026979511967E-2</c:v>
                </c:pt>
                <c:pt idx="1172">
                  <c:v>2.2905479300387669E-3</c:v>
                </c:pt>
                <c:pt idx="1173">
                  <c:v>-8.565965027701726E-2</c:v>
                </c:pt>
                <c:pt idx="1174">
                  <c:v>9.1509537775117195E-2</c:v>
                </c:pt>
                <c:pt idx="1175">
                  <c:v>-3.565081030884542E-2</c:v>
                </c:pt>
                <c:pt idx="1176">
                  <c:v>5.3110298054980166E-2</c:v>
                </c:pt>
                <c:pt idx="1177">
                  <c:v>-1.6575583358325874E-2</c:v>
                </c:pt>
                <c:pt idx="1178">
                  <c:v>-2.7525279829988991E-3</c:v>
                </c:pt>
                <c:pt idx="1179">
                  <c:v>-2.4117640112936399E-2</c:v>
                </c:pt>
                <c:pt idx="1180">
                  <c:v>-1.0234345257008086E-2</c:v>
                </c:pt>
                <c:pt idx="1181">
                  <c:v>4.2224825437288133E-3</c:v>
                </c:pt>
                <c:pt idx="1182">
                  <c:v>1.2638094324688856E-2</c:v>
                </c:pt>
                <c:pt idx="1183">
                  <c:v>-1.6247411775013133E-2</c:v>
                </c:pt>
                <c:pt idx="1184">
                  <c:v>-1.5908040706649983E-2</c:v>
                </c:pt>
                <c:pt idx="1185">
                  <c:v>-6.7650355469866868E-3</c:v>
                </c:pt>
                <c:pt idx="1186">
                  <c:v>4.4325050353999661E-2</c:v>
                </c:pt>
                <c:pt idx="1187">
                  <c:v>7.9395604195861471E-3</c:v>
                </c:pt>
                <c:pt idx="1188">
                  <c:v>-6.3743793273419516E-3</c:v>
                </c:pt>
                <c:pt idx="1189">
                  <c:v>-5.1898226309002489E-2</c:v>
                </c:pt>
                <c:pt idx="1190">
                  <c:v>4.064318847600621E-2</c:v>
                </c:pt>
                <c:pt idx="1191">
                  <c:v>-2.1464553571210503E-2</c:v>
                </c:pt>
                <c:pt idx="1192">
                  <c:v>-6.1847056071012894E-2</c:v>
                </c:pt>
                <c:pt idx="1193">
                  <c:v>3.2861429978021578E-2</c:v>
                </c:pt>
                <c:pt idx="1194">
                  <c:v>7.7628161899998591E-2</c:v>
                </c:pt>
                <c:pt idx="1195">
                  <c:v>4.4592263548283882E-3</c:v>
                </c:pt>
                <c:pt idx="1196">
                  <c:v>-4.0345958347839758E-2</c:v>
                </c:pt>
                <c:pt idx="1197">
                  <c:v>9.0660904599985138E-3</c:v>
                </c:pt>
                <c:pt idx="1198">
                  <c:v>3.739569459571513E-2</c:v>
                </c:pt>
                <c:pt idx="1199">
                  <c:v>-2.5132005664013954E-2</c:v>
                </c:pt>
                <c:pt idx="1200">
                  <c:v>-7.1045549714136666E-2</c:v>
                </c:pt>
                <c:pt idx="1201">
                  <c:v>2.9516450786220231E-2</c:v>
                </c:pt>
                <c:pt idx="1202">
                  <c:v>-1.7593740226881819E-2</c:v>
                </c:pt>
                <c:pt idx="1203">
                  <c:v>-1.463669631385448E-2</c:v>
                </c:pt>
                <c:pt idx="1204">
                  <c:v>-2.2836836356633666E-2</c:v>
                </c:pt>
                <c:pt idx="1205">
                  <c:v>4.2626797789098385E-2</c:v>
                </c:pt>
                <c:pt idx="1206">
                  <c:v>-0.12308390322378829</c:v>
                </c:pt>
                <c:pt idx="1207">
                  <c:v>-5.0961063997994722E-2</c:v>
                </c:pt>
                <c:pt idx="1208">
                  <c:v>-0.10418729762318078</c:v>
                </c:pt>
                <c:pt idx="1209">
                  <c:v>0.26609323812694785</c:v>
                </c:pt>
                <c:pt idx="1210">
                  <c:v>-1.7535522532739174E-2</c:v>
                </c:pt>
                <c:pt idx="1211">
                  <c:v>-4.5543572785207216E-2</c:v>
                </c:pt>
                <c:pt idx="1212">
                  <c:v>-0.32674750104544653</c:v>
                </c:pt>
                <c:pt idx="1213">
                  <c:v>-0.16057596378711092</c:v>
                </c:pt>
                <c:pt idx="1214">
                  <c:v>-9.3009552034980195E-2</c:v>
                </c:pt>
                <c:pt idx="1215">
                  <c:v>0.69148360188793989</c:v>
                </c:pt>
                <c:pt idx="1216">
                  <c:v>7.4885900429717163E-3</c:v>
                </c:pt>
                <c:pt idx="1217">
                  <c:v>2.8418001286355129E-2</c:v>
                </c:pt>
                <c:pt idx="1218">
                  <c:v>-3.9982609902097871E-2</c:v>
                </c:pt>
                <c:pt idx="1219">
                  <c:v>1.3577643757240082E-2</c:v>
                </c:pt>
                <c:pt idx="1220">
                  <c:v>3.624944123200937E-2</c:v>
                </c:pt>
                <c:pt idx="1221">
                  <c:v>-6.5575174757632804E-2</c:v>
                </c:pt>
                <c:pt idx="1222">
                  <c:v>2.4022902225995409E-2</c:v>
                </c:pt>
                <c:pt idx="1223">
                  <c:v>-8.2675399779934804E-3</c:v>
                </c:pt>
                <c:pt idx="1224">
                  <c:v>2.9380601669135764E-3</c:v>
                </c:pt>
                <c:pt idx="1225">
                  <c:v>7.5159706336987125E-2</c:v>
                </c:pt>
                <c:pt idx="1226">
                  <c:v>-5.0803985594998879E-2</c:v>
                </c:pt>
                <c:pt idx="1227">
                  <c:v>1.1635444641005627E-2</c:v>
                </c:pt>
                <c:pt idx="1228">
                  <c:v>-1.1587511314420551E-3</c:v>
                </c:pt>
                <c:pt idx="1229">
                  <c:v>-3.9065248350989012E-2</c:v>
                </c:pt>
                <c:pt idx="1230">
                  <c:v>3.4664220942521057E-2</c:v>
                </c:pt>
                <c:pt idx="1231">
                  <c:v>-2.173644446175535E-2</c:v>
                </c:pt>
                <c:pt idx="1232">
                  <c:v>-1.3657748443778631E-2</c:v>
                </c:pt>
                <c:pt idx="1233">
                  <c:v>3.4405740686644558E-2</c:v>
                </c:pt>
                <c:pt idx="1234">
                  <c:v>6.4939168299987821E-3</c:v>
                </c:pt>
                <c:pt idx="1235">
                  <c:v>9.3035987854014082E-2</c:v>
                </c:pt>
                <c:pt idx="1236">
                  <c:v>-4.6921118744629772E-2</c:v>
                </c:pt>
                <c:pt idx="1237">
                  <c:v>-1.0528618633002463E-2</c:v>
                </c:pt>
                <c:pt idx="1238">
                  <c:v>3.2240174932618303E-3</c:v>
                </c:pt>
                <c:pt idx="1239">
                  <c:v>-5.2806221780169142E-3</c:v>
                </c:pt>
                <c:pt idx="1240">
                  <c:v>3.7770004270140209E-3</c:v>
                </c:pt>
                <c:pt idx="1241">
                  <c:v>-8.1945307372328954E-2</c:v>
                </c:pt>
                <c:pt idx="1242">
                  <c:v>9.5369491598426004E-3</c:v>
                </c:pt>
                <c:pt idx="1243">
                  <c:v>4.1914826206900777E-2</c:v>
                </c:pt>
                <c:pt idx="1244">
                  <c:v>3.6401653823039401E-3</c:v>
                </c:pt>
                <c:pt idx="1245">
                  <c:v>-2.2590993355998852E-2</c:v>
                </c:pt>
                <c:pt idx="1246">
                  <c:v>2.1054339451550264E-2</c:v>
                </c:pt>
                <c:pt idx="1247">
                  <c:v>1.7665023689000407E-2</c:v>
                </c:pt>
                <c:pt idx="1248">
                  <c:v>-2.2290962219014988E-2</c:v>
                </c:pt>
                <c:pt idx="1249">
                  <c:v>-1.2101623534998074E-2</c:v>
                </c:pt>
                <c:pt idx="1250">
                  <c:v>-3.4582862853993222E-2</c:v>
                </c:pt>
                <c:pt idx="1251">
                  <c:v>-1.1144586963120348E-3</c:v>
                </c:pt>
                <c:pt idx="1252">
                  <c:v>1.3026942121888811E-2</c:v>
                </c:pt>
                <c:pt idx="1253">
                  <c:v>-5.0836062778993989E-2</c:v>
                </c:pt>
                <c:pt idx="1254">
                  <c:v>8.471136474599332E-2</c:v>
                </c:pt>
                <c:pt idx="1255">
                  <c:v>-3.6972812877559845E-2</c:v>
                </c:pt>
                <c:pt idx="1256">
                  <c:v>2.1485430355651078E-2</c:v>
                </c:pt>
                <c:pt idx="1257">
                  <c:v>-8.6993321399835791E-4</c:v>
                </c:pt>
                <c:pt idx="1258">
                  <c:v>-2.7279713016498564E-2</c:v>
                </c:pt>
                <c:pt idx="1259">
                  <c:v>-1.1846646515997306E-2</c:v>
                </c:pt>
                <c:pt idx="1260">
                  <c:v>-8.2665594537475129E-2</c:v>
                </c:pt>
                <c:pt idx="1261">
                  <c:v>-0.25815219152800184</c:v>
                </c:pt>
                <c:pt idx="1262">
                  <c:v>0.24438239288297273</c:v>
                </c:pt>
                <c:pt idx="1263">
                  <c:v>9.5442993163997611E-2</c:v>
                </c:pt>
                <c:pt idx="1264">
                  <c:v>6.8671005249005282E-2</c:v>
                </c:pt>
                <c:pt idx="1265">
                  <c:v>-0.11245288714440266</c:v>
                </c:pt>
                <c:pt idx="1266">
                  <c:v>-0.21544298144401511</c:v>
                </c:pt>
                <c:pt idx="1267">
                  <c:v>-0.59257230537733097</c:v>
                </c:pt>
                <c:pt idx="1268">
                  <c:v>0.35120716117096001</c:v>
                </c:pt>
                <c:pt idx="1269">
                  <c:v>0.55159428405802591</c:v>
                </c:pt>
                <c:pt idx="1270">
                  <c:v>-5.1117711443927362E-4</c:v>
                </c:pt>
                <c:pt idx="1271">
                  <c:v>3.6525210347832446E-2</c:v>
                </c:pt>
                <c:pt idx="1272">
                  <c:v>5.9013593942047547E-2</c:v>
                </c:pt>
                <c:pt idx="1273">
                  <c:v>-3.8280456460460598E-2</c:v>
                </c:pt>
                <c:pt idx="1274">
                  <c:v>-2.4496618732629292E-2</c:v>
                </c:pt>
                <c:pt idx="1275">
                  <c:v>3.1457283350985833E-2</c:v>
                </c:pt>
                <c:pt idx="1276">
                  <c:v>8.9905929570127229E-3</c:v>
                </c:pt>
                <c:pt idx="1277">
                  <c:v>-1.9541458130001854E-2</c:v>
                </c:pt>
                <c:pt idx="1278">
                  <c:v>-3.8359863281007781E-2</c:v>
                </c:pt>
                <c:pt idx="1279">
                  <c:v>1.8043496681664654E-2</c:v>
                </c:pt>
                <c:pt idx="1280">
                  <c:v>-2.0247801290723497E-2</c:v>
                </c:pt>
                <c:pt idx="1281">
                  <c:v>-2.153333056466348E-3</c:v>
                </c:pt>
                <c:pt idx="1282">
                  <c:v>-9.0899586721632106E-2</c:v>
                </c:pt>
                <c:pt idx="1283">
                  <c:v>0.1339507419760087</c:v>
                </c:pt>
                <c:pt idx="1284">
                  <c:v>-8.9871596421682489E-3</c:v>
                </c:pt>
                <c:pt idx="1285">
                  <c:v>1.9835574810585725E-2</c:v>
                </c:pt>
                <c:pt idx="1286">
                  <c:v>-7.1624636439954568E-3</c:v>
                </c:pt>
                <c:pt idx="1287">
                  <c:v>7.0683884115983293E-3</c:v>
                </c:pt>
                <c:pt idx="1288">
                  <c:v>-3.2372797193007292E-2</c:v>
                </c:pt>
                <c:pt idx="1289">
                  <c:v>-2.0562167978017399E-2</c:v>
                </c:pt>
                <c:pt idx="1290">
                  <c:v>-5.3283607150994255E-2</c:v>
                </c:pt>
                <c:pt idx="1291">
                  <c:v>-1.6715843200999343E-2</c:v>
                </c:pt>
                <c:pt idx="1292">
                  <c:v>3.4256631719125449E-2</c:v>
                </c:pt>
                <c:pt idx="1293">
                  <c:v>7.7584512690091999E-3</c:v>
                </c:pt>
                <c:pt idx="1294">
                  <c:v>9.1903839109979905E-3</c:v>
                </c:pt>
                <c:pt idx="1295">
                  <c:v>-6.0983810429963287E-3</c:v>
                </c:pt>
                <c:pt idx="1296">
                  <c:v>3.9996246337994423E-2</c:v>
                </c:pt>
                <c:pt idx="1297">
                  <c:v>-6.3647689818985234E-2</c:v>
                </c:pt>
                <c:pt idx="1298">
                  <c:v>5.091653290355682E-2</c:v>
                </c:pt>
                <c:pt idx="1299">
                  <c:v>-3.8245497382303803E-2</c:v>
                </c:pt>
                <c:pt idx="1300">
                  <c:v>-1.6149928106995257E-2</c:v>
                </c:pt>
                <c:pt idx="1301">
                  <c:v>-1.1968429566007868E-2</c:v>
                </c:pt>
                <c:pt idx="1302">
                  <c:v>-6.1614284231345485E-4</c:v>
                </c:pt>
                <c:pt idx="1303">
                  <c:v>9.7126756022101416E-3</c:v>
                </c:pt>
                <c:pt idx="1304">
                  <c:v>-1.5081005370022073E-3</c:v>
                </c:pt>
                <c:pt idx="1305">
                  <c:v>-2.5795228865551577E-3</c:v>
                </c:pt>
                <c:pt idx="1306">
                  <c:v>-5.7765569493003439E-2</c:v>
                </c:pt>
                <c:pt idx="1307">
                  <c:v>2.2057377789098442E-2</c:v>
                </c:pt>
                <c:pt idx="1308">
                  <c:v>-2.6365062062976383E-2</c:v>
                </c:pt>
                <c:pt idx="1309">
                  <c:v>5.0337868511010714E-2</c:v>
                </c:pt>
                <c:pt idx="1310">
                  <c:v>-5.5018623351999731E-2</c:v>
                </c:pt>
                <c:pt idx="1311">
                  <c:v>0.11514866400800319</c:v>
                </c:pt>
                <c:pt idx="1312">
                  <c:v>-5.2053760182001099E-2</c:v>
                </c:pt>
                <c:pt idx="1313">
                  <c:v>-3.4929263950031847E-2</c:v>
                </c:pt>
                <c:pt idx="1314">
                  <c:v>-7.9466891412995969E-2</c:v>
                </c:pt>
                <c:pt idx="1315">
                  <c:v>-8.0821532133869445E-2</c:v>
                </c:pt>
                <c:pt idx="1316">
                  <c:v>-0.12617621383900263</c:v>
                </c:pt>
                <c:pt idx="1317">
                  <c:v>0.23274694824301437</c:v>
                </c:pt>
                <c:pt idx="1318">
                  <c:v>8.0583391293341258E-2</c:v>
                </c:pt>
                <c:pt idx="1319">
                  <c:v>-5.0344532712632735E-2</c:v>
                </c:pt>
                <c:pt idx="1320">
                  <c:v>-0.20172218632301489</c:v>
                </c:pt>
                <c:pt idx="1321">
                  <c:v>-0.26153587341301399</c:v>
                </c:pt>
                <c:pt idx="1322">
                  <c:v>-0.54658999633804495</c:v>
                </c:pt>
                <c:pt idx="1323">
                  <c:v>1.0209127502440698</c:v>
                </c:pt>
                <c:pt idx="1324">
                  <c:v>4.8930231474900296E-3</c:v>
                </c:pt>
                <c:pt idx="1325">
                  <c:v>3.6082813985004791E-2</c:v>
                </c:pt>
                <c:pt idx="1326">
                  <c:v>-1.7319300983499635E-2</c:v>
                </c:pt>
                <c:pt idx="1327">
                  <c:v>-3.5069600422998663E-2</c:v>
                </c:pt>
                <c:pt idx="1328">
                  <c:v>7.7232371947016668E-2</c:v>
                </c:pt>
                <c:pt idx="1329">
                  <c:v>-4.5440289012496526E-2</c:v>
                </c:pt>
                <c:pt idx="1330">
                  <c:v>8.2263227820083239E-3</c:v>
                </c:pt>
                <c:pt idx="1331">
                  <c:v>-3.1167388916008672E-2</c:v>
                </c:pt>
                <c:pt idx="1332">
                  <c:v>8.4565299774103236E-2</c:v>
                </c:pt>
                <c:pt idx="1333">
                  <c:v>7.7148663060104764E-3</c:v>
                </c:pt>
                <c:pt idx="1334">
                  <c:v>-1.8970626831010775E-2</c:v>
                </c:pt>
                <c:pt idx="1335">
                  <c:v>9.9195267016442754E-3</c:v>
                </c:pt>
                <c:pt idx="1336">
                  <c:v>1.1576296175918578E-2</c:v>
                </c:pt>
                <c:pt idx="1337">
                  <c:v>-1.8457444313836231E-2</c:v>
                </c:pt>
                <c:pt idx="1338">
                  <c:v>-6.6321342130927399E-2</c:v>
                </c:pt>
                <c:pt idx="1339">
                  <c:v>3.3331815367586511E-2</c:v>
                </c:pt>
                <c:pt idx="1340">
                  <c:v>1.5257637327988662E-2</c:v>
                </c:pt>
                <c:pt idx="1341">
                  <c:v>-3.1398065920037861E-2</c:v>
                </c:pt>
                <c:pt idx="1342">
                  <c:v>3.6211566856643694E-3</c:v>
                </c:pt>
                <c:pt idx="1343">
                  <c:v>4.5278715091468039E-2</c:v>
                </c:pt>
                <c:pt idx="1344">
                  <c:v>-2.4360532346003046E-2</c:v>
                </c:pt>
                <c:pt idx="1345">
                  <c:v>6.5467138830610219E-3</c:v>
                </c:pt>
                <c:pt idx="1346">
                  <c:v>-8.3146033687016299E-2</c:v>
                </c:pt>
                <c:pt idx="1347">
                  <c:v>5.5941467284986217E-2</c:v>
                </c:pt>
                <c:pt idx="1348">
                  <c:v>-1.5179413609195487E-2</c:v>
                </c:pt>
                <c:pt idx="1349">
                  <c:v>-1.716010361800455E-2</c:v>
                </c:pt>
                <c:pt idx="1350">
                  <c:v>4.3697172533729831E-2</c:v>
                </c:pt>
                <c:pt idx="1351">
                  <c:v>-2.1370975770996885E-2</c:v>
                </c:pt>
                <c:pt idx="1352">
                  <c:v>5.5613966738626654E-2</c:v>
                </c:pt>
                <c:pt idx="1353">
                  <c:v>-0.10506106562321324</c:v>
                </c:pt>
                <c:pt idx="1354">
                  <c:v>5.014730613798616E-2</c:v>
                </c:pt>
                <c:pt idx="1355">
                  <c:v>2.0930480960147458E-3</c:v>
                </c:pt>
                <c:pt idx="1356">
                  <c:v>-1.7504367279362582E-2</c:v>
                </c:pt>
                <c:pt idx="1357">
                  <c:v>8.1229445969914944E-3</c:v>
                </c:pt>
                <c:pt idx="1358">
                  <c:v>-2.7124000549002977E-2</c:v>
                </c:pt>
                <c:pt idx="1359">
                  <c:v>5.389598846401307E-2</c:v>
                </c:pt>
                <c:pt idx="1360">
                  <c:v>-3.8983372211895642E-2</c:v>
                </c:pt>
                <c:pt idx="1361">
                  <c:v>1.2964411782230257E-2</c:v>
                </c:pt>
                <c:pt idx="1362">
                  <c:v>2.6215764803991064E-2</c:v>
                </c:pt>
                <c:pt idx="1363">
                  <c:v>1.3613595994008878E-2</c:v>
                </c:pt>
                <c:pt idx="1364">
                  <c:v>-2.6397510031001381E-2</c:v>
                </c:pt>
                <c:pt idx="1365">
                  <c:v>-1.7029800419977449E-3</c:v>
                </c:pt>
                <c:pt idx="1366">
                  <c:v>1.8528228952554324E-2</c:v>
                </c:pt>
                <c:pt idx="1367">
                  <c:v>8.0879336937544788E-2</c:v>
                </c:pt>
                <c:pt idx="1368">
                  <c:v>-4.5601862932525862E-2</c:v>
                </c:pt>
                <c:pt idx="1369">
                  <c:v>-0.19511476535030767</c:v>
                </c:pt>
                <c:pt idx="1370">
                  <c:v>-4.9867296411999003E-2</c:v>
                </c:pt>
                <c:pt idx="1371">
                  <c:v>0.20225504303002223</c:v>
                </c:pt>
                <c:pt idx="1372">
                  <c:v>5.5995209907035631E-2</c:v>
                </c:pt>
                <c:pt idx="1373">
                  <c:v>-2.339619070035459E-4</c:v>
                </c:pt>
                <c:pt idx="1374">
                  <c:v>-0.14693197631800939</c:v>
                </c:pt>
                <c:pt idx="1375">
                  <c:v>-0.39849290619181571</c:v>
                </c:pt>
                <c:pt idx="1376">
                  <c:v>-0.17270626566914354</c:v>
                </c:pt>
                <c:pt idx="1377">
                  <c:v>0.64195219426298489</c:v>
                </c:pt>
                <c:pt idx="1378">
                  <c:v>2.9782017583983467E-2</c:v>
                </c:pt>
                <c:pt idx="1379">
                  <c:v>3.1421860055981486E-2</c:v>
                </c:pt>
                <c:pt idx="1380">
                  <c:v>1.9566205564008902E-2</c:v>
                </c:pt>
                <c:pt idx="1381">
                  <c:v>4.2041253698140969E-2</c:v>
                </c:pt>
                <c:pt idx="1382">
                  <c:v>-4.7814575260742384E-2</c:v>
                </c:pt>
                <c:pt idx="1383">
                  <c:v>-2.9353578641996839E-2</c:v>
                </c:pt>
                <c:pt idx="1384">
                  <c:v>5.4243387445270172E-2</c:v>
                </c:pt>
                <c:pt idx="1385">
                  <c:v>-5.4263776690003131E-3</c:v>
                </c:pt>
                <c:pt idx="1386">
                  <c:v>1.5450753246371338E-2</c:v>
                </c:pt>
                <c:pt idx="1387">
                  <c:v>-2.5428756415576407E-2</c:v>
                </c:pt>
                <c:pt idx="1388">
                  <c:v>-2.425417138100765E-2</c:v>
                </c:pt>
                <c:pt idx="1389">
                  <c:v>6.6539018769241023E-2</c:v>
                </c:pt>
                <c:pt idx="1390">
                  <c:v>-2.2594464648017128E-2</c:v>
                </c:pt>
                <c:pt idx="1391">
                  <c:v>-0.12665431888964043</c:v>
                </c:pt>
                <c:pt idx="1392">
                  <c:v>-9.89833726599499E-3</c:v>
                </c:pt>
                <c:pt idx="1393">
                  <c:v>5.7882293700991475E-2</c:v>
                </c:pt>
                <c:pt idx="1394">
                  <c:v>7.1230232238001678E-2</c:v>
                </c:pt>
                <c:pt idx="1395">
                  <c:v>-5.5538288364798634E-2</c:v>
                </c:pt>
                <c:pt idx="1396">
                  <c:v>9.1395235366005995E-2</c:v>
                </c:pt>
                <c:pt idx="1397">
                  <c:v>-2.3498018384808438E-2</c:v>
                </c:pt>
                <c:pt idx="1398">
                  <c:v>-9.9041642497558063E-3</c:v>
                </c:pt>
                <c:pt idx="1399">
                  <c:v>3.0322319084012454E-2</c:v>
                </c:pt>
                <c:pt idx="1400">
                  <c:v>5.6311543130426134E-2</c:v>
                </c:pt>
                <c:pt idx="1401">
                  <c:v>-5.560994164617674E-2</c:v>
                </c:pt>
                <c:pt idx="1402">
                  <c:v>-1.2545739698154413E-2</c:v>
                </c:pt>
                <c:pt idx="1403">
                  <c:v>-5.0306515319336872E-2</c:v>
                </c:pt>
                <c:pt idx="1404">
                  <c:v>-1.0380443075988545E-2</c:v>
                </c:pt>
                <c:pt idx="1405">
                  <c:v>6.4024378770485045E-3</c:v>
                </c:pt>
                <c:pt idx="1406">
                  <c:v>-9.8575866147007141E-2</c:v>
                </c:pt>
                <c:pt idx="1407">
                  <c:v>4.9892852818590676E-2</c:v>
                </c:pt>
                <c:pt idx="1408">
                  <c:v>1.555655073099604E-2</c:v>
                </c:pt>
                <c:pt idx="1409">
                  <c:v>-4.2294012334837906E-2</c:v>
                </c:pt>
                <c:pt idx="1410">
                  <c:v>7.549540120796823E-2</c:v>
                </c:pt>
                <c:pt idx="1411">
                  <c:v>1.3334533729008816E-2</c:v>
                </c:pt>
                <c:pt idx="1412">
                  <c:v>-6.5835876459989081E-3</c:v>
                </c:pt>
                <c:pt idx="1413">
                  <c:v>-3.4910164962515131E-2</c:v>
                </c:pt>
                <c:pt idx="1414">
                  <c:v>-1.3355193981006912E-2</c:v>
                </c:pt>
                <c:pt idx="1415">
                  <c:v>1.7600631709947412E-3</c:v>
                </c:pt>
                <c:pt idx="1416">
                  <c:v>5.4020054272958104E-3</c:v>
                </c:pt>
                <c:pt idx="1417">
                  <c:v>-3.4880958100974736E-3</c:v>
                </c:pt>
                <c:pt idx="1418">
                  <c:v>4.0802342290992714E-2</c:v>
                </c:pt>
                <c:pt idx="1419">
                  <c:v>-5.0856560466780554E-2</c:v>
                </c:pt>
                <c:pt idx="1420">
                  <c:v>6.9011072687652067E-2</c:v>
                </c:pt>
                <c:pt idx="1421">
                  <c:v>-4.7295013428015252E-2</c:v>
                </c:pt>
                <c:pt idx="1422">
                  <c:v>1.0523300572439082E-2</c:v>
                </c:pt>
                <c:pt idx="1423">
                  <c:v>-0.13001832857201762</c:v>
                </c:pt>
                <c:pt idx="1424">
                  <c:v>-0.1330227203369691</c:v>
                </c:pt>
                <c:pt idx="1425">
                  <c:v>0.18909783334236133</c:v>
                </c:pt>
                <c:pt idx="1426">
                  <c:v>5.2397471936032683E-2</c:v>
                </c:pt>
                <c:pt idx="1427">
                  <c:v>1.7893369371010288E-2</c:v>
                </c:pt>
                <c:pt idx="1428">
                  <c:v>-0.19733602658070151</c:v>
                </c:pt>
                <c:pt idx="1429">
                  <c:v>-0.71573364799603367</c:v>
                </c:pt>
                <c:pt idx="1430">
                  <c:v>0.29347388458201956</c:v>
                </c:pt>
                <c:pt idx="1431">
                  <c:v>0.43648584404493446</c:v>
                </c:pt>
                <c:pt idx="1432">
                  <c:v>0.21763031702501395</c:v>
                </c:pt>
                <c:pt idx="1433">
                  <c:v>-5.6289792429786357E-2</c:v>
                </c:pt>
                <c:pt idx="1434">
                  <c:v>-4.8772104787995763E-2</c:v>
                </c:pt>
                <c:pt idx="1435">
                  <c:v>6.7965523096458244E-2</c:v>
                </c:pt>
                <c:pt idx="1436">
                  <c:v>1.1631460327998352E-2</c:v>
                </c:pt>
                <c:pt idx="1437">
                  <c:v>3.7037437439002445E-2</c:v>
                </c:pt>
                <c:pt idx="1438">
                  <c:v>-2.1338582939525768E-2</c:v>
                </c:pt>
                <c:pt idx="1439">
                  <c:v>-4.1419949700158019E-2</c:v>
                </c:pt>
                <c:pt idx="1440">
                  <c:v>6.501280539260057E-2</c:v>
                </c:pt>
                <c:pt idx="1441">
                  <c:v>1.4465992329012179E-2</c:v>
                </c:pt>
                <c:pt idx="1442">
                  <c:v>1.5526611327981521E-2</c:v>
                </c:pt>
                <c:pt idx="1443">
                  <c:v>-3.140585909290456E-2</c:v>
                </c:pt>
                <c:pt idx="1444">
                  <c:v>1.173010805297668E-2</c:v>
                </c:pt>
                <c:pt idx="1445">
                  <c:v>4.2991208836999022E-2</c:v>
                </c:pt>
                <c:pt idx="1446">
                  <c:v>-5.7473359413317757E-2</c:v>
                </c:pt>
                <c:pt idx="1447">
                  <c:v>-4.0024431311993569E-2</c:v>
                </c:pt>
                <c:pt idx="1448">
                  <c:v>-5.4649375185408113E-2</c:v>
                </c:pt>
                <c:pt idx="1449">
                  <c:v>7.7747798201017709E-2</c:v>
                </c:pt>
                <c:pt idx="1450">
                  <c:v>4.1844494035871314E-3</c:v>
                </c:pt>
                <c:pt idx="1451">
                  <c:v>4.7795069759988498E-2</c:v>
                </c:pt>
                <c:pt idx="1452">
                  <c:v>-3.8469233743394032E-2</c:v>
                </c:pt>
                <c:pt idx="1453">
                  <c:v>1.9976205027461207E-2</c:v>
                </c:pt>
                <c:pt idx="1454">
                  <c:v>-1.8040976431007355E-2</c:v>
                </c:pt>
                <c:pt idx="1455">
                  <c:v>5.4574376373833604E-2</c:v>
                </c:pt>
                <c:pt idx="1456">
                  <c:v>-3.1016817064994536E-2</c:v>
                </c:pt>
                <c:pt idx="1457">
                  <c:v>-5.039172180915325E-3</c:v>
                </c:pt>
                <c:pt idx="1458">
                  <c:v>-2.5288477910995526E-2</c:v>
                </c:pt>
                <c:pt idx="1459">
                  <c:v>5.4333625792987034E-2</c:v>
                </c:pt>
                <c:pt idx="1460">
                  <c:v>-0.2582850168516222</c:v>
                </c:pt>
                <c:pt idx="1461">
                  <c:v>0.21907522730432671</c:v>
                </c:pt>
                <c:pt idx="1462">
                  <c:v>-1.2355652733713328E-3</c:v>
                </c:pt>
                <c:pt idx="1463">
                  <c:v>3.1982131882071878E-2</c:v>
                </c:pt>
                <c:pt idx="1464">
                  <c:v>3.8654184356812102E-2</c:v>
                </c:pt>
                <c:pt idx="1465">
                  <c:v>-3.1614107435997262E-2</c:v>
                </c:pt>
                <c:pt idx="1466">
                  <c:v>-0.27343770599301598</c:v>
                </c:pt>
                <c:pt idx="1467">
                  <c:v>0.2746375188995176</c:v>
                </c:pt>
                <c:pt idx="1468">
                  <c:v>-5.5011167706130126E-2</c:v>
                </c:pt>
                <c:pt idx="1469">
                  <c:v>4.3946353936056053E-2</c:v>
                </c:pt>
                <c:pt idx="1470">
                  <c:v>-4.8264281543242783E-2</c:v>
                </c:pt>
                <c:pt idx="1471">
                  <c:v>2.4255096749634025E-2</c:v>
                </c:pt>
                <c:pt idx="1472">
                  <c:v>-1.6593316240767875E-2</c:v>
                </c:pt>
                <c:pt idx="1473">
                  <c:v>-4.0576550356805172E-2</c:v>
                </c:pt>
                <c:pt idx="1474">
                  <c:v>9.8027000869992414E-2</c:v>
                </c:pt>
                <c:pt idx="1475">
                  <c:v>-3.9996246337994423E-2</c:v>
                </c:pt>
                <c:pt idx="1476">
                  <c:v>-3.2558613373309606E-2</c:v>
                </c:pt>
                <c:pt idx="1477">
                  <c:v>-4.2379576422380556E-2</c:v>
                </c:pt>
                <c:pt idx="1478">
                  <c:v>-9.8448079391998441E-2</c:v>
                </c:pt>
                <c:pt idx="1479">
                  <c:v>4.1177227654168064E-2</c:v>
                </c:pt>
                <c:pt idx="1480">
                  <c:v>5.8195124372806988E-2</c:v>
                </c:pt>
                <c:pt idx="1481">
                  <c:v>-9.3671818741707297E-2</c:v>
                </c:pt>
                <c:pt idx="1482">
                  <c:v>-2.9461508283563784E-2</c:v>
                </c:pt>
                <c:pt idx="1483">
                  <c:v>-0.22028833896949659</c:v>
                </c:pt>
                <c:pt idx="1484">
                  <c:v>-7.2699188564002398E-2</c:v>
                </c:pt>
                <c:pt idx="1485">
                  <c:v>-0.23678082275400594</c:v>
                </c:pt>
                <c:pt idx="1486">
                  <c:v>0.41395988382418808</c:v>
                </c:pt>
                <c:pt idx="1487">
                  <c:v>0.26173777433400924</c:v>
                </c:pt>
                <c:pt idx="1488">
                  <c:v>-7.6776809689964509E-3</c:v>
                </c:pt>
                <c:pt idx="1489">
                  <c:v>1.7816252466752808E-2</c:v>
                </c:pt>
                <c:pt idx="1490">
                  <c:v>3.8606662615693843E-2</c:v>
                </c:pt>
                <c:pt idx="1491">
                  <c:v>-2.1547908498495496E-2</c:v>
                </c:pt>
                <c:pt idx="1492">
                  <c:v>-3.640388693000525E-2</c:v>
                </c:pt>
                <c:pt idx="1493">
                  <c:v>5.2442310235758377E-2</c:v>
                </c:pt>
                <c:pt idx="1494">
                  <c:v>-1.2439843598194856E-2</c:v>
                </c:pt>
                <c:pt idx="1495">
                  <c:v>3.943956933600614E-2</c:v>
                </c:pt>
                <c:pt idx="1496">
                  <c:v>1.3985366820002639E-3</c:v>
                </c:pt>
                <c:pt idx="1497">
                  <c:v>2.1243030719280283E-3</c:v>
                </c:pt>
                <c:pt idx="1498">
                  <c:v>-2.2632269638175349E-2</c:v>
                </c:pt>
                <c:pt idx="1499">
                  <c:v>-2.2650507522491287E-2</c:v>
                </c:pt>
                <c:pt idx="1500">
                  <c:v>5.9944215048005699E-2</c:v>
                </c:pt>
                <c:pt idx="1501">
                  <c:v>-3.3574394225992198E-2</c:v>
                </c:pt>
                <c:pt idx="1502">
                  <c:v>2.737136077898316E-2</c:v>
                </c:pt>
                <c:pt idx="1503">
                  <c:v>-8.3751223828144958E-3</c:v>
                </c:pt>
                <c:pt idx="1504">
                  <c:v>-5.4089245926024841E-2</c:v>
                </c:pt>
                <c:pt idx="1505">
                  <c:v>8.3277099420315692E-2</c:v>
                </c:pt>
                <c:pt idx="1506">
                  <c:v>-7.1855455591995118E-2</c:v>
                </c:pt>
                <c:pt idx="1507">
                  <c:v>-1.9550971985006216E-2</c:v>
                </c:pt>
                <c:pt idx="1508">
                  <c:v>2.9782074851581464E-2</c:v>
                </c:pt>
                <c:pt idx="1509">
                  <c:v>-2.6238784125987707E-2</c:v>
                </c:pt>
                <c:pt idx="1510">
                  <c:v>1.0895157553219134E-2</c:v>
                </c:pt>
                <c:pt idx="1511">
                  <c:v>-2.4429306914987011E-2</c:v>
                </c:pt>
                <c:pt idx="1512">
                  <c:v>3.6252213883123045E-2</c:v>
                </c:pt>
                <c:pt idx="1513">
                  <c:v>-1.246379912049298E-3</c:v>
                </c:pt>
                <c:pt idx="1514">
                  <c:v>3.573634944528357E-3</c:v>
                </c:pt>
                <c:pt idx="1515">
                  <c:v>-1.4560661528237184E-2</c:v>
                </c:pt>
                <c:pt idx="1516">
                  <c:v>-1.9578957411284835E-3</c:v>
                </c:pt>
                <c:pt idx="1517">
                  <c:v>-3.5019397127007183E-2</c:v>
                </c:pt>
                <c:pt idx="1518">
                  <c:v>-0.20788355521955118</c:v>
                </c:pt>
                <c:pt idx="1519">
                  <c:v>0.18425391144056266</c:v>
                </c:pt>
                <c:pt idx="1520">
                  <c:v>0.10579310457769037</c:v>
                </c:pt>
                <c:pt idx="1521">
                  <c:v>-1.7782635587197893E-2</c:v>
                </c:pt>
                <c:pt idx="1522">
                  <c:v>7.3048751198740826E-3</c:v>
                </c:pt>
                <c:pt idx="1523">
                  <c:v>-5.3442632166921814E-2</c:v>
                </c:pt>
                <c:pt idx="1524">
                  <c:v>-7.7745568735647762E-3</c:v>
                </c:pt>
                <c:pt idx="1525">
                  <c:v>-3.0296324359634693E-2</c:v>
                </c:pt>
                <c:pt idx="1526">
                  <c:v>7.5934277522002755E-2</c:v>
                </c:pt>
                <c:pt idx="1527">
                  <c:v>-0.11170217132497787</c:v>
                </c:pt>
                <c:pt idx="1528">
                  <c:v>2.5021964328674422E-2</c:v>
                </c:pt>
                <c:pt idx="1529">
                  <c:v>1.0477748203996979E-2</c:v>
                </c:pt>
                <c:pt idx="1530">
                  <c:v>3.1852386474009044E-2</c:v>
                </c:pt>
                <c:pt idx="1531">
                  <c:v>2.1149299622004274E-2</c:v>
                </c:pt>
                <c:pt idx="1532">
                  <c:v>-0.18433677264965978</c:v>
                </c:pt>
                <c:pt idx="1533">
                  <c:v>1.7107826866489624E-3</c:v>
                </c:pt>
                <c:pt idx="1534">
                  <c:v>0.12664264170301473</c:v>
                </c:pt>
                <c:pt idx="1535">
                  <c:v>2.5138559185402674E-2</c:v>
                </c:pt>
                <c:pt idx="1536">
                  <c:v>2.4521218500752045E-2</c:v>
                </c:pt>
                <c:pt idx="1537">
                  <c:v>-0.12054245006783833</c:v>
                </c:pt>
                <c:pt idx="1538">
                  <c:v>-0.3079488946439401</c:v>
                </c:pt>
                <c:pt idx="1539">
                  <c:v>-8.1966663643179768E-2</c:v>
                </c:pt>
                <c:pt idx="1540">
                  <c:v>-0.16306610303046981</c:v>
                </c:pt>
                <c:pt idx="1541">
                  <c:v>0.68741149197293239</c:v>
                </c:pt>
                <c:pt idx="1542">
                  <c:v>4.590799702001197E-2</c:v>
                </c:pt>
                <c:pt idx="1543">
                  <c:v>-2.5966320043895073E-2</c:v>
                </c:pt>
                <c:pt idx="1544">
                  <c:v>1.1659095403299739E-2</c:v>
                </c:pt>
                <c:pt idx="1545">
                  <c:v>6.2855556129859838E-2</c:v>
                </c:pt>
                <c:pt idx="1546">
                  <c:v>-1.386458553399884E-2</c:v>
                </c:pt>
                <c:pt idx="1547">
                  <c:v>1.3722473053540893E-3</c:v>
                </c:pt>
                <c:pt idx="1548">
                  <c:v>9.3042563397004188E-2</c:v>
                </c:pt>
                <c:pt idx="1549">
                  <c:v>-3.5656332334824764E-2</c:v>
                </c:pt>
                <c:pt idx="1550">
                  <c:v>-1.3945153039973021E-2</c:v>
                </c:pt>
                <c:pt idx="1551">
                  <c:v>8.9087223551292689E-3</c:v>
                </c:pt>
                <c:pt idx="1552">
                  <c:v>1.8436226625675629E-2</c:v>
                </c:pt>
                <c:pt idx="1553">
                  <c:v>-9.1241743228314819E-4</c:v>
                </c:pt>
                <c:pt idx="1554">
                  <c:v>-5.8059600387978652E-2</c:v>
                </c:pt>
                <c:pt idx="1555">
                  <c:v>7.0492610494650131E-3</c:v>
                </c:pt>
                <c:pt idx="1556">
                  <c:v>-5.1485054503732045E-2</c:v>
                </c:pt>
                <c:pt idx="1557">
                  <c:v>2.9881670917535314E-2</c:v>
                </c:pt>
                <c:pt idx="1558">
                  <c:v>6.4436395047948153E-2</c:v>
                </c:pt>
                <c:pt idx="1559">
                  <c:v>1.7428175271999462E-2</c:v>
                </c:pt>
                <c:pt idx="1560">
                  <c:v>-7.5996673584008842E-2</c:v>
                </c:pt>
                <c:pt idx="1561">
                  <c:v>5.9556732177007465E-2</c:v>
                </c:pt>
                <c:pt idx="1562">
                  <c:v>-0.10999371306747056</c:v>
                </c:pt>
                <c:pt idx="1563">
                  <c:v>6.6380115564012465E-2</c:v>
                </c:pt>
                <c:pt idx="1564">
                  <c:v>-6.8304837834083379E-2</c:v>
                </c:pt>
                <c:pt idx="1565">
                  <c:v>-9.1085119431557338E-2</c:v>
                </c:pt>
                <c:pt idx="1566">
                  <c:v>9.9851296989011157E-2</c:v>
                </c:pt>
                <c:pt idx="1567">
                  <c:v>1.9148458807611932E-2</c:v>
                </c:pt>
                <c:pt idx="1568">
                  <c:v>-4.8572271043013079E-2</c:v>
                </c:pt>
                <c:pt idx="1569">
                  <c:v>5.2982658385995085E-2</c:v>
                </c:pt>
                <c:pt idx="1570">
                  <c:v>-6.4523185972028066E-2</c:v>
                </c:pt>
                <c:pt idx="1571">
                  <c:v>4.4195219391302804E-2</c:v>
                </c:pt>
                <c:pt idx="1572">
                  <c:v>-9.7290459200044511E-4</c:v>
                </c:pt>
                <c:pt idx="1573">
                  <c:v>6.8975448600032165E-3</c:v>
                </c:pt>
                <c:pt idx="1574">
                  <c:v>0.10906192577409694</c:v>
                </c:pt>
                <c:pt idx="1575">
                  <c:v>-8.7820177881019357E-3</c:v>
                </c:pt>
                <c:pt idx="1576">
                  <c:v>2.2981514082955606E-2</c:v>
                </c:pt>
                <c:pt idx="1577">
                  <c:v>8.6341179160836778E-2</c:v>
                </c:pt>
                <c:pt idx="1578">
                  <c:v>-0.31394631286591557</c:v>
                </c:pt>
                <c:pt idx="1579">
                  <c:v>3.0220730185810292E-2</c:v>
                </c:pt>
                <c:pt idx="1580">
                  <c:v>8.7099399827101631E-2</c:v>
                </c:pt>
                <c:pt idx="1581">
                  <c:v>2.2849835823985167E-2</c:v>
                </c:pt>
                <c:pt idx="1582">
                  <c:v>-0.10864367267166865</c:v>
                </c:pt>
                <c:pt idx="1583">
                  <c:v>2.8988262180906482E-2</c:v>
                </c:pt>
                <c:pt idx="1584">
                  <c:v>2.6612175117437666E-2</c:v>
                </c:pt>
                <c:pt idx="1585">
                  <c:v>-5.4355367677160614E-2</c:v>
                </c:pt>
                <c:pt idx="1586">
                  <c:v>8.1100603670158602E-2</c:v>
                </c:pt>
                <c:pt idx="1587">
                  <c:v>-0.48467800262101601</c:v>
                </c:pt>
                <c:pt idx="1588">
                  <c:v>8.5110946655988909E-2</c:v>
                </c:pt>
                <c:pt idx="1589">
                  <c:v>0.75073362295945589</c:v>
                </c:pt>
                <c:pt idx="1590">
                  <c:v>-0.8755121574960576</c:v>
                </c:pt>
                <c:pt idx="1591">
                  <c:v>0.27300006866502136</c:v>
                </c:pt>
                <c:pt idx="1592">
                  <c:v>-5.0984854911547924E-2</c:v>
                </c:pt>
                <c:pt idx="1593">
                  <c:v>-0.41864753198607335</c:v>
                </c:pt>
                <c:pt idx="1594">
                  <c:v>5.3091289359310075E-2</c:v>
                </c:pt>
                <c:pt idx="1595">
                  <c:v>0.43775586985615861</c:v>
                </c:pt>
                <c:pt idx="1596">
                  <c:v>-8.4004196304844E-2</c:v>
                </c:pt>
                <c:pt idx="1597">
                  <c:v>-0.12779546665168981</c:v>
                </c:pt>
                <c:pt idx="1598">
                  <c:v>-3.0155477992998919E-2</c:v>
                </c:pt>
                <c:pt idx="1599">
                  <c:v>0.12738182146635299</c:v>
                </c:pt>
                <c:pt idx="1600">
                  <c:v>0.21540471165934164</c:v>
                </c:pt>
                <c:pt idx="1601">
                  <c:v>-0.30116733029771736</c:v>
                </c:pt>
                <c:pt idx="1602">
                  <c:v>0.22252508259169304</c:v>
                </c:pt>
                <c:pt idx="1603">
                  <c:v>-1.711733120939397E-2</c:v>
                </c:pt>
                <c:pt idx="1604">
                  <c:v>-0.1707758174290061</c:v>
                </c:pt>
                <c:pt idx="1605">
                  <c:v>0.15511172388811573</c:v>
                </c:pt>
                <c:pt idx="1606">
                  <c:v>2.5142378089909767E-2</c:v>
                </c:pt>
                <c:pt idx="1607">
                  <c:v>-0.17206401479559261</c:v>
                </c:pt>
                <c:pt idx="1608">
                  <c:v>0.15565843974701285</c:v>
                </c:pt>
                <c:pt idx="1609">
                  <c:v>-7.4778900147003197E-2</c:v>
                </c:pt>
                <c:pt idx="1610">
                  <c:v>-0.25670283508302599</c:v>
                </c:pt>
                <c:pt idx="1611">
                  <c:v>0.15477139282300981</c:v>
                </c:pt>
                <c:pt idx="1612">
                  <c:v>0.45987135690810793</c:v>
                </c:pt>
                <c:pt idx="1613">
                  <c:v>-0.29941388512592171</c:v>
                </c:pt>
                <c:pt idx="1614">
                  <c:v>-0.2008565063470272</c:v>
                </c:pt>
                <c:pt idx="1615">
                  <c:v>0.23597365436387077</c:v>
                </c:pt>
                <c:pt idx="1616">
                  <c:v>0.16678206181095706</c:v>
                </c:pt>
                <c:pt idx="1617">
                  <c:v>-0.26122896021093794</c:v>
                </c:pt>
                <c:pt idx="1618">
                  <c:v>5.4963645966006128E-2</c:v>
                </c:pt>
                <c:pt idx="1619">
                  <c:v>0.15663165926035305</c:v>
                </c:pt>
                <c:pt idx="1620">
                  <c:v>-0.15532956355024502</c:v>
                </c:pt>
                <c:pt idx="1621">
                  <c:v>-6.9332905202003692E-2</c:v>
                </c:pt>
                <c:pt idx="1622">
                  <c:v>0.13643819427497045</c:v>
                </c:pt>
                <c:pt idx="1623">
                  <c:v>0.11013682003999314</c:v>
                </c:pt>
                <c:pt idx="1624">
                  <c:v>-1.2099035330328932E-2</c:v>
                </c:pt>
                <c:pt idx="1625">
                  <c:v>-8.1903878920113402E-3</c:v>
                </c:pt>
                <c:pt idx="1626">
                  <c:v>-0.1297598158450512</c:v>
                </c:pt>
                <c:pt idx="1627">
                  <c:v>-8.4941066576012358E-2</c:v>
                </c:pt>
                <c:pt idx="1628">
                  <c:v>2.561129760700144E-2</c:v>
                </c:pt>
                <c:pt idx="1629">
                  <c:v>-7.8703017769100589E-2</c:v>
                </c:pt>
                <c:pt idx="1630">
                  <c:v>-8.8883215470370589E-4</c:v>
                </c:pt>
                <c:pt idx="1631">
                  <c:v>0.34399013428373976</c:v>
                </c:pt>
                <c:pt idx="1632">
                  <c:v>-0.31711868799800896</c:v>
                </c:pt>
                <c:pt idx="1633">
                  <c:v>-5.2488574719017009E-2</c:v>
                </c:pt>
                <c:pt idx="1634">
                  <c:v>0.49190435791103182</c:v>
                </c:pt>
                <c:pt idx="1635">
                  <c:v>-0.19296000671395194</c:v>
                </c:pt>
                <c:pt idx="1636">
                  <c:v>-0.14465541060671905</c:v>
                </c:pt>
                <c:pt idx="1637">
                  <c:v>1.6671250274989783E-2</c:v>
                </c:pt>
                <c:pt idx="1638">
                  <c:v>-8.7175453185979357E-2</c:v>
                </c:pt>
                <c:pt idx="1639">
                  <c:v>4.9532621178825315E-2</c:v>
                </c:pt>
                <c:pt idx="1640">
                  <c:v>5.6429342747641623E-2</c:v>
                </c:pt>
                <c:pt idx="1641">
                  <c:v>4.202441384199912E-2</c:v>
                </c:pt>
                <c:pt idx="1642">
                  <c:v>-0.26058448791494843</c:v>
                </c:pt>
                <c:pt idx="1643">
                  <c:v>-1.2623245080291463E-2</c:v>
                </c:pt>
                <c:pt idx="1644">
                  <c:v>0.1940079068300026</c:v>
                </c:pt>
                <c:pt idx="1645">
                  <c:v>2.6020767047487365E-2</c:v>
                </c:pt>
                <c:pt idx="1646">
                  <c:v>-0.14726883144700892</c:v>
                </c:pt>
                <c:pt idx="1647">
                  <c:v>1.9687924757569868E-3</c:v>
                </c:pt>
                <c:pt idx="1648">
                  <c:v>-0.2977072430634588</c:v>
                </c:pt>
                <c:pt idx="1649">
                  <c:v>-0.56312716786999029</c:v>
                </c:pt>
                <c:pt idx="1650">
                  <c:v>0.93045668557810624</c:v>
                </c:pt>
                <c:pt idx="1651">
                  <c:v>-2.1238708939003245E-2</c:v>
                </c:pt>
                <c:pt idx="1652">
                  <c:v>1.021883896689838</c:v>
                </c:pt>
                <c:pt idx="1653">
                  <c:v>-1.2480349782087661</c:v>
                </c:pt>
                <c:pt idx="1654">
                  <c:v>0.38581951310940155</c:v>
                </c:pt>
                <c:pt idx="1655">
                  <c:v>-0.16433739949400217</c:v>
                </c:pt>
                <c:pt idx="1656">
                  <c:v>0.15984111262171263</c:v>
                </c:pt>
                <c:pt idx="1657">
                  <c:v>2.6631183814104668E-2</c:v>
                </c:pt>
                <c:pt idx="1658">
                  <c:v>-0.25803250894507035</c:v>
                </c:pt>
                <c:pt idx="1659">
                  <c:v>0.22898215366847485</c:v>
                </c:pt>
                <c:pt idx="1660">
                  <c:v>-0.21434152449551264</c:v>
                </c:pt>
                <c:pt idx="1661">
                  <c:v>5.8339916138939928E-2</c:v>
                </c:pt>
                <c:pt idx="1662">
                  <c:v>1.8269473311002187E-2</c:v>
                </c:pt>
                <c:pt idx="1663">
                  <c:v>-6.0964782714986746E-2</c:v>
                </c:pt>
                <c:pt idx="1664">
                  <c:v>5.4432906749240666E-2</c:v>
                </c:pt>
                <c:pt idx="1665">
                  <c:v>1.448810895301105E-2</c:v>
                </c:pt>
                <c:pt idx="1666">
                  <c:v>-6.0517631531013083E-2</c:v>
                </c:pt>
                <c:pt idx="1667">
                  <c:v>4.2137504232888617E-2</c:v>
                </c:pt>
                <c:pt idx="1668">
                  <c:v>-6.764817117981925E-2</c:v>
                </c:pt>
                <c:pt idx="1669">
                  <c:v>6.8214221864063451E-2</c:v>
                </c:pt>
                <c:pt idx="1670">
                  <c:v>-1.4380078911555126E-2</c:v>
                </c:pt>
                <c:pt idx="1671">
                  <c:v>-9.5973907263728897E-2</c:v>
                </c:pt>
                <c:pt idx="1672">
                  <c:v>0.12849300385300585</c:v>
                </c:pt>
                <c:pt idx="1673">
                  <c:v>-6.6118842486750248E-2</c:v>
                </c:pt>
                <c:pt idx="1674">
                  <c:v>1.1619639367629331E-2</c:v>
                </c:pt>
                <c:pt idx="1675">
                  <c:v>-1.8204062929961719E-3</c:v>
                </c:pt>
                <c:pt idx="1676">
                  <c:v>-3.1793201734275911E-2</c:v>
                </c:pt>
                <c:pt idx="1677">
                  <c:v>4.9192847765224257E-2</c:v>
                </c:pt>
                <c:pt idx="1678">
                  <c:v>1.1627258163600914E-3</c:v>
                </c:pt>
                <c:pt idx="1679">
                  <c:v>2.2459998542735293E-2</c:v>
                </c:pt>
                <c:pt idx="1680">
                  <c:v>3.3474314557717731E-2</c:v>
                </c:pt>
                <c:pt idx="1681">
                  <c:v>-1.3322720402993629E-2</c:v>
                </c:pt>
                <c:pt idx="1682">
                  <c:v>-6.1311941124191659E-2</c:v>
                </c:pt>
                <c:pt idx="1683">
                  <c:v>2.4985798628683151E-2</c:v>
                </c:pt>
                <c:pt idx="1684">
                  <c:v>-3.1861577021016919E-2</c:v>
                </c:pt>
                <c:pt idx="1685">
                  <c:v>6.0089508057007496E-2</c:v>
                </c:pt>
                <c:pt idx="1686">
                  <c:v>-4.3886494398799179E-2</c:v>
                </c:pt>
                <c:pt idx="1687">
                  <c:v>-7.3592756586851804E-3</c:v>
                </c:pt>
                <c:pt idx="1688">
                  <c:v>-3.7470074305679585E-2</c:v>
                </c:pt>
                <c:pt idx="1689">
                  <c:v>3.6178358193998783E-2</c:v>
                </c:pt>
                <c:pt idx="1690">
                  <c:v>-6.660195801109858E-3</c:v>
                </c:pt>
                <c:pt idx="1691">
                  <c:v>-7.8180860719180498E-3</c:v>
                </c:pt>
                <c:pt idx="1692">
                  <c:v>9.0808800623367672E-2</c:v>
                </c:pt>
                <c:pt idx="1693">
                  <c:v>-0.12756617759699665</c:v>
                </c:pt>
                <c:pt idx="1694">
                  <c:v>6.4960601806983376E-2</c:v>
                </c:pt>
                <c:pt idx="1695">
                  <c:v>4.7573405164909408E-3</c:v>
                </c:pt>
                <c:pt idx="1696">
                  <c:v>-0.19719880021894065</c:v>
                </c:pt>
                <c:pt idx="1697">
                  <c:v>5.7909993925032162E-2</c:v>
                </c:pt>
                <c:pt idx="1698">
                  <c:v>-1.6039322205373348E-2</c:v>
                </c:pt>
                <c:pt idx="1699">
                  <c:v>0.10574283270159666</c:v>
                </c:pt>
                <c:pt idx="1700">
                  <c:v>2.3099194419790737E-2</c:v>
                </c:pt>
                <c:pt idx="1701">
                  <c:v>-0.17143641463595582</c:v>
                </c:pt>
                <c:pt idx="1702">
                  <c:v>-0.27491235351602372</c:v>
                </c:pt>
                <c:pt idx="1703">
                  <c:v>-0.41625018310501949</c:v>
                </c:pt>
                <c:pt idx="1704">
                  <c:v>0.71920257375847374</c:v>
                </c:pt>
                <c:pt idx="1705">
                  <c:v>0.13450215024087289</c:v>
                </c:pt>
                <c:pt idx="1706">
                  <c:v>3.7163306790198143E-2</c:v>
                </c:pt>
                <c:pt idx="1707">
                  <c:v>3.5583411091471707E-2</c:v>
                </c:pt>
                <c:pt idx="1708">
                  <c:v>5.204820384197599E-2</c:v>
                </c:pt>
                <c:pt idx="1709">
                  <c:v>-7.8501306986517735E-2</c:v>
                </c:pt>
                <c:pt idx="1710">
                  <c:v>2.3951843700311445E-2</c:v>
                </c:pt>
                <c:pt idx="1711">
                  <c:v>-4.3085445424007281E-2</c:v>
                </c:pt>
                <c:pt idx="1712">
                  <c:v>5.8357986450983168E-2</c:v>
                </c:pt>
                <c:pt idx="1713">
                  <c:v>-4.0310203552993487E-2</c:v>
                </c:pt>
                <c:pt idx="1714">
                  <c:v>1.3328910827984023E-2</c:v>
                </c:pt>
                <c:pt idx="1715">
                  <c:v>3.6336205376639084E-2</c:v>
                </c:pt>
                <c:pt idx="1716">
                  <c:v>-6.5075842058014796E-2</c:v>
                </c:pt>
                <c:pt idx="1717">
                  <c:v>3.803639221199108E-2</c:v>
                </c:pt>
                <c:pt idx="1718">
                  <c:v>-9.4611248563729461E-2</c:v>
                </c:pt>
                <c:pt idx="1719">
                  <c:v>8.3163047241363197E-2</c:v>
                </c:pt>
                <c:pt idx="1720">
                  <c:v>-9.3626602836001979E-2</c:v>
                </c:pt>
                <c:pt idx="1721">
                  <c:v>-5.1808202344820489E-2</c:v>
                </c:pt>
                <c:pt idx="1722">
                  <c:v>0.12591360569717083</c:v>
                </c:pt>
                <c:pt idx="1723">
                  <c:v>-6.3877006529992369E-2</c:v>
                </c:pt>
                <c:pt idx="1724">
                  <c:v>-3.6112146621698239E-2</c:v>
                </c:pt>
                <c:pt idx="1725">
                  <c:v>5.0990844174008801E-2</c:v>
                </c:pt>
                <c:pt idx="1726">
                  <c:v>-7.8033745326328494E-2</c:v>
                </c:pt>
                <c:pt idx="1727">
                  <c:v>-1.2650287529239532E-2</c:v>
                </c:pt>
                <c:pt idx="1728">
                  <c:v>-1.0074609145374451E-3</c:v>
                </c:pt>
                <c:pt idx="1729">
                  <c:v>2.7376110574001581E-2</c:v>
                </c:pt>
                <c:pt idx="1730">
                  <c:v>0.10295168958019685</c:v>
                </c:pt>
                <c:pt idx="1731">
                  <c:v>-1.3030277896098671E-2</c:v>
                </c:pt>
                <c:pt idx="1732">
                  <c:v>-4.6384395518240328E-2</c:v>
                </c:pt>
                <c:pt idx="1733">
                  <c:v>8.4028925130046669E-3</c:v>
                </c:pt>
                <c:pt idx="1734">
                  <c:v>2.0819018947058072E-2</c:v>
                </c:pt>
                <c:pt idx="1735">
                  <c:v>0.10332548338500534</c:v>
                </c:pt>
                <c:pt idx="1736">
                  <c:v>-4.2780915344322323E-2</c:v>
                </c:pt>
                <c:pt idx="1737">
                  <c:v>-5.7510811298346259E-2</c:v>
                </c:pt>
                <c:pt idx="1738">
                  <c:v>7.9199734017993823E-2</c:v>
                </c:pt>
                <c:pt idx="1739">
                  <c:v>-6.6071268063868094E-3</c:v>
                </c:pt>
                <c:pt idx="1740">
                  <c:v>-9.5110501971996525E-2</c:v>
                </c:pt>
                <c:pt idx="1741">
                  <c:v>3.900833062968135E-2</c:v>
                </c:pt>
                <c:pt idx="1742">
                  <c:v>4.7075223288783934E-2</c:v>
                </c:pt>
                <c:pt idx="1743">
                  <c:v>-4.2645256913546689E-2</c:v>
                </c:pt>
                <c:pt idx="1744">
                  <c:v>4.3259760096996627E-2</c:v>
                </c:pt>
                <c:pt idx="1745">
                  <c:v>-4.8492118835990451E-2</c:v>
                </c:pt>
                <c:pt idx="1746">
                  <c:v>4.6861813198787468E-2</c:v>
                </c:pt>
                <c:pt idx="1747">
                  <c:v>7.4914963038408148E-3</c:v>
                </c:pt>
                <c:pt idx="1748">
                  <c:v>-6.2196454988500453E-2</c:v>
                </c:pt>
                <c:pt idx="1749">
                  <c:v>-6.0980563066998089E-2</c:v>
                </c:pt>
                <c:pt idx="1750">
                  <c:v>-1.4917724609003495E-2</c:v>
                </c:pt>
                <c:pt idx="1751">
                  <c:v>-9.1323493957991747E-2</c:v>
                </c:pt>
                <c:pt idx="1752">
                  <c:v>3.2739628485303573E-4</c:v>
                </c:pt>
                <c:pt idx="1753">
                  <c:v>0.11786342272462987</c:v>
                </c:pt>
                <c:pt idx="1754">
                  <c:v>3.7006685008000743E-2</c:v>
                </c:pt>
                <c:pt idx="1755">
                  <c:v>-3.3084112831171006E-2</c:v>
                </c:pt>
                <c:pt idx="1756">
                  <c:v>-0.27296760864835701</c:v>
                </c:pt>
                <c:pt idx="1757">
                  <c:v>-0.19144977567314952</c:v>
                </c:pt>
                <c:pt idx="1758">
                  <c:v>-8.6841230017004903E-2</c:v>
                </c:pt>
                <c:pt idx="1759">
                  <c:v>0.64304125843884152</c:v>
                </c:pt>
                <c:pt idx="1760">
                  <c:v>2.423823603599606E-2</c:v>
                </c:pt>
                <c:pt idx="1761">
                  <c:v>-2.7676662121937687E-2</c:v>
                </c:pt>
                <c:pt idx="1762">
                  <c:v>-3.5049315357287981E-2</c:v>
                </c:pt>
                <c:pt idx="1763">
                  <c:v>-2.509764438699023E-2</c:v>
                </c:pt>
                <c:pt idx="1764">
                  <c:v>7.4640419003982841E-2</c:v>
                </c:pt>
                <c:pt idx="1765">
                  <c:v>-9.4275545262997112E-2</c:v>
                </c:pt>
                <c:pt idx="1766">
                  <c:v>5.8809100517734733E-2</c:v>
                </c:pt>
                <c:pt idx="1767">
                  <c:v>3.8197975641167788E-2</c:v>
                </c:pt>
                <c:pt idx="1768">
                  <c:v>2.4940582718004121E-2</c:v>
                </c:pt>
                <c:pt idx="1769">
                  <c:v>-2.7988518797610152E-2</c:v>
                </c:pt>
                <c:pt idx="1770">
                  <c:v>-4.6253125065980921E-2</c:v>
                </c:pt>
                <c:pt idx="1771">
                  <c:v>5.1141995052430876E-3</c:v>
                </c:pt>
                <c:pt idx="1772">
                  <c:v>-1.5891270283845033E-2</c:v>
                </c:pt>
                <c:pt idx="1773">
                  <c:v>2.5091297204992462E-2</c:v>
                </c:pt>
                <c:pt idx="1774">
                  <c:v>-2.238902727036279E-2</c:v>
                </c:pt>
                <c:pt idx="1775">
                  <c:v>0.12577203011871707</c:v>
                </c:pt>
                <c:pt idx="1776">
                  <c:v>-1.5454471298696953E-2</c:v>
                </c:pt>
                <c:pt idx="1777">
                  <c:v>-4.119852022389222E-2</c:v>
                </c:pt>
                <c:pt idx="1778">
                  <c:v>-2.5357601147419719E-2</c:v>
                </c:pt>
                <c:pt idx="1779">
                  <c:v>1.5601965039962237E-2</c:v>
                </c:pt>
                <c:pt idx="1780">
                  <c:v>3.7867404856994843E-2</c:v>
                </c:pt>
                <c:pt idx="1781">
                  <c:v>-4.6158903279368224E-2</c:v>
                </c:pt>
                <c:pt idx="1782">
                  <c:v>-5.7731793169844203E-3</c:v>
                </c:pt>
                <c:pt idx="1783">
                  <c:v>2.8755400518703556E-2</c:v>
                </c:pt>
                <c:pt idx="1784">
                  <c:v>-4.7829928660674564E-2</c:v>
                </c:pt>
                <c:pt idx="1785">
                  <c:v>-1.9800371920021282E-3</c:v>
                </c:pt>
                <c:pt idx="1786">
                  <c:v>5.7655519752119536E-2</c:v>
                </c:pt>
                <c:pt idx="1787">
                  <c:v>-1.9816566113946665E-2</c:v>
                </c:pt>
                <c:pt idx="1788">
                  <c:v>2.9471678582010951E-2</c:v>
                </c:pt>
                <c:pt idx="1789">
                  <c:v>9.6819560119891027E-3</c:v>
                </c:pt>
                <c:pt idx="1790">
                  <c:v>-2.4150548918527588E-2</c:v>
                </c:pt>
                <c:pt idx="1791">
                  <c:v>1.7902054703282884E-2</c:v>
                </c:pt>
                <c:pt idx="1792">
                  <c:v>-2.2938801485261211E-2</c:v>
                </c:pt>
                <c:pt idx="1793">
                  <c:v>-3.7519905421979159E-2</c:v>
                </c:pt>
                <c:pt idx="1794">
                  <c:v>9.60589271264462E-3</c:v>
                </c:pt>
                <c:pt idx="1795">
                  <c:v>-6.7480872613765461E-3</c:v>
                </c:pt>
                <c:pt idx="1796">
                  <c:v>-1.398089628484738E-2</c:v>
                </c:pt>
                <c:pt idx="1797">
                  <c:v>-1.2446680263008145E-2</c:v>
                </c:pt>
                <c:pt idx="1798">
                  <c:v>-4.3192901610036539E-3</c:v>
                </c:pt>
                <c:pt idx="1799">
                  <c:v>-2.952858437880931E-2</c:v>
                </c:pt>
                <c:pt idx="1800">
                  <c:v>1.6442522478801009E-3</c:v>
                </c:pt>
                <c:pt idx="1801">
                  <c:v>4.2321278447998899E-2</c:v>
                </c:pt>
                <c:pt idx="1802">
                  <c:v>2.9735837395612193E-2</c:v>
                </c:pt>
                <c:pt idx="1803">
                  <c:v>1.4514777649165481E-2</c:v>
                </c:pt>
                <c:pt idx="1804">
                  <c:v>-6.3981288080995652E-2</c:v>
                </c:pt>
                <c:pt idx="1805">
                  <c:v>-0.11877443953115206</c:v>
                </c:pt>
                <c:pt idx="1806">
                  <c:v>3.0497385762002296E-2</c:v>
                </c:pt>
                <c:pt idx="1807">
                  <c:v>3.801817238079571E-2</c:v>
                </c:pt>
                <c:pt idx="1808">
                  <c:v>6.5911198050003089E-2</c:v>
                </c:pt>
                <c:pt idx="1809">
                  <c:v>-9.8734790841592479E-2</c:v>
                </c:pt>
                <c:pt idx="1810">
                  <c:v>-0.19486765229582872</c:v>
                </c:pt>
                <c:pt idx="1811">
                  <c:v>-0.21626949343401045</c:v>
                </c:pt>
                <c:pt idx="1812">
                  <c:v>-0.52512072516036856</c:v>
                </c:pt>
                <c:pt idx="1813">
                  <c:v>1.0136862632572623</c:v>
                </c:pt>
                <c:pt idx="1814">
                  <c:v>5.2928109431003803E-2</c:v>
                </c:pt>
                <c:pt idx="1815">
                  <c:v>-5.7169438120882689E-2</c:v>
                </c:pt>
                <c:pt idx="1816">
                  <c:v>5.6589274057984557E-2</c:v>
                </c:pt>
                <c:pt idx="1817">
                  <c:v>-2.3874922819587176E-2</c:v>
                </c:pt>
                <c:pt idx="1818">
                  <c:v>9.6067161010010473E-3</c:v>
                </c:pt>
                <c:pt idx="1819">
                  <c:v>9.0371198809380313E-2</c:v>
                </c:pt>
                <c:pt idx="1820">
                  <c:v>-6.7470671094442686E-2</c:v>
                </c:pt>
                <c:pt idx="1821">
                  <c:v>-3.6958505455536854E-2</c:v>
                </c:pt>
                <c:pt idx="1822">
                  <c:v>1.1543339539221925E-2</c:v>
                </c:pt>
                <c:pt idx="1823">
                  <c:v>-3.2885044957602018E-3</c:v>
                </c:pt>
                <c:pt idx="1824">
                  <c:v>5.5332262011006196E-2</c:v>
                </c:pt>
                <c:pt idx="1825">
                  <c:v>2.4640884398999755E-2</c:v>
                </c:pt>
                <c:pt idx="1826">
                  <c:v>-2.2205337524000709E-2</c:v>
                </c:pt>
                <c:pt idx="1827">
                  <c:v>-1.4650609934073015E-2</c:v>
                </c:pt>
                <c:pt idx="1828">
                  <c:v>4.3649508873700241E-2</c:v>
                </c:pt>
                <c:pt idx="1829">
                  <c:v>-8.4163484494988741E-2</c:v>
                </c:pt>
                <c:pt idx="1830">
                  <c:v>6.3155386701661848E-2</c:v>
                </c:pt>
                <c:pt idx="1831">
                  <c:v>-8.8647056184889203E-2</c:v>
                </c:pt>
                <c:pt idx="1832">
                  <c:v>3.6978124424999918E-2</c:v>
                </c:pt>
                <c:pt idx="1833">
                  <c:v>7.368635663165965E-3</c:v>
                </c:pt>
                <c:pt idx="1834">
                  <c:v>5.7978349879007594E-2</c:v>
                </c:pt>
                <c:pt idx="1835">
                  <c:v>-1.9027709900144545E-4</c:v>
                </c:pt>
                <c:pt idx="1836">
                  <c:v>-6.0745473663125276E-3</c:v>
                </c:pt>
                <c:pt idx="1837">
                  <c:v>-1.5940097684323879E-2</c:v>
                </c:pt>
                <c:pt idx="1838">
                  <c:v>-7.3906044663650194E-2</c:v>
                </c:pt>
                <c:pt idx="1839">
                  <c:v>-1.2621774483769652E-2</c:v>
                </c:pt>
                <c:pt idx="1840">
                  <c:v>4.4090671560214116E-2</c:v>
                </c:pt>
                <c:pt idx="1841">
                  <c:v>0.10525885717401694</c:v>
                </c:pt>
                <c:pt idx="1842">
                  <c:v>-9.315927115985019E-2</c:v>
                </c:pt>
                <c:pt idx="1843">
                  <c:v>1.1541844100939308E-2</c:v>
                </c:pt>
                <c:pt idx="1844">
                  <c:v>5.0154445747144179E-2</c:v>
                </c:pt>
                <c:pt idx="1845">
                  <c:v>-7.1716209099276576E-4</c:v>
                </c:pt>
                <c:pt idx="1846">
                  <c:v>-5.6103202819016568E-2</c:v>
                </c:pt>
                <c:pt idx="1847">
                  <c:v>5.6421299343347074E-2</c:v>
                </c:pt>
                <c:pt idx="1848">
                  <c:v>-1.5739724531989879E-2</c:v>
                </c:pt>
                <c:pt idx="1849">
                  <c:v>-4.5314118790737304E-3</c:v>
                </c:pt>
                <c:pt idx="1850">
                  <c:v>3.3851727540925629E-2</c:v>
                </c:pt>
                <c:pt idx="1851">
                  <c:v>-3.7960836461772424E-2</c:v>
                </c:pt>
                <c:pt idx="1852">
                  <c:v>4.4043149819095857E-2</c:v>
                </c:pt>
                <c:pt idx="1853">
                  <c:v>3.8454593044474336E-2</c:v>
                </c:pt>
                <c:pt idx="1854">
                  <c:v>-0.18761646757300809</c:v>
                </c:pt>
                <c:pt idx="1855">
                  <c:v>0.16246924421688033</c:v>
                </c:pt>
                <c:pt idx="1856">
                  <c:v>-6.8175020100373336E-4</c:v>
                </c:pt>
                <c:pt idx="1857">
                  <c:v>6.4237548828000354E-2</c:v>
                </c:pt>
                <c:pt idx="1858">
                  <c:v>-1.8539956312841999E-2</c:v>
                </c:pt>
                <c:pt idx="1859">
                  <c:v>-0.17667632973311051</c:v>
                </c:pt>
                <c:pt idx="1860">
                  <c:v>-5.7602426612003377E-2</c:v>
                </c:pt>
                <c:pt idx="1861">
                  <c:v>-2.9500499030491673E-3</c:v>
                </c:pt>
                <c:pt idx="1862">
                  <c:v>9.5920915797998899E-2</c:v>
                </c:pt>
                <c:pt idx="1863">
                  <c:v>5.0585207340661353E-2</c:v>
                </c:pt>
                <c:pt idx="1864">
                  <c:v>-0.14596610841958588</c:v>
                </c:pt>
                <c:pt idx="1865">
                  <c:v>-0.29220356159100785</c:v>
                </c:pt>
                <c:pt idx="1866">
                  <c:v>-9.6908126830981434E-2</c:v>
                </c:pt>
                <c:pt idx="1867">
                  <c:v>0.1340977859500013</c:v>
                </c:pt>
                <c:pt idx="1868">
                  <c:v>0.37853726196301829</c:v>
                </c:pt>
                <c:pt idx="1869">
                  <c:v>9.6138825432285815E-2</c:v>
                </c:pt>
                <c:pt idx="1870">
                  <c:v>-3.4206149373324189E-2</c:v>
                </c:pt>
                <c:pt idx="1871">
                  <c:v>-2.1634411135002606E-2</c:v>
                </c:pt>
                <c:pt idx="1872">
                  <c:v>1.7905075073000227E-2</c:v>
                </c:pt>
                <c:pt idx="1873">
                  <c:v>-5.8545017448287287E-2</c:v>
                </c:pt>
                <c:pt idx="1874">
                  <c:v>1.3325096254883607E-2</c:v>
                </c:pt>
                <c:pt idx="1875">
                  <c:v>1.9769044372805026E-2</c:v>
                </c:pt>
                <c:pt idx="1876">
                  <c:v>-5.4909444616007899E-2</c:v>
                </c:pt>
                <c:pt idx="1877">
                  <c:v>6.2344291687001167E-2</c:v>
                </c:pt>
                <c:pt idx="1878">
                  <c:v>7.6681671150073882E-3</c:v>
                </c:pt>
                <c:pt idx="1879">
                  <c:v>-3.0891487121992946E-2</c:v>
                </c:pt>
                <c:pt idx="1880">
                  <c:v>6.1914689079447111E-2</c:v>
                </c:pt>
                <c:pt idx="1881">
                  <c:v>-6.0238559247372529E-2</c:v>
                </c:pt>
                <c:pt idx="1882">
                  <c:v>-6.5893646459781005E-2</c:v>
                </c:pt>
                <c:pt idx="1883">
                  <c:v>-1.9843338785991912E-2</c:v>
                </c:pt>
                <c:pt idx="1884">
                  <c:v>5.6111519369320607E-2</c:v>
                </c:pt>
                <c:pt idx="1885">
                  <c:v>6.0034108037004902E-2</c:v>
                </c:pt>
                <c:pt idx="1886">
                  <c:v>3.5324621079450801E-3</c:v>
                </c:pt>
                <c:pt idx="1887">
                  <c:v>5.9605989319958591E-3</c:v>
                </c:pt>
                <c:pt idx="1888">
                  <c:v>-5.7946405083440573E-2</c:v>
                </c:pt>
                <c:pt idx="1889">
                  <c:v>5.4531362783002184E-2</c:v>
                </c:pt>
                <c:pt idx="1890">
                  <c:v>-3.0330169678000677E-2</c:v>
                </c:pt>
                <c:pt idx="1891">
                  <c:v>4.9144310062931504E-2</c:v>
                </c:pt>
                <c:pt idx="1892">
                  <c:v>-8.500295994005154E-3</c:v>
                </c:pt>
                <c:pt idx="1893">
                  <c:v>-4.2798751451101666E-2</c:v>
                </c:pt>
                <c:pt idx="1894">
                  <c:v>4.1839674427015687E-2</c:v>
                </c:pt>
                <c:pt idx="1895">
                  <c:v>-5.8205954577714672E-2</c:v>
                </c:pt>
                <c:pt idx="1896">
                  <c:v>-1.6039608277989916E-2</c:v>
                </c:pt>
                <c:pt idx="1897">
                  <c:v>-3.4407983713140508E-2</c:v>
                </c:pt>
                <c:pt idx="1898">
                  <c:v>-3.3502827603218467E-2</c:v>
                </c:pt>
                <c:pt idx="1899">
                  <c:v>1.3306087559221061E-2</c:v>
                </c:pt>
                <c:pt idx="1900">
                  <c:v>5.8085555477006529E-2</c:v>
                </c:pt>
                <c:pt idx="1901">
                  <c:v>-2.2339186467764397E-2</c:v>
                </c:pt>
                <c:pt idx="1902">
                  <c:v>5.7929002621705424E-2</c:v>
                </c:pt>
                <c:pt idx="1903">
                  <c:v>-4.7208097788103899E-2</c:v>
                </c:pt>
                <c:pt idx="1904">
                  <c:v>-8.3999665634011733E-2</c:v>
                </c:pt>
                <c:pt idx="1905">
                  <c:v>4.6436069368265512E-2</c:v>
                </c:pt>
                <c:pt idx="1906">
                  <c:v>5.9940609580010427E-2</c:v>
                </c:pt>
                <c:pt idx="1907">
                  <c:v>1.1026232014010905E-3</c:v>
                </c:pt>
                <c:pt idx="1908">
                  <c:v>-0.13849275428602048</c:v>
                </c:pt>
                <c:pt idx="1909">
                  <c:v>3.775097656199685E-2</c:v>
                </c:pt>
                <c:pt idx="1910">
                  <c:v>4.1412811935045313E-2</c:v>
                </c:pt>
                <c:pt idx="1911">
                  <c:v>5.119091587923582E-2</c:v>
                </c:pt>
                <c:pt idx="1912">
                  <c:v>5.3325469527479269E-2</c:v>
                </c:pt>
                <c:pt idx="1913">
                  <c:v>3.2193545140002E-2</c:v>
                </c:pt>
                <c:pt idx="1914">
                  <c:v>-0.20276879119894894</c:v>
                </c:pt>
                <c:pt idx="1915">
                  <c:v>0.24767418670700167</c:v>
                </c:pt>
                <c:pt idx="1916">
                  <c:v>-6.3124427794999646E-2</c:v>
                </c:pt>
                <c:pt idx="1917">
                  <c:v>-0.31077958679201589</c:v>
                </c:pt>
                <c:pt idx="1918">
                  <c:v>0.2557566443906128</c:v>
                </c:pt>
                <c:pt idx="1919">
                  <c:v>0.12794074740427899</c:v>
                </c:pt>
                <c:pt idx="1920">
                  <c:v>-0.68701437223103312</c:v>
                </c:pt>
                <c:pt idx="1921">
                  <c:v>-0.29829740905801844</c:v>
                </c:pt>
                <c:pt idx="1922">
                  <c:v>1.1455727920527419</c:v>
                </c:pt>
                <c:pt idx="1923">
                  <c:v>-0.16213881604501254</c:v>
                </c:pt>
                <c:pt idx="1924">
                  <c:v>-0.14637151469300613</c:v>
                </c:pt>
                <c:pt idx="1925">
                  <c:v>4.2558404294847606E-2</c:v>
                </c:pt>
                <c:pt idx="1926">
                  <c:v>-1.8357408716999025E-2</c:v>
                </c:pt>
                <c:pt idx="1927">
                  <c:v>9.0096559585209013E-2</c:v>
                </c:pt>
                <c:pt idx="1928">
                  <c:v>-8.9875219926019545E-2</c:v>
                </c:pt>
                <c:pt idx="1929">
                  <c:v>9.8597737564111887E-2</c:v>
                </c:pt>
                <c:pt idx="1930">
                  <c:v>1.670671492253694E-2</c:v>
                </c:pt>
                <c:pt idx="1931">
                  <c:v>-6.851684657871189E-2</c:v>
                </c:pt>
                <c:pt idx="1932">
                  <c:v>-3.5073759976028733E-2</c:v>
                </c:pt>
                <c:pt idx="1933">
                  <c:v>-0.15658606799200395</c:v>
                </c:pt>
                <c:pt idx="1934">
                  <c:v>0.42331897735503349</c:v>
                </c:pt>
                <c:pt idx="1935">
                  <c:v>6.2125473022994961E-2</c:v>
                </c:pt>
                <c:pt idx="1936">
                  <c:v>-0.30964608713240355</c:v>
                </c:pt>
                <c:pt idx="1937">
                  <c:v>0.20677537459201042</c:v>
                </c:pt>
                <c:pt idx="1938">
                  <c:v>-0.56195408073456676</c:v>
                </c:pt>
                <c:pt idx="1939">
                  <c:v>0.59022953105340814</c:v>
                </c:pt>
                <c:pt idx="1940">
                  <c:v>0.40452317417080869</c:v>
                </c:pt>
                <c:pt idx="1941">
                  <c:v>-1.1835522173711897</c:v>
                </c:pt>
                <c:pt idx="1942">
                  <c:v>0.30234597513000894</c:v>
                </c:pt>
                <c:pt idx="1943">
                  <c:v>0.53597458632079253</c:v>
                </c:pt>
                <c:pt idx="1944">
                  <c:v>-8.3354534979016862E-2</c:v>
                </c:pt>
                <c:pt idx="1945">
                  <c:v>-0.53225760220379981</c:v>
                </c:pt>
                <c:pt idx="1946">
                  <c:v>0.68401258472104209</c:v>
                </c:pt>
                <c:pt idx="1947">
                  <c:v>-1.4270782500603574E-4</c:v>
                </c:pt>
                <c:pt idx="1948">
                  <c:v>-0.66518248941423441</c:v>
                </c:pt>
                <c:pt idx="1949">
                  <c:v>0.41858297464103239</c:v>
                </c:pt>
                <c:pt idx="1950">
                  <c:v>0.12360216720938458</c:v>
                </c:pt>
                <c:pt idx="1951">
                  <c:v>-0.3401891371314989</c:v>
                </c:pt>
                <c:pt idx="1952">
                  <c:v>0.18938364335230271</c:v>
                </c:pt>
                <c:pt idx="1953">
                  <c:v>2.0424844401792291E-2</c:v>
                </c:pt>
                <c:pt idx="1954">
                  <c:v>-6.9842716604004512E-2</c:v>
                </c:pt>
                <c:pt idx="1955">
                  <c:v>9.8087844849997791E-3</c:v>
                </c:pt>
                <c:pt idx="1956">
                  <c:v>-1.9072247336325343E-2</c:v>
                </c:pt>
                <c:pt idx="1957">
                  <c:v>5.9782350524856375E-3</c:v>
                </c:pt>
                <c:pt idx="1958">
                  <c:v>0.19641686106143633</c:v>
                </c:pt>
                <c:pt idx="1959">
                  <c:v>-8.8076795289339552E-2</c:v>
                </c:pt>
                <c:pt idx="1960">
                  <c:v>-3.754217561220894E-2</c:v>
                </c:pt>
                <c:pt idx="1961">
                  <c:v>-5.3349678592124099E-3</c:v>
                </c:pt>
                <c:pt idx="1962">
                  <c:v>-7.613634153499127E-2</c:v>
                </c:pt>
                <c:pt idx="1963">
                  <c:v>-0.16503684234600741</c:v>
                </c:pt>
                <c:pt idx="1964">
                  <c:v>0.33397552689350463</c:v>
                </c:pt>
                <c:pt idx="1965">
                  <c:v>-0.77838711348040079</c:v>
                </c:pt>
                <c:pt idx="1966">
                  <c:v>0.91823349330680137</c:v>
                </c:pt>
                <c:pt idx="1967">
                  <c:v>-0.42636944193907989</c:v>
                </c:pt>
                <c:pt idx="1968">
                  <c:v>-0.280971772065926</c:v>
                </c:pt>
                <c:pt idx="1969">
                  <c:v>0.22028272422600112</c:v>
                </c:pt>
                <c:pt idx="1970">
                  <c:v>7.2879147588206433E-2</c:v>
                </c:pt>
                <c:pt idx="1971">
                  <c:v>0.12181399657800877</c:v>
                </c:pt>
                <c:pt idx="1972">
                  <c:v>-0.37986920166002519</c:v>
                </c:pt>
                <c:pt idx="1973">
                  <c:v>-0.26977487182602045</c:v>
                </c:pt>
                <c:pt idx="1974">
                  <c:v>-3.6725870901543806E-2</c:v>
                </c:pt>
                <c:pt idx="1975">
                  <c:v>-0.33476215427683464</c:v>
                </c:pt>
                <c:pt idx="1976">
                  <c:v>0.44516194697604911</c:v>
                </c:pt>
                <c:pt idx="1977">
                  <c:v>0.18115348956824442</c:v>
                </c:pt>
                <c:pt idx="1978">
                  <c:v>5.2493139405015085E-2</c:v>
                </c:pt>
                <c:pt idx="1979">
                  <c:v>3.9120971679986724E-2</c:v>
                </c:pt>
                <c:pt idx="1980">
                  <c:v>7.6734671998018797E-2</c:v>
                </c:pt>
                <c:pt idx="1981">
                  <c:v>-6.4967566034979246E-2</c:v>
                </c:pt>
                <c:pt idx="1982">
                  <c:v>-3.2286475165404657E-2</c:v>
                </c:pt>
                <c:pt idx="1983">
                  <c:v>5.7057260374996276E-2</c:v>
                </c:pt>
                <c:pt idx="1984">
                  <c:v>-7.2773882276711901E-2</c:v>
                </c:pt>
                <c:pt idx="1985">
                  <c:v>-9.5760961159432091E-3</c:v>
                </c:pt>
                <c:pt idx="1986">
                  <c:v>1.1546242852141741E-2</c:v>
                </c:pt>
                <c:pt idx="1987">
                  <c:v>-1.67699002808562E-2</c:v>
                </c:pt>
                <c:pt idx="1988">
                  <c:v>6.4382455086474569E-2</c:v>
                </c:pt>
                <c:pt idx="1989">
                  <c:v>2.4521218500681025E-3</c:v>
                </c:pt>
                <c:pt idx="1990">
                  <c:v>-0.23720716327101171</c:v>
                </c:pt>
                <c:pt idx="1991">
                  <c:v>0.24126008849251676</c:v>
                </c:pt>
                <c:pt idx="1992">
                  <c:v>-3.8294920054016093E-2</c:v>
                </c:pt>
                <c:pt idx="1993">
                  <c:v>-0.10864822387696565</c:v>
                </c:pt>
                <c:pt idx="1994">
                  <c:v>-2.1406173700101558E-3</c:v>
                </c:pt>
                <c:pt idx="1995">
                  <c:v>3.6253595083465352E-2</c:v>
                </c:pt>
                <c:pt idx="1996">
                  <c:v>1.3686261489267913E-2</c:v>
                </c:pt>
                <c:pt idx="1997">
                  <c:v>-1.5872261588217997E-2</c:v>
                </c:pt>
                <c:pt idx="1998">
                  <c:v>6.9857982635422228E-2</c:v>
                </c:pt>
                <c:pt idx="1999">
                  <c:v>1.7404357786106484E-2</c:v>
                </c:pt>
                <c:pt idx="2000">
                  <c:v>1.7502164980066511E-3</c:v>
                </c:pt>
                <c:pt idx="2001">
                  <c:v>-3.3859809876004267E-2</c:v>
                </c:pt>
                <c:pt idx="2002">
                  <c:v>0.12095915222201346</c:v>
                </c:pt>
                <c:pt idx="2003">
                  <c:v>1.0845794679956477E-3</c:v>
                </c:pt>
                <c:pt idx="2004">
                  <c:v>3.3945434570006025E-2</c:v>
                </c:pt>
                <c:pt idx="2005">
                  <c:v>-8.1238891954504746E-4</c:v>
                </c:pt>
                <c:pt idx="2006">
                  <c:v>-1.4599649953993554E-2</c:v>
                </c:pt>
                <c:pt idx="2007">
                  <c:v>2.2290962218997224E-2</c:v>
                </c:pt>
                <c:pt idx="2008">
                  <c:v>-1.3703720976516629E-2</c:v>
                </c:pt>
                <c:pt idx="2009">
                  <c:v>-3.1611462299838335E-2</c:v>
                </c:pt>
                <c:pt idx="2010">
                  <c:v>-1.5490423022994079E-2</c:v>
                </c:pt>
                <c:pt idx="2011">
                  <c:v>-3.6566655383288633E-2</c:v>
                </c:pt>
                <c:pt idx="2012">
                  <c:v>2.639825174100147E-2</c:v>
                </c:pt>
                <c:pt idx="2013">
                  <c:v>1.5612236023000214E-2</c:v>
                </c:pt>
                <c:pt idx="2014">
                  <c:v>3.3062521528474761E-2</c:v>
                </c:pt>
                <c:pt idx="2015">
                  <c:v>-9.9114538633690172E-2</c:v>
                </c:pt>
                <c:pt idx="2016">
                  <c:v>2.5739280590003986E-2</c:v>
                </c:pt>
                <c:pt idx="2017">
                  <c:v>5.0014335633011345E-2</c:v>
                </c:pt>
                <c:pt idx="2018">
                  <c:v>9.9610061639920471E-3</c:v>
                </c:pt>
                <c:pt idx="2019">
                  <c:v>1.6744384770107487E-3</c:v>
                </c:pt>
                <c:pt idx="2020">
                  <c:v>-6.5950042725017449E-2</c:v>
                </c:pt>
                <c:pt idx="2021">
                  <c:v>-3.2822799679978676E-3</c:v>
                </c:pt>
                <c:pt idx="2022">
                  <c:v>-0.15061383819600282</c:v>
                </c:pt>
                <c:pt idx="2023">
                  <c:v>2.2005546569991423E-2</c:v>
                </c:pt>
                <c:pt idx="2024">
                  <c:v>3.6898026428928518E-2</c:v>
                </c:pt>
                <c:pt idx="2025">
                  <c:v>9.8658614295855623E-2</c:v>
                </c:pt>
                <c:pt idx="2026">
                  <c:v>4.7873402165921425E-2</c:v>
                </c:pt>
                <c:pt idx="2027">
                  <c:v>-0.1680427713077069</c:v>
                </c:pt>
                <c:pt idx="2028">
                  <c:v>-0.30402558613800984</c:v>
                </c:pt>
                <c:pt idx="2029">
                  <c:v>-0.40581348419191354</c:v>
                </c:pt>
                <c:pt idx="2030">
                  <c:v>0.46439052973821221</c:v>
                </c:pt>
                <c:pt idx="2031">
                  <c:v>0.35496102544312597</c:v>
                </c:pt>
                <c:pt idx="2032">
                  <c:v>6.8918783251991661E-2</c:v>
                </c:pt>
                <c:pt idx="2033">
                  <c:v>-8.1928888678289055E-2</c:v>
                </c:pt>
                <c:pt idx="2034">
                  <c:v>3.8973273148425511E-2</c:v>
                </c:pt>
                <c:pt idx="2035">
                  <c:v>-4.4689445500242973E-2</c:v>
                </c:pt>
                <c:pt idx="2036">
                  <c:v>3.6059497284358227E-2</c:v>
                </c:pt>
                <c:pt idx="2037">
                  <c:v>-3.2345504649981399E-2</c:v>
                </c:pt>
                <c:pt idx="2038">
                  <c:v>-1.8837432862001086E-2</c:v>
                </c:pt>
                <c:pt idx="2039">
                  <c:v>3.174947969315229E-2</c:v>
                </c:pt>
                <c:pt idx="2040">
                  <c:v>-4.913748047977751E-3</c:v>
                </c:pt>
                <c:pt idx="2041">
                  <c:v>4.2611505701997322E-2</c:v>
                </c:pt>
                <c:pt idx="2042">
                  <c:v>-7.4790942488754772E-2</c:v>
                </c:pt>
                <c:pt idx="2043">
                  <c:v>1.3176995007995969E-2</c:v>
                </c:pt>
                <c:pt idx="2044">
                  <c:v>3.2788952301854461E-2</c:v>
                </c:pt>
                <c:pt idx="2045">
                  <c:v>-8.793536593437836E-4</c:v>
                </c:pt>
                <c:pt idx="2046">
                  <c:v>3.6568620818596465E-2</c:v>
                </c:pt>
                <c:pt idx="2047">
                  <c:v>1.1987347943044674E-2</c:v>
                </c:pt>
                <c:pt idx="2048">
                  <c:v>4.0412479869260137E-2</c:v>
                </c:pt>
                <c:pt idx="2049">
                  <c:v>-9.9325025789914843E-3</c:v>
                </c:pt>
                <c:pt idx="2050">
                  <c:v>-8.6463622258831762E-3</c:v>
                </c:pt>
                <c:pt idx="2051">
                  <c:v>-7.7166937263695634E-4</c:v>
                </c:pt>
                <c:pt idx="2052">
                  <c:v>1.1237159000521385E-3</c:v>
                </c:pt>
                <c:pt idx="2053">
                  <c:v>-0.21741736072001486</c:v>
                </c:pt>
                <c:pt idx="2054">
                  <c:v>0.13209036254800607</c:v>
                </c:pt>
                <c:pt idx="2055">
                  <c:v>6.9117459610183049E-2</c:v>
                </c:pt>
                <c:pt idx="2056">
                  <c:v>-3.6882204965020121E-2</c:v>
                </c:pt>
                <c:pt idx="2057">
                  <c:v>3.7522653546988492E-2</c:v>
                </c:pt>
                <c:pt idx="2058">
                  <c:v>-1.4498621895045225E-2</c:v>
                </c:pt>
                <c:pt idx="2059">
                  <c:v>2.0711032575431838E-2</c:v>
                </c:pt>
                <c:pt idx="2060">
                  <c:v>-2.8056864537806159E-3</c:v>
                </c:pt>
                <c:pt idx="2061">
                  <c:v>7.1974381199883732E-4</c:v>
                </c:pt>
                <c:pt idx="2062">
                  <c:v>-3.8004942328823656E-2</c:v>
                </c:pt>
                <c:pt idx="2063">
                  <c:v>2.4492705456262046E-2</c:v>
                </c:pt>
                <c:pt idx="2064">
                  <c:v>2.7971296917552665E-2</c:v>
                </c:pt>
                <c:pt idx="2065">
                  <c:v>-2.8560566509741373E-2</c:v>
                </c:pt>
                <c:pt idx="2066">
                  <c:v>9.6469134802458154E-3</c:v>
                </c:pt>
                <c:pt idx="2067">
                  <c:v>-6.5462831188747008E-3</c:v>
                </c:pt>
                <c:pt idx="2068">
                  <c:v>-9.1121060799897644E-4</c:v>
                </c:pt>
                <c:pt idx="2069">
                  <c:v>5.4038696289980736E-3</c:v>
                </c:pt>
                <c:pt idx="2070">
                  <c:v>-1.861861419700012E-2</c:v>
                </c:pt>
                <c:pt idx="2071">
                  <c:v>-1.0285876598806627E-2</c:v>
                </c:pt>
                <c:pt idx="2072">
                  <c:v>1.5516508799607635E-4</c:v>
                </c:pt>
                <c:pt idx="2073">
                  <c:v>6.1045551579437411E-2</c:v>
                </c:pt>
                <c:pt idx="2074">
                  <c:v>-5.185913009001137E-2</c:v>
                </c:pt>
                <c:pt idx="2075">
                  <c:v>7.3152925097388711E-3</c:v>
                </c:pt>
                <c:pt idx="2076">
                  <c:v>-0.15382837130175991</c:v>
                </c:pt>
                <c:pt idx="2077">
                  <c:v>5.0601718950520755E-3</c:v>
                </c:pt>
                <c:pt idx="2078">
                  <c:v>3.9395523522237526E-2</c:v>
                </c:pt>
                <c:pt idx="2079">
                  <c:v>8.8440215843009234E-2</c:v>
                </c:pt>
                <c:pt idx="2080">
                  <c:v>3.0750491904055759E-2</c:v>
                </c:pt>
                <c:pt idx="2081">
                  <c:v>-8.5270742332992963E-2</c:v>
                </c:pt>
                <c:pt idx="2082">
                  <c:v>-0.34956729140436066</c:v>
                </c:pt>
                <c:pt idx="2083">
                  <c:v>-0.1028282036967393</c:v>
                </c:pt>
                <c:pt idx="2084">
                  <c:v>-3.889467518141234E-2</c:v>
                </c:pt>
                <c:pt idx="2085">
                  <c:v>0.62176228381220089</c:v>
                </c:pt>
                <c:pt idx="2086">
                  <c:v>-6.590079117897496E-2</c:v>
                </c:pt>
                <c:pt idx="2087">
                  <c:v>-7.9970422757353402E-3</c:v>
                </c:pt>
                <c:pt idx="2088">
                  <c:v>4.3073108776001907E-2</c:v>
                </c:pt>
                <c:pt idx="2089">
                  <c:v>-2.0407863206732581E-3</c:v>
                </c:pt>
                <c:pt idx="2090">
                  <c:v>1.8144945869914475E-3</c:v>
                </c:pt>
                <c:pt idx="2091">
                  <c:v>-8.2345744715868283E-3</c:v>
                </c:pt>
                <c:pt idx="2092">
                  <c:v>1.8548777973014855E-2</c:v>
                </c:pt>
                <c:pt idx="2093">
                  <c:v>2.506874636996202E-3</c:v>
                </c:pt>
                <c:pt idx="2094">
                  <c:v>-5.4780776977988228E-2</c:v>
                </c:pt>
                <c:pt idx="2095">
                  <c:v>4.1125464261460359E-3</c:v>
                </c:pt>
                <c:pt idx="2096">
                  <c:v>6.4115380054958426E-2</c:v>
                </c:pt>
                <c:pt idx="2097">
                  <c:v>1.8269815638999248E-2</c:v>
                </c:pt>
                <c:pt idx="2098">
                  <c:v>-8.15622787479999E-2</c:v>
                </c:pt>
                <c:pt idx="2099">
                  <c:v>5.9794578553006364E-2</c:v>
                </c:pt>
                <c:pt idx="2100">
                  <c:v>-1.6501012242877321E-2</c:v>
                </c:pt>
                <c:pt idx="2101">
                  <c:v>7.7840612223814346E-3</c:v>
                </c:pt>
                <c:pt idx="2102">
                  <c:v>3.8492610434876194E-3</c:v>
                </c:pt>
                <c:pt idx="2103">
                  <c:v>9.5889958920031167E-3</c:v>
                </c:pt>
                <c:pt idx="2104">
                  <c:v>-1.0274963380039078E-3</c:v>
                </c:pt>
                <c:pt idx="2105">
                  <c:v>-2.8903091431013418E-2</c:v>
                </c:pt>
                <c:pt idx="2106">
                  <c:v>1.6890852094955881E-2</c:v>
                </c:pt>
                <c:pt idx="2107">
                  <c:v>-1.4779261538219192E-2</c:v>
                </c:pt>
                <c:pt idx="2108">
                  <c:v>3.8312312454544827E-2</c:v>
                </c:pt>
                <c:pt idx="2109">
                  <c:v>-0.12199700830101162</c:v>
                </c:pt>
                <c:pt idx="2110">
                  <c:v>4.7974881900212388E-2</c:v>
                </c:pt>
                <c:pt idx="2111">
                  <c:v>-1.9121303426578088E-2</c:v>
                </c:pt>
                <c:pt idx="2112">
                  <c:v>9.6665345946958525E-3</c:v>
                </c:pt>
                <c:pt idx="2113">
                  <c:v>8.8057786592700499E-2</c:v>
                </c:pt>
                <c:pt idx="2114">
                  <c:v>8.7957519642008486E-2</c:v>
                </c:pt>
                <c:pt idx="2115">
                  <c:v>-0.25304210946225641</c:v>
                </c:pt>
                <c:pt idx="2116">
                  <c:v>-0.11113590439500519</c:v>
                </c:pt>
                <c:pt idx="2117">
                  <c:v>-0.46377113136239301</c:v>
                </c:pt>
                <c:pt idx="2118">
                  <c:v>-0.79942023617083524</c:v>
                </c:pt>
                <c:pt idx="2119">
                  <c:v>-0.16375041610493055</c:v>
                </c:pt>
                <c:pt idx="2120">
                  <c:v>-0.41456066223596461</c:v>
                </c:pt>
                <c:pt idx="2121">
                  <c:v>-4.8683812790979476E-2</c:v>
                </c:pt>
                <c:pt idx="2122">
                  <c:v>-0.36190044439863928</c:v>
                </c:pt>
                <c:pt idx="2123">
                  <c:v>-8.0442544758635701E-2</c:v>
                </c:pt>
                <c:pt idx="2124">
                  <c:v>-9.3664125746975926E-2</c:v>
                </c:pt>
                <c:pt idx="2125">
                  <c:v>-0.25908715495106394</c:v>
                </c:pt>
                <c:pt idx="2126">
                  <c:v>-0.71219014190111296</c:v>
                </c:pt>
                <c:pt idx="2127">
                  <c:v>-2.6813472706289487E-2</c:v>
                </c:pt>
                <c:pt idx="2128">
                  <c:v>-0.10480421803397066</c:v>
                </c:pt>
                <c:pt idx="2129">
                  <c:v>0.13305141396203837</c:v>
                </c:pt>
                <c:pt idx="2130">
                  <c:v>-9.7884969359316273E-2</c:v>
                </c:pt>
                <c:pt idx="2131">
                  <c:v>-0.46538440238282341</c:v>
                </c:pt>
                <c:pt idx="2132">
                  <c:v>0.3219532838233064</c:v>
                </c:pt>
                <c:pt idx="2133">
                  <c:v>-0.47843954413556561</c:v>
                </c:pt>
                <c:pt idx="2134">
                  <c:v>0.15046715130133334</c:v>
                </c:pt>
                <c:pt idx="2135">
                  <c:v>-0.33853157784301907</c:v>
                </c:pt>
                <c:pt idx="2136">
                  <c:v>-0.30390106964102109</c:v>
                </c:pt>
                <c:pt idx="2137">
                  <c:v>-0.31183033843174779</c:v>
                </c:pt>
                <c:pt idx="2138">
                  <c:v>-0.80084588840894266</c:v>
                </c:pt>
                <c:pt idx="2139">
                  <c:v>0.59365489468063826</c:v>
                </c:pt>
                <c:pt idx="2140">
                  <c:v>8.47773920389953E-2</c:v>
                </c:pt>
                <c:pt idx="2141">
                  <c:v>5.6407500669103227E-3</c:v>
                </c:pt>
                <c:pt idx="2142">
                  <c:v>-0.37038253953693928</c:v>
                </c:pt>
                <c:pt idx="2143">
                  <c:v>-5.0737070832564742E-2</c:v>
                </c:pt>
                <c:pt idx="2144">
                  <c:v>-0.12112950797306449</c:v>
                </c:pt>
                <c:pt idx="2145">
                  <c:v>-3.9287911872122709E-2</c:v>
                </c:pt>
                <c:pt idx="2146">
                  <c:v>-0.38130377982105534</c:v>
                </c:pt>
                <c:pt idx="2147">
                  <c:v>-0.2729363688706184</c:v>
                </c:pt>
                <c:pt idx="2148">
                  <c:v>0.16409273324984322</c:v>
                </c:pt>
                <c:pt idx="2149">
                  <c:v>-0.3332147989820034</c:v>
                </c:pt>
                <c:pt idx="2150">
                  <c:v>-0.23773202013260264</c:v>
                </c:pt>
                <c:pt idx="2151">
                  <c:v>-6.2658780083996404E-2</c:v>
                </c:pt>
                <c:pt idx="2152">
                  <c:v>-0.17971921877223743</c:v>
                </c:pt>
                <c:pt idx="2153">
                  <c:v>-0.18976609057783292</c:v>
                </c:pt>
                <c:pt idx="2154">
                  <c:v>-0.18496881360457582</c:v>
                </c:pt>
                <c:pt idx="2155">
                  <c:v>-4.6887844431796138E-2</c:v>
                </c:pt>
                <c:pt idx="2156">
                  <c:v>-0.52110030455945622</c:v>
                </c:pt>
                <c:pt idx="2157">
                  <c:v>0.27966148196895946</c:v>
                </c:pt>
                <c:pt idx="2158">
                  <c:v>-0.21456253080001428</c:v>
                </c:pt>
                <c:pt idx="2159">
                  <c:v>-0.27362094017882455</c:v>
                </c:pt>
                <c:pt idx="2160">
                  <c:v>-7.2057747535993685E-2</c:v>
                </c:pt>
                <c:pt idx="2161">
                  <c:v>-0.44104028541061352</c:v>
                </c:pt>
                <c:pt idx="2162">
                  <c:v>7.405038018182139E-2</c:v>
                </c:pt>
                <c:pt idx="2163">
                  <c:v>-0.61343592865702168</c:v>
                </c:pt>
                <c:pt idx="2164">
                  <c:v>0.27526509058622978</c:v>
                </c:pt>
                <c:pt idx="2165">
                  <c:v>-0.2430820547564907</c:v>
                </c:pt>
                <c:pt idx="2166">
                  <c:v>5.391794737724092E-2</c:v>
                </c:pt>
                <c:pt idx="2167">
                  <c:v>-0.5232899892621824</c:v>
                </c:pt>
                <c:pt idx="2168">
                  <c:v>8.0038116083942012E-2</c:v>
                </c:pt>
                <c:pt idx="2169">
                  <c:v>-0.38156408945701553</c:v>
                </c:pt>
                <c:pt idx="2170">
                  <c:v>-7.6880673295473975E-2</c:v>
                </c:pt>
                <c:pt idx="2171">
                  <c:v>-0.13838846767714516</c:v>
                </c:pt>
                <c:pt idx="2172">
                  <c:v>-0.30698666742947028</c:v>
                </c:pt>
                <c:pt idx="2173">
                  <c:v>-0.11067028580300249</c:v>
                </c:pt>
                <c:pt idx="2174">
                  <c:v>-0.17842283630295547</c:v>
                </c:pt>
                <c:pt idx="2175">
                  <c:v>-0.11049849375614111</c:v>
                </c:pt>
                <c:pt idx="2176">
                  <c:v>-0.33227815091802282</c:v>
                </c:pt>
                <c:pt idx="2177">
                  <c:v>-0.28528862723368908</c:v>
                </c:pt>
                <c:pt idx="2178">
                  <c:v>-0.22254042963237997</c:v>
                </c:pt>
                <c:pt idx="2179">
                  <c:v>0.1910868971641079</c:v>
                </c:pt>
                <c:pt idx="2180">
                  <c:v>0.12163417428172224</c:v>
                </c:pt>
                <c:pt idx="2181">
                  <c:v>-0.6601000161548467</c:v>
                </c:pt>
                <c:pt idx="2182">
                  <c:v>6.5389916001953007E-3</c:v>
                </c:pt>
                <c:pt idx="2183">
                  <c:v>-0.4050444670269383</c:v>
                </c:pt>
                <c:pt idx="2184">
                  <c:v>0.16588865015973397</c:v>
                </c:pt>
                <c:pt idx="2185">
                  <c:v>-0.34459427941092979</c:v>
                </c:pt>
                <c:pt idx="2186">
                  <c:v>-0.26791448765248721</c:v>
                </c:pt>
                <c:pt idx="2187">
                  <c:v>-0.17384548460701688</c:v>
                </c:pt>
                <c:pt idx="2188">
                  <c:v>2.6229698181003229E-2</c:v>
                </c:pt>
                <c:pt idx="2189">
                  <c:v>-8.4692337035983833E-2</c:v>
                </c:pt>
                <c:pt idx="2190">
                  <c:v>-0.1206166534430044</c:v>
                </c:pt>
                <c:pt idx="2191">
                  <c:v>-0.50172265625002066</c:v>
                </c:pt>
                <c:pt idx="2192">
                  <c:v>-0.6766284191973353</c:v>
                </c:pt>
                <c:pt idx="2193">
                  <c:v>-0.3098417531494847</c:v>
                </c:pt>
                <c:pt idx="2194">
                  <c:v>0.1235889431908159</c:v>
                </c:pt>
                <c:pt idx="2195">
                  <c:v>0.316756017511022</c:v>
                </c:pt>
                <c:pt idx="2196">
                  <c:v>0.10527457082268862</c:v>
                </c:pt>
                <c:pt idx="2197">
                  <c:v>1.2384639102454209E-2</c:v>
                </c:pt>
                <c:pt idx="2198">
                  <c:v>-0.58239116513902656</c:v>
                </c:pt>
                <c:pt idx="2199">
                  <c:v>-0.22110198974702491</c:v>
                </c:pt>
                <c:pt idx="2200">
                  <c:v>-6.9641418456999962E-2</c:v>
                </c:pt>
                <c:pt idx="2201">
                  <c:v>0.11300556945797442</c:v>
                </c:pt>
                <c:pt idx="2202">
                  <c:v>-0.34884755562323944</c:v>
                </c:pt>
                <c:pt idx="2203">
                  <c:v>-0.50295559490426611</c:v>
                </c:pt>
                <c:pt idx="2204">
                  <c:v>0.39018190570913119</c:v>
                </c:pt>
                <c:pt idx="2205">
                  <c:v>-0.58830723114586703</c:v>
                </c:pt>
                <c:pt idx="2206">
                  <c:v>-5.4936952460063818E-3</c:v>
                </c:pt>
                <c:pt idx="2207">
                  <c:v>-0.15634211477422991</c:v>
                </c:pt>
                <c:pt idx="2208">
                  <c:v>-0.33420155075648739</c:v>
                </c:pt>
                <c:pt idx="2209">
                  <c:v>-0.19349250086712652</c:v>
                </c:pt>
                <c:pt idx="2210">
                  <c:v>-0.440720055724036</c:v>
                </c:pt>
                <c:pt idx="2211">
                  <c:v>0.38776481083555336</c:v>
                </c:pt>
                <c:pt idx="2212">
                  <c:v>-0.45172454888013414</c:v>
                </c:pt>
                <c:pt idx="2213">
                  <c:v>-0.17735822547600874</c:v>
                </c:pt>
                <c:pt idx="2214">
                  <c:v>-0.2474173126219418</c:v>
                </c:pt>
                <c:pt idx="2215">
                  <c:v>0.33534848142081997</c:v>
                </c:pt>
                <c:pt idx="2216">
                  <c:v>-8.6054516183986934E-2</c:v>
                </c:pt>
                <c:pt idx="2217">
                  <c:v>-0.88193490627902327</c:v>
                </c:pt>
                <c:pt idx="2218">
                  <c:v>-9.6109512511708614E-2</c:v>
                </c:pt>
                <c:pt idx="2219">
                  <c:v>0.18957730926141322</c:v>
                </c:pt>
                <c:pt idx="2220">
                  <c:v>-0.33769700611989034</c:v>
                </c:pt>
                <c:pt idx="2221">
                  <c:v>-0.2221304290104783</c:v>
                </c:pt>
                <c:pt idx="2222">
                  <c:v>-0.16226582299400472</c:v>
                </c:pt>
                <c:pt idx="2223">
                  <c:v>-4.6929328892542505E-2</c:v>
                </c:pt>
                <c:pt idx="2224">
                  <c:v>-5.5832584951439112E-6</c:v>
                </c:pt>
                <c:pt idx="2225">
                  <c:v>-6.6628008840150993E-2</c:v>
                </c:pt>
                <c:pt idx="2226">
                  <c:v>-0.60227769146055299</c:v>
                </c:pt>
                <c:pt idx="2227">
                  <c:v>0.26155591553337837</c:v>
                </c:pt>
                <c:pt idx="2228">
                  <c:v>-0.42096542129871306</c:v>
                </c:pt>
                <c:pt idx="2229">
                  <c:v>-0.3153021940220137</c:v>
                </c:pt>
                <c:pt idx="2230">
                  <c:v>-8.7983967091913501E-2</c:v>
                </c:pt>
                <c:pt idx="2231">
                  <c:v>6.2992956766451461E-3</c:v>
                </c:pt>
                <c:pt idx="2232">
                  <c:v>-0.22932717507242767</c:v>
                </c:pt>
                <c:pt idx="2233">
                  <c:v>-0.36357425308134311</c:v>
                </c:pt>
                <c:pt idx="2234">
                  <c:v>6.0559078083858214E-2</c:v>
                </c:pt>
                <c:pt idx="2235">
                  <c:v>-0.20058126978014568</c:v>
                </c:pt>
                <c:pt idx="2236">
                  <c:v>-0.16689844921193731</c:v>
                </c:pt>
                <c:pt idx="2237">
                  <c:v>0.15530412223390946</c:v>
                </c:pt>
                <c:pt idx="2238">
                  <c:v>-0.37000842536689005</c:v>
                </c:pt>
                <c:pt idx="2239">
                  <c:v>-0.64570991021235447</c:v>
                </c:pt>
                <c:pt idx="2240">
                  <c:v>4.8974868432789087E-2</c:v>
                </c:pt>
                <c:pt idx="2241">
                  <c:v>-0.32267600667831886</c:v>
                </c:pt>
                <c:pt idx="2242">
                  <c:v>0.17045165085614439</c:v>
                </c:pt>
                <c:pt idx="2243">
                  <c:v>-0.71797472245669613</c:v>
                </c:pt>
                <c:pt idx="2244">
                  <c:v>0.30910876637239559</c:v>
                </c:pt>
                <c:pt idx="2245">
                  <c:v>-0.24635726113600834</c:v>
                </c:pt>
                <c:pt idx="2246">
                  <c:v>-0.41346982583318875</c:v>
                </c:pt>
                <c:pt idx="2247">
                  <c:v>-8.4371288408589276E-2</c:v>
                </c:pt>
                <c:pt idx="2248">
                  <c:v>-0.23988596689819486</c:v>
                </c:pt>
                <c:pt idx="2249">
                  <c:v>-0.50343475567411466</c:v>
                </c:pt>
                <c:pt idx="2250">
                  <c:v>0.59554765589824377</c:v>
                </c:pt>
                <c:pt idx="2251">
                  <c:v>-9.6029521952189029E-2</c:v>
                </c:pt>
                <c:pt idx="2252">
                  <c:v>-8.7516838659676674E-2</c:v>
                </c:pt>
                <c:pt idx="2253">
                  <c:v>-0.80873449746220305</c:v>
                </c:pt>
                <c:pt idx="2254">
                  <c:v>0.22398067387225756</c:v>
                </c:pt>
                <c:pt idx="2255">
                  <c:v>-8.6259239891205139E-2</c:v>
                </c:pt>
                <c:pt idx="2256">
                  <c:v>-0.30841171931601941</c:v>
                </c:pt>
                <c:pt idx="2257">
                  <c:v>-0.32134681859347108</c:v>
                </c:pt>
                <c:pt idx="2258">
                  <c:v>0.43403312021003138</c:v>
                </c:pt>
                <c:pt idx="2259">
                  <c:v>-0.56092081523778659</c:v>
                </c:pt>
                <c:pt idx="2260">
                  <c:v>-0.25439537001292156</c:v>
                </c:pt>
                <c:pt idx="2261">
                  <c:v>-0.38929831283365535</c:v>
                </c:pt>
                <c:pt idx="2262">
                  <c:v>0.46310000682071556</c:v>
                </c:pt>
                <c:pt idx="2263">
                  <c:v>-0.70632906540004226</c:v>
                </c:pt>
                <c:pt idx="2264">
                  <c:v>0.3605237377470753</c:v>
                </c:pt>
                <c:pt idx="2265">
                  <c:v>-0.87215932951104935</c:v>
                </c:pt>
                <c:pt idx="2266">
                  <c:v>0.66125097656204657</c:v>
                </c:pt>
                <c:pt idx="2267">
                  <c:v>-0.80284529439071595</c:v>
                </c:pt>
                <c:pt idx="2268">
                  <c:v>-2.4594342603793607E-2</c:v>
                </c:pt>
                <c:pt idx="2269">
                  <c:v>0.10338164999899623</c:v>
                </c:pt>
                <c:pt idx="2270">
                  <c:v>-0.31868356279257282</c:v>
                </c:pt>
                <c:pt idx="2271">
                  <c:v>7.0358214450120917E-3</c:v>
                </c:pt>
                <c:pt idx="2272">
                  <c:v>-0.65235854318653808</c:v>
                </c:pt>
                <c:pt idx="2273">
                  <c:v>0.34985505930730787</c:v>
                </c:pt>
                <c:pt idx="2274">
                  <c:v>-0.46771064371301735</c:v>
                </c:pt>
                <c:pt idx="2275">
                  <c:v>-0.52411827087403529</c:v>
                </c:pt>
                <c:pt idx="2276">
                  <c:v>0.4873281936649001</c:v>
                </c:pt>
                <c:pt idx="2277">
                  <c:v>-0.45469262067774513</c:v>
                </c:pt>
                <c:pt idx="2278">
                  <c:v>-0.29813019628102483</c:v>
                </c:pt>
                <c:pt idx="2279">
                  <c:v>2.603942108099962E-2</c:v>
                </c:pt>
                <c:pt idx="2280">
                  <c:v>-0.45529307038263611</c:v>
                </c:pt>
                <c:pt idx="2281">
                  <c:v>0.36709960879321768</c:v>
                </c:pt>
                <c:pt idx="2282">
                  <c:v>-0.33068949057900915</c:v>
                </c:pt>
                <c:pt idx="2283">
                  <c:v>-0.32347106933603048</c:v>
                </c:pt>
                <c:pt idx="2284">
                  <c:v>4.6397785569220702E-2</c:v>
                </c:pt>
                <c:pt idx="2285">
                  <c:v>-0.64695390341697634</c:v>
                </c:pt>
                <c:pt idx="2286">
                  <c:v>0.32943563893393318</c:v>
                </c:pt>
                <c:pt idx="2287">
                  <c:v>-0.51223718608193869</c:v>
                </c:pt>
                <c:pt idx="2288">
                  <c:v>0.23397814981213266</c:v>
                </c:pt>
                <c:pt idx="2289">
                  <c:v>-0.61529249740423642</c:v>
                </c:pt>
                <c:pt idx="2290">
                  <c:v>-0.15355691233862465</c:v>
                </c:pt>
                <c:pt idx="2291">
                  <c:v>0.34565423204304441</c:v>
                </c:pt>
                <c:pt idx="2292">
                  <c:v>-0.64460141179086161</c:v>
                </c:pt>
                <c:pt idx="2293">
                  <c:v>4.4049148560001703E-3</c:v>
                </c:pt>
                <c:pt idx="2294">
                  <c:v>8.09923681509504E-2</c:v>
                </c:pt>
                <c:pt idx="2295">
                  <c:v>-0.37683764338792924</c:v>
                </c:pt>
                <c:pt idx="2296">
                  <c:v>-0.44037443786276281</c:v>
                </c:pt>
                <c:pt idx="2297">
                  <c:v>8.2357424597115966E-2</c:v>
                </c:pt>
                <c:pt idx="2298">
                  <c:v>-0.59653687588042559</c:v>
                </c:pt>
                <c:pt idx="2299">
                  <c:v>0.30130572444057191</c:v>
                </c:pt>
                <c:pt idx="2300">
                  <c:v>-6.8010452814586897E-2</c:v>
                </c:pt>
                <c:pt idx="2301">
                  <c:v>-0.57719896828772699</c:v>
                </c:pt>
                <c:pt idx="2302">
                  <c:v>-0.18451353225775044</c:v>
                </c:pt>
                <c:pt idx="2303">
                  <c:v>-0.57485879642216198</c:v>
                </c:pt>
                <c:pt idx="2304">
                  <c:v>0.22705234583904013</c:v>
                </c:pt>
                <c:pt idx="2305">
                  <c:v>-0.20173178100603631</c:v>
                </c:pt>
                <c:pt idx="2306">
                  <c:v>0.25707387542803456</c:v>
                </c:pt>
                <c:pt idx="2307">
                  <c:v>-0.37802351379392651</c:v>
                </c:pt>
                <c:pt idx="2308">
                  <c:v>-0.21896137237601998</c:v>
                </c:pt>
                <c:pt idx="2309">
                  <c:v>7.5722786808637366E-2</c:v>
                </c:pt>
                <c:pt idx="2310">
                  <c:v>-0.34218505026484952</c:v>
                </c:pt>
                <c:pt idx="2311">
                  <c:v>-5.5952798254474745E-2</c:v>
                </c:pt>
                <c:pt idx="2312">
                  <c:v>9.4593246268744297E-2</c:v>
                </c:pt>
                <c:pt idx="2313">
                  <c:v>-0.64825758188328053</c:v>
                </c:pt>
                <c:pt idx="2314">
                  <c:v>0.3954770164995261</c:v>
                </c:pt>
                <c:pt idx="2315">
                  <c:v>-0.62170152024304293</c:v>
                </c:pt>
                <c:pt idx="2316">
                  <c:v>0.38485446166989368</c:v>
                </c:pt>
                <c:pt idx="2317">
                  <c:v>-0.72603784284667972</c:v>
                </c:pt>
                <c:pt idx="2318">
                  <c:v>1.3910955425571305E-2</c:v>
                </c:pt>
                <c:pt idx="2319">
                  <c:v>4.2801557818255502E-2</c:v>
                </c:pt>
                <c:pt idx="2320">
                  <c:v>-0.40789711936987827</c:v>
                </c:pt>
                <c:pt idx="2321">
                  <c:v>4.5447273893123252E-2</c:v>
                </c:pt>
                <c:pt idx="2322">
                  <c:v>-0.4051614097040232</c:v>
                </c:pt>
                <c:pt idx="2323">
                  <c:v>-1.4736961365003637E-2</c:v>
                </c:pt>
                <c:pt idx="2324">
                  <c:v>-0.1499278647220261</c:v>
                </c:pt>
                <c:pt idx="2325">
                  <c:v>-0.23879818737125766</c:v>
                </c:pt>
                <c:pt idx="2326">
                  <c:v>-1.9299166143864174E-2</c:v>
                </c:pt>
                <c:pt idx="2327">
                  <c:v>-0.23317466809991536</c:v>
                </c:pt>
                <c:pt idx="2328">
                  <c:v>6.4565019270918442E-3</c:v>
                </c:pt>
                <c:pt idx="2329">
                  <c:v>-0.59531498126788274</c:v>
                </c:pt>
                <c:pt idx="2330">
                  <c:v>0.1497463660878951</c:v>
                </c:pt>
                <c:pt idx="2331">
                  <c:v>0.19938728309999898</c:v>
                </c:pt>
                <c:pt idx="2332">
                  <c:v>-0.86273308732186771</c:v>
                </c:pt>
                <c:pt idx="2333">
                  <c:v>0.40992114524031603</c:v>
                </c:pt>
                <c:pt idx="2334">
                  <c:v>-0.75943161412090288</c:v>
                </c:pt>
                <c:pt idx="2335">
                  <c:v>0.56328231879724477</c:v>
                </c:pt>
                <c:pt idx="2336">
                  <c:v>-0.65814153784847895</c:v>
                </c:pt>
                <c:pt idx="2337">
                  <c:v>-0.19358506775509277</c:v>
                </c:pt>
                <c:pt idx="2338">
                  <c:v>0.4819179783269395</c:v>
                </c:pt>
                <c:pt idx="2339">
                  <c:v>-0.66125639026456895</c:v>
                </c:pt>
                <c:pt idx="2340">
                  <c:v>-0.36617190220204016</c:v>
                </c:pt>
                <c:pt idx="2341">
                  <c:v>0.43582018280004664</c:v>
                </c:pt>
                <c:pt idx="2342">
                  <c:v>-0.6577185531089067</c:v>
                </c:pt>
                <c:pt idx="2343">
                  <c:v>-6.0814551232789733E-2</c:v>
                </c:pt>
                <c:pt idx="2344">
                  <c:v>0.10747227250650548</c:v>
                </c:pt>
                <c:pt idx="2345">
                  <c:v>-0.40281520709059498</c:v>
                </c:pt>
                <c:pt idx="2346">
                  <c:v>-0.1406658735602086</c:v>
                </c:pt>
                <c:pt idx="2347">
                  <c:v>8.0479185551656618E-2</c:v>
                </c:pt>
                <c:pt idx="2348">
                  <c:v>-0.49368523023153105</c:v>
                </c:pt>
                <c:pt idx="2349">
                  <c:v>-5.5480332756843408E-2</c:v>
                </c:pt>
                <c:pt idx="2350">
                  <c:v>-2.1533934708307476E-2</c:v>
                </c:pt>
                <c:pt idx="2351">
                  <c:v>-0.7020100610910206</c:v>
                </c:pt>
                <c:pt idx="2352">
                  <c:v>0.14602110210389091</c:v>
                </c:pt>
                <c:pt idx="2353">
                  <c:v>-0.18973106516200403</c:v>
                </c:pt>
                <c:pt idx="2354">
                  <c:v>-0.22101150540427539</c:v>
                </c:pt>
                <c:pt idx="2355">
                  <c:v>-7.8981134008011766E-2</c:v>
                </c:pt>
                <c:pt idx="2356">
                  <c:v>-0.1300072894999775</c:v>
                </c:pt>
                <c:pt idx="2357">
                  <c:v>-0.71816285705502558</c:v>
                </c:pt>
                <c:pt idx="2358">
                  <c:v>-9.8411595479292138E-2</c:v>
                </c:pt>
                <c:pt idx="2359">
                  <c:v>5.8184343326718561E-3</c:v>
                </c:pt>
                <c:pt idx="2360">
                  <c:v>0.30389235390410474</c:v>
                </c:pt>
                <c:pt idx="2361">
                  <c:v>-0.47603959115149791</c:v>
                </c:pt>
                <c:pt idx="2362">
                  <c:v>0.10897685710442723</c:v>
                </c:pt>
                <c:pt idx="2363">
                  <c:v>-0.34669011133929406</c:v>
                </c:pt>
                <c:pt idx="2364">
                  <c:v>-8.7394609423019881E-2</c:v>
                </c:pt>
                <c:pt idx="2365">
                  <c:v>4.6440954312869445E-3</c:v>
                </c:pt>
                <c:pt idx="2366">
                  <c:v>-0.3793495958849239</c:v>
                </c:pt>
                <c:pt idx="2367">
                  <c:v>0.20819168853802711</c:v>
                </c:pt>
                <c:pt idx="2368">
                  <c:v>-0.19780088900651877</c:v>
                </c:pt>
                <c:pt idx="2369">
                  <c:v>-0.36871168624784778</c:v>
                </c:pt>
                <c:pt idx="2370">
                  <c:v>-0.25180479254300547</c:v>
                </c:pt>
                <c:pt idx="2371">
                  <c:v>7.9830757140979633E-2</c:v>
                </c:pt>
                <c:pt idx="2372">
                  <c:v>-5.5199386595981774E-2</c:v>
                </c:pt>
                <c:pt idx="2373">
                  <c:v>-0.30686587993309195</c:v>
                </c:pt>
                <c:pt idx="2374">
                  <c:v>-0.42250629737726336</c:v>
                </c:pt>
                <c:pt idx="2375">
                  <c:v>0.14321151952321517</c:v>
                </c:pt>
                <c:pt idx="2376">
                  <c:v>-0.31499353513899225</c:v>
                </c:pt>
                <c:pt idx="2377">
                  <c:v>-0.16316606976514983</c:v>
                </c:pt>
                <c:pt idx="2378">
                  <c:v>-0.21128166173410515</c:v>
                </c:pt>
                <c:pt idx="2379">
                  <c:v>8.9219305950974451E-2</c:v>
                </c:pt>
                <c:pt idx="2380">
                  <c:v>-0.31457984183303078</c:v>
                </c:pt>
                <c:pt idx="2381">
                  <c:v>-0.18521594746901457</c:v>
                </c:pt>
                <c:pt idx="2382">
                  <c:v>-0.16407594299402684</c:v>
                </c:pt>
                <c:pt idx="2383">
                  <c:v>-8.8954544059995679E-3</c:v>
                </c:pt>
                <c:pt idx="2384">
                  <c:v>-0.20468709345727581</c:v>
                </c:pt>
                <c:pt idx="2385">
                  <c:v>-5.1076178841003697E-2</c:v>
                </c:pt>
                <c:pt idx="2386">
                  <c:v>-0.42669639587392072</c:v>
                </c:pt>
                <c:pt idx="2387">
                  <c:v>0.21388528940859569</c:v>
                </c:pt>
                <c:pt idx="2388">
                  <c:v>-0.32828463235888355</c:v>
                </c:pt>
                <c:pt idx="2389">
                  <c:v>-0.22424559275458669</c:v>
                </c:pt>
                <c:pt idx="2390">
                  <c:v>-2.4730314162929409E-2</c:v>
                </c:pt>
                <c:pt idx="2391">
                  <c:v>-0.10477593517542057</c:v>
                </c:pt>
                <c:pt idx="2392">
                  <c:v>-0.47883856949119669</c:v>
                </c:pt>
                <c:pt idx="2393">
                  <c:v>0.19852078125400816</c:v>
                </c:pt>
                <c:pt idx="2394">
                  <c:v>-0.40863874519837534</c:v>
                </c:pt>
                <c:pt idx="2395">
                  <c:v>-0.21348667052877843</c:v>
                </c:pt>
                <c:pt idx="2396">
                  <c:v>-6.922901958739798E-2</c:v>
                </c:pt>
                <c:pt idx="2397">
                  <c:v>-0.32308145742349259</c:v>
                </c:pt>
                <c:pt idx="2398">
                  <c:v>6.7725602458836211E-3</c:v>
                </c:pt>
                <c:pt idx="2399">
                  <c:v>-0.13636273956301956</c:v>
                </c:pt>
                <c:pt idx="2400">
                  <c:v>-0.25396345147721805</c:v>
                </c:pt>
                <c:pt idx="2401">
                  <c:v>-0.18927909552123179</c:v>
                </c:pt>
                <c:pt idx="2402">
                  <c:v>-0.40095993988114248</c:v>
                </c:pt>
                <c:pt idx="2403">
                  <c:v>0.24108465587202182</c:v>
                </c:pt>
                <c:pt idx="2404">
                  <c:v>-0.34255586242593267</c:v>
                </c:pt>
                <c:pt idx="2405">
                  <c:v>-0.19099978649078042</c:v>
                </c:pt>
                <c:pt idx="2406">
                  <c:v>-0.30764001940294716</c:v>
                </c:pt>
                <c:pt idx="2407">
                  <c:v>-0.18732780456500464</c:v>
                </c:pt>
                <c:pt idx="2408">
                  <c:v>4.2926499315694609E-2</c:v>
                </c:pt>
                <c:pt idx="2409">
                  <c:v>-0.10348705734600705</c:v>
                </c:pt>
                <c:pt idx="2410">
                  <c:v>-8.2049194651648338E-2</c:v>
                </c:pt>
                <c:pt idx="2411">
                  <c:v>-0.60443906999605324</c:v>
                </c:pt>
                <c:pt idx="2412">
                  <c:v>-0.45577841167925143</c:v>
                </c:pt>
                <c:pt idx="2413">
                  <c:v>-0.24797139839493856</c:v>
                </c:pt>
                <c:pt idx="2414">
                  <c:v>0.71411179140642811</c:v>
                </c:pt>
                <c:pt idx="2415">
                  <c:v>-0.14351386835894719</c:v>
                </c:pt>
                <c:pt idx="2416">
                  <c:v>-0.1802854586667007</c:v>
                </c:pt>
                <c:pt idx="2417">
                  <c:v>-0.26709119469362486</c:v>
                </c:pt>
                <c:pt idx="2418">
                  <c:v>6.6986646509726855E-2</c:v>
                </c:pt>
                <c:pt idx="2419">
                  <c:v>-0.25846543718392018</c:v>
                </c:pt>
                <c:pt idx="2420">
                  <c:v>-0.27321888733000455</c:v>
                </c:pt>
                <c:pt idx="2421">
                  <c:v>-0.21296194021395798</c:v>
                </c:pt>
                <c:pt idx="2422">
                  <c:v>4.1410445352341611E-2</c:v>
                </c:pt>
                <c:pt idx="2423">
                  <c:v>-0.38480907948804399</c:v>
                </c:pt>
                <c:pt idx="2424">
                  <c:v>0.16460871887197281</c:v>
                </c:pt>
                <c:pt idx="2425">
                  <c:v>-0.58844144439703217</c:v>
                </c:pt>
                <c:pt idx="2426">
                  <c:v>0.25900500545955668</c:v>
                </c:pt>
                <c:pt idx="2427">
                  <c:v>-0.49270638682069828</c:v>
                </c:pt>
                <c:pt idx="2428">
                  <c:v>8.8960699680250312E-3</c:v>
                </c:pt>
                <c:pt idx="2429">
                  <c:v>-0.22835563258243721</c:v>
                </c:pt>
                <c:pt idx="2430">
                  <c:v>4.371388341090144E-2</c:v>
                </c:pt>
                <c:pt idx="2431">
                  <c:v>-0.25822846823893097</c:v>
                </c:pt>
                <c:pt idx="2432">
                  <c:v>-0.12470703007492587</c:v>
                </c:pt>
                <c:pt idx="2433">
                  <c:v>-0.15961190157199134</c:v>
                </c:pt>
                <c:pt idx="2434">
                  <c:v>-0.21789876957223653</c:v>
                </c:pt>
                <c:pt idx="2435">
                  <c:v>-1.6375992044962814E-2</c:v>
                </c:pt>
                <c:pt idx="2436">
                  <c:v>-0.25009742001197638</c:v>
                </c:pt>
                <c:pt idx="2437">
                  <c:v>2.3422085452102854E-2</c:v>
                </c:pt>
                <c:pt idx="2438">
                  <c:v>-0.37865370405006255</c:v>
                </c:pt>
                <c:pt idx="2439">
                  <c:v>-7.198593369215156E-2</c:v>
                </c:pt>
                <c:pt idx="2440">
                  <c:v>-0.30506106597703936</c:v>
                </c:pt>
                <c:pt idx="2441">
                  <c:v>4.9674731862098885E-2</c:v>
                </c:pt>
                <c:pt idx="2442">
                  <c:v>-0.47213932375518347</c:v>
                </c:pt>
                <c:pt idx="2443">
                  <c:v>6.5542652509484517E-2</c:v>
                </c:pt>
                <c:pt idx="2444">
                  <c:v>-6.7853127365009008E-2</c:v>
                </c:pt>
                <c:pt idx="2445">
                  <c:v>-0.16266789245598398</c:v>
                </c:pt>
                <c:pt idx="2446">
                  <c:v>-0.18520415958141831</c:v>
                </c:pt>
                <c:pt idx="2447">
                  <c:v>-0.22477189247979742</c:v>
                </c:pt>
                <c:pt idx="2448">
                  <c:v>-4.8909376125918447E-2</c:v>
                </c:pt>
                <c:pt idx="2449">
                  <c:v>-0.2631414802660153</c:v>
                </c:pt>
                <c:pt idx="2450">
                  <c:v>-0.11814290283657551</c:v>
                </c:pt>
                <c:pt idx="2451">
                  <c:v>-0.31050184498701217</c:v>
                </c:pt>
                <c:pt idx="2452">
                  <c:v>-9.3616333007991756E-2</c:v>
                </c:pt>
                <c:pt idx="2453">
                  <c:v>-0.17639077158919186</c:v>
                </c:pt>
                <c:pt idx="2454">
                  <c:v>-0.24120708236648908</c:v>
                </c:pt>
                <c:pt idx="2455">
                  <c:v>0.139194438698272</c:v>
                </c:pt>
                <c:pt idx="2456">
                  <c:v>-0.46275757492902658</c:v>
                </c:pt>
                <c:pt idx="2457">
                  <c:v>1.7410354609738044E-3</c:v>
                </c:pt>
                <c:pt idx="2458">
                  <c:v>-7.1216827574206332E-2</c:v>
                </c:pt>
                <c:pt idx="2459">
                  <c:v>-0.30617307472268329</c:v>
                </c:pt>
                <c:pt idx="2460">
                  <c:v>-0.20837973099902504</c:v>
                </c:pt>
                <c:pt idx="2461">
                  <c:v>-0.28254246520991416</c:v>
                </c:pt>
                <c:pt idx="2462">
                  <c:v>-0.11274470865371636</c:v>
                </c:pt>
                <c:pt idx="2463">
                  <c:v>0.14911546546803003</c:v>
                </c:pt>
                <c:pt idx="2464">
                  <c:v>-0.30934299468992138</c:v>
                </c:pt>
                <c:pt idx="2465">
                  <c:v>-0.33288110594410925</c:v>
                </c:pt>
                <c:pt idx="2466">
                  <c:v>-0.40732785321235826</c:v>
                </c:pt>
                <c:pt idx="2467">
                  <c:v>-0.51766383211788458</c:v>
                </c:pt>
                <c:pt idx="2468">
                  <c:v>0.12989014894505008</c:v>
                </c:pt>
                <c:pt idx="2469">
                  <c:v>0.45752657993403051</c:v>
                </c:pt>
                <c:pt idx="2470">
                  <c:v>-0.31467778889459169</c:v>
                </c:pt>
                <c:pt idx="2471">
                  <c:v>3.7171506029956065E-2</c:v>
                </c:pt>
                <c:pt idx="2472">
                  <c:v>-0.28106258663064981</c:v>
                </c:pt>
                <c:pt idx="2473">
                  <c:v>-1.3961887588212292E-2</c:v>
                </c:pt>
                <c:pt idx="2474">
                  <c:v>-0.28489505944691645</c:v>
                </c:pt>
                <c:pt idx="2475">
                  <c:v>-0.15496072719682361</c:v>
                </c:pt>
                <c:pt idx="2476">
                  <c:v>-0.10746952064268638</c:v>
                </c:pt>
                <c:pt idx="2477">
                  <c:v>-0.10060352629085134</c:v>
                </c:pt>
                <c:pt idx="2478">
                  <c:v>-0.15099768729801757</c:v>
                </c:pt>
                <c:pt idx="2479">
                  <c:v>-0.26262996673599376</c:v>
                </c:pt>
                <c:pt idx="2480">
                  <c:v>4.6923770457746164E-2</c:v>
                </c:pt>
                <c:pt idx="2481">
                  <c:v>-0.26450601196797108</c:v>
                </c:pt>
                <c:pt idx="2482">
                  <c:v>-0.120678733605011</c:v>
                </c:pt>
                <c:pt idx="2483">
                  <c:v>-0.17425398025383798</c:v>
                </c:pt>
                <c:pt idx="2484">
                  <c:v>-0.11566022027001513</c:v>
                </c:pt>
                <c:pt idx="2485">
                  <c:v>-0.19623524722241542</c:v>
                </c:pt>
                <c:pt idx="2486">
                  <c:v>-7.685215999900967E-2</c:v>
                </c:pt>
                <c:pt idx="2487">
                  <c:v>-0.27459628247054224</c:v>
                </c:pt>
                <c:pt idx="2488">
                  <c:v>-1.7637042880985668E-2</c:v>
                </c:pt>
                <c:pt idx="2489">
                  <c:v>-0.11620222473102565</c:v>
                </c:pt>
                <c:pt idx="2490">
                  <c:v>-0.33529771050598173</c:v>
                </c:pt>
                <c:pt idx="2491">
                  <c:v>-8.1383148619788379E-3</c:v>
                </c:pt>
                <c:pt idx="2492">
                  <c:v>-9.4063484192018279E-2</c:v>
                </c:pt>
                <c:pt idx="2493">
                  <c:v>-0.25067741811199223</c:v>
                </c:pt>
                <c:pt idx="2494">
                  <c:v>-0.34136767631480314</c:v>
                </c:pt>
                <c:pt idx="2495">
                  <c:v>-8.9150786642663793E-2</c:v>
                </c:pt>
                <c:pt idx="2496">
                  <c:v>-6.2586133266369734E-2</c:v>
                </c:pt>
                <c:pt idx="2497">
                  <c:v>-0.28749703039979008</c:v>
                </c:pt>
                <c:pt idx="2498">
                  <c:v>-3.4348714597699018E-2</c:v>
                </c:pt>
                <c:pt idx="2499">
                  <c:v>-0.37867224322045245</c:v>
                </c:pt>
                <c:pt idx="2500">
                  <c:v>0.17820817457942367</c:v>
                </c:pt>
                <c:pt idx="2501">
                  <c:v>-0.38613832180207469</c:v>
                </c:pt>
                <c:pt idx="2502">
                  <c:v>9.360832597501359E-2</c:v>
                </c:pt>
                <c:pt idx="2503">
                  <c:v>-0.3995157581638436</c:v>
                </c:pt>
                <c:pt idx="2504">
                  <c:v>9.948747453102269E-2</c:v>
                </c:pt>
                <c:pt idx="2505">
                  <c:v>-0.20318667526336162</c:v>
                </c:pt>
                <c:pt idx="2506">
                  <c:v>-0.18825443312001161</c:v>
                </c:pt>
                <c:pt idx="2507">
                  <c:v>-0.10577665267832097</c:v>
                </c:pt>
                <c:pt idx="2508">
                  <c:v>-8.5138584418780042E-2</c:v>
                </c:pt>
                <c:pt idx="2509">
                  <c:v>-5.0177152559464318E-2</c:v>
                </c:pt>
                <c:pt idx="2510">
                  <c:v>-0.17224704233684818</c:v>
                </c:pt>
                <c:pt idx="2511">
                  <c:v>-0.25167514182307521</c:v>
                </c:pt>
                <c:pt idx="2512">
                  <c:v>-0.11290341794599287</c:v>
                </c:pt>
                <c:pt idx="2513">
                  <c:v>-0.28221899414100632</c:v>
                </c:pt>
                <c:pt idx="2514">
                  <c:v>-8.9715652465984369E-2</c:v>
                </c:pt>
                <c:pt idx="2515">
                  <c:v>-0.27021250915500988</c:v>
                </c:pt>
                <c:pt idx="2516">
                  <c:v>-2.8218937463289281E-2</c:v>
                </c:pt>
                <c:pt idx="2517">
                  <c:v>-0.11117236155221172</c:v>
                </c:pt>
                <c:pt idx="2518">
                  <c:v>-0.10909798055501251</c:v>
                </c:pt>
                <c:pt idx="2519">
                  <c:v>-0.24068150329598784</c:v>
                </c:pt>
                <c:pt idx="2520">
                  <c:v>-0.46808291200896118</c:v>
                </c:pt>
                <c:pt idx="2521">
                  <c:v>-0.41252330990103514</c:v>
                </c:pt>
                <c:pt idx="2522">
                  <c:v>-0.18563433837898546</c:v>
                </c:pt>
                <c:pt idx="2523">
                  <c:v>0.39410450100542843</c:v>
                </c:pt>
                <c:pt idx="2524">
                  <c:v>3.2647436259866713E-2</c:v>
                </c:pt>
                <c:pt idx="2525">
                  <c:v>-0.33000998014898136</c:v>
                </c:pt>
                <c:pt idx="2526">
                  <c:v>1.7704280796221362E-2</c:v>
                </c:pt>
                <c:pt idx="2527">
                  <c:v>-0.41008875970491854</c:v>
                </c:pt>
                <c:pt idx="2528">
                  <c:v>0.11443462454276286</c:v>
                </c:pt>
                <c:pt idx="2529">
                  <c:v>-0.42283588177204751</c:v>
                </c:pt>
                <c:pt idx="2530">
                  <c:v>6.600241422090132E-2</c:v>
                </c:pt>
                <c:pt idx="2531">
                  <c:v>-3.0451931813076479E-2</c:v>
                </c:pt>
                <c:pt idx="2532">
                  <c:v>-0.29223019583114557</c:v>
                </c:pt>
                <c:pt idx="2533">
                  <c:v>-9.9776647991988321E-2</c:v>
                </c:pt>
                <c:pt idx="2534">
                  <c:v>-0.16080406814594003</c:v>
                </c:pt>
                <c:pt idx="2535">
                  <c:v>-6.4091436744998828E-2</c:v>
                </c:pt>
                <c:pt idx="2536">
                  <c:v>-0.12745711517401062</c:v>
                </c:pt>
                <c:pt idx="2537">
                  <c:v>-0.20053303527800356</c:v>
                </c:pt>
                <c:pt idx="2538">
                  <c:v>-0.24556211090101929</c:v>
                </c:pt>
                <c:pt idx="2539">
                  <c:v>-7.460041717276134E-3</c:v>
                </c:pt>
                <c:pt idx="2540">
                  <c:v>-0.16240598759022981</c:v>
                </c:pt>
                <c:pt idx="2541">
                  <c:v>-9.7302470568449109E-2</c:v>
                </c:pt>
                <c:pt idx="2542">
                  <c:v>-0.2020781670639489</c:v>
                </c:pt>
                <c:pt idx="2543">
                  <c:v>-0.21541270446801322</c:v>
                </c:pt>
                <c:pt idx="2544">
                  <c:v>-9.5412769260371164E-2</c:v>
                </c:pt>
                <c:pt idx="2545">
                  <c:v>5.7454914431569803E-2</c:v>
                </c:pt>
                <c:pt idx="2546">
                  <c:v>-0.63546597690931095</c:v>
                </c:pt>
                <c:pt idx="2547">
                  <c:v>0.30129019609778812</c:v>
                </c:pt>
                <c:pt idx="2548">
                  <c:v>-0.50266537717582882</c:v>
                </c:pt>
                <c:pt idx="2549">
                  <c:v>-7.7301259759825448E-3</c:v>
                </c:pt>
                <c:pt idx="2550">
                  <c:v>-0.29413985443101148</c:v>
                </c:pt>
                <c:pt idx="2551">
                  <c:v>-2.0604276993502302E-2</c:v>
                </c:pt>
                <c:pt idx="2552">
                  <c:v>-0.22060542737238145</c:v>
                </c:pt>
                <c:pt idx="2553">
                  <c:v>-1.7107826866489624E-3</c:v>
                </c:pt>
                <c:pt idx="2554">
                  <c:v>-0.290719345071345</c:v>
                </c:pt>
                <c:pt idx="2555">
                  <c:v>-0.10354486952100095</c:v>
                </c:pt>
                <c:pt idx="2556">
                  <c:v>-0.19663890639684517</c:v>
                </c:pt>
                <c:pt idx="2557">
                  <c:v>-0.1542669397989731</c:v>
                </c:pt>
                <c:pt idx="2558">
                  <c:v>-1.3636754813142757E-2</c:v>
                </c:pt>
                <c:pt idx="2559">
                  <c:v>-0.1498301420949503</c:v>
                </c:pt>
                <c:pt idx="2560">
                  <c:v>-0.39213256073014563</c:v>
                </c:pt>
                <c:pt idx="2561">
                  <c:v>-4.7981560529485073E-2</c:v>
                </c:pt>
                <c:pt idx="2562">
                  <c:v>2.1462617637196483E-2</c:v>
                </c:pt>
                <c:pt idx="2563">
                  <c:v>-0.28766740914993105</c:v>
                </c:pt>
                <c:pt idx="2564">
                  <c:v>-0.16983182525708537</c:v>
                </c:pt>
                <c:pt idx="2565">
                  <c:v>-0.12812057309650127</c:v>
                </c:pt>
                <c:pt idx="2566">
                  <c:v>-0.16131755410671023</c:v>
                </c:pt>
                <c:pt idx="2567">
                  <c:v>1.2539716618005072E-2</c:v>
                </c:pt>
                <c:pt idx="2568">
                  <c:v>-0.26657340203087654</c:v>
                </c:pt>
                <c:pt idx="2569">
                  <c:v>-0.17493281088169277</c:v>
                </c:pt>
                <c:pt idx="2570">
                  <c:v>-0.37407262308614231</c:v>
                </c:pt>
                <c:pt idx="2571">
                  <c:v>9.8425687315327928E-2</c:v>
                </c:pt>
                <c:pt idx="2572">
                  <c:v>-0.13748663628593932</c:v>
                </c:pt>
                <c:pt idx="2573">
                  <c:v>-0.11624977293706952</c:v>
                </c:pt>
                <c:pt idx="2574">
                  <c:v>-0.26513435263438656</c:v>
                </c:pt>
                <c:pt idx="2575">
                  <c:v>-0.42686023103497051</c:v>
                </c:pt>
                <c:pt idx="2576">
                  <c:v>-0.64803340143558152</c:v>
                </c:pt>
                <c:pt idx="2577">
                  <c:v>0.21793577843075213</c:v>
                </c:pt>
                <c:pt idx="2578">
                  <c:v>0.43242651823066802</c:v>
                </c:pt>
                <c:pt idx="2579">
                  <c:v>-0.3449230064333984</c:v>
                </c:pt>
                <c:pt idx="2580">
                  <c:v>3.6063094036975517E-2</c:v>
                </c:pt>
                <c:pt idx="2581">
                  <c:v>-0.11826591823397489</c:v>
                </c:pt>
                <c:pt idx="2582">
                  <c:v>-0.26185306323936441</c:v>
                </c:pt>
                <c:pt idx="2583">
                  <c:v>-9.4606282541764355E-2</c:v>
                </c:pt>
                <c:pt idx="2584">
                  <c:v>1.5159435468266043E-2</c:v>
                </c:pt>
                <c:pt idx="2585">
                  <c:v>-0.36099415546324137</c:v>
                </c:pt>
                <c:pt idx="2586">
                  <c:v>1.9940122640674511E-2</c:v>
                </c:pt>
                <c:pt idx="2587">
                  <c:v>-0.34448726057008755</c:v>
                </c:pt>
                <c:pt idx="2588">
                  <c:v>-5.0451972961009416E-2</c:v>
                </c:pt>
                <c:pt idx="2589">
                  <c:v>-0.1219050042548621</c:v>
                </c:pt>
                <c:pt idx="2590">
                  <c:v>-0.144440010436375</c:v>
                </c:pt>
                <c:pt idx="2591">
                  <c:v>-0.4720113554458929</c:v>
                </c:pt>
                <c:pt idx="2592">
                  <c:v>0.16903396288398362</c:v>
                </c:pt>
                <c:pt idx="2593">
                  <c:v>-0.13618132019097573</c:v>
                </c:pt>
                <c:pt idx="2594">
                  <c:v>-0.27961892840393626</c:v>
                </c:pt>
                <c:pt idx="2595">
                  <c:v>3.042144964553262E-2</c:v>
                </c:pt>
                <c:pt idx="2596">
                  <c:v>-0.17881279036308642</c:v>
                </c:pt>
                <c:pt idx="2597">
                  <c:v>-0.20317901370866673</c:v>
                </c:pt>
                <c:pt idx="2598">
                  <c:v>-0.21019427197198065</c:v>
                </c:pt>
                <c:pt idx="2599">
                  <c:v>-0.10044728088402495</c:v>
                </c:pt>
                <c:pt idx="2600">
                  <c:v>-3.8226669310992466E-2</c:v>
                </c:pt>
                <c:pt idx="2601">
                  <c:v>-0.19127089327234573</c:v>
                </c:pt>
                <c:pt idx="2602">
                  <c:v>-0.23294188955508005</c:v>
                </c:pt>
                <c:pt idx="2603">
                  <c:v>-0.17244228969447203</c:v>
                </c:pt>
                <c:pt idx="2604">
                  <c:v>-0.18679997695804726</c:v>
                </c:pt>
                <c:pt idx="2605">
                  <c:v>-0.23081914087353719</c:v>
                </c:pt>
                <c:pt idx="2606">
                  <c:v>2.3770374988480739E-2</c:v>
                </c:pt>
                <c:pt idx="2607">
                  <c:v>-0.22048856243193843</c:v>
                </c:pt>
                <c:pt idx="2608">
                  <c:v>-5.6748654598411469E-2</c:v>
                </c:pt>
                <c:pt idx="2609">
                  <c:v>-2.900818238380054E-2</c:v>
                </c:pt>
                <c:pt idx="2610">
                  <c:v>-0.47707076071586035</c:v>
                </c:pt>
                <c:pt idx="2611">
                  <c:v>-8.1140873452962156E-2</c:v>
                </c:pt>
                <c:pt idx="2612">
                  <c:v>-0.16204941814591242</c:v>
                </c:pt>
                <c:pt idx="2613">
                  <c:v>0.13884902367413166</c:v>
                </c:pt>
                <c:pt idx="2614">
                  <c:v>-0.2845590196823054</c:v>
                </c:pt>
                <c:pt idx="2615">
                  <c:v>-0.15298813290966531</c:v>
                </c:pt>
                <c:pt idx="2616">
                  <c:v>-7.7753293148976693E-2</c:v>
                </c:pt>
                <c:pt idx="2617">
                  <c:v>-0.25784612033268722</c:v>
                </c:pt>
                <c:pt idx="2618">
                  <c:v>9.7159908695295977E-2</c:v>
                </c:pt>
                <c:pt idx="2619">
                  <c:v>-0.58809084886149643</c:v>
                </c:pt>
                <c:pt idx="2620">
                  <c:v>0.1370740726034016</c:v>
                </c:pt>
                <c:pt idx="2621">
                  <c:v>-0.37408947770451151</c:v>
                </c:pt>
                <c:pt idx="2622">
                  <c:v>0.10264419005297304</c:v>
                </c:pt>
                <c:pt idx="2623">
                  <c:v>-0.2130289709101014</c:v>
                </c:pt>
                <c:pt idx="2624">
                  <c:v>-0.25727836718218411</c:v>
                </c:pt>
                <c:pt idx="2625">
                  <c:v>-0.11342219414198809</c:v>
                </c:pt>
                <c:pt idx="2626">
                  <c:v>-0.27757449081954133</c:v>
                </c:pt>
                <c:pt idx="2627">
                  <c:v>2.8418957441531466E-2</c:v>
                </c:pt>
                <c:pt idx="2628">
                  <c:v>8.6849445765247682E-2</c:v>
                </c:pt>
                <c:pt idx="2629">
                  <c:v>-0.13627017006891295</c:v>
                </c:pt>
                <c:pt idx="2630">
                  <c:v>-0.36417045927833241</c:v>
                </c:pt>
                <c:pt idx="2631">
                  <c:v>-0.8886955281929223</c:v>
                </c:pt>
                <c:pt idx="2632">
                  <c:v>-0.20628304633682984</c:v>
                </c:pt>
                <c:pt idx="2633">
                  <c:v>0.55395271688319947</c:v>
                </c:pt>
                <c:pt idx="2634">
                  <c:v>-0.20044677600395933</c:v>
                </c:pt>
                <c:pt idx="2635">
                  <c:v>-0.11037774381846815</c:v>
                </c:pt>
                <c:pt idx="2636">
                  <c:v>-0.12788074576547265</c:v>
                </c:pt>
                <c:pt idx="2637">
                  <c:v>0.19130148163095753</c:v>
                </c:pt>
                <c:pt idx="2638">
                  <c:v>-0.63572530365022228</c:v>
                </c:pt>
                <c:pt idx="2639">
                  <c:v>0.22582087482947721</c:v>
                </c:pt>
                <c:pt idx="2640">
                  <c:v>-0.33434086906543431</c:v>
                </c:pt>
                <c:pt idx="2641">
                  <c:v>0.16413193257598199</c:v>
                </c:pt>
                <c:pt idx="2642">
                  <c:v>-0.27958724248909728</c:v>
                </c:pt>
                <c:pt idx="2643">
                  <c:v>-8.2160208391978323E-2</c:v>
                </c:pt>
                <c:pt idx="2644">
                  <c:v>-5.6000089664345533E-2</c:v>
                </c:pt>
                <c:pt idx="2645">
                  <c:v>-0.23490085866504548</c:v>
                </c:pt>
                <c:pt idx="2646">
                  <c:v>-0.23791327692009592</c:v>
                </c:pt>
                <c:pt idx="2647">
                  <c:v>-0.15770664657876762</c:v>
                </c:pt>
                <c:pt idx="2648">
                  <c:v>-7.7498455681151046E-2</c:v>
                </c:pt>
                <c:pt idx="2649">
                  <c:v>-0.2633518298831159</c:v>
                </c:pt>
                <c:pt idx="2650">
                  <c:v>0.14405179980708721</c:v>
                </c:pt>
                <c:pt idx="2651">
                  <c:v>5.5779584358988749E-2</c:v>
                </c:pt>
                <c:pt idx="2652">
                  <c:v>-0.52182543182318886</c:v>
                </c:pt>
                <c:pt idx="2653">
                  <c:v>-3.2957090342148276E-2</c:v>
                </c:pt>
                <c:pt idx="2654">
                  <c:v>0.25532274599604077</c:v>
                </c:pt>
                <c:pt idx="2655">
                  <c:v>-0.49838533169108379</c:v>
                </c:pt>
                <c:pt idx="2656">
                  <c:v>-0.1396920467869871</c:v>
                </c:pt>
                <c:pt idx="2657">
                  <c:v>-0.13799846649204017</c:v>
                </c:pt>
                <c:pt idx="2658">
                  <c:v>-0.66029933111038686</c:v>
                </c:pt>
                <c:pt idx="2659">
                  <c:v>-9.1583899796092841E-2</c:v>
                </c:pt>
                <c:pt idx="2660">
                  <c:v>-0.18788195632781335</c:v>
                </c:pt>
                <c:pt idx="2661">
                  <c:v>0.12982335280119148</c:v>
                </c:pt>
                <c:pt idx="2662">
                  <c:v>-7.0062540756242742E-2</c:v>
                </c:pt>
                <c:pt idx="2663">
                  <c:v>-0.27318984519937384</c:v>
                </c:pt>
                <c:pt idx="2664">
                  <c:v>0.40035576595414013</c:v>
                </c:pt>
                <c:pt idx="2665">
                  <c:v>-0.60859107025031145</c:v>
                </c:pt>
                <c:pt idx="2666">
                  <c:v>0.18030484307140091</c:v>
                </c:pt>
                <c:pt idx="2667">
                  <c:v>-0.44760197836489141</c:v>
                </c:pt>
                <c:pt idx="2668">
                  <c:v>2.6141264078896165E-2</c:v>
                </c:pt>
                <c:pt idx="2669">
                  <c:v>-0.1598263573676677</c:v>
                </c:pt>
                <c:pt idx="2670">
                  <c:v>-0.19856081599192979</c:v>
                </c:pt>
                <c:pt idx="2671">
                  <c:v>-4.8180971491518142E-2</c:v>
                </c:pt>
                <c:pt idx="2672">
                  <c:v>-0.21773066351606793</c:v>
                </c:pt>
                <c:pt idx="2673">
                  <c:v>-5.2278633118009503E-2</c:v>
                </c:pt>
                <c:pt idx="2674">
                  <c:v>-0.12473971889150975</c:v>
                </c:pt>
                <c:pt idx="2675">
                  <c:v>-0.11776837924239335</c:v>
                </c:pt>
                <c:pt idx="2676">
                  <c:v>0.15389440696360956</c:v>
                </c:pt>
                <c:pt idx="2677">
                  <c:v>-0.47644596011391194</c:v>
                </c:pt>
                <c:pt idx="2678">
                  <c:v>8.819343566899944E-2</c:v>
                </c:pt>
                <c:pt idx="2679">
                  <c:v>-0.37931807344056845</c:v>
                </c:pt>
                <c:pt idx="2680">
                  <c:v>-0.14953933333904373</c:v>
                </c:pt>
                <c:pt idx="2681">
                  <c:v>-0.46027288490850082</c:v>
                </c:pt>
                <c:pt idx="2682">
                  <c:v>-0.21138786504398593</c:v>
                </c:pt>
                <c:pt idx="2683">
                  <c:v>-0.10902767232551587</c:v>
                </c:pt>
                <c:pt idx="2684">
                  <c:v>-4.4660748577991051E-2</c:v>
                </c:pt>
                <c:pt idx="2685">
                  <c:v>-0.51917338970908322</c:v>
                </c:pt>
                <c:pt idx="2686">
                  <c:v>-0.10867774963398717</c:v>
                </c:pt>
                <c:pt idx="2687">
                  <c:v>-0.1601405220719524</c:v>
                </c:pt>
                <c:pt idx="2688">
                  <c:v>0.17974288373844965</c:v>
                </c:pt>
                <c:pt idx="2689">
                  <c:v>0.39543078103688845</c:v>
                </c:pt>
                <c:pt idx="2690">
                  <c:v>-0.13333667755202611</c:v>
                </c:pt>
                <c:pt idx="2691">
                  <c:v>-0.44306196907047862</c:v>
                </c:pt>
                <c:pt idx="2692">
                  <c:v>-7.4510678631659721E-2</c:v>
                </c:pt>
                <c:pt idx="2693">
                  <c:v>-4.2835026620115209E-3</c:v>
                </c:pt>
                <c:pt idx="2694">
                  <c:v>-0.44897150200594527</c:v>
                </c:pt>
                <c:pt idx="2695">
                  <c:v>7.4949474390021448E-2</c:v>
                </c:pt>
                <c:pt idx="2696">
                  <c:v>-3.9415901184005536E-2</c:v>
                </c:pt>
                <c:pt idx="2697">
                  <c:v>-9.8129194952589538E-2</c:v>
                </c:pt>
                <c:pt idx="2698">
                  <c:v>-0.11519274345111309</c:v>
                </c:pt>
                <c:pt idx="2699">
                  <c:v>-5.7746566233783658E-2</c:v>
                </c:pt>
                <c:pt idx="2700">
                  <c:v>-9.9837966468973638E-2</c:v>
                </c:pt>
                <c:pt idx="2701">
                  <c:v>-0.46086846538726439</c:v>
                </c:pt>
                <c:pt idx="2702">
                  <c:v>0.12746803543658197</c:v>
                </c:pt>
                <c:pt idx="2703">
                  <c:v>-0.3262106335493879</c:v>
                </c:pt>
                <c:pt idx="2704">
                  <c:v>-0.32163664933630598</c:v>
                </c:pt>
                <c:pt idx="2705">
                  <c:v>-0.35546094735818279</c:v>
                </c:pt>
                <c:pt idx="2706">
                  <c:v>-9.9136452449557461E-2</c:v>
                </c:pt>
                <c:pt idx="2707">
                  <c:v>0.12402736570007244</c:v>
                </c:pt>
                <c:pt idx="2708">
                  <c:v>-0.33727384938227917</c:v>
                </c:pt>
                <c:pt idx="2709">
                  <c:v>5.6883168960570107E-2</c:v>
                </c:pt>
                <c:pt idx="2710">
                  <c:v>0.19874183672225063</c:v>
                </c:pt>
                <c:pt idx="2711">
                  <c:v>-0.49545233165609204</c:v>
                </c:pt>
                <c:pt idx="2712">
                  <c:v>0.17585895578308189</c:v>
                </c:pt>
                <c:pt idx="2713">
                  <c:v>-0.39557487885891862</c:v>
                </c:pt>
                <c:pt idx="2714">
                  <c:v>-9.4815577735699014E-2</c:v>
                </c:pt>
                <c:pt idx="2715">
                  <c:v>-0.17596755185005555</c:v>
                </c:pt>
                <c:pt idx="2716">
                  <c:v>-0.124061123650352</c:v>
                </c:pt>
                <c:pt idx="2717">
                  <c:v>-0.17446017204085459</c:v>
                </c:pt>
                <c:pt idx="2718">
                  <c:v>-0.13072136764198075</c:v>
                </c:pt>
                <c:pt idx="2719">
                  <c:v>6.0692171758583623E-2</c:v>
                </c:pt>
                <c:pt idx="2720">
                  <c:v>-0.1191162639440486</c:v>
                </c:pt>
                <c:pt idx="2721">
                  <c:v>-0.35278697016186844</c:v>
                </c:pt>
                <c:pt idx="2722">
                  <c:v>0.16283848571695919</c:v>
                </c:pt>
                <c:pt idx="2723">
                  <c:v>-4.5482954030992291E-2</c:v>
                </c:pt>
                <c:pt idx="2724">
                  <c:v>-0.4102802180620081</c:v>
                </c:pt>
                <c:pt idx="2725">
                  <c:v>-0.22441619640160532</c:v>
                </c:pt>
                <c:pt idx="2726">
                  <c:v>-0.21152771560795167</c:v>
                </c:pt>
                <c:pt idx="2727">
                  <c:v>-0.43533497619688483</c:v>
                </c:pt>
                <c:pt idx="2728">
                  <c:v>-5.4428764343033807E-2</c:v>
                </c:pt>
                <c:pt idx="2729">
                  <c:v>0.11441644921579705</c:v>
                </c:pt>
                <c:pt idx="2730">
                  <c:v>-0.68881967368109054</c:v>
                </c:pt>
                <c:pt idx="2731">
                  <c:v>0.24949722389594353</c:v>
                </c:pt>
                <c:pt idx="2732">
                  <c:v>4.5414142592112343E-2</c:v>
                </c:pt>
                <c:pt idx="2733">
                  <c:v>-0.1777124346677012</c:v>
                </c:pt>
                <c:pt idx="2734">
                  <c:v>-5.0270696993972248E-2</c:v>
                </c:pt>
                <c:pt idx="2735">
                  <c:v>-0.42869430541991904</c:v>
                </c:pt>
                <c:pt idx="2736">
                  <c:v>3.5848205567011751E-2</c:v>
                </c:pt>
                <c:pt idx="2737">
                  <c:v>-0.19341924172629271</c:v>
                </c:pt>
                <c:pt idx="2738">
                  <c:v>-0.11097340623195925</c:v>
                </c:pt>
                <c:pt idx="2739">
                  <c:v>-8.3902687073013932E-2</c:v>
                </c:pt>
                <c:pt idx="2740">
                  <c:v>-0.29448539590238071</c:v>
                </c:pt>
                <c:pt idx="2741">
                  <c:v>-0.29092717286654629</c:v>
                </c:pt>
                <c:pt idx="2742">
                  <c:v>-0.40264886641942588</c:v>
                </c:pt>
                <c:pt idx="2743">
                  <c:v>0.2363961105605572</c:v>
                </c:pt>
                <c:pt idx="2744">
                  <c:v>0.37389417055621749</c:v>
                </c:pt>
                <c:pt idx="2745">
                  <c:v>-0.44579575660990212</c:v>
                </c:pt>
                <c:pt idx="2746">
                  <c:v>-8.5780847222758624E-2</c:v>
                </c:pt>
                <c:pt idx="2747">
                  <c:v>-6.1690683136456502E-2</c:v>
                </c:pt>
                <c:pt idx="2748">
                  <c:v>-0.47128373010668145</c:v>
                </c:pt>
                <c:pt idx="2749">
                  <c:v>-5.4241828337177195E-3</c:v>
                </c:pt>
                <c:pt idx="2750">
                  <c:v>-0.24637456466796775</c:v>
                </c:pt>
                <c:pt idx="2751">
                  <c:v>0.24538134765607664</c:v>
                </c:pt>
                <c:pt idx="2752">
                  <c:v>-0.48133446502688737</c:v>
                </c:pt>
                <c:pt idx="2753">
                  <c:v>-9.9181938170977632E-2</c:v>
                </c:pt>
                <c:pt idx="2754">
                  <c:v>-0.14588545227004349</c:v>
                </c:pt>
                <c:pt idx="2755">
                  <c:v>-3.3029054311168858E-3</c:v>
                </c:pt>
                <c:pt idx="2756">
                  <c:v>0.15223036878819479</c:v>
                </c:pt>
                <c:pt idx="2757">
                  <c:v>-0.4976226789801706</c:v>
                </c:pt>
                <c:pt idx="2758">
                  <c:v>0.15772160366217025</c:v>
                </c:pt>
                <c:pt idx="2759">
                  <c:v>-0.29288953049092586</c:v>
                </c:pt>
                <c:pt idx="2760">
                  <c:v>-0.19191567455895273</c:v>
                </c:pt>
                <c:pt idx="2761">
                  <c:v>-6.8562611869877844E-3</c:v>
                </c:pt>
                <c:pt idx="2762">
                  <c:v>-0.1873563461300804</c:v>
                </c:pt>
                <c:pt idx="2763">
                  <c:v>1.9218951704146239E-2</c:v>
                </c:pt>
                <c:pt idx="2764">
                  <c:v>-9.7096421784098053E-2</c:v>
                </c:pt>
                <c:pt idx="2765">
                  <c:v>-0.21968041869029103</c:v>
                </c:pt>
                <c:pt idx="2766">
                  <c:v>-6.937072504699969E-2</c:v>
                </c:pt>
                <c:pt idx="2767">
                  <c:v>-0.11931325531005915</c:v>
                </c:pt>
                <c:pt idx="2768">
                  <c:v>-0.28142934417691373</c:v>
                </c:pt>
                <c:pt idx="2769">
                  <c:v>-0.2504825314512597</c:v>
                </c:pt>
                <c:pt idx="2770">
                  <c:v>7.9133203580258979E-2</c:v>
                </c:pt>
                <c:pt idx="2771">
                  <c:v>-0.42087858083889906</c:v>
                </c:pt>
                <c:pt idx="2772">
                  <c:v>-0.34444911956792607</c:v>
                </c:pt>
                <c:pt idx="2773">
                  <c:v>4.7525778968030376E-2</c:v>
                </c:pt>
                <c:pt idx="2774">
                  <c:v>-0.21107841644209296</c:v>
                </c:pt>
                <c:pt idx="2775">
                  <c:v>-4.7395785722599984E-3</c:v>
                </c:pt>
                <c:pt idx="2776">
                  <c:v>-0.11543766762316852</c:v>
                </c:pt>
                <c:pt idx="2777">
                  <c:v>-0.17804822529196188</c:v>
                </c:pt>
                <c:pt idx="2778">
                  <c:v>-5.7130808445823536E-2</c:v>
                </c:pt>
                <c:pt idx="2779">
                  <c:v>-7.8133301026927657E-2</c:v>
                </c:pt>
                <c:pt idx="2780">
                  <c:v>-6.6303889698020993E-2</c:v>
                </c:pt>
                <c:pt idx="2781">
                  <c:v>-0.13946128428384372</c:v>
                </c:pt>
                <c:pt idx="2782">
                  <c:v>-0.17293062436265003</c:v>
                </c:pt>
                <c:pt idx="2783">
                  <c:v>-0.28619926465631129</c:v>
                </c:pt>
                <c:pt idx="2784">
                  <c:v>-6.977614950474631E-2</c:v>
                </c:pt>
                <c:pt idx="2785">
                  <c:v>1.4337202363088173E-2</c:v>
                </c:pt>
                <c:pt idx="2786">
                  <c:v>-0.13078235653346384</c:v>
                </c:pt>
                <c:pt idx="2787">
                  <c:v>-8.3967145578036417E-2</c:v>
                </c:pt>
                <c:pt idx="2788">
                  <c:v>-7.5730285649893694E-3</c:v>
                </c:pt>
                <c:pt idx="2789">
                  <c:v>-0.28737797842124618</c:v>
                </c:pt>
                <c:pt idx="2790">
                  <c:v>-0.27134777221392398</c:v>
                </c:pt>
                <c:pt idx="2791">
                  <c:v>-0.35068105845375674</c:v>
                </c:pt>
                <c:pt idx="2792">
                  <c:v>7.0189611872082752E-2</c:v>
                </c:pt>
                <c:pt idx="2793">
                  <c:v>-0.12589380163638431</c:v>
                </c:pt>
                <c:pt idx="2794">
                  <c:v>-0.34200337452511614</c:v>
                </c:pt>
                <c:pt idx="2795">
                  <c:v>-0.48517859320343243</c:v>
                </c:pt>
                <c:pt idx="2796">
                  <c:v>-9.7407488488510205E-2</c:v>
                </c:pt>
                <c:pt idx="2797">
                  <c:v>-0.68776915167983932</c:v>
                </c:pt>
                <c:pt idx="2798">
                  <c:v>0.29381017159771283</c:v>
                </c:pt>
                <c:pt idx="2799">
                  <c:v>0.45235116097413702</c:v>
                </c:pt>
                <c:pt idx="2800">
                  <c:v>2.499289703400507E-2</c:v>
                </c:pt>
                <c:pt idx="2801">
                  <c:v>-0.20570090413287265</c:v>
                </c:pt>
                <c:pt idx="2802">
                  <c:v>-8.2078610778466024E-2</c:v>
                </c:pt>
                <c:pt idx="2803">
                  <c:v>-5.5315409360616734E-2</c:v>
                </c:pt>
                <c:pt idx="2804">
                  <c:v>-0.30375730391915823</c:v>
                </c:pt>
                <c:pt idx="2805">
                  <c:v>-0.15933089416589438</c:v>
                </c:pt>
                <c:pt idx="2806">
                  <c:v>-5.2128070776002261E-2</c:v>
                </c:pt>
                <c:pt idx="2807">
                  <c:v>-1.2933626679305178E-2</c:v>
                </c:pt>
                <c:pt idx="2808">
                  <c:v>-0.16088083623578489</c:v>
                </c:pt>
                <c:pt idx="2809">
                  <c:v>-0.11929472747730473</c:v>
                </c:pt>
                <c:pt idx="2810">
                  <c:v>-0.11331682198502648</c:v>
                </c:pt>
                <c:pt idx="2811">
                  <c:v>-5.7115383908073039E-2</c:v>
                </c:pt>
                <c:pt idx="2812">
                  <c:v>-0.23429506108094381</c:v>
                </c:pt>
                <c:pt idx="2813">
                  <c:v>-0.40230532382592177</c:v>
                </c:pt>
                <c:pt idx="2814">
                  <c:v>0.18418637750649994</c:v>
                </c:pt>
                <c:pt idx="2815">
                  <c:v>-0.4276000362017417</c:v>
                </c:pt>
                <c:pt idx="2816">
                  <c:v>-0.27622303784593899</c:v>
                </c:pt>
                <c:pt idx="2817">
                  <c:v>-0.15639826202404455</c:v>
                </c:pt>
                <c:pt idx="2818">
                  <c:v>-1.4112678879141295E-2</c:v>
                </c:pt>
                <c:pt idx="2819">
                  <c:v>-6.705381785007071E-2</c:v>
                </c:pt>
                <c:pt idx="2820">
                  <c:v>-0.13934087095902079</c:v>
                </c:pt>
                <c:pt idx="2821">
                  <c:v>-4.6888763399966392E-3</c:v>
                </c:pt>
                <c:pt idx="2822">
                  <c:v>-0.26876333408593744</c:v>
                </c:pt>
                <c:pt idx="2823">
                  <c:v>0.10057145497797948</c:v>
                </c:pt>
                <c:pt idx="2824">
                  <c:v>-0.24963141706443753</c:v>
                </c:pt>
                <c:pt idx="2825">
                  <c:v>-2.6348068511980485E-2</c:v>
                </c:pt>
                <c:pt idx="2826">
                  <c:v>-0.17474264552194832</c:v>
                </c:pt>
                <c:pt idx="2827">
                  <c:v>-0.17765221405105455</c:v>
                </c:pt>
                <c:pt idx="2828">
                  <c:v>2.808802398801322E-2</c:v>
                </c:pt>
                <c:pt idx="2829">
                  <c:v>-0.19396616218794657</c:v>
                </c:pt>
                <c:pt idx="2830">
                  <c:v>-1.4907330277196864E-2</c:v>
                </c:pt>
                <c:pt idx="2831">
                  <c:v>-0.23164706882594704</c:v>
                </c:pt>
                <c:pt idx="2832">
                  <c:v>5.5361122132017167E-2</c:v>
                </c:pt>
                <c:pt idx="2833">
                  <c:v>-0.21041872706093456</c:v>
                </c:pt>
                <c:pt idx="2834">
                  <c:v>-0.4015113113659094</c:v>
                </c:pt>
                <c:pt idx="2835">
                  <c:v>-0.1359663156943022</c:v>
                </c:pt>
                <c:pt idx="2836">
                  <c:v>-0.27049521357718209</c:v>
                </c:pt>
                <c:pt idx="2837">
                  <c:v>0.30879712002508924</c:v>
                </c:pt>
                <c:pt idx="2838">
                  <c:v>-0.49422282523271699</c:v>
                </c:pt>
                <c:pt idx="2839">
                  <c:v>-0.10012854938320821</c:v>
                </c:pt>
                <c:pt idx="2840">
                  <c:v>-0.19760666356843445</c:v>
                </c:pt>
                <c:pt idx="2841">
                  <c:v>-1.1593218900110596E-2</c:v>
                </c:pt>
                <c:pt idx="2842">
                  <c:v>-0.14776902447796139</c:v>
                </c:pt>
                <c:pt idx="2843">
                  <c:v>-5.6586446899572117E-2</c:v>
                </c:pt>
                <c:pt idx="2844">
                  <c:v>0.14482724157244423</c:v>
                </c:pt>
                <c:pt idx="2845">
                  <c:v>-0.67687877327774337</c:v>
                </c:pt>
                <c:pt idx="2846">
                  <c:v>0.16295944259468614</c:v>
                </c:pt>
                <c:pt idx="2847">
                  <c:v>-0.41775497888493029</c:v>
                </c:pt>
                <c:pt idx="2848">
                  <c:v>0.13458490290894567</c:v>
                </c:pt>
                <c:pt idx="2849">
                  <c:v>-1.3404813976012382E-2</c:v>
                </c:pt>
                <c:pt idx="2850">
                  <c:v>-0.15927386807594171</c:v>
                </c:pt>
                <c:pt idx="2851">
                  <c:v>-0.63114621060219134</c:v>
                </c:pt>
                <c:pt idx="2852">
                  <c:v>-0.293315062004948</c:v>
                </c:pt>
                <c:pt idx="2853">
                  <c:v>9.4449072770039069E-2</c:v>
                </c:pt>
                <c:pt idx="2854">
                  <c:v>0.42000178547423972</c:v>
                </c:pt>
                <c:pt idx="2855">
                  <c:v>-0.47769345424518356</c:v>
                </c:pt>
                <c:pt idx="2856">
                  <c:v>0.21614217592701188</c:v>
                </c:pt>
                <c:pt idx="2857">
                  <c:v>-0.44703702022683206</c:v>
                </c:pt>
                <c:pt idx="2858">
                  <c:v>-0.18181818213890902</c:v>
                </c:pt>
                <c:pt idx="2859">
                  <c:v>-0.15446790037303809</c:v>
                </c:pt>
                <c:pt idx="2860">
                  <c:v>-7.018753992403233E-2</c:v>
                </c:pt>
                <c:pt idx="2861">
                  <c:v>0.19086303121621118</c:v>
                </c:pt>
                <c:pt idx="2862">
                  <c:v>-0.35301739749623989</c:v>
                </c:pt>
                <c:pt idx="2863">
                  <c:v>-0.10420567427984115</c:v>
                </c:pt>
                <c:pt idx="2864">
                  <c:v>-0.17165840859039949</c:v>
                </c:pt>
                <c:pt idx="2865">
                  <c:v>-3.7770536268743833E-2</c:v>
                </c:pt>
                <c:pt idx="2866">
                  <c:v>-4.1098361332982482E-2</c:v>
                </c:pt>
                <c:pt idx="2867">
                  <c:v>-0.26847805493450599</c:v>
                </c:pt>
                <c:pt idx="2868">
                  <c:v>-0.12144624638204128</c:v>
                </c:pt>
                <c:pt idx="2869">
                  <c:v>-0.1898697576847577</c:v>
                </c:pt>
                <c:pt idx="2870">
                  <c:v>-7.7902952245777063E-2</c:v>
                </c:pt>
                <c:pt idx="2871">
                  <c:v>-5.1263439877032309E-2</c:v>
                </c:pt>
                <c:pt idx="2872">
                  <c:v>-0.17414520075706263</c:v>
                </c:pt>
                <c:pt idx="2873">
                  <c:v>5.7377811838298487E-2</c:v>
                </c:pt>
                <c:pt idx="2874">
                  <c:v>-0.20081879274307568</c:v>
                </c:pt>
                <c:pt idx="2875">
                  <c:v>-7.8037571364773919E-2</c:v>
                </c:pt>
                <c:pt idx="2876">
                  <c:v>-0.25295084689248459</c:v>
                </c:pt>
                <c:pt idx="2877">
                  <c:v>8.0447170259852027E-2</c:v>
                </c:pt>
                <c:pt idx="2878">
                  <c:v>-0.50576438810088087</c:v>
                </c:pt>
                <c:pt idx="2879">
                  <c:v>0.18515960129405248</c:v>
                </c:pt>
                <c:pt idx="2880">
                  <c:v>-0.21735333878658486</c:v>
                </c:pt>
                <c:pt idx="2881">
                  <c:v>-0.4450810336518003</c:v>
                </c:pt>
                <c:pt idx="2882">
                  <c:v>0.16257009455971638</c:v>
                </c:pt>
                <c:pt idx="2883">
                  <c:v>-0.42646329454115395</c:v>
                </c:pt>
                <c:pt idx="2884">
                  <c:v>3.5434851994018308E-2</c:v>
                </c:pt>
                <c:pt idx="2885">
                  <c:v>-7.8652364317992482E-2</c:v>
                </c:pt>
                <c:pt idx="2886">
                  <c:v>-0.22140712364734322</c:v>
                </c:pt>
                <c:pt idx="2887">
                  <c:v>-7.4865687339651169E-2</c:v>
                </c:pt>
                <c:pt idx="2888">
                  <c:v>-1.344059190525581E-2</c:v>
                </c:pt>
                <c:pt idx="2889">
                  <c:v>-0.26096471834081525</c:v>
                </c:pt>
                <c:pt idx="2890">
                  <c:v>0.14240781215378417</c:v>
                </c:pt>
                <c:pt idx="2891">
                  <c:v>-0.23419107468263156</c:v>
                </c:pt>
                <c:pt idx="2892">
                  <c:v>-0.12564968241805041</c:v>
                </c:pt>
                <c:pt idx="2893">
                  <c:v>-0.24661152967550623</c:v>
                </c:pt>
                <c:pt idx="2894">
                  <c:v>0.15500442753019783</c:v>
                </c:pt>
                <c:pt idx="2895">
                  <c:v>-0.21906002336586261</c:v>
                </c:pt>
                <c:pt idx="2896">
                  <c:v>0.14866341255594223</c:v>
                </c:pt>
                <c:pt idx="2897">
                  <c:v>-0.51897127532917797</c:v>
                </c:pt>
                <c:pt idx="2898">
                  <c:v>-8.8193435668963913E-2</c:v>
                </c:pt>
                <c:pt idx="2899">
                  <c:v>-0.24488120236849636</c:v>
                </c:pt>
                <c:pt idx="2900">
                  <c:v>-3.5555520082956128E-2</c:v>
                </c:pt>
                <c:pt idx="2901">
                  <c:v>-0.41968348190010513</c:v>
                </c:pt>
                <c:pt idx="2902">
                  <c:v>-0.21111947064764569</c:v>
                </c:pt>
                <c:pt idx="2903">
                  <c:v>0.12425984910042101</c:v>
                </c:pt>
                <c:pt idx="2904">
                  <c:v>-0.10661122675416373</c:v>
                </c:pt>
                <c:pt idx="2905">
                  <c:v>-0.11932183137221486</c:v>
                </c:pt>
                <c:pt idx="2906">
                  <c:v>-0.64364594595395597</c:v>
                </c:pt>
                <c:pt idx="2907">
                  <c:v>9.1241743259359603E-2</c:v>
                </c:pt>
                <c:pt idx="2908">
                  <c:v>-0.41516894052492825</c:v>
                </c:pt>
                <c:pt idx="2909">
                  <c:v>0.57762683879157128</c:v>
                </c:pt>
                <c:pt idx="2910">
                  <c:v>-1.40260644777381E-2</c:v>
                </c:pt>
                <c:pt idx="2911">
                  <c:v>-0.41474124485278641</c:v>
                </c:pt>
                <c:pt idx="2912">
                  <c:v>0.1150751067008873</c:v>
                </c:pt>
                <c:pt idx="2913">
                  <c:v>-0.10174727812758551</c:v>
                </c:pt>
                <c:pt idx="2914">
                  <c:v>-0.11120142763904069</c:v>
                </c:pt>
                <c:pt idx="2915">
                  <c:v>-8.8852911104790391E-2</c:v>
                </c:pt>
                <c:pt idx="2916">
                  <c:v>-0.16637833387802903</c:v>
                </c:pt>
                <c:pt idx="2917">
                  <c:v>-7.7611046045981291E-2</c:v>
                </c:pt>
                <c:pt idx="2918">
                  <c:v>-0.19769118432578497</c:v>
                </c:pt>
                <c:pt idx="2919">
                  <c:v>-0.24902965191797244</c:v>
                </c:pt>
                <c:pt idx="2920">
                  <c:v>-0.17853700256405297</c:v>
                </c:pt>
                <c:pt idx="2921">
                  <c:v>3.6030447243361213E-2</c:v>
                </c:pt>
                <c:pt idx="2922">
                  <c:v>-0.49030081348820087</c:v>
                </c:pt>
                <c:pt idx="2923">
                  <c:v>0.1002015419549934</c:v>
                </c:pt>
                <c:pt idx="2924">
                  <c:v>-7.1613836656664442E-3</c:v>
                </c:pt>
                <c:pt idx="2925">
                  <c:v>-0.18496270595152342</c:v>
                </c:pt>
                <c:pt idx="2926">
                  <c:v>-4.6958309526042213E-2</c:v>
                </c:pt>
                <c:pt idx="2927">
                  <c:v>-0.17051335028399642</c:v>
                </c:pt>
                <c:pt idx="2928">
                  <c:v>-9.8824057930060646E-2</c:v>
                </c:pt>
                <c:pt idx="2929">
                  <c:v>-0.32745009919208939</c:v>
                </c:pt>
                <c:pt idx="2930">
                  <c:v>0.1344688025450328</c:v>
                </c:pt>
                <c:pt idx="2931">
                  <c:v>-0.10114179229696961</c:v>
                </c:pt>
                <c:pt idx="2932">
                  <c:v>-0.28813661193894391</c:v>
                </c:pt>
                <c:pt idx="2933">
                  <c:v>-2.6354996957515368E-2</c:v>
                </c:pt>
                <c:pt idx="2934">
                  <c:v>-0.13301335384407925</c:v>
                </c:pt>
                <c:pt idx="2935">
                  <c:v>-0.13282710387795582</c:v>
                </c:pt>
                <c:pt idx="2936">
                  <c:v>6.6163858031848969E-3</c:v>
                </c:pt>
                <c:pt idx="2937">
                  <c:v>-0.27667225661765149</c:v>
                </c:pt>
                <c:pt idx="2938">
                  <c:v>3.1250297065471784E-2</c:v>
                </c:pt>
                <c:pt idx="2939">
                  <c:v>-8.986492156059829E-2</c:v>
                </c:pt>
                <c:pt idx="2940">
                  <c:v>-0.19317028862867852</c:v>
                </c:pt>
                <c:pt idx="2941">
                  <c:v>-8.3134534196931231E-2</c:v>
                </c:pt>
                <c:pt idx="2942">
                  <c:v>-0.28442712591303632</c:v>
                </c:pt>
                <c:pt idx="2943">
                  <c:v>-0.15014984608992324</c:v>
                </c:pt>
                <c:pt idx="2944">
                  <c:v>-2.3334020009961508E-2</c:v>
                </c:pt>
                <c:pt idx="2945">
                  <c:v>-0.22726586893308268</c:v>
                </c:pt>
                <c:pt idx="2946">
                  <c:v>-0.17406114723495442</c:v>
                </c:pt>
                <c:pt idx="2947">
                  <c:v>-4.5483823679160533E-2</c:v>
                </c:pt>
                <c:pt idx="2948">
                  <c:v>-0.25101989917215939</c:v>
                </c:pt>
                <c:pt idx="2949">
                  <c:v>-0.16884613094453552</c:v>
                </c:pt>
                <c:pt idx="2950">
                  <c:v>6.5352629826290504E-2</c:v>
                </c:pt>
                <c:pt idx="2951">
                  <c:v>-0.2710635330134934</c:v>
                </c:pt>
                <c:pt idx="2952">
                  <c:v>0.11556738767699175</c:v>
                </c:pt>
                <c:pt idx="2953">
                  <c:v>-0.34921556091313566</c:v>
                </c:pt>
                <c:pt idx="2954">
                  <c:v>-1.9474343046474413E-2</c:v>
                </c:pt>
                <c:pt idx="2955">
                  <c:v>-0.3517939463517612</c:v>
                </c:pt>
                <c:pt idx="2956">
                  <c:v>-4.6746599833003472E-2</c:v>
                </c:pt>
                <c:pt idx="2957">
                  <c:v>4.5449655547243263E-2</c:v>
                </c:pt>
                <c:pt idx="2958">
                  <c:v>-0.16930471680094131</c:v>
                </c:pt>
                <c:pt idx="2959">
                  <c:v>1.9556764461603635E-2</c:v>
                </c:pt>
                <c:pt idx="2960">
                  <c:v>-0.5662910532353157</c:v>
                </c:pt>
                <c:pt idx="2961">
                  <c:v>-0.2399279383941097</c:v>
                </c:pt>
                <c:pt idx="2962">
                  <c:v>-0.55618759937010187</c:v>
                </c:pt>
                <c:pt idx="2963">
                  <c:v>0.46457723802191858</c:v>
                </c:pt>
                <c:pt idx="2964">
                  <c:v>0.4615406556651343</c:v>
                </c:pt>
                <c:pt idx="2965">
                  <c:v>-0.31215788920678572</c:v>
                </c:pt>
                <c:pt idx="2966">
                  <c:v>-0.50220584793119449</c:v>
                </c:pt>
                <c:pt idx="2967">
                  <c:v>0.20723554187605397</c:v>
                </c:pt>
                <c:pt idx="2968">
                  <c:v>-3.4158457437981633E-2</c:v>
                </c:pt>
                <c:pt idx="2969">
                  <c:v>-0.36699913575330961</c:v>
                </c:pt>
                <c:pt idx="2970">
                  <c:v>0.15589032009695167</c:v>
                </c:pt>
                <c:pt idx="2971">
                  <c:v>-0.38666481847292022</c:v>
                </c:pt>
                <c:pt idx="2972">
                  <c:v>-5.1194220940059827E-2</c:v>
                </c:pt>
                <c:pt idx="2973">
                  <c:v>-6.0038146546033615E-2</c:v>
                </c:pt>
                <c:pt idx="2974">
                  <c:v>-0.24066247558595177</c:v>
                </c:pt>
                <c:pt idx="2975">
                  <c:v>4.0918977797522897E-2</c:v>
                </c:pt>
                <c:pt idx="2976">
                  <c:v>-0.20078369078302993</c:v>
                </c:pt>
                <c:pt idx="2977">
                  <c:v>-0.17273455944046526</c:v>
                </c:pt>
                <c:pt idx="2978">
                  <c:v>-2.5020289221396083E-2</c:v>
                </c:pt>
                <c:pt idx="2979">
                  <c:v>-0.20022688439178365</c:v>
                </c:pt>
                <c:pt idx="2980">
                  <c:v>-0.11751499443698236</c:v>
                </c:pt>
                <c:pt idx="2981">
                  <c:v>-0.15939512634306149</c:v>
                </c:pt>
                <c:pt idx="2982">
                  <c:v>-0.1177149276729582</c:v>
                </c:pt>
                <c:pt idx="2983">
                  <c:v>9.0885856628015654E-2</c:v>
                </c:pt>
                <c:pt idx="2984">
                  <c:v>-0.34172060940260396</c:v>
                </c:pt>
                <c:pt idx="2985">
                  <c:v>-7.4176092535716914E-2</c:v>
                </c:pt>
                <c:pt idx="2986">
                  <c:v>-0.22513900149122479</c:v>
                </c:pt>
                <c:pt idx="2987">
                  <c:v>-0.26135678376996646</c:v>
                </c:pt>
                <c:pt idx="2988">
                  <c:v>0.29403518086470232</c:v>
                </c:pt>
                <c:pt idx="2989">
                  <c:v>-0.68163394253483878</c:v>
                </c:pt>
                <c:pt idx="2990">
                  <c:v>2.8773463867406664E-4</c:v>
                </c:pt>
                <c:pt idx="2991">
                  <c:v>4.392213047079332E-4</c:v>
                </c:pt>
                <c:pt idx="2992">
                  <c:v>-5.954224055942927E-2</c:v>
                </c:pt>
                <c:pt idx="2993">
                  <c:v>-0.24525515839295162</c:v>
                </c:pt>
                <c:pt idx="2994">
                  <c:v>4.5333518982013571E-2</c:v>
                </c:pt>
                <c:pt idx="2995">
                  <c:v>-0.22581499826083493</c:v>
                </c:pt>
                <c:pt idx="2996">
                  <c:v>-0.16217269429386724</c:v>
                </c:pt>
                <c:pt idx="2997">
                  <c:v>9.3959986859569217E-2</c:v>
                </c:pt>
                <c:pt idx="2998">
                  <c:v>-0.35655713495105346</c:v>
                </c:pt>
                <c:pt idx="2999">
                  <c:v>-1.5614003831997177E-2</c:v>
                </c:pt>
                <c:pt idx="3000">
                  <c:v>-5.7349517822005432E-2</c:v>
                </c:pt>
                <c:pt idx="3001">
                  <c:v>-0.28032193653169057</c:v>
                </c:pt>
                <c:pt idx="3002">
                  <c:v>-3.3466575291012692E-2</c:v>
                </c:pt>
                <c:pt idx="3003">
                  <c:v>-3.1198726472771349E-2</c:v>
                </c:pt>
                <c:pt idx="3004">
                  <c:v>-0.27078397280893068</c:v>
                </c:pt>
                <c:pt idx="3005">
                  <c:v>4.3684812128931751E-2</c:v>
                </c:pt>
                <c:pt idx="3006">
                  <c:v>-0.21374328793211708</c:v>
                </c:pt>
                <c:pt idx="3007">
                  <c:v>-0.12571401438379209</c:v>
                </c:pt>
                <c:pt idx="3008">
                  <c:v>3.3930523274338549E-2</c:v>
                </c:pt>
                <c:pt idx="3009">
                  <c:v>-0.25374464902993227</c:v>
                </c:pt>
                <c:pt idx="3010">
                  <c:v>-0.14945647836813342</c:v>
                </c:pt>
                <c:pt idx="3011">
                  <c:v>-0.12599060276861124</c:v>
                </c:pt>
                <c:pt idx="3012">
                  <c:v>-7.6195513627990596E-2</c:v>
                </c:pt>
                <c:pt idx="3013">
                  <c:v>-0.32547731369712202</c:v>
                </c:pt>
                <c:pt idx="3014">
                  <c:v>9.6564178282911139E-2</c:v>
                </c:pt>
                <c:pt idx="3015">
                  <c:v>-0.28229815190402113</c:v>
                </c:pt>
                <c:pt idx="3016">
                  <c:v>-0.75760525059280859</c:v>
                </c:pt>
                <c:pt idx="3017">
                  <c:v>-0.13991428622079186</c:v>
                </c:pt>
                <c:pt idx="3018">
                  <c:v>0.53232946906217327</c:v>
                </c:pt>
                <c:pt idx="3019">
                  <c:v>-0.16229639813890687</c:v>
                </c:pt>
                <c:pt idx="3020">
                  <c:v>0.19411775206694815</c:v>
                </c:pt>
                <c:pt idx="3021">
                  <c:v>-0.35272248571295045</c:v>
                </c:pt>
                <c:pt idx="3022">
                  <c:v>-0.16782926893651703</c:v>
                </c:pt>
                <c:pt idx="3023">
                  <c:v>-3.117426228085083E-2</c:v>
                </c:pt>
                <c:pt idx="3024">
                  <c:v>-1.297030838600664E-2</c:v>
                </c:pt>
                <c:pt idx="3025">
                  <c:v>-0.19075279235894907</c:v>
                </c:pt>
                <c:pt idx="3026">
                  <c:v>-0.16388566589304693</c:v>
                </c:pt>
                <c:pt idx="3027">
                  <c:v>-0.15100863021586658</c:v>
                </c:pt>
                <c:pt idx="3028">
                  <c:v>-9.1545882402814735E-2</c:v>
                </c:pt>
                <c:pt idx="3029">
                  <c:v>-0.11621536155396428</c:v>
                </c:pt>
                <c:pt idx="3030">
                  <c:v>-2.288182772613059E-2</c:v>
                </c:pt>
                <c:pt idx="3031">
                  <c:v>-0.26163367855348046</c:v>
                </c:pt>
                <c:pt idx="3032">
                  <c:v>-0.10585981848096263</c:v>
                </c:pt>
                <c:pt idx="3033">
                  <c:v>-0.23023315157319096</c:v>
                </c:pt>
                <c:pt idx="3034">
                  <c:v>-3.9987921121009996E-2</c:v>
                </c:pt>
                <c:pt idx="3035">
                  <c:v>-0.13219501495296818</c:v>
                </c:pt>
                <c:pt idx="3036">
                  <c:v>-0.23120112192202361</c:v>
                </c:pt>
                <c:pt idx="3037">
                  <c:v>5.8679846132948264E-2</c:v>
                </c:pt>
                <c:pt idx="3038">
                  <c:v>-0.2780257185781092</c:v>
                </c:pt>
                <c:pt idx="3039">
                  <c:v>-0.10169262086915114</c:v>
                </c:pt>
                <c:pt idx="3040">
                  <c:v>-2.5682714422775827E-2</c:v>
                </c:pt>
                <c:pt idx="3041">
                  <c:v>-0.12063869241479215</c:v>
                </c:pt>
                <c:pt idx="3042">
                  <c:v>-0.12374576557594737</c:v>
                </c:pt>
                <c:pt idx="3043">
                  <c:v>-7.8407033356371614E-2</c:v>
                </c:pt>
                <c:pt idx="3044">
                  <c:v>-0.27106363620480761</c:v>
                </c:pt>
                <c:pt idx="3045">
                  <c:v>5.0669707704147152E-2</c:v>
                </c:pt>
                <c:pt idx="3046">
                  <c:v>-0.21515699524793144</c:v>
                </c:pt>
                <c:pt idx="3047">
                  <c:v>1.0069191673145867E-2</c:v>
                </c:pt>
                <c:pt idx="3048">
                  <c:v>-0.23644917591613865</c:v>
                </c:pt>
                <c:pt idx="3049">
                  <c:v>-9.4751653035004102E-2</c:v>
                </c:pt>
                <c:pt idx="3050">
                  <c:v>-0.1992937037220962</c:v>
                </c:pt>
                <c:pt idx="3051">
                  <c:v>-0.18698854759117525</c:v>
                </c:pt>
                <c:pt idx="3052">
                  <c:v>2.9149836101930081E-2</c:v>
                </c:pt>
                <c:pt idx="3053">
                  <c:v>-0.36732129702413113</c:v>
                </c:pt>
                <c:pt idx="3054">
                  <c:v>2.5430534363012115E-2</c:v>
                </c:pt>
                <c:pt idx="3055">
                  <c:v>-2.1308183281380452E-2</c:v>
                </c:pt>
                <c:pt idx="3056">
                  <c:v>-0.13694414022702669</c:v>
                </c:pt>
                <c:pt idx="3057">
                  <c:v>-0.24744212370911631</c:v>
                </c:pt>
                <c:pt idx="3058">
                  <c:v>-4.1712429764996735E-2</c:v>
                </c:pt>
                <c:pt idx="3059">
                  <c:v>-0.16078436850151573</c:v>
                </c:pt>
                <c:pt idx="3060">
                  <c:v>-0.16836742342404479</c:v>
                </c:pt>
                <c:pt idx="3061">
                  <c:v>-4.0660675831096907E-2</c:v>
                </c:pt>
                <c:pt idx="3062">
                  <c:v>-6.5855141901976513E-2</c:v>
                </c:pt>
                <c:pt idx="3063">
                  <c:v>-0.45136671964436609</c:v>
                </c:pt>
                <c:pt idx="3064">
                  <c:v>-7.0229827322318583E-2</c:v>
                </c:pt>
                <c:pt idx="3065">
                  <c:v>6.3679133315357156E-2</c:v>
                </c:pt>
                <c:pt idx="3066">
                  <c:v>-0.31511666643175734</c:v>
                </c:pt>
                <c:pt idx="3067">
                  <c:v>9.1631421537228849E-2</c:v>
                </c:pt>
                <c:pt idx="3068">
                  <c:v>-1.4169239540994359E-2</c:v>
                </c:pt>
                <c:pt idx="3069">
                  <c:v>-0.53105477925061317</c:v>
                </c:pt>
                <c:pt idx="3070">
                  <c:v>-0.21821924414196314</c:v>
                </c:pt>
                <c:pt idx="3071">
                  <c:v>-0.6544365026066371</c:v>
                </c:pt>
                <c:pt idx="3072">
                  <c:v>0.68213657869058941</c:v>
                </c:pt>
                <c:pt idx="3073">
                  <c:v>0.23569617672309073</c:v>
                </c:pt>
                <c:pt idx="3074">
                  <c:v>-0.29913462829594145</c:v>
                </c:pt>
                <c:pt idx="3075">
                  <c:v>-1.4698905945001468E-2</c:v>
                </c:pt>
                <c:pt idx="3076">
                  <c:v>-0.18485849483855779</c:v>
                </c:pt>
                <c:pt idx="3077">
                  <c:v>-0.23031933195694612</c:v>
                </c:pt>
                <c:pt idx="3078">
                  <c:v>-3.1776275634005383E-2</c:v>
                </c:pt>
                <c:pt idx="3079">
                  <c:v>-0.22258615112294591</c:v>
                </c:pt>
                <c:pt idx="3080">
                  <c:v>-0.11092234016693407</c:v>
                </c:pt>
                <c:pt idx="3081">
                  <c:v>-0.12783348404494937</c:v>
                </c:pt>
                <c:pt idx="3082">
                  <c:v>-0.20044607931005218</c:v>
                </c:pt>
                <c:pt idx="3083">
                  <c:v>-8.0687004089003395E-2</c:v>
                </c:pt>
                <c:pt idx="3084">
                  <c:v>-0.12248600506344751</c:v>
                </c:pt>
                <c:pt idx="3085">
                  <c:v>-5.9212089636178564E-2</c:v>
                </c:pt>
                <c:pt idx="3086">
                  <c:v>-0.11741228153404845</c:v>
                </c:pt>
                <c:pt idx="3087">
                  <c:v>-0.11937033843996531</c:v>
                </c:pt>
                <c:pt idx="3088">
                  <c:v>-0.32317613983110871</c:v>
                </c:pt>
                <c:pt idx="3089">
                  <c:v>4.0988618615691398E-2</c:v>
                </c:pt>
                <c:pt idx="3090">
                  <c:v>-2.3190609745179706E-3</c:v>
                </c:pt>
                <c:pt idx="3091">
                  <c:v>-0.24433778496848016</c:v>
                </c:pt>
                <c:pt idx="3092">
                  <c:v>-0.10879503963305995</c:v>
                </c:pt>
                <c:pt idx="3093">
                  <c:v>-0.14823789885054045</c:v>
                </c:pt>
                <c:pt idx="3094">
                  <c:v>-8.6023924759261655E-2</c:v>
                </c:pt>
                <c:pt idx="3095">
                  <c:v>-4.8324585649684006E-3</c:v>
                </c:pt>
                <c:pt idx="3096">
                  <c:v>-0.2017888641361032</c:v>
                </c:pt>
                <c:pt idx="3097">
                  <c:v>-0.2697397856781209</c:v>
                </c:pt>
                <c:pt idx="3098">
                  <c:v>4.6238654265850582E-2</c:v>
                </c:pt>
                <c:pt idx="3099">
                  <c:v>-0.13559853657069174</c:v>
                </c:pt>
                <c:pt idx="3100">
                  <c:v>-0.16794183368515031</c:v>
                </c:pt>
                <c:pt idx="3101">
                  <c:v>-0.12577104047374477</c:v>
                </c:pt>
                <c:pt idx="3102">
                  <c:v>-8.6499073479284136E-2</c:v>
                </c:pt>
                <c:pt idx="3103">
                  <c:v>-8.0378273201407752E-2</c:v>
                </c:pt>
                <c:pt idx="3104">
                  <c:v>-9.8622593415145232E-2</c:v>
                </c:pt>
                <c:pt idx="3105">
                  <c:v>-0.12647380050747078</c:v>
                </c:pt>
                <c:pt idx="3106">
                  <c:v>-4.1736213772122194E-2</c:v>
                </c:pt>
                <c:pt idx="3107">
                  <c:v>-0.26187190567991231</c:v>
                </c:pt>
                <c:pt idx="3108">
                  <c:v>-9.1860849585404969E-2</c:v>
                </c:pt>
                <c:pt idx="3109">
                  <c:v>-8.9350368455702375E-3</c:v>
                </c:pt>
                <c:pt idx="3110">
                  <c:v>-0.32424084075859883</c:v>
                </c:pt>
                <c:pt idx="3111">
                  <c:v>2.3513757586197132E-2</c:v>
                </c:pt>
                <c:pt idx="3112">
                  <c:v>-0.28923816147850773</c:v>
                </c:pt>
                <c:pt idx="3113">
                  <c:v>-4.1777209576011422E-2</c:v>
                </c:pt>
                <c:pt idx="3114">
                  <c:v>-0.13438320159899816</c:v>
                </c:pt>
                <c:pt idx="3115">
                  <c:v>-0.1612331276911208</c:v>
                </c:pt>
                <c:pt idx="3116">
                  <c:v>3.8049061528485098E-2</c:v>
                </c:pt>
                <c:pt idx="3117">
                  <c:v>1.161115178309587E-2</c:v>
                </c:pt>
                <c:pt idx="3118">
                  <c:v>-0.56337990560441575</c:v>
                </c:pt>
                <c:pt idx="3119">
                  <c:v>-0.18595675033566764</c:v>
                </c:pt>
                <c:pt idx="3120">
                  <c:v>-6.9292124067021107E-2</c:v>
                </c:pt>
                <c:pt idx="3121">
                  <c:v>0.21376024844175834</c:v>
                </c:pt>
                <c:pt idx="3122">
                  <c:v>0.10140299777697064</c:v>
                </c:pt>
                <c:pt idx="3123">
                  <c:v>-0.56627652526129391</c:v>
                </c:pt>
                <c:pt idx="3124">
                  <c:v>-0.39221358772629511</c:v>
                </c:pt>
                <c:pt idx="3125">
                  <c:v>0.11120444466171962</c:v>
                </c:pt>
                <c:pt idx="3126">
                  <c:v>-0.43460533270759227</c:v>
                </c:pt>
                <c:pt idx="3127">
                  <c:v>0.36836002536226237</c:v>
                </c:pt>
                <c:pt idx="3128">
                  <c:v>-8.8618543139397987E-2</c:v>
                </c:pt>
                <c:pt idx="3129">
                  <c:v>0.52138953663460208</c:v>
                </c:pt>
                <c:pt idx="3130">
                  <c:v>-0.50201967488848298</c:v>
                </c:pt>
                <c:pt idx="3131">
                  <c:v>5.0826000868271652E-2</c:v>
                </c:pt>
                <c:pt idx="3132">
                  <c:v>-0.4775470012578944</c:v>
                </c:pt>
                <c:pt idx="3133">
                  <c:v>-0.18185733795205813</c:v>
                </c:pt>
                <c:pt idx="3134">
                  <c:v>0.80631925248368852</c:v>
                </c:pt>
                <c:pt idx="3135">
                  <c:v>-1.2472154769278063</c:v>
                </c:pt>
                <c:pt idx="3136">
                  <c:v>0.27262289463712425</c:v>
                </c:pt>
                <c:pt idx="3137">
                  <c:v>-4.8132585705324582E-2</c:v>
                </c:pt>
                <c:pt idx="3138">
                  <c:v>7.1866563353652546E-2</c:v>
                </c:pt>
                <c:pt idx="3139">
                  <c:v>-0.14776015722634647</c:v>
                </c:pt>
                <c:pt idx="3140">
                  <c:v>3.509324004698923E-2</c:v>
                </c:pt>
                <c:pt idx="3141">
                  <c:v>-0.63054212913938068</c:v>
                </c:pt>
                <c:pt idx="3142">
                  <c:v>0.22818039293364675</c:v>
                </c:pt>
                <c:pt idx="3143">
                  <c:v>0.30105959828692169</c:v>
                </c:pt>
                <c:pt idx="3144">
                  <c:v>-0.63685745239286451</c:v>
                </c:pt>
                <c:pt idx="3145">
                  <c:v>7.1247583646238857E-2</c:v>
                </c:pt>
                <c:pt idx="3146">
                  <c:v>-0.24046809055496471</c:v>
                </c:pt>
                <c:pt idx="3147">
                  <c:v>0.52097869872990066</c:v>
                </c:pt>
                <c:pt idx="3148">
                  <c:v>-0.62746922127768379</c:v>
                </c:pt>
                <c:pt idx="3149">
                  <c:v>8.0393795731996162E-2</c:v>
                </c:pt>
                <c:pt idx="3150">
                  <c:v>-0.1721056365969495</c:v>
                </c:pt>
                <c:pt idx="3151">
                  <c:v>0.35039337608910476</c:v>
                </c:pt>
                <c:pt idx="3152">
                  <c:v>-0.41189488198090501</c:v>
                </c:pt>
                <c:pt idx="3153">
                  <c:v>-0.19951659019289747</c:v>
                </c:pt>
                <c:pt idx="3154">
                  <c:v>0.26912457297511538</c:v>
                </c:pt>
                <c:pt idx="3155">
                  <c:v>-0.44394501495290795</c:v>
                </c:pt>
                <c:pt idx="3156">
                  <c:v>0.22355656433094032</c:v>
                </c:pt>
                <c:pt idx="3157">
                  <c:v>-0.72408047485424554</c:v>
                </c:pt>
                <c:pt idx="3158">
                  <c:v>0.48967811584489118</c:v>
                </c:pt>
                <c:pt idx="3159">
                  <c:v>0.19277774591001523</c:v>
                </c:pt>
                <c:pt idx="3160">
                  <c:v>-0.40232277990420096</c:v>
                </c:pt>
                <c:pt idx="3161">
                  <c:v>3.9906346820024759E-2</c:v>
                </c:pt>
                <c:pt idx="3162">
                  <c:v>-0.17054560245343411</c:v>
                </c:pt>
                <c:pt idx="3163">
                  <c:v>-9.5927619573288145E-2</c:v>
                </c:pt>
                <c:pt idx="3164">
                  <c:v>-8.4236323369973609E-2</c:v>
                </c:pt>
                <c:pt idx="3165">
                  <c:v>4.2488876342997917E-2</c:v>
                </c:pt>
                <c:pt idx="3166">
                  <c:v>-0.32105455017110113</c:v>
                </c:pt>
                <c:pt idx="3167">
                  <c:v>0.16504215617081514</c:v>
                </c:pt>
                <c:pt idx="3168">
                  <c:v>-6.5501998131963321E-2</c:v>
                </c:pt>
                <c:pt idx="3169">
                  <c:v>-0.11209527653672961</c:v>
                </c:pt>
                <c:pt idx="3170">
                  <c:v>-1.1310174424785942E-2</c:v>
                </c:pt>
                <c:pt idx="3171">
                  <c:v>3.9549723245751352E-2</c:v>
                </c:pt>
                <c:pt idx="3172">
                  <c:v>-0.19579140028795006</c:v>
                </c:pt>
                <c:pt idx="3173">
                  <c:v>-0.36988932085215281</c:v>
                </c:pt>
                <c:pt idx="3174">
                  <c:v>-0.38762748697604932</c:v>
                </c:pt>
                <c:pt idx="3175">
                  <c:v>-0.34739765831981934</c:v>
                </c:pt>
                <c:pt idx="3176">
                  <c:v>0.21322054877861177</c:v>
                </c:pt>
                <c:pt idx="3177">
                  <c:v>-6.7623437843068054E-2</c:v>
                </c:pt>
                <c:pt idx="3178">
                  <c:v>-0.26820561350911643</c:v>
                </c:pt>
                <c:pt idx="3179">
                  <c:v>-0.20744046988202175</c:v>
                </c:pt>
                <c:pt idx="3180">
                  <c:v>-0.13822173668862933</c:v>
                </c:pt>
                <c:pt idx="3181">
                  <c:v>0.69235375306537017</c:v>
                </c:pt>
                <c:pt idx="3182">
                  <c:v>6.0708655095019382E-2</c:v>
                </c:pt>
                <c:pt idx="3183">
                  <c:v>-0.12150128271726733</c:v>
                </c:pt>
                <c:pt idx="3184">
                  <c:v>4.167539923636835E-2</c:v>
                </c:pt>
                <c:pt idx="3185">
                  <c:v>-3.5869410318845177E-2</c:v>
                </c:pt>
                <c:pt idx="3186">
                  <c:v>-3.3940027622160945E-2</c:v>
                </c:pt>
                <c:pt idx="3187">
                  <c:v>6.665399431980272E-2</c:v>
                </c:pt>
                <c:pt idx="3188">
                  <c:v>-4.0564558356827062E-2</c:v>
                </c:pt>
                <c:pt idx="3189">
                  <c:v>4.3910088945392214E-3</c:v>
                </c:pt>
                <c:pt idx="3190">
                  <c:v>-1.8409922572700219E-2</c:v>
                </c:pt>
                <c:pt idx="3191">
                  <c:v>-1.4727138464000183E-2</c:v>
                </c:pt>
                <c:pt idx="3192">
                  <c:v>3.6377085077593809E-3</c:v>
                </c:pt>
                <c:pt idx="3193">
                  <c:v>-6.3258999716241354E-2</c:v>
                </c:pt>
                <c:pt idx="3194">
                  <c:v>9.8794189179008229E-2</c:v>
                </c:pt>
                <c:pt idx="3195">
                  <c:v>-4.8750786571684857E-2</c:v>
                </c:pt>
                <c:pt idx="3196">
                  <c:v>-6.3252361383636449E-2</c:v>
                </c:pt>
                <c:pt idx="3197">
                  <c:v>1.7998749952990237E-2</c:v>
                </c:pt>
                <c:pt idx="3198">
                  <c:v>0.10156946270871044</c:v>
                </c:pt>
                <c:pt idx="3199">
                  <c:v>-1.0530817868082269E-2</c:v>
                </c:pt>
                <c:pt idx="3200">
                  <c:v>7.0142090135065826E-3</c:v>
                </c:pt>
                <c:pt idx="3201">
                  <c:v>-3.1546893189806427E-2</c:v>
                </c:pt>
                <c:pt idx="3202">
                  <c:v>4.1074191770098063E-3</c:v>
                </c:pt>
                <c:pt idx="3203">
                  <c:v>8.2199707030056468E-3</c:v>
                </c:pt>
                <c:pt idx="3204">
                  <c:v>6.4846435546982134E-2</c:v>
                </c:pt>
                <c:pt idx="3205">
                  <c:v>-7.817251356321879E-2</c:v>
                </c:pt>
                <c:pt idx="3206">
                  <c:v>4.238242196402122E-2</c:v>
                </c:pt>
                <c:pt idx="3207">
                  <c:v>3.2818153362308027E-2</c:v>
                </c:pt>
                <c:pt idx="3208">
                  <c:v>-4.4127508300978405E-2</c:v>
                </c:pt>
                <c:pt idx="3209">
                  <c:v>-1.055086517400743E-2</c:v>
                </c:pt>
                <c:pt idx="3210">
                  <c:v>5.4470465334325056E-2</c:v>
                </c:pt>
                <c:pt idx="3211">
                  <c:v>-6.021004620191682E-2</c:v>
                </c:pt>
                <c:pt idx="3212">
                  <c:v>-6.021955055169223E-2</c:v>
                </c:pt>
                <c:pt idx="3213">
                  <c:v>7.8662526116627218E-2</c:v>
                </c:pt>
                <c:pt idx="3214">
                  <c:v>-7.0332031371999726E-2</c:v>
                </c:pt>
                <c:pt idx="3215">
                  <c:v>1.8856460571963371E-2</c:v>
                </c:pt>
                <c:pt idx="3216">
                  <c:v>2.7324251198637368E-2</c:v>
                </c:pt>
                <c:pt idx="3217">
                  <c:v>6.3830153435548861E-2</c:v>
                </c:pt>
                <c:pt idx="3218">
                  <c:v>-0.16230232279699269</c:v>
                </c:pt>
                <c:pt idx="3219">
                  <c:v>6.6144262396622397E-2</c:v>
                </c:pt>
                <c:pt idx="3220">
                  <c:v>4.7109142425778829E-2</c:v>
                </c:pt>
                <c:pt idx="3221">
                  <c:v>-7.0385987454532103E-2</c:v>
                </c:pt>
                <c:pt idx="3222">
                  <c:v>0.11644853988619347</c:v>
                </c:pt>
                <c:pt idx="3223">
                  <c:v>-7.6358090475773965E-2</c:v>
                </c:pt>
                <c:pt idx="3224">
                  <c:v>3.5786447656695905E-2</c:v>
                </c:pt>
                <c:pt idx="3225">
                  <c:v>1.8147156157978878E-2</c:v>
                </c:pt>
                <c:pt idx="3226">
                  <c:v>-7.7253513589014555E-3</c:v>
                </c:pt>
                <c:pt idx="3227">
                  <c:v>-0.12482287659440935</c:v>
                </c:pt>
                <c:pt idx="3228">
                  <c:v>-1.6876480010987262E-2</c:v>
                </c:pt>
                <c:pt idx="3229">
                  <c:v>6.1436107127430244E-2</c:v>
                </c:pt>
                <c:pt idx="3230">
                  <c:v>2.6821270779589713E-2</c:v>
                </c:pt>
                <c:pt idx="3231">
                  <c:v>0.10562937367032847</c:v>
                </c:pt>
                <c:pt idx="3232">
                  <c:v>-0.17264504651203996</c:v>
                </c:pt>
                <c:pt idx="3233">
                  <c:v>-0.36123859382212503</c:v>
                </c:pt>
                <c:pt idx="3234">
                  <c:v>-0.27063743796813605</c:v>
                </c:pt>
                <c:pt idx="3235">
                  <c:v>0.26446741122436229</c:v>
                </c:pt>
                <c:pt idx="3236">
                  <c:v>0.53602623294944873</c:v>
                </c:pt>
                <c:pt idx="3237">
                  <c:v>-1.4028418025983393E-2</c:v>
                </c:pt>
                <c:pt idx="3238">
                  <c:v>-3.057123488973067E-3</c:v>
                </c:pt>
                <c:pt idx="3239">
                  <c:v>-2.5811088562009657E-2</c:v>
                </c:pt>
                <c:pt idx="3240">
                  <c:v>7.7889930725012407E-2</c:v>
                </c:pt>
                <c:pt idx="3241">
                  <c:v>-6.6779855651159223E-2</c:v>
                </c:pt>
                <c:pt idx="3242">
                  <c:v>-5.6505342677995368E-2</c:v>
                </c:pt>
                <c:pt idx="3243">
                  <c:v>0.13494604716670561</c:v>
                </c:pt>
                <c:pt idx="3244">
                  <c:v>-2.9398584590393597E-2</c:v>
                </c:pt>
                <c:pt idx="3245">
                  <c:v>-2.0277427521011412E-2</c:v>
                </c:pt>
                <c:pt idx="3246">
                  <c:v>-0.10503498093950055</c:v>
                </c:pt>
                <c:pt idx="3247">
                  <c:v>0.14275285029805113</c:v>
                </c:pt>
                <c:pt idx="3248">
                  <c:v>-7.3247169494995434E-2</c:v>
                </c:pt>
                <c:pt idx="3249">
                  <c:v>5.5680008581410576E-2</c:v>
                </c:pt>
                <c:pt idx="3250">
                  <c:v>1.5086391561222342E-2</c:v>
                </c:pt>
                <c:pt idx="3251">
                  <c:v>-1.6176400732631876E-2</c:v>
                </c:pt>
                <c:pt idx="3252">
                  <c:v>2.6506747601599157E-2</c:v>
                </c:pt>
                <c:pt idx="3253">
                  <c:v>2.0285178407808729E-2</c:v>
                </c:pt>
                <c:pt idx="3254">
                  <c:v>1.2175062318004738E-2</c:v>
                </c:pt>
                <c:pt idx="3255">
                  <c:v>-5.0708847049906877E-3</c:v>
                </c:pt>
                <c:pt idx="3256">
                  <c:v>-5.7910873076469804E-2</c:v>
                </c:pt>
                <c:pt idx="3257">
                  <c:v>8.6961151340177699E-3</c:v>
                </c:pt>
                <c:pt idx="3258">
                  <c:v>4.1642143249970807E-2</c:v>
                </c:pt>
                <c:pt idx="3259">
                  <c:v>1.5022377014025218E-2</c:v>
                </c:pt>
                <c:pt idx="3260">
                  <c:v>-2.952866913786634E-2</c:v>
                </c:pt>
                <c:pt idx="3261">
                  <c:v>3.7743907400198527E-2</c:v>
                </c:pt>
                <c:pt idx="3262">
                  <c:v>-3.2379196166653891E-2</c:v>
                </c:pt>
                <c:pt idx="3263">
                  <c:v>1.8006264330644672E-2</c:v>
                </c:pt>
                <c:pt idx="3264">
                  <c:v>0.16560527369624845</c:v>
                </c:pt>
                <c:pt idx="3265">
                  <c:v>5.7995533059446283E-2</c:v>
                </c:pt>
                <c:pt idx="3266">
                  <c:v>-3.094936901599972E-2</c:v>
                </c:pt>
                <c:pt idx="3267">
                  <c:v>6.0843342895238919E-2</c:v>
                </c:pt>
                <c:pt idx="3268">
                  <c:v>-4.1007183629905965E-3</c:v>
                </c:pt>
                <c:pt idx="3269">
                  <c:v>-4.0215539680166779E-2</c:v>
                </c:pt>
                <c:pt idx="3270">
                  <c:v>-2.4087526072990473E-2</c:v>
                </c:pt>
                <c:pt idx="3271">
                  <c:v>-2.0186261500244714E-2</c:v>
                </c:pt>
                <c:pt idx="3272">
                  <c:v>9.6269139054974459E-2</c:v>
                </c:pt>
                <c:pt idx="3273">
                  <c:v>-4.6807921957023151E-2</c:v>
                </c:pt>
                <c:pt idx="3274">
                  <c:v>2.5728270729641036E-2</c:v>
                </c:pt>
                <c:pt idx="3275">
                  <c:v>-4.5972173939990519E-3</c:v>
                </c:pt>
                <c:pt idx="3276">
                  <c:v>-2.2038424283714692E-2</c:v>
                </c:pt>
                <c:pt idx="3277">
                  <c:v>3.3301916501618182E-3</c:v>
                </c:pt>
                <c:pt idx="3278">
                  <c:v>-1.4323571204779798E-2</c:v>
                </c:pt>
                <c:pt idx="3279">
                  <c:v>3.8832939215390133E-2</c:v>
                </c:pt>
                <c:pt idx="3280">
                  <c:v>-1.8029748641704858E-2</c:v>
                </c:pt>
                <c:pt idx="3281">
                  <c:v>-8.1828519289909567E-3</c:v>
                </c:pt>
                <c:pt idx="3282">
                  <c:v>-0.16101248168997165</c:v>
                </c:pt>
                <c:pt idx="3283">
                  <c:v>2.9756697593434821E-2</c:v>
                </c:pt>
                <c:pt idx="3284">
                  <c:v>4.8205382765222113E-2</c:v>
                </c:pt>
                <c:pt idx="3285">
                  <c:v>6.5505022109923455E-2</c:v>
                </c:pt>
                <c:pt idx="3286">
                  <c:v>3.9487780474032487E-2</c:v>
                </c:pt>
                <c:pt idx="3287">
                  <c:v>-0.23434501351648063</c:v>
                </c:pt>
                <c:pt idx="3288">
                  <c:v>-0.32593940901201329</c:v>
                </c:pt>
                <c:pt idx="3289">
                  <c:v>-1.4682741606200096E-2</c:v>
                </c:pt>
                <c:pt idx="3290">
                  <c:v>0.19851974476195727</c:v>
                </c:pt>
                <c:pt idx="3291">
                  <c:v>0.32054981554447842</c:v>
                </c:pt>
                <c:pt idx="3292">
                  <c:v>2.7302949439268937E-2</c:v>
                </c:pt>
                <c:pt idx="3293">
                  <c:v>-3.7352088646698943E-2</c:v>
                </c:pt>
                <c:pt idx="3294">
                  <c:v>8.0446200312368099E-2</c:v>
                </c:pt>
                <c:pt idx="3295">
                  <c:v>3.0792075881979585E-2</c:v>
                </c:pt>
                <c:pt idx="3296">
                  <c:v>-6.1373878478953516E-2</c:v>
                </c:pt>
                <c:pt idx="3297">
                  <c:v>6.2483671641147306E-2</c:v>
                </c:pt>
                <c:pt idx="3298">
                  <c:v>3.9252958290839877E-3</c:v>
                </c:pt>
                <c:pt idx="3299">
                  <c:v>-1.9940122640674511E-2</c:v>
                </c:pt>
                <c:pt idx="3300">
                  <c:v>5.9454209811014305E-2</c:v>
                </c:pt>
                <c:pt idx="3301">
                  <c:v>-3.4972930907982522E-2</c:v>
                </c:pt>
                <c:pt idx="3302">
                  <c:v>-5.1808677560826735E-4</c:v>
                </c:pt>
                <c:pt idx="3303">
                  <c:v>-4.133929266993153E-3</c:v>
                </c:pt>
                <c:pt idx="3304">
                  <c:v>3.5838691711972029E-2</c:v>
                </c:pt>
                <c:pt idx="3305">
                  <c:v>-3.3136756897012211E-2</c:v>
                </c:pt>
                <c:pt idx="3306">
                  <c:v>-2.9264617919964049E-2</c:v>
                </c:pt>
                <c:pt idx="3307">
                  <c:v>5.7977759927026327E-2</c:v>
                </c:pt>
                <c:pt idx="3308">
                  <c:v>-1.2304559638360642E-2</c:v>
                </c:pt>
                <c:pt idx="3309">
                  <c:v>2.8420579138432482E-2</c:v>
                </c:pt>
                <c:pt idx="3310">
                  <c:v>-4.6970489082503786E-2</c:v>
                </c:pt>
                <c:pt idx="3311">
                  <c:v>3.9589965268005282E-2</c:v>
                </c:pt>
                <c:pt idx="3312">
                  <c:v>-0.20879106140095388</c:v>
                </c:pt>
                <c:pt idx="3313">
                  <c:v>0.23610318437391528</c:v>
                </c:pt>
                <c:pt idx="3314">
                  <c:v>-8.0704546879130451E-2</c:v>
                </c:pt>
                <c:pt idx="3315">
                  <c:v>-2.7405099820087771E-2</c:v>
                </c:pt>
                <c:pt idx="3316">
                  <c:v>9.405522078397148E-2</c:v>
                </c:pt>
                <c:pt idx="3317">
                  <c:v>-2.3371900435776312E-2</c:v>
                </c:pt>
                <c:pt idx="3318">
                  <c:v>-2.6373875161995856E-2</c:v>
                </c:pt>
                <c:pt idx="3319">
                  <c:v>1.545920736430567E-2</c:v>
                </c:pt>
                <c:pt idx="3320">
                  <c:v>-1.424487016982954E-3</c:v>
                </c:pt>
                <c:pt idx="3321">
                  <c:v>1.3402985885094513E-2</c:v>
                </c:pt>
                <c:pt idx="3322">
                  <c:v>2.0738350509013483E-2</c:v>
                </c:pt>
                <c:pt idx="3323">
                  <c:v>-4.0859121871045165E-2</c:v>
                </c:pt>
                <c:pt idx="3324">
                  <c:v>-3.9462053959018327E-2</c:v>
                </c:pt>
                <c:pt idx="3325">
                  <c:v>-4.2358620689943258E-3</c:v>
                </c:pt>
                <c:pt idx="3326">
                  <c:v>1.8904029846999799E-2</c:v>
                </c:pt>
                <c:pt idx="3327">
                  <c:v>1.9198959349995347E-2</c:v>
                </c:pt>
                <c:pt idx="3328">
                  <c:v>9.2185744605489811E-3</c:v>
                </c:pt>
                <c:pt idx="3329">
                  <c:v>-7.9902732963531148E-2</c:v>
                </c:pt>
                <c:pt idx="3330">
                  <c:v>4.1182340993525191E-2</c:v>
                </c:pt>
                <c:pt idx="3331">
                  <c:v>5.3325138146985009E-2</c:v>
                </c:pt>
                <c:pt idx="3332">
                  <c:v>-9.3730499266953871E-2</c:v>
                </c:pt>
                <c:pt idx="3333">
                  <c:v>4.2067438176894123E-2</c:v>
                </c:pt>
                <c:pt idx="3334">
                  <c:v>3.5544584744021578E-2</c:v>
                </c:pt>
                <c:pt idx="3335">
                  <c:v>-5.3401268004998961E-2</c:v>
                </c:pt>
                <c:pt idx="3336">
                  <c:v>-1.3680923462016329E-2</c:v>
                </c:pt>
                <c:pt idx="3337">
                  <c:v>-9.8060438323807633E-2</c:v>
                </c:pt>
                <c:pt idx="3338">
                  <c:v>1.1666582190980724E-2</c:v>
                </c:pt>
                <c:pt idx="3339">
                  <c:v>9.7077570260752477E-2</c:v>
                </c:pt>
                <c:pt idx="3340">
                  <c:v>6.3156327698138906E-2</c:v>
                </c:pt>
                <c:pt idx="3341">
                  <c:v>-0.13975193675867156</c:v>
                </c:pt>
                <c:pt idx="3342">
                  <c:v>-0.36172519301499356</c:v>
                </c:pt>
                <c:pt idx="3343">
                  <c:v>-0.50308476956415871</c:v>
                </c:pt>
                <c:pt idx="3344">
                  <c:v>0.47767211066932164</c:v>
                </c:pt>
                <c:pt idx="3345">
                  <c:v>0.54968568532770901</c:v>
                </c:pt>
                <c:pt idx="3346">
                  <c:v>-7.5453813589004326E-2</c:v>
                </c:pt>
                <c:pt idx="3347">
                  <c:v>9.6102604360819646E-2</c:v>
                </c:pt>
                <c:pt idx="3348">
                  <c:v>-9.3867330468025797E-2</c:v>
                </c:pt>
                <c:pt idx="3349">
                  <c:v>3.7801791636158238E-2</c:v>
                </c:pt>
                <c:pt idx="3350">
                  <c:v>-1.5534066399421696E-4</c:v>
                </c:pt>
                <c:pt idx="3351">
                  <c:v>-7.4463375125433551E-2</c:v>
                </c:pt>
                <c:pt idx="3352">
                  <c:v>8.9027230114986644E-2</c:v>
                </c:pt>
                <c:pt idx="3353">
                  <c:v>-4.2475273574983707E-2</c:v>
                </c:pt>
                <c:pt idx="3354">
                  <c:v>3.4573348998981811E-2</c:v>
                </c:pt>
                <c:pt idx="3355">
                  <c:v>-2.6367489835169886E-2</c:v>
                </c:pt>
                <c:pt idx="3356">
                  <c:v>-8.8169199579754085E-3</c:v>
                </c:pt>
                <c:pt idx="3357">
                  <c:v>4.0557563781957399E-2</c:v>
                </c:pt>
                <c:pt idx="3358">
                  <c:v>-0.11700133556720509</c:v>
                </c:pt>
                <c:pt idx="3359">
                  <c:v>8.1490281947051338E-2</c:v>
                </c:pt>
                <c:pt idx="3360">
                  <c:v>-2.7890457920089342E-2</c:v>
                </c:pt>
                <c:pt idx="3361">
                  <c:v>1.2649917229385093E-2</c:v>
                </c:pt>
                <c:pt idx="3362">
                  <c:v>7.5571560297384946E-2</c:v>
                </c:pt>
                <c:pt idx="3363">
                  <c:v>-4.6086021035956021E-2</c:v>
                </c:pt>
                <c:pt idx="3364">
                  <c:v>8.4802948670040373E-3</c:v>
                </c:pt>
                <c:pt idx="3365">
                  <c:v>-3.5608120846164416E-2</c:v>
                </c:pt>
                <c:pt idx="3366">
                  <c:v>-1.4603054570022074E-3</c:v>
                </c:pt>
                <c:pt idx="3367">
                  <c:v>5.3686683654975427E-2</c:v>
                </c:pt>
                <c:pt idx="3368">
                  <c:v>-8.124832152989753E-3</c:v>
                </c:pt>
                <c:pt idx="3369">
                  <c:v>-6.1009091017508885E-2</c:v>
                </c:pt>
                <c:pt idx="3370">
                  <c:v>9.2458299836091884E-2</c:v>
                </c:pt>
                <c:pt idx="3371">
                  <c:v>-3.1049911603606491E-2</c:v>
                </c:pt>
                <c:pt idx="3372">
                  <c:v>1.3749413898101673E-2</c:v>
                </c:pt>
                <c:pt idx="3373">
                  <c:v>3.5272148576826514E-4</c:v>
                </c:pt>
                <c:pt idx="3374">
                  <c:v>-1.2596440627687487E-2</c:v>
                </c:pt>
                <c:pt idx="3375">
                  <c:v>-1.1880435312410578E-3</c:v>
                </c:pt>
                <c:pt idx="3376">
                  <c:v>4.7655926579988336E-2</c:v>
                </c:pt>
                <c:pt idx="3377">
                  <c:v>-5.1194053649989663E-2</c:v>
                </c:pt>
                <c:pt idx="3378">
                  <c:v>1.2046842445079422E-2</c:v>
                </c:pt>
                <c:pt idx="3379">
                  <c:v>8.6983586663330597E-3</c:v>
                </c:pt>
                <c:pt idx="3380">
                  <c:v>-7.4585961829836929E-3</c:v>
                </c:pt>
                <c:pt idx="3381">
                  <c:v>-4.292372767615989E-3</c:v>
                </c:pt>
                <c:pt idx="3382">
                  <c:v>-4.1062149930217277E-3</c:v>
                </c:pt>
                <c:pt idx="3383">
                  <c:v>-4.0672259150664547E-3</c:v>
                </c:pt>
                <c:pt idx="3384">
                  <c:v>-1.5622386668990629E-2</c:v>
                </c:pt>
                <c:pt idx="3385">
                  <c:v>2.4945327758993566E-2</c:v>
                </c:pt>
                <c:pt idx="3386">
                  <c:v>-1.2208953123510466E-3</c:v>
                </c:pt>
                <c:pt idx="3387">
                  <c:v>-1.0061926246966934E-2</c:v>
                </c:pt>
                <c:pt idx="3388">
                  <c:v>4.4841640209606591E-3</c:v>
                </c:pt>
                <c:pt idx="3389">
                  <c:v>-3.4723679312994214E-2</c:v>
                </c:pt>
                <c:pt idx="3390">
                  <c:v>5.6131744384964606E-2</c:v>
                </c:pt>
                <c:pt idx="3391">
                  <c:v>-0.18075373077404092</c:v>
                </c:pt>
                <c:pt idx="3392">
                  <c:v>5.2920053399545426E-2</c:v>
                </c:pt>
                <c:pt idx="3393">
                  <c:v>1.5525438329845119E-2</c:v>
                </c:pt>
                <c:pt idx="3394">
                  <c:v>8.7482991757974568E-2</c:v>
                </c:pt>
                <c:pt idx="3395">
                  <c:v>-4.3405626651645386E-2</c:v>
                </c:pt>
                <c:pt idx="3396">
                  <c:v>-0.24016165979309198</c:v>
                </c:pt>
                <c:pt idx="3397">
                  <c:v>-0.2502211571214239</c:v>
                </c:pt>
                <c:pt idx="3398">
                  <c:v>-0.17474201603096332</c:v>
                </c:pt>
                <c:pt idx="3399">
                  <c:v>0.72090606926484879</c:v>
                </c:pt>
                <c:pt idx="3400">
                  <c:v>-1.4280820250881119E-2</c:v>
                </c:pt>
                <c:pt idx="3401">
                  <c:v>-2.018421754846059E-2</c:v>
                </c:pt>
                <c:pt idx="3402">
                  <c:v>1.9098945069024729E-2</c:v>
                </c:pt>
                <c:pt idx="3403">
                  <c:v>7.5029724981490492E-2</c:v>
                </c:pt>
                <c:pt idx="3404">
                  <c:v>-4.7800531470006083E-2</c:v>
                </c:pt>
                <c:pt idx="3405">
                  <c:v>2.4941406508272396E-2</c:v>
                </c:pt>
                <c:pt idx="3406">
                  <c:v>-3.8031827651989994E-2</c:v>
                </c:pt>
                <c:pt idx="3407">
                  <c:v>-1.0402456891560956E-2</c:v>
                </c:pt>
                <c:pt idx="3408">
                  <c:v>5.1518481316696792E-2</c:v>
                </c:pt>
                <c:pt idx="3409">
                  <c:v>6.3296555029864797E-3</c:v>
                </c:pt>
                <c:pt idx="3410">
                  <c:v>-3.1029084226759544E-2</c:v>
                </c:pt>
                <c:pt idx="3411">
                  <c:v>-2.7174193025035039E-2</c:v>
                </c:pt>
                <c:pt idx="3412">
                  <c:v>2.892235903048114E-2</c:v>
                </c:pt>
                <c:pt idx="3413">
                  <c:v>-6.0274574169824797E-3</c:v>
                </c:pt>
                <c:pt idx="3414">
                  <c:v>6.2356717308319376E-2</c:v>
                </c:pt>
                <c:pt idx="3415">
                  <c:v>-4.0480527540451255E-2</c:v>
                </c:pt>
                <c:pt idx="3416">
                  <c:v>-3.8370269255177006E-3</c:v>
                </c:pt>
                <c:pt idx="3417">
                  <c:v>5.1874732781583534E-2</c:v>
                </c:pt>
                <c:pt idx="3418">
                  <c:v>-1.4015686587992715E-2</c:v>
                </c:pt>
                <c:pt idx="3419">
                  <c:v>1.498432159501362E-2</c:v>
                </c:pt>
                <c:pt idx="3420">
                  <c:v>2.8050753263423284E-3</c:v>
                </c:pt>
                <c:pt idx="3421">
                  <c:v>1.7743448892982145E-2</c:v>
                </c:pt>
                <c:pt idx="3422">
                  <c:v>-1.8323851193413235E-2</c:v>
                </c:pt>
                <c:pt idx="3423">
                  <c:v>1.8286366043978219E-2</c:v>
                </c:pt>
                <c:pt idx="3424">
                  <c:v>1.3264244202564418E-4</c:v>
                </c:pt>
                <c:pt idx="3425">
                  <c:v>-1.9729341823193393E-2</c:v>
                </c:pt>
                <c:pt idx="3426">
                  <c:v>3.930004314997676E-2</c:v>
                </c:pt>
                <c:pt idx="3427">
                  <c:v>-3.2128288269010895E-2</c:v>
                </c:pt>
                <c:pt idx="3428">
                  <c:v>-2.2975959777968062E-2</c:v>
                </c:pt>
                <c:pt idx="3429">
                  <c:v>4.2407636818587419E-2</c:v>
                </c:pt>
                <c:pt idx="3430">
                  <c:v>-3.4215653713093996E-3</c:v>
                </c:pt>
                <c:pt idx="3431">
                  <c:v>-1.4874305021529439E-2</c:v>
                </c:pt>
                <c:pt idx="3432">
                  <c:v>-3.0508957900792061E-3</c:v>
                </c:pt>
                <c:pt idx="3433">
                  <c:v>2.09760966016794E-2</c:v>
                </c:pt>
                <c:pt idx="3434">
                  <c:v>1.7991731248380997E-2</c:v>
                </c:pt>
                <c:pt idx="3435">
                  <c:v>-9.5306290339924084E-3</c:v>
                </c:pt>
                <c:pt idx="3436">
                  <c:v>7.0783081059728192E-3</c:v>
                </c:pt>
                <c:pt idx="3437">
                  <c:v>-5.855704995476497E-3</c:v>
                </c:pt>
                <c:pt idx="3438">
                  <c:v>-2.153810153416089E-2</c:v>
                </c:pt>
                <c:pt idx="3439">
                  <c:v>-5.7723713599264464E-4</c:v>
                </c:pt>
                <c:pt idx="3440">
                  <c:v>1.5517097472997701E-2</c:v>
                </c:pt>
                <c:pt idx="3441">
                  <c:v>1.316717529299632E-2</c:v>
                </c:pt>
                <c:pt idx="3442">
                  <c:v>-2.8637955666173876E-2</c:v>
                </c:pt>
                <c:pt idx="3443">
                  <c:v>-3.7941358237872168E-2</c:v>
                </c:pt>
                <c:pt idx="3444">
                  <c:v>4.4007684126999833E-2</c:v>
                </c:pt>
                <c:pt idx="3445">
                  <c:v>-0.11217136208294977</c:v>
                </c:pt>
                <c:pt idx="3446">
                  <c:v>-2.3709748294407494E-2</c:v>
                </c:pt>
                <c:pt idx="3447">
                  <c:v>2.3977003421004162E-2</c:v>
                </c:pt>
                <c:pt idx="3448">
                  <c:v>9.0029609680039771E-2</c:v>
                </c:pt>
                <c:pt idx="3449">
                  <c:v>4.5641814460735147E-2</c:v>
                </c:pt>
                <c:pt idx="3450">
                  <c:v>-0.25949803990891734</c:v>
                </c:pt>
                <c:pt idx="3451">
                  <c:v>-0.32056796616088035</c:v>
                </c:pt>
                <c:pt idx="3452">
                  <c:v>1.5447671530997848E-2</c:v>
                </c:pt>
                <c:pt idx="3453">
                  <c:v>0.24099686874359569</c:v>
                </c:pt>
                <c:pt idx="3454">
                  <c:v>0.31413023719192484</c:v>
                </c:pt>
                <c:pt idx="3455">
                  <c:v>-4.7036499023017042E-2</c:v>
                </c:pt>
                <c:pt idx="3456">
                  <c:v>6.869519567230864E-3</c:v>
                </c:pt>
                <c:pt idx="3457">
                  <c:v>1.1003579180976771E-2</c:v>
                </c:pt>
                <c:pt idx="3458">
                  <c:v>1.2810312240893934E-2</c:v>
                </c:pt>
                <c:pt idx="3459">
                  <c:v>2.508648084499894E-2</c:v>
                </c:pt>
                <c:pt idx="3460">
                  <c:v>-2.9038212362634756E-2</c:v>
                </c:pt>
                <c:pt idx="3461">
                  <c:v>-1.9795908605000297E-2</c:v>
                </c:pt>
                <c:pt idx="3462">
                  <c:v>7.5658537415284027E-2</c:v>
                </c:pt>
                <c:pt idx="3463">
                  <c:v>-4.6888413803019453E-2</c:v>
                </c:pt>
                <c:pt idx="3464">
                  <c:v>8.8383712770203522E-3</c:v>
                </c:pt>
                <c:pt idx="3465">
                  <c:v>3.4297447205003426E-2</c:v>
                </c:pt>
                <c:pt idx="3466">
                  <c:v>1.8780349730991467E-2</c:v>
                </c:pt>
                <c:pt idx="3467">
                  <c:v>-8.2871786488751126E-2</c:v>
                </c:pt>
                <c:pt idx="3468">
                  <c:v>3.8626013499878228E-3</c:v>
                </c:pt>
                <c:pt idx="3469">
                  <c:v>4.1237461461266667E-2</c:v>
                </c:pt>
                <c:pt idx="3470">
                  <c:v>-2.6887801216370518E-2</c:v>
                </c:pt>
                <c:pt idx="3471">
                  <c:v>3.2923062358824882E-2</c:v>
                </c:pt>
                <c:pt idx="3472">
                  <c:v>1.7188550091985812E-2</c:v>
                </c:pt>
                <c:pt idx="3473">
                  <c:v>-4.5759535318338172E-2</c:v>
                </c:pt>
                <c:pt idx="3474">
                  <c:v>1.3524687568208805E-2</c:v>
                </c:pt>
                <c:pt idx="3475">
                  <c:v>5.4323108729002895E-2</c:v>
                </c:pt>
                <c:pt idx="3476">
                  <c:v>-5.0266117087468462E-2</c:v>
                </c:pt>
                <c:pt idx="3477">
                  <c:v>-3.7352088645420606E-3</c:v>
                </c:pt>
                <c:pt idx="3478">
                  <c:v>-7.2042959780151223E-3</c:v>
                </c:pt>
                <c:pt idx="3479">
                  <c:v>1.9008696511575022E-3</c:v>
                </c:pt>
                <c:pt idx="3480">
                  <c:v>-3.573634944528357E-3</c:v>
                </c:pt>
                <c:pt idx="3481">
                  <c:v>-3.1117236190898158E-2</c:v>
                </c:pt>
                <c:pt idx="3482">
                  <c:v>4.7205913157009616E-2</c:v>
                </c:pt>
                <c:pt idx="3483">
                  <c:v>-1.9321199480204817E-3</c:v>
                </c:pt>
                <c:pt idx="3484">
                  <c:v>-3.4952334009967931E-2</c:v>
                </c:pt>
                <c:pt idx="3485">
                  <c:v>5.7689117773969331E-2</c:v>
                </c:pt>
                <c:pt idx="3486">
                  <c:v>-2.2656417851008455E-3</c:v>
                </c:pt>
                <c:pt idx="3487">
                  <c:v>-6.9049082327003866E-2</c:v>
                </c:pt>
                <c:pt idx="3488">
                  <c:v>-3.5382026672961815E-2</c:v>
                </c:pt>
                <c:pt idx="3489">
                  <c:v>6.2037048059939391E-2</c:v>
                </c:pt>
                <c:pt idx="3490">
                  <c:v>2.54689130920214E-2</c:v>
                </c:pt>
                <c:pt idx="3491">
                  <c:v>-1.5155570984003327E-2</c:v>
                </c:pt>
                <c:pt idx="3492">
                  <c:v>2.2776448264874082E-2</c:v>
                </c:pt>
                <c:pt idx="3493">
                  <c:v>-3.7391603884002186E-2</c:v>
                </c:pt>
                <c:pt idx="3494">
                  <c:v>4.9528978845554593E-2</c:v>
                </c:pt>
                <c:pt idx="3495">
                  <c:v>-2.0840929003997623E-2</c:v>
                </c:pt>
                <c:pt idx="3496">
                  <c:v>9.9385306446835037E-3</c:v>
                </c:pt>
                <c:pt idx="3497">
                  <c:v>2.6837063443985735E-2</c:v>
                </c:pt>
                <c:pt idx="3498">
                  <c:v>-2.0531773072447784E-2</c:v>
                </c:pt>
                <c:pt idx="3499">
                  <c:v>-9.5396438770228201E-2</c:v>
                </c:pt>
                <c:pt idx="3500">
                  <c:v>-9.7595176941634217E-3</c:v>
                </c:pt>
                <c:pt idx="3501">
                  <c:v>1.5313873733019073E-2</c:v>
                </c:pt>
                <c:pt idx="3502">
                  <c:v>8.6532870941521747E-2</c:v>
                </c:pt>
                <c:pt idx="3503">
                  <c:v>1.2491634534971754E-2</c:v>
                </c:pt>
                <c:pt idx="3504">
                  <c:v>-0.28812099561531745</c:v>
                </c:pt>
                <c:pt idx="3505">
                  <c:v>-0.20775219888199192</c:v>
                </c:pt>
                <c:pt idx="3506">
                  <c:v>-0.41794828350643259</c:v>
                </c:pt>
                <c:pt idx="3507">
                  <c:v>0.59481187604785624</c:v>
                </c:pt>
                <c:pt idx="3508">
                  <c:v>0.32810431671090967</c:v>
                </c:pt>
                <c:pt idx="3509">
                  <c:v>-5.3182449340046052E-3</c:v>
                </c:pt>
                <c:pt idx="3510">
                  <c:v>-3.1638259810078354E-2</c:v>
                </c:pt>
                <c:pt idx="3511">
                  <c:v>4.0273631551981104E-2</c:v>
                </c:pt>
                <c:pt idx="3512">
                  <c:v>-1.8770835875982789E-2</c:v>
                </c:pt>
                <c:pt idx="3513">
                  <c:v>-3.6723480225005468E-2</c:v>
                </c:pt>
                <c:pt idx="3514">
                  <c:v>3.8616737366026069E-2</c:v>
                </c:pt>
                <c:pt idx="3515">
                  <c:v>-2.5849143982015994E-2</c:v>
                </c:pt>
                <c:pt idx="3516">
                  <c:v>2.4292857525254254E-2</c:v>
                </c:pt>
                <c:pt idx="3517">
                  <c:v>-2.3382160021022873E-2</c:v>
                </c:pt>
                <c:pt idx="3518">
                  <c:v>-1.8087492309856918E-2</c:v>
                </c:pt>
                <c:pt idx="3519">
                  <c:v>1.3910439865011561E-2</c:v>
                </c:pt>
                <c:pt idx="3520">
                  <c:v>5.5113761902011373E-2</c:v>
                </c:pt>
                <c:pt idx="3521">
                  <c:v>-2.0061322090950486E-2</c:v>
                </c:pt>
                <c:pt idx="3522">
                  <c:v>-3.5327824799998589E-2</c:v>
                </c:pt>
                <c:pt idx="3523">
                  <c:v>-2.4412551879011146E-2</c:v>
                </c:pt>
                <c:pt idx="3524">
                  <c:v>5.1469955440085991E-3</c:v>
                </c:pt>
                <c:pt idx="3525">
                  <c:v>2.49790619650158E-2</c:v>
                </c:pt>
                <c:pt idx="3526">
                  <c:v>1.0561724566006398E-2</c:v>
                </c:pt>
                <c:pt idx="3527">
                  <c:v>-4.8621361108430204E-2</c:v>
                </c:pt>
                <c:pt idx="3528">
                  <c:v>4.6352832738978951E-2</c:v>
                </c:pt>
                <c:pt idx="3529">
                  <c:v>-9.7284227706258414E-3</c:v>
                </c:pt>
                <c:pt idx="3530">
                  <c:v>6.639691431569536E-2</c:v>
                </c:pt>
                <c:pt idx="3531">
                  <c:v>-7.7797296696643939E-2</c:v>
                </c:pt>
                <c:pt idx="3532">
                  <c:v>-6.0444596901042052E-4</c:v>
                </c:pt>
                <c:pt idx="3533">
                  <c:v>-4.9852600089994358E-3</c:v>
                </c:pt>
                <c:pt idx="3534">
                  <c:v>1.6887092590037941E-2</c:v>
                </c:pt>
                <c:pt idx="3535">
                  <c:v>3.1686922072938856E-2</c:v>
                </c:pt>
                <c:pt idx="3536">
                  <c:v>-2.1304122039995252E-2</c:v>
                </c:pt>
                <c:pt idx="3537">
                  <c:v>1.4458633444569166E-2</c:v>
                </c:pt>
                <c:pt idx="3538">
                  <c:v>-6.3792916297046975E-2</c:v>
                </c:pt>
                <c:pt idx="3539">
                  <c:v>7.2090338957545311E-2</c:v>
                </c:pt>
                <c:pt idx="3540">
                  <c:v>-3.6164012300999408E-2</c:v>
                </c:pt>
                <c:pt idx="3541">
                  <c:v>-1.3281499205818817E-2</c:v>
                </c:pt>
                <c:pt idx="3542">
                  <c:v>2.3094051335029835E-2</c:v>
                </c:pt>
                <c:pt idx="3543">
                  <c:v>8.0116172789974169E-2</c:v>
                </c:pt>
                <c:pt idx="3544">
                  <c:v>-5.7482711791992075E-2</c:v>
                </c:pt>
                <c:pt idx="3545">
                  <c:v>-3.4843843618274375E-3</c:v>
                </c:pt>
                <c:pt idx="3546">
                  <c:v>4.0569578530039131E-3</c:v>
                </c:pt>
                <c:pt idx="3547">
                  <c:v>-2.5240257262980438E-2</c:v>
                </c:pt>
                <c:pt idx="3548">
                  <c:v>5.6203602402586664E-2</c:v>
                </c:pt>
                <c:pt idx="3549">
                  <c:v>-7.4945017187023649E-2</c:v>
                </c:pt>
                <c:pt idx="3550">
                  <c:v>4.774669970016835E-2</c:v>
                </c:pt>
                <c:pt idx="3551">
                  <c:v>3.56127929155318E-2</c:v>
                </c:pt>
                <c:pt idx="3552">
                  <c:v>-5.4564677915985654E-2</c:v>
                </c:pt>
                <c:pt idx="3553">
                  <c:v>-0.10160797119105693</c:v>
                </c:pt>
                <c:pt idx="3554">
                  <c:v>-4.3383178710979645E-2</c:v>
                </c:pt>
                <c:pt idx="3555">
                  <c:v>8.3759979248043376E-2</c:v>
                </c:pt>
                <c:pt idx="3556">
                  <c:v>1.856949771626017E-2</c:v>
                </c:pt>
                <c:pt idx="3557">
                  <c:v>6.2907614549011628E-2</c:v>
                </c:pt>
                <c:pt idx="3558">
                  <c:v>-0.15476796586807293</c:v>
                </c:pt>
                <c:pt idx="3559">
                  <c:v>-0.27801602405107917</c:v>
                </c:pt>
                <c:pt idx="3560">
                  <c:v>-0.15342073400699202</c:v>
                </c:pt>
                <c:pt idx="3561">
                  <c:v>0.1010217176141763</c:v>
                </c:pt>
                <c:pt idx="3562">
                  <c:v>0.53154543569268564</c:v>
                </c:pt>
                <c:pt idx="3563">
                  <c:v>-3.3455541778432733E-2</c:v>
                </c:pt>
                <c:pt idx="3564">
                  <c:v>-7.0716904008149587E-3</c:v>
                </c:pt>
                <c:pt idx="3565">
                  <c:v>3.4243017114007332E-2</c:v>
                </c:pt>
                <c:pt idx="3566">
                  <c:v>-4.8044967651018358E-2</c:v>
                </c:pt>
                <c:pt idx="3567">
                  <c:v>1.9412122829574101E-2</c:v>
                </c:pt>
                <c:pt idx="3568">
                  <c:v>2.2581840846983975E-2</c:v>
                </c:pt>
                <c:pt idx="3569">
                  <c:v>-6.9451141300215611E-4</c:v>
                </c:pt>
                <c:pt idx="3570">
                  <c:v>-2.0222634641669488E-2</c:v>
                </c:pt>
                <c:pt idx="3571">
                  <c:v>-2.5814782840066458E-3</c:v>
                </c:pt>
                <c:pt idx="3572">
                  <c:v>7.4179014522731531E-3</c:v>
                </c:pt>
                <c:pt idx="3573">
                  <c:v>-2.6907619348650793E-2</c:v>
                </c:pt>
                <c:pt idx="3574">
                  <c:v>2.8831440434804727E-2</c:v>
                </c:pt>
                <c:pt idx="3575">
                  <c:v>1.1975478802601195E-2</c:v>
                </c:pt>
                <c:pt idx="3576">
                  <c:v>-2.9848334050008737E-2</c:v>
                </c:pt>
                <c:pt idx="3577">
                  <c:v>1.2329956055023614E-2</c:v>
                </c:pt>
                <c:pt idx="3578">
                  <c:v>3.1072328144925051E-2</c:v>
                </c:pt>
                <c:pt idx="3579">
                  <c:v>2.3181105396292031E-2</c:v>
                </c:pt>
                <c:pt idx="3580">
                  <c:v>-1.1076247719896384E-3</c:v>
                </c:pt>
                <c:pt idx="3581">
                  <c:v>-3.3213130315836205E-2</c:v>
                </c:pt>
                <c:pt idx="3582">
                  <c:v>1.5229523258005393E-2</c:v>
                </c:pt>
                <c:pt idx="3583">
                  <c:v>2.7224507009474742E-2</c:v>
                </c:pt>
                <c:pt idx="3584">
                  <c:v>1.2796182493983043E-2</c:v>
                </c:pt>
                <c:pt idx="3585">
                  <c:v>-4.5940954317851959E-2</c:v>
                </c:pt>
                <c:pt idx="3586">
                  <c:v>2.4909763723991341E-2</c:v>
                </c:pt>
                <c:pt idx="3587">
                  <c:v>-1.5241195678999817E-2</c:v>
                </c:pt>
                <c:pt idx="3588">
                  <c:v>6.2940645457314091E-3</c:v>
                </c:pt>
                <c:pt idx="3589">
                  <c:v>6.9666872717633596E-2</c:v>
                </c:pt>
                <c:pt idx="3590">
                  <c:v>-2.4828243449806709E-2</c:v>
                </c:pt>
                <c:pt idx="3591">
                  <c:v>-4.041131735401185E-2</c:v>
                </c:pt>
                <c:pt idx="3592">
                  <c:v>9.9333493829967725E-3</c:v>
                </c:pt>
                <c:pt idx="3593">
                  <c:v>-2.1369801781112807E-2</c:v>
                </c:pt>
                <c:pt idx="3594">
                  <c:v>-1.1655212414754805E-2</c:v>
                </c:pt>
                <c:pt idx="3595">
                  <c:v>1.1145512438337781E-2</c:v>
                </c:pt>
                <c:pt idx="3596">
                  <c:v>3.6178493812099678E-2</c:v>
                </c:pt>
                <c:pt idx="3597">
                  <c:v>-5.2115352355013314E-2</c:v>
                </c:pt>
                <c:pt idx="3598">
                  <c:v>3.0862945556997177E-2</c:v>
                </c:pt>
                <c:pt idx="3599">
                  <c:v>-8.8954544070349115E-3</c:v>
                </c:pt>
                <c:pt idx="3600">
                  <c:v>4.4959578086971541E-2</c:v>
                </c:pt>
                <c:pt idx="3601">
                  <c:v>-8.602482826096923E-2</c:v>
                </c:pt>
                <c:pt idx="3602">
                  <c:v>-2.9973759492510205E-2</c:v>
                </c:pt>
                <c:pt idx="3603">
                  <c:v>4.0887583348973716E-2</c:v>
                </c:pt>
                <c:pt idx="3604">
                  <c:v>4.4628900358490611E-2</c:v>
                </c:pt>
                <c:pt idx="3605">
                  <c:v>-7.6291356099060167E-2</c:v>
                </c:pt>
                <c:pt idx="3606">
                  <c:v>-0.11618225225270366</c:v>
                </c:pt>
                <c:pt idx="3607">
                  <c:v>2.8235177344329836E-2</c:v>
                </c:pt>
                <c:pt idx="3608">
                  <c:v>3.8881285299998724E-3</c:v>
                </c:pt>
                <c:pt idx="3609">
                  <c:v>0.17148804858476205</c:v>
                </c:pt>
                <c:pt idx="3610">
                  <c:v>-8.0739438435774302E-2</c:v>
                </c:pt>
                <c:pt idx="3611">
                  <c:v>-0.25407908066032603</c:v>
                </c:pt>
                <c:pt idx="3612">
                  <c:v>-0.26820282666101869</c:v>
                </c:pt>
                <c:pt idx="3613">
                  <c:v>-5.6581640437749117E-2</c:v>
                </c:pt>
                <c:pt idx="3614">
                  <c:v>0.43869863169030371</c:v>
                </c:pt>
                <c:pt idx="3615">
                  <c:v>0.16855272770945814</c:v>
                </c:pt>
                <c:pt idx="3616">
                  <c:v>2.9442611778306208E-2</c:v>
                </c:pt>
                <c:pt idx="3617">
                  <c:v>1.5445992467739602E-3</c:v>
                </c:pt>
                <c:pt idx="3618">
                  <c:v>9.0363421839196531E-3</c:v>
                </c:pt>
                <c:pt idx="3619">
                  <c:v>-5.8202541180194609E-3</c:v>
                </c:pt>
                <c:pt idx="3620">
                  <c:v>-6.8242881774962544E-2</c:v>
                </c:pt>
                <c:pt idx="3621">
                  <c:v>3.902686709989292E-2</c:v>
                </c:pt>
                <c:pt idx="3622">
                  <c:v>-2.8570583578348581E-3</c:v>
                </c:pt>
                <c:pt idx="3623">
                  <c:v>2.9557902771464688E-2</c:v>
                </c:pt>
                <c:pt idx="3624">
                  <c:v>-2.6494428495476719E-2</c:v>
                </c:pt>
                <c:pt idx="3625">
                  <c:v>9.3788932019812418E-3</c:v>
                </c:pt>
                <c:pt idx="3626">
                  <c:v>4.3858871460160072E-3</c:v>
                </c:pt>
                <c:pt idx="3627">
                  <c:v>5.6527543140117355E-2</c:v>
                </c:pt>
                <c:pt idx="3628">
                  <c:v>-2.1005086769683039E-2</c:v>
                </c:pt>
                <c:pt idx="3629">
                  <c:v>-3.7104904522744918E-2</c:v>
                </c:pt>
                <c:pt idx="3630">
                  <c:v>4.0457753718713033E-2</c:v>
                </c:pt>
                <c:pt idx="3631">
                  <c:v>3.1061882399996008E-2</c:v>
                </c:pt>
                <c:pt idx="3632">
                  <c:v>-1.2791089696131309E-2</c:v>
                </c:pt>
                <c:pt idx="3633">
                  <c:v>1.7469549630747955E-2</c:v>
                </c:pt>
                <c:pt idx="3634">
                  <c:v>2.4569293109871736E-3</c:v>
                </c:pt>
                <c:pt idx="3635">
                  <c:v>-3.4037223421740495E-2</c:v>
                </c:pt>
                <c:pt idx="3636">
                  <c:v>2.5210269926380275E-2</c:v>
                </c:pt>
                <c:pt idx="3637">
                  <c:v>4.6297081995037119E-2</c:v>
                </c:pt>
                <c:pt idx="3638">
                  <c:v>-3.0511692984014349E-2</c:v>
                </c:pt>
                <c:pt idx="3639">
                  <c:v>-1.7157204383642752E-2</c:v>
                </c:pt>
                <c:pt idx="3640">
                  <c:v>4.8297864839590567E-2</c:v>
                </c:pt>
                <c:pt idx="3641">
                  <c:v>1.9788053069444079E-2</c:v>
                </c:pt>
                <c:pt idx="3642">
                  <c:v>-2.3822333623535679E-2</c:v>
                </c:pt>
                <c:pt idx="3643">
                  <c:v>3.2438255649928477E-3</c:v>
                </c:pt>
                <c:pt idx="3644">
                  <c:v>6.9693760907710211E-3</c:v>
                </c:pt>
                <c:pt idx="3645">
                  <c:v>1.2537136010977763E-2</c:v>
                </c:pt>
                <c:pt idx="3646">
                  <c:v>2.0509831956141922E-2</c:v>
                </c:pt>
                <c:pt idx="3647">
                  <c:v>-2.2962092897191318E-2</c:v>
                </c:pt>
                <c:pt idx="3648">
                  <c:v>1.6078141709094424E-3</c:v>
                </c:pt>
                <c:pt idx="3649">
                  <c:v>-2.1166996057994842E-2</c:v>
                </c:pt>
                <c:pt idx="3650">
                  <c:v>4.6073078550360566E-2</c:v>
                </c:pt>
                <c:pt idx="3651">
                  <c:v>-1.0715654997992325E-4</c:v>
                </c:pt>
                <c:pt idx="3652">
                  <c:v>3.460968928669067E-2</c:v>
                </c:pt>
                <c:pt idx="3653">
                  <c:v>-3.5049458515740907E-2</c:v>
                </c:pt>
                <c:pt idx="3654">
                  <c:v>2.7347703821287681E-2</c:v>
                </c:pt>
                <c:pt idx="3655">
                  <c:v>3.4745382343842786E-2</c:v>
                </c:pt>
                <c:pt idx="3656">
                  <c:v>-1.8400418223919069E-2</c:v>
                </c:pt>
                <c:pt idx="3657">
                  <c:v>-1.4206781469999057E-2</c:v>
                </c:pt>
                <c:pt idx="3658">
                  <c:v>8.2865676879942986E-3</c:v>
                </c:pt>
                <c:pt idx="3659">
                  <c:v>3.0026441236530735E-3</c:v>
                </c:pt>
                <c:pt idx="3660">
                  <c:v>-7.2177461733313377E-3</c:v>
                </c:pt>
                <c:pt idx="3661">
                  <c:v>-0.17815262035278509</c:v>
                </c:pt>
                <c:pt idx="3662">
                  <c:v>0.10080857773825458</c:v>
                </c:pt>
                <c:pt idx="3663">
                  <c:v>-1.386880640140512E-2</c:v>
                </c:pt>
                <c:pt idx="3664">
                  <c:v>0.15671397666507064</c:v>
                </c:pt>
                <c:pt idx="3665">
                  <c:v>8.8383712769848251E-3</c:v>
                </c:pt>
                <c:pt idx="3666">
                  <c:v>-0.37111312451993406</c:v>
                </c:pt>
                <c:pt idx="3667">
                  <c:v>-9.655257182907831E-2</c:v>
                </c:pt>
                <c:pt idx="3668">
                  <c:v>-0.35801929445971842</c:v>
                </c:pt>
                <c:pt idx="3669">
                  <c:v>0.46238831462014357</c:v>
                </c:pt>
                <c:pt idx="3670">
                  <c:v>0.38376548287515505</c:v>
                </c:pt>
                <c:pt idx="3671">
                  <c:v>-3.0649394439571615E-2</c:v>
                </c:pt>
                <c:pt idx="3672">
                  <c:v>-2.2739063837983568E-2</c:v>
                </c:pt>
                <c:pt idx="3673">
                  <c:v>4.6313446044992351E-2</c:v>
                </c:pt>
                <c:pt idx="3674">
                  <c:v>1.9444388366465403E-2</c:v>
                </c:pt>
                <c:pt idx="3675">
                  <c:v>-1.0260658072964347E-2</c:v>
                </c:pt>
                <c:pt idx="3676">
                  <c:v>-5.0692396300195475E-3</c:v>
                </c:pt>
                <c:pt idx="3677">
                  <c:v>5.7556581368700972E-3</c:v>
                </c:pt>
                <c:pt idx="3678">
                  <c:v>6.8742755804192673E-3</c:v>
                </c:pt>
                <c:pt idx="3679">
                  <c:v>-1.8727644103952414E-2</c:v>
                </c:pt>
                <c:pt idx="3680">
                  <c:v>-9.3332699879890429E-3</c:v>
                </c:pt>
                <c:pt idx="3681">
                  <c:v>4.0184384426757168E-2</c:v>
                </c:pt>
                <c:pt idx="3682">
                  <c:v>-4.7761959850198665E-3</c:v>
                </c:pt>
                <c:pt idx="3683">
                  <c:v>-2.2807186078005477E-2</c:v>
                </c:pt>
                <c:pt idx="3684">
                  <c:v>-2.4823057592230875E-2</c:v>
                </c:pt>
                <c:pt idx="3685">
                  <c:v>4.1260501661027141E-3</c:v>
                </c:pt>
                <c:pt idx="3686">
                  <c:v>3.9145636199897756E-2</c:v>
                </c:pt>
                <c:pt idx="3687">
                  <c:v>6.5348092893969381E-2</c:v>
                </c:pt>
                <c:pt idx="3688">
                  <c:v>-7.4626678467016788E-2</c:v>
                </c:pt>
                <c:pt idx="3689">
                  <c:v>-1.8221859331314788E-2</c:v>
                </c:pt>
                <c:pt idx="3690">
                  <c:v>-1.0959979029509266E-2</c:v>
                </c:pt>
                <c:pt idx="3691">
                  <c:v>-6.3397688201726268E-3</c:v>
                </c:pt>
                <c:pt idx="3692">
                  <c:v>-3.5612792304987269E-2</c:v>
                </c:pt>
                <c:pt idx="3693">
                  <c:v>2.63153228759745E-2</c:v>
                </c:pt>
                <c:pt idx="3694">
                  <c:v>1.8747772525959785E-2</c:v>
                </c:pt>
                <c:pt idx="3695">
                  <c:v>8.7518027652341516E-3</c:v>
                </c:pt>
                <c:pt idx="3696">
                  <c:v>2.9956269967033544E-2</c:v>
                </c:pt>
                <c:pt idx="3697">
                  <c:v>7.1050818609902861E-3</c:v>
                </c:pt>
                <c:pt idx="3698">
                  <c:v>1.0560379028032023E-2</c:v>
                </c:pt>
                <c:pt idx="3699">
                  <c:v>-4.6094525577203213E-2</c:v>
                </c:pt>
                <c:pt idx="3700">
                  <c:v>4.1553010576708405E-2</c:v>
                </c:pt>
                <c:pt idx="3701">
                  <c:v>-1.2292008968060734E-2</c:v>
                </c:pt>
                <c:pt idx="3702">
                  <c:v>4.5541873355990553E-2</c:v>
                </c:pt>
                <c:pt idx="3703">
                  <c:v>-6.5674140930007868E-2</c:v>
                </c:pt>
                <c:pt idx="3704">
                  <c:v>7.4588623046968033E-2</c:v>
                </c:pt>
                <c:pt idx="3705">
                  <c:v>-7.9783922345115887E-2</c:v>
                </c:pt>
                <c:pt idx="3706">
                  <c:v>5.6284369395013564E-2</c:v>
                </c:pt>
                <c:pt idx="3707">
                  <c:v>5.004451370316338E-2</c:v>
                </c:pt>
                <c:pt idx="3708">
                  <c:v>-5.8358774691276635E-2</c:v>
                </c:pt>
                <c:pt idx="3709">
                  <c:v>6.5056576461678343E-3</c:v>
                </c:pt>
                <c:pt idx="3710">
                  <c:v>1.4076453466559348E-2</c:v>
                </c:pt>
                <c:pt idx="3711">
                  <c:v>-2.5365149555238879E-2</c:v>
                </c:pt>
                <c:pt idx="3712">
                  <c:v>-2.2748031196597539E-2</c:v>
                </c:pt>
                <c:pt idx="3713">
                  <c:v>5.5809746380777701E-2</c:v>
                </c:pt>
                <c:pt idx="3714">
                  <c:v>-3.0181670810992847E-2</c:v>
                </c:pt>
                <c:pt idx="3715">
                  <c:v>-8.3293800353966205E-2</c:v>
                </c:pt>
                <c:pt idx="3716">
                  <c:v>-5.6202804835188816E-2</c:v>
                </c:pt>
                <c:pt idx="3717">
                  <c:v>-0.11342785448273429</c:v>
                </c:pt>
                <c:pt idx="3718">
                  <c:v>0.21662785339405416</c:v>
                </c:pt>
                <c:pt idx="3719">
                  <c:v>2.9840261819201425E-2</c:v>
                </c:pt>
                <c:pt idx="3720">
                  <c:v>-0.10119584847874639</c:v>
                </c:pt>
                <c:pt idx="3721">
                  <c:v>-0.31613248288792223</c:v>
                </c:pt>
                <c:pt idx="3722">
                  <c:v>-0.10353928375206302</c:v>
                </c:pt>
                <c:pt idx="3723">
                  <c:v>-4.5058825541454475E-2</c:v>
                </c:pt>
                <c:pt idx="3724">
                  <c:v>0.58860363710440655</c:v>
                </c:pt>
                <c:pt idx="3725">
                  <c:v>-2.6934855032004195E-2</c:v>
                </c:pt>
                <c:pt idx="3726">
                  <c:v>-4.0916276942939587E-3</c:v>
                </c:pt>
                <c:pt idx="3727">
                  <c:v>-2.1506064431017876E-2</c:v>
                </c:pt>
                <c:pt idx="3728">
                  <c:v>7.1991340637029957E-2</c:v>
                </c:pt>
                <c:pt idx="3729">
                  <c:v>-1.1632405095458154E-2</c:v>
                </c:pt>
                <c:pt idx="3730">
                  <c:v>-7.1140046696649487E-2</c:v>
                </c:pt>
                <c:pt idx="3731">
                  <c:v>0.10300812639981895</c:v>
                </c:pt>
                <c:pt idx="3732">
                  <c:v>-8.4636221221439184E-2</c:v>
                </c:pt>
                <c:pt idx="3733">
                  <c:v>5.1455848693985853E-2</c:v>
                </c:pt>
                <c:pt idx="3734">
                  <c:v>-6.5997611998994107E-2</c:v>
                </c:pt>
                <c:pt idx="3735">
                  <c:v>4.3421234130015904E-2</c:v>
                </c:pt>
                <c:pt idx="3736">
                  <c:v>6.6527111274260935E-3</c:v>
                </c:pt>
                <c:pt idx="3737">
                  <c:v>-4.1020081671971464E-2</c:v>
                </c:pt>
                <c:pt idx="3738">
                  <c:v>5.3696197510025294E-2</c:v>
                </c:pt>
                <c:pt idx="3739">
                  <c:v>-5.5751190186002587E-2</c:v>
                </c:pt>
                <c:pt idx="3740">
                  <c:v>1.8618614197023174E-2</c:v>
                </c:pt>
                <c:pt idx="3741">
                  <c:v>3.599202116340762E-2</c:v>
                </c:pt>
                <c:pt idx="3742">
                  <c:v>4.3299906812967366E-2</c:v>
                </c:pt>
                <c:pt idx="3743">
                  <c:v>3.926182270846337E-3</c:v>
                </c:pt>
                <c:pt idx="3744">
                  <c:v>-4.4425138390999541E-2</c:v>
                </c:pt>
                <c:pt idx="3745">
                  <c:v>1.4198118163903335E-2</c:v>
                </c:pt>
                <c:pt idx="3746">
                  <c:v>5.6409740069895331E-3</c:v>
                </c:pt>
                <c:pt idx="3747">
                  <c:v>-3.177928227572753E-2</c:v>
                </c:pt>
                <c:pt idx="3748">
                  <c:v>1.9646424177994753E-2</c:v>
                </c:pt>
                <c:pt idx="3749">
                  <c:v>-2.3499221799733391E-3</c:v>
                </c:pt>
                <c:pt idx="3750">
                  <c:v>-0.20736991435193233</c:v>
                </c:pt>
                <c:pt idx="3751">
                  <c:v>0.19322184454796212</c:v>
                </c:pt>
                <c:pt idx="3752">
                  <c:v>-3.2955993652016569E-2</c:v>
                </c:pt>
                <c:pt idx="3753">
                  <c:v>4.8044967651018358E-2</c:v>
                </c:pt>
                <c:pt idx="3754">
                  <c:v>-4.7540733336990673E-2</c:v>
                </c:pt>
                <c:pt idx="3755">
                  <c:v>6.1664487111455363E-2</c:v>
                </c:pt>
                <c:pt idx="3756">
                  <c:v>-2.8685985431589643E-2</c:v>
                </c:pt>
                <c:pt idx="3757">
                  <c:v>2.0803229001030727E-2</c:v>
                </c:pt>
                <c:pt idx="3758">
                  <c:v>-2.1371948540014968E-2</c:v>
                </c:pt>
                <c:pt idx="3759">
                  <c:v>2.3556304931981104E-2</c:v>
                </c:pt>
                <c:pt idx="3760">
                  <c:v>9.3816138550872324E-3</c:v>
                </c:pt>
                <c:pt idx="3761">
                  <c:v>-3.5204105941043499E-2</c:v>
                </c:pt>
                <c:pt idx="3762">
                  <c:v>4.357743675459938E-2</c:v>
                </c:pt>
                <c:pt idx="3763">
                  <c:v>-7.0094568388780948E-2</c:v>
                </c:pt>
                <c:pt idx="3764">
                  <c:v>5.364440247051161E-2</c:v>
                </c:pt>
                <c:pt idx="3765">
                  <c:v>2.5610983964015906E-2</c:v>
                </c:pt>
                <c:pt idx="3766">
                  <c:v>-3.7934985573210664E-2</c:v>
                </c:pt>
                <c:pt idx="3767">
                  <c:v>-1.5739200711647035E-2</c:v>
                </c:pt>
                <c:pt idx="3768">
                  <c:v>-1.9641284667026835E-2</c:v>
                </c:pt>
                <c:pt idx="3769">
                  <c:v>6.4869552933712942E-3</c:v>
                </c:pt>
                <c:pt idx="3770">
                  <c:v>-0.14539298028772615</c:v>
                </c:pt>
                <c:pt idx="3771">
                  <c:v>4.5433833604817869E-2</c:v>
                </c:pt>
                <c:pt idx="3772">
                  <c:v>8.9025295092305841E-3</c:v>
                </c:pt>
                <c:pt idx="3773">
                  <c:v>0.12169367507144183</c:v>
                </c:pt>
                <c:pt idx="3774">
                  <c:v>-2.2829191566979073E-2</c:v>
                </c:pt>
                <c:pt idx="3775">
                  <c:v>-0.30526281477776246</c:v>
                </c:pt>
                <c:pt idx="3776">
                  <c:v>-0.25185572443873155</c:v>
                </c:pt>
                <c:pt idx="3777">
                  <c:v>-0.28093526082795967</c:v>
                </c:pt>
                <c:pt idx="3778">
                  <c:v>0.68208745546620075</c:v>
                </c:pt>
                <c:pt idx="3779">
                  <c:v>0.17768107417007803</c:v>
                </c:pt>
                <c:pt idx="3780">
                  <c:v>-5.1073658790696244E-3</c:v>
                </c:pt>
                <c:pt idx="3781">
                  <c:v>-1.8589093193983823E-2</c:v>
                </c:pt>
                <c:pt idx="3782">
                  <c:v>4.9592491652177641E-2</c:v>
                </c:pt>
                <c:pt idx="3783">
                  <c:v>-2.2069096650683941E-2</c:v>
                </c:pt>
                <c:pt idx="3784">
                  <c:v>-9.5084015109825927E-3</c:v>
                </c:pt>
                <c:pt idx="3785">
                  <c:v>-2.8685355036974235E-2</c:v>
                </c:pt>
                <c:pt idx="3786">
                  <c:v>-1.9887236307813579E-2</c:v>
                </c:pt>
                <c:pt idx="3787">
                  <c:v>9.5658892527177332E-3</c:v>
                </c:pt>
                <c:pt idx="3788">
                  <c:v>-1.1851713389299842E-2</c:v>
                </c:pt>
                <c:pt idx="3789">
                  <c:v>-1.9382787188808846E-2</c:v>
                </c:pt>
                <c:pt idx="3790">
                  <c:v>-3.3966762333020248E-2</c:v>
                </c:pt>
                <c:pt idx="3791">
                  <c:v>0.11534172291011258</c:v>
                </c:pt>
                <c:pt idx="3792">
                  <c:v>-5.5614916806008954E-2</c:v>
                </c:pt>
                <c:pt idx="3793">
                  <c:v>4.0395960723660425E-2</c:v>
                </c:pt>
                <c:pt idx="3794">
                  <c:v>-6.1990613203813147E-2</c:v>
                </c:pt>
                <c:pt idx="3795">
                  <c:v>1.2770060356817473E-2</c:v>
                </c:pt>
                <c:pt idx="3796">
                  <c:v>4.5525237892131781E-2</c:v>
                </c:pt>
                <c:pt idx="3797">
                  <c:v>-4.0615232389846122E-2</c:v>
                </c:pt>
                <c:pt idx="3798">
                  <c:v>7.5354799795004992E-2</c:v>
                </c:pt>
                <c:pt idx="3799">
                  <c:v>-8.3823532914558047E-2</c:v>
                </c:pt>
                <c:pt idx="3800">
                  <c:v>6.8624249003038748E-2</c:v>
                </c:pt>
                <c:pt idx="3801">
                  <c:v>-3.8869857028480108E-2</c:v>
                </c:pt>
                <c:pt idx="3802">
                  <c:v>-2.6080823704995492E-2</c:v>
                </c:pt>
                <c:pt idx="3803">
                  <c:v>7.4433346088859195E-2</c:v>
                </c:pt>
                <c:pt idx="3804">
                  <c:v>-4.8186869522917314E-2</c:v>
                </c:pt>
                <c:pt idx="3805">
                  <c:v>6.7858814476006002E-2</c:v>
                </c:pt>
                <c:pt idx="3806">
                  <c:v>-7.293077076107185E-2</c:v>
                </c:pt>
                <c:pt idx="3807">
                  <c:v>3.4639068146972048E-2</c:v>
                </c:pt>
                <c:pt idx="3808">
                  <c:v>-5.0023849487014625E-2</c:v>
                </c:pt>
                <c:pt idx="3809">
                  <c:v>5.5794582619685229E-2</c:v>
                </c:pt>
                <c:pt idx="3810">
                  <c:v>-6.8595649598383449E-2</c:v>
                </c:pt>
                <c:pt idx="3811">
                  <c:v>3.257043299947808E-2</c:v>
                </c:pt>
                <c:pt idx="3812">
                  <c:v>-1.1096858701979306E-2</c:v>
                </c:pt>
                <c:pt idx="3813">
                  <c:v>3.3321348634025486E-2</c:v>
                </c:pt>
                <c:pt idx="3814">
                  <c:v>1.9639869294010331E-2</c:v>
                </c:pt>
                <c:pt idx="3815">
                  <c:v>-4.2460334778010929E-2</c:v>
                </c:pt>
                <c:pt idx="3816">
                  <c:v>2.0181704164928219E-2</c:v>
                </c:pt>
                <c:pt idx="3817">
                  <c:v>3.5369118069018393E-2</c:v>
                </c:pt>
                <c:pt idx="3818">
                  <c:v>-1.252375274528026E-2</c:v>
                </c:pt>
                <c:pt idx="3819">
                  <c:v>3.0250849807120034E-2</c:v>
                </c:pt>
                <c:pt idx="3820">
                  <c:v>-5.8905663088979418E-2</c:v>
                </c:pt>
                <c:pt idx="3821">
                  <c:v>3.980099802697093E-2</c:v>
                </c:pt>
                <c:pt idx="3822">
                  <c:v>-1.9103739995029709E-2</c:v>
                </c:pt>
                <c:pt idx="3823">
                  <c:v>-1.9573532398449157E-4</c:v>
                </c:pt>
                <c:pt idx="3824">
                  <c:v>-5.2326202392004896E-2</c:v>
                </c:pt>
                <c:pt idx="3825">
                  <c:v>-9.0763351393342295E-2</c:v>
                </c:pt>
                <c:pt idx="3826">
                  <c:v>6.3694246375000041E-2</c:v>
                </c:pt>
                <c:pt idx="3827">
                  <c:v>0.10674104471661075</c:v>
                </c:pt>
                <c:pt idx="3828">
                  <c:v>7.5274438181093034E-3</c:v>
                </c:pt>
                <c:pt idx="3829">
                  <c:v>-0.13245259729734626</c:v>
                </c:pt>
                <c:pt idx="3830">
                  <c:v>-0.32194078847990854</c:v>
                </c:pt>
                <c:pt idx="3831">
                  <c:v>-0.40787910541123334</c:v>
                </c:pt>
                <c:pt idx="3832">
                  <c:v>0.2849403607185978</c:v>
                </c:pt>
                <c:pt idx="3833">
                  <c:v>0.56403343258943162</c:v>
                </c:pt>
                <c:pt idx="3834">
                  <c:v>2.8280805401295853E-2</c:v>
                </c:pt>
                <c:pt idx="3835">
                  <c:v>-1.1196122245868438E-2</c:v>
                </c:pt>
                <c:pt idx="3836">
                  <c:v>-5.5562419905090046E-2</c:v>
                </c:pt>
                <c:pt idx="3837">
                  <c:v>5.3509480682670543E-2</c:v>
                </c:pt>
                <c:pt idx="3838">
                  <c:v>2.6366272635976573E-2</c:v>
                </c:pt>
                <c:pt idx="3839">
                  <c:v>-6.8299964905010876E-2</c:v>
                </c:pt>
                <c:pt idx="3840">
                  <c:v>4.9852600099941956E-3</c:v>
                </c:pt>
                <c:pt idx="3841">
                  <c:v>4.3164360045996511E-2</c:v>
                </c:pt>
                <c:pt idx="3842">
                  <c:v>-1.4854537501756908E-2</c:v>
                </c:pt>
                <c:pt idx="3843">
                  <c:v>-3.6375038798615873E-2</c:v>
                </c:pt>
                <c:pt idx="3844">
                  <c:v>6.2662168052979181E-2</c:v>
                </c:pt>
                <c:pt idx="3845">
                  <c:v>-1.4112036637379246E-2</c:v>
                </c:pt>
                <c:pt idx="3846">
                  <c:v>-7.7625453159795126E-3</c:v>
                </c:pt>
                <c:pt idx="3847">
                  <c:v>3.2722216472753259E-2</c:v>
                </c:pt>
                <c:pt idx="3848">
                  <c:v>-3.3204756474979558E-2</c:v>
                </c:pt>
                <c:pt idx="3849">
                  <c:v>2.2633460998989722E-2</c:v>
                </c:pt>
                <c:pt idx="3850">
                  <c:v>1.2869384485518311E-2</c:v>
                </c:pt>
                <c:pt idx="3851">
                  <c:v>2.5661493425300608E-2</c:v>
                </c:pt>
                <c:pt idx="3852">
                  <c:v>-3.9766193103467719E-2</c:v>
                </c:pt>
                <c:pt idx="3853">
                  <c:v>7.6985220869730522E-3</c:v>
                </c:pt>
                <c:pt idx="3854">
                  <c:v>2.1773762247015646E-2</c:v>
                </c:pt>
                <c:pt idx="3855">
                  <c:v>1.6891303551221416E-2</c:v>
                </c:pt>
                <c:pt idx="3856">
                  <c:v>-6.5039855404001784E-2</c:v>
                </c:pt>
                <c:pt idx="3857">
                  <c:v>2.0722494241759832E-2</c:v>
                </c:pt>
                <c:pt idx="3858">
                  <c:v>2.06371873043362E-2</c:v>
                </c:pt>
                <c:pt idx="3859">
                  <c:v>-4.8583196999006845E-2</c:v>
                </c:pt>
                <c:pt idx="3860">
                  <c:v>4.7533764277936843E-3</c:v>
                </c:pt>
                <c:pt idx="3861">
                  <c:v>3.2314784070955872E-2</c:v>
                </c:pt>
                <c:pt idx="3862">
                  <c:v>7.4133916341914024E-4</c:v>
                </c:pt>
                <c:pt idx="3863">
                  <c:v>1.2317635340328693E-2</c:v>
                </c:pt>
                <c:pt idx="3864">
                  <c:v>-5.4136767667209366E-2</c:v>
                </c:pt>
                <c:pt idx="3865">
                  <c:v>5.785296783507949E-2</c:v>
                </c:pt>
                <c:pt idx="3866">
                  <c:v>1.5653661578218236E-2</c:v>
                </c:pt>
                <c:pt idx="3867">
                  <c:v>-1.2524726204003394E-2</c:v>
                </c:pt>
                <c:pt idx="3868">
                  <c:v>2.9274131774005278E-2</c:v>
                </c:pt>
                <c:pt idx="3869">
                  <c:v>-4.3288040159684829E-3</c:v>
                </c:pt>
                <c:pt idx="3870">
                  <c:v>-2.8514760302844541E-2</c:v>
                </c:pt>
                <c:pt idx="3871">
                  <c:v>1.2773844055944754E-2</c:v>
                </c:pt>
                <c:pt idx="3872">
                  <c:v>-4.1732256239858604E-3</c:v>
                </c:pt>
                <c:pt idx="3873">
                  <c:v>6.8373012524723803E-2</c:v>
                </c:pt>
                <c:pt idx="3874">
                  <c:v>-9.2429682857005258E-2</c:v>
                </c:pt>
                <c:pt idx="3875">
                  <c:v>6.4459715933997699E-2</c:v>
                </c:pt>
                <c:pt idx="3876">
                  <c:v>-1.4769757189402533E-2</c:v>
                </c:pt>
                <c:pt idx="3877">
                  <c:v>2.1197419729281519E-2</c:v>
                </c:pt>
                <c:pt idx="3878">
                  <c:v>-4.814841362938202E-2</c:v>
                </c:pt>
                <c:pt idx="3879">
                  <c:v>-0.13714711867563698</c:v>
                </c:pt>
                <c:pt idx="3880">
                  <c:v>2.9862607208983465E-2</c:v>
                </c:pt>
                <c:pt idx="3881">
                  <c:v>2.6018875682183581E-2</c:v>
                </c:pt>
                <c:pt idx="3882">
                  <c:v>0.12480159695051495</c:v>
                </c:pt>
                <c:pt idx="3883">
                  <c:v>-0.28729602172394525</c:v>
                </c:pt>
                <c:pt idx="3884">
                  <c:v>-9.3838858693632107E-2</c:v>
                </c:pt>
                <c:pt idx="3885">
                  <c:v>-0.37836810407614596</c:v>
                </c:pt>
                <c:pt idx="3886">
                  <c:v>-0.17241838171413917</c:v>
                </c:pt>
                <c:pt idx="3887">
                  <c:v>0.89528572325680744</c:v>
                </c:pt>
                <c:pt idx="3888">
                  <c:v>0.15499299557019816</c:v>
                </c:pt>
                <c:pt idx="3889">
                  <c:v>-0.2158627575931884</c:v>
                </c:pt>
                <c:pt idx="3890">
                  <c:v>2.3589792370849242E-2</c:v>
                </c:pt>
                <c:pt idx="3891">
                  <c:v>7.7317873064429388E-2</c:v>
                </c:pt>
                <c:pt idx="3892">
                  <c:v>-7.3775024413952214E-2</c:v>
                </c:pt>
                <c:pt idx="3893">
                  <c:v>2.318452696150099E-2</c:v>
                </c:pt>
                <c:pt idx="3894">
                  <c:v>5.0572637070501379E-2</c:v>
                </c:pt>
                <c:pt idx="3895">
                  <c:v>-1.3068478851570229E-2</c:v>
                </c:pt>
                <c:pt idx="3896">
                  <c:v>-1.7021893598002116E-2</c:v>
                </c:pt>
                <c:pt idx="3897">
                  <c:v>-2.43210236611624E-2</c:v>
                </c:pt>
                <c:pt idx="3898">
                  <c:v>1.2650398253719565E-2</c:v>
                </c:pt>
                <c:pt idx="3899">
                  <c:v>2.1222045921021636E-2</c:v>
                </c:pt>
                <c:pt idx="3900">
                  <c:v>8.1819152829946395E-3</c:v>
                </c:pt>
                <c:pt idx="3901">
                  <c:v>-5.1436282939531286E-2</c:v>
                </c:pt>
                <c:pt idx="3902">
                  <c:v>3.1796715608418173E-2</c:v>
                </c:pt>
                <c:pt idx="3903">
                  <c:v>-4.2910593884017058E-2</c:v>
                </c:pt>
                <c:pt idx="3904">
                  <c:v>-8.0271058375642607E-2</c:v>
                </c:pt>
                <c:pt idx="3905">
                  <c:v>0.13113490154220908</c:v>
                </c:pt>
                <c:pt idx="3906">
                  <c:v>-1.1643103667312292E-2</c:v>
                </c:pt>
                <c:pt idx="3907">
                  <c:v>-1.7805052935526467E-2</c:v>
                </c:pt>
                <c:pt idx="3908">
                  <c:v>-3.8781278085009481E-2</c:v>
                </c:pt>
                <c:pt idx="3909">
                  <c:v>7.0905602938538259E-2</c:v>
                </c:pt>
                <c:pt idx="3910">
                  <c:v>5.3124919280041283E-3</c:v>
                </c:pt>
                <c:pt idx="3911">
                  <c:v>-2.3957368288871569E-2</c:v>
                </c:pt>
                <c:pt idx="3912">
                  <c:v>2.9268564197011411E-2</c:v>
                </c:pt>
                <c:pt idx="3913">
                  <c:v>-7.2552658081040153E-2</c:v>
                </c:pt>
                <c:pt idx="3914">
                  <c:v>8.3903381916100903E-2</c:v>
                </c:pt>
                <c:pt idx="3915">
                  <c:v>-4.8276824244867886E-2</c:v>
                </c:pt>
                <c:pt idx="3916">
                  <c:v>3.7343120662326319E-2</c:v>
                </c:pt>
                <c:pt idx="3917">
                  <c:v>-5.2783247605982173E-2</c:v>
                </c:pt>
                <c:pt idx="3918">
                  <c:v>4.575212860101769E-2</c:v>
                </c:pt>
                <c:pt idx="3919">
                  <c:v>1.872042504973832E-3</c:v>
                </c:pt>
                <c:pt idx="3920">
                  <c:v>-5.3053283662326138E-2</c:v>
                </c:pt>
                <c:pt idx="3921">
                  <c:v>3.9033579710117866E-2</c:v>
                </c:pt>
                <c:pt idx="3922">
                  <c:v>-1.691773989606063E-2</c:v>
                </c:pt>
                <c:pt idx="3923">
                  <c:v>-1.3699180934982007E-2</c:v>
                </c:pt>
                <c:pt idx="3924">
                  <c:v>9.3177199233363844E-2</c:v>
                </c:pt>
                <c:pt idx="3925">
                  <c:v>-4.7538256216002724E-2</c:v>
                </c:pt>
                <c:pt idx="3926">
                  <c:v>-7.8228028461755125E-2</c:v>
                </c:pt>
                <c:pt idx="3927">
                  <c:v>6.1627410114958737E-2</c:v>
                </c:pt>
                <c:pt idx="3928">
                  <c:v>-3.3018360936497244E-4</c:v>
                </c:pt>
                <c:pt idx="3929">
                  <c:v>-6.7883826417001303E-2</c:v>
                </c:pt>
                <c:pt idx="3930">
                  <c:v>4.5504768371011896E-2</c:v>
                </c:pt>
                <c:pt idx="3931">
                  <c:v>1.0172560964532161E-2</c:v>
                </c:pt>
                <c:pt idx="3932">
                  <c:v>-5.2765268018932686E-2</c:v>
                </c:pt>
                <c:pt idx="3933">
                  <c:v>-7.29478163978525E-2</c:v>
                </c:pt>
                <c:pt idx="3934">
                  <c:v>-3.706424426972045E-2</c:v>
                </c:pt>
                <c:pt idx="3935">
                  <c:v>-2.6978184801998401E-2</c:v>
                </c:pt>
                <c:pt idx="3936">
                  <c:v>0.2090458065766938</c:v>
                </c:pt>
                <c:pt idx="3937">
                  <c:v>-2.6492901511489579E-2</c:v>
                </c:pt>
                <c:pt idx="3938">
                  <c:v>-0.28213634430692713</c:v>
                </c:pt>
                <c:pt idx="3939">
                  <c:v>-0.32060739898710999</c:v>
                </c:pt>
                <c:pt idx="3940">
                  <c:v>1.9389236449991496E-2</c:v>
                </c:pt>
                <c:pt idx="3941">
                  <c:v>0.22513849752348281</c:v>
                </c:pt>
                <c:pt idx="3942">
                  <c:v>0.32699738185002147</c:v>
                </c:pt>
                <c:pt idx="3943">
                  <c:v>-4.3156996807973856E-3</c:v>
                </c:pt>
                <c:pt idx="3944">
                  <c:v>6.4075623490985473E-2</c:v>
                </c:pt>
                <c:pt idx="3945">
                  <c:v>-3.422133636497126E-2</c:v>
                </c:pt>
                <c:pt idx="3946">
                  <c:v>-5.065176391601818E-2</c:v>
                </c:pt>
                <c:pt idx="3947">
                  <c:v>-9.0613534351830533E-2</c:v>
                </c:pt>
                <c:pt idx="3948">
                  <c:v>5.8911107049994735E-2</c:v>
                </c:pt>
                <c:pt idx="3949">
                  <c:v>-3.7953091357330611E-2</c:v>
                </c:pt>
                <c:pt idx="3950">
                  <c:v>0.13659268862995069</c:v>
                </c:pt>
                <c:pt idx="3951">
                  <c:v>-0.10402905972812318</c:v>
                </c:pt>
                <c:pt idx="3952">
                  <c:v>-1.4908709983002066E-2</c:v>
                </c:pt>
                <c:pt idx="3953">
                  <c:v>6.3314704894977855E-2</c:v>
                </c:pt>
                <c:pt idx="3954">
                  <c:v>8.9389203218283378E-3</c:v>
                </c:pt>
                <c:pt idx="3955">
                  <c:v>-7.1544555553006955E-2</c:v>
                </c:pt>
                <c:pt idx="3956">
                  <c:v>-7.8327568053975186E-2</c:v>
                </c:pt>
                <c:pt idx="3957">
                  <c:v>5.6512298583962145E-2</c:v>
                </c:pt>
                <c:pt idx="3958">
                  <c:v>7.9712446085010685E-2</c:v>
                </c:pt>
                <c:pt idx="3959">
                  <c:v>6.0590220132922423E-2</c:v>
                </c:pt>
                <c:pt idx="3960">
                  <c:v>-9.9073173080958768E-2</c:v>
                </c:pt>
                <c:pt idx="3961">
                  <c:v>4.5143241882017314E-2</c:v>
                </c:pt>
                <c:pt idx="3962">
                  <c:v>-3.4200090699581624E-3</c:v>
                </c:pt>
                <c:pt idx="3963">
                  <c:v>2.8806394167013694E-2</c:v>
                </c:pt>
                <c:pt idx="3964">
                  <c:v>-7.9383605957001599E-2</c:v>
                </c:pt>
                <c:pt idx="3965">
                  <c:v>-4.5333378790214991E-2</c:v>
                </c:pt>
                <c:pt idx="3966">
                  <c:v>0.16090932080322579</c:v>
                </c:pt>
                <c:pt idx="3967">
                  <c:v>-7.3269238597031841E-2</c:v>
                </c:pt>
                <c:pt idx="3968">
                  <c:v>6.5885003608393986E-2</c:v>
                </c:pt>
                <c:pt idx="3969">
                  <c:v>-8.6101233460967166E-2</c:v>
                </c:pt>
                <c:pt idx="3970">
                  <c:v>8.7066435552208919E-3</c:v>
                </c:pt>
                <c:pt idx="3971">
                  <c:v>2.0790047236752544E-2</c:v>
                </c:pt>
                <c:pt idx="3972">
                  <c:v>9.3736076374278984E-2</c:v>
                </c:pt>
                <c:pt idx="3973">
                  <c:v>-0.10897443833382724</c:v>
                </c:pt>
                <c:pt idx="3974">
                  <c:v>-8.2649812434789707E-2</c:v>
                </c:pt>
                <c:pt idx="3975">
                  <c:v>0.12182988910325047</c:v>
                </c:pt>
                <c:pt idx="3976">
                  <c:v>-4.3721121025008407E-2</c:v>
                </c:pt>
                <c:pt idx="3977">
                  <c:v>5.1803079871065416E-2</c:v>
                </c:pt>
                <c:pt idx="3978">
                  <c:v>-3.514242111500953E-2</c:v>
                </c:pt>
                <c:pt idx="3979">
                  <c:v>-3.9702875135432039E-2</c:v>
                </c:pt>
                <c:pt idx="3980">
                  <c:v>-2.2002566212873366E-2</c:v>
                </c:pt>
                <c:pt idx="3981">
                  <c:v>-5.9922922114891988E-2</c:v>
                </c:pt>
                <c:pt idx="3982">
                  <c:v>5.0420007302342515E-2</c:v>
                </c:pt>
                <c:pt idx="3983">
                  <c:v>3.5673076464005589E-2</c:v>
                </c:pt>
                <c:pt idx="3984">
                  <c:v>2.0378677367989068E-2</c:v>
                </c:pt>
                <c:pt idx="3985">
                  <c:v>2.3442138672010948E-2</c:v>
                </c:pt>
                <c:pt idx="3986">
                  <c:v>2.8275177001007245E-2</c:v>
                </c:pt>
                <c:pt idx="3987">
                  <c:v>-6.5559974669987059E-2</c:v>
                </c:pt>
                <c:pt idx="3988">
                  <c:v>-0.11066516113303004</c:v>
                </c:pt>
                <c:pt idx="3989">
                  <c:v>4.6115150012975628E-2</c:v>
                </c:pt>
                <c:pt idx="3990">
                  <c:v>7.9454192008991648E-2</c:v>
                </c:pt>
                <c:pt idx="3991">
                  <c:v>5.9389987921115335E-2</c:v>
                </c:pt>
                <c:pt idx="3992">
                  <c:v>-4.2097259852970505E-2</c:v>
                </c:pt>
                <c:pt idx="3993">
                  <c:v>-0.25052994864482103</c:v>
                </c:pt>
                <c:pt idx="3994">
                  <c:v>-0.61166803685441062</c:v>
                </c:pt>
                <c:pt idx="3995">
                  <c:v>0.16907725743129826</c:v>
                </c:pt>
                <c:pt idx="3996">
                  <c:v>0.68817183983300834</c:v>
                </c:pt>
                <c:pt idx="3997">
                  <c:v>-2.8418001279373497E-3</c:v>
                </c:pt>
                <c:pt idx="3998">
                  <c:v>-1.519745286157966E-2</c:v>
                </c:pt>
                <c:pt idx="3999">
                  <c:v>6.3811512601028131E-2</c:v>
                </c:pt>
                <c:pt idx="4000">
                  <c:v>7.3567713859060732E-2</c:v>
                </c:pt>
                <c:pt idx="4001">
                  <c:v>-0.12186475334030558</c:v>
                </c:pt>
                <c:pt idx="4002">
                  <c:v>5.0138334301993881E-2</c:v>
                </c:pt>
                <c:pt idx="4003">
                  <c:v>-1.8447364806984081E-2</c:v>
                </c:pt>
                <c:pt idx="4004">
                  <c:v>6.5510725889113886E-2</c:v>
                </c:pt>
                <c:pt idx="4005">
                  <c:v>-1.9018196115898878E-2</c:v>
                </c:pt>
                <c:pt idx="4006">
                  <c:v>1.9247681972032787E-2</c:v>
                </c:pt>
                <c:pt idx="4007">
                  <c:v>-1.3479639578012613E-2</c:v>
                </c:pt>
                <c:pt idx="4008">
                  <c:v>-2.6454863897043247E-2</c:v>
                </c:pt>
                <c:pt idx="4009">
                  <c:v>6.5703559494241726E-2</c:v>
                </c:pt>
                <c:pt idx="4010">
                  <c:v>-7.8138031846167175E-2</c:v>
                </c:pt>
                <c:pt idx="4011">
                  <c:v>-4.6907439321387967E-2</c:v>
                </c:pt>
                <c:pt idx="4012">
                  <c:v>5.1756560630698237E-2</c:v>
                </c:pt>
                <c:pt idx="4013">
                  <c:v>5.5267785109425746E-2</c:v>
                </c:pt>
                <c:pt idx="4014">
                  <c:v>-7.1264135863976664E-3</c:v>
                </c:pt>
                <c:pt idx="4015">
                  <c:v>-5.5041678923073004E-2</c:v>
                </c:pt>
                <c:pt idx="4016">
                  <c:v>4.0838883056961303E-2</c:v>
                </c:pt>
                <c:pt idx="4017">
                  <c:v>-3.5313396485114092E-3</c:v>
                </c:pt>
                <c:pt idx="4018">
                  <c:v>5.7949432284721242E-2</c:v>
                </c:pt>
                <c:pt idx="4019">
                  <c:v>-8.1642314883988737E-2</c:v>
                </c:pt>
                <c:pt idx="4020">
                  <c:v>7.5521522730653726E-2</c:v>
                </c:pt>
                <c:pt idx="4021">
                  <c:v>-3.3806966747605076E-2</c:v>
                </c:pt>
                <c:pt idx="4022">
                  <c:v>6.2410058098861715E-2</c:v>
                </c:pt>
                <c:pt idx="4023">
                  <c:v>-6.1160836907547519E-2</c:v>
                </c:pt>
                <c:pt idx="4024">
                  <c:v>1.2789145760014199E-2</c:v>
                </c:pt>
                <c:pt idx="4025">
                  <c:v>3.6485633849983629E-2</c:v>
                </c:pt>
                <c:pt idx="4026">
                  <c:v>-1.6060970422786116E-2</c:v>
                </c:pt>
                <c:pt idx="4027">
                  <c:v>2.2398265124848299E-2</c:v>
                </c:pt>
                <c:pt idx="4028">
                  <c:v>2.0848448906991258E-2</c:v>
                </c:pt>
                <c:pt idx="4029">
                  <c:v>-7.6415283202973361E-2</c:v>
                </c:pt>
                <c:pt idx="4030">
                  <c:v>3.2917938232028945E-2</c:v>
                </c:pt>
                <c:pt idx="4031">
                  <c:v>3.3331763591202324E-2</c:v>
                </c:pt>
                <c:pt idx="4032">
                  <c:v>-5.8727367875078533E-2</c:v>
                </c:pt>
                <c:pt idx="4033">
                  <c:v>-3.8587653913089216E-3</c:v>
                </c:pt>
                <c:pt idx="4034">
                  <c:v>8.975944187031579E-3</c:v>
                </c:pt>
                <c:pt idx="4035">
                  <c:v>4.2988813458269971E-2</c:v>
                </c:pt>
                <c:pt idx="4036">
                  <c:v>6.2158437591049998E-3</c:v>
                </c:pt>
                <c:pt idx="4037">
                  <c:v>-4.7640445764026304E-2</c:v>
                </c:pt>
                <c:pt idx="4038">
                  <c:v>6.8823226927980818E-2</c:v>
                </c:pt>
                <c:pt idx="4039">
                  <c:v>-4.1540013379302673E-2</c:v>
                </c:pt>
                <c:pt idx="4040">
                  <c:v>1.7738090515002025E-2</c:v>
                </c:pt>
                <c:pt idx="4041">
                  <c:v>-5.8129653929826046E-3</c:v>
                </c:pt>
                <c:pt idx="4042">
                  <c:v>-0.1673007829670389</c:v>
                </c:pt>
                <c:pt idx="4043">
                  <c:v>6.312012232397976E-2</c:v>
                </c:pt>
                <c:pt idx="4044">
                  <c:v>-0.11224446105903062</c:v>
                </c:pt>
                <c:pt idx="4045">
                  <c:v>0.26348246969512662</c:v>
                </c:pt>
                <c:pt idx="4046">
                  <c:v>-3.502481731398091E-2</c:v>
                </c:pt>
                <c:pt idx="4047">
                  <c:v>-0.28000226593109856</c:v>
                </c:pt>
                <c:pt idx="4048">
                  <c:v>-0.61792510682854929</c:v>
                </c:pt>
                <c:pt idx="4049">
                  <c:v>0.2984638896339607</c:v>
                </c:pt>
                <c:pt idx="4050">
                  <c:v>0.4493964538571516</c:v>
                </c:pt>
                <c:pt idx="4051">
                  <c:v>0.13185570046675535</c:v>
                </c:pt>
                <c:pt idx="4052">
                  <c:v>-4.221831495453008E-2</c:v>
                </c:pt>
                <c:pt idx="4053">
                  <c:v>-5.5214081019028909E-3</c:v>
                </c:pt>
                <c:pt idx="4054">
                  <c:v>0.11510613654943662</c:v>
                </c:pt>
                <c:pt idx="4055">
                  <c:v>-7.5870544074925897E-2</c:v>
                </c:pt>
                <c:pt idx="4056">
                  <c:v>-2.0671957457265518E-2</c:v>
                </c:pt>
                <c:pt idx="4057">
                  <c:v>3.5859664033010018E-2</c:v>
                </c:pt>
                <c:pt idx="4058">
                  <c:v>2.8360801695968208E-2</c:v>
                </c:pt>
                <c:pt idx="4059">
                  <c:v>-1.1467751766108687E-2</c:v>
                </c:pt>
                <c:pt idx="4060">
                  <c:v>-5.1038350135927876E-2</c:v>
                </c:pt>
                <c:pt idx="4061">
                  <c:v>7.4609133811125813E-2</c:v>
                </c:pt>
                <c:pt idx="4062">
                  <c:v>-5.2906845304613636E-3</c:v>
                </c:pt>
                <c:pt idx="4063">
                  <c:v>5.5915205653360972E-2</c:v>
                </c:pt>
                <c:pt idx="4064">
                  <c:v>-9.6644038943991775E-2</c:v>
                </c:pt>
                <c:pt idx="4065">
                  <c:v>2.3052070617980733E-2</c:v>
                </c:pt>
                <c:pt idx="4066">
                  <c:v>-2.6312764447315486E-2</c:v>
                </c:pt>
                <c:pt idx="4067">
                  <c:v>3.0337750359869836E-3</c:v>
                </c:pt>
                <c:pt idx="4068">
                  <c:v>6.0706306242934757E-2</c:v>
                </c:pt>
                <c:pt idx="4069">
                  <c:v>-3.7094729769000967E-2</c:v>
                </c:pt>
                <c:pt idx="4070">
                  <c:v>3.2846756699635667E-2</c:v>
                </c:pt>
                <c:pt idx="4071">
                  <c:v>-6.8051133514215406E-2</c:v>
                </c:pt>
                <c:pt idx="4072">
                  <c:v>7.2421151977007103E-2</c:v>
                </c:pt>
                <c:pt idx="4073">
                  <c:v>-3.1300582886004222E-2</c:v>
                </c:pt>
                <c:pt idx="4074">
                  <c:v>-6.1744918829752492E-3</c:v>
                </c:pt>
                <c:pt idx="4075">
                  <c:v>5.5096573780089482E-2</c:v>
                </c:pt>
                <c:pt idx="4076">
                  <c:v>-1.0340730902543957E-2</c:v>
                </c:pt>
                <c:pt idx="4077">
                  <c:v>4.9722900721984396E-2</c:v>
                </c:pt>
                <c:pt idx="4078">
                  <c:v>-7.9418148692673163E-2</c:v>
                </c:pt>
                <c:pt idx="4079">
                  <c:v>2.1993061864056709E-2</c:v>
                </c:pt>
                <c:pt idx="4080">
                  <c:v>-9.2954071699914396E-3</c:v>
                </c:pt>
                <c:pt idx="4081">
                  <c:v>3.4714893374310593E-2</c:v>
                </c:pt>
                <c:pt idx="4082">
                  <c:v>-3.4025566756646082E-3</c:v>
                </c:pt>
                <c:pt idx="4083">
                  <c:v>-6.4087820290895464E-2</c:v>
                </c:pt>
                <c:pt idx="4084">
                  <c:v>5.969681139628432E-2</c:v>
                </c:pt>
                <c:pt idx="4085">
                  <c:v>3.8834766974510264E-2</c:v>
                </c:pt>
                <c:pt idx="4086">
                  <c:v>-2.7030366439778554E-2</c:v>
                </c:pt>
                <c:pt idx="4087">
                  <c:v>2.3940926913655951E-2</c:v>
                </c:pt>
                <c:pt idx="4088">
                  <c:v>-6.0533742861985207E-2</c:v>
                </c:pt>
                <c:pt idx="4089">
                  <c:v>-3.8165542052967724E-2</c:v>
                </c:pt>
                <c:pt idx="4090">
                  <c:v>8.6727177837106414E-2</c:v>
                </c:pt>
                <c:pt idx="4091">
                  <c:v>-6.2063394111938307E-2</c:v>
                </c:pt>
                <c:pt idx="4092">
                  <c:v>-3.9943695703294833E-2</c:v>
                </c:pt>
                <c:pt idx="4093">
                  <c:v>8.5689077030461608E-2</c:v>
                </c:pt>
                <c:pt idx="4094">
                  <c:v>-2.4413950406582979E-2</c:v>
                </c:pt>
                <c:pt idx="4095">
                  <c:v>1.6696767969005079E-2</c:v>
                </c:pt>
                <c:pt idx="4096">
                  <c:v>-0.1456476058960518</c:v>
                </c:pt>
                <c:pt idx="4097">
                  <c:v>8.4958724969988568E-3</c:v>
                </c:pt>
                <c:pt idx="4098">
                  <c:v>4.8218993791492214E-2</c:v>
                </c:pt>
                <c:pt idx="4099">
                  <c:v>0.10871517674203957</c:v>
                </c:pt>
                <c:pt idx="4100">
                  <c:v>-6.3076858520986309E-2</c:v>
                </c:pt>
                <c:pt idx="4101">
                  <c:v>-0.11997901047050465</c:v>
                </c:pt>
                <c:pt idx="4102">
                  <c:v>-0.40744325097603462</c:v>
                </c:pt>
                <c:pt idx="4103">
                  <c:v>-0.36972048119037432</c:v>
                </c:pt>
                <c:pt idx="4104">
                  <c:v>0.62814719234366967</c:v>
                </c:pt>
                <c:pt idx="4105">
                  <c:v>0.2666298967355919</c:v>
                </c:pt>
                <c:pt idx="4106">
                  <c:v>2.02310628479976E-2</c:v>
                </c:pt>
                <c:pt idx="4107">
                  <c:v>-2.0984664627408747E-2</c:v>
                </c:pt>
                <c:pt idx="4108">
                  <c:v>7.378955086956876E-2</c:v>
                </c:pt>
                <c:pt idx="4109">
                  <c:v>-2.2249679267382728E-2</c:v>
                </c:pt>
                <c:pt idx="4110">
                  <c:v>-3.8957790761982046E-2</c:v>
                </c:pt>
                <c:pt idx="4111">
                  <c:v>6.5417435842054297E-2</c:v>
                </c:pt>
                <c:pt idx="4112">
                  <c:v>-1.1785391834186624E-3</c:v>
                </c:pt>
                <c:pt idx="4113">
                  <c:v>-1.7472363458003591E-2</c:v>
                </c:pt>
                <c:pt idx="4114">
                  <c:v>-4.6532264709984693E-2</c:v>
                </c:pt>
                <c:pt idx="4115">
                  <c:v>-2.0597048935523405E-2</c:v>
                </c:pt>
                <c:pt idx="4116">
                  <c:v>0.10221719548304908</c:v>
                </c:pt>
                <c:pt idx="4117">
                  <c:v>-2.8891089572431548E-2</c:v>
                </c:pt>
                <c:pt idx="4118">
                  <c:v>-2.0017225598198584E-2</c:v>
                </c:pt>
                <c:pt idx="4119">
                  <c:v>1.602433115941292E-2</c:v>
                </c:pt>
                <c:pt idx="4120">
                  <c:v>-5.0949760104994149E-2</c:v>
                </c:pt>
                <c:pt idx="4121">
                  <c:v>5.6836002571740214E-2</c:v>
                </c:pt>
                <c:pt idx="4122">
                  <c:v>-2.5934878031990891E-2</c:v>
                </c:pt>
                <c:pt idx="4123">
                  <c:v>2.1141229900054688E-2</c:v>
                </c:pt>
                <c:pt idx="4124">
                  <c:v>7.6085830910014723E-3</c:v>
                </c:pt>
                <c:pt idx="4125">
                  <c:v>-8.0930827496265095E-2</c:v>
                </c:pt>
                <c:pt idx="4126">
                  <c:v>0.10966117017892348</c:v>
                </c:pt>
                <c:pt idx="4127">
                  <c:v>-7.6742106229996984E-2</c:v>
                </c:pt>
                <c:pt idx="4128">
                  <c:v>3.1738220215029311E-2</c:v>
                </c:pt>
                <c:pt idx="4129">
                  <c:v>1.4424915674161794E-2</c:v>
                </c:pt>
                <c:pt idx="4130">
                  <c:v>-2.1612887934045366E-2</c:v>
                </c:pt>
                <c:pt idx="4131">
                  <c:v>5.048505445555386E-2</c:v>
                </c:pt>
                <c:pt idx="4132">
                  <c:v>-4.261140643101155E-2</c:v>
                </c:pt>
                <c:pt idx="4133">
                  <c:v>3.1979080986546088E-2</c:v>
                </c:pt>
                <c:pt idx="4134">
                  <c:v>-9.5300261566975672E-2</c:v>
                </c:pt>
                <c:pt idx="4135">
                  <c:v>0.1060576529350528</c:v>
                </c:pt>
                <c:pt idx="4136">
                  <c:v>-7.9620055191984229E-2</c:v>
                </c:pt>
                <c:pt idx="4137">
                  <c:v>1.7180164455784627E-2</c:v>
                </c:pt>
                <c:pt idx="4138">
                  <c:v>-2.3661684789994144E-3</c:v>
                </c:pt>
                <c:pt idx="4139">
                  <c:v>7.6272575378962121E-2</c:v>
                </c:pt>
                <c:pt idx="4140">
                  <c:v>-1.3509674069927147E-3</c:v>
                </c:pt>
                <c:pt idx="4141">
                  <c:v>-3.951057840978936E-2</c:v>
                </c:pt>
                <c:pt idx="4142">
                  <c:v>1.1359809100992184E-2</c:v>
                </c:pt>
                <c:pt idx="4143">
                  <c:v>-2.7028861998994794E-2</c:v>
                </c:pt>
                <c:pt idx="4144">
                  <c:v>8.1212712208898336E-2</c:v>
                </c:pt>
                <c:pt idx="4145">
                  <c:v>-7.1700803244376735E-2</c:v>
                </c:pt>
                <c:pt idx="4146">
                  <c:v>2.2202527585969915E-2</c:v>
                </c:pt>
                <c:pt idx="4147">
                  <c:v>1.7175578607712641E-2</c:v>
                </c:pt>
                <c:pt idx="4148">
                  <c:v>-2.5139967602444678E-3</c:v>
                </c:pt>
                <c:pt idx="4149">
                  <c:v>-5.3535916140022887E-3</c:v>
                </c:pt>
                <c:pt idx="4150">
                  <c:v>-0.22851647619186508</c:v>
                </c:pt>
                <c:pt idx="4151">
                  <c:v>6.0666254918519881E-2</c:v>
                </c:pt>
                <c:pt idx="4152">
                  <c:v>7.3988544592549582E-2</c:v>
                </c:pt>
                <c:pt idx="4153">
                  <c:v>7.3420008480998791E-2</c:v>
                </c:pt>
                <c:pt idx="4154">
                  <c:v>1.9629816745268591E-2</c:v>
                </c:pt>
                <c:pt idx="4155">
                  <c:v>-0.23595186397899706</c:v>
                </c:pt>
                <c:pt idx="4156">
                  <c:v>-0.29035191138162691</c:v>
                </c:pt>
                <c:pt idx="4157">
                  <c:v>-0.2874433939729914</c:v>
                </c:pt>
                <c:pt idx="4158">
                  <c:v>0.47880881467117564</c:v>
                </c:pt>
                <c:pt idx="4159">
                  <c:v>0.30028329663863007</c:v>
                </c:pt>
                <c:pt idx="4160">
                  <c:v>-8.0026612313869334E-3</c:v>
                </c:pt>
                <c:pt idx="4161">
                  <c:v>2.8047429292011445E-2</c:v>
                </c:pt>
                <c:pt idx="4162">
                  <c:v>4.8771225672167483E-2</c:v>
                </c:pt>
                <c:pt idx="4163">
                  <c:v>-9.27529346316536E-2</c:v>
                </c:pt>
                <c:pt idx="4164">
                  <c:v>2.9961249862992936E-2</c:v>
                </c:pt>
                <c:pt idx="4165">
                  <c:v>3.5962371820031976E-3</c:v>
                </c:pt>
                <c:pt idx="4166">
                  <c:v>2.3191892833380333E-3</c:v>
                </c:pt>
                <c:pt idx="4167">
                  <c:v>2.1759218078005231E-2</c:v>
                </c:pt>
                <c:pt idx="4168">
                  <c:v>-2.6548039775102457E-2</c:v>
                </c:pt>
                <c:pt idx="4169">
                  <c:v>2.6473024473514191E-2</c:v>
                </c:pt>
                <c:pt idx="4170">
                  <c:v>9.8991423470129909E-3</c:v>
                </c:pt>
                <c:pt idx="4171">
                  <c:v>5.9689502552721194E-2</c:v>
                </c:pt>
                <c:pt idx="4172">
                  <c:v>-0.10765014869599238</c:v>
                </c:pt>
                <c:pt idx="4173">
                  <c:v>1.3566757201997256E-2</c:v>
                </c:pt>
                <c:pt idx="4174">
                  <c:v>5.3224701895065965E-2</c:v>
                </c:pt>
                <c:pt idx="4175">
                  <c:v>6.2633655012352745E-3</c:v>
                </c:pt>
                <c:pt idx="4176">
                  <c:v>6.1563295000176448E-3</c:v>
                </c:pt>
                <c:pt idx="4177">
                  <c:v>-2.5276001565236038E-2</c:v>
                </c:pt>
                <c:pt idx="4178">
                  <c:v>-1.6860713806098347E-2</c:v>
                </c:pt>
                <c:pt idx="4179">
                  <c:v>5.1665637120435939E-2</c:v>
                </c:pt>
                <c:pt idx="4180">
                  <c:v>1.2773844055973007E-2</c:v>
                </c:pt>
                <c:pt idx="4181">
                  <c:v>-3.1421375334317776E-2</c:v>
                </c:pt>
                <c:pt idx="4182">
                  <c:v>-2.9663070907579428E-2</c:v>
                </c:pt>
                <c:pt idx="4183">
                  <c:v>1.0407261340354532E-2</c:v>
                </c:pt>
                <c:pt idx="4184">
                  <c:v>1.0845057721977391E-2</c:v>
                </c:pt>
                <c:pt idx="4185">
                  <c:v>-4.8511146545012651E-2</c:v>
                </c:pt>
                <c:pt idx="4186">
                  <c:v>-5.579875945996246E-2</c:v>
                </c:pt>
                <c:pt idx="4187">
                  <c:v>8.1933319090960161E-2</c:v>
                </c:pt>
                <c:pt idx="4188">
                  <c:v>8.7885140110190735E-3</c:v>
                </c:pt>
                <c:pt idx="4189">
                  <c:v>-6.1956258580039628E-3</c:v>
                </c:pt>
                <c:pt idx="4190">
                  <c:v>-2.0959022522002109E-2</c:v>
                </c:pt>
                <c:pt idx="4191">
                  <c:v>-8.590024503487094E-3</c:v>
                </c:pt>
                <c:pt idx="4192">
                  <c:v>1.2392715893024896E-2</c:v>
                </c:pt>
                <c:pt idx="4193">
                  <c:v>7.0312632575048717E-2</c:v>
                </c:pt>
                <c:pt idx="4194">
                  <c:v>-2.7973639740153586E-2</c:v>
                </c:pt>
                <c:pt idx="4195">
                  <c:v>-3.017630571312405E-2</c:v>
                </c:pt>
                <c:pt idx="4196">
                  <c:v>-4.02984366017267E-3</c:v>
                </c:pt>
                <c:pt idx="4197">
                  <c:v>-1.9161122639992242E-2</c:v>
                </c:pt>
                <c:pt idx="4198">
                  <c:v>6.79278621169188E-2</c:v>
                </c:pt>
                <c:pt idx="4199">
                  <c:v>-8.2170123677202135E-4</c:v>
                </c:pt>
                <c:pt idx="4200">
                  <c:v>2.9892503835988602E-2</c:v>
                </c:pt>
                <c:pt idx="4201">
                  <c:v>-4.3074366849583434E-2</c:v>
                </c:pt>
                <c:pt idx="4202">
                  <c:v>-3.048425038598896E-2</c:v>
                </c:pt>
                <c:pt idx="4203">
                  <c:v>6.1464471340374532E-3</c:v>
                </c:pt>
                <c:pt idx="4204">
                  <c:v>-0.15990234232898276</c:v>
                </c:pt>
                <c:pt idx="4205">
                  <c:v>-3.525279671663948E-2</c:v>
                </c:pt>
                <c:pt idx="4206">
                  <c:v>0.18034719771306595</c:v>
                </c:pt>
                <c:pt idx="4207">
                  <c:v>5.696928625848454E-2</c:v>
                </c:pt>
                <c:pt idx="4208">
                  <c:v>-3.7986575032489672E-2</c:v>
                </c:pt>
                <c:pt idx="4209">
                  <c:v>-0.25009742001211843</c:v>
                </c:pt>
                <c:pt idx="4210">
                  <c:v>-0.29818942218784844</c:v>
                </c:pt>
                <c:pt idx="4211">
                  <c:v>-1.4592838861139212E-2</c:v>
                </c:pt>
                <c:pt idx="4212">
                  <c:v>0.48196695278055152</c:v>
                </c:pt>
                <c:pt idx="4213">
                  <c:v>0.13017155371610639</c:v>
                </c:pt>
                <c:pt idx="4214">
                  <c:v>-1.9892600899538499E-2</c:v>
                </c:pt>
                <c:pt idx="4215">
                  <c:v>6.2264474072935748E-2</c:v>
                </c:pt>
                <c:pt idx="4216">
                  <c:v>-7.9326553712592424E-3</c:v>
                </c:pt>
                <c:pt idx="4217">
                  <c:v>-4.9732660958976341E-2</c:v>
                </c:pt>
                <c:pt idx="4218">
                  <c:v>-4.0824787416423201E-3</c:v>
                </c:pt>
                <c:pt idx="4219">
                  <c:v>5.5790524267777123E-3</c:v>
                </c:pt>
                <c:pt idx="4220">
                  <c:v>6.1042481570069973E-3</c:v>
                </c:pt>
                <c:pt idx="4221">
                  <c:v>1.8477047031481803E-2</c:v>
                </c:pt>
                <c:pt idx="4222">
                  <c:v>-4.9070950045965539E-2</c:v>
                </c:pt>
                <c:pt idx="4223">
                  <c:v>2.0558060172740353E-2</c:v>
                </c:pt>
                <c:pt idx="4224">
                  <c:v>-9.3784476020154269E-3</c:v>
                </c:pt>
                <c:pt idx="4225">
                  <c:v>6.8828232585136762E-2</c:v>
                </c:pt>
                <c:pt idx="4226">
                  <c:v>-8.9742844318187048E-2</c:v>
                </c:pt>
                <c:pt idx="4227">
                  <c:v>-2.1458443460269212E-2</c:v>
                </c:pt>
                <c:pt idx="4228">
                  <c:v>5.4225968512989657E-2</c:v>
                </c:pt>
                <c:pt idx="4229">
                  <c:v>2.7804647675149844E-2</c:v>
                </c:pt>
                <c:pt idx="4230">
                  <c:v>-0.11104880502448398</c:v>
                </c:pt>
                <c:pt idx="4231">
                  <c:v>8.3447514962060196E-2</c:v>
                </c:pt>
                <c:pt idx="4232">
                  <c:v>-7.0887733459007993E-2</c:v>
                </c:pt>
                <c:pt idx="4233">
                  <c:v>9.0473630345826964E-2</c:v>
                </c:pt>
                <c:pt idx="4234">
                  <c:v>5.7894178441564262E-2</c:v>
                </c:pt>
                <c:pt idx="4235">
                  <c:v>-0.12006245126275343</c:v>
                </c:pt>
                <c:pt idx="4236">
                  <c:v>2.2635736164852177E-2</c:v>
                </c:pt>
                <c:pt idx="4237">
                  <c:v>4.3154119493496831E-2</c:v>
                </c:pt>
                <c:pt idx="4238">
                  <c:v>-2.9171080836575009E-2</c:v>
                </c:pt>
                <c:pt idx="4239">
                  <c:v>-7.5939742558886842E-3</c:v>
                </c:pt>
                <c:pt idx="4240">
                  <c:v>-8.1737395001086439E-4</c:v>
                </c:pt>
                <c:pt idx="4241">
                  <c:v>4.3247973565979807E-2</c:v>
                </c:pt>
                <c:pt idx="4242">
                  <c:v>3.1477816906533333E-2</c:v>
                </c:pt>
                <c:pt idx="4243">
                  <c:v>1.2801756029999771E-2</c:v>
                </c:pt>
                <c:pt idx="4244">
                  <c:v>-4.5145332839042616E-2</c:v>
                </c:pt>
                <c:pt idx="4245">
                  <c:v>-4.0127524663637976E-2</c:v>
                </c:pt>
                <c:pt idx="4246">
                  <c:v>3.0253179245989029E-2</c:v>
                </c:pt>
                <c:pt idx="4247">
                  <c:v>5.6650691541219343E-2</c:v>
                </c:pt>
                <c:pt idx="4248">
                  <c:v>-2.3542259990002846E-2</c:v>
                </c:pt>
                <c:pt idx="4249">
                  <c:v>-4.2783332164678528E-2</c:v>
                </c:pt>
                <c:pt idx="4250">
                  <c:v>8.6200454822831559E-3</c:v>
                </c:pt>
                <c:pt idx="4251">
                  <c:v>-4.5674427176842974E-2</c:v>
                </c:pt>
                <c:pt idx="4252">
                  <c:v>7.8095188741243743E-2</c:v>
                </c:pt>
                <c:pt idx="4253">
                  <c:v>-6.7935682154024318E-2</c:v>
                </c:pt>
                <c:pt idx="4254">
                  <c:v>8.5389488345824615E-3</c:v>
                </c:pt>
                <c:pt idx="4255">
                  <c:v>7.9598916644639486E-2</c:v>
                </c:pt>
                <c:pt idx="4256">
                  <c:v>-3.9813495690999269E-2</c:v>
                </c:pt>
                <c:pt idx="4257">
                  <c:v>-6.1646310045965401E-2</c:v>
                </c:pt>
                <c:pt idx="4258">
                  <c:v>-1.9066954017996733E-2</c:v>
                </c:pt>
                <c:pt idx="4259">
                  <c:v>-0.11068643273861832</c:v>
                </c:pt>
                <c:pt idx="4260">
                  <c:v>-5.8166611334521711E-3</c:v>
                </c:pt>
                <c:pt idx="4261">
                  <c:v>0.19355697377597497</c:v>
                </c:pt>
                <c:pt idx="4262">
                  <c:v>-3.9544545627381786E-2</c:v>
                </c:pt>
                <c:pt idx="4263">
                  <c:v>-3.9596643506259327E-2</c:v>
                </c:pt>
                <c:pt idx="4264">
                  <c:v>-0.33184431936326431</c:v>
                </c:pt>
                <c:pt idx="4265">
                  <c:v>-0.18337662119107848</c:v>
                </c:pt>
                <c:pt idx="4266">
                  <c:v>1.0484268189008109E-2</c:v>
                </c:pt>
                <c:pt idx="4267">
                  <c:v>0.61318042212687951</c:v>
                </c:pt>
                <c:pt idx="4268">
                  <c:v>-3.0309366588709689E-2</c:v>
                </c:pt>
                <c:pt idx="4269">
                  <c:v>-0.11814855317247182</c:v>
                </c:pt>
                <c:pt idx="4270">
                  <c:v>0.14893313717339773</c:v>
                </c:pt>
                <c:pt idx="4271">
                  <c:v>-3.073461549198709E-2</c:v>
                </c:pt>
                <c:pt idx="4272">
                  <c:v>-5.5181699560448778E-2</c:v>
                </c:pt>
                <c:pt idx="4273">
                  <c:v>7.4908962601502288E-2</c:v>
                </c:pt>
                <c:pt idx="4274">
                  <c:v>-4.3720102039032573E-2</c:v>
                </c:pt>
                <c:pt idx="4275">
                  <c:v>3.6866188050011461E-2</c:v>
                </c:pt>
                <c:pt idx="4276">
                  <c:v>-1.9422677409308597E-2</c:v>
                </c:pt>
                <c:pt idx="4277">
                  <c:v>-3.5667764987014988E-2</c:v>
                </c:pt>
                <c:pt idx="4278">
                  <c:v>-1.8986622653016462E-2</c:v>
                </c:pt>
                <c:pt idx="4279">
                  <c:v>7.9773674010982967E-2</c:v>
                </c:pt>
                <c:pt idx="4280">
                  <c:v>-3.590604007695132E-2</c:v>
                </c:pt>
                <c:pt idx="4281">
                  <c:v>-1.5102409378321953E-2</c:v>
                </c:pt>
                <c:pt idx="4282">
                  <c:v>4.9698237030473602E-2</c:v>
                </c:pt>
                <c:pt idx="4283">
                  <c:v>3.9071357948996521E-2</c:v>
                </c:pt>
                <c:pt idx="4284">
                  <c:v>2.4427709970040623E-2</c:v>
                </c:pt>
                <c:pt idx="4285">
                  <c:v>-8.8360295116915233E-2</c:v>
                </c:pt>
                <c:pt idx="4286">
                  <c:v>-1.8177308158918961E-2</c:v>
                </c:pt>
                <c:pt idx="4287">
                  <c:v>-1.3174906190021093E-3</c:v>
                </c:pt>
                <c:pt idx="4288">
                  <c:v>3.0960894413788086E-2</c:v>
                </c:pt>
                <c:pt idx="4289">
                  <c:v>-2.3428720381837576E-2</c:v>
                </c:pt>
                <c:pt idx="4290">
                  <c:v>3.2166109072179636E-2</c:v>
                </c:pt>
                <c:pt idx="4291">
                  <c:v>2.7189314182003911E-2</c:v>
                </c:pt>
                <c:pt idx="4292">
                  <c:v>-8.2152137756973581E-2</c:v>
                </c:pt>
                <c:pt idx="4293">
                  <c:v>-3.7360908508018958E-2</c:v>
                </c:pt>
                <c:pt idx="4294">
                  <c:v>4.9158088683991442E-2</c:v>
                </c:pt>
                <c:pt idx="4295">
                  <c:v>-4.2040317519257096E-2</c:v>
                </c:pt>
                <c:pt idx="4296">
                  <c:v>4.7645297808121177E-2</c:v>
                </c:pt>
                <c:pt idx="4297">
                  <c:v>6.0646703305010242E-2</c:v>
                </c:pt>
                <c:pt idx="4298">
                  <c:v>-7.8850830077978717E-2</c:v>
                </c:pt>
                <c:pt idx="4299">
                  <c:v>-2.308061218301637E-2</c:v>
                </c:pt>
                <c:pt idx="4300">
                  <c:v>3.821715545700341E-2</c:v>
                </c:pt>
                <c:pt idx="4301">
                  <c:v>4.8677417754114556E-2</c:v>
                </c:pt>
                <c:pt idx="4302">
                  <c:v>-2.6629612909028412E-2</c:v>
                </c:pt>
                <c:pt idx="4303">
                  <c:v>-1.3176689147972655E-2</c:v>
                </c:pt>
                <c:pt idx="4304">
                  <c:v>1.8344599187383029E-2</c:v>
                </c:pt>
                <c:pt idx="4305">
                  <c:v>-2.2392244491736876E-2</c:v>
                </c:pt>
                <c:pt idx="4306">
                  <c:v>3.4395063379564883E-2</c:v>
                </c:pt>
                <c:pt idx="4307">
                  <c:v>-9.6095834094233414E-5</c:v>
                </c:pt>
                <c:pt idx="4308">
                  <c:v>-8.3980421191391819E-2</c:v>
                </c:pt>
                <c:pt idx="4309">
                  <c:v>7.3000298983975143E-2</c:v>
                </c:pt>
                <c:pt idx="4310">
                  <c:v>-5.8104235513722159E-2</c:v>
                </c:pt>
                <c:pt idx="4311">
                  <c:v>4.2395661441255963E-2</c:v>
                </c:pt>
                <c:pt idx="4312">
                  <c:v>-2.4031436643000982E-2</c:v>
                </c:pt>
                <c:pt idx="4313">
                  <c:v>-9.9926778678659151E-2</c:v>
                </c:pt>
                <c:pt idx="4314">
                  <c:v>2.3314098635006913E-2</c:v>
                </c:pt>
                <c:pt idx="4315">
                  <c:v>0.11169265747103453</c:v>
                </c:pt>
                <c:pt idx="4316">
                  <c:v>-2.4201587276422068E-3</c:v>
                </c:pt>
                <c:pt idx="4317">
                  <c:v>-0.10181817842156259</c:v>
                </c:pt>
                <c:pt idx="4318">
                  <c:v>-0.19082684682658663</c:v>
                </c:pt>
                <c:pt idx="4319">
                  <c:v>-0.20953200575194797</c:v>
                </c:pt>
                <c:pt idx="4320">
                  <c:v>-0.22994036102308285</c:v>
                </c:pt>
                <c:pt idx="4321">
                  <c:v>0.70408235168484246</c:v>
                </c:pt>
                <c:pt idx="4322">
                  <c:v>-2.9919935423293659E-2</c:v>
                </c:pt>
                <c:pt idx="4323">
                  <c:v>1.6929455632036738E-2</c:v>
                </c:pt>
                <c:pt idx="4324">
                  <c:v>2.3101815371289313E-2</c:v>
                </c:pt>
                <c:pt idx="4325">
                  <c:v>3.0024236141929124E-2</c:v>
                </c:pt>
                <c:pt idx="4326">
                  <c:v>-1.8685548671658388E-2</c:v>
                </c:pt>
                <c:pt idx="4327">
                  <c:v>8.4973321440202764E-3</c:v>
                </c:pt>
                <c:pt idx="4328">
                  <c:v>-5.3058974574725408E-2</c:v>
                </c:pt>
                <c:pt idx="4329">
                  <c:v>2.5880340301851115E-2</c:v>
                </c:pt>
                <c:pt idx="4330">
                  <c:v>3.3778453702149366E-2</c:v>
                </c:pt>
                <c:pt idx="4331">
                  <c:v>-2.0149218301052348E-3</c:v>
                </c:pt>
                <c:pt idx="4332">
                  <c:v>-3.3385629073975534E-2</c:v>
                </c:pt>
                <c:pt idx="4333">
                  <c:v>7.0958641954001159E-2</c:v>
                </c:pt>
                <c:pt idx="4334">
                  <c:v>-1.6841705109423784E-2</c:v>
                </c:pt>
                <c:pt idx="4335">
                  <c:v>-6.6473411703152088E-2</c:v>
                </c:pt>
                <c:pt idx="4336">
                  <c:v>5.0522725423025071E-2</c:v>
                </c:pt>
                <c:pt idx="4337">
                  <c:v>6.5656037989882273E-5</c:v>
                </c:pt>
                <c:pt idx="4338">
                  <c:v>7.572167990796129E-2</c:v>
                </c:pt>
                <c:pt idx="4339">
                  <c:v>-8.8840377807026014E-2</c:v>
                </c:pt>
                <c:pt idx="4340">
                  <c:v>-1.7085232700949231E-2</c:v>
                </c:pt>
                <c:pt idx="4341">
                  <c:v>3.8961159820152269E-3</c:v>
                </c:pt>
                <c:pt idx="4342">
                  <c:v>6.8015858124920267E-2</c:v>
                </c:pt>
                <c:pt idx="4343">
                  <c:v>-3.0337879633171139E-2</c:v>
                </c:pt>
                <c:pt idx="4344">
                  <c:v>-2.1266389930019763E-2</c:v>
                </c:pt>
                <c:pt idx="4345">
                  <c:v>7.1020529518228778E-2</c:v>
                </c:pt>
                <c:pt idx="4346">
                  <c:v>-8.5555154772992109E-2</c:v>
                </c:pt>
                <c:pt idx="4347">
                  <c:v>-2.8748876161888551E-2</c:v>
                </c:pt>
                <c:pt idx="4348">
                  <c:v>1.5492087657150174E-2</c:v>
                </c:pt>
                <c:pt idx="4349">
                  <c:v>1.7288409478275472E-2</c:v>
                </c:pt>
                <c:pt idx="4350">
                  <c:v>2.1568146967995788E-2</c:v>
                </c:pt>
                <c:pt idx="4351">
                  <c:v>2.6772242598689832E-2</c:v>
                </c:pt>
                <c:pt idx="4352">
                  <c:v>1.5397044177860883E-3</c:v>
                </c:pt>
                <c:pt idx="4353">
                  <c:v>-5.8166611328310032E-2</c:v>
                </c:pt>
                <c:pt idx="4354">
                  <c:v>3.3730931961013351E-2</c:v>
                </c:pt>
                <c:pt idx="4355">
                  <c:v>-2.1193421847018511E-2</c:v>
                </c:pt>
                <c:pt idx="4356">
                  <c:v>4.0091384888021685E-2</c:v>
                </c:pt>
                <c:pt idx="4357">
                  <c:v>-1.0182535778110976E-2</c:v>
                </c:pt>
                <c:pt idx="4358">
                  <c:v>1.274018893126569E-3</c:v>
                </c:pt>
                <c:pt idx="4359">
                  <c:v>-1.9467495273022287E-2</c:v>
                </c:pt>
                <c:pt idx="4360">
                  <c:v>3.9729468301872697E-2</c:v>
                </c:pt>
                <c:pt idx="4361">
                  <c:v>1.3718531953981443E-2</c:v>
                </c:pt>
                <c:pt idx="4362">
                  <c:v>-7.4512512206955359E-2</c:v>
                </c:pt>
                <c:pt idx="4363">
                  <c:v>2.6391433716002173E-2</c:v>
                </c:pt>
                <c:pt idx="4364">
                  <c:v>3.8757354057968998E-2</c:v>
                </c:pt>
                <c:pt idx="4365">
                  <c:v>-5.7510811298346259E-2</c:v>
                </c:pt>
                <c:pt idx="4366">
                  <c:v>3.2162714498731176E-2</c:v>
                </c:pt>
                <c:pt idx="4367">
                  <c:v>-0.19858412137206849</c:v>
                </c:pt>
                <c:pt idx="4368">
                  <c:v>3.0786834716984506E-2</c:v>
                </c:pt>
                <c:pt idx="4369">
                  <c:v>4.6684486389015276E-2</c:v>
                </c:pt>
                <c:pt idx="4370">
                  <c:v>9.7830970764041292E-2</c:v>
                </c:pt>
                <c:pt idx="4371">
                  <c:v>2.3480194091968432E-2</c:v>
                </c:pt>
                <c:pt idx="4372">
                  <c:v>-0.12850696691453792</c:v>
                </c:pt>
                <c:pt idx="4373">
                  <c:v>-0.37496233160040721</c:v>
                </c:pt>
                <c:pt idx="4374">
                  <c:v>-0.41033489387313221</c:v>
                </c:pt>
                <c:pt idx="4375">
                  <c:v>0.42735529705344921</c:v>
                </c:pt>
                <c:pt idx="4376">
                  <c:v>0.45322435094147562</c:v>
                </c:pt>
                <c:pt idx="4377">
                  <c:v>5.3098198710106806E-3</c:v>
                </c:pt>
                <c:pt idx="4378">
                  <c:v>-4.0389094057944712E-2</c:v>
                </c:pt>
                <c:pt idx="4379">
                  <c:v>0.10854221120044859</c:v>
                </c:pt>
                <c:pt idx="4380">
                  <c:v>-6.5636313728972343E-2</c:v>
                </c:pt>
                <c:pt idx="4381">
                  <c:v>3.0458917511390921E-3</c:v>
                </c:pt>
                <c:pt idx="4382">
                  <c:v>-2.8761653070229305E-3</c:v>
                </c:pt>
                <c:pt idx="4383">
                  <c:v>2.1968963589216819E-2</c:v>
                </c:pt>
                <c:pt idx="4384">
                  <c:v>-4.5450628307993284E-2</c:v>
                </c:pt>
                <c:pt idx="4385">
                  <c:v>7.6586532589954549E-3</c:v>
                </c:pt>
                <c:pt idx="4386">
                  <c:v>2.1691589356004966E-2</c:v>
                </c:pt>
                <c:pt idx="4387">
                  <c:v>3.8199453567199664E-2</c:v>
                </c:pt>
                <c:pt idx="4388">
                  <c:v>-1.8999192163894663E-2</c:v>
                </c:pt>
                <c:pt idx="4389">
                  <c:v>-5.2778799957909781E-2</c:v>
                </c:pt>
                <c:pt idx="4390">
                  <c:v>2.091913660346854E-2</c:v>
                </c:pt>
                <c:pt idx="4391">
                  <c:v>-6.4582354522821576E-3</c:v>
                </c:pt>
                <c:pt idx="4392">
                  <c:v>7.259421198002057E-2</c:v>
                </c:pt>
                <c:pt idx="4393">
                  <c:v>-8.2070047191382153E-2</c:v>
                </c:pt>
                <c:pt idx="4394">
                  <c:v>1.8183701225004775E-2</c:v>
                </c:pt>
                <c:pt idx="4395">
                  <c:v>2.3425918398776942E-2</c:v>
                </c:pt>
                <c:pt idx="4396">
                  <c:v>1.8527055900104068E-4</c:v>
                </c:pt>
                <c:pt idx="4397">
                  <c:v>4.9747947692021822E-2</c:v>
                </c:pt>
                <c:pt idx="4398">
                  <c:v>-6.6569386611679021E-2</c:v>
                </c:pt>
                <c:pt idx="4399">
                  <c:v>1.1490757041465662E-2</c:v>
                </c:pt>
                <c:pt idx="4400">
                  <c:v>2.3095566262872173E-2</c:v>
                </c:pt>
                <c:pt idx="4401">
                  <c:v>-4.7806871728132756E-2</c:v>
                </c:pt>
                <c:pt idx="4402">
                  <c:v>2.5924327683997064E-2</c:v>
                </c:pt>
                <c:pt idx="4403">
                  <c:v>-4.0776172670655413E-2</c:v>
                </c:pt>
                <c:pt idx="4404">
                  <c:v>7.309794243779516E-2</c:v>
                </c:pt>
                <c:pt idx="4405">
                  <c:v>-3.0741435370961946E-2</c:v>
                </c:pt>
                <c:pt idx="4406">
                  <c:v>1.600240425285672E-2</c:v>
                </c:pt>
                <c:pt idx="4407">
                  <c:v>-2.9205747078978574E-2</c:v>
                </c:pt>
                <c:pt idx="4408">
                  <c:v>-2.9274131775018922E-2</c:v>
                </c:pt>
                <c:pt idx="4409">
                  <c:v>6.5940528869979365E-2</c:v>
                </c:pt>
                <c:pt idx="4410">
                  <c:v>1.1000522758649952E-2</c:v>
                </c:pt>
                <c:pt idx="4411">
                  <c:v>-4.6854228587045903E-2</c:v>
                </c:pt>
                <c:pt idx="4412">
                  <c:v>-9.8688771328487822E-3</c:v>
                </c:pt>
                <c:pt idx="4413">
                  <c:v>2.3928929634364033E-4</c:v>
                </c:pt>
                <c:pt idx="4414">
                  <c:v>4.4821572787004736E-2</c:v>
                </c:pt>
                <c:pt idx="4415">
                  <c:v>-1.863370245178907E-2</c:v>
                </c:pt>
                <c:pt idx="4416">
                  <c:v>-3.0591180221002084E-2</c:v>
                </c:pt>
                <c:pt idx="4417">
                  <c:v>1.1385139135871324E-2</c:v>
                </c:pt>
                <c:pt idx="4418">
                  <c:v>2.3500037522240513E-2</c:v>
                </c:pt>
                <c:pt idx="4419">
                  <c:v>-6.4610207672817652E-2</c:v>
                </c:pt>
                <c:pt idx="4420">
                  <c:v>1.5878054555008434E-2</c:v>
                </c:pt>
                <c:pt idx="4421">
                  <c:v>-4.6107708107945719E-2</c:v>
                </c:pt>
                <c:pt idx="4422">
                  <c:v>-5.9200903611169323E-2</c:v>
                </c:pt>
                <c:pt idx="4423">
                  <c:v>-9.0373166172900865E-2</c:v>
                </c:pt>
                <c:pt idx="4424">
                  <c:v>0.20195940509708304</c:v>
                </c:pt>
                <c:pt idx="4425">
                  <c:v>2.1780449052926885E-2</c:v>
                </c:pt>
                <c:pt idx="4426">
                  <c:v>-4.5917122523481839E-2</c:v>
                </c:pt>
                <c:pt idx="4427">
                  <c:v>-0.44085564844555575</c:v>
                </c:pt>
                <c:pt idx="4428">
                  <c:v>-0.29507073904494202</c:v>
                </c:pt>
                <c:pt idx="4429">
                  <c:v>0.31300582885695138</c:v>
                </c:pt>
                <c:pt idx="4430">
                  <c:v>0.46720639038115358</c:v>
                </c:pt>
                <c:pt idx="4431">
                  <c:v>4.8920242309999896E-2</c:v>
                </c:pt>
                <c:pt idx="4432">
                  <c:v>-7.7347640992035685E-2</c:v>
                </c:pt>
                <c:pt idx="4433">
                  <c:v>8.3789573879043275E-2</c:v>
                </c:pt>
                <c:pt idx="4434">
                  <c:v>-2.2400507056973731E-2</c:v>
                </c:pt>
                <c:pt idx="4435">
                  <c:v>-1.2985326168856401E-2</c:v>
                </c:pt>
                <c:pt idx="4436">
                  <c:v>-6.856195662168706E-3</c:v>
                </c:pt>
                <c:pt idx="4437">
                  <c:v>2.5699757684170706E-2</c:v>
                </c:pt>
                <c:pt idx="4438">
                  <c:v>9.7514613103607903E-3</c:v>
                </c:pt>
                <c:pt idx="4439">
                  <c:v>-4.6892275957121497E-2</c:v>
                </c:pt>
                <c:pt idx="4440">
                  <c:v>1.6695655748126672E-2</c:v>
                </c:pt>
                <c:pt idx="4441">
                  <c:v>4.8383054207998925E-2</c:v>
                </c:pt>
                <c:pt idx="4442">
                  <c:v>-2.983544921901023E-2</c:v>
                </c:pt>
                <c:pt idx="4443">
                  <c:v>-9.4426745397472034E-3</c:v>
                </c:pt>
                <c:pt idx="4444">
                  <c:v>4.8197327213006659E-2</c:v>
                </c:pt>
                <c:pt idx="4445">
                  <c:v>-3.1585998539906627E-3</c:v>
                </c:pt>
                <c:pt idx="4446">
                  <c:v>-1.338599395701274E-2</c:v>
                </c:pt>
                <c:pt idx="4447">
                  <c:v>-3.4287933350019596E-2</c:v>
                </c:pt>
                <c:pt idx="4448">
                  <c:v>2.558275604300193E-2</c:v>
                </c:pt>
                <c:pt idx="4449">
                  <c:v>2.4012969969996557E-2</c:v>
                </c:pt>
                <c:pt idx="4450">
                  <c:v>-3.8055419011597467E-5</c:v>
                </c:pt>
                <c:pt idx="4451">
                  <c:v>3.8474029540998121E-2</c:v>
                </c:pt>
                <c:pt idx="4452">
                  <c:v>-6.5360183716003467E-2</c:v>
                </c:pt>
                <c:pt idx="4453">
                  <c:v>-1.0655015939058094E-2</c:v>
                </c:pt>
                <c:pt idx="4454">
                  <c:v>4.56778977191531E-2</c:v>
                </c:pt>
                <c:pt idx="4455">
                  <c:v>7.4163459590222492E-3</c:v>
                </c:pt>
                <c:pt idx="4456">
                  <c:v>-2.2656309456964684E-2</c:v>
                </c:pt>
                <c:pt idx="4457">
                  <c:v>-2.9740136915567438E-2</c:v>
                </c:pt>
                <c:pt idx="4458">
                  <c:v>5.3927672005995506E-2</c:v>
                </c:pt>
                <c:pt idx="4459">
                  <c:v>-3.9697698620981679E-2</c:v>
                </c:pt>
                <c:pt idx="4460">
                  <c:v>-4.5666503910284408E-3</c:v>
                </c:pt>
                <c:pt idx="4461">
                  <c:v>-2.4450607299998366E-2</c:v>
                </c:pt>
                <c:pt idx="4462">
                  <c:v>2.6144073487011806E-2</c:v>
                </c:pt>
                <c:pt idx="4463">
                  <c:v>-1.0950368312835664E-2</c:v>
                </c:pt>
                <c:pt idx="4464">
                  <c:v>8.4702751658136399E-2</c:v>
                </c:pt>
                <c:pt idx="4465">
                  <c:v>-1.4878638289715749E-2</c:v>
                </c:pt>
                <c:pt idx="4466">
                  <c:v>1.3013717284362014E-2</c:v>
                </c:pt>
                <c:pt idx="4467">
                  <c:v>-2.3181105396292031E-2</c:v>
                </c:pt>
                <c:pt idx="4468">
                  <c:v>-3.6421856313984584E-2</c:v>
                </c:pt>
                <c:pt idx="4469">
                  <c:v>2.5915458742262303E-2</c:v>
                </c:pt>
                <c:pt idx="4470">
                  <c:v>-4.2497848449955028E-3</c:v>
                </c:pt>
                <c:pt idx="4471">
                  <c:v>-8.1255477021523418E-3</c:v>
                </c:pt>
                <c:pt idx="4472">
                  <c:v>-3.7643130004008533E-2</c:v>
                </c:pt>
                <c:pt idx="4473">
                  <c:v>4.5067890632013267E-2</c:v>
                </c:pt>
                <c:pt idx="4474">
                  <c:v>-3.3774185189720065E-3</c:v>
                </c:pt>
                <c:pt idx="4475">
                  <c:v>-0.11970451952924052</c:v>
                </c:pt>
                <c:pt idx="4476">
                  <c:v>-4.9458566747996528E-2</c:v>
                </c:pt>
                <c:pt idx="4477">
                  <c:v>-5.1460441589010156E-2</c:v>
                </c:pt>
                <c:pt idx="4478">
                  <c:v>0.21435049222887356</c:v>
                </c:pt>
                <c:pt idx="4479">
                  <c:v>-8.9583998969930429E-3</c:v>
                </c:pt>
                <c:pt idx="4480">
                  <c:v>-0.188765575539458</c:v>
                </c:pt>
                <c:pt idx="4481">
                  <c:v>-0.26954348270363232</c:v>
                </c:pt>
                <c:pt idx="4482">
                  <c:v>-0.45289936397388791</c:v>
                </c:pt>
                <c:pt idx="4483">
                  <c:v>0.46357451490975499</c:v>
                </c:pt>
                <c:pt idx="4484">
                  <c:v>0.44353942006889541</c:v>
                </c:pt>
                <c:pt idx="4485">
                  <c:v>3.1174262279856566E-2</c:v>
                </c:pt>
                <c:pt idx="4486">
                  <c:v>1.0678448147865342E-2</c:v>
                </c:pt>
                <c:pt idx="4487">
                  <c:v>-5.5382734551725404E-2</c:v>
                </c:pt>
                <c:pt idx="4488">
                  <c:v>-1.7248680888993194E-2</c:v>
                </c:pt>
                <c:pt idx="4489">
                  <c:v>4.6760566541752917E-2</c:v>
                </c:pt>
                <c:pt idx="4490">
                  <c:v>-5.9646678758995299E-2</c:v>
                </c:pt>
                <c:pt idx="4491">
                  <c:v>9.9762283325985426E-2</c:v>
                </c:pt>
                <c:pt idx="4492">
                  <c:v>-5.966500984811459E-2</c:v>
                </c:pt>
                <c:pt idx="4493">
                  <c:v>4.6019297612782131E-2</c:v>
                </c:pt>
                <c:pt idx="4494">
                  <c:v>-3.3796972860156574E-3</c:v>
                </c:pt>
                <c:pt idx="4495">
                  <c:v>-4.282433595902338E-2</c:v>
                </c:pt>
                <c:pt idx="4496">
                  <c:v>6.2910468281017887E-2</c:v>
                </c:pt>
                <c:pt idx="4497">
                  <c:v>-5.2830436706035301E-2</c:v>
                </c:pt>
                <c:pt idx="4498">
                  <c:v>-3.6880720499706423E-3</c:v>
                </c:pt>
                <c:pt idx="4499">
                  <c:v>-3.2662523794996581E-2</c:v>
                </c:pt>
                <c:pt idx="4500">
                  <c:v>3.9292221069997468E-2</c:v>
                </c:pt>
                <c:pt idx="4501">
                  <c:v>-2.8636703489946843E-3</c:v>
                </c:pt>
                <c:pt idx="4502">
                  <c:v>1.234572544028103E-2</c:v>
                </c:pt>
                <c:pt idx="4503">
                  <c:v>-4.9660219638189756E-2</c:v>
                </c:pt>
                <c:pt idx="4504">
                  <c:v>1.1690348355962669E-3</c:v>
                </c:pt>
                <c:pt idx="4505">
                  <c:v>4.6723376027012667E-2</c:v>
                </c:pt>
                <c:pt idx="4506">
                  <c:v>-6.4377480503005305E-2</c:v>
                </c:pt>
                <c:pt idx="4507">
                  <c:v>-2.9047299443983789E-2</c:v>
                </c:pt>
                <c:pt idx="4508">
                  <c:v>1.2195599510020907E-3</c:v>
                </c:pt>
                <c:pt idx="4509">
                  <c:v>0.11026944846775123</c:v>
                </c:pt>
                <c:pt idx="4510">
                  <c:v>1.4921826756904479E-3</c:v>
                </c:pt>
                <c:pt idx="4511">
                  <c:v>-4.0089340944556164E-2</c:v>
                </c:pt>
                <c:pt idx="4512">
                  <c:v>-6.2377430902017708E-2</c:v>
                </c:pt>
                <c:pt idx="4513">
                  <c:v>5.3070013875067157E-2</c:v>
                </c:pt>
                <c:pt idx="4514">
                  <c:v>4.9213515270367839E-2</c:v>
                </c:pt>
                <c:pt idx="4515">
                  <c:v>-0.13072280591501698</c:v>
                </c:pt>
                <c:pt idx="4516">
                  <c:v>-1.986408785507705E-2</c:v>
                </c:pt>
                <c:pt idx="4517">
                  <c:v>6.4258898559723804E-2</c:v>
                </c:pt>
                <c:pt idx="4518">
                  <c:v>2.2624684099023368E-2</c:v>
                </c:pt>
                <c:pt idx="4519">
                  <c:v>0.16124607485312165</c:v>
                </c:pt>
                <c:pt idx="4520">
                  <c:v>-4.901063818897762E-2</c:v>
                </c:pt>
                <c:pt idx="4521">
                  <c:v>2.4260330200229167E-3</c:v>
                </c:pt>
                <c:pt idx="4522">
                  <c:v>1.5451209456247145E-2</c:v>
                </c:pt>
                <c:pt idx="4523">
                  <c:v>-5.8118861110032609E-3</c:v>
                </c:pt>
                <c:pt idx="4524">
                  <c:v>-3.0006698608008552E-2</c:v>
                </c:pt>
                <c:pt idx="4525">
                  <c:v>6.7266666536460545E-2</c:v>
                </c:pt>
                <c:pt idx="4526">
                  <c:v>-4.111272550249704E-2</c:v>
                </c:pt>
                <c:pt idx="4527">
                  <c:v>1.2798620876577087E-2</c:v>
                </c:pt>
                <c:pt idx="4528">
                  <c:v>2.0419395336008582E-2</c:v>
                </c:pt>
                <c:pt idx="4529">
                  <c:v>-0.14211417768270707</c:v>
                </c:pt>
                <c:pt idx="4530">
                  <c:v>-0.10000848010492877</c:v>
                </c:pt>
                <c:pt idx="4531">
                  <c:v>6.1969547549004862E-2</c:v>
                </c:pt>
                <c:pt idx="4532">
                  <c:v>9.6926602841550705E-2</c:v>
                </c:pt>
                <c:pt idx="4533">
                  <c:v>7.5721142556770038E-2</c:v>
                </c:pt>
                <c:pt idx="4534">
                  <c:v>-0.16596956171927776</c:v>
                </c:pt>
                <c:pt idx="4535">
                  <c:v>-0.36521378762393164</c:v>
                </c:pt>
                <c:pt idx="4536">
                  <c:v>-9.0415059800085545E-2</c:v>
                </c:pt>
                <c:pt idx="4537">
                  <c:v>2.0194714310058041E-3</c:v>
                </c:pt>
                <c:pt idx="4538">
                  <c:v>0.57494128417986878</c:v>
                </c:pt>
                <c:pt idx="4539">
                  <c:v>-0.19105249760516882</c:v>
                </c:pt>
                <c:pt idx="4540">
                  <c:v>0.14406029352945929</c:v>
                </c:pt>
                <c:pt idx="4541">
                  <c:v>6.0102437049961238E-2</c:v>
                </c:pt>
                <c:pt idx="4542">
                  <c:v>-9.1122130863141415E-2</c:v>
                </c:pt>
                <c:pt idx="4543">
                  <c:v>0.12333741637495203</c:v>
                </c:pt>
                <c:pt idx="4544">
                  <c:v>-6.1226740591731416E-2</c:v>
                </c:pt>
                <c:pt idx="4545">
                  <c:v>3.2658705890994746E-2</c:v>
                </c:pt>
                <c:pt idx="4546">
                  <c:v>-2.0102775573991188E-2</c:v>
                </c:pt>
                <c:pt idx="4547">
                  <c:v>-1.8762723978067749E-3</c:v>
                </c:pt>
                <c:pt idx="4548">
                  <c:v>-8.9502447528213694E-2</c:v>
                </c:pt>
                <c:pt idx="4549">
                  <c:v>-3.5365679861070587E-2</c:v>
                </c:pt>
                <c:pt idx="4550">
                  <c:v>4.1144323601205839E-2</c:v>
                </c:pt>
                <c:pt idx="4551">
                  <c:v>5.303426326822111E-3</c:v>
                </c:pt>
                <c:pt idx="4552">
                  <c:v>1.7868174721647524E-2</c:v>
                </c:pt>
                <c:pt idx="4553">
                  <c:v>-2.4948998325509942E-2</c:v>
                </c:pt>
                <c:pt idx="4554">
                  <c:v>4.0790166373994609E-2</c:v>
                </c:pt>
                <c:pt idx="4555">
                  <c:v>-5.5494316100977589E-2</c:v>
                </c:pt>
                <c:pt idx="4556">
                  <c:v>-1.5872675027504689E-2</c:v>
                </c:pt>
                <c:pt idx="4557">
                  <c:v>-2.3608801067439383E-2</c:v>
                </c:pt>
                <c:pt idx="4558">
                  <c:v>6.3380992834027289E-2</c:v>
                </c:pt>
                <c:pt idx="4559">
                  <c:v>-3.3008458930775418E-3</c:v>
                </c:pt>
                <c:pt idx="4560">
                  <c:v>-1.3632165549989592E-2</c:v>
                </c:pt>
                <c:pt idx="4561">
                  <c:v>2.5687408448016192E-2</c:v>
                </c:pt>
                <c:pt idx="4562">
                  <c:v>1.7762367248006908E-2</c:v>
                </c:pt>
                <c:pt idx="4563">
                  <c:v>-5.7517388306860387E-2</c:v>
                </c:pt>
                <c:pt idx="4564">
                  <c:v>3.776684249701967E-2</c:v>
                </c:pt>
                <c:pt idx="4565">
                  <c:v>-3.2575439452983503E-2</c:v>
                </c:pt>
                <c:pt idx="4566">
                  <c:v>5.6293479919011007E-2</c:v>
                </c:pt>
                <c:pt idx="4567">
                  <c:v>-7.330425262397465E-2</c:v>
                </c:pt>
                <c:pt idx="4568">
                  <c:v>7.0012458800958369E-2</c:v>
                </c:pt>
                <c:pt idx="4569">
                  <c:v>-1.5433432307683617E-2</c:v>
                </c:pt>
                <c:pt idx="4570">
                  <c:v>-2.2307521915023217E-2</c:v>
                </c:pt>
                <c:pt idx="4571">
                  <c:v>-4.4366297659215251E-2</c:v>
                </c:pt>
                <c:pt idx="4572">
                  <c:v>9.6235981415599373E-2</c:v>
                </c:pt>
                <c:pt idx="4573">
                  <c:v>-6.3182062176977485E-2</c:v>
                </c:pt>
                <c:pt idx="4574">
                  <c:v>9.285522459980931E-3</c:v>
                </c:pt>
                <c:pt idx="4575">
                  <c:v>7.0117111210190085E-3</c:v>
                </c:pt>
                <c:pt idx="4576">
                  <c:v>-4.9081977844014302E-2</c:v>
                </c:pt>
                <c:pt idx="4577">
                  <c:v>4.7766240639869288E-3</c:v>
                </c:pt>
                <c:pt idx="4578">
                  <c:v>3.4903276747021122E-2</c:v>
                </c:pt>
                <c:pt idx="4579">
                  <c:v>-4.1399300053953259E-2</c:v>
                </c:pt>
                <c:pt idx="4580">
                  <c:v>4.3298655192415277E-2</c:v>
                </c:pt>
                <c:pt idx="4581">
                  <c:v>-4.5289653500998034E-2</c:v>
                </c:pt>
                <c:pt idx="4582">
                  <c:v>-3.3001995971827349E-3</c:v>
                </c:pt>
                <c:pt idx="4583">
                  <c:v>-1.713633990605078E-2</c:v>
                </c:pt>
                <c:pt idx="4584">
                  <c:v>-0.16413905222378522</c:v>
                </c:pt>
                <c:pt idx="4585">
                  <c:v>-0.10959919252379827</c:v>
                </c:pt>
                <c:pt idx="4586">
                  <c:v>0.17886232983206057</c:v>
                </c:pt>
                <c:pt idx="4587">
                  <c:v>0.12689720053247669</c:v>
                </c:pt>
                <c:pt idx="4588">
                  <c:v>-8.1491815366311088E-2</c:v>
                </c:pt>
                <c:pt idx="4589">
                  <c:v>-0.31486955337726064</c:v>
                </c:pt>
                <c:pt idx="4590">
                  <c:v>-0.19755522244294837</c:v>
                </c:pt>
                <c:pt idx="4591">
                  <c:v>-0.21947075075573252</c:v>
                </c:pt>
                <c:pt idx="4592">
                  <c:v>0.74387682496143936</c:v>
                </c:pt>
                <c:pt idx="4593">
                  <c:v>8.5750172158983104E-2</c:v>
                </c:pt>
                <c:pt idx="4594">
                  <c:v>-5.2820922851015945E-2</c:v>
                </c:pt>
                <c:pt idx="4595">
                  <c:v>7.1449050900069108E-3</c:v>
                </c:pt>
                <c:pt idx="4596">
                  <c:v>-4.9634510375833454E-2</c:v>
                </c:pt>
                <c:pt idx="4597">
                  <c:v>-2.1812479248364828E-2</c:v>
                </c:pt>
                <c:pt idx="4598">
                  <c:v>9.4216604262900613E-2</c:v>
                </c:pt>
                <c:pt idx="4599">
                  <c:v>-1.3847835409261738E-2</c:v>
                </c:pt>
                <c:pt idx="4600">
                  <c:v>-5.1492396920226838E-3</c:v>
                </c:pt>
                <c:pt idx="4601">
                  <c:v>6.6920455933031156E-2</c:v>
                </c:pt>
                <c:pt idx="4602">
                  <c:v>-9.2569808959993602E-2</c:v>
                </c:pt>
                <c:pt idx="4603">
                  <c:v>3.2470787048019367E-2</c:v>
                </c:pt>
                <c:pt idx="4604">
                  <c:v>2.167256164597859E-2</c:v>
                </c:pt>
                <c:pt idx="4605">
                  <c:v>4.5856780999987256E-3</c:v>
                </c:pt>
                <c:pt idx="4606">
                  <c:v>-4.2260543822983922E-2</c:v>
                </c:pt>
                <c:pt idx="4607">
                  <c:v>8.2136473081440176E-2</c:v>
                </c:pt>
                <c:pt idx="4608">
                  <c:v>-4.5111562314009437E-2</c:v>
                </c:pt>
                <c:pt idx="4609">
                  <c:v>4.177533721902197E-2</c:v>
                </c:pt>
                <c:pt idx="4610">
                  <c:v>-9.2992011759119628E-2</c:v>
                </c:pt>
                <c:pt idx="4611">
                  <c:v>-4.8432515793972543E-2</c:v>
                </c:pt>
                <c:pt idx="4612">
                  <c:v>0.10150910534433326</c:v>
                </c:pt>
                <c:pt idx="4613">
                  <c:v>6.48006464107755E-2</c:v>
                </c:pt>
                <c:pt idx="4614">
                  <c:v>3.6337829148015602E-2</c:v>
                </c:pt>
                <c:pt idx="4615">
                  <c:v>-6.1829340032969499E-2</c:v>
                </c:pt>
                <c:pt idx="4616">
                  <c:v>1.2384165778103759E-2</c:v>
                </c:pt>
                <c:pt idx="4617">
                  <c:v>-2.5251920175017602E-2</c:v>
                </c:pt>
                <c:pt idx="4618">
                  <c:v>3.8968749999979145E-2</c:v>
                </c:pt>
                <c:pt idx="4619">
                  <c:v>-5.8047759452251921E-2</c:v>
                </c:pt>
                <c:pt idx="4620">
                  <c:v>-9.5286701590101847E-3</c:v>
                </c:pt>
                <c:pt idx="4621">
                  <c:v>-1.6337423400308547E-2</c:v>
                </c:pt>
                <c:pt idx="4622">
                  <c:v>2.8456018678688199E-2</c:v>
                </c:pt>
                <c:pt idx="4623">
                  <c:v>5.4732344018981048E-2</c:v>
                </c:pt>
                <c:pt idx="4624">
                  <c:v>-8.224627167118842E-2</c:v>
                </c:pt>
                <c:pt idx="4625">
                  <c:v>4.9945350085964582E-2</c:v>
                </c:pt>
                <c:pt idx="4626">
                  <c:v>6.4967589760150258E-3</c:v>
                </c:pt>
                <c:pt idx="4627">
                  <c:v>-1.6118406167888035E-2</c:v>
                </c:pt>
                <c:pt idx="4628">
                  <c:v>-2.6469609893096109E-2</c:v>
                </c:pt>
                <c:pt idx="4629">
                  <c:v>3.4852445055473608E-2</c:v>
                </c:pt>
                <c:pt idx="4630">
                  <c:v>3.6981419064488777E-2</c:v>
                </c:pt>
                <c:pt idx="4631">
                  <c:v>-4.8529202195907103E-2</c:v>
                </c:pt>
                <c:pt idx="4632">
                  <c:v>3.6404688081799884E-2</c:v>
                </c:pt>
                <c:pt idx="4633">
                  <c:v>-2.0816029993014233E-2</c:v>
                </c:pt>
                <c:pt idx="4634">
                  <c:v>-1.0872138023008225E-2</c:v>
                </c:pt>
                <c:pt idx="4635">
                  <c:v>-2.4996435912041149E-3</c:v>
                </c:pt>
                <c:pt idx="4636">
                  <c:v>1.9010669653034374E-2</c:v>
                </c:pt>
                <c:pt idx="4637">
                  <c:v>-7.1170536645672466E-2</c:v>
                </c:pt>
                <c:pt idx="4638">
                  <c:v>-0.13196225119398106</c:v>
                </c:pt>
                <c:pt idx="4639">
                  <c:v>5.1216155991029633E-2</c:v>
                </c:pt>
                <c:pt idx="4640">
                  <c:v>-8.4430141909037873E-2</c:v>
                </c:pt>
                <c:pt idx="4641">
                  <c:v>0.17762727815358639</c:v>
                </c:pt>
                <c:pt idx="4642">
                  <c:v>1.7046871043485134E-2</c:v>
                </c:pt>
                <c:pt idx="4643">
                  <c:v>-0.25113339397113538</c:v>
                </c:pt>
                <c:pt idx="4644">
                  <c:v>-0.29996944107176809</c:v>
                </c:pt>
                <c:pt idx="4645">
                  <c:v>-0.43309359538149333</c:v>
                </c:pt>
                <c:pt idx="4646">
                  <c:v>0.59537975477085292</c:v>
                </c:pt>
                <c:pt idx="4647">
                  <c:v>0.25326833343493077</c:v>
                </c:pt>
                <c:pt idx="4648">
                  <c:v>1.8818405152003261E-2</c:v>
                </c:pt>
                <c:pt idx="4649">
                  <c:v>5.6902366638014561E-2</c:v>
                </c:pt>
                <c:pt idx="4650">
                  <c:v>5.3843415958006541E-2</c:v>
                </c:pt>
                <c:pt idx="4651">
                  <c:v>-7.6937699133467499E-2</c:v>
                </c:pt>
                <c:pt idx="4652">
                  <c:v>-1.8628522578793948E-3</c:v>
                </c:pt>
                <c:pt idx="4653">
                  <c:v>-9.0233898439941469E-3</c:v>
                </c:pt>
                <c:pt idx="4654">
                  <c:v>-3.5480478131941051E-2</c:v>
                </c:pt>
                <c:pt idx="4655">
                  <c:v>8.3923740221038864E-2</c:v>
                </c:pt>
                <c:pt idx="4656">
                  <c:v>-5.4076751708992316E-2</c:v>
                </c:pt>
                <c:pt idx="4657">
                  <c:v>7.6122401884039029E-2</c:v>
                </c:pt>
                <c:pt idx="4658">
                  <c:v>-7.4920901284077357E-2</c:v>
                </c:pt>
                <c:pt idx="4659">
                  <c:v>2.4398492463996172E-2</c:v>
                </c:pt>
                <c:pt idx="4660">
                  <c:v>-3.0263013882070842E-2</c:v>
                </c:pt>
                <c:pt idx="4661">
                  <c:v>0.14012952763037381</c:v>
                </c:pt>
                <c:pt idx="4662">
                  <c:v>-9.4966685164217995E-2</c:v>
                </c:pt>
                <c:pt idx="4663">
                  <c:v>0.10924690987613996</c:v>
                </c:pt>
                <c:pt idx="4664">
                  <c:v>5.988570819760561E-3</c:v>
                </c:pt>
                <c:pt idx="4665">
                  <c:v>5.6378178402974273E-2</c:v>
                </c:pt>
                <c:pt idx="4666">
                  <c:v>-7.7214447022013438E-2</c:v>
                </c:pt>
                <c:pt idx="4667">
                  <c:v>-3.8521598815988281E-2</c:v>
                </c:pt>
                <c:pt idx="4668">
                  <c:v>-1.6041895195404547E-2</c:v>
                </c:pt>
                <c:pt idx="4669">
                  <c:v>2.7580708379995569E-2</c:v>
                </c:pt>
                <c:pt idx="4670">
                  <c:v>1.6510608531216733E-2</c:v>
                </c:pt>
                <c:pt idx="4671">
                  <c:v>1.640773234480639E-2</c:v>
                </c:pt>
                <c:pt idx="4672">
                  <c:v>3.779206105698886E-2</c:v>
                </c:pt>
                <c:pt idx="4673">
                  <c:v>-9.136695829482129E-2</c:v>
                </c:pt>
                <c:pt idx="4674">
                  <c:v>-1.9404741038004963E-2</c:v>
                </c:pt>
                <c:pt idx="4675">
                  <c:v>-3.4776817738259372E-2</c:v>
                </c:pt>
                <c:pt idx="4676">
                  <c:v>9.6312512444796911E-2</c:v>
                </c:pt>
                <c:pt idx="4677">
                  <c:v>6.3964263768209158E-3</c:v>
                </c:pt>
                <c:pt idx="4678">
                  <c:v>-5.4543677067991715E-2</c:v>
                </c:pt>
                <c:pt idx="4679">
                  <c:v>2.2226412933070528E-2</c:v>
                </c:pt>
                <c:pt idx="4680">
                  <c:v>1.4315680068977283E-2</c:v>
                </c:pt>
                <c:pt idx="4681">
                  <c:v>-1.8913762411016732E-2</c:v>
                </c:pt>
                <c:pt idx="4682">
                  <c:v>5.7045259807077781E-2</c:v>
                </c:pt>
                <c:pt idx="4683">
                  <c:v>-5.2273915341937913E-4</c:v>
                </c:pt>
                <c:pt idx="4684">
                  <c:v>4.0476997219800061E-2</c:v>
                </c:pt>
                <c:pt idx="4685">
                  <c:v>-3.8187668978511356E-2</c:v>
                </c:pt>
                <c:pt idx="4686">
                  <c:v>-1.936073691708377E-2</c:v>
                </c:pt>
                <c:pt idx="4687">
                  <c:v>3.8808116970030414E-2</c:v>
                </c:pt>
                <c:pt idx="4688">
                  <c:v>1.3956825256965668E-2</c:v>
                </c:pt>
                <c:pt idx="4689">
                  <c:v>2.9759720624704292E-2</c:v>
                </c:pt>
                <c:pt idx="4690">
                  <c:v>-6.0628237526236035E-2</c:v>
                </c:pt>
                <c:pt idx="4691">
                  <c:v>7.3173977224386885E-2</c:v>
                </c:pt>
                <c:pt idx="4692">
                  <c:v>-0.10539342579321023</c:v>
                </c:pt>
                <c:pt idx="4693">
                  <c:v>-0.1040202350465161</c:v>
                </c:pt>
                <c:pt idx="4694">
                  <c:v>-0.11002233541229575</c:v>
                </c:pt>
                <c:pt idx="4695">
                  <c:v>0.26045373302893654</c:v>
                </c:pt>
                <c:pt idx="4696">
                  <c:v>-3.1078691305358397E-2</c:v>
                </c:pt>
                <c:pt idx="4697">
                  <c:v>-5.4701713561994054E-2</c:v>
                </c:pt>
                <c:pt idx="4698">
                  <c:v>-0.38263773345990698</c:v>
                </c:pt>
                <c:pt idx="4699">
                  <c:v>1.6276738582818275E-2</c:v>
                </c:pt>
                <c:pt idx="4700">
                  <c:v>-8.0933808047944852E-2</c:v>
                </c:pt>
                <c:pt idx="4701">
                  <c:v>0.60817249021586073</c:v>
                </c:pt>
                <c:pt idx="4702">
                  <c:v>-7.7467078085658326E-4</c:v>
                </c:pt>
                <c:pt idx="4703">
                  <c:v>-2.5168471849353967E-2</c:v>
                </c:pt>
                <c:pt idx="4704">
                  <c:v>-4.9925459690160746E-2</c:v>
                </c:pt>
                <c:pt idx="4705">
                  <c:v>1.3575301129020912E-2</c:v>
                </c:pt>
                <c:pt idx="4706">
                  <c:v>5.3905502319958568E-2</c:v>
                </c:pt>
                <c:pt idx="4707">
                  <c:v>-6.5835876469955397E-3</c:v>
                </c:pt>
                <c:pt idx="4708">
                  <c:v>-5.3272808153903589E-2</c:v>
                </c:pt>
                <c:pt idx="4709">
                  <c:v>-5.0791237080472409E-2</c:v>
                </c:pt>
                <c:pt idx="4710">
                  <c:v>0.10661822111697879</c:v>
                </c:pt>
                <c:pt idx="4711">
                  <c:v>-2.4884569734134072E-2</c:v>
                </c:pt>
                <c:pt idx="4712">
                  <c:v>-3.5149211101895367E-2</c:v>
                </c:pt>
                <c:pt idx="4713">
                  <c:v>-4.6390035461254579E-2</c:v>
                </c:pt>
                <c:pt idx="4714">
                  <c:v>0.22232571440675464</c:v>
                </c:pt>
                <c:pt idx="4715">
                  <c:v>0.19975920057941643</c:v>
                </c:pt>
                <c:pt idx="4716">
                  <c:v>0.391254092609916</c:v>
                </c:pt>
                <c:pt idx="4717">
                  <c:v>0.39232283783014188</c:v>
                </c:pt>
                <c:pt idx="4718">
                  <c:v>8.3569702147999622E-2</c:v>
                </c:pt>
                <c:pt idx="4719">
                  <c:v>1.1819559970000235E-2</c:v>
                </c:pt>
                <c:pt idx="4720">
                  <c:v>1.2157867245756031</c:v>
                </c:pt>
                <c:pt idx="4721">
                  <c:v>0.15704985058374948</c:v>
                </c:pt>
                <c:pt idx="4722">
                  <c:v>0.11645239416585809</c:v>
                </c:pt>
                <c:pt idx="4723">
                  <c:v>0.84187794781181724</c:v>
                </c:pt>
                <c:pt idx="4724">
                  <c:v>1.2512051239006892</c:v>
                </c:pt>
                <c:pt idx="4725">
                  <c:v>0.49880397370040885</c:v>
                </c:pt>
                <c:pt idx="4726">
                  <c:v>0.96403554796689495</c:v>
                </c:pt>
                <c:pt idx="4727">
                  <c:v>0.64798160221186596</c:v>
                </c:pt>
                <c:pt idx="4728">
                  <c:v>0.55494316101119268</c:v>
                </c:pt>
                <c:pt idx="4729">
                  <c:v>0.62535520172083625</c:v>
                </c:pt>
                <c:pt idx="4730">
                  <c:v>0.68449039706640458</c:v>
                </c:pt>
                <c:pt idx="4731">
                  <c:v>0.88772513581900903</c:v>
                </c:pt>
                <c:pt idx="4732">
                  <c:v>0.57992681754318354</c:v>
                </c:pt>
                <c:pt idx="4733">
                  <c:v>0.75302271933465792</c:v>
                </c:pt>
                <c:pt idx="4734">
                  <c:v>0.60203507097081688</c:v>
                </c:pt>
                <c:pt idx="4735">
                  <c:v>0.72456398930527288</c:v>
                </c:pt>
                <c:pt idx="4736">
                  <c:v>0.59334737500779389</c:v>
                </c:pt>
                <c:pt idx="4737">
                  <c:v>0.73622471134424461</c:v>
                </c:pt>
                <c:pt idx="4738">
                  <c:v>0.56763464355389337</c:v>
                </c:pt>
                <c:pt idx="4739">
                  <c:v>0.62172090911918221</c:v>
                </c:pt>
                <c:pt idx="4740">
                  <c:v>0.65863310711156198</c:v>
                </c:pt>
                <c:pt idx="4741">
                  <c:v>0.60464731877588951</c:v>
                </c:pt>
                <c:pt idx="4742">
                  <c:v>0.58349196237785839</c:v>
                </c:pt>
                <c:pt idx="4743">
                  <c:v>0.70676525878882324</c:v>
                </c:pt>
                <c:pt idx="4744">
                  <c:v>0.64510596466022441</c:v>
                </c:pt>
                <c:pt idx="4745">
                  <c:v>0.75531446075484487</c:v>
                </c:pt>
                <c:pt idx="4746">
                  <c:v>0.51151235593037758</c:v>
                </c:pt>
                <c:pt idx="4747">
                  <c:v>0.4940981911828799</c:v>
                </c:pt>
                <c:pt idx="4748">
                  <c:v>0.51577792224276309</c:v>
                </c:pt>
                <c:pt idx="4749">
                  <c:v>0.89402860758012437</c:v>
                </c:pt>
                <c:pt idx="4750">
                  <c:v>0.59264874588287619</c:v>
                </c:pt>
                <c:pt idx="4751">
                  <c:v>0.68180090332022814</c:v>
                </c:pt>
                <c:pt idx="4752">
                  <c:v>0.2247663597570855</c:v>
                </c:pt>
                <c:pt idx="4753">
                  <c:v>-1.205151358919292E-2</c:v>
                </c:pt>
                <c:pt idx="4754">
                  <c:v>0.89474373781529659</c:v>
                </c:pt>
                <c:pt idx="4755">
                  <c:v>1.3413584136967107</c:v>
                </c:pt>
                <c:pt idx="4756">
                  <c:v>0.66118984577304796</c:v>
                </c:pt>
                <c:pt idx="4757">
                  <c:v>0.57372023534264227</c:v>
                </c:pt>
                <c:pt idx="4758">
                  <c:v>0.60298543893121304</c:v>
                </c:pt>
                <c:pt idx="4759">
                  <c:v>0.69527587919334743</c:v>
                </c:pt>
                <c:pt idx="4760">
                  <c:v>0.61673715833976739</c:v>
                </c:pt>
                <c:pt idx="4761">
                  <c:v>0.65635128187200464</c:v>
                </c:pt>
                <c:pt idx="4762">
                  <c:v>0.67001368868121003</c:v>
                </c:pt>
                <c:pt idx="4763">
                  <c:v>0.55378252569700148</c:v>
                </c:pt>
                <c:pt idx="4764">
                  <c:v>0.65685354163123244</c:v>
                </c:pt>
                <c:pt idx="4765">
                  <c:v>0.49179019164987825</c:v>
                </c:pt>
                <c:pt idx="4766">
                  <c:v>0.81929610941823117</c:v>
                </c:pt>
                <c:pt idx="4767">
                  <c:v>0.60466663605523763</c:v>
                </c:pt>
                <c:pt idx="4768">
                  <c:v>0.56804976808785901</c:v>
                </c:pt>
                <c:pt idx="4769">
                  <c:v>0.60987988987801833</c:v>
                </c:pt>
                <c:pt idx="4770">
                  <c:v>0.63544744103296091</c:v>
                </c:pt>
                <c:pt idx="4771">
                  <c:v>0.90233317666559476</c:v>
                </c:pt>
                <c:pt idx="4772">
                  <c:v>0.47701373462690194</c:v>
                </c:pt>
                <c:pt idx="4773">
                  <c:v>0.47523642150320117</c:v>
                </c:pt>
                <c:pt idx="4774">
                  <c:v>0.7645857243188241</c:v>
                </c:pt>
                <c:pt idx="4775">
                  <c:v>0.73875698462560868</c:v>
                </c:pt>
                <c:pt idx="4776">
                  <c:v>0.57563131205318729</c:v>
                </c:pt>
                <c:pt idx="4777">
                  <c:v>0.55795986345356374</c:v>
                </c:pt>
                <c:pt idx="4778">
                  <c:v>0.58555725044258655</c:v>
                </c:pt>
                <c:pt idx="4779">
                  <c:v>0.84959559457578715</c:v>
                </c:pt>
                <c:pt idx="4780">
                  <c:v>0.5123976966184115</c:v>
                </c:pt>
                <c:pt idx="4781">
                  <c:v>0.55937747282287442</c:v>
                </c:pt>
                <c:pt idx="4782">
                  <c:v>0.71347295663900523</c:v>
                </c:pt>
                <c:pt idx="4783">
                  <c:v>0.63445480700586432</c:v>
                </c:pt>
                <c:pt idx="4784">
                  <c:v>0.40692660522390139</c:v>
                </c:pt>
                <c:pt idx="4785">
                  <c:v>0.72844948092586181</c:v>
                </c:pt>
                <c:pt idx="4786">
                  <c:v>0.66054269945222444</c:v>
                </c:pt>
                <c:pt idx="4787">
                  <c:v>0.56629758214488035</c:v>
                </c:pt>
                <c:pt idx="4788">
                  <c:v>0.68086854077682957</c:v>
                </c:pt>
                <c:pt idx="4789">
                  <c:v>0.70715532684423676</c:v>
                </c:pt>
                <c:pt idx="4790">
                  <c:v>0.38188410568731979</c:v>
                </c:pt>
                <c:pt idx="4791">
                  <c:v>0.8154427275528342</c:v>
                </c:pt>
                <c:pt idx="4792">
                  <c:v>0.63491049392296128</c:v>
                </c:pt>
                <c:pt idx="4793">
                  <c:v>0.57447773930620782</c:v>
                </c:pt>
                <c:pt idx="4794">
                  <c:v>0.59689926147485228</c:v>
                </c:pt>
                <c:pt idx="4795">
                  <c:v>0.61772509002686771</c:v>
                </c:pt>
                <c:pt idx="4796">
                  <c:v>0.58985464986842417</c:v>
                </c:pt>
                <c:pt idx="4797">
                  <c:v>0.69509612636585238</c:v>
                </c:pt>
                <c:pt idx="4798">
                  <c:v>0.47574983215414218</c:v>
                </c:pt>
                <c:pt idx="4799">
                  <c:v>0.60740255737286875</c:v>
                </c:pt>
                <c:pt idx="4800">
                  <c:v>0.86440983581529796</c:v>
                </c:pt>
                <c:pt idx="4801">
                  <c:v>0.32628717040992372</c:v>
                </c:pt>
                <c:pt idx="4802">
                  <c:v>0.30671717071591464</c:v>
                </c:pt>
                <c:pt idx="4803">
                  <c:v>1.0969964663223635</c:v>
                </c:pt>
                <c:pt idx="4804">
                  <c:v>0.56347897648487311</c:v>
                </c:pt>
                <c:pt idx="4805">
                  <c:v>0.70080958557083461</c:v>
                </c:pt>
                <c:pt idx="4806">
                  <c:v>0.3036727371221174</c:v>
                </c:pt>
                <c:pt idx="4807">
                  <c:v>0.28727085113491885</c:v>
                </c:pt>
                <c:pt idx="4808">
                  <c:v>0.13150944938462356</c:v>
                </c:pt>
                <c:pt idx="4809">
                  <c:v>1.717736241991815</c:v>
                </c:pt>
                <c:pt idx="4810">
                  <c:v>0.52602046181519491</c:v>
                </c:pt>
                <c:pt idx="4811">
                  <c:v>0.57740261471657006</c:v>
                </c:pt>
                <c:pt idx="4812">
                  <c:v>0.79304588185184333</c:v>
                </c:pt>
                <c:pt idx="4813">
                  <c:v>0.36141592992599758</c:v>
                </c:pt>
                <c:pt idx="4814">
                  <c:v>0.63997528982637564</c:v>
                </c:pt>
                <c:pt idx="4815">
                  <c:v>0.67767452903484093</c:v>
                </c:pt>
                <c:pt idx="4816">
                  <c:v>0.61700430180803567</c:v>
                </c:pt>
                <c:pt idx="4817">
                  <c:v>0.54520092947054011</c:v>
                </c:pt>
                <c:pt idx="4818">
                  <c:v>0.67926102718823678</c:v>
                </c:pt>
                <c:pt idx="4819">
                  <c:v>0.55754044342089171</c:v>
                </c:pt>
                <c:pt idx="4820">
                  <c:v>0.68904579440346403</c:v>
                </c:pt>
                <c:pt idx="4821">
                  <c:v>0.48806886841091585</c:v>
                </c:pt>
                <c:pt idx="4822">
                  <c:v>0.70199881744384762</c:v>
                </c:pt>
                <c:pt idx="4823">
                  <c:v>0.56118424987816651</c:v>
                </c:pt>
                <c:pt idx="4824">
                  <c:v>0.64624762725784501</c:v>
                </c:pt>
                <c:pt idx="4825">
                  <c:v>0.5215959283088214</c:v>
                </c:pt>
                <c:pt idx="4826">
                  <c:v>0.73243088664224243</c:v>
                </c:pt>
                <c:pt idx="4827">
                  <c:v>0.51405261230487687</c:v>
                </c:pt>
                <c:pt idx="4828">
                  <c:v>0.59409267425521162</c:v>
                </c:pt>
                <c:pt idx="4829">
                  <c:v>0.70215803954413736</c:v>
                </c:pt>
                <c:pt idx="4830">
                  <c:v>0.56424164437588287</c:v>
                </c:pt>
                <c:pt idx="4831">
                  <c:v>0.53377483367917922</c:v>
                </c:pt>
                <c:pt idx="4832">
                  <c:v>0.67681100849154008</c:v>
                </c:pt>
                <c:pt idx="4833">
                  <c:v>0.48873955171586203</c:v>
                </c:pt>
                <c:pt idx="4834">
                  <c:v>0.67903474434578226</c:v>
                </c:pt>
                <c:pt idx="4835">
                  <c:v>0.73866119243155803</c:v>
                </c:pt>
                <c:pt idx="4836">
                  <c:v>0.49943890857145157</c:v>
                </c:pt>
                <c:pt idx="4837">
                  <c:v>0.54254809108639168</c:v>
                </c:pt>
                <c:pt idx="4838">
                  <c:v>0.50016928288619777</c:v>
                </c:pt>
                <c:pt idx="4839">
                  <c:v>0.7435345591243423</c:v>
                </c:pt>
                <c:pt idx="4840">
                  <c:v>0.55236592853889255</c:v>
                </c:pt>
                <c:pt idx="4841">
                  <c:v>0.60287326578421108</c:v>
                </c:pt>
                <c:pt idx="4842">
                  <c:v>0.59881055703842134</c:v>
                </c:pt>
                <c:pt idx="4843">
                  <c:v>0.51983074586317424</c:v>
                </c:pt>
                <c:pt idx="4844">
                  <c:v>0.70353731842159872</c:v>
                </c:pt>
                <c:pt idx="4845">
                  <c:v>0.45529316081153925</c:v>
                </c:pt>
                <c:pt idx="4846">
                  <c:v>0.67017125923085918</c:v>
                </c:pt>
                <c:pt idx="4847">
                  <c:v>0.55242342254646815</c:v>
                </c:pt>
                <c:pt idx="4848">
                  <c:v>0.56518752988518006</c:v>
                </c:pt>
                <c:pt idx="4849">
                  <c:v>0.65467285673957065</c:v>
                </c:pt>
                <c:pt idx="4850">
                  <c:v>0.47590172588002855</c:v>
                </c:pt>
                <c:pt idx="4851">
                  <c:v>0.66056170814886339</c:v>
                </c:pt>
                <c:pt idx="4852">
                  <c:v>0.56896830400491272</c:v>
                </c:pt>
                <c:pt idx="4853">
                  <c:v>0.48823859969419514</c:v>
                </c:pt>
                <c:pt idx="4854">
                  <c:v>0.72269779151714608</c:v>
                </c:pt>
                <c:pt idx="4855">
                  <c:v>0.44862424638575327</c:v>
                </c:pt>
                <c:pt idx="4856">
                  <c:v>0.54769304723319789</c:v>
                </c:pt>
                <c:pt idx="4857">
                  <c:v>0.7291381897610385</c:v>
                </c:pt>
                <c:pt idx="4858">
                  <c:v>0.52161764099245977</c:v>
                </c:pt>
                <c:pt idx="4859">
                  <c:v>0.61056583570387679</c:v>
                </c:pt>
                <c:pt idx="4860">
                  <c:v>0.39106990517234219</c:v>
                </c:pt>
                <c:pt idx="4861">
                  <c:v>0.17671689858143433</c:v>
                </c:pt>
                <c:pt idx="4862">
                  <c:v>0.50900872548049125</c:v>
                </c:pt>
                <c:pt idx="4863">
                  <c:v>1.0873642506166081</c:v>
                </c:pt>
                <c:pt idx="4864">
                  <c:v>0.72506451460282617</c:v>
                </c:pt>
                <c:pt idx="4865">
                  <c:v>0.54673252009388351</c:v>
                </c:pt>
                <c:pt idx="4866">
                  <c:v>0.58526826126464604</c:v>
                </c:pt>
                <c:pt idx="4867">
                  <c:v>0.59203441403775758</c:v>
                </c:pt>
                <c:pt idx="4868">
                  <c:v>0.47656751095916317</c:v>
                </c:pt>
                <c:pt idx="4869">
                  <c:v>0.6109607391348636</c:v>
                </c:pt>
                <c:pt idx="4870">
                  <c:v>0.62962133362313077</c:v>
                </c:pt>
                <c:pt idx="4871">
                  <c:v>0.49944367735265233</c:v>
                </c:pt>
                <c:pt idx="4872">
                  <c:v>0.7078794773796393</c:v>
                </c:pt>
                <c:pt idx="4873">
                  <c:v>0.46886862210890828</c:v>
                </c:pt>
                <c:pt idx="4874">
                  <c:v>0.5819132263297494</c:v>
                </c:pt>
                <c:pt idx="4875">
                  <c:v>0.6134106364500842</c:v>
                </c:pt>
                <c:pt idx="4876">
                  <c:v>0.61317287445085622</c:v>
                </c:pt>
                <c:pt idx="4877">
                  <c:v>0.54744978921577525</c:v>
                </c:pt>
                <c:pt idx="4878">
                  <c:v>0.55149496326732128</c:v>
                </c:pt>
                <c:pt idx="4879">
                  <c:v>0.65323594123722983</c:v>
                </c:pt>
                <c:pt idx="4880">
                  <c:v>0.51703996276887276</c:v>
                </c:pt>
                <c:pt idx="4881">
                  <c:v>0.5401776580808908</c:v>
                </c:pt>
                <c:pt idx="4882">
                  <c:v>0.56193936922325427</c:v>
                </c:pt>
                <c:pt idx="4883">
                  <c:v>0.47599749161989113</c:v>
                </c:pt>
                <c:pt idx="4884">
                  <c:v>0.59536493322976292</c:v>
                </c:pt>
                <c:pt idx="4885">
                  <c:v>0.39699123229414152</c:v>
                </c:pt>
                <c:pt idx="4886">
                  <c:v>0.73802778625482113</c:v>
                </c:pt>
                <c:pt idx="4887">
                  <c:v>0.52035078430218806</c:v>
                </c:pt>
                <c:pt idx="4888">
                  <c:v>0.56863237281552903</c:v>
                </c:pt>
                <c:pt idx="4889">
                  <c:v>0.47286983878655292</c:v>
                </c:pt>
                <c:pt idx="4890">
                  <c:v>0.55718946252388812</c:v>
                </c:pt>
                <c:pt idx="4891">
                  <c:v>0.58365830545653441</c:v>
                </c:pt>
                <c:pt idx="4892">
                  <c:v>0.57736064351420435</c:v>
                </c:pt>
                <c:pt idx="4893">
                  <c:v>0.49986211992386137</c:v>
                </c:pt>
                <c:pt idx="4894">
                  <c:v>0.53985418701121479</c:v>
                </c:pt>
                <c:pt idx="4895">
                  <c:v>0.60327354431184466</c:v>
                </c:pt>
                <c:pt idx="4896">
                  <c:v>0.46416588496248623</c:v>
                </c:pt>
                <c:pt idx="4897">
                  <c:v>0.64584775301599073</c:v>
                </c:pt>
                <c:pt idx="4898">
                  <c:v>0.50919425438518173</c:v>
                </c:pt>
                <c:pt idx="4899">
                  <c:v>0.57022354327927416</c:v>
                </c:pt>
                <c:pt idx="4900">
                  <c:v>0.44351090702347523</c:v>
                </c:pt>
                <c:pt idx="4901">
                  <c:v>0.50679576132885118</c:v>
                </c:pt>
                <c:pt idx="4902">
                  <c:v>0.55913255813388407</c:v>
                </c:pt>
                <c:pt idx="4903">
                  <c:v>0.58412773947354613</c:v>
                </c:pt>
                <c:pt idx="4904">
                  <c:v>0.50775079688648794</c:v>
                </c:pt>
                <c:pt idx="4905">
                  <c:v>0.52174119752018755</c:v>
                </c:pt>
                <c:pt idx="4906">
                  <c:v>0.63715346593486266</c:v>
                </c:pt>
                <c:pt idx="4907">
                  <c:v>0.40810151191324062</c:v>
                </c:pt>
                <c:pt idx="4908">
                  <c:v>0.6016442533092764</c:v>
                </c:pt>
                <c:pt idx="4909">
                  <c:v>0.47356834005095438</c:v>
                </c:pt>
                <c:pt idx="4910">
                  <c:v>0.37199586131865758</c:v>
                </c:pt>
                <c:pt idx="4911">
                  <c:v>0.62476560369084666</c:v>
                </c:pt>
                <c:pt idx="4912">
                  <c:v>0.63493923573529176</c:v>
                </c:pt>
                <c:pt idx="4913">
                  <c:v>0.50596474257117152</c:v>
                </c:pt>
                <c:pt idx="4914">
                  <c:v>0.47061605167228848</c:v>
                </c:pt>
                <c:pt idx="4915">
                  <c:v>9.4333785969041822E-2</c:v>
                </c:pt>
                <c:pt idx="4916">
                  <c:v>0.23282305908194836</c:v>
                </c:pt>
                <c:pt idx="4917">
                  <c:v>0.87642448950214291</c:v>
                </c:pt>
                <c:pt idx="4918">
                  <c:v>0.96479128995233632</c:v>
                </c:pt>
                <c:pt idx="4919">
                  <c:v>0.45030855470959474</c:v>
                </c:pt>
                <c:pt idx="4920">
                  <c:v>0.59355605294347535</c:v>
                </c:pt>
                <c:pt idx="4921">
                  <c:v>0.54598751399818257</c:v>
                </c:pt>
                <c:pt idx="4922">
                  <c:v>0.59761280059787492</c:v>
                </c:pt>
                <c:pt idx="4923">
                  <c:v>0.44950110626189582</c:v>
                </c:pt>
                <c:pt idx="4924">
                  <c:v>0.51845752716117055</c:v>
                </c:pt>
                <c:pt idx="4925">
                  <c:v>0.55398331134426737</c:v>
                </c:pt>
                <c:pt idx="4926">
                  <c:v>0.56976360752187294</c:v>
                </c:pt>
                <c:pt idx="4927">
                  <c:v>0.46733007049615644</c:v>
                </c:pt>
                <c:pt idx="4928">
                  <c:v>0.51797232055687858</c:v>
                </c:pt>
                <c:pt idx="4929">
                  <c:v>0.46112720225982218</c:v>
                </c:pt>
                <c:pt idx="4930">
                  <c:v>0.55544361643604301</c:v>
                </c:pt>
                <c:pt idx="4931">
                  <c:v>0.58351283009886734</c:v>
                </c:pt>
                <c:pt idx="4932">
                  <c:v>0.42160724854479442</c:v>
                </c:pt>
                <c:pt idx="4933">
                  <c:v>0.56271888200825493</c:v>
                </c:pt>
                <c:pt idx="4934">
                  <c:v>0.52972485005591186</c:v>
                </c:pt>
                <c:pt idx="4935">
                  <c:v>0.43411971791491488</c:v>
                </c:pt>
                <c:pt idx="4936">
                  <c:v>0.55238393402118302</c:v>
                </c:pt>
                <c:pt idx="4937">
                  <c:v>0.51647059096204606</c:v>
                </c:pt>
                <c:pt idx="4938">
                  <c:v>0.50617095846688753</c:v>
                </c:pt>
                <c:pt idx="4939">
                  <c:v>0.54881623840287785</c:v>
                </c:pt>
                <c:pt idx="4940">
                  <c:v>0.42976072879381011</c:v>
                </c:pt>
                <c:pt idx="4941">
                  <c:v>0.51059259701543735</c:v>
                </c:pt>
                <c:pt idx="4942">
                  <c:v>0.51922976596087544</c:v>
                </c:pt>
                <c:pt idx="4943">
                  <c:v>0.44619979858414932</c:v>
                </c:pt>
                <c:pt idx="4944">
                  <c:v>0.55880903011889338</c:v>
                </c:pt>
                <c:pt idx="4945">
                  <c:v>0.47811203533688629</c:v>
                </c:pt>
                <c:pt idx="4946">
                  <c:v>0.46671169787413685</c:v>
                </c:pt>
                <c:pt idx="4947">
                  <c:v>0.57446153719834392</c:v>
                </c:pt>
                <c:pt idx="4948">
                  <c:v>0.4880767959969492</c:v>
                </c:pt>
                <c:pt idx="4949">
                  <c:v>0.45537914718415606</c:v>
                </c:pt>
                <c:pt idx="4950">
                  <c:v>0.51540357971188655</c:v>
                </c:pt>
                <c:pt idx="4951">
                  <c:v>0.49979699275756823</c:v>
                </c:pt>
                <c:pt idx="4952">
                  <c:v>0.52981989353848491</c:v>
                </c:pt>
                <c:pt idx="4953">
                  <c:v>0.41449010091489835</c:v>
                </c:pt>
                <c:pt idx="4954">
                  <c:v>0.57722965934027459</c:v>
                </c:pt>
                <c:pt idx="4955">
                  <c:v>0.45425929846215357</c:v>
                </c:pt>
                <c:pt idx="4956">
                  <c:v>0.47995534108991134</c:v>
                </c:pt>
                <c:pt idx="4957">
                  <c:v>0.42330709331431327</c:v>
                </c:pt>
                <c:pt idx="4958">
                  <c:v>0.41195647081355402</c:v>
                </c:pt>
                <c:pt idx="4959">
                  <c:v>0.38208759396290953</c:v>
                </c:pt>
                <c:pt idx="4960">
                  <c:v>0.20391336347423455</c:v>
                </c:pt>
                <c:pt idx="4961">
                  <c:v>0.18211399808106593</c:v>
                </c:pt>
                <c:pt idx="4962">
                  <c:v>6.1041215714139292E-2</c:v>
                </c:pt>
                <c:pt idx="4963">
                  <c:v>6.5836046625764311E-2</c:v>
                </c:pt>
                <c:pt idx="4964">
                  <c:v>-5.7835673912980563E-2</c:v>
                </c:pt>
                <c:pt idx="4965">
                  <c:v>3.3757681949011804E-2</c:v>
                </c:pt>
                <c:pt idx="4966">
                  <c:v>0.24691346334631151</c:v>
                </c:pt>
                <c:pt idx="4967">
                  <c:v>0.24807323135108494</c:v>
                </c:pt>
                <c:pt idx="4968">
                  <c:v>9.0762176519888944E-3</c:v>
                </c:pt>
                <c:pt idx="4969">
                  <c:v>-0.14910856843376089</c:v>
                </c:pt>
                <c:pt idx="4970">
                  <c:v>-8.8304899647229637E-2</c:v>
                </c:pt>
                <c:pt idx="4971">
                  <c:v>9.920072339898188E-2</c:v>
                </c:pt>
                <c:pt idx="4972">
                  <c:v>0.64807120772308147</c:v>
                </c:pt>
                <c:pt idx="4973">
                  <c:v>1.6128499348987076E-2</c:v>
                </c:pt>
                <c:pt idx="4974">
                  <c:v>8.9662956960554527E-2</c:v>
                </c:pt>
                <c:pt idx="4975">
                  <c:v>0.12847977972712626</c:v>
                </c:pt>
                <c:pt idx="4976">
                  <c:v>0.15235470254571917</c:v>
                </c:pt>
                <c:pt idx="4977">
                  <c:v>9.1964073726121934E-2</c:v>
                </c:pt>
                <c:pt idx="4978">
                  <c:v>9.5057004514039978E-2</c:v>
                </c:pt>
                <c:pt idx="4979">
                  <c:v>5.8122926233403725E-2</c:v>
                </c:pt>
                <c:pt idx="4980">
                  <c:v>0.14555659555196132</c:v>
                </c:pt>
                <c:pt idx="4981">
                  <c:v>0.17736884981207585</c:v>
                </c:pt>
                <c:pt idx="4982">
                  <c:v>9.7559471684041082E-2</c:v>
                </c:pt>
                <c:pt idx="4983">
                  <c:v>-0.17187273708144515</c:v>
                </c:pt>
                <c:pt idx="4984">
                  <c:v>0.50407261411190063</c:v>
                </c:pt>
                <c:pt idx="4985">
                  <c:v>5.7177475790211776E-2</c:v>
                </c:pt>
                <c:pt idx="4986">
                  <c:v>0.12407142787003846</c:v>
                </c:pt>
                <c:pt idx="4987">
                  <c:v>0.10848656579608279</c:v>
                </c:pt>
                <c:pt idx="4988">
                  <c:v>0.12921042688296586</c:v>
                </c:pt>
                <c:pt idx="4989">
                  <c:v>0.1229190063480587</c:v>
                </c:pt>
                <c:pt idx="4990">
                  <c:v>9.9600427871047462E-2</c:v>
                </c:pt>
                <c:pt idx="4991">
                  <c:v>5.6455828641678821E-2</c:v>
                </c:pt>
                <c:pt idx="4992">
                  <c:v>0.10297555575197283</c:v>
                </c:pt>
                <c:pt idx="4993">
                  <c:v>3.7131982196917435E-2</c:v>
                </c:pt>
                <c:pt idx="4994">
                  <c:v>6.393575071962862E-2</c:v>
                </c:pt>
                <c:pt idx="4995">
                  <c:v>4.1247059143989018E-2</c:v>
                </c:pt>
                <c:pt idx="4996">
                  <c:v>6.0222967364325489E-2</c:v>
                </c:pt>
                <c:pt idx="4997">
                  <c:v>0.18103731116705782</c:v>
                </c:pt>
                <c:pt idx="4998">
                  <c:v>-9.7270555701143402E-2</c:v>
                </c:pt>
                <c:pt idx="4999">
                  <c:v>8.8043182372972123E-2</c:v>
                </c:pt>
                <c:pt idx="5000">
                  <c:v>0.1005765909685041</c:v>
                </c:pt>
                <c:pt idx="5001">
                  <c:v>6.6826482247024949E-2</c:v>
                </c:pt>
                <c:pt idx="5002">
                  <c:v>5.820810255971462E-2</c:v>
                </c:pt>
                <c:pt idx="5003">
                  <c:v>0.10262795246975434</c:v>
                </c:pt>
                <c:pt idx="5004">
                  <c:v>-6.6245307345312185E-2</c:v>
                </c:pt>
                <c:pt idx="5005">
                  <c:v>8.6857768405022781E-2</c:v>
                </c:pt>
                <c:pt idx="5006">
                  <c:v>3.503952789299361E-2</c:v>
                </c:pt>
                <c:pt idx="5007">
                  <c:v>6.8699546814029566E-2</c:v>
                </c:pt>
                <c:pt idx="5008">
                  <c:v>-1.9828446556797415E-3</c:v>
                </c:pt>
                <c:pt idx="5009">
                  <c:v>8.7694155596993492E-2</c:v>
                </c:pt>
                <c:pt idx="5010">
                  <c:v>0.10266400909403066</c:v>
                </c:pt>
                <c:pt idx="5011">
                  <c:v>9.5703797156401274E-2</c:v>
                </c:pt>
                <c:pt idx="5012">
                  <c:v>0.13714752086697579</c:v>
                </c:pt>
                <c:pt idx="5013">
                  <c:v>-9.7773887634031761E-2</c:v>
                </c:pt>
                <c:pt idx="5014">
                  <c:v>-7.2876129150981711E-2</c:v>
                </c:pt>
                <c:pt idx="5015">
                  <c:v>-2.237130166016665E-2</c:v>
                </c:pt>
                <c:pt idx="5016">
                  <c:v>-5.3661550253865466E-2</c:v>
                </c:pt>
                <c:pt idx="5017">
                  <c:v>-2.8066340399806936E-2</c:v>
                </c:pt>
                <c:pt idx="5018">
                  <c:v>-0.18757781718348829</c:v>
                </c:pt>
                <c:pt idx="5019">
                  <c:v>-8.2832761128982565E-2</c:v>
                </c:pt>
                <c:pt idx="5020">
                  <c:v>0.1374466629029712</c:v>
                </c:pt>
                <c:pt idx="5021">
                  <c:v>7.0868705750022104E-2</c:v>
                </c:pt>
                <c:pt idx="5022">
                  <c:v>0.12266260060667367</c:v>
                </c:pt>
                <c:pt idx="5023">
                  <c:v>-0.24103419254497105</c:v>
                </c:pt>
                <c:pt idx="5024">
                  <c:v>-0.10637804389204472</c:v>
                </c:pt>
                <c:pt idx="5025">
                  <c:v>-0.48803965980388059</c:v>
                </c:pt>
                <c:pt idx="5026">
                  <c:v>0.76470494836572978</c:v>
                </c:pt>
                <c:pt idx="5027">
                  <c:v>0.27094045573711134</c:v>
                </c:pt>
                <c:pt idx="5028">
                  <c:v>1.5034220600012714E-3</c:v>
                </c:pt>
                <c:pt idx="5029">
                  <c:v>4.6722219829174433E-2</c:v>
                </c:pt>
                <c:pt idx="5030">
                  <c:v>8.69891313473036E-2</c:v>
                </c:pt>
                <c:pt idx="5031">
                  <c:v>1.6574423858997774E-2</c:v>
                </c:pt>
                <c:pt idx="5032">
                  <c:v>4.4049148560014219E-3</c:v>
                </c:pt>
                <c:pt idx="5033">
                  <c:v>0.12870562204997352</c:v>
                </c:pt>
                <c:pt idx="5034">
                  <c:v>-5.3937176353817902E-2</c:v>
                </c:pt>
                <c:pt idx="5035">
                  <c:v>0.16228895004905858</c:v>
                </c:pt>
                <c:pt idx="5036">
                  <c:v>-3.6828132628992601E-2</c:v>
                </c:pt>
                <c:pt idx="5037">
                  <c:v>1.8564244674659641E-2</c:v>
                </c:pt>
                <c:pt idx="5038">
                  <c:v>7.3535142457759176E-2</c:v>
                </c:pt>
                <c:pt idx="5039">
                  <c:v>9.5803830424734514E-3</c:v>
                </c:pt>
                <c:pt idx="5040">
                  <c:v>-2.4217079357314673E-2</c:v>
                </c:pt>
                <c:pt idx="5041">
                  <c:v>1.3955265764004235E-2</c:v>
                </c:pt>
                <c:pt idx="5042">
                  <c:v>0.11044461835780976</c:v>
                </c:pt>
                <c:pt idx="5043">
                  <c:v>-3.7903340844576305E-2</c:v>
                </c:pt>
                <c:pt idx="5044">
                  <c:v>-3.7722758228905855E-2</c:v>
                </c:pt>
                <c:pt idx="5045">
                  <c:v>7.6975716526737403E-2</c:v>
                </c:pt>
                <c:pt idx="5046">
                  <c:v>8.1433344853979822E-2</c:v>
                </c:pt>
                <c:pt idx="5047">
                  <c:v>-5.0062015962062598E-3</c:v>
                </c:pt>
                <c:pt idx="5048">
                  <c:v>1.0264696121888132E-3</c:v>
                </c:pt>
                <c:pt idx="5049">
                  <c:v>3.1506914468767404E-2</c:v>
                </c:pt>
                <c:pt idx="5050">
                  <c:v>8.1255314945063481E-2</c:v>
                </c:pt>
                <c:pt idx="5051">
                  <c:v>-4.3259520577710465E-2</c:v>
                </c:pt>
                <c:pt idx="5052">
                  <c:v>-2.716039187699075E-2</c:v>
                </c:pt>
                <c:pt idx="5053">
                  <c:v>4.3497344971005616E-2</c:v>
                </c:pt>
                <c:pt idx="5054">
                  <c:v>2.7714361119435735E-2</c:v>
                </c:pt>
                <c:pt idx="5055">
                  <c:v>9.7944257429971524E-3</c:v>
                </c:pt>
                <c:pt idx="5056">
                  <c:v>-3.5144180298013243E-2</c:v>
                </c:pt>
                <c:pt idx="5057">
                  <c:v>8.9362690457304397E-2</c:v>
                </c:pt>
                <c:pt idx="5058">
                  <c:v>2.9775906752497527E-2</c:v>
                </c:pt>
                <c:pt idx="5059">
                  <c:v>-5.644801626145303E-2</c:v>
                </c:pt>
                <c:pt idx="5060">
                  <c:v>0.10552871370520343</c:v>
                </c:pt>
                <c:pt idx="5061">
                  <c:v>-6.2193653270078714E-3</c:v>
                </c:pt>
                <c:pt idx="5062">
                  <c:v>6.0203674315979137E-2</c:v>
                </c:pt>
                <c:pt idx="5063">
                  <c:v>-1.5350667707136752E-2</c:v>
                </c:pt>
                <c:pt idx="5064">
                  <c:v>-4.6755644982000993E-2</c:v>
                </c:pt>
                <c:pt idx="5065">
                  <c:v>6.3245323136026849E-2</c:v>
                </c:pt>
                <c:pt idx="5066">
                  <c:v>-4.8597419655165869E-2</c:v>
                </c:pt>
                <c:pt idx="5067">
                  <c:v>-4.6419331756565119E-3</c:v>
                </c:pt>
                <c:pt idx="5068">
                  <c:v>0.11640687705697612</c:v>
                </c:pt>
                <c:pt idx="5069">
                  <c:v>-1.3529396972507397E-2</c:v>
                </c:pt>
                <c:pt idx="5070">
                  <c:v>-4.6589207419589634E-2</c:v>
                </c:pt>
                <c:pt idx="5071">
                  <c:v>1.5051724239345443E-3</c:v>
                </c:pt>
                <c:pt idx="5072">
                  <c:v>-4.3877058311225285E-2</c:v>
                </c:pt>
                <c:pt idx="5073">
                  <c:v>2.5111855808977852E-2</c:v>
                </c:pt>
                <c:pt idx="5074">
                  <c:v>-2.5361597725125622E-2</c:v>
                </c:pt>
                <c:pt idx="5075">
                  <c:v>0.12684905574604663</c:v>
                </c:pt>
                <c:pt idx="5076">
                  <c:v>7.3967257651068284E-3</c:v>
                </c:pt>
                <c:pt idx="5077">
                  <c:v>-0.16360721218382307</c:v>
                </c:pt>
                <c:pt idx="5078">
                  <c:v>-0.33051812571310801</c:v>
                </c:pt>
                <c:pt idx="5079">
                  <c:v>-3.4614836348817034E-2</c:v>
                </c:pt>
                <c:pt idx="5080">
                  <c:v>0.19492619561938807</c:v>
                </c:pt>
                <c:pt idx="5081">
                  <c:v>0.29280607293149796</c:v>
                </c:pt>
                <c:pt idx="5082">
                  <c:v>-1.7326426870569161E-2</c:v>
                </c:pt>
                <c:pt idx="5083">
                  <c:v>-7.8048435711238207E-2</c:v>
                </c:pt>
                <c:pt idx="5084">
                  <c:v>3.7247255970017587E-2</c:v>
                </c:pt>
                <c:pt idx="5085">
                  <c:v>-4.2118515898978276E-2</c:v>
                </c:pt>
                <c:pt idx="5086">
                  <c:v>2.0921779251372775E-2</c:v>
                </c:pt>
                <c:pt idx="5087">
                  <c:v>-7.598726430784504E-2</c:v>
                </c:pt>
                <c:pt idx="5088">
                  <c:v>0.11511666607801792</c:v>
                </c:pt>
                <c:pt idx="5089">
                  <c:v>-0.11149550939228815</c:v>
                </c:pt>
                <c:pt idx="5090">
                  <c:v>1.2349078855000107E-2</c:v>
                </c:pt>
                <c:pt idx="5091">
                  <c:v>-1.1806694031019778E-2</c:v>
                </c:pt>
                <c:pt idx="5092">
                  <c:v>-2.9558888993501259E-2</c:v>
                </c:pt>
                <c:pt idx="5093">
                  <c:v>8.731925539051584E-2</c:v>
                </c:pt>
                <c:pt idx="5094">
                  <c:v>-0.10284073903297546</c:v>
                </c:pt>
                <c:pt idx="5095">
                  <c:v>4.7524782671691648E-2</c:v>
                </c:pt>
                <c:pt idx="5096">
                  <c:v>-8.3220073330339359E-2</c:v>
                </c:pt>
                <c:pt idx="5097">
                  <c:v>1.1557460508002252E-2</c:v>
                </c:pt>
                <c:pt idx="5098">
                  <c:v>1.5928289725088399E-3</c:v>
                </c:pt>
                <c:pt idx="5099">
                  <c:v>-2.7869050917701511E-2</c:v>
                </c:pt>
                <c:pt idx="5100">
                  <c:v>-2.0348902085997968E-2</c:v>
                </c:pt>
                <c:pt idx="5101">
                  <c:v>-1.7483866396816234E-3</c:v>
                </c:pt>
                <c:pt idx="5102">
                  <c:v>-1.3116000599808118E-3</c:v>
                </c:pt>
                <c:pt idx="5103">
                  <c:v>4.5843104405599869E-2</c:v>
                </c:pt>
                <c:pt idx="5104">
                  <c:v>-9.9841208248924562E-2</c:v>
                </c:pt>
                <c:pt idx="5105">
                  <c:v>5.6598393865069103E-2</c:v>
                </c:pt>
                <c:pt idx="5106">
                  <c:v>-2.9967210050964439E-2</c:v>
                </c:pt>
                <c:pt idx="5107">
                  <c:v>1.7716105149422828E-2</c:v>
                </c:pt>
                <c:pt idx="5108">
                  <c:v>1.4524381947040215E-2</c:v>
                </c:pt>
                <c:pt idx="5109">
                  <c:v>-2.2047055107890807E-2</c:v>
                </c:pt>
                <c:pt idx="5110">
                  <c:v>2.5499155169408084E-2</c:v>
                </c:pt>
                <c:pt idx="5111">
                  <c:v>1.1656702235005124E-2</c:v>
                </c:pt>
                <c:pt idx="5112">
                  <c:v>-6.1944709777947526E-2</c:v>
                </c:pt>
                <c:pt idx="5113">
                  <c:v>1.1732248274872785E-2</c:v>
                </c:pt>
                <c:pt idx="5114">
                  <c:v>3.6971914712618311E-3</c:v>
                </c:pt>
                <c:pt idx="5115">
                  <c:v>-6.2273862533984974E-2</c:v>
                </c:pt>
                <c:pt idx="5116">
                  <c:v>-1.766031462567778E-2</c:v>
                </c:pt>
                <c:pt idx="5117">
                  <c:v>1.9293826956544608E-3</c:v>
                </c:pt>
                <c:pt idx="5118">
                  <c:v>2.6223065583981939E-2</c:v>
                </c:pt>
                <c:pt idx="5119">
                  <c:v>-4.2717208861987876E-2</c:v>
                </c:pt>
                <c:pt idx="5120">
                  <c:v>-1.5888137819978238E-3</c:v>
                </c:pt>
                <c:pt idx="5121">
                  <c:v>-1.4326403104439238E-2</c:v>
                </c:pt>
                <c:pt idx="5122">
                  <c:v>2.9936288473983851E-2</c:v>
                </c:pt>
                <c:pt idx="5123">
                  <c:v>-3.2535023581209778E-2</c:v>
                </c:pt>
                <c:pt idx="5124">
                  <c:v>-3.5688827701129265E-2</c:v>
                </c:pt>
                <c:pt idx="5125">
                  <c:v>-1.5749376270012022E-2</c:v>
                </c:pt>
                <c:pt idx="5126">
                  <c:v>-7.6060994288837239E-2</c:v>
                </c:pt>
                <c:pt idx="5127">
                  <c:v>-0.11815486620511438</c:v>
                </c:pt>
                <c:pt idx="5128">
                  <c:v>9.1180786132977559E-2</c:v>
                </c:pt>
                <c:pt idx="5129">
                  <c:v>4.8739479064987566E-2</c:v>
                </c:pt>
                <c:pt idx="5130">
                  <c:v>6.9895908501746165E-2</c:v>
                </c:pt>
                <c:pt idx="5131">
                  <c:v>-0.14172884119538262</c:v>
                </c:pt>
                <c:pt idx="5132">
                  <c:v>-0.36014826846972781</c:v>
                </c:pt>
                <c:pt idx="5133">
                  <c:v>-0.26125552486353693</c:v>
                </c:pt>
                <c:pt idx="5134">
                  <c:v>0.23753670590121634</c:v>
                </c:pt>
                <c:pt idx="5135">
                  <c:v>0.44683805144822764</c:v>
                </c:pt>
                <c:pt idx="5136">
                  <c:v>-0.19811242719996727</c:v>
                </c:pt>
                <c:pt idx="5137">
                  <c:v>0.22326647380607831</c:v>
                </c:pt>
                <c:pt idx="5138">
                  <c:v>-2.9938697006485233E-2</c:v>
                </c:pt>
                <c:pt idx="5139">
                  <c:v>6.0852361374980665E-2</c:v>
                </c:pt>
                <c:pt idx="5140">
                  <c:v>-8.6350629816089639E-2</c:v>
                </c:pt>
                <c:pt idx="5141">
                  <c:v>5.4478924204906104E-2</c:v>
                </c:pt>
                <c:pt idx="5142">
                  <c:v>-4.6286176008051211E-2</c:v>
                </c:pt>
                <c:pt idx="5143">
                  <c:v>-2.4901392423874566E-3</c:v>
                </c:pt>
                <c:pt idx="5144">
                  <c:v>-2.0890020809181172E-2</c:v>
                </c:pt>
                <c:pt idx="5145">
                  <c:v>-1.4142071421288522E-2</c:v>
                </c:pt>
                <c:pt idx="5146">
                  <c:v>6.1487887839980944E-3</c:v>
                </c:pt>
                <c:pt idx="5147">
                  <c:v>-2.7806125601199473E-2</c:v>
                </c:pt>
                <c:pt idx="5148">
                  <c:v>2.9941618324997719E-2</c:v>
                </c:pt>
                <c:pt idx="5149">
                  <c:v>-6.5364539390333322E-3</c:v>
                </c:pt>
                <c:pt idx="5150">
                  <c:v>-2.7049375137429627E-2</c:v>
                </c:pt>
                <c:pt idx="5151">
                  <c:v>3.4785914617698539E-2</c:v>
                </c:pt>
                <c:pt idx="5152">
                  <c:v>2.6422088151939572E-2</c:v>
                </c:pt>
                <c:pt idx="5153">
                  <c:v>-1.4973043800999767E-2</c:v>
                </c:pt>
                <c:pt idx="5154">
                  <c:v>-1.0227394103983106E-2</c:v>
                </c:pt>
                <c:pt idx="5155">
                  <c:v>1.0353423794518236E-2</c:v>
                </c:pt>
                <c:pt idx="5156">
                  <c:v>5.2147594795108453E-3</c:v>
                </c:pt>
                <c:pt idx="5157">
                  <c:v>-1.2878409586042406E-3</c:v>
                </c:pt>
                <c:pt idx="5158">
                  <c:v>4.7374601649255122E-3</c:v>
                </c:pt>
                <c:pt idx="5159">
                  <c:v>-4.0501792907993946E-2</c:v>
                </c:pt>
                <c:pt idx="5160">
                  <c:v>5.4586004943575947E-2</c:v>
                </c:pt>
                <c:pt idx="5161">
                  <c:v>2.965356655872816E-2</c:v>
                </c:pt>
                <c:pt idx="5162">
                  <c:v>-1.6161063792405998E-2</c:v>
                </c:pt>
                <c:pt idx="5163">
                  <c:v>3.1006626542464808E-2</c:v>
                </c:pt>
                <c:pt idx="5164">
                  <c:v>-3.1872497680034542E-2</c:v>
                </c:pt>
                <c:pt idx="5165">
                  <c:v>3.7903198241986666E-2</c:v>
                </c:pt>
                <c:pt idx="5166">
                  <c:v>2.4387347158848594E-2</c:v>
                </c:pt>
                <c:pt idx="5167">
                  <c:v>-2.6673545102443741E-2</c:v>
                </c:pt>
                <c:pt idx="5168">
                  <c:v>1.3519341261728008E-2</c:v>
                </c:pt>
                <c:pt idx="5169">
                  <c:v>1.8596763695000396E-2</c:v>
                </c:pt>
                <c:pt idx="5170">
                  <c:v>2.8779411316002375E-2</c:v>
                </c:pt>
                <c:pt idx="5171">
                  <c:v>2.4156807531226149E-2</c:v>
                </c:pt>
                <c:pt idx="5172">
                  <c:v>1.8077010604100881E-2</c:v>
                </c:pt>
                <c:pt idx="5173">
                  <c:v>9.1946265529216933E-2</c:v>
                </c:pt>
                <c:pt idx="5174">
                  <c:v>4.5546608412994821E-2</c:v>
                </c:pt>
                <c:pt idx="5175">
                  <c:v>0.1026299341270437</c:v>
                </c:pt>
                <c:pt idx="5176">
                  <c:v>1.4948053884996581E-2</c:v>
                </c:pt>
                <c:pt idx="5177">
                  <c:v>1.0759174090951097E-2</c:v>
                </c:pt>
                <c:pt idx="5178">
                  <c:v>4.5896497729135108E-2</c:v>
                </c:pt>
                <c:pt idx="5179">
                  <c:v>9.9447874427975466E-2</c:v>
                </c:pt>
                <c:pt idx="5180">
                  <c:v>-1.1406720943061837E-2</c:v>
                </c:pt>
                <c:pt idx="5181">
                  <c:v>-0.16270893987703547</c:v>
                </c:pt>
                <c:pt idx="5182">
                  <c:v>7.5740022963977624E-2</c:v>
                </c:pt>
                <c:pt idx="5183">
                  <c:v>-6.6882400520168238E-3</c:v>
                </c:pt>
                <c:pt idx="5184">
                  <c:v>-9.6651252745974192E-2</c:v>
                </c:pt>
                <c:pt idx="5185">
                  <c:v>-0.25178513564514615</c:v>
                </c:pt>
                <c:pt idx="5186">
                  <c:v>-0.23013697593794999</c:v>
                </c:pt>
                <c:pt idx="5187">
                  <c:v>-0.29918942480111632</c:v>
                </c:pt>
                <c:pt idx="5188">
                  <c:v>-0.16512946622487704</c:v>
                </c:pt>
                <c:pt idx="5189">
                  <c:v>0.39931761888713613</c:v>
                </c:pt>
                <c:pt idx="5190">
                  <c:v>0.17982037003495677</c:v>
                </c:pt>
                <c:pt idx="5191">
                  <c:v>-4.1305897521235174E-2</c:v>
                </c:pt>
                <c:pt idx="5192">
                  <c:v>-5.7044280452989503E-2</c:v>
                </c:pt>
                <c:pt idx="5193">
                  <c:v>1.191764009196203E-2</c:v>
                </c:pt>
                <c:pt idx="5194">
                  <c:v>0.12975336239278143</c:v>
                </c:pt>
                <c:pt idx="5195">
                  <c:v>-8.0206223972078772E-2</c:v>
                </c:pt>
                <c:pt idx="5196">
                  <c:v>4.2051239013990868E-2</c:v>
                </c:pt>
                <c:pt idx="5197">
                  <c:v>-5.6379104614988025E-2</c:v>
                </c:pt>
                <c:pt idx="5198">
                  <c:v>2.1540973283356926E-2</c:v>
                </c:pt>
                <c:pt idx="5199">
                  <c:v>7.4818229472266518E-2</c:v>
                </c:pt>
                <c:pt idx="5200">
                  <c:v>1.2812043309679231E-2</c:v>
                </c:pt>
                <c:pt idx="5201">
                  <c:v>5.1678061136439281E-2</c:v>
                </c:pt>
                <c:pt idx="5202">
                  <c:v>-2.8684039793003407E-2</c:v>
                </c:pt>
                <c:pt idx="5203">
                  <c:v>7.9060134890057438E-3</c:v>
                </c:pt>
                <c:pt idx="5204">
                  <c:v>-8.2491327436120723E-3</c:v>
                </c:pt>
                <c:pt idx="5205">
                  <c:v>2.6034652267992918E-2</c:v>
                </c:pt>
                <c:pt idx="5206">
                  <c:v>2.6258239745982761E-2</c:v>
                </c:pt>
                <c:pt idx="5207">
                  <c:v>7.4569595336982625E-2</c:v>
                </c:pt>
                <c:pt idx="5208">
                  <c:v>9.5792748351813964E-2</c:v>
                </c:pt>
                <c:pt idx="5209">
                  <c:v>7.9598916644765441E-2</c:v>
                </c:pt>
                <c:pt idx="5210">
                  <c:v>-4.5415449390987184E-2</c:v>
                </c:pt>
                <c:pt idx="5211">
                  <c:v>4.5266921996994482E-2</c:v>
                </c:pt>
                <c:pt idx="5212">
                  <c:v>-8.5624695014255246E-5</c:v>
                </c:pt>
                <c:pt idx="5213">
                  <c:v>-0.2015337740569467</c:v>
                </c:pt>
                <c:pt idx="5214">
                  <c:v>-0.1792710168075809</c:v>
                </c:pt>
                <c:pt idx="5215">
                  <c:v>-3.4160896521991953E-2</c:v>
                </c:pt>
                <c:pt idx="5216">
                  <c:v>7.6967086790061872E-3</c:v>
                </c:pt>
                <c:pt idx="5217">
                  <c:v>1.8990048980506182E-2</c:v>
                </c:pt>
                <c:pt idx="5218">
                  <c:v>-0.10573735986196636</c:v>
                </c:pt>
                <c:pt idx="5219">
                  <c:v>7.0117111205975788E-2</c:v>
                </c:pt>
                <c:pt idx="5220">
                  <c:v>-3.3907810558428446E-2</c:v>
                </c:pt>
                <c:pt idx="5221">
                  <c:v>0.11024283531196824</c:v>
                </c:pt>
                <c:pt idx="5222">
                  <c:v>-7.6663336005995078E-2</c:v>
                </c:pt>
                <c:pt idx="5223">
                  <c:v>1.6462153092452692E-2</c:v>
                </c:pt>
                <c:pt idx="5224">
                  <c:v>1.5942517662343607E-2</c:v>
                </c:pt>
                <c:pt idx="5225">
                  <c:v>-2.1545127310160393E-3</c:v>
                </c:pt>
                <c:pt idx="5226">
                  <c:v>-4.0548049926991341E-2</c:v>
                </c:pt>
                <c:pt idx="5227">
                  <c:v>1.4794044495008951E-2</c:v>
                </c:pt>
                <c:pt idx="5228">
                  <c:v>-2.177721405100146E-2</c:v>
                </c:pt>
                <c:pt idx="5229">
                  <c:v>4.2435408524730461E-2</c:v>
                </c:pt>
                <c:pt idx="5230">
                  <c:v>5.1294967538229243E-2</c:v>
                </c:pt>
                <c:pt idx="5231">
                  <c:v>-6.4506011614184011E-2</c:v>
                </c:pt>
                <c:pt idx="5232">
                  <c:v>2.9606044817625791E-2</c:v>
                </c:pt>
                <c:pt idx="5233">
                  <c:v>-2.583281855972084E-2</c:v>
                </c:pt>
                <c:pt idx="5234">
                  <c:v>2.0462861795105907E-2</c:v>
                </c:pt>
                <c:pt idx="5235">
                  <c:v>-0.14684664165097275</c:v>
                </c:pt>
                <c:pt idx="5236">
                  <c:v>-5.5180358886991132E-2</c:v>
                </c:pt>
                <c:pt idx="5237">
                  <c:v>-0.21055112457294287</c:v>
                </c:pt>
                <c:pt idx="5238">
                  <c:v>0.32393397861865825</c:v>
                </c:pt>
                <c:pt idx="5239">
                  <c:v>0.13240507555534867</c:v>
                </c:pt>
                <c:pt idx="5240">
                  <c:v>-0.15445475879596812</c:v>
                </c:pt>
                <c:pt idx="5241">
                  <c:v>-0.36694938659590376</c:v>
                </c:pt>
                <c:pt idx="5242">
                  <c:v>-0.22590648651196168</c:v>
                </c:pt>
                <c:pt idx="5243">
                  <c:v>0.27865129852293496</c:v>
                </c:pt>
                <c:pt idx="5244">
                  <c:v>0.43721871948339669</c:v>
                </c:pt>
                <c:pt idx="5245">
                  <c:v>7.0107256025897929E-2</c:v>
                </c:pt>
                <c:pt idx="5246">
                  <c:v>-5.7200973567988242E-2</c:v>
                </c:pt>
                <c:pt idx="5247">
                  <c:v>1.5688346863008521E-2</c:v>
                </c:pt>
                <c:pt idx="5248">
                  <c:v>-9.0444718118935952E-2</c:v>
                </c:pt>
                <c:pt idx="5249">
                  <c:v>4.4698122546451648E-2</c:v>
                </c:pt>
                <c:pt idx="5250">
                  <c:v>3.0439327145004042E-2</c:v>
                </c:pt>
                <c:pt idx="5251">
                  <c:v>6.241288287566182E-3</c:v>
                </c:pt>
                <c:pt idx="5252">
                  <c:v>-7.9364625744986206E-2</c:v>
                </c:pt>
                <c:pt idx="5253">
                  <c:v>-8.0030548095972445E-2</c:v>
                </c:pt>
                <c:pt idx="5254">
                  <c:v>0.14550489807195777</c:v>
                </c:pt>
                <c:pt idx="5255">
                  <c:v>-2.5991851807016013E-2</c:v>
                </c:pt>
                <c:pt idx="5256">
                  <c:v>-4.2927044698652009E-2</c:v>
                </c:pt>
                <c:pt idx="5257">
                  <c:v>2.6356345135004181E-2</c:v>
                </c:pt>
                <c:pt idx="5258">
                  <c:v>-8.6894689645643612E-3</c:v>
                </c:pt>
                <c:pt idx="5259">
                  <c:v>6.3122932022983677E-2</c:v>
                </c:pt>
                <c:pt idx="5260">
                  <c:v>2.3665827156362281E-3</c:v>
                </c:pt>
                <c:pt idx="5261">
                  <c:v>-1.963598349723714E-2</c:v>
                </c:pt>
                <c:pt idx="5262">
                  <c:v>4.4112422113976556E-2</c:v>
                </c:pt>
                <c:pt idx="5263">
                  <c:v>-8.1195352516723829E-2</c:v>
                </c:pt>
                <c:pt idx="5264">
                  <c:v>2.7796626767984452E-2</c:v>
                </c:pt>
                <c:pt idx="5265">
                  <c:v>-2.0882911682013179E-2</c:v>
                </c:pt>
                <c:pt idx="5266">
                  <c:v>3.6153941992008012E-2</c:v>
                </c:pt>
                <c:pt idx="5267">
                  <c:v>-2.0470567404592809E-2</c:v>
                </c:pt>
                <c:pt idx="5268">
                  <c:v>-3.3801233899392998E-2</c:v>
                </c:pt>
                <c:pt idx="5269">
                  <c:v>5.821364876198229E-2</c:v>
                </c:pt>
                <c:pt idx="5270">
                  <c:v>6.7002101874130415E-2</c:v>
                </c:pt>
                <c:pt idx="5271">
                  <c:v>-0.10964659447853535</c:v>
                </c:pt>
                <c:pt idx="5272">
                  <c:v>7.9056404458771129E-2</c:v>
                </c:pt>
                <c:pt idx="5273">
                  <c:v>-2.5249043672003011E-2</c:v>
                </c:pt>
                <c:pt idx="5274">
                  <c:v>3.3341195545466308E-2</c:v>
                </c:pt>
                <c:pt idx="5275">
                  <c:v>2.1408577679176269E-2</c:v>
                </c:pt>
                <c:pt idx="5276">
                  <c:v>-4.1419949700146251E-2</c:v>
                </c:pt>
                <c:pt idx="5277">
                  <c:v>2.3798888032977694E-2</c:v>
                </c:pt>
                <c:pt idx="5278">
                  <c:v>1.0395814536001547E-2</c:v>
                </c:pt>
                <c:pt idx="5279">
                  <c:v>-2.3461166382000791E-2</c:v>
                </c:pt>
                <c:pt idx="5280">
                  <c:v>2.4188414242876866E-2</c:v>
                </c:pt>
                <c:pt idx="5281">
                  <c:v>5.5741565097902505E-2</c:v>
                </c:pt>
                <c:pt idx="5282">
                  <c:v>-3.5620369815052727E-3</c:v>
                </c:pt>
                <c:pt idx="5283">
                  <c:v>2.0310792223893231E-2</c:v>
                </c:pt>
                <c:pt idx="5284">
                  <c:v>-6.6148873260061455E-2</c:v>
                </c:pt>
                <c:pt idx="5285">
                  <c:v>3.5068069457998362E-2</c:v>
                </c:pt>
                <c:pt idx="5286">
                  <c:v>-7.6362377172411025E-2</c:v>
                </c:pt>
                <c:pt idx="5287">
                  <c:v>6.20631789049889E-2</c:v>
                </c:pt>
                <c:pt idx="5288">
                  <c:v>3.3562571936023806E-2</c:v>
                </c:pt>
                <c:pt idx="5289">
                  <c:v>-1.9578957407302224E-2</c:v>
                </c:pt>
                <c:pt idx="5290">
                  <c:v>-0.20390629355344544</c:v>
                </c:pt>
                <c:pt idx="5291">
                  <c:v>7.0976966749855628E-3</c:v>
                </c:pt>
                <c:pt idx="5292">
                  <c:v>-0.16877639422985732</c:v>
                </c:pt>
                <c:pt idx="5293">
                  <c:v>0.36194720514191242</c:v>
                </c:pt>
                <c:pt idx="5294">
                  <c:v>-3.9054374694043041E-2</c:v>
                </c:pt>
                <c:pt idx="5295">
                  <c:v>-0.24700081781106489</c:v>
                </c:pt>
                <c:pt idx="5296">
                  <c:v>-0.39675435914890617</c:v>
                </c:pt>
                <c:pt idx="5297">
                  <c:v>0.12777311242476702</c:v>
                </c:pt>
                <c:pt idx="5298">
                  <c:v>0.66017202987101198</c:v>
                </c:pt>
                <c:pt idx="5299">
                  <c:v>5.8603853666222023E-3</c:v>
                </c:pt>
                <c:pt idx="5300">
                  <c:v>2.8153236182995294E-2</c:v>
                </c:pt>
                <c:pt idx="5301">
                  <c:v>-0.24133983790202743</c:v>
                </c:pt>
                <c:pt idx="5302">
                  <c:v>0.15772967344156011</c:v>
                </c:pt>
                <c:pt idx="5303">
                  <c:v>-0.2064232401958703</c:v>
                </c:pt>
                <c:pt idx="5304">
                  <c:v>1.1973788228810864</c:v>
                </c:pt>
                <c:pt idx="5305">
                  <c:v>-0.99181916252064439</c:v>
                </c:pt>
                <c:pt idx="5306">
                  <c:v>-0.21414639182694833</c:v>
                </c:pt>
                <c:pt idx="5307">
                  <c:v>0.80942036095905334</c:v>
                </c:pt>
                <c:pt idx="5308">
                  <c:v>-0.56728398053786466</c:v>
                </c:pt>
                <c:pt idx="5309">
                  <c:v>1.1283432005997006E-2</c:v>
                </c:pt>
                <c:pt idx="5310">
                  <c:v>0.4948821945198863</c:v>
                </c:pt>
                <c:pt idx="5311">
                  <c:v>-0.53050626905701648</c:v>
                </c:pt>
                <c:pt idx="5312">
                  <c:v>0.20197690479158956</c:v>
                </c:pt>
                <c:pt idx="5313">
                  <c:v>0.20592684427895172</c:v>
                </c:pt>
                <c:pt idx="5314">
                  <c:v>-0.54500560852968627</c:v>
                </c:pt>
                <c:pt idx="5315">
                  <c:v>0.53611568507899598</c:v>
                </c:pt>
                <c:pt idx="5316">
                  <c:v>-0.21227003745056777</c:v>
                </c:pt>
                <c:pt idx="5317">
                  <c:v>2.0119599385625398E-2</c:v>
                </c:pt>
                <c:pt idx="5318">
                  <c:v>-0.17159267275270593</c:v>
                </c:pt>
                <c:pt idx="5319">
                  <c:v>-0.79867542205213804</c:v>
                </c:pt>
                <c:pt idx="5320">
                  <c:v>-2.4364804331492566E-2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A9-4D9A-947A-25A44D2CE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2440"/>
        <c:axId val="512815720"/>
      </c:scatterChart>
      <c:valAx>
        <c:axId val="512812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5720"/>
        <c:crosses val="autoZero"/>
        <c:crossBetween val="midCat"/>
      </c:valAx>
      <c:valAx>
        <c:axId val="51281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2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'125'!$I$7</c:f>
              <c:strCache>
                <c:ptCount val="1"/>
                <c:pt idx="0">
                  <c:v>Discharge coefficient Cd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'125'!$I$8:$I$5328</c:f>
              <c:numCache>
                <c:formatCode>0.00E+00</c:formatCode>
                <c:ptCount val="5321"/>
                <c:pt idx="0">
                  <c:v>3.3746831231506381E-2</c:v>
                </c:pt>
                <c:pt idx="1">
                  <c:v>6.1284999951153902E-3</c:v>
                </c:pt>
                <c:pt idx="2">
                  <c:v>-9.4662640642428894E-2</c:v>
                </c:pt>
                <c:pt idx="3">
                  <c:v>9.3385400785079582E-3</c:v>
                </c:pt>
                <c:pt idx="4">
                  <c:v>-6.817856088736407E-2</c:v>
                </c:pt>
                <c:pt idx="5">
                  <c:v>-9.4474780784551696E-2</c:v>
                </c:pt>
                <c:pt idx="6">
                  <c:v>3.0721046006776929E-3</c:v>
                </c:pt>
                <c:pt idx="7">
                  <c:v>-7.2893650124421269E-2</c:v>
                </c:pt>
                <c:pt idx="8">
                  <c:v>0.13193015611005857</c:v>
                </c:pt>
                <c:pt idx="9">
                  <c:v>-7.9898608607762531E-2</c:v>
                </c:pt>
                <c:pt idx="10">
                  <c:v>0.10708633214376602</c:v>
                </c:pt>
                <c:pt idx="11">
                  <c:v>0.17058238224178934</c:v>
                </c:pt>
                <c:pt idx="12">
                  <c:v>-1.868390795333464E-2</c:v>
                </c:pt>
                <c:pt idx="13">
                  <c:v>-0.10760654392096011</c:v>
                </c:pt>
                <c:pt idx="14">
                  <c:v>4.7516162378658924E-2</c:v>
                </c:pt>
                <c:pt idx="15">
                  <c:v>-0.11980122995034091</c:v>
                </c:pt>
                <c:pt idx="16">
                  <c:v>0.22677059982822931</c:v>
                </c:pt>
                <c:pt idx="17">
                  <c:v>-0.1299764323327986</c:v>
                </c:pt>
                <c:pt idx="18">
                  <c:v>7.1539795324463584E-2</c:v>
                </c:pt>
                <c:pt idx="19">
                  <c:v>0.16529672823629657</c:v>
                </c:pt>
                <c:pt idx="20">
                  <c:v>-0.21925160498472077</c:v>
                </c:pt>
                <c:pt idx="21">
                  <c:v>5.0695996006689011E-2</c:v>
                </c:pt>
                <c:pt idx="22">
                  <c:v>0.10687960421706376</c:v>
                </c:pt>
                <c:pt idx="23">
                  <c:v>0.19410385268202326</c:v>
                </c:pt>
                <c:pt idx="24">
                  <c:v>-0.29192188537709168</c:v>
                </c:pt>
                <c:pt idx="25">
                  <c:v>8.9539080887911238E-2</c:v>
                </c:pt>
                <c:pt idx="26">
                  <c:v>0.24256433700390814</c:v>
                </c:pt>
                <c:pt idx="27">
                  <c:v>-0.92438514909501601</c:v>
                </c:pt>
                <c:pt idx="28">
                  <c:v>-0.43406611741203344</c:v>
                </c:pt>
                <c:pt idx="29">
                  <c:v>1.0503195014115221</c:v>
                </c:pt>
                <c:pt idx="30">
                  <c:v>0.23856827184834489</c:v>
                </c:pt>
                <c:pt idx="31">
                  <c:v>-8.6493967491368381E-2</c:v>
                </c:pt>
                <c:pt idx="32">
                  <c:v>-0.28569338430830038</c:v>
                </c:pt>
                <c:pt idx="33">
                  <c:v>-2.2552817056441752</c:v>
                </c:pt>
                <c:pt idx="34">
                  <c:v>0.41153652520570233</c:v>
                </c:pt>
                <c:pt idx="35">
                  <c:v>1.0907952871174342</c:v>
                </c:pt>
                <c:pt idx="36">
                  <c:v>1.3267619040920875</c:v>
                </c:pt>
                <c:pt idx="37">
                  <c:v>4.3586846470589372E-2</c:v>
                </c:pt>
                <c:pt idx="38">
                  <c:v>-0.25442987559521485</c:v>
                </c:pt>
                <c:pt idx="39">
                  <c:v>0.1333677527022139</c:v>
                </c:pt>
                <c:pt idx="40">
                  <c:v>7.5594437969677304E-3</c:v>
                </c:pt>
                <c:pt idx="41">
                  <c:v>1.245049273527328E-2</c:v>
                </c:pt>
                <c:pt idx="42">
                  <c:v>0.42593543301613868</c:v>
                </c:pt>
                <c:pt idx="43">
                  <c:v>-0.44110365576670213</c:v>
                </c:pt>
                <c:pt idx="44">
                  <c:v>0.27623646471532426</c:v>
                </c:pt>
                <c:pt idx="45">
                  <c:v>-0.73295199641131914</c:v>
                </c:pt>
                <c:pt idx="46">
                  <c:v>1.2262018133389048</c:v>
                </c:pt>
                <c:pt idx="47">
                  <c:v>0.10533775280981032</c:v>
                </c:pt>
                <c:pt idx="48">
                  <c:v>-9.4032031152337575E-2</c:v>
                </c:pt>
                <c:pt idx="49">
                  <c:v>7.4775458125777169E-2</c:v>
                </c:pt>
                <c:pt idx="50">
                  <c:v>-0.22512221760140011</c:v>
                </c:pt>
                <c:pt idx="51">
                  <c:v>0.51341187317855486</c:v>
                </c:pt>
                <c:pt idx="52">
                  <c:v>-0.24352874626033932</c:v>
                </c:pt>
                <c:pt idx="53">
                  <c:v>-3.6128045970747168E-3</c:v>
                </c:pt>
                <c:pt idx="54">
                  <c:v>1.7518665424364116E-2</c:v>
                </c:pt>
                <c:pt idx="55">
                  <c:v>0.13689682116793664</c:v>
                </c:pt>
                <c:pt idx="56">
                  <c:v>-0.34029098935395724</c:v>
                </c:pt>
                <c:pt idx="57">
                  <c:v>0.2007106182989746</c:v>
                </c:pt>
                <c:pt idx="58">
                  <c:v>7.6364258273808994E-2</c:v>
                </c:pt>
                <c:pt idx="59">
                  <c:v>-8.2724576593255824E-3</c:v>
                </c:pt>
                <c:pt idx="60">
                  <c:v>-0.10102049394433046</c:v>
                </c:pt>
                <c:pt idx="61">
                  <c:v>-1.3651080082889431E-2</c:v>
                </c:pt>
                <c:pt idx="62">
                  <c:v>5.4096774737554393E-2</c:v>
                </c:pt>
                <c:pt idx="63">
                  <c:v>-0.12803086710767031</c:v>
                </c:pt>
                <c:pt idx="64">
                  <c:v>0.29074461835420018</c:v>
                </c:pt>
                <c:pt idx="65">
                  <c:v>-0.11978241069888126</c:v>
                </c:pt>
                <c:pt idx="66">
                  <c:v>-4.9589632150038865E-2</c:v>
                </c:pt>
                <c:pt idx="67">
                  <c:v>0.17649387682157303</c:v>
                </c:pt>
                <c:pt idx="68">
                  <c:v>-5.5724947619959019E-2</c:v>
                </c:pt>
                <c:pt idx="69">
                  <c:v>-8.2504430639810444E-2</c:v>
                </c:pt>
                <c:pt idx="70">
                  <c:v>-0.14717832313789431</c:v>
                </c:pt>
                <c:pt idx="71">
                  <c:v>1.3210921797093825E-2</c:v>
                </c:pt>
                <c:pt idx="72">
                  <c:v>4.0512111877317319E-2</c:v>
                </c:pt>
                <c:pt idx="73">
                  <c:v>0.40606502817417944</c:v>
                </c:pt>
                <c:pt idx="74">
                  <c:v>-0.40480810138201928</c:v>
                </c:pt>
                <c:pt idx="75">
                  <c:v>1.9802565317236967E-2</c:v>
                </c:pt>
                <c:pt idx="76">
                  <c:v>3.8421499156165183E-2</c:v>
                </c:pt>
                <c:pt idx="77">
                  <c:v>-0.10793539720756615</c:v>
                </c:pt>
                <c:pt idx="78">
                  <c:v>-0.38361832211465235</c:v>
                </c:pt>
                <c:pt idx="79">
                  <c:v>-0.26118136127434693</c:v>
                </c:pt>
                <c:pt idx="80">
                  <c:v>0.25945810350882392</c:v>
                </c:pt>
                <c:pt idx="81">
                  <c:v>0.22561153056306454</c:v>
                </c:pt>
                <c:pt idx="82">
                  <c:v>0.42408002550693635</c:v>
                </c:pt>
                <c:pt idx="83">
                  <c:v>-3.8429720806647479E-2</c:v>
                </c:pt>
                <c:pt idx="84">
                  <c:v>-0.94933460708494022</c:v>
                </c:pt>
                <c:pt idx="85">
                  <c:v>-1.4461901605930305</c:v>
                </c:pt>
                <c:pt idx="86">
                  <c:v>0.1076843135878527</c:v>
                </c:pt>
                <c:pt idx="87">
                  <c:v>2.0613420273048897</c:v>
                </c:pt>
                <c:pt idx="88">
                  <c:v>-7.2632046174312195E-2</c:v>
                </c:pt>
                <c:pt idx="89">
                  <c:v>1.6292879478099345E-2</c:v>
                </c:pt>
                <c:pt idx="90">
                  <c:v>-8.9667251553437521E-2</c:v>
                </c:pt>
                <c:pt idx="91">
                  <c:v>0.21644391603172944</c:v>
                </c:pt>
                <c:pt idx="92">
                  <c:v>-1.6907675515806648E-2</c:v>
                </c:pt>
                <c:pt idx="93">
                  <c:v>2.5443983796579497E-2</c:v>
                </c:pt>
                <c:pt idx="94">
                  <c:v>8.5697665024003694E-2</c:v>
                </c:pt>
                <c:pt idx="95">
                  <c:v>-0.22603285513324858</c:v>
                </c:pt>
                <c:pt idx="96">
                  <c:v>9.4437478549872431E-2</c:v>
                </c:pt>
                <c:pt idx="97">
                  <c:v>3.9649153035433406E-2</c:v>
                </c:pt>
                <c:pt idx="98">
                  <c:v>-0.19327736644127988</c:v>
                </c:pt>
                <c:pt idx="99">
                  <c:v>0.26419526521570025</c:v>
                </c:pt>
                <c:pt idx="100">
                  <c:v>-0.10424478128257056</c:v>
                </c:pt>
                <c:pt idx="101">
                  <c:v>0.49341607785827296</c:v>
                </c:pt>
                <c:pt idx="102">
                  <c:v>-0.17933142668564966</c:v>
                </c:pt>
                <c:pt idx="103">
                  <c:v>-5.1304830578053844E-2</c:v>
                </c:pt>
                <c:pt idx="104">
                  <c:v>-9.4290729266140474E-2</c:v>
                </c:pt>
                <c:pt idx="105">
                  <c:v>0.47342103128171453</c:v>
                </c:pt>
                <c:pt idx="106">
                  <c:v>-0.30027359826828154</c:v>
                </c:pt>
                <c:pt idx="107">
                  <c:v>-0.16682322060266599</c:v>
                </c:pt>
                <c:pt idx="108">
                  <c:v>0.22177261360483169</c:v>
                </c:pt>
                <c:pt idx="109">
                  <c:v>-5.768046074704556E-2</c:v>
                </c:pt>
                <c:pt idx="110">
                  <c:v>8.816486845870114E-2</c:v>
                </c:pt>
                <c:pt idx="111">
                  <c:v>3.7544341226607068E-2</c:v>
                </c:pt>
                <c:pt idx="112">
                  <c:v>-3.795857453060611E-2</c:v>
                </c:pt>
                <c:pt idx="113">
                  <c:v>-0.17615437941091244</c:v>
                </c:pt>
                <c:pt idx="114">
                  <c:v>0.22919554132044567</c:v>
                </c:pt>
                <c:pt idx="115">
                  <c:v>-0.24307208694570526</c:v>
                </c:pt>
                <c:pt idx="116">
                  <c:v>0.11612857094734536</c:v>
                </c:pt>
                <c:pt idx="117">
                  <c:v>1.8313068724268668E-2</c:v>
                </c:pt>
                <c:pt idx="118">
                  <c:v>-2.5060124480789764E-3</c:v>
                </c:pt>
                <c:pt idx="119">
                  <c:v>3.8144992156933524E-2</c:v>
                </c:pt>
                <c:pt idx="120">
                  <c:v>-0.63874707315686308</c:v>
                </c:pt>
                <c:pt idx="121">
                  <c:v>0.74047311278847439</c:v>
                </c:pt>
                <c:pt idx="122">
                  <c:v>4.8103323434670608E-2</c:v>
                </c:pt>
                <c:pt idx="123">
                  <c:v>0.12874709193371142</c:v>
                </c:pt>
                <c:pt idx="124">
                  <c:v>-9.6857806973101659E-3</c:v>
                </c:pt>
                <c:pt idx="125">
                  <c:v>3.590421233804085E-2</c:v>
                </c:pt>
                <c:pt idx="126">
                  <c:v>0.33447851631352871</c:v>
                </c:pt>
                <c:pt idx="127">
                  <c:v>-0.29003526529096263</c:v>
                </c:pt>
                <c:pt idx="128">
                  <c:v>0.14059389575993392</c:v>
                </c:pt>
                <c:pt idx="129">
                  <c:v>-0.1036475961543296</c:v>
                </c:pt>
                <c:pt idx="130">
                  <c:v>-0.53044786235153241</c:v>
                </c:pt>
                <c:pt idx="131">
                  <c:v>-0.32379091019690998</c:v>
                </c:pt>
                <c:pt idx="132">
                  <c:v>-0.58807921469260627</c:v>
                </c:pt>
                <c:pt idx="133">
                  <c:v>0.96431147278935125</c:v>
                </c:pt>
                <c:pt idx="134">
                  <c:v>0.6170125907679378</c:v>
                </c:pt>
                <c:pt idx="135">
                  <c:v>-0.5627430867261809</c:v>
                </c:pt>
                <c:pt idx="136">
                  <c:v>-1.0067815167739076</c:v>
                </c:pt>
                <c:pt idx="137">
                  <c:v>-0.7572451926436764</c:v>
                </c:pt>
                <c:pt idx="138">
                  <c:v>0.34567436619897762</c:v>
                </c:pt>
                <c:pt idx="139">
                  <c:v>1.6547091347458773</c:v>
                </c:pt>
                <c:pt idx="140">
                  <c:v>-0.12623779228583107</c:v>
                </c:pt>
                <c:pt idx="141">
                  <c:v>0.32955032310829313</c:v>
                </c:pt>
                <c:pt idx="142">
                  <c:v>1.1902996016391977E-2</c:v>
                </c:pt>
                <c:pt idx="143">
                  <c:v>1.6434781920454156E-2</c:v>
                </c:pt>
                <c:pt idx="144">
                  <c:v>-0.16877191868435493</c:v>
                </c:pt>
                <c:pt idx="145">
                  <c:v>0.1203070953958995</c:v>
                </c:pt>
                <c:pt idx="146">
                  <c:v>-0.13453563060864379</c:v>
                </c:pt>
                <c:pt idx="147">
                  <c:v>3.9506225099765042E-2</c:v>
                </c:pt>
                <c:pt idx="148">
                  <c:v>0.2105606732130563</c:v>
                </c:pt>
                <c:pt idx="149">
                  <c:v>-2.179529761344794E-2</c:v>
                </c:pt>
                <c:pt idx="150">
                  <c:v>2.5054307483770594E-2</c:v>
                </c:pt>
                <c:pt idx="151">
                  <c:v>-0.24865638414323327</c:v>
                </c:pt>
                <c:pt idx="152">
                  <c:v>0.14573847426205855</c:v>
                </c:pt>
                <c:pt idx="153">
                  <c:v>-9.9597787183105579E-2</c:v>
                </c:pt>
                <c:pt idx="154">
                  <c:v>1.2216133138284544E-2</c:v>
                </c:pt>
                <c:pt idx="155">
                  <c:v>-0.15948531410253675</c:v>
                </c:pt>
                <c:pt idx="156">
                  <c:v>0.25485737315105172</c:v>
                </c:pt>
                <c:pt idx="157">
                  <c:v>-6.2938217126408971E-2</c:v>
                </c:pt>
                <c:pt idx="158">
                  <c:v>-7.2813095329942304E-2</c:v>
                </c:pt>
                <c:pt idx="159">
                  <c:v>0.24840204501989016</c:v>
                </c:pt>
                <c:pt idx="160">
                  <c:v>8.7237534735432998E-2</c:v>
                </c:pt>
                <c:pt idx="161">
                  <c:v>-0.29045711718003736</c:v>
                </c:pt>
                <c:pt idx="162">
                  <c:v>0.36463085496054459</c:v>
                </c:pt>
                <c:pt idx="163">
                  <c:v>6.2633240813111835E-2</c:v>
                </c:pt>
                <c:pt idx="164">
                  <c:v>-0.33777799964518773</c:v>
                </c:pt>
                <c:pt idx="165">
                  <c:v>0.25476963286113391</c:v>
                </c:pt>
                <c:pt idx="166">
                  <c:v>0.26095043145583136</c:v>
                </c:pt>
                <c:pt idx="167">
                  <c:v>-0.22639923714400906</c:v>
                </c:pt>
                <c:pt idx="168">
                  <c:v>-0.10102741792174937</c:v>
                </c:pt>
                <c:pt idx="169">
                  <c:v>0.12218025577620834</c:v>
                </c:pt>
                <c:pt idx="170">
                  <c:v>0.15552569816214873</c:v>
                </c:pt>
                <c:pt idx="171">
                  <c:v>-0.36147547968013</c:v>
                </c:pt>
                <c:pt idx="172">
                  <c:v>0.27874754409210328</c:v>
                </c:pt>
                <c:pt idx="173">
                  <c:v>-0.10736762185211798</c:v>
                </c:pt>
                <c:pt idx="174">
                  <c:v>2.1474381153988191E-2</c:v>
                </c:pt>
                <c:pt idx="175">
                  <c:v>0.37945812386543032</c:v>
                </c:pt>
                <c:pt idx="176">
                  <c:v>-0.44463712153681534</c:v>
                </c:pt>
                <c:pt idx="177">
                  <c:v>0.2614827916525076</c:v>
                </c:pt>
                <c:pt idx="178">
                  <c:v>-0.31081895902323115</c:v>
                </c:pt>
                <c:pt idx="179">
                  <c:v>0.34291042449813575</c:v>
                </c:pt>
                <c:pt idx="180">
                  <c:v>-8.4660389512183229E-2</c:v>
                </c:pt>
                <c:pt idx="181">
                  <c:v>-0.1310006261328138</c:v>
                </c:pt>
                <c:pt idx="182">
                  <c:v>-0.70907886963328592</c:v>
                </c:pt>
                <c:pt idx="183">
                  <c:v>0.63449908740236149</c:v>
                </c:pt>
                <c:pt idx="184">
                  <c:v>0.12811022754491777</c:v>
                </c:pt>
                <c:pt idx="185">
                  <c:v>0.21916209436765091</c:v>
                </c:pt>
                <c:pt idx="186">
                  <c:v>6.5055766536447545E-3</c:v>
                </c:pt>
                <c:pt idx="187">
                  <c:v>-0.69956867848543713</c:v>
                </c:pt>
                <c:pt idx="188">
                  <c:v>-1.4134884824388594</c:v>
                </c:pt>
                <c:pt idx="189">
                  <c:v>0.49999815195005037</c:v>
                </c:pt>
                <c:pt idx="190">
                  <c:v>1.0116698928308041</c:v>
                </c:pt>
                <c:pt idx="191">
                  <c:v>0.72642513760989225</c:v>
                </c:pt>
                <c:pt idx="192">
                  <c:v>2.9630437752524514E-2</c:v>
                </c:pt>
                <c:pt idx="193">
                  <c:v>-8.0734183321014383E-2</c:v>
                </c:pt>
                <c:pt idx="194">
                  <c:v>8.5338503977040084E-2</c:v>
                </c:pt>
                <c:pt idx="195">
                  <c:v>-0.2033659404466113</c:v>
                </c:pt>
                <c:pt idx="196">
                  <c:v>4.1890214694579903E-2</c:v>
                </c:pt>
                <c:pt idx="197">
                  <c:v>0.4803427854917322</c:v>
                </c:pt>
                <c:pt idx="198">
                  <c:v>-0.34512114067950245</c:v>
                </c:pt>
                <c:pt idx="199">
                  <c:v>0.24390069140201054</c:v>
                </c:pt>
                <c:pt idx="200">
                  <c:v>0.23111885615193023</c:v>
                </c:pt>
                <c:pt idx="201">
                  <c:v>-0.22748790482265718</c:v>
                </c:pt>
                <c:pt idx="202">
                  <c:v>7.0540582133754137E-2</c:v>
                </c:pt>
                <c:pt idx="203">
                  <c:v>4.3124006751526056E-2</c:v>
                </c:pt>
                <c:pt idx="204">
                  <c:v>-0.23760882690058915</c:v>
                </c:pt>
                <c:pt idx="205">
                  <c:v>0.15776769798202037</c:v>
                </c:pt>
                <c:pt idx="206">
                  <c:v>0.15372138499825538</c:v>
                </c:pt>
                <c:pt idx="207">
                  <c:v>-0.24494161710163279</c:v>
                </c:pt>
                <c:pt idx="208">
                  <c:v>-3.1486802670073241E-2</c:v>
                </c:pt>
                <c:pt idx="209">
                  <c:v>0.23284045510201379</c:v>
                </c:pt>
                <c:pt idx="210">
                  <c:v>-0.30201878818032535</c:v>
                </c:pt>
                <c:pt idx="211">
                  <c:v>0.11829059547260634</c:v>
                </c:pt>
                <c:pt idx="212">
                  <c:v>-0.12052406552144587</c:v>
                </c:pt>
                <c:pt idx="213">
                  <c:v>0.14647880260227988</c:v>
                </c:pt>
                <c:pt idx="214">
                  <c:v>-0.14435787898157251</c:v>
                </c:pt>
                <c:pt idx="215">
                  <c:v>-5.0911074783378966E-2</c:v>
                </c:pt>
                <c:pt idx="216">
                  <c:v>4.8954751396111489E-2</c:v>
                </c:pt>
                <c:pt idx="217">
                  <c:v>5.5005595802627177E-2</c:v>
                </c:pt>
                <c:pt idx="218">
                  <c:v>9.5458927913409361E-2</c:v>
                </c:pt>
                <c:pt idx="219">
                  <c:v>9.9945079619517124E-2</c:v>
                </c:pt>
                <c:pt idx="220">
                  <c:v>0.11007202912190792</c:v>
                </c:pt>
                <c:pt idx="221">
                  <c:v>-0.22238728970773405</c:v>
                </c:pt>
                <c:pt idx="222">
                  <c:v>5.3765444511907942E-2</c:v>
                </c:pt>
                <c:pt idx="223">
                  <c:v>-9.8509349888462758E-2</c:v>
                </c:pt>
                <c:pt idx="224">
                  <c:v>0.21709323695935148</c:v>
                </c:pt>
                <c:pt idx="225">
                  <c:v>4.8828141470297251E-2</c:v>
                </c:pt>
                <c:pt idx="226">
                  <c:v>-0.20949899945048558</c:v>
                </c:pt>
                <c:pt idx="227">
                  <c:v>0.27744872341574162</c:v>
                </c:pt>
                <c:pt idx="228">
                  <c:v>-0.1689767744419092</c:v>
                </c:pt>
                <c:pt idx="229">
                  <c:v>0.17398095970217639</c:v>
                </c:pt>
                <c:pt idx="230">
                  <c:v>0.15879931406461309</c:v>
                </c:pt>
                <c:pt idx="231">
                  <c:v>-0.20972053780750385</c:v>
                </c:pt>
                <c:pt idx="232">
                  <c:v>3.8592805812783577E-2</c:v>
                </c:pt>
                <c:pt idx="233">
                  <c:v>-0.40133715402869219</c:v>
                </c:pt>
                <c:pt idx="234">
                  <c:v>-0.52911112755438072</c:v>
                </c:pt>
                <c:pt idx="235">
                  <c:v>0.49487427079581148</c:v>
                </c:pt>
                <c:pt idx="236">
                  <c:v>9.1613795567581396E-2</c:v>
                </c:pt>
                <c:pt idx="237">
                  <c:v>0.14072345020205271</c:v>
                </c:pt>
                <c:pt idx="238">
                  <c:v>-4.8927249537246429E-3</c:v>
                </c:pt>
                <c:pt idx="239">
                  <c:v>-1.0012498821851574</c:v>
                </c:pt>
                <c:pt idx="240">
                  <c:v>-2.1297774931277611</c:v>
                </c:pt>
                <c:pt idx="241">
                  <c:v>0.60969850473519849</c:v>
                </c:pt>
                <c:pt idx="242">
                  <c:v>2.6446113001598017</c:v>
                </c:pt>
                <c:pt idx="243">
                  <c:v>-0.33444579860821655</c:v>
                </c:pt>
                <c:pt idx="244">
                  <c:v>0.18251556941867883</c:v>
                </c:pt>
                <c:pt idx="245">
                  <c:v>0.14203591782848612</c:v>
                </c:pt>
                <c:pt idx="246">
                  <c:v>-0.28190361241432832</c:v>
                </c:pt>
                <c:pt idx="247">
                  <c:v>-0.10359353236648973</c:v>
                </c:pt>
                <c:pt idx="248">
                  <c:v>0.22887771515679059</c:v>
                </c:pt>
                <c:pt idx="249">
                  <c:v>0.13772142813007729</c:v>
                </c:pt>
                <c:pt idx="250">
                  <c:v>-7.137895451909039E-2</c:v>
                </c:pt>
                <c:pt idx="251">
                  <c:v>-0.13109160871019013</c:v>
                </c:pt>
                <c:pt idx="252">
                  <c:v>0.11261819578402565</c:v>
                </c:pt>
                <c:pt idx="253">
                  <c:v>-7.3779791941010836E-2</c:v>
                </c:pt>
                <c:pt idx="254">
                  <c:v>9.5089798910550534E-3</c:v>
                </c:pt>
                <c:pt idx="255">
                  <c:v>3.0999194377002014E-2</c:v>
                </c:pt>
                <c:pt idx="256">
                  <c:v>1.0806244688079742E-2</c:v>
                </c:pt>
                <c:pt idx="257">
                  <c:v>1.0942632972515977E-3</c:v>
                </c:pt>
                <c:pt idx="258">
                  <c:v>-1.9035401510227687E-2</c:v>
                </c:pt>
                <c:pt idx="259">
                  <c:v>5.0240477709664687E-2</c:v>
                </c:pt>
                <c:pt idx="260">
                  <c:v>-0.17444411826647632</c:v>
                </c:pt>
                <c:pt idx="261">
                  <c:v>3.6607230338245728E-2</c:v>
                </c:pt>
                <c:pt idx="262">
                  <c:v>0.32230384663563499</c:v>
                </c:pt>
                <c:pt idx="263">
                  <c:v>-0.12878754426600872</c:v>
                </c:pt>
                <c:pt idx="264">
                  <c:v>-0.12152882578684035</c:v>
                </c:pt>
                <c:pt idx="265">
                  <c:v>7.8611168646641652E-2</c:v>
                </c:pt>
                <c:pt idx="266">
                  <c:v>-5.5983641080150241E-2</c:v>
                </c:pt>
                <c:pt idx="267">
                  <c:v>9.0939725448224637E-2</c:v>
                </c:pt>
                <c:pt idx="268">
                  <c:v>0.17787559950112611</c:v>
                </c:pt>
                <c:pt idx="269">
                  <c:v>3.4261842243095773E-2</c:v>
                </c:pt>
                <c:pt idx="270">
                  <c:v>1.3535928197487147E-2</c:v>
                </c:pt>
                <c:pt idx="271">
                  <c:v>0.24322606780520645</c:v>
                </c:pt>
                <c:pt idx="272">
                  <c:v>-0.39224303921499926</c:v>
                </c:pt>
                <c:pt idx="273">
                  <c:v>-2.9882635835960653E-2</c:v>
                </c:pt>
                <c:pt idx="274">
                  <c:v>0.21918388733551764</c:v>
                </c:pt>
                <c:pt idx="275">
                  <c:v>-0.34937656709215653</c:v>
                </c:pt>
                <c:pt idx="276">
                  <c:v>0.24322394621116522</c:v>
                </c:pt>
                <c:pt idx="277">
                  <c:v>-0.10714455847393044</c:v>
                </c:pt>
                <c:pt idx="278">
                  <c:v>0.24204820343263866</c:v>
                </c:pt>
                <c:pt idx="279">
                  <c:v>-6.4777438884107613E-2</c:v>
                </c:pt>
                <c:pt idx="280">
                  <c:v>-1.0763310985653031E-3</c:v>
                </c:pt>
                <c:pt idx="281">
                  <c:v>0.17383032130519713</c:v>
                </c:pt>
                <c:pt idx="282">
                  <c:v>-0.11693958844611473</c:v>
                </c:pt>
                <c:pt idx="283">
                  <c:v>0.10235350270145546</c:v>
                </c:pt>
                <c:pt idx="284">
                  <c:v>6.9722308797211058E-2</c:v>
                </c:pt>
                <c:pt idx="285">
                  <c:v>-0.61723926839869991</c:v>
                </c:pt>
                <c:pt idx="286">
                  <c:v>-0.30864115132284486</c:v>
                </c:pt>
                <c:pt idx="287">
                  <c:v>-0.43284301192333696</c:v>
                </c:pt>
                <c:pt idx="288">
                  <c:v>1.0458012902804967</c:v>
                </c:pt>
                <c:pt idx="289">
                  <c:v>0.29597276417321927</c:v>
                </c:pt>
                <c:pt idx="290">
                  <c:v>-0.37501460013427834</c:v>
                </c:pt>
                <c:pt idx="291">
                  <c:v>-1.4483043778512747</c:v>
                </c:pt>
                <c:pt idx="292">
                  <c:v>-5.3661532608912862E-2</c:v>
                </c:pt>
                <c:pt idx="293">
                  <c:v>0.14940789303212298</c:v>
                </c:pt>
                <c:pt idx="294">
                  <c:v>1.9272446117843451</c:v>
                </c:pt>
                <c:pt idx="295">
                  <c:v>-6.8202935714905391E-2</c:v>
                </c:pt>
                <c:pt idx="296">
                  <c:v>-1.2566232198252009E-3</c:v>
                </c:pt>
                <c:pt idx="297">
                  <c:v>-3.0375945829826133E-2</c:v>
                </c:pt>
                <c:pt idx="298">
                  <c:v>-4.8652228281678735E-2</c:v>
                </c:pt>
                <c:pt idx="299">
                  <c:v>-0.10069401299741709</c:v>
                </c:pt>
                <c:pt idx="300">
                  <c:v>0.27048763866790004</c:v>
                </c:pt>
                <c:pt idx="301">
                  <c:v>-0.21494600757525617</c:v>
                </c:pt>
                <c:pt idx="302">
                  <c:v>3.5613397369471805E-2</c:v>
                </c:pt>
                <c:pt idx="303">
                  <c:v>0.37966341515667923</c:v>
                </c:pt>
                <c:pt idx="304">
                  <c:v>-0.29624022701865754</c:v>
                </c:pt>
                <c:pt idx="305">
                  <c:v>-0.10530558523333347</c:v>
                </c:pt>
                <c:pt idx="306">
                  <c:v>9.0200533346304165E-2</c:v>
                </c:pt>
                <c:pt idx="307">
                  <c:v>2.3113350735383426E-2</c:v>
                </c:pt>
                <c:pt idx="308">
                  <c:v>9.2324684493394524E-2</c:v>
                </c:pt>
                <c:pt idx="309">
                  <c:v>0.31244085595853466</c:v>
                </c:pt>
                <c:pt idx="310">
                  <c:v>2.1267699417138811E-2</c:v>
                </c:pt>
                <c:pt idx="311">
                  <c:v>-0.32302478263589518</c:v>
                </c:pt>
                <c:pt idx="312">
                  <c:v>-0.1022554001230731</c:v>
                </c:pt>
                <c:pt idx="313">
                  <c:v>8.4421446691513094E-2</c:v>
                </c:pt>
                <c:pt idx="314">
                  <c:v>-0.17462705510893012</c:v>
                </c:pt>
                <c:pt idx="315">
                  <c:v>-0.11586665054436102</c:v>
                </c:pt>
                <c:pt idx="316">
                  <c:v>0.20183019544658193</c:v>
                </c:pt>
                <c:pt idx="317">
                  <c:v>-9.4892814105438789E-2</c:v>
                </c:pt>
                <c:pt idx="318">
                  <c:v>-3.652495998659111E-2</c:v>
                </c:pt>
                <c:pt idx="319">
                  <c:v>7.097914479000092E-2</c:v>
                </c:pt>
                <c:pt idx="320">
                  <c:v>-0.12719436474788695</c:v>
                </c:pt>
                <c:pt idx="321">
                  <c:v>0.15213486842851642</c:v>
                </c:pt>
                <c:pt idx="322">
                  <c:v>-0.13486484483832745</c:v>
                </c:pt>
                <c:pt idx="323">
                  <c:v>2.8781011942406343E-2</c:v>
                </c:pt>
                <c:pt idx="324">
                  <c:v>-0.19385178524074043</c:v>
                </c:pt>
                <c:pt idx="325">
                  <c:v>0.25285116567253191</c:v>
                </c:pt>
                <c:pt idx="326">
                  <c:v>0.15022611333687091</c:v>
                </c:pt>
                <c:pt idx="327">
                  <c:v>-0.23575642692524473</c:v>
                </c:pt>
                <c:pt idx="328">
                  <c:v>0.36650514690391917</c:v>
                </c:pt>
                <c:pt idx="329">
                  <c:v>-8.3144940169586068E-2</c:v>
                </c:pt>
                <c:pt idx="330">
                  <c:v>-0.14620765548706063</c:v>
                </c:pt>
                <c:pt idx="331">
                  <c:v>0.17580689897311397</c:v>
                </c:pt>
                <c:pt idx="332">
                  <c:v>-0.17375741261268934</c:v>
                </c:pt>
                <c:pt idx="333">
                  <c:v>-0.14717288081768434</c:v>
                </c:pt>
                <c:pt idx="334">
                  <c:v>0.28610355478684435</c:v>
                </c:pt>
                <c:pt idx="335">
                  <c:v>0.14813594584518511</c:v>
                </c:pt>
                <c:pt idx="336">
                  <c:v>-0.25360915773745762</c:v>
                </c:pt>
                <c:pt idx="337">
                  <c:v>-0.76722050982054202</c:v>
                </c:pt>
                <c:pt idx="338">
                  <c:v>-6.7183162285486916E-2</c:v>
                </c:pt>
                <c:pt idx="339">
                  <c:v>0.59665500072235744</c:v>
                </c:pt>
                <c:pt idx="340">
                  <c:v>0.31598271641713632</c:v>
                </c:pt>
                <c:pt idx="341">
                  <c:v>0.35909659243104181</c:v>
                </c:pt>
                <c:pt idx="342">
                  <c:v>-0.77320416776571033</c:v>
                </c:pt>
                <c:pt idx="343">
                  <c:v>-1.4995621533940064</c:v>
                </c:pt>
                <c:pt idx="344">
                  <c:v>-1.365840019522226</c:v>
                </c:pt>
                <c:pt idx="345">
                  <c:v>2.5301447561424113</c:v>
                </c:pt>
                <c:pt idx="346">
                  <c:v>1.0887779019977324</c:v>
                </c:pt>
                <c:pt idx="347">
                  <c:v>-0.1025524825967141</c:v>
                </c:pt>
                <c:pt idx="348">
                  <c:v>2.5857300203972457E-2</c:v>
                </c:pt>
                <c:pt idx="349">
                  <c:v>1.0620093267674694E-2</c:v>
                </c:pt>
                <c:pt idx="350">
                  <c:v>-5.135084963645542E-2</c:v>
                </c:pt>
                <c:pt idx="351">
                  <c:v>0.27636049880889257</c:v>
                </c:pt>
                <c:pt idx="352">
                  <c:v>-0.11048603579781492</c:v>
                </c:pt>
                <c:pt idx="353">
                  <c:v>-0.10701031134053675</c:v>
                </c:pt>
                <c:pt idx="354">
                  <c:v>8.5480718151547688E-2</c:v>
                </c:pt>
                <c:pt idx="355">
                  <c:v>-8.9184017005507668E-2</c:v>
                </c:pt>
                <c:pt idx="356">
                  <c:v>0.32967311753474293</c:v>
                </c:pt>
                <c:pt idx="357">
                  <c:v>-0.176100283480949</c:v>
                </c:pt>
                <c:pt idx="358">
                  <c:v>0.13521541162038944</c:v>
                </c:pt>
                <c:pt idx="359">
                  <c:v>7.8607059851380445E-2</c:v>
                </c:pt>
                <c:pt idx="360">
                  <c:v>-0.17381636152173294</c:v>
                </c:pt>
                <c:pt idx="361">
                  <c:v>0.47459370539966089</c:v>
                </c:pt>
                <c:pt idx="362">
                  <c:v>-0.24881881996493399</c:v>
                </c:pt>
                <c:pt idx="363">
                  <c:v>0.12984896885997954</c:v>
                </c:pt>
                <c:pt idx="364">
                  <c:v>-0.2331635508534686</c:v>
                </c:pt>
                <c:pt idx="365">
                  <c:v>0.38455227164586386</c:v>
                </c:pt>
                <c:pt idx="366">
                  <c:v>-0.2954454423785689</c:v>
                </c:pt>
                <c:pt idx="367">
                  <c:v>-0.11052233155418371</c:v>
                </c:pt>
                <c:pt idx="368">
                  <c:v>0.22700110968871626</c:v>
                </c:pt>
                <c:pt idx="369">
                  <c:v>-7.8915889224101157E-2</c:v>
                </c:pt>
                <c:pt idx="370">
                  <c:v>-0.34380766629308507</c:v>
                </c:pt>
                <c:pt idx="371">
                  <c:v>1.6370500853883099E-2</c:v>
                </c:pt>
                <c:pt idx="372">
                  <c:v>0.52878185643707465</c:v>
                </c:pt>
                <c:pt idx="373">
                  <c:v>0.80093736653352521</c:v>
                </c:pt>
                <c:pt idx="374">
                  <c:v>1.4516327592319671</c:v>
                </c:pt>
                <c:pt idx="375">
                  <c:v>-0.33140010846729728</c:v>
                </c:pt>
                <c:pt idx="376">
                  <c:v>-1.734840175067454</c:v>
                </c:pt>
                <c:pt idx="377">
                  <c:v>-1.6262455221300192</c:v>
                </c:pt>
                <c:pt idx="378">
                  <c:v>-7.1544500408409473</c:v>
                </c:pt>
                <c:pt idx="379">
                  <c:v>-2.3359092596869475</c:v>
                </c:pt>
                <c:pt idx="380">
                  <c:v>-2.1093612295619235</c:v>
                </c:pt>
                <c:pt idx="381">
                  <c:v>0.39243316993367239</c:v>
                </c:pt>
                <c:pt idx="382">
                  <c:v>-0.9395627949800307</c:v>
                </c:pt>
                <c:pt idx="383">
                  <c:v>-0.37870623207550619</c:v>
                </c:pt>
                <c:pt idx="384">
                  <c:v>-1.1590528096960404</c:v>
                </c:pt>
                <c:pt idx="385">
                  <c:v>0.60337097710442134</c:v>
                </c:pt>
                <c:pt idx="386">
                  <c:v>-1.6813846433940527</c:v>
                </c:pt>
                <c:pt idx="387">
                  <c:v>-2.3219385828434644</c:v>
                </c:pt>
                <c:pt idx="388">
                  <c:v>-0.23700913912930338</c:v>
                </c:pt>
                <c:pt idx="389">
                  <c:v>-0.41006035677363234</c:v>
                </c:pt>
                <c:pt idx="390">
                  <c:v>-3.576335935718324</c:v>
                </c:pt>
                <c:pt idx="391">
                  <c:v>1.7875324508780894</c:v>
                </c:pt>
                <c:pt idx="392">
                  <c:v>-2.9343873561607943</c:v>
                </c:pt>
                <c:pt idx="393">
                  <c:v>-0.24631309798741038</c:v>
                </c:pt>
                <c:pt idx="394">
                  <c:v>0.89361281668887116</c:v>
                </c:pt>
                <c:pt idx="395">
                  <c:v>-2.1806267106310968</c:v>
                </c:pt>
                <c:pt idx="396">
                  <c:v>-0.96148498625687095</c:v>
                </c:pt>
                <c:pt idx="397">
                  <c:v>-2.7832427700460656</c:v>
                </c:pt>
                <c:pt idx="398">
                  <c:v>1.275760389075222</c:v>
                </c:pt>
                <c:pt idx="399">
                  <c:v>1.5101794262056139</c:v>
                </c:pt>
                <c:pt idx="400">
                  <c:v>-0.96702292567234638</c:v>
                </c:pt>
                <c:pt idx="401">
                  <c:v>-0.3885145473747198</c:v>
                </c:pt>
                <c:pt idx="402">
                  <c:v>-0.46975361118229642</c:v>
                </c:pt>
                <c:pt idx="403">
                  <c:v>-0.38465617888289638</c:v>
                </c:pt>
                <c:pt idx="404">
                  <c:v>-0.13448928061122103</c:v>
                </c:pt>
                <c:pt idx="405">
                  <c:v>-0.45944272919290668</c:v>
                </c:pt>
                <c:pt idx="406">
                  <c:v>-0.38319469173005088</c:v>
                </c:pt>
                <c:pt idx="407">
                  <c:v>-0.21822392033951071</c:v>
                </c:pt>
                <c:pt idx="408">
                  <c:v>-0.42505857955954135</c:v>
                </c:pt>
                <c:pt idx="409">
                  <c:v>-0.36084873095325881</c:v>
                </c:pt>
                <c:pt idx="410">
                  <c:v>-0.53556683087804324</c:v>
                </c:pt>
                <c:pt idx="411">
                  <c:v>-0.11365068919408668</c:v>
                </c:pt>
                <c:pt idx="412">
                  <c:v>-0.45868588672338767</c:v>
                </c:pt>
                <c:pt idx="413">
                  <c:v>8.7202340579457666E-2</c:v>
                </c:pt>
                <c:pt idx="414">
                  <c:v>-0.52710853131014113</c:v>
                </c:pt>
                <c:pt idx="415">
                  <c:v>-6.0432842109679273E-2</c:v>
                </c:pt>
                <c:pt idx="416">
                  <c:v>-0.21437999936177346</c:v>
                </c:pt>
                <c:pt idx="417">
                  <c:v>-0.73568515245609722</c:v>
                </c:pt>
                <c:pt idx="418">
                  <c:v>0.27254607930917518</c:v>
                </c:pt>
                <c:pt idx="419">
                  <c:v>-0.29866395945247443</c:v>
                </c:pt>
                <c:pt idx="420">
                  <c:v>-0.45556801775781391</c:v>
                </c:pt>
                <c:pt idx="421">
                  <c:v>-0.16705924076699344</c:v>
                </c:pt>
                <c:pt idx="422">
                  <c:v>-0.27253547252406302</c:v>
                </c:pt>
                <c:pt idx="423">
                  <c:v>-0.29117596979037086</c:v>
                </c:pt>
                <c:pt idx="424">
                  <c:v>-1.587274393530181E-2</c:v>
                </c:pt>
                <c:pt idx="425">
                  <c:v>-0.51187711690232218</c:v>
                </c:pt>
                <c:pt idx="426">
                  <c:v>-0.22390580762354736</c:v>
                </c:pt>
                <c:pt idx="427">
                  <c:v>8.4109976969218125E-2</c:v>
                </c:pt>
                <c:pt idx="428">
                  <c:v>-0.38468667729147166</c:v>
                </c:pt>
                <c:pt idx="429">
                  <c:v>-0.28796616354901766</c:v>
                </c:pt>
                <c:pt idx="430">
                  <c:v>-0.20351202478960337</c:v>
                </c:pt>
                <c:pt idx="431">
                  <c:v>-0.36225652575660178</c:v>
                </c:pt>
                <c:pt idx="432">
                  <c:v>7.5684812748954805E-2</c:v>
                </c:pt>
                <c:pt idx="433">
                  <c:v>-2.1808148260414825E-2</c:v>
                </c:pt>
                <c:pt idx="434">
                  <c:v>-0.52300245283434799</c:v>
                </c:pt>
                <c:pt idx="435">
                  <c:v>-0.27794210248333695</c:v>
                </c:pt>
                <c:pt idx="436">
                  <c:v>-0.42345420224094577</c:v>
                </c:pt>
                <c:pt idx="437">
                  <c:v>0.37898369329219905</c:v>
                </c:pt>
                <c:pt idx="438">
                  <c:v>-0.22680694826377581</c:v>
                </c:pt>
                <c:pt idx="439">
                  <c:v>-0.16611930193591734</c:v>
                </c:pt>
                <c:pt idx="440">
                  <c:v>-0.34133642254228402</c:v>
                </c:pt>
                <c:pt idx="441">
                  <c:v>-0.12571882555134775</c:v>
                </c:pt>
                <c:pt idx="442">
                  <c:v>-0.36595868536642739</c:v>
                </c:pt>
                <c:pt idx="443">
                  <c:v>-0.21609177324546697</c:v>
                </c:pt>
                <c:pt idx="444">
                  <c:v>-0.27585044897612659</c:v>
                </c:pt>
                <c:pt idx="445">
                  <c:v>-0.75313369703846988</c:v>
                </c:pt>
                <c:pt idx="446">
                  <c:v>-0.12603098217496195</c:v>
                </c:pt>
                <c:pt idx="447">
                  <c:v>-0.59382816240049185</c:v>
                </c:pt>
                <c:pt idx="448">
                  <c:v>1.5530649156590162</c:v>
                </c:pt>
                <c:pt idx="449">
                  <c:v>-0.61883012039070184</c:v>
                </c:pt>
                <c:pt idx="450">
                  <c:v>-0.66598147495701032</c:v>
                </c:pt>
                <c:pt idx="451">
                  <c:v>-1.4972655371885348</c:v>
                </c:pt>
                <c:pt idx="452">
                  <c:v>-1.2103745893764164</c:v>
                </c:pt>
                <c:pt idx="453">
                  <c:v>0.11217490098756702</c:v>
                </c:pt>
                <c:pt idx="454">
                  <c:v>2.7304148416183809</c:v>
                </c:pt>
                <c:pt idx="455">
                  <c:v>-0.45379395828138513</c:v>
                </c:pt>
                <c:pt idx="456">
                  <c:v>-0.61319392539134299</c:v>
                </c:pt>
                <c:pt idx="457">
                  <c:v>0.6436700937381088</c:v>
                </c:pt>
                <c:pt idx="458">
                  <c:v>-0.6371759438239667</c:v>
                </c:pt>
                <c:pt idx="459">
                  <c:v>-0.29469824963453267</c:v>
                </c:pt>
                <c:pt idx="460">
                  <c:v>-0.13105734960939747</c:v>
                </c:pt>
                <c:pt idx="461">
                  <c:v>0.22720556453085705</c:v>
                </c:pt>
                <c:pt idx="462">
                  <c:v>-0.70939889289730174</c:v>
                </c:pt>
                <c:pt idx="463">
                  <c:v>-0.24637826247880182</c:v>
                </c:pt>
                <c:pt idx="464">
                  <c:v>5.794120554645539E-2</c:v>
                </c:pt>
                <c:pt idx="465">
                  <c:v>-8.0209923533286237E-2</c:v>
                </c:pt>
                <c:pt idx="466">
                  <c:v>-0.23443073155788957</c:v>
                </c:pt>
                <c:pt idx="467">
                  <c:v>-0.14569920759464325</c:v>
                </c:pt>
                <c:pt idx="468">
                  <c:v>-7.3118889231750098E-2</c:v>
                </c:pt>
                <c:pt idx="469">
                  <c:v>-0.71931402146868173</c:v>
                </c:pt>
                <c:pt idx="470">
                  <c:v>7.3496882105306291E-2</c:v>
                </c:pt>
                <c:pt idx="471">
                  <c:v>-0.36718657967413221</c:v>
                </c:pt>
                <c:pt idx="472">
                  <c:v>6.1698587266511319E-2</c:v>
                </c:pt>
                <c:pt idx="473">
                  <c:v>-0.57961374827826195</c:v>
                </c:pt>
                <c:pt idx="474">
                  <c:v>-3.627625479496889E-2</c:v>
                </c:pt>
                <c:pt idx="475">
                  <c:v>-0.6737355419657971</c:v>
                </c:pt>
                <c:pt idx="476">
                  <c:v>0.93008182906986925</c:v>
                </c:pt>
                <c:pt idx="477">
                  <c:v>-0.64515239894818399</c:v>
                </c:pt>
                <c:pt idx="478">
                  <c:v>0.17275327748340807</c:v>
                </c:pt>
                <c:pt idx="479">
                  <c:v>-0.48892468614186702</c:v>
                </c:pt>
                <c:pt idx="480">
                  <c:v>-7.7246556398101402E-3</c:v>
                </c:pt>
                <c:pt idx="481">
                  <c:v>-0.91361319229526028</c:v>
                </c:pt>
                <c:pt idx="482">
                  <c:v>-0.8099829271485065</c:v>
                </c:pt>
                <c:pt idx="483">
                  <c:v>1.5264041866544946</c:v>
                </c:pt>
                <c:pt idx="484">
                  <c:v>-0.10147514371622401</c:v>
                </c:pt>
                <c:pt idx="485">
                  <c:v>0.15013148888767264</c:v>
                </c:pt>
                <c:pt idx="486">
                  <c:v>-0.35981411645065431</c:v>
                </c:pt>
                <c:pt idx="487">
                  <c:v>8.6025725482339624E-2</c:v>
                </c:pt>
                <c:pt idx="488">
                  <c:v>0.81043093053583115</c:v>
                </c:pt>
                <c:pt idx="489">
                  <c:v>-0.44919402178510903</c:v>
                </c:pt>
                <c:pt idx="490">
                  <c:v>0.7340089493772235</c:v>
                </c:pt>
                <c:pt idx="491">
                  <c:v>1.9467823087634768</c:v>
                </c:pt>
                <c:pt idx="492">
                  <c:v>0.6933841607387663</c:v>
                </c:pt>
                <c:pt idx="493">
                  <c:v>2.10140431614224</c:v>
                </c:pt>
                <c:pt idx="494">
                  <c:v>0.84526222220262748</c:v>
                </c:pt>
                <c:pt idx="495">
                  <c:v>1.3200038505600116</c:v>
                </c:pt>
                <c:pt idx="496">
                  <c:v>0.89288377879726177</c:v>
                </c:pt>
                <c:pt idx="497">
                  <c:v>1.4964073994070612</c:v>
                </c:pt>
                <c:pt idx="498">
                  <c:v>0.72496631947070655</c:v>
                </c:pt>
                <c:pt idx="499">
                  <c:v>2.5081726192304678E-2</c:v>
                </c:pt>
                <c:pt idx="500">
                  <c:v>0.27147464621696493</c:v>
                </c:pt>
                <c:pt idx="501">
                  <c:v>0.17350674079699646</c:v>
                </c:pt>
                <c:pt idx="502">
                  <c:v>1.8942101089756329</c:v>
                </c:pt>
                <c:pt idx="503">
                  <c:v>0.24268239463022812</c:v>
                </c:pt>
                <c:pt idx="504">
                  <c:v>-0.23078670343743998</c:v>
                </c:pt>
                <c:pt idx="505">
                  <c:v>-0.57203547211867767</c:v>
                </c:pt>
                <c:pt idx="506">
                  <c:v>-1.2678368305816712</c:v>
                </c:pt>
                <c:pt idx="507">
                  <c:v>0.15222444789233169</c:v>
                </c:pt>
                <c:pt idx="508">
                  <c:v>2.5959009901006063</c:v>
                </c:pt>
                <c:pt idx="509">
                  <c:v>0.60661851327269567</c:v>
                </c:pt>
                <c:pt idx="510">
                  <c:v>0.48443323880191441</c:v>
                </c:pt>
                <c:pt idx="511">
                  <c:v>0.35002540992178927</c:v>
                </c:pt>
                <c:pt idx="512">
                  <c:v>0.32949114094423015</c:v>
                </c:pt>
                <c:pt idx="513">
                  <c:v>0.41543685398956048</c:v>
                </c:pt>
                <c:pt idx="514">
                  <c:v>0.66636580719357108</c:v>
                </c:pt>
                <c:pt idx="515">
                  <c:v>0.31549134707106413</c:v>
                </c:pt>
                <c:pt idx="516">
                  <c:v>0.2956265661930893</c:v>
                </c:pt>
                <c:pt idx="517">
                  <c:v>1.158230743508402</c:v>
                </c:pt>
                <c:pt idx="518">
                  <c:v>-0.29684157883804468</c:v>
                </c:pt>
                <c:pt idx="519">
                  <c:v>0.76960650452578871</c:v>
                </c:pt>
                <c:pt idx="520">
                  <c:v>3.2560441606435786E-2</c:v>
                </c:pt>
                <c:pt idx="521">
                  <c:v>0.54106130965938648</c:v>
                </c:pt>
                <c:pt idx="522">
                  <c:v>0.57811732519706849</c:v>
                </c:pt>
                <c:pt idx="523">
                  <c:v>0.34521807460967491</c:v>
                </c:pt>
                <c:pt idx="524">
                  <c:v>0.54587091180593528</c:v>
                </c:pt>
                <c:pt idx="525">
                  <c:v>0.10568953225127033</c:v>
                </c:pt>
                <c:pt idx="526">
                  <c:v>0.22753647524359144</c:v>
                </c:pt>
                <c:pt idx="527">
                  <c:v>0.32767963509905107</c:v>
                </c:pt>
                <c:pt idx="528">
                  <c:v>0.17848550037212846</c:v>
                </c:pt>
                <c:pt idx="529">
                  <c:v>0.43068210416992952</c:v>
                </c:pt>
                <c:pt idx="530">
                  <c:v>0.18289450148434971</c:v>
                </c:pt>
                <c:pt idx="531">
                  <c:v>0.36132270394016297</c:v>
                </c:pt>
                <c:pt idx="532">
                  <c:v>0.266156151508328</c:v>
                </c:pt>
                <c:pt idx="533">
                  <c:v>0.19038361176060539</c:v>
                </c:pt>
                <c:pt idx="534">
                  <c:v>0.43292161100482668</c:v>
                </c:pt>
                <c:pt idx="535">
                  <c:v>-0.34894551591256706</c:v>
                </c:pt>
                <c:pt idx="536">
                  <c:v>0.33479183603485563</c:v>
                </c:pt>
                <c:pt idx="537">
                  <c:v>0.49972577805990792</c:v>
                </c:pt>
                <c:pt idx="538">
                  <c:v>-1.4401058589448746E-2</c:v>
                </c:pt>
                <c:pt idx="539">
                  <c:v>0.30093921815146307</c:v>
                </c:pt>
                <c:pt idx="540">
                  <c:v>8.5933261208638659E-2</c:v>
                </c:pt>
                <c:pt idx="541">
                  <c:v>0.22551758713381226</c:v>
                </c:pt>
                <c:pt idx="542">
                  <c:v>-0.14826940679558095</c:v>
                </c:pt>
                <c:pt idx="543">
                  <c:v>0.13128517070217882</c:v>
                </c:pt>
                <c:pt idx="544">
                  <c:v>0.43719032208556785</c:v>
                </c:pt>
                <c:pt idx="545">
                  <c:v>-0.22469972503507271</c:v>
                </c:pt>
                <c:pt idx="546">
                  <c:v>-6.1490235085164748E-2</c:v>
                </c:pt>
                <c:pt idx="547">
                  <c:v>0.33621920226688307</c:v>
                </c:pt>
                <c:pt idx="548">
                  <c:v>0.50100278282356958</c:v>
                </c:pt>
                <c:pt idx="549">
                  <c:v>0.17238617525778793</c:v>
                </c:pt>
                <c:pt idx="550">
                  <c:v>-0.16298841084088722</c:v>
                </c:pt>
                <c:pt idx="551">
                  <c:v>0.19873474379945019</c:v>
                </c:pt>
                <c:pt idx="552">
                  <c:v>0.25890824926787165</c:v>
                </c:pt>
                <c:pt idx="553">
                  <c:v>-0.56928630586455853</c:v>
                </c:pt>
                <c:pt idx="554">
                  <c:v>0.12854433255740763</c:v>
                </c:pt>
                <c:pt idx="555">
                  <c:v>-0.1090735565836333</c:v>
                </c:pt>
                <c:pt idx="556">
                  <c:v>0.773703901392226</c:v>
                </c:pt>
                <c:pt idx="557">
                  <c:v>6.4286662786395832E-2</c:v>
                </c:pt>
                <c:pt idx="558">
                  <c:v>0.48352315853717903</c:v>
                </c:pt>
                <c:pt idx="559">
                  <c:v>-0.89962423000730962</c:v>
                </c:pt>
                <c:pt idx="560">
                  <c:v>-1.2694747667301336</c:v>
                </c:pt>
                <c:pt idx="561">
                  <c:v>-0.99871985220972015</c:v>
                </c:pt>
                <c:pt idx="562">
                  <c:v>2.399614582500242</c:v>
                </c:pt>
                <c:pt idx="563">
                  <c:v>0.7964077369831567</c:v>
                </c:pt>
                <c:pt idx="564">
                  <c:v>0.48954956288949253</c:v>
                </c:pt>
                <c:pt idx="565">
                  <c:v>-7.4835347286025602E-2</c:v>
                </c:pt>
                <c:pt idx="566">
                  <c:v>-4.7477247630092451E-2</c:v>
                </c:pt>
                <c:pt idx="567">
                  <c:v>0.20708521565096219</c:v>
                </c:pt>
                <c:pt idx="568">
                  <c:v>0.14875327128773627</c:v>
                </c:pt>
                <c:pt idx="569">
                  <c:v>7.6884419641658125E-2</c:v>
                </c:pt>
                <c:pt idx="570">
                  <c:v>0.24649146242114151</c:v>
                </c:pt>
                <c:pt idx="571">
                  <c:v>-6.8946383227618153E-3</c:v>
                </c:pt>
                <c:pt idx="572">
                  <c:v>6.8808278267212114E-3</c:v>
                </c:pt>
                <c:pt idx="573">
                  <c:v>0.32157395094961611</c:v>
                </c:pt>
                <c:pt idx="574">
                  <c:v>9.1455288431864276E-2</c:v>
                </c:pt>
                <c:pt idx="575">
                  <c:v>-0.11410314479779507</c:v>
                </c:pt>
                <c:pt idx="576">
                  <c:v>0.53755256212752522</c:v>
                </c:pt>
                <c:pt idx="577">
                  <c:v>6.5000984710491469E-2</c:v>
                </c:pt>
                <c:pt idx="578">
                  <c:v>0.13893859081509274</c:v>
                </c:pt>
                <c:pt idx="579">
                  <c:v>0.27895919539257674</c:v>
                </c:pt>
                <c:pt idx="580">
                  <c:v>-0.17436494113910822</c:v>
                </c:pt>
                <c:pt idx="581">
                  <c:v>0.15701968087635876</c:v>
                </c:pt>
                <c:pt idx="582">
                  <c:v>8.0194514772578246E-2</c:v>
                </c:pt>
                <c:pt idx="583">
                  <c:v>0.41865226110261489</c:v>
                </c:pt>
                <c:pt idx="584">
                  <c:v>-0.11260872755771296</c:v>
                </c:pt>
                <c:pt idx="585">
                  <c:v>0.23398780995954582</c:v>
                </c:pt>
                <c:pt idx="586">
                  <c:v>-9.4046781892134168E-2</c:v>
                </c:pt>
                <c:pt idx="587">
                  <c:v>-8.6822920588551525E-2</c:v>
                </c:pt>
                <c:pt idx="588">
                  <c:v>0.37080707006592017</c:v>
                </c:pt>
                <c:pt idx="589">
                  <c:v>-0.16460510060091288</c:v>
                </c:pt>
                <c:pt idx="590">
                  <c:v>0.27961646553729091</c:v>
                </c:pt>
                <c:pt idx="591">
                  <c:v>0.22073690811337196</c:v>
                </c:pt>
                <c:pt idx="592">
                  <c:v>4.7720203679828516E-2</c:v>
                </c:pt>
                <c:pt idx="593">
                  <c:v>0.19410923464169003</c:v>
                </c:pt>
                <c:pt idx="594">
                  <c:v>-9.7992771167722856E-2</c:v>
                </c:pt>
                <c:pt idx="595">
                  <c:v>0.21283649826139289</c:v>
                </c:pt>
                <c:pt idx="596">
                  <c:v>-0.26793841939479979</c:v>
                </c:pt>
                <c:pt idx="597">
                  <c:v>0.34347620042434557</c:v>
                </c:pt>
                <c:pt idx="598">
                  <c:v>1.2955796004792564E-2</c:v>
                </c:pt>
                <c:pt idx="599">
                  <c:v>0.10308438264635886</c:v>
                </c:pt>
                <c:pt idx="600">
                  <c:v>-0.11607143014653616</c:v>
                </c:pt>
                <c:pt idx="601">
                  <c:v>0.43119205926764598</c:v>
                </c:pt>
                <c:pt idx="602">
                  <c:v>-0.2908532693072905</c:v>
                </c:pt>
                <c:pt idx="603">
                  <c:v>0.17184328471555008</c:v>
                </c:pt>
                <c:pt idx="604">
                  <c:v>0.21715314210594985</c:v>
                </c:pt>
                <c:pt idx="605">
                  <c:v>-1.9745633232781716E-2</c:v>
                </c:pt>
                <c:pt idx="606">
                  <c:v>0.18941661508957447</c:v>
                </c:pt>
                <c:pt idx="607">
                  <c:v>-7.5920204678049261E-2</c:v>
                </c:pt>
                <c:pt idx="608">
                  <c:v>-0.19204679412770889</c:v>
                </c:pt>
                <c:pt idx="609">
                  <c:v>3.3558806803367959E-2</c:v>
                </c:pt>
                <c:pt idx="610">
                  <c:v>0.24533902713032807</c:v>
                </c:pt>
                <c:pt idx="611">
                  <c:v>0.40297261095749359</c:v>
                </c:pt>
                <c:pt idx="612">
                  <c:v>0.23995331689000898</c:v>
                </c:pt>
                <c:pt idx="613">
                  <c:v>-0.59122807262223842</c:v>
                </c:pt>
                <c:pt idx="614">
                  <c:v>-1.3337620480927315</c:v>
                </c:pt>
                <c:pt idx="615">
                  <c:v>-0.20841705180759215</c:v>
                </c:pt>
                <c:pt idx="616">
                  <c:v>5.593098092658462E-2</c:v>
                </c:pt>
                <c:pt idx="617">
                  <c:v>2.284085724788274</c:v>
                </c:pt>
                <c:pt idx="618">
                  <c:v>0.48764917435923194</c:v>
                </c:pt>
                <c:pt idx="619">
                  <c:v>-2.3466066212591678E-2</c:v>
                </c:pt>
                <c:pt idx="620">
                  <c:v>0.12718313863252761</c:v>
                </c:pt>
                <c:pt idx="621">
                  <c:v>1.3065467844327003E-2</c:v>
                </c:pt>
                <c:pt idx="622">
                  <c:v>0.296027131642074</c:v>
                </c:pt>
                <c:pt idx="623">
                  <c:v>-0.4372131608314862</c:v>
                </c:pt>
                <c:pt idx="624">
                  <c:v>-0.1013122549955527</c:v>
                </c:pt>
                <c:pt idx="625">
                  <c:v>1.056627507500519E-2</c:v>
                </c:pt>
                <c:pt idx="626">
                  <c:v>0.25943578906524689</c:v>
                </c:pt>
                <c:pt idx="627">
                  <c:v>0.10422195353836049</c:v>
                </c:pt>
                <c:pt idx="628">
                  <c:v>0.15908400322395894</c:v>
                </c:pt>
                <c:pt idx="629">
                  <c:v>-0.1312400118935238</c:v>
                </c:pt>
                <c:pt idx="630">
                  <c:v>0.21005195236735005</c:v>
                </c:pt>
                <c:pt idx="631">
                  <c:v>-5.5389444212819113E-2</c:v>
                </c:pt>
                <c:pt idx="632">
                  <c:v>0.1409771135294344</c:v>
                </c:pt>
                <c:pt idx="633">
                  <c:v>-5.8293890226672841E-2</c:v>
                </c:pt>
                <c:pt idx="634">
                  <c:v>2.0659843796134673E-2</c:v>
                </c:pt>
                <c:pt idx="635">
                  <c:v>-0.41658610847810817</c:v>
                </c:pt>
                <c:pt idx="636">
                  <c:v>0.26580211190972103</c:v>
                </c:pt>
                <c:pt idx="637">
                  <c:v>-0.15747088656714603</c:v>
                </c:pt>
                <c:pt idx="638">
                  <c:v>0.20022253692581804</c:v>
                </c:pt>
                <c:pt idx="639">
                  <c:v>0.22431535925335666</c:v>
                </c:pt>
                <c:pt idx="640">
                  <c:v>-0.21262434344519854</c:v>
                </c:pt>
                <c:pt idx="641">
                  <c:v>0.28053413805265082</c:v>
                </c:pt>
                <c:pt idx="642">
                  <c:v>0.20201311217317644</c:v>
                </c:pt>
                <c:pt idx="643">
                  <c:v>-0.20256551025140529</c:v>
                </c:pt>
                <c:pt idx="644">
                  <c:v>-0.13980655743552517</c:v>
                </c:pt>
                <c:pt idx="645">
                  <c:v>0.61385569996155787</c:v>
                </c:pt>
                <c:pt idx="646">
                  <c:v>-0.43833163929585867</c:v>
                </c:pt>
                <c:pt idx="647">
                  <c:v>-0.74053514845517376</c:v>
                </c:pt>
                <c:pt idx="648">
                  <c:v>2.1838058089338892</c:v>
                </c:pt>
                <c:pt idx="649">
                  <c:v>0.24014499157500963</c:v>
                </c:pt>
                <c:pt idx="650">
                  <c:v>-1.7609683338340043</c:v>
                </c:pt>
                <c:pt idx="651">
                  <c:v>0.44157225454929805</c:v>
                </c:pt>
                <c:pt idx="652">
                  <c:v>0.77167058631995089</c:v>
                </c:pt>
                <c:pt idx="653">
                  <c:v>-1.634138834502161</c:v>
                </c:pt>
                <c:pt idx="654">
                  <c:v>1.5400772125382511</c:v>
                </c:pt>
                <c:pt idx="655">
                  <c:v>1.0570665232625811</c:v>
                </c:pt>
                <c:pt idx="656">
                  <c:v>-1.7535390672278248</c:v>
                </c:pt>
                <c:pt idx="657">
                  <c:v>0.5962589548148618</c:v>
                </c:pt>
                <c:pt idx="658">
                  <c:v>1.3610332289401788</c:v>
                </c:pt>
                <c:pt idx="659">
                  <c:v>-1.5440201940072704</c:v>
                </c:pt>
                <c:pt idx="660">
                  <c:v>0.78373673082556938</c:v>
                </c:pt>
                <c:pt idx="661">
                  <c:v>1.1296035644566702</c:v>
                </c:pt>
                <c:pt idx="662">
                  <c:v>-0.59043034447901488</c:v>
                </c:pt>
                <c:pt idx="663">
                  <c:v>-0.64821994989220655</c:v>
                </c:pt>
                <c:pt idx="664">
                  <c:v>4.0187204241925449E-2</c:v>
                </c:pt>
                <c:pt idx="665">
                  <c:v>2.2294912295130134</c:v>
                </c:pt>
                <c:pt idx="666">
                  <c:v>0.5720232298256599</c:v>
                </c:pt>
                <c:pt idx="667">
                  <c:v>1.4870028798747124</c:v>
                </c:pt>
                <c:pt idx="668">
                  <c:v>2.5887022101659468E-2</c:v>
                </c:pt>
                <c:pt idx="669">
                  <c:v>-1.595661237448597</c:v>
                </c:pt>
                <c:pt idx="670">
                  <c:v>1.433376727892087</c:v>
                </c:pt>
                <c:pt idx="671">
                  <c:v>-1.6753426809933929</c:v>
                </c:pt>
                <c:pt idx="672">
                  <c:v>1.4642416216411269</c:v>
                </c:pt>
                <c:pt idx="673">
                  <c:v>0.23194032117815391</c:v>
                </c:pt>
                <c:pt idx="674">
                  <c:v>-0.11880646420143597</c:v>
                </c:pt>
                <c:pt idx="675">
                  <c:v>-0.9409391803990238</c:v>
                </c:pt>
                <c:pt idx="676">
                  <c:v>1.4392122578372797</c:v>
                </c:pt>
                <c:pt idx="677">
                  <c:v>-1.0325839996125155</c:v>
                </c:pt>
                <c:pt idx="678">
                  <c:v>-0.68246953742900374</c:v>
                </c:pt>
                <c:pt idx="679">
                  <c:v>1.236062009996687</c:v>
                </c:pt>
                <c:pt idx="680">
                  <c:v>0.29335081781856281</c:v>
                </c:pt>
                <c:pt idx="681">
                  <c:v>-0.55270372007965907</c:v>
                </c:pt>
                <c:pt idx="682">
                  <c:v>0.49418088240133273</c:v>
                </c:pt>
                <c:pt idx="683">
                  <c:v>5.5581187069077394E-2</c:v>
                </c:pt>
                <c:pt idx="684">
                  <c:v>8.8304568821049017E-3</c:v>
                </c:pt>
                <c:pt idx="685">
                  <c:v>0.33866728684746339</c:v>
                </c:pt>
                <c:pt idx="686">
                  <c:v>0.42999299554399173</c:v>
                </c:pt>
                <c:pt idx="687">
                  <c:v>0.81061569222918528</c:v>
                </c:pt>
                <c:pt idx="688">
                  <c:v>-0.72271011744189462</c:v>
                </c:pt>
                <c:pt idx="689">
                  <c:v>1.2130806802272256</c:v>
                </c:pt>
                <c:pt idx="690">
                  <c:v>-1.4657184767241167</c:v>
                </c:pt>
                <c:pt idx="691">
                  <c:v>1.2066505216548302</c:v>
                </c:pt>
                <c:pt idx="692">
                  <c:v>-1.3355463450643676</c:v>
                </c:pt>
                <c:pt idx="693">
                  <c:v>-2.3619108484812075</c:v>
                </c:pt>
                <c:pt idx="694">
                  <c:v>1.8775414910191992</c:v>
                </c:pt>
                <c:pt idx="695">
                  <c:v>0.86524601937309498</c:v>
                </c:pt>
                <c:pt idx="696">
                  <c:v>-1.0605164305018935</c:v>
                </c:pt>
                <c:pt idx="697">
                  <c:v>-5.2291755652174789E-2</c:v>
                </c:pt>
                <c:pt idx="698">
                  <c:v>0.11315305251870898</c:v>
                </c:pt>
                <c:pt idx="699">
                  <c:v>-0.51721073209544277</c:v>
                </c:pt>
                <c:pt idx="700">
                  <c:v>-0.19494872898354076</c:v>
                </c:pt>
                <c:pt idx="701">
                  <c:v>0.41616796359604324</c:v>
                </c:pt>
                <c:pt idx="702">
                  <c:v>-0.22091244210059607</c:v>
                </c:pt>
                <c:pt idx="703">
                  <c:v>-0.26395059030323786</c:v>
                </c:pt>
                <c:pt idx="704">
                  <c:v>-0.26745972507234467</c:v>
                </c:pt>
                <c:pt idx="705">
                  <c:v>-8.9067232123546697E-2</c:v>
                </c:pt>
                <c:pt idx="706">
                  <c:v>0.80184759285635954</c:v>
                </c:pt>
                <c:pt idx="707">
                  <c:v>-1.0189442894207876E-3</c:v>
                </c:pt>
                <c:pt idx="708">
                  <c:v>0.23301839590772802</c:v>
                </c:pt>
                <c:pt idx="709">
                  <c:v>-0.1599956446505591</c:v>
                </c:pt>
                <c:pt idx="710">
                  <c:v>0.1957460428904543</c:v>
                </c:pt>
                <c:pt idx="711">
                  <c:v>-0.20030928994124367</c:v>
                </c:pt>
                <c:pt idx="712">
                  <c:v>-2.719371288595095E-2</c:v>
                </c:pt>
                <c:pt idx="713">
                  <c:v>-0.3817642820788702</c:v>
                </c:pt>
                <c:pt idx="714">
                  <c:v>4.1902437809223238E-2</c:v>
                </c:pt>
                <c:pt idx="715">
                  <c:v>-0.33478272545239468</c:v>
                </c:pt>
                <c:pt idx="716">
                  <c:v>7.8519724286409173E-2</c:v>
                </c:pt>
                <c:pt idx="717">
                  <c:v>-0.40148760672800166</c:v>
                </c:pt>
                <c:pt idx="718">
                  <c:v>-0.66081178182285316</c:v>
                </c:pt>
                <c:pt idx="719">
                  <c:v>0.80417555904184901</c:v>
                </c:pt>
                <c:pt idx="720">
                  <c:v>0.26698062093818192</c:v>
                </c:pt>
                <c:pt idx="721">
                  <c:v>0.28645165268295852</c:v>
                </c:pt>
                <c:pt idx="722">
                  <c:v>3.6441178907828838E-2</c:v>
                </c:pt>
                <c:pt idx="723">
                  <c:v>-1.0735927229897377</c:v>
                </c:pt>
                <c:pt idx="724">
                  <c:v>-3.5841457810850561</c:v>
                </c:pt>
                <c:pt idx="725">
                  <c:v>1.6548191326428143</c:v>
                </c:pt>
                <c:pt idx="726">
                  <c:v>2.2329679350433222</c:v>
                </c:pt>
                <c:pt idx="727">
                  <c:v>0.63940829018129941</c:v>
                </c:pt>
                <c:pt idx="728">
                  <c:v>8.5282521007602238E-2</c:v>
                </c:pt>
                <c:pt idx="729">
                  <c:v>-0.34010161631803348</c:v>
                </c:pt>
                <c:pt idx="730">
                  <c:v>9.8657383984422933E-2</c:v>
                </c:pt>
                <c:pt idx="731">
                  <c:v>0.15738850289008047</c:v>
                </c:pt>
                <c:pt idx="732">
                  <c:v>0.37994195674201575</c:v>
                </c:pt>
                <c:pt idx="733">
                  <c:v>-0.3168515061311909</c:v>
                </c:pt>
                <c:pt idx="734">
                  <c:v>-8.0860575127063919E-2</c:v>
                </c:pt>
                <c:pt idx="735">
                  <c:v>0.26244977068265107</c:v>
                </c:pt>
                <c:pt idx="736">
                  <c:v>5.645122291232265E-2</c:v>
                </c:pt>
                <c:pt idx="737">
                  <c:v>-0.46650046950708579</c:v>
                </c:pt>
                <c:pt idx="738">
                  <c:v>-0.32340542189695842</c:v>
                </c:pt>
                <c:pt idx="739">
                  <c:v>2.8497663880364993E-3</c:v>
                </c:pt>
                <c:pt idx="740">
                  <c:v>-0.27266153100779894</c:v>
                </c:pt>
                <c:pt idx="741">
                  <c:v>0.24006288016529098</c:v>
                </c:pt>
                <c:pt idx="742">
                  <c:v>-8.4202233583701658E-2</c:v>
                </c:pt>
                <c:pt idx="743">
                  <c:v>0.85654798598721382</c:v>
                </c:pt>
                <c:pt idx="744">
                  <c:v>1.2176033674689892E-2</c:v>
                </c:pt>
                <c:pt idx="745">
                  <c:v>-0.17497689073174405</c:v>
                </c:pt>
                <c:pt idx="746">
                  <c:v>0.13447491129960737</c:v>
                </c:pt>
                <c:pt idx="747">
                  <c:v>-0.41295861308546772</c:v>
                </c:pt>
                <c:pt idx="748">
                  <c:v>5.3420805191822164E-2</c:v>
                </c:pt>
                <c:pt idx="749">
                  <c:v>-7.6967693056553214E-3</c:v>
                </c:pt>
                <c:pt idx="750">
                  <c:v>7.0050872824604177E-2</c:v>
                </c:pt>
                <c:pt idx="751">
                  <c:v>2.3818777929488683E-2</c:v>
                </c:pt>
                <c:pt idx="752">
                  <c:v>0.26135318501549443</c:v>
                </c:pt>
                <c:pt idx="753">
                  <c:v>0.18717608746183528</c:v>
                </c:pt>
                <c:pt idx="754">
                  <c:v>-0.17213274790021735</c:v>
                </c:pt>
                <c:pt idx="755">
                  <c:v>-0.29994871379826843</c:v>
                </c:pt>
                <c:pt idx="756">
                  <c:v>0.44934870268548782</c:v>
                </c:pt>
                <c:pt idx="757">
                  <c:v>-0.2289107726395842</c:v>
                </c:pt>
                <c:pt idx="758">
                  <c:v>0.18879857060574343</c:v>
                </c:pt>
                <c:pt idx="759">
                  <c:v>-0.23314474409471933</c:v>
                </c:pt>
                <c:pt idx="760">
                  <c:v>-0.22243666205142368</c:v>
                </c:pt>
                <c:pt idx="761">
                  <c:v>3.0189538552039399E-2</c:v>
                </c:pt>
                <c:pt idx="762">
                  <c:v>8.8306357545884007E-2</c:v>
                </c:pt>
                <c:pt idx="763">
                  <c:v>-3.7689355987316785E-2</c:v>
                </c:pt>
                <c:pt idx="764">
                  <c:v>0.16177147956772756</c:v>
                </c:pt>
                <c:pt idx="765">
                  <c:v>2.6923868330832684E-2</c:v>
                </c:pt>
                <c:pt idx="766">
                  <c:v>-6.7705134227584979E-2</c:v>
                </c:pt>
                <c:pt idx="767">
                  <c:v>0.23877043884564006</c:v>
                </c:pt>
                <c:pt idx="768">
                  <c:v>-9.0562543496367873E-2</c:v>
                </c:pt>
                <c:pt idx="769">
                  <c:v>-1.3053445710426922E-2</c:v>
                </c:pt>
                <c:pt idx="770">
                  <c:v>6.5583029851578642E-2</c:v>
                </c:pt>
                <c:pt idx="771">
                  <c:v>-0.10912919147136069</c:v>
                </c:pt>
                <c:pt idx="772">
                  <c:v>-1.1162835143838827</c:v>
                </c:pt>
                <c:pt idx="773">
                  <c:v>0.17018695840136228</c:v>
                </c:pt>
                <c:pt idx="774">
                  <c:v>-0.15588459686134562</c:v>
                </c:pt>
                <c:pt idx="775">
                  <c:v>0.8548225724422267</c:v>
                </c:pt>
                <c:pt idx="776">
                  <c:v>0.13888318483957635</c:v>
                </c:pt>
                <c:pt idx="777">
                  <c:v>-0.51691207153751351</c:v>
                </c:pt>
                <c:pt idx="778">
                  <c:v>-0.88746756578140917</c:v>
                </c:pt>
                <c:pt idx="779">
                  <c:v>-4.4778973570282616</c:v>
                </c:pt>
                <c:pt idx="780">
                  <c:v>2.0470801773925262</c:v>
                </c:pt>
                <c:pt idx="781">
                  <c:v>3.3643532872730812</c:v>
                </c:pt>
                <c:pt idx="782">
                  <c:v>-0.28937952171858328</c:v>
                </c:pt>
                <c:pt idx="783">
                  <c:v>0.21739717678234433</c:v>
                </c:pt>
                <c:pt idx="784">
                  <c:v>-0.28786268854746677</c:v>
                </c:pt>
                <c:pt idx="785">
                  <c:v>9.4598823459587339E-2</c:v>
                </c:pt>
                <c:pt idx="786">
                  <c:v>9.5014080616212832E-2</c:v>
                </c:pt>
                <c:pt idx="787">
                  <c:v>5.5244252936766533E-2</c:v>
                </c:pt>
                <c:pt idx="788">
                  <c:v>4.4093374691350246E-2</c:v>
                </c:pt>
                <c:pt idx="789">
                  <c:v>-0.37058085135867885</c:v>
                </c:pt>
                <c:pt idx="790">
                  <c:v>0.50596883424323569</c:v>
                </c:pt>
                <c:pt idx="791">
                  <c:v>-0.14361942697391281</c:v>
                </c:pt>
                <c:pt idx="792">
                  <c:v>6.979136999326184E-2</c:v>
                </c:pt>
                <c:pt idx="793">
                  <c:v>-4.7312561196252004E-2</c:v>
                </c:pt>
                <c:pt idx="794">
                  <c:v>2.062724823998384E-3</c:v>
                </c:pt>
                <c:pt idx="795">
                  <c:v>9.9477672418351218E-2</c:v>
                </c:pt>
                <c:pt idx="796">
                  <c:v>-7.6176293054681835E-2</c:v>
                </c:pt>
                <c:pt idx="797">
                  <c:v>0.28117023809854874</c:v>
                </c:pt>
                <c:pt idx="798">
                  <c:v>-4.7700506660691235E-2</c:v>
                </c:pt>
                <c:pt idx="799">
                  <c:v>-0.22695057258910356</c:v>
                </c:pt>
                <c:pt idx="800">
                  <c:v>0.22996557364336195</c:v>
                </c:pt>
                <c:pt idx="801">
                  <c:v>3.8302307445235072E-2</c:v>
                </c:pt>
                <c:pt idx="802">
                  <c:v>-4.0002535097249069E-2</c:v>
                </c:pt>
                <c:pt idx="803">
                  <c:v>-3.0943998603824366E-2</c:v>
                </c:pt>
                <c:pt idx="804">
                  <c:v>-6.6357598339397458E-2</c:v>
                </c:pt>
                <c:pt idx="805">
                  <c:v>0.37708412470485142</c:v>
                </c:pt>
                <c:pt idx="806">
                  <c:v>-8.6740654332200962E-2</c:v>
                </c:pt>
                <c:pt idx="807">
                  <c:v>0.1771085600484841</c:v>
                </c:pt>
                <c:pt idx="808">
                  <c:v>8.0509874943113596E-2</c:v>
                </c:pt>
                <c:pt idx="809">
                  <c:v>-8.5212014561871038E-2</c:v>
                </c:pt>
                <c:pt idx="810">
                  <c:v>2.0559844631720642E-2</c:v>
                </c:pt>
                <c:pt idx="811">
                  <c:v>8.9288763182186495E-2</c:v>
                </c:pt>
                <c:pt idx="812">
                  <c:v>6.070467961430883E-2</c:v>
                </c:pt>
                <c:pt idx="813">
                  <c:v>-0.23618330240150007</c:v>
                </c:pt>
                <c:pt idx="814">
                  <c:v>0.22221498887182331</c:v>
                </c:pt>
                <c:pt idx="815">
                  <c:v>-0.18578301809764197</c:v>
                </c:pt>
                <c:pt idx="816">
                  <c:v>-0.17695480679995215</c:v>
                </c:pt>
                <c:pt idx="817">
                  <c:v>0.22622031566000397</c:v>
                </c:pt>
                <c:pt idx="818">
                  <c:v>0.51525649821772046</c:v>
                </c:pt>
                <c:pt idx="819">
                  <c:v>-0.19801300617118897</c:v>
                </c:pt>
                <c:pt idx="820">
                  <c:v>-9.508806402862266E-2</c:v>
                </c:pt>
                <c:pt idx="821">
                  <c:v>-0.27951008735299554</c:v>
                </c:pt>
                <c:pt idx="822">
                  <c:v>3.5189541325167009E-2</c:v>
                </c:pt>
                <c:pt idx="823">
                  <c:v>0.40647613616294781</c:v>
                </c:pt>
                <c:pt idx="824">
                  <c:v>-0.21870869802697329</c:v>
                </c:pt>
                <c:pt idx="825">
                  <c:v>-0.15304961540287731</c:v>
                </c:pt>
                <c:pt idx="826">
                  <c:v>-0.10826500064446475</c:v>
                </c:pt>
                <c:pt idx="827">
                  <c:v>-0.55009249520568337</c:v>
                </c:pt>
                <c:pt idx="828">
                  <c:v>-0.45924179929190451</c:v>
                </c:pt>
                <c:pt idx="829">
                  <c:v>1.1985339970186653</c:v>
                </c:pt>
                <c:pt idx="830">
                  <c:v>-4.2851571217483744E-2</c:v>
                </c:pt>
                <c:pt idx="831">
                  <c:v>3.5732542016872842E-2</c:v>
                </c:pt>
                <c:pt idx="832">
                  <c:v>-1.1167199312749434</c:v>
                </c:pt>
                <c:pt idx="833">
                  <c:v>-1.4609898262340908</c:v>
                </c:pt>
                <c:pt idx="834">
                  <c:v>-0.49161770066759308</c:v>
                </c:pt>
                <c:pt idx="835">
                  <c:v>2.6501116922291947</c:v>
                </c:pt>
                <c:pt idx="836">
                  <c:v>0.57461223028995267</c:v>
                </c:pt>
                <c:pt idx="837">
                  <c:v>0.16345087614590309</c:v>
                </c:pt>
                <c:pt idx="838">
                  <c:v>-0.1069953988620317</c:v>
                </c:pt>
                <c:pt idx="839">
                  <c:v>0.11428704849427444</c:v>
                </c:pt>
                <c:pt idx="840">
                  <c:v>6.2361819051601375E-2</c:v>
                </c:pt>
                <c:pt idx="841">
                  <c:v>-0.19880988202613395</c:v>
                </c:pt>
                <c:pt idx="842">
                  <c:v>0.14467126438305855</c:v>
                </c:pt>
                <c:pt idx="843">
                  <c:v>-0.12462527292386286</c:v>
                </c:pt>
                <c:pt idx="844">
                  <c:v>-0.23648768575618359</c:v>
                </c:pt>
                <c:pt idx="845">
                  <c:v>-0.15959947433689292</c:v>
                </c:pt>
                <c:pt idx="846">
                  <c:v>0.19014100018616531</c:v>
                </c:pt>
                <c:pt idx="847">
                  <c:v>-0.3642821533169433</c:v>
                </c:pt>
                <c:pt idx="848">
                  <c:v>9.8660999069451361E-2</c:v>
                </c:pt>
                <c:pt idx="849">
                  <c:v>0.20045578916302131</c:v>
                </c:pt>
                <c:pt idx="850">
                  <c:v>-0.26663190716251278</c:v>
                </c:pt>
                <c:pt idx="851">
                  <c:v>0.35365554071313421</c:v>
                </c:pt>
                <c:pt idx="852">
                  <c:v>-0.18002820877186998</c:v>
                </c:pt>
                <c:pt idx="853">
                  <c:v>-6.7057749350540347E-2</c:v>
                </c:pt>
                <c:pt idx="854">
                  <c:v>0.14240484374479581</c:v>
                </c:pt>
                <c:pt idx="855">
                  <c:v>4.0308133112165606E-2</c:v>
                </c:pt>
                <c:pt idx="856">
                  <c:v>-8.7962422595834908E-2</c:v>
                </c:pt>
                <c:pt idx="857">
                  <c:v>-8.6627684478375988E-2</c:v>
                </c:pt>
                <c:pt idx="858">
                  <c:v>0.38499976477689424</c:v>
                </c:pt>
                <c:pt idx="859">
                  <c:v>-0.4154553099368164</c:v>
                </c:pt>
                <c:pt idx="860">
                  <c:v>-0.27501330731600787</c:v>
                </c:pt>
                <c:pt idx="861">
                  <c:v>0.26920675836027125</c:v>
                </c:pt>
                <c:pt idx="862">
                  <c:v>9.2157599243489277E-2</c:v>
                </c:pt>
                <c:pt idx="863">
                  <c:v>-4.0326103169087768E-3</c:v>
                </c:pt>
                <c:pt idx="864">
                  <c:v>0.31967732092946449</c:v>
                </c:pt>
                <c:pt idx="865">
                  <c:v>0.14988246258032442</c:v>
                </c:pt>
                <c:pt idx="866">
                  <c:v>-0.32141588817057903</c:v>
                </c:pt>
                <c:pt idx="867">
                  <c:v>-0.19915786137148414</c:v>
                </c:pt>
                <c:pt idx="868">
                  <c:v>0.12277003953380682</c:v>
                </c:pt>
                <c:pt idx="869">
                  <c:v>0.242546222186837</c:v>
                </c:pt>
                <c:pt idx="870">
                  <c:v>0.1913488630540679</c:v>
                </c:pt>
                <c:pt idx="871">
                  <c:v>0.26341696869474984</c:v>
                </c:pt>
                <c:pt idx="872">
                  <c:v>-0.17674981532474432</c:v>
                </c:pt>
                <c:pt idx="873">
                  <c:v>0.16980191120364749</c:v>
                </c:pt>
                <c:pt idx="874">
                  <c:v>-0.32440348960168641</c:v>
                </c:pt>
                <c:pt idx="875">
                  <c:v>-2.8550006788663224E-2</c:v>
                </c:pt>
                <c:pt idx="876">
                  <c:v>-0.20159844865111975</c:v>
                </c:pt>
                <c:pt idx="877">
                  <c:v>9.8723942500365702E-2</c:v>
                </c:pt>
                <c:pt idx="878">
                  <c:v>0.28536558374983217</c:v>
                </c:pt>
                <c:pt idx="879">
                  <c:v>-0.23728035958032986</c:v>
                </c:pt>
                <c:pt idx="880">
                  <c:v>0.22226599782675635</c:v>
                </c:pt>
                <c:pt idx="881">
                  <c:v>-1.0265543377142983</c:v>
                </c:pt>
                <c:pt idx="882">
                  <c:v>-0.62849916370533176</c:v>
                </c:pt>
                <c:pt idx="883">
                  <c:v>1.8825743042912322</c:v>
                </c:pt>
                <c:pt idx="884">
                  <c:v>0.38489297492706165</c:v>
                </c:pt>
                <c:pt idx="885">
                  <c:v>1.3150179576324436E-2</c:v>
                </c:pt>
                <c:pt idx="886">
                  <c:v>-1.1832225953926025</c:v>
                </c:pt>
                <c:pt idx="887">
                  <c:v>-1.2872463923457589</c:v>
                </c:pt>
                <c:pt idx="888">
                  <c:v>-1.5966909257155431</c:v>
                </c:pt>
                <c:pt idx="889">
                  <c:v>1.8270705944538164</c:v>
                </c:pt>
                <c:pt idx="890">
                  <c:v>2.7480894067641755</c:v>
                </c:pt>
                <c:pt idx="891">
                  <c:v>-0.4295465063035232</c:v>
                </c:pt>
                <c:pt idx="892">
                  <c:v>0.63374767132715137</c:v>
                </c:pt>
                <c:pt idx="893">
                  <c:v>0.19616955170404327</c:v>
                </c:pt>
                <c:pt idx="894">
                  <c:v>-0.48169461002359359</c:v>
                </c:pt>
                <c:pt idx="895">
                  <c:v>0.22722812511030621</c:v>
                </c:pt>
                <c:pt idx="896">
                  <c:v>1.3215799315212821E-2</c:v>
                </c:pt>
                <c:pt idx="897">
                  <c:v>0.12190690626595171</c:v>
                </c:pt>
                <c:pt idx="898">
                  <c:v>2.1458452936782061E-2</c:v>
                </c:pt>
                <c:pt idx="899">
                  <c:v>-2.6201096301165502E-2</c:v>
                </c:pt>
                <c:pt idx="900">
                  <c:v>5.8372152943653444E-2</c:v>
                </c:pt>
                <c:pt idx="901">
                  <c:v>0.13333709280014019</c:v>
                </c:pt>
                <c:pt idx="902">
                  <c:v>-0.1381430009865795</c:v>
                </c:pt>
                <c:pt idx="903">
                  <c:v>-1.9623996948861092E-2</c:v>
                </c:pt>
                <c:pt idx="904">
                  <c:v>-9.8503432448851569E-2</c:v>
                </c:pt>
                <c:pt idx="905">
                  <c:v>-0.30930823872580449</c:v>
                </c:pt>
                <c:pt idx="906">
                  <c:v>0.17560856940415442</c:v>
                </c:pt>
                <c:pt idx="907">
                  <c:v>-3.6104639776828658E-2</c:v>
                </c:pt>
                <c:pt idx="908">
                  <c:v>0.45664978006305279</c:v>
                </c:pt>
                <c:pt idx="909">
                  <c:v>-0.10419832313714497</c:v>
                </c:pt>
                <c:pt idx="910">
                  <c:v>-0.13587926032650774</c:v>
                </c:pt>
                <c:pt idx="911">
                  <c:v>0.23275882571620068</c:v>
                </c:pt>
                <c:pt idx="912">
                  <c:v>-0.13123157129769844</c:v>
                </c:pt>
                <c:pt idx="913">
                  <c:v>0.16317111793870598</c:v>
                </c:pt>
                <c:pt idx="914">
                  <c:v>-0.34671395667444083</c:v>
                </c:pt>
                <c:pt idx="915">
                  <c:v>0.1442234378089027</c:v>
                </c:pt>
                <c:pt idx="916">
                  <c:v>1.4566335290257759E-2</c:v>
                </c:pt>
                <c:pt idx="917">
                  <c:v>-0.13995755920730593</c:v>
                </c:pt>
                <c:pt idx="918">
                  <c:v>0.28664974619013806</c:v>
                </c:pt>
                <c:pt idx="919">
                  <c:v>8.8776757910937407E-2</c:v>
                </c:pt>
                <c:pt idx="920">
                  <c:v>3.0040516588424979E-2</c:v>
                </c:pt>
                <c:pt idx="921">
                  <c:v>-9.6374639092374162E-2</c:v>
                </c:pt>
                <c:pt idx="922">
                  <c:v>0.14646332552827498</c:v>
                </c:pt>
                <c:pt idx="923">
                  <c:v>-3.8464945767766962E-2</c:v>
                </c:pt>
                <c:pt idx="924">
                  <c:v>0.26932867419732137</c:v>
                </c:pt>
                <c:pt idx="925">
                  <c:v>-0.29901343188521939</c:v>
                </c:pt>
                <c:pt idx="926">
                  <c:v>-1.824058026458298E-2</c:v>
                </c:pt>
                <c:pt idx="927">
                  <c:v>0.17416392889716029</c:v>
                </c:pt>
                <c:pt idx="928">
                  <c:v>-0.10274529586140622</c:v>
                </c:pt>
                <c:pt idx="929">
                  <c:v>8.7533581461787982E-2</c:v>
                </c:pt>
                <c:pt idx="930">
                  <c:v>-0.10459857600859906</c:v>
                </c:pt>
                <c:pt idx="931">
                  <c:v>-0.21894113190744041</c:v>
                </c:pt>
                <c:pt idx="932">
                  <c:v>0.49038326002231131</c:v>
                </c:pt>
                <c:pt idx="933">
                  <c:v>3.1440460070986985E-3</c:v>
                </c:pt>
                <c:pt idx="934">
                  <c:v>-0.19666371431061305</c:v>
                </c:pt>
                <c:pt idx="935">
                  <c:v>-0.84221160272514572</c:v>
                </c:pt>
                <c:pt idx="936">
                  <c:v>4.3348406331632616E-2</c:v>
                </c:pt>
                <c:pt idx="937">
                  <c:v>0.26323674004431236</c:v>
                </c:pt>
                <c:pt idx="938">
                  <c:v>0.16308647887246921</c:v>
                </c:pt>
                <c:pt idx="939">
                  <c:v>-0.20991092622318933</c:v>
                </c:pt>
                <c:pt idx="940">
                  <c:v>-0.35300212978774798</c:v>
                </c:pt>
                <c:pt idx="941">
                  <c:v>-1.3522079899253796</c:v>
                </c:pt>
                <c:pt idx="942">
                  <c:v>-2.0247742089378979</c:v>
                </c:pt>
                <c:pt idx="943">
                  <c:v>1.3903821639529232</c:v>
                </c:pt>
                <c:pt idx="944">
                  <c:v>2.232712300221988</c:v>
                </c:pt>
                <c:pt idx="945">
                  <c:v>0.21718956794761957</c:v>
                </c:pt>
                <c:pt idx="946">
                  <c:v>-2.130532546880998E-2</c:v>
                </c:pt>
                <c:pt idx="947">
                  <c:v>-2.4561905143528882E-2</c:v>
                </c:pt>
                <c:pt idx="948">
                  <c:v>-0.11928049817735288</c:v>
                </c:pt>
                <c:pt idx="949">
                  <c:v>0.1918280299421917</c:v>
                </c:pt>
                <c:pt idx="950">
                  <c:v>-0.30272026261695428</c:v>
                </c:pt>
                <c:pt idx="951">
                  <c:v>0.23811846087785235</c:v>
                </c:pt>
                <c:pt idx="952">
                  <c:v>0.20977185749966226</c:v>
                </c:pt>
                <c:pt idx="953">
                  <c:v>-0.165953989567826</c:v>
                </c:pt>
                <c:pt idx="954">
                  <c:v>4.7190086078605996E-2</c:v>
                </c:pt>
                <c:pt idx="955">
                  <c:v>0.27982919170934506</c:v>
                </c:pt>
                <c:pt idx="956">
                  <c:v>0.19800199558440224</c:v>
                </c:pt>
                <c:pt idx="957">
                  <c:v>-0.23142851401166581</c:v>
                </c:pt>
                <c:pt idx="958">
                  <c:v>-7.8651382301317088E-2</c:v>
                </c:pt>
                <c:pt idx="959">
                  <c:v>9.548744601241102E-2</c:v>
                </c:pt>
                <c:pt idx="960">
                  <c:v>-0.30807222067652446</c:v>
                </c:pt>
                <c:pt idx="961">
                  <c:v>0.39350353036767666</c:v>
                </c:pt>
                <c:pt idx="962">
                  <c:v>-6.4741575301375566E-3</c:v>
                </c:pt>
                <c:pt idx="963">
                  <c:v>-0.10512330829172443</c:v>
                </c:pt>
                <c:pt idx="964">
                  <c:v>-0.14119680847974123</c:v>
                </c:pt>
                <c:pt idx="965">
                  <c:v>-7.4519039228474929E-2</c:v>
                </c:pt>
                <c:pt idx="966">
                  <c:v>0.40737719336737432</c:v>
                </c:pt>
                <c:pt idx="967">
                  <c:v>-0.29874014555264611</c:v>
                </c:pt>
                <c:pt idx="968">
                  <c:v>0.12438078327757708</c:v>
                </c:pt>
                <c:pt idx="969">
                  <c:v>-0.13222722621518573</c:v>
                </c:pt>
                <c:pt idx="970">
                  <c:v>0.32832352494843137</c:v>
                </c:pt>
                <c:pt idx="971">
                  <c:v>4.0575817302501566E-2</c:v>
                </c:pt>
                <c:pt idx="972">
                  <c:v>-0.30015836605399854</c:v>
                </c:pt>
                <c:pt idx="973">
                  <c:v>1.8611400223115266E-2</c:v>
                </c:pt>
                <c:pt idx="974">
                  <c:v>-9.2221913236400999E-2</c:v>
                </c:pt>
                <c:pt idx="975">
                  <c:v>0.52094904437960277</c:v>
                </c:pt>
                <c:pt idx="976">
                  <c:v>0.26485284295846362</c:v>
                </c:pt>
                <c:pt idx="977">
                  <c:v>-0.26564415610819475</c:v>
                </c:pt>
                <c:pt idx="978">
                  <c:v>-0.11550518025348494</c:v>
                </c:pt>
                <c:pt idx="979">
                  <c:v>0.31020857410940106</c:v>
                </c:pt>
                <c:pt idx="980">
                  <c:v>0.17552512252348532</c:v>
                </c:pt>
                <c:pt idx="981">
                  <c:v>-0.27968383522340634</c:v>
                </c:pt>
                <c:pt idx="982">
                  <c:v>9.6999541218609486E-2</c:v>
                </c:pt>
                <c:pt idx="983">
                  <c:v>5.1934071566562255E-4</c:v>
                </c:pt>
                <c:pt idx="984">
                  <c:v>0.49964740333285967</c:v>
                </c:pt>
                <c:pt idx="985">
                  <c:v>-0.56799610310160575</c:v>
                </c:pt>
                <c:pt idx="986">
                  <c:v>0.13885202914096637</c:v>
                </c:pt>
                <c:pt idx="987">
                  <c:v>-9.7212130257480295E-2</c:v>
                </c:pt>
                <c:pt idx="988">
                  <c:v>-0.23002542240550727</c:v>
                </c:pt>
                <c:pt idx="989">
                  <c:v>-0.74169424925825678</c:v>
                </c:pt>
                <c:pt idx="990">
                  <c:v>3.1062190909951163E-2</c:v>
                </c:pt>
                <c:pt idx="991">
                  <c:v>0.25082485929646553</c:v>
                </c:pt>
                <c:pt idx="992">
                  <c:v>0.30674326185761291</c:v>
                </c:pt>
                <c:pt idx="993">
                  <c:v>6.5564350543788841E-2</c:v>
                </c:pt>
                <c:pt idx="994">
                  <c:v>-0.64445290765168861</c:v>
                </c:pt>
                <c:pt idx="995">
                  <c:v>-1.0783858880211299</c:v>
                </c:pt>
                <c:pt idx="996">
                  <c:v>-0.76468319748613489</c:v>
                </c:pt>
                <c:pt idx="997">
                  <c:v>-0.39975098183324559</c:v>
                </c:pt>
                <c:pt idx="998">
                  <c:v>3.1756234787901616</c:v>
                </c:pt>
                <c:pt idx="999">
                  <c:v>-3.0487321815442507E-3</c:v>
                </c:pt>
                <c:pt idx="1000">
                  <c:v>0.26442568567211744</c:v>
                </c:pt>
                <c:pt idx="1001">
                  <c:v>-0.17643641145618119</c:v>
                </c:pt>
                <c:pt idx="1002">
                  <c:v>0.13349651449488464</c:v>
                </c:pt>
                <c:pt idx="1003">
                  <c:v>-0.21857048710059773</c:v>
                </c:pt>
                <c:pt idx="1004">
                  <c:v>0.20601661858771048</c:v>
                </c:pt>
                <c:pt idx="1005">
                  <c:v>-0.30323406050503504</c:v>
                </c:pt>
                <c:pt idx="1006">
                  <c:v>5.1661783748822979E-2</c:v>
                </c:pt>
                <c:pt idx="1007">
                  <c:v>3.8810391059132213E-2</c:v>
                </c:pt>
                <c:pt idx="1008">
                  <c:v>3.2681107350589156E-2</c:v>
                </c:pt>
                <c:pt idx="1009">
                  <c:v>-0.11641566802313268</c:v>
                </c:pt>
                <c:pt idx="1010">
                  <c:v>3.6477875011557775E-2</c:v>
                </c:pt>
                <c:pt idx="1011">
                  <c:v>0.21555780105723768</c:v>
                </c:pt>
                <c:pt idx="1012">
                  <c:v>-4.654331612555971E-2</c:v>
                </c:pt>
                <c:pt idx="1013">
                  <c:v>-0.21587197181517301</c:v>
                </c:pt>
                <c:pt idx="1014">
                  <c:v>-0.21939282218459505</c:v>
                </c:pt>
                <c:pt idx="1015">
                  <c:v>0.24750533852908635</c:v>
                </c:pt>
                <c:pt idx="1016">
                  <c:v>-0.19183201231691521</c:v>
                </c:pt>
                <c:pt idx="1017">
                  <c:v>2.7684344544175277E-2</c:v>
                </c:pt>
                <c:pt idx="1018">
                  <c:v>-0.19301995636265956</c:v>
                </c:pt>
                <c:pt idx="1019">
                  <c:v>0.29838413482917875</c:v>
                </c:pt>
                <c:pt idx="1020">
                  <c:v>-4.151287957046567E-2</c:v>
                </c:pt>
                <c:pt idx="1021">
                  <c:v>4.1109421957583082E-2</c:v>
                </c:pt>
                <c:pt idx="1022">
                  <c:v>-0.28733129477625807</c:v>
                </c:pt>
                <c:pt idx="1023">
                  <c:v>0.15382775123559761</c:v>
                </c:pt>
                <c:pt idx="1024">
                  <c:v>-5.4580988058670871E-2</c:v>
                </c:pt>
                <c:pt idx="1025">
                  <c:v>-0.21836832664342087</c:v>
                </c:pt>
                <c:pt idx="1026">
                  <c:v>-0.6347741455916277</c:v>
                </c:pt>
                <c:pt idx="1027">
                  <c:v>1.3441571168500901</c:v>
                </c:pt>
                <c:pt idx="1028">
                  <c:v>-0.17672625580290299</c:v>
                </c:pt>
                <c:pt idx="1029">
                  <c:v>0.1040310812510542</c:v>
                </c:pt>
                <c:pt idx="1030">
                  <c:v>6.4845844737866018E-2</c:v>
                </c:pt>
                <c:pt idx="1031">
                  <c:v>-0.26727197262227487</c:v>
                </c:pt>
                <c:pt idx="1032">
                  <c:v>0.24203134381496436</c:v>
                </c:pt>
                <c:pt idx="1033">
                  <c:v>-0.25532159016913392</c:v>
                </c:pt>
                <c:pt idx="1034">
                  <c:v>-4.7954085005316907E-2</c:v>
                </c:pt>
                <c:pt idx="1035">
                  <c:v>0.45553487903587542</c:v>
                </c:pt>
                <c:pt idx="1036">
                  <c:v>-0.18121443111668525</c:v>
                </c:pt>
                <c:pt idx="1037">
                  <c:v>-6.4977629574743637E-2</c:v>
                </c:pt>
                <c:pt idx="1038">
                  <c:v>6.3801818058796214E-2</c:v>
                </c:pt>
                <c:pt idx="1039">
                  <c:v>0.11429323936499416</c:v>
                </c:pt>
                <c:pt idx="1040">
                  <c:v>0.137340483928131</c:v>
                </c:pt>
                <c:pt idx="1041">
                  <c:v>-0.10287730850156299</c:v>
                </c:pt>
                <c:pt idx="1042">
                  <c:v>-0.14098416195423175</c:v>
                </c:pt>
                <c:pt idx="1043">
                  <c:v>-0.5631855626035619</c:v>
                </c:pt>
                <c:pt idx="1044">
                  <c:v>-0.30733231573857545</c:v>
                </c:pt>
                <c:pt idx="1045">
                  <c:v>0.66191897065829675</c:v>
                </c:pt>
                <c:pt idx="1046">
                  <c:v>0.30467569146470408</c:v>
                </c:pt>
                <c:pt idx="1047">
                  <c:v>0.11322510686469311</c:v>
                </c:pt>
                <c:pt idx="1048">
                  <c:v>-0.46037742060251907</c:v>
                </c:pt>
                <c:pt idx="1049">
                  <c:v>-0.99416365355120095</c:v>
                </c:pt>
                <c:pt idx="1050">
                  <c:v>-4.3192071374645886</c:v>
                </c:pt>
                <c:pt idx="1051">
                  <c:v>1.5368018898647953</c:v>
                </c:pt>
                <c:pt idx="1052">
                  <c:v>3.5838141067839491</c:v>
                </c:pt>
                <c:pt idx="1053">
                  <c:v>0.12088188317614688</c:v>
                </c:pt>
                <c:pt idx="1054">
                  <c:v>0.31057570091576009</c:v>
                </c:pt>
                <c:pt idx="1055">
                  <c:v>-0.26202622084954513</c:v>
                </c:pt>
                <c:pt idx="1056">
                  <c:v>2.3658751604503361E-3</c:v>
                </c:pt>
                <c:pt idx="1057">
                  <c:v>0.28593033853255961</c:v>
                </c:pt>
                <c:pt idx="1058">
                  <c:v>-5.7093590106832924E-2</c:v>
                </c:pt>
                <c:pt idx="1059">
                  <c:v>-0.21229749568542342</c:v>
                </c:pt>
                <c:pt idx="1060">
                  <c:v>0.13437935314381688</c:v>
                </c:pt>
                <c:pt idx="1061">
                  <c:v>0.19548308196081654</c:v>
                </c:pt>
                <c:pt idx="1062">
                  <c:v>-0.10216191232424203</c:v>
                </c:pt>
                <c:pt idx="1063">
                  <c:v>2.2665085918975272E-2</c:v>
                </c:pt>
                <c:pt idx="1064">
                  <c:v>-0.15588168562064084</c:v>
                </c:pt>
                <c:pt idx="1065">
                  <c:v>0.29820471855720287</c:v>
                </c:pt>
                <c:pt idx="1066">
                  <c:v>5.6043041271846825E-2</c:v>
                </c:pt>
                <c:pt idx="1067">
                  <c:v>-0.29973647835769296</c:v>
                </c:pt>
                <c:pt idx="1068">
                  <c:v>-0.1283913201103089</c:v>
                </c:pt>
                <c:pt idx="1069">
                  <c:v>0.14290087133801355</c:v>
                </c:pt>
                <c:pt idx="1070">
                  <c:v>6.6649559193934768E-2</c:v>
                </c:pt>
                <c:pt idx="1071">
                  <c:v>-3.8935542208766119E-2</c:v>
                </c:pt>
                <c:pt idx="1072">
                  <c:v>0.13901300145200565</c:v>
                </c:pt>
                <c:pt idx="1073">
                  <c:v>-0.29428289387821083</c:v>
                </c:pt>
                <c:pt idx="1074">
                  <c:v>0.16515510035147599</c:v>
                </c:pt>
                <c:pt idx="1075">
                  <c:v>1.8536734878384607E-2</c:v>
                </c:pt>
                <c:pt idx="1076">
                  <c:v>2.2409968433746305E-2</c:v>
                </c:pt>
                <c:pt idx="1077">
                  <c:v>9.9124748657567582E-2</c:v>
                </c:pt>
                <c:pt idx="1078">
                  <c:v>-0.23124076617430372</c:v>
                </c:pt>
                <c:pt idx="1079">
                  <c:v>0.17923665986240644</c:v>
                </c:pt>
                <c:pt idx="1080">
                  <c:v>-6.1911206104017492E-2</c:v>
                </c:pt>
                <c:pt idx="1081">
                  <c:v>0.14390106396114802</c:v>
                </c:pt>
                <c:pt idx="1082">
                  <c:v>-0.31883249788302065</c:v>
                </c:pt>
                <c:pt idx="1083">
                  <c:v>0.11811860013461289</c:v>
                </c:pt>
                <c:pt idx="1084">
                  <c:v>-0.2135673000915376</c:v>
                </c:pt>
                <c:pt idx="1085">
                  <c:v>-5.2812096546582858E-2</c:v>
                </c:pt>
                <c:pt idx="1086">
                  <c:v>-0.47107238226384052</c:v>
                </c:pt>
                <c:pt idx="1087">
                  <c:v>1.2134817004293794</c:v>
                </c:pt>
                <c:pt idx="1088">
                  <c:v>-0.12268987625882553</c:v>
                </c:pt>
                <c:pt idx="1089">
                  <c:v>7.6783290617691347E-2</c:v>
                </c:pt>
                <c:pt idx="1090">
                  <c:v>0.26130769393280057</c:v>
                </c:pt>
                <c:pt idx="1091">
                  <c:v>-2.7167906126591458E-2</c:v>
                </c:pt>
                <c:pt idx="1092">
                  <c:v>-0.17102617933462691</c:v>
                </c:pt>
                <c:pt idx="1093">
                  <c:v>0.33358729674203308</c:v>
                </c:pt>
                <c:pt idx="1094">
                  <c:v>-0.28210885192893376</c:v>
                </c:pt>
                <c:pt idx="1095">
                  <c:v>-5.2322158847350145E-3</c:v>
                </c:pt>
                <c:pt idx="1096">
                  <c:v>-4.7754890867458086E-2</c:v>
                </c:pt>
                <c:pt idx="1097">
                  <c:v>-0.20880922581160549</c:v>
                </c:pt>
                <c:pt idx="1098">
                  <c:v>-0.52130881619560676</c:v>
                </c:pt>
                <c:pt idx="1099">
                  <c:v>-0.1305687919544925</c:v>
                </c:pt>
                <c:pt idx="1100">
                  <c:v>0.42288678587233186</c:v>
                </c:pt>
                <c:pt idx="1101">
                  <c:v>0.54424199272604246</c:v>
                </c:pt>
                <c:pt idx="1102">
                  <c:v>-0.19345307790691724</c:v>
                </c:pt>
                <c:pt idx="1103">
                  <c:v>-0.45673545165652196</c:v>
                </c:pt>
                <c:pt idx="1104">
                  <c:v>-2.2979984900260946</c:v>
                </c:pt>
                <c:pt idx="1105">
                  <c:v>0.52065706870830564</c:v>
                </c:pt>
                <c:pt idx="1106">
                  <c:v>0.23504491894954049</c:v>
                </c:pt>
                <c:pt idx="1107">
                  <c:v>1.9319958467851972</c:v>
                </c:pt>
                <c:pt idx="1108">
                  <c:v>0.65494792821816483</c:v>
                </c:pt>
                <c:pt idx="1109">
                  <c:v>-0.31578074595028044</c:v>
                </c:pt>
                <c:pt idx="1110">
                  <c:v>0.25749374583265944</c:v>
                </c:pt>
                <c:pt idx="1111">
                  <c:v>-0.28366341782126819</c:v>
                </c:pt>
                <c:pt idx="1112">
                  <c:v>-0.11657259131399542</c:v>
                </c:pt>
                <c:pt idx="1113">
                  <c:v>0.12155061505465062</c:v>
                </c:pt>
                <c:pt idx="1114">
                  <c:v>-0.24852335925292343</c:v>
                </c:pt>
                <c:pt idx="1115">
                  <c:v>0.25990648703384811</c:v>
                </c:pt>
                <c:pt idx="1116">
                  <c:v>-0.12980637644541215</c:v>
                </c:pt>
                <c:pt idx="1117">
                  <c:v>0.14051328691630521</c:v>
                </c:pt>
                <c:pt idx="1118">
                  <c:v>9.9047604692765231E-2</c:v>
                </c:pt>
                <c:pt idx="1119">
                  <c:v>0.21317187179928634</c:v>
                </c:pt>
                <c:pt idx="1120">
                  <c:v>-4.5670486171801382E-2</c:v>
                </c:pt>
                <c:pt idx="1121">
                  <c:v>-0.20203412689748015</c:v>
                </c:pt>
                <c:pt idx="1122">
                  <c:v>0.29647321851232639</c:v>
                </c:pt>
                <c:pt idx="1123">
                  <c:v>-5.5708635348392967E-2</c:v>
                </c:pt>
                <c:pt idx="1124">
                  <c:v>-8.1715929069559254E-2</c:v>
                </c:pt>
                <c:pt idx="1125">
                  <c:v>0.21785992523379336</c:v>
                </c:pt>
                <c:pt idx="1126">
                  <c:v>-0.11686782956599251</c:v>
                </c:pt>
                <c:pt idx="1127">
                  <c:v>7.769062149823229E-2</c:v>
                </c:pt>
                <c:pt idx="1128">
                  <c:v>5.1827123477910721E-2</c:v>
                </c:pt>
                <c:pt idx="1129">
                  <c:v>-5.4657659480275303E-2</c:v>
                </c:pt>
                <c:pt idx="1130">
                  <c:v>0.17324643422524275</c:v>
                </c:pt>
                <c:pt idx="1131">
                  <c:v>8.625455179122607E-2</c:v>
                </c:pt>
                <c:pt idx="1132">
                  <c:v>-4.3513556661419601E-2</c:v>
                </c:pt>
                <c:pt idx="1133">
                  <c:v>-1.2882608911078412E-3</c:v>
                </c:pt>
                <c:pt idx="1134">
                  <c:v>8.5668190526495172E-2</c:v>
                </c:pt>
                <c:pt idx="1135">
                  <c:v>3.6966952088028783E-2</c:v>
                </c:pt>
                <c:pt idx="1136">
                  <c:v>0.12825766746418621</c:v>
                </c:pt>
                <c:pt idx="1137">
                  <c:v>5.9996639994678684E-2</c:v>
                </c:pt>
                <c:pt idx="1138">
                  <c:v>-0.11507638862420067</c:v>
                </c:pt>
                <c:pt idx="1139">
                  <c:v>0.19879148783033157</c:v>
                </c:pt>
                <c:pt idx="1140">
                  <c:v>1.2655299104241865E-2</c:v>
                </c:pt>
                <c:pt idx="1141">
                  <c:v>-0.1210161016015539</c:v>
                </c:pt>
                <c:pt idx="1142">
                  <c:v>-4.4559785777031354E-2</c:v>
                </c:pt>
                <c:pt idx="1143">
                  <c:v>-5.88283993313913E-2</c:v>
                </c:pt>
                <c:pt idx="1144">
                  <c:v>-5.7515575193322538E-2</c:v>
                </c:pt>
                <c:pt idx="1145">
                  <c:v>-0.18806870396092779</c:v>
                </c:pt>
                <c:pt idx="1146">
                  <c:v>0.19497965720186825</c:v>
                </c:pt>
                <c:pt idx="1147">
                  <c:v>-2.8925489648365561E-2</c:v>
                </c:pt>
                <c:pt idx="1148">
                  <c:v>0.36004776194920152</c:v>
                </c:pt>
                <c:pt idx="1149">
                  <c:v>-0.71442768408842194</c:v>
                </c:pt>
                <c:pt idx="1150">
                  <c:v>0.12570107901134672</c:v>
                </c:pt>
                <c:pt idx="1151">
                  <c:v>0.60460486437655891</c:v>
                </c:pt>
                <c:pt idx="1152">
                  <c:v>-0.68646071460781333</c:v>
                </c:pt>
                <c:pt idx="1153">
                  <c:v>6.2977584606262516E-2</c:v>
                </c:pt>
                <c:pt idx="1154">
                  <c:v>-0.86658560218846559</c:v>
                </c:pt>
                <c:pt idx="1155">
                  <c:v>1.3794021687978713</c:v>
                </c:pt>
                <c:pt idx="1156">
                  <c:v>9.5498166050263112E-3</c:v>
                </c:pt>
                <c:pt idx="1157">
                  <c:v>-0.12125544121805462</c:v>
                </c:pt>
                <c:pt idx="1158">
                  <c:v>-1.7370712774431101</c:v>
                </c:pt>
                <c:pt idx="1159">
                  <c:v>-3.362355384232373</c:v>
                </c:pt>
                <c:pt idx="1160">
                  <c:v>1.8876323811805078</c:v>
                </c:pt>
                <c:pt idx="1161">
                  <c:v>3.0564420053056116</c:v>
                </c:pt>
                <c:pt idx="1162">
                  <c:v>-2.1534741504863664E-2</c:v>
                </c:pt>
                <c:pt idx="1163">
                  <c:v>-3.3166613220068808E-2</c:v>
                </c:pt>
                <c:pt idx="1164">
                  <c:v>-0.29784682379514715</c:v>
                </c:pt>
                <c:pt idx="1165">
                  <c:v>4.0844422640314154E-2</c:v>
                </c:pt>
                <c:pt idx="1166">
                  <c:v>0.25596793107882138</c:v>
                </c:pt>
                <c:pt idx="1167">
                  <c:v>-0.16836763410942651</c:v>
                </c:pt>
                <c:pt idx="1168">
                  <c:v>0.21025500602084699</c:v>
                </c:pt>
                <c:pt idx="1169">
                  <c:v>0.14067765767636717</c:v>
                </c:pt>
                <c:pt idx="1170">
                  <c:v>-0.14007804105374047</c:v>
                </c:pt>
                <c:pt idx="1171">
                  <c:v>0.1093284598871283</c:v>
                </c:pt>
                <c:pt idx="1172">
                  <c:v>1.2752987495678736E-2</c:v>
                </c:pt>
                <c:pt idx="1173">
                  <c:v>-0.4047449128759959</c:v>
                </c:pt>
                <c:pt idx="1174">
                  <c:v>0.52290105645825591</c:v>
                </c:pt>
                <c:pt idx="1175">
                  <c:v>-0.18448294036365659</c:v>
                </c:pt>
                <c:pt idx="1176">
                  <c:v>0.29039276202469655</c:v>
                </c:pt>
                <c:pt idx="1177">
                  <c:v>-8.3139251768169595E-2</c:v>
                </c:pt>
                <c:pt idx="1178">
                  <c:v>-1.696101193142133E-2</c:v>
                </c:pt>
                <c:pt idx="1179">
                  <c:v>-0.11231963309543123</c:v>
                </c:pt>
                <c:pt idx="1180">
                  <c:v>-5.1691509681993514E-2</c:v>
                </c:pt>
                <c:pt idx="1181">
                  <c:v>2.069813733301153E-2</c:v>
                </c:pt>
                <c:pt idx="1182">
                  <c:v>6.0019214556119867E-2</c:v>
                </c:pt>
                <c:pt idx="1183">
                  <c:v>-7.9050960259742856E-2</c:v>
                </c:pt>
                <c:pt idx="1184">
                  <c:v>-8.761730455833075E-2</c:v>
                </c:pt>
                <c:pt idx="1185">
                  <c:v>-3.5467827525331425E-2</c:v>
                </c:pt>
                <c:pt idx="1186">
                  <c:v>0.21352091741800988</c:v>
                </c:pt>
                <c:pt idx="1187">
                  <c:v>4.3189768286558634E-2</c:v>
                </c:pt>
                <c:pt idx="1188">
                  <c:v>-3.600544154688462E-2</c:v>
                </c:pt>
                <c:pt idx="1189">
                  <c:v>-0.25908776753244361</c:v>
                </c:pt>
                <c:pt idx="1190">
                  <c:v>0.21832955331709566</c:v>
                </c:pt>
                <c:pt idx="1191">
                  <c:v>-0.1132982692091221</c:v>
                </c:pt>
                <c:pt idx="1192">
                  <c:v>-0.31469184048902565</c:v>
                </c:pt>
                <c:pt idx="1193">
                  <c:v>0.16516804240142571</c:v>
                </c:pt>
                <c:pt idx="1194">
                  <c:v>0.43098545214080397</c:v>
                </c:pt>
                <c:pt idx="1195">
                  <c:v>2.3378605498495068E-2</c:v>
                </c:pt>
                <c:pt idx="1196">
                  <c:v>-0.19357976268423333</c:v>
                </c:pt>
                <c:pt idx="1197">
                  <c:v>4.6227050777215305E-2</c:v>
                </c:pt>
                <c:pt idx="1198">
                  <c:v>0.22348114557501511</c:v>
                </c:pt>
                <c:pt idx="1199">
                  <c:v>-0.14981792662139731</c:v>
                </c:pt>
                <c:pt idx="1200">
                  <c:v>-0.31977445230859092</c:v>
                </c:pt>
                <c:pt idx="1201">
                  <c:v>0.16434387597551373</c:v>
                </c:pt>
                <c:pt idx="1202">
                  <c:v>-9.2834776522095014E-2</c:v>
                </c:pt>
                <c:pt idx="1203">
                  <c:v>-7.9466116008100302E-2</c:v>
                </c:pt>
                <c:pt idx="1204">
                  <c:v>-0.11573768078897342</c:v>
                </c:pt>
                <c:pt idx="1205">
                  <c:v>0.24147232072566321</c:v>
                </c:pt>
                <c:pt idx="1206">
                  <c:v>-0.57792577486370755</c:v>
                </c:pt>
                <c:pt idx="1207">
                  <c:v>-0.27187278690336131</c:v>
                </c:pt>
                <c:pt idx="1208">
                  <c:v>-0.5074891525235663</c:v>
                </c:pt>
                <c:pt idx="1209">
                  <c:v>1.6404981351383416</c:v>
                </c:pt>
                <c:pt idx="1210">
                  <c:v>-8.6834857945379637E-2</c:v>
                </c:pt>
                <c:pt idx="1211">
                  <c:v>-0.2195425353841754</c:v>
                </c:pt>
                <c:pt idx="1212">
                  <c:v>-1.6333904268810715</c:v>
                </c:pt>
                <c:pt idx="1213">
                  <c:v>-0.8225728462334746</c:v>
                </c:pt>
                <c:pt idx="1214">
                  <c:v>-0.44912514618710697</c:v>
                </c:pt>
                <c:pt idx="1215">
                  <c:v>3.5783851914866238</c:v>
                </c:pt>
                <c:pt idx="1216">
                  <c:v>3.9268181491213222E-2</c:v>
                </c:pt>
                <c:pt idx="1217">
                  <c:v>0.15754187907813622</c:v>
                </c:pt>
                <c:pt idx="1218">
                  <c:v>-0.19425995748182229</c:v>
                </c:pt>
                <c:pt idx="1219">
                  <c:v>6.8138111758210454E-2</c:v>
                </c:pt>
                <c:pt idx="1220">
                  <c:v>0.20072137706155335</c:v>
                </c:pt>
                <c:pt idx="1221">
                  <c:v>-0.2841535255960837</c:v>
                </c:pt>
                <c:pt idx="1222">
                  <c:v>0.13164115960310391</c:v>
                </c:pt>
                <c:pt idx="1223">
                  <c:v>-4.2122369252412327E-2</c:v>
                </c:pt>
                <c:pt idx="1224">
                  <c:v>1.5259064225675904E-2</c:v>
                </c:pt>
                <c:pt idx="1225">
                  <c:v>0.43994717203964795</c:v>
                </c:pt>
                <c:pt idx="1226">
                  <c:v>-0.25108613336012564</c:v>
                </c:pt>
                <c:pt idx="1227">
                  <c:v>5.3465501423720835E-2</c:v>
                </c:pt>
                <c:pt idx="1228">
                  <c:v>-6.1879663299570934E-3</c:v>
                </c:pt>
                <c:pt idx="1229">
                  <c:v>-0.20820703356508702</c:v>
                </c:pt>
                <c:pt idx="1230">
                  <c:v>0.2051629202935657</c:v>
                </c:pt>
                <c:pt idx="1231">
                  <c:v>-0.1294765422357034</c:v>
                </c:pt>
                <c:pt idx="1232">
                  <c:v>-6.7823699732471071E-2</c:v>
                </c:pt>
                <c:pt idx="1233">
                  <c:v>0.17469392439088935</c:v>
                </c:pt>
                <c:pt idx="1234">
                  <c:v>3.295391057907817E-2</c:v>
                </c:pt>
                <c:pt idx="1235">
                  <c:v>0.58743506005398816</c:v>
                </c:pt>
                <c:pt idx="1236">
                  <c:v>-0.25022693697368809</c:v>
                </c:pt>
                <c:pt idx="1237">
                  <c:v>-5.1603961474477072E-2</c:v>
                </c:pt>
                <c:pt idx="1238">
                  <c:v>1.4952784003402069E-2</c:v>
                </c:pt>
                <c:pt idx="1239">
                  <c:v>-2.9700914033219984E-2</c:v>
                </c:pt>
                <c:pt idx="1240">
                  <c:v>1.9320493501722932E-2</c:v>
                </c:pt>
                <c:pt idx="1241">
                  <c:v>-0.40050387804153365</c:v>
                </c:pt>
                <c:pt idx="1242">
                  <c:v>4.3541369164168488E-2</c:v>
                </c:pt>
                <c:pt idx="1243">
                  <c:v>0.23611636380805673</c:v>
                </c:pt>
                <c:pt idx="1244">
                  <c:v>1.8897839704359785E-2</c:v>
                </c:pt>
                <c:pt idx="1245">
                  <c:v>-0.10137279157660235</c:v>
                </c:pt>
                <c:pt idx="1246">
                  <c:v>9.6154674835626272E-2</c:v>
                </c:pt>
                <c:pt idx="1247">
                  <c:v>9.6579152361439047E-2</c:v>
                </c:pt>
                <c:pt idx="1248">
                  <c:v>-0.1143365419774573</c:v>
                </c:pt>
                <c:pt idx="1249">
                  <c:v>-6.1656678582954684E-2</c:v>
                </c:pt>
                <c:pt idx="1250">
                  <c:v>-0.17953088561185426</c:v>
                </c:pt>
                <c:pt idx="1251">
                  <c:v>-5.8458305371173287E-3</c:v>
                </c:pt>
                <c:pt idx="1252">
                  <c:v>7.6442127353408482E-2</c:v>
                </c:pt>
                <c:pt idx="1253">
                  <c:v>-0.25585279023331386</c:v>
                </c:pt>
                <c:pt idx="1254">
                  <c:v>0.4281881268748155</c:v>
                </c:pt>
                <c:pt idx="1255">
                  <c:v>-0.19594247642659676</c:v>
                </c:pt>
                <c:pt idx="1256">
                  <c:v>0.12168247444527241</c:v>
                </c:pt>
                <c:pt idx="1257">
                  <c:v>-4.6012271133888255E-3</c:v>
                </c:pt>
                <c:pt idx="1258">
                  <c:v>-0.13403522162188927</c:v>
                </c:pt>
                <c:pt idx="1259">
                  <c:v>-5.8592221255179933E-2</c:v>
                </c:pt>
                <c:pt idx="1260">
                  <c:v>-0.49453008058291442</c:v>
                </c:pt>
                <c:pt idx="1261">
                  <c:v>-1.3445723395179472</c:v>
                </c:pt>
                <c:pt idx="1262">
                  <c:v>1.3945361509234149</c:v>
                </c:pt>
                <c:pt idx="1263">
                  <c:v>0.59088707222073777</c:v>
                </c:pt>
                <c:pt idx="1264">
                  <c:v>0.37934081191320912</c:v>
                </c:pt>
                <c:pt idx="1265">
                  <c:v>-0.54819518021210634</c:v>
                </c:pt>
                <c:pt idx="1266">
                  <c:v>-1.0665218287525915</c:v>
                </c:pt>
                <c:pt idx="1267">
                  <c:v>-2.9908898740482259</c:v>
                </c:pt>
                <c:pt idx="1268">
                  <c:v>2.0053691017227746</c:v>
                </c:pt>
                <c:pt idx="1269">
                  <c:v>2.5219585402086926</c:v>
                </c:pt>
                <c:pt idx="1270">
                  <c:v>-2.4386909852894679E-3</c:v>
                </c:pt>
                <c:pt idx="1271">
                  <c:v>0.18665051999077381</c:v>
                </c:pt>
                <c:pt idx="1272">
                  <c:v>0.34956525746476902</c:v>
                </c:pt>
                <c:pt idx="1273">
                  <c:v>-0.20572518608480908</c:v>
                </c:pt>
                <c:pt idx="1274">
                  <c:v>-0.1174533576407918</c:v>
                </c:pt>
                <c:pt idx="1275">
                  <c:v>0.15640315533171195</c:v>
                </c:pt>
                <c:pt idx="1276">
                  <c:v>4.649000344766465E-2</c:v>
                </c:pt>
                <c:pt idx="1277">
                  <c:v>-9.6675812240094833E-2</c:v>
                </c:pt>
                <c:pt idx="1278">
                  <c:v>-0.18900383181271169</c:v>
                </c:pt>
                <c:pt idx="1279">
                  <c:v>0.10059231685852153</c:v>
                </c:pt>
                <c:pt idx="1280">
                  <c:v>-0.10722584919443898</c:v>
                </c:pt>
                <c:pt idx="1281">
                  <c:v>-1.1776251297397185E-2</c:v>
                </c:pt>
                <c:pt idx="1282">
                  <c:v>-0.45267186002950627</c:v>
                </c:pt>
                <c:pt idx="1283">
                  <c:v>0.84697560400514271</c:v>
                </c:pt>
                <c:pt idx="1284">
                  <c:v>-4.4920111072789398E-2</c:v>
                </c:pt>
                <c:pt idx="1285">
                  <c:v>0.12021923779917634</c:v>
                </c:pt>
                <c:pt idx="1286">
                  <c:v>-3.1996808535793883E-2</c:v>
                </c:pt>
                <c:pt idx="1287">
                  <c:v>4.2192407237866374E-2</c:v>
                </c:pt>
                <c:pt idx="1288">
                  <c:v>-0.16002663931310215</c:v>
                </c:pt>
                <c:pt idx="1289">
                  <c:v>-0.10890092708984303</c:v>
                </c:pt>
                <c:pt idx="1290">
                  <c:v>-0.29440180927107501</c:v>
                </c:pt>
                <c:pt idx="1291">
                  <c:v>-7.7095864277592227E-2</c:v>
                </c:pt>
                <c:pt idx="1292">
                  <c:v>0.1927668498974294</c:v>
                </c:pt>
                <c:pt idx="1293">
                  <c:v>3.3705360906715165E-2</c:v>
                </c:pt>
                <c:pt idx="1294">
                  <c:v>4.1676465659879064E-2</c:v>
                </c:pt>
                <c:pt idx="1295">
                  <c:v>-2.8472660621060426E-2</c:v>
                </c:pt>
                <c:pt idx="1296">
                  <c:v>0.22143112793138456</c:v>
                </c:pt>
                <c:pt idx="1297">
                  <c:v>-0.29747469386100239</c:v>
                </c:pt>
                <c:pt idx="1298">
                  <c:v>0.31603330909379818</c:v>
                </c:pt>
                <c:pt idx="1299">
                  <c:v>-0.17719776778261187</c:v>
                </c:pt>
                <c:pt idx="1300">
                  <c:v>-8.1530029751860869E-2</c:v>
                </c:pt>
                <c:pt idx="1301">
                  <c:v>-5.9506096810814375E-2</c:v>
                </c:pt>
                <c:pt idx="1302">
                  <c:v>-2.8862216820434005E-3</c:v>
                </c:pt>
                <c:pt idx="1303">
                  <c:v>5.152712267913679E-2</c:v>
                </c:pt>
                <c:pt idx="1304">
                  <c:v>-7.6516311390137735E-3</c:v>
                </c:pt>
                <c:pt idx="1305">
                  <c:v>-1.295300030051969E-2</c:v>
                </c:pt>
                <c:pt idx="1306">
                  <c:v>-0.29939443654773795</c:v>
                </c:pt>
                <c:pt idx="1307">
                  <c:v>0.10502741430856806</c:v>
                </c:pt>
                <c:pt idx="1308">
                  <c:v>-0.14011331439736152</c:v>
                </c:pt>
                <c:pt idx="1309">
                  <c:v>0.30243848140034413</c:v>
                </c:pt>
                <c:pt idx="1310">
                  <c:v>-0.27320656647267311</c:v>
                </c:pt>
                <c:pt idx="1311">
                  <c:v>0.70167191588030164</c:v>
                </c:pt>
                <c:pt idx="1312">
                  <c:v>-0.26046004904793763</c:v>
                </c:pt>
                <c:pt idx="1313">
                  <c:v>-0.16384664644451863</c:v>
                </c:pt>
                <c:pt idx="1314">
                  <c:v>-0.39627110057095932</c:v>
                </c:pt>
                <c:pt idx="1315">
                  <c:v>-0.42468023899587026</c:v>
                </c:pt>
                <c:pt idx="1316">
                  <c:v>-0.75652026687325336</c:v>
                </c:pt>
                <c:pt idx="1317">
                  <c:v>1.1103379528874109</c:v>
                </c:pt>
                <c:pt idx="1318">
                  <c:v>0.36205258074601371</c:v>
                </c:pt>
                <c:pt idx="1319">
                  <c:v>-0.270993628747844</c:v>
                </c:pt>
                <c:pt idx="1320">
                  <c:v>-0.9018662043747353</c:v>
                </c:pt>
                <c:pt idx="1321">
                  <c:v>-1.5044000489224352</c:v>
                </c:pt>
                <c:pt idx="1322">
                  <c:v>-2.6335139733096811</c:v>
                </c:pt>
                <c:pt idx="1323">
                  <c:v>5.7147398253662836</c:v>
                </c:pt>
                <c:pt idx="1324">
                  <c:v>2.4115309243255386E-2</c:v>
                </c:pt>
                <c:pt idx="1325">
                  <c:v>0.19905720990960243</c:v>
                </c:pt>
                <c:pt idx="1326">
                  <c:v>-9.0539045209955357E-2</c:v>
                </c:pt>
                <c:pt idx="1327">
                  <c:v>-0.15925303235101287</c:v>
                </c:pt>
                <c:pt idx="1328">
                  <c:v>0.40778685702130052</c:v>
                </c:pt>
                <c:pt idx="1329">
                  <c:v>-0.2392233559674552</c:v>
                </c:pt>
                <c:pt idx="1330">
                  <c:v>4.8896629921571538E-2</c:v>
                </c:pt>
                <c:pt idx="1331">
                  <c:v>-0.15303274564986399</c:v>
                </c:pt>
                <c:pt idx="1332">
                  <c:v>0.3702561133704485</c:v>
                </c:pt>
                <c:pt idx="1333">
                  <c:v>4.3043452578009282E-2</c:v>
                </c:pt>
                <c:pt idx="1334">
                  <c:v>-0.10143601585061283</c:v>
                </c:pt>
                <c:pt idx="1335">
                  <c:v>4.8411682362951777E-2</c:v>
                </c:pt>
                <c:pt idx="1336">
                  <c:v>5.9886540705068186E-2</c:v>
                </c:pt>
                <c:pt idx="1337">
                  <c:v>-8.464853958312657E-2</c:v>
                </c:pt>
                <c:pt idx="1338">
                  <c:v>-0.35154654744071251</c:v>
                </c:pt>
                <c:pt idx="1339">
                  <c:v>0.1732723077753669</c:v>
                </c:pt>
                <c:pt idx="1340">
                  <c:v>7.7752856719011415E-2</c:v>
                </c:pt>
                <c:pt idx="1341">
                  <c:v>-0.16713833227712835</c:v>
                </c:pt>
                <c:pt idx="1342">
                  <c:v>1.7638404867830883E-2</c:v>
                </c:pt>
                <c:pt idx="1343">
                  <c:v>0.22979575344266628</c:v>
                </c:pt>
                <c:pt idx="1344">
                  <c:v>-0.13298408538808557</c:v>
                </c:pt>
                <c:pt idx="1345">
                  <c:v>3.8444519648567342E-2</c:v>
                </c:pt>
                <c:pt idx="1346">
                  <c:v>-0.39494882664643638</c:v>
                </c:pt>
                <c:pt idx="1347">
                  <c:v>0.32671878568896517</c:v>
                </c:pt>
                <c:pt idx="1348">
                  <c:v>-7.887923192775502E-2</c:v>
                </c:pt>
                <c:pt idx="1349">
                  <c:v>-9.9435421300671359E-2</c:v>
                </c:pt>
                <c:pt idx="1350">
                  <c:v>0.22077591007990266</c:v>
                </c:pt>
                <c:pt idx="1351">
                  <c:v>-0.10479733831884094</c:v>
                </c:pt>
                <c:pt idx="1352">
                  <c:v>0.2834493870869676</c:v>
                </c:pt>
                <c:pt idx="1353">
                  <c:v>-0.4592477220382683</c:v>
                </c:pt>
                <c:pt idx="1354">
                  <c:v>0.2759800897133341</c:v>
                </c:pt>
                <c:pt idx="1355">
                  <c:v>1.1419891906759896E-2</c:v>
                </c:pt>
                <c:pt idx="1356">
                  <c:v>-9.60870734862668E-2</c:v>
                </c:pt>
                <c:pt idx="1357">
                  <c:v>4.157513050332079E-2</c:v>
                </c:pt>
                <c:pt idx="1358">
                  <c:v>-0.13484928899475179</c:v>
                </c:pt>
                <c:pt idx="1359">
                  <c:v>0.27299980446341438</c:v>
                </c:pt>
                <c:pt idx="1360">
                  <c:v>-0.23485831200703822</c:v>
                </c:pt>
                <c:pt idx="1361">
                  <c:v>7.8016323101855176E-2</c:v>
                </c:pt>
                <c:pt idx="1362">
                  <c:v>0.14909278548402974</c:v>
                </c:pt>
                <c:pt idx="1363">
                  <c:v>7.3547649224266598E-2</c:v>
                </c:pt>
                <c:pt idx="1364">
                  <c:v>-0.12838585301838673</c:v>
                </c:pt>
                <c:pt idx="1365">
                  <c:v>-7.9058742003626989E-3</c:v>
                </c:pt>
                <c:pt idx="1366">
                  <c:v>8.2889798794176156E-2</c:v>
                </c:pt>
                <c:pt idx="1367">
                  <c:v>0.44355231869469819</c:v>
                </c:pt>
                <c:pt idx="1368">
                  <c:v>-0.24758339260967313</c:v>
                </c:pt>
                <c:pt idx="1369">
                  <c:v>-1.0142809545093403</c:v>
                </c:pt>
                <c:pt idx="1370">
                  <c:v>-0.25102929868771862</c:v>
                </c:pt>
                <c:pt idx="1371">
                  <c:v>1.0290101435715782</c:v>
                </c:pt>
                <c:pt idx="1372">
                  <c:v>0.26272632165802889</c:v>
                </c:pt>
                <c:pt idx="1373">
                  <c:v>-1.2237225526959734E-3</c:v>
                </c:pt>
                <c:pt idx="1374">
                  <c:v>-0.80341286811003021</c:v>
                </c:pt>
                <c:pt idx="1375">
                  <c:v>-1.7905873307911482</c:v>
                </c:pt>
                <c:pt idx="1376">
                  <c:v>-0.87849112930909479</c:v>
                </c:pt>
                <c:pt idx="1377">
                  <c:v>3.4208244443608864</c:v>
                </c:pt>
                <c:pt idx="1378">
                  <c:v>0.14871412203035472</c:v>
                </c:pt>
                <c:pt idx="1379">
                  <c:v>0.15582929862175174</c:v>
                </c:pt>
                <c:pt idx="1380">
                  <c:v>9.6964006254730617E-2</c:v>
                </c:pt>
                <c:pt idx="1381">
                  <c:v>0.25319278540620205</c:v>
                </c:pt>
                <c:pt idx="1382">
                  <c:v>-0.2551548667182944</c:v>
                </c:pt>
                <c:pt idx="1383">
                  <c:v>-0.14046734586347456</c:v>
                </c:pt>
                <c:pt idx="1384">
                  <c:v>0.33892244358205981</c:v>
                </c:pt>
                <c:pt idx="1385">
                  <c:v>-2.9047838273995697E-2</c:v>
                </c:pt>
                <c:pt idx="1386">
                  <c:v>7.8528219124295862E-2</c:v>
                </c:pt>
                <c:pt idx="1387">
                  <c:v>-0.12815563858050844</c:v>
                </c:pt>
                <c:pt idx="1388">
                  <c:v>-0.1225369067550148</c:v>
                </c:pt>
                <c:pt idx="1389">
                  <c:v>0.35507487775534369</c:v>
                </c:pt>
                <c:pt idx="1390">
                  <c:v>-0.11619487548298542</c:v>
                </c:pt>
                <c:pt idx="1391">
                  <c:v>-0.63067973410466693</c:v>
                </c:pt>
                <c:pt idx="1392">
                  <c:v>-4.9051420840304574E-2</c:v>
                </c:pt>
                <c:pt idx="1393">
                  <c:v>0.28780571426078039</c:v>
                </c:pt>
                <c:pt idx="1394">
                  <c:v>0.38342702347506163</c:v>
                </c:pt>
                <c:pt idx="1395">
                  <c:v>-0.30355666732858594</c:v>
                </c:pt>
                <c:pt idx="1396">
                  <c:v>0.50571556769263171</c:v>
                </c:pt>
                <c:pt idx="1397">
                  <c:v>-0.14249530771225141</c:v>
                </c:pt>
                <c:pt idx="1398">
                  <c:v>-4.9593950113096655E-2</c:v>
                </c:pt>
                <c:pt idx="1399">
                  <c:v>0.16771167719464702</c:v>
                </c:pt>
                <c:pt idx="1400">
                  <c:v>0.31217629379221867</c:v>
                </c:pt>
                <c:pt idx="1401">
                  <c:v>-0.27784822827840377</c:v>
                </c:pt>
                <c:pt idx="1402">
                  <c:v>-6.4674807851395427E-2</c:v>
                </c:pt>
                <c:pt idx="1403">
                  <c:v>-0.24683227256165374</c:v>
                </c:pt>
                <c:pt idx="1404">
                  <c:v>-6.0501485685813983E-2</c:v>
                </c:pt>
                <c:pt idx="1405">
                  <c:v>3.7729195316897862E-2</c:v>
                </c:pt>
                <c:pt idx="1406">
                  <c:v>-0.438289359966896</c:v>
                </c:pt>
                <c:pt idx="1407">
                  <c:v>0.28821508422506059</c:v>
                </c:pt>
                <c:pt idx="1408">
                  <c:v>7.627497170756567E-2</c:v>
                </c:pt>
                <c:pt idx="1409">
                  <c:v>-0.21549227784835517</c:v>
                </c:pt>
                <c:pt idx="1410">
                  <c:v>0.45943097667042787</c:v>
                </c:pt>
                <c:pt idx="1411">
                  <c:v>6.8215036940130397E-2</c:v>
                </c:pt>
                <c:pt idx="1412">
                  <c:v>-3.8207034694198401E-2</c:v>
                </c:pt>
                <c:pt idx="1413">
                  <c:v>-0.20552843384067995</c:v>
                </c:pt>
                <c:pt idx="1414">
                  <c:v>-6.961153872198278E-2</c:v>
                </c:pt>
                <c:pt idx="1415">
                  <c:v>9.216252467867888E-3</c:v>
                </c:pt>
                <c:pt idx="1416">
                  <c:v>3.1222766044617746E-2</c:v>
                </c:pt>
                <c:pt idx="1417">
                  <c:v>-1.8185629188740147E-2</c:v>
                </c:pt>
                <c:pt idx="1418">
                  <c:v>0.26574041179750191</c:v>
                </c:pt>
                <c:pt idx="1419">
                  <c:v>-0.25500566205491049</c:v>
                </c:pt>
                <c:pt idx="1420">
                  <c:v>0.38018949529035218</c:v>
                </c:pt>
                <c:pt idx="1421">
                  <c:v>-0.19970515666790972</c:v>
                </c:pt>
                <c:pt idx="1422">
                  <c:v>5.0801798813131106E-2</c:v>
                </c:pt>
                <c:pt idx="1423">
                  <c:v>-0.6389841210106405</c:v>
                </c:pt>
                <c:pt idx="1424">
                  <c:v>-0.82079240655931407</c:v>
                </c:pt>
                <c:pt idx="1425">
                  <c:v>0.96798552581661523</c:v>
                </c:pt>
                <c:pt idx="1426">
                  <c:v>0.2342293647220885</c:v>
                </c:pt>
                <c:pt idx="1427">
                  <c:v>0.10104026137368131</c:v>
                </c:pt>
                <c:pt idx="1428">
                  <c:v>-0.98495678784933005</c:v>
                </c:pt>
                <c:pt idx="1429">
                  <c:v>-3.7082287591003298</c:v>
                </c:pt>
                <c:pt idx="1430">
                  <c:v>1.4352940932692939</c:v>
                </c:pt>
                <c:pt idx="1431">
                  <c:v>2.0784157416175666</c:v>
                </c:pt>
                <c:pt idx="1432">
                  <c:v>1.2954581368461762</c:v>
                </c:pt>
                <c:pt idx="1433">
                  <c:v>-0.28328353161766245</c:v>
                </c:pt>
                <c:pt idx="1434">
                  <c:v>-0.22752834045147824</c:v>
                </c:pt>
                <c:pt idx="1435">
                  <c:v>0.35689014542995684</c:v>
                </c:pt>
                <c:pt idx="1436">
                  <c:v>6.8451585456705419E-2</c:v>
                </c:pt>
                <c:pt idx="1437">
                  <c:v>0.18273713697363972</c:v>
                </c:pt>
                <c:pt idx="1438">
                  <c:v>-0.10828482184926319</c:v>
                </c:pt>
                <c:pt idx="1439">
                  <c:v>-0.19304241922968191</c:v>
                </c:pt>
                <c:pt idx="1440">
                  <c:v>0.29014117078797541</c:v>
                </c:pt>
                <c:pt idx="1441">
                  <c:v>8.5136948832418513E-2</c:v>
                </c:pt>
                <c:pt idx="1442">
                  <c:v>8.7979447102957686E-2</c:v>
                </c:pt>
                <c:pt idx="1443">
                  <c:v>-0.14592253206496578</c:v>
                </c:pt>
                <c:pt idx="1444">
                  <c:v>6.2717038004250658E-2</c:v>
                </c:pt>
                <c:pt idx="1445">
                  <c:v>0.22525095397743677</c:v>
                </c:pt>
                <c:pt idx="1446">
                  <c:v>-0.28772892641085784</c:v>
                </c:pt>
                <c:pt idx="1447">
                  <c:v>-0.22086578297786988</c:v>
                </c:pt>
                <c:pt idx="1448">
                  <c:v>-0.23019448027526115</c:v>
                </c:pt>
                <c:pt idx="1449">
                  <c:v>0.41272525830365708</c:v>
                </c:pt>
                <c:pt idx="1450">
                  <c:v>2.1518947515577723E-2</c:v>
                </c:pt>
                <c:pt idx="1451">
                  <c:v>0.25839648723881609</c:v>
                </c:pt>
                <c:pt idx="1452">
                  <c:v>-0.18637735627317484</c:v>
                </c:pt>
                <c:pt idx="1453">
                  <c:v>0.11073782845317545</c:v>
                </c:pt>
                <c:pt idx="1454">
                  <c:v>-8.7365239242757561E-2</c:v>
                </c:pt>
                <c:pt idx="1455">
                  <c:v>0.3449549725385444</c:v>
                </c:pt>
                <c:pt idx="1456">
                  <c:v>-0.14628766253619771</c:v>
                </c:pt>
                <c:pt idx="1457">
                  <c:v>-2.4270572796948952E-2</c:v>
                </c:pt>
                <c:pt idx="1458">
                  <c:v>-0.12069710445489766</c:v>
                </c:pt>
                <c:pt idx="1459">
                  <c:v>0.26622686876482082</c:v>
                </c:pt>
                <c:pt idx="1460">
                  <c:v>-0.74918719266636413</c:v>
                </c:pt>
                <c:pt idx="1461">
                  <c:v>1.1306752112739562</c:v>
                </c:pt>
                <c:pt idx="1462">
                  <c:v>-5.9683999747822897E-3</c:v>
                </c:pt>
                <c:pt idx="1463">
                  <c:v>0.18618367587415752</c:v>
                </c:pt>
                <c:pt idx="1464">
                  <c:v>0.22473348517237354</c:v>
                </c:pt>
                <c:pt idx="1465">
                  <c:v>-0.17872919741617788</c:v>
                </c:pt>
                <c:pt idx="1466">
                  <c:v>-0.80693529177842682</c:v>
                </c:pt>
                <c:pt idx="1467">
                  <c:v>1.7937151354945771</c:v>
                </c:pt>
                <c:pt idx="1468">
                  <c:v>-0.28831222461406697</c:v>
                </c:pt>
                <c:pt idx="1469">
                  <c:v>0.19538181538969329</c:v>
                </c:pt>
                <c:pt idx="1470">
                  <c:v>-0.28102216312708761</c:v>
                </c:pt>
                <c:pt idx="1471">
                  <c:v>0.12222699080890596</c:v>
                </c:pt>
                <c:pt idx="1472">
                  <c:v>-7.3508793602184277E-2</c:v>
                </c:pt>
                <c:pt idx="1473">
                  <c:v>-0.20042911936595589</c:v>
                </c:pt>
                <c:pt idx="1474">
                  <c:v>0.58739814860832251</c:v>
                </c:pt>
                <c:pt idx="1475">
                  <c:v>-0.21900128263714369</c:v>
                </c:pt>
                <c:pt idx="1476">
                  <c:v>-0.15740509591147267</c:v>
                </c:pt>
                <c:pt idx="1477">
                  <c:v>-0.2264554949345941</c:v>
                </c:pt>
                <c:pt idx="1478">
                  <c:v>-0.48945960318915915</c:v>
                </c:pt>
                <c:pt idx="1479">
                  <c:v>0.19617106932662426</c:v>
                </c:pt>
                <c:pt idx="1480">
                  <c:v>0.27252354583637084</c:v>
                </c:pt>
                <c:pt idx="1481">
                  <c:v>-0.4683895383373205</c:v>
                </c:pt>
                <c:pt idx="1482">
                  <c:v>-0.14985507056554789</c:v>
                </c:pt>
                <c:pt idx="1483">
                  <c:v>-1.068442458165332</c:v>
                </c:pt>
                <c:pt idx="1484">
                  <c:v>-0.36955661756264874</c:v>
                </c:pt>
                <c:pt idx="1485">
                  <c:v>-1.2423328882997209</c:v>
                </c:pt>
                <c:pt idx="1486">
                  <c:v>2.0546260045676306</c:v>
                </c:pt>
                <c:pt idx="1487">
                  <c:v>1.9101985732732336</c:v>
                </c:pt>
                <c:pt idx="1488">
                  <c:v>-3.857686648858339E-2</c:v>
                </c:pt>
                <c:pt idx="1489">
                  <c:v>8.9802014393074878E-2</c:v>
                </c:pt>
                <c:pt idx="1490">
                  <c:v>0.19417053043040641</c:v>
                </c:pt>
                <c:pt idx="1491">
                  <c:v>-0.10851411234779199</c:v>
                </c:pt>
                <c:pt idx="1492">
                  <c:v>-0.17816316133174706</c:v>
                </c:pt>
                <c:pt idx="1493">
                  <c:v>0.2511596629671296</c:v>
                </c:pt>
                <c:pt idx="1494">
                  <c:v>-6.1842428877042416E-2</c:v>
                </c:pt>
                <c:pt idx="1495">
                  <c:v>0.19646964364063702</c:v>
                </c:pt>
                <c:pt idx="1496">
                  <c:v>6.9987808933587988E-3</c:v>
                </c:pt>
                <c:pt idx="1497">
                  <c:v>1.089454674553398E-2</c:v>
                </c:pt>
                <c:pt idx="1498">
                  <c:v>-0.10830348271769134</c:v>
                </c:pt>
                <c:pt idx="1499">
                  <c:v>-0.10983048466946814</c:v>
                </c:pt>
                <c:pt idx="1500">
                  <c:v>0.32150456183795101</c:v>
                </c:pt>
                <c:pt idx="1501">
                  <c:v>-0.17418001317911028</c:v>
                </c:pt>
                <c:pt idx="1502">
                  <c:v>0.14976258573028481</c:v>
                </c:pt>
                <c:pt idx="1503">
                  <c:v>-4.6390478961524317E-2</c:v>
                </c:pt>
                <c:pt idx="1504">
                  <c:v>-0.26682845243661724</c:v>
                </c:pt>
                <c:pt idx="1505">
                  <c:v>0.50909178258796661</c:v>
                </c:pt>
                <c:pt idx="1506">
                  <c:v>-0.31791475747283143</c:v>
                </c:pt>
                <c:pt idx="1507">
                  <c:v>-9.7120525353409384E-2</c:v>
                </c:pt>
                <c:pt idx="1508">
                  <c:v>0.15370349008232043</c:v>
                </c:pt>
                <c:pt idx="1509">
                  <c:v>-0.13683107440481668</c:v>
                </c:pt>
                <c:pt idx="1510">
                  <c:v>5.3966649808143079E-2</c:v>
                </c:pt>
                <c:pt idx="1511">
                  <c:v>-0.11560607805008898</c:v>
                </c:pt>
                <c:pt idx="1512">
                  <c:v>0.16315252077280018</c:v>
                </c:pt>
                <c:pt idx="1513">
                  <c:v>-5.9569142197494502E-3</c:v>
                </c:pt>
                <c:pt idx="1514">
                  <c:v>1.9598257426837774E-2</c:v>
                </c:pt>
                <c:pt idx="1515">
                  <c:v>-7.9708337411144733E-2</c:v>
                </c:pt>
                <c:pt idx="1516">
                  <c:v>-1.1134176667118634E-2</c:v>
                </c:pt>
                <c:pt idx="1517">
                  <c:v>-0.16680330456683867</c:v>
                </c:pt>
                <c:pt idx="1518">
                  <c:v>-0.62448775106594456</c:v>
                </c:pt>
                <c:pt idx="1519">
                  <c:v>0.79511339865602715</c:v>
                </c:pt>
                <c:pt idx="1520">
                  <c:v>0.58730420722074972</c:v>
                </c:pt>
                <c:pt idx="1521">
                  <c:v>-0.11290795120976298</c:v>
                </c:pt>
                <c:pt idx="1522">
                  <c:v>3.7843431605105046E-2</c:v>
                </c:pt>
                <c:pt idx="1523">
                  <c:v>-0.2284110903200299</c:v>
                </c:pt>
                <c:pt idx="1524">
                  <c:v>-3.6206256847321615E-2</c:v>
                </c:pt>
                <c:pt idx="1525">
                  <c:v>-0.13657521532733197</c:v>
                </c:pt>
                <c:pt idx="1526">
                  <c:v>0.43202116525462747</c:v>
                </c:pt>
                <c:pt idx="1527">
                  <c:v>-0.5443813689520155</c:v>
                </c:pt>
                <c:pt idx="1528">
                  <c:v>0.12506330251920533</c:v>
                </c:pt>
                <c:pt idx="1529">
                  <c:v>5.6675765332491933E-2</c:v>
                </c:pt>
                <c:pt idx="1530">
                  <c:v>0.21490180654648483</c:v>
                </c:pt>
                <c:pt idx="1531">
                  <c:v>0.13019976886296705</c:v>
                </c:pt>
                <c:pt idx="1532">
                  <c:v>-0.82348993984830876</c:v>
                </c:pt>
                <c:pt idx="1533">
                  <c:v>9.0755956321941899E-3</c:v>
                </c:pt>
                <c:pt idx="1534">
                  <c:v>0.97774013011296523</c:v>
                </c:pt>
                <c:pt idx="1535">
                  <c:v>0.12119613928559897</c:v>
                </c:pt>
                <c:pt idx="1536">
                  <c:v>0.13229679614479756</c:v>
                </c:pt>
                <c:pt idx="1537">
                  <c:v>-0.53371999437191897</c:v>
                </c:pt>
                <c:pt idx="1538">
                  <c:v>-1.7556280408888387</c:v>
                </c:pt>
                <c:pt idx="1539">
                  <c:v>-0.44553777929618749</c:v>
                </c:pt>
                <c:pt idx="1540">
                  <c:v>-0.73878325812064771</c:v>
                </c:pt>
                <c:pt idx="1541">
                  <c:v>3.4011699754220195</c:v>
                </c:pt>
                <c:pt idx="1542">
                  <c:v>0.22066327857916115</c:v>
                </c:pt>
                <c:pt idx="1543">
                  <c:v>-0.13395472277524381</c:v>
                </c:pt>
                <c:pt idx="1544">
                  <c:v>6.0012504105335457E-2</c:v>
                </c:pt>
                <c:pt idx="1545">
                  <c:v>0.29185071422893955</c:v>
                </c:pt>
                <c:pt idx="1546">
                  <c:v>-6.2943881055067832E-2</c:v>
                </c:pt>
                <c:pt idx="1547">
                  <c:v>7.4747071961149339E-3</c:v>
                </c:pt>
                <c:pt idx="1548">
                  <c:v>0.52638120266648458</c:v>
                </c:pt>
                <c:pt idx="1549">
                  <c:v>-0.20691229330603664</c:v>
                </c:pt>
                <c:pt idx="1550">
                  <c:v>-6.7786897762103504E-2</c:v>
                </c:pt>
                <c:pt idx="1551">
                  <c:v>4.7367791719800621E-2</c:v>
                </c:pt>
                <c:pt idx="1552">
                  <c:v>9.9534456054835282E-2</c:v>
                </c:pt>
                <c:pt idx="1553">
                  <c:v>-4.7660490112703758E-3</c:v>
                </c:pt>
                <c:pt idx="1554">
                  <c:v>-0.29840605822799976</c:v>
                </c:pt>
                <c:pt idx="1555">
                  <c:v>3.5928182092774666E-2</c:v>
                </c:pt>
                <c:pt idx="1556">
                  <c:v>-0.24661391039316891</c:v>
                </c:pt>
                <c:pt idx="1557">
                  <c:v>0.13528624286520752</c:v>
                </c:pt>
                <c:pt idx="1558">
                  <c:v>0.30857338360976017</c:v>
                </c:pt>
                <c:pt idx="1559">
                  <c:v>8.5734193761291197E-2</c:v>
                </c:pt>
                <c:pt idx="1560">
                  <c:v>-0.32823679162881358</c:v>
                </c:pt>
                <c:pt idx="1561">
                  <c:v>0.27763342877701191</c:v>
                </c:pt>
                <c:pt idx="1562">
                  <c:v>-0.53771214335506989</c:v>
                </c:pt>
                <c:pt idx="1563">
                  <c:v>0.35713516631476233</c:v>
                </c:pt>
                <c:pt idx="1564">
                  <c:v>-0.37882321441411332</c:v>
                </c:pt>
                <c:pt idx="1565">
                  <c:v>-0.54815274603847342</c:v>
                </c:pt>
                <c:pt idx="1566">
                  <c:v>0.47773441490853635</c:v>
                </c:pt>
                <c:pt idx="1567">
                  <c:v>9.8023837585011264E-2</c:v>
                </c:pt>
                <c:pt idx="1568">
                  <c:v>-0.23491475358207076</c:v>
                </c:pt>
                <c:pt idx="1569">
                  <c:v>0.29292261805507752</c:v>
                </c:pt>
                <c:pt idx="1570">
                  <c:v>-0.29288681666331423</c:v>
                </c:pt>
                <c:pt idx="1571">
                  <c:v>0.21695397268618211</c:v>
                </c:pt>
                <c:pt idx="1572">
                  <c:v>-5.6922265985658903E-3</c:v>
                </c:pt>
                <c:pt idx="1573">
                  <c:v>3.699863379994333E-2</c:v>
                </c:pt>
                <c:pt idx="1574">
                  <c:v>0.61059424019749731</c:v>
                </c:pt>
                <c:pt idx="1575">
                  <c:v>-4.8423320059849423E-2</c:v>
                </c:pt>
                <c:pt idx="1576">
                  <c:v>0.11514714350599808</c:v>
                </c:pt>
                <c:pt idx="1577">
                  <c:v>0.48578639845874438</c:v>
                </c:pt>
                <c:pt idx="1578">
                  <c:v>-0.94428079937341103</c:v>
                </c:pt>
                <c:pt idx="1579">
                  <c:v>0.14925387245644445</c:v>
                </c:pt>
                <c:pt idx="1580">
                  <c:v>0.48328281432157538</c:v>
                </c:pt>
                <c:pt idx="1581">
                  <c:v>0.11267011158956385</c:v>
                </c:pt>
                <c:pt idx="1582">
                  <c:v>-0.50526665446898944</c:v>
                </c:pt>
                <c:pt idx="1583">
                  <c:v>0.13717683823895596</c:v>
                </c:pt>
                <c:pt idx="1584">
                  <c:v>0.179973806651542</c:v>
                </c:pt>
                <c:pt idx="1585">
                  <c:v>-0.28808583586037234</c:v>
                </c:pt>
                <c:pt idx="1586">
                  <c:v>0.3907229875778967</c:v>
                </c:pt>
                <c:pt idx="1587">
                  <c:v>-1.4032409928027072</c:v>
                </c:pt>
                <c:pt idx="1588">
                  <c:v>0.48333265031297024</c:v>
                </c:pt>
                <c:pt idx="1589">
                  <c:v>3.3650783060475966</c:v>
                </c:pt>
                <c:pt idx="1590">
                  <c:v>-3.9124498206531091</c:v>
                </c:pt>
                <c:pt idx="1591">
                  <c:v>1.3556851059889343</c:v>
                </c:pt>
                <c:pt idx="1592">
                  <c:v>-0.22201603384205351</c:v>
                </c:pt>
                <c:pt idx="1593">
                  <c:v>-1.9210290869618039</c:v>
                </c:pt>
                <c:pt idx="1594">
                  <c:v>0.26014499111564832</c:v>
                </c:pt>
                <c:pt idx="1595">
                  <c:v>2.0868630308068621</c:v>
                </c:pt>
                <c:pt idx="1596">
                  <c:v>-0.45569318096795169</c:v>
                </c:pt>
                <c:pt idx="1597">
                  <c:v>-0.57576321861527924</c:v>
                </c:pt>
                <c:pt idx="1598">
                  <c:v>-0.14597940868669146</c:v>
                </c:pt>
                <c:pt idx="1599">
                  <c:v>0.72518650796695361</c:v>
                </c:pt>
                <c:pt idx="1600">
                  <c:v>1.1851665981938471</c:v>
                </c:pt>
                <c:pt idx="1601">
                  <c:v>-1.5072339783528157</c:v>
                </c:pt>
                <c:pt idx="1602">
                  <c:v>1.0787705983367684</c:v>
                </c:pt>
                <c:pt idx="1603">
                  <c:v>-7.7880011433936872E-2</c:v>
                </c:pt>
                <c:pt idx="1604">
                  <c:v>-0.93336921774496651</c:v>
                </c:pt>
                <c:pt idx="1605">
                  <c:v>0.89539786797633625</c:v>
                </c:pt>
                <c:pt idx="1606">
                  <c:v>0.11433022225714178</c:v>
                </c:pt>
                <c:pt idx="1607">
                  <c:v>-1.1183834739143286</c:v>
                </c:pt>
                <c:pt idx="1608">
                  <c:v>0.77103195403008251</c:v>
                </c:pt>
                <c:pt idx="1609">
                  <c:v>-0.3731097673792676</c:v>
                </c:pt>
                <c:pt idx="1610">
                  <c:v>-1.1111942635849401</c:v>
                </c:pt>
                <c:pt idx="1611">
                  <c:v>0.87365804382519296</c:v>
                </c:pt>
                <c:pt idx="1612">
                  <c:v>2.3700809545752008</c:v>
                </c:pt>
                <c:pt idx="1613">
                  <c:v>-1.2975097365062773</c:v>
                </c:pt>
                <c:pt idx="1614">
                  <c:v>-1.2185749217651385</c:v>
                </c:pt>
                <c:pt idx="1615">
                  <c:v>1.3001664152928609</c:v>
                </c:pt>
                <c:pt idx="1616">
                  <c:v>0.80981869114904492</c:v>
                </c:pt>
                <c:pt idx="1617">
                  <c:v>-1.3294783300645077</c:v>
                </c:pt>
                <c:pt idx="1618">
                  <c:v>0.31734815311193848</c:v>
                </c:pt>
                <c:pt idx="1619">
                  <c:v>0.79128405120210288</c:v>
                </c:pt>
                <c:pt idx="1620">
                  <c:v>-0.7251386283884933</c:v>
                </c:pt>
                <c:pt idx="1621">
                  <c:v>-0.35648868283103274</c:v>
                </c:pt>
                <c:pt idx="1622">
                  <c:v>0.66246114390810729</c:v>
                </c:pt>
                <c:pt idx="1623">
                  <c:v>0.52298114994811429</c:v>
                </c:pt>
                <c:pt idx="1624">
                  <c:v>-5.9197329985544125E-2</c:v>
                </c:pt>
                <c:pt idx="1625">
                  <c:v>-3.7896780537798408E-2</c:v>
                </c:pt>
                <c:pt idx="1626">
                  <c:v>-0.84992174415580668</c:v>
                </c:pt>
                <c:pt idx="1627">
                  <c:v>-0.39902791539295795</c:v>
                </c:pt>
                <c:pt idx="1628">
                  <c:v>0.12581030305624027</c:v>
                </c:pt>
                <c:pt idx="1629">
                  <c:v>-0.35629997607406666</c:v>
                </c:pt>
                <c:pt idx="1630">
                  <c:v>-4.8601713814464863E-3</c:v>
                </c:pt>
                <c:pt idx="1631">
                  <c:v>1.6962391703134572</c:v>
                </c:pt>
                <c:pt idx="1632">
                  <c:v>-1.8418768791285223</c:v>
                </c:pt>
                <c:pt idx="1633">
                  <c:v>-0.27654341867123222</c:v>
                </c:pt>
                <c:pt idx="1634">
                  <c:v>2.8622347809157023</c:v>
                </c:pt>
                <c:pt idx="1635">
                  <c:v>-0.99257257490024342</c:v>
                </c:pt>
                <c:pt idx="1636">
                  <c:v>-0.67832696583711438</c:v>
                </c:pt>
                <c:pt idx="1637">
                  <c:v>8.9520294135313552E-2</c:v>
                </c:pt>
                <c:pt idx="1638">
                  <c:v>-0.41460117538527275</c:v>
                </c:pt>
                <c:pt idx="1639">
                  <c:v>0.23198098675513662</c:v>
                </c:pt>
                <c:pt idx="1640">
                  <c:v>0.33910545286860694</c:v>
                </c:pt>
                <c:pt idx="1641">
                  <c:v>0.24243530575333427</c:v>
                </c:pt>
                <c:pt idx="1642">
                  <c:v>-1.2566749384511706</c:v>
                </c:pt>
                <c:pt idx="1643">
                  <c:v>-7.9018998878488428E-2</c:v>
                </c:pt>
                <c:pt idx="1644">
                  <c:v>1.1169286514995782</c:v>
                </c:pt>
                <c:pt idx="1645">
                  <c:v>0.13164227899335307</c:v>
                </c:pt>
                <c:pt idx="1646">
                  <c:v>-0.76038150252450964</c:v>
                </c:pt>
                <c:pt idx="1647">
                  <c:v>1.1029579023029784E-2</c:v>
                </c:pt>
                <c:pt idx="1648">
                  <c:v>-1.5212319267730843</c:v>
                </c:pt>
                <c:pt idx="1649">
                  <c:v>-3.079027225183824</c:v>
                </c:pt>
                <c:pt idx="1650">
                  <c:v>4.5194491390764071</c:v>
                </c:pt>
                <c:pt idx="1651">
                  <c:v>-0.10693306477460648</c:v>
                </c:pt>
                <c:pt idx="1652">
                  <c:v>5.7933474525779776</c:v>
                </c:pt>
                <c:pt idx="1653">
                  <c:v>-6.0303672312236225</c:v>
                </c:pt>
                <c:pt idx="1654">
                  <c:v>1.8104066228354376</c:v>
                </c:pt>
                <c:pt idx="1655">
                  <c:v>-0.86822125285769947</c:v>
                </c:pt>
                <c:pt idx="1656">
                  <c:v>0.99621906134636329</c:v>
                </c:pt>
                <c:pt idx="1657">
                  <c:v>0.15384686970360748</c:v>
                </c:pt>
                <c:pt idx="1658">
                  <c:v>-1.324565661167461</c:v>
                </c:pt>
                <c:pt idx="1659">
                  <c:v>1.137683766884521</c:v>
                </c:pt>
                <c:pt idx="1660">
                  <c:v>-1.0688299359822748</c:v>
                </c:pt>
                <c:pt idx="1661">
                  <c:v>0.33965675443678672</c:v>
                </c:pt>
                <c:pt idx="1662">
                  <c:v>8.840086688553371E-2</c:v>
                </c:pt>
                <c:pt idx="1663">
                  <c:v>-0.28041209816259999</c:v>
                </c:pt>
                <c:pt idx="1664">
                  <c:v>0.35725238774362544</c:v>
                </c:pt>
                <c:pt idx="1665">
                  <c:v>7.8215131439669489E-2</c:v>
                </c:pt>
                <c:pt idx="1666">
                  <c:v>-0.27307038750975343</c:v>
                </c:pt>
                <c:pt idx="1667">
                  <c:v>0.19545976581290123</c:v>
                </c:pt>
                <c:pt idx="1668">
                  <c:v>-0.29739402418322358</c:v>
                </c:pt>
                <c:pt idx="1669">
                  <c:v>0.34906125590127735</c:v>
                </c:pt>
                <c:pt idx="1670">
                  <c:v>-7.3414076522887506E-2</c:v>
                </c:pt>
                <c:pt idx="1671">
                  <c:v>-0.54007707181542075</c:v>
                </c:pt>
                <c:pt idx="1672">
                  <c:v>0.74710625176722012</c:v>
                </c:pt>
                <c:pt idx="1673">
                  <c:v>-0.33802431271904559</c:v>
                </c:pt>
                <c:pt idx="1674">
                  <c:v>5.5578026387349821E-2</c:v>
                </c:pt>
                <c:pt idx="1675">
                  <c:v>-9.561330866363172E-3</c:v>
                </c:pt>
                <c:pt idx="1676">
                  <c:v>-0.149588066779093</c:v>
                </c:pt>
                <c:pt idx="1677">
                  <c:v>0.2495209903273323</c:v>
                </c:pt>
                <c:pt idx="1678">
                  <c:v>5.2338548382411402E-3</c:v>
                </c:pt>
                <c:pt idx="1679">
                  <c:v>0.12082068553940582</c:v>
                </c:pt>
                <c:pt idx="1680">
                  <c:v>0.19854889520995944</c:v>
                </c:pt>
                <c:pt idx="1681">
                  <c:v>-6.3383635245463033E-2</c:v>
                </c:pt>
                <c:pt idx="1682">
                  <c:v>-0.33412811979051354</c:v>
                </c:pt>
                <c:pt idx="1683">
                  <c:v>0.12618117184422808</c:v>
                </c:pt>
                <c:pt idx="1684">
                  <c:v>-0.18885394453126514</c:v>
                </c:pt>
                <c:pt idx="1685">
                  <c:v>0.31833603384591064</c:v>
                </c:pt>
                <c:pt idx="1686">
                  <c:v>-0.19837491991054515</c:v>
                </c:pt>
                <c:pt idx="1687">
                  <c:v>-4.2474435793766661E-2</c:v>
                </c:pt>
                <c:pt idx="1688">
                  <c:v>-0.19292389201311377</c:v>
                </c:pt>
                <c:pt idx="1689">
                  <c:v>0.19171354240598629</c:v>
                </c:pt>
                <c:pt idx="1690">
                  <c:v>-3.5577901213986067E-2</c:v>
                </c:pt>
                <c:pt idx="1691">
                  <c:v>-3.5039944663136036E-2</c:v>
                </c:pt>
                <c:pt idx="1692">
                  <c:v>0.50426738659206327</c:v>
                </c:pt>
                <c:pt idx="1693">
                  <c:v>-0.5893665409603378</c:v>
                </c:pt>
                <c:pt idx="1694">
                  <c:v>0.31686415902676801</c:v>
                </c:pt>
                <c:pt idx="1695">
                  <c:v>2.5903181260678466E-2</c:v>
                </c:pt>
                <c:pt idx="1696">
                  <c:v>-1.0402975680445874</c:v>
                </c:pt>
                <c:pt idx="1697">
                  <c:v>0.28381235739856719</c:v>
                </c:pt>
                <c:pt idx="1698">
                  <c:v>-6.8404991070640131E-2</c:v>
                </c:pt>
                <c:pt idx="1699">
                  <c:v>0.48745249948984853</c:v>
                </c:pt>
                <c:pt idx="1700">
                  <c:v>0.10550015889280787</c:v>
                </c:pt>
                <c:pt idx="1701">
                  <c:v>-0.82812780545898979</c:v>
                </c:pt>
                <c:pt idx="1702">
                  <c:v>-1.306657883135341</c:v>
                </c:pt>
                <c:pt idx="1703">
                  <c:v>-2.1289400223057915</c:v>
                </c:pt>
                <c:pt idx="1704">
                  <c:v>3.2611236376489821</c:v>
                </c:pt>
                <c:pt idx="1705">
                  <c:v>0.78891247117632401</c:v>
                </c:pt>
                <c:pt idx="1706">
                  <c:v>0.17852842250665268</c:v>
                </c:pt>
                <c:pt idx="1707">
                  <c:v>0.21123160901385646</c:v>
                </c:pt>
                <c:pt idx="1708">
                  <c:v>0.30366902239980759</c:v>
                </c:pt>
                <c:pt idx="1709">
                  <c:v>-0.47652261839106136</c:v>
                </c:pt>
                <c:pt idx="1710">
                  <c:v>0.11898952298262734</c:v>
                </c:pt>
                <c:pt idx="1711">
                  <c:v>-0.2185712990538409</c:v>
                </c:pt>
                <c:pt idx="1712">
                  <c:v>0.31117720593625109</c:v>
                </c:pt>
                <c:pt idx="1713">
                  <c:v>-0.18566799391393549</c:v>
                </c:pt>
                <c:pt idx="1714">
                  <c:v>6.2361547111631596E-2</c:v>
                </c:pt>
                <c:pt idx="1715">
                  <c:v>0.22618813029829485</c:v>
                </c:pt>
                <c:pt idx="1716">
                  <c:v>-0.36739006028106469</c:v>
                </c:pt>
                <c:pt idx="1717">
                  <c:v>0.20801414338898963</c:v>
                </c:pt>
                <c:pt idx="1718">
                  <c:v>-0.45595876023637955</c:v>
                </c:pt>
                <c:pt idx="1719">
                  <c:v>0.45207737740218062</c:v>
                </c:pt>
                <c:pt idx="1720">
                  <c:v>-0.49585309275110401</c:v>
                </c:pt>
                <c:pt idx="1721">
                  <c:v>-0.22240011912353724</c:v>
                </c:pt>
                <c:pt idx="1722">
                  <c:v>0.73300485526450876</c:v>
                </c:pt>
                <c:pt idx="1723">
                  <c:v>-0.27175314843946291</c:v>
                </c:pt>
                <c:pt idx="1724">
                  <c:v>-0.1646474722901998</c:v>
                </c:pt>
                <c:pt idx="1725">
                  <c:v>0.23238659903553621</c:v>
                </c:pt>
                <c:pt idx="1726">
                  <c:v>-0.372847536213741</c:v>
                </c:pt>
                <c:pt idx="1727">
                  <c:v>-6.4278999498887671E-2</c:v>
                </c:pt>
                <c:pt idx="1728">
                  <c:v>-5.3914134050109938E-3</c:v>
                </c:pt>
                <c:pt idx="1729">
                  <c:v>0.1399168564734587</c:v>
                </c:pt>
                <c:pt idx="1730">
                  <c:v>0.565554472309172</c:v>
                </c:pt>
                <c:pt idx="1731">
                  <c:v>-6.9388292352491263E-2</c:v>
                </c:pt>
                <c:pt idx="1732">
                  <c:v>-0.23386346709675127</c:v>
                </c:pt>
                <c:pt idx="1733">
                  <c:v>3.927084331773182E-2</c:v>
                </c:pt>
                <c:pt idx="1734">
                  <c:v>0.11562403775793788</c:v>
                </c:pt>
                <c:pt idx="1735">
                  <c:v>0.81897139697166121</c:v>
                </c:pt>
                <c:pt idx="1736">
                  <c:v>-0.247595445099585</c:v>
                </c:pt>
                <c:pt idx="1737">
                  <c:v>-0.26295239413076427</c:v>
                </c:pt>
                <c:pt idx="1738">
                  <c:v>0.4622404112682908</c:v>
                </c:pt>
                <c:pt idx="1739">
                  <c:v>-3.4128344422861077E-2</c:v>
                </c:pt>
                <c:pt idx="1740">
                  <c:v>-0.5093939392338428</c:v>
                </c:pt>
                <c:pt idx="1741">
                  <c:v>0.22004920435541572</c:v>
                </c:pt>
                <c:pt idx="1742">
                  <c:v>0.29826054404285901</c:v>
                </c:pt>
                <c:pt idx="1743">
                  <c:v>-0.23035483718800182</c:v>
                </c:pt>
                <c:pt idx="1744">
                  <c:v>0.28316229453714709</c:v>
                </c:pt>
                <c:pt idx="1745">
                  <c:v>-0.22049183671820108</c:v>
                </c:pt>
                <c:pt idx="1746">
                  <c:v>0.23629688553955328</c:v>
                </c:pt>
                <c:pt idx="1747">
                  <c:v>3.7950924017174134E-2</c:v>
                </c:pt>
                <c:pt idx="1748">
                  <c:v>-0.37271438485967451</c:v>
                </c:pt>
                <c:pt idx="1749">
                  <c:v>-0.31163279651385689</c:v>
                </c:pt>
                <c:pt idx="1750">
                  <c:v>-7.4014694997498506E-2</c:v>
                </c:pt>
                <c:pt idx="1751">
                  <c:v>-0.60687546334338105</c:v>
                </c:pt>
                <c:pt idx="1752">
                  <c:v>1.5289141911366446E-3</c:v>
                </c:pt>
                <c:pt idx="1753">
                  <c:v>0.63030027133946653</c:v>
                </c:pt>
                <c:pt idx="1754">
                  <c:v>0.18727939341615582</c:v>
                </c:pt>
                <c:pt idx="1755">
                  <c:v>-0.16340641880454707</c:v>
                </c:pt>
                <c:pt idx="1756">
                  <c:v>-1.4363817664415759</c:v>
                </c:pt>
                <c:pt idx="1757">
                  <c:v>-1.1741629780309719</c:v>
                </c:pt>
                <c:pt idx="1758">
                  <c:v>-0.50151674575190885</c:v>
                </c:pt>
                <c:pt idx="1759">
                  <c:v>3.3843554592196474</c:v>
                </c:pt>
                <c:pt idx="1760">
                  <c:v>0.15445128367911967</c:v>
                </c:pt>
                <c:pt idx="1761">
                  <c:v>-0.12119070421391819</c:v>
                </c:pt>
                <c:pt idx="1762">
                  <c:v>-0.17182403110333194</c:v>
                </c:pt>
                <c:pt idx="1763">
                  <c:v>-0.1226047931180342</c:v>
                </c:pt>
                <c:pt idx="1764">
                  <c:v>0.46191879721693385</c:v>
                </c:pt>
                <c:pt idx="1765">
                  <c:v>-0.44238450538893009</c:v>
                </c:pt>
                <c:pt idx="1766">
                  <c:v>0.34925636766922358</c:v>
                </c:pt>
                <c:pt idx="1767">
                  <c:v>0.21728221605231271</c:v>
                </c:pt>
                <c:pt idx="1768">
                  <c:v>0.1415090896883239</c:v>
                </c:pt>
                <c:pt idx="1769">
                  <c:v>-0.15385367356237856</c:v>
                </c:pt>
                <c:pt idx="1770">
                  <c:v>-0.19856384926056905</c:v>
                </c:pt>
                <c:pt idx="1771">
                  <c:v>2.6888385207270264E-2</c:v>
                </c:pt>
                <c:pt idx="1772">
                  <c:v>-8.0263952030417016E-2</c:v>
                </c:pt>
                <c:pt idx="1773">
                  <c:v>0.13433681430064295</c:v>
                </c:pt>
                <c:pt idx="1774">
                  <c:v>-0.11143868167051679</c:v>
                </c:pt>
                <c:pt idx="1775">
                  <c:v>0.71757916893806306</c:v>
                </c:pt>
                <c:pt idx="1776">
                  <c:v>-0.10697919695309567</c:v>
                </c:pt>
                <c:pt idx="1777">
                  <c:v>-0.19945559484685377</c:v>
                </c:pt>
                <c:pt idx="1778">
                  <c:v>-0.13009411488233699</c:v>
                </c:pt>
                <c:pt idx="1779">
                  <c:v>9.2493224545765279E-2</c:v>
                </c:pt>
                <c:pt idx="1780">
                  <c:v>0.18781057678053895</c:v>
                </c:pt>
                <c:pt idx="1781">
                  <c:v>-0.20161915638276895</c:v>
                </c:pt>
                <c:pt idx="1782">
                  <c:v>-2.6902219923396604E-2</c:v>
                </c:pt>
                <c:pt idx="1783">
                  <c:v>0.13824151071490834</c:v>
                </c:pt>
                <c:pt idx="1784">
                  <c:v>-0.22252056564371173</c:v>
                </c:pt>
                <c:pt idx="1785">
                  <c:v>-1.0483600380960283E-2</c:v>
                </c:pt>
                <c:pt idx="1786">
                  <c:v>0.27808826929711972</c:v>
                </c:pt>
                <c:pt idx="1787">
                  <c:v>-9.7946660801621552E-2</c:v>
                </c:pt>
                <c:pt idx="1788">
                  <c:v>0.15968563429683091</c:v>
                </c:pt>
                <c:pt idx="1789">
                  <c:v>4.8012145697680891E-2</c:v>
                </c:pt>
                <c:pt idx="1790">
                  <c:v>-0.1051156821070216</c:v>
                </c:pt>
                <c:pt idx="1791">
                  <c:v>9.9356881873115227E-2</c:v>
                </c:pt>
                <c:pt idx="1792">
                  <c:v>-0.11988439998209777</c:v>
                </c:pt>
                <c:pt idx="1793">
                  <c:v>-0.18484069456784902</c:v>
                </c:pt>
                <c:pt idx="1794">
                  <c:v>5.5191227539978016E-2</c:v>
                </c:pt>
                <c:pt idx="1795">
                  <c:v>-3.0990536930138313E-2</c:v>
                </c:pt>
                <c:pt idx="1796">
                  <c:v>-9.0941513921246497E-2</c:v>
                </c:pt>
                <c:pt idx="1797">
                  <c:v>-5.4459377880782915E-2</c:v>
                </c:pt>
                <c:pt idx="1798">
                  <c:v>-2.2514357596787053E-2</c:v>
                </c:pt>
                <c:pt idx="1799">
                  <c:v>-0.14167804138322876</c:v>
                </c:pt>
                <c:pt idx="1800">
                  <c:v>7.4019737841007054E-3</c:v>
                </c:pt>
                <c:pt idx="1801">
                  <c:v>0.20514262560686353</c:v>
                </c:pt>
                <c:pt idx="1802">
                  <c:v>0.15429793373704531</c:v>
                </c:pt>
                <c:pt idx="1803">
                  <c:v>7.3812874614356927E-2</c:v>
                </c:pt>
                <c:pt idx="1804">
                  <c:v>-0.31470062842923319</c:v>
                </c:pt>
                <c:pt idx="1805">
                  <c:v>-0.75150573151094258</c:v>
                </c:pt>
                <c:pt idx="1806">
                  <c:v>0.16544937081729613</c:v>
                </c:pt>
                <c:pt idx="1807">
                  <c:v>0.21709692109983994</c:v>
                </c:pt>
                <c:pt idx="1808">
                  <c:v>0.30264701048959181</c:v>
                </c:pt>
                <c:pt idx="1809">
                  <c:v>-0.47954738488401838</c:v>
                </c:pt>
                <c:pt idx="1810">
                  <c:v>-1.0301981336635575</c:v>
                </c:pt>
                <c:pt idx="1811">
                  <c:v>-1.1223114471866964</c:v>
                </c:pt>
                <c:pt idx="1812">
                  <c:v>-2.8558454844564007</c:v>
                </c:pt>
                <c:pt idx="1813">
                  <c:v>4.3539255497111924</c:v>
                </c:pt>
                <c:pt idx="1814">
                  <c:v>0.2558830497620625</c:v>
                </c:pt>
                <c:pt idx="1815">
                  <c:v>-0.27637623048517895</c:v>
                </c:pt>
                <c:pt idx="1816">
                  <c:v>0.31778954432932022</c:v>
                </c:pt>
                <c:pt idx="1817">
                  <c:v>-0.12078195955688323</c:v>
                </c:pt>
                <c:pt idx="1818">
                  <c:v>4.1730543543688714E-2</c:v>
                </c:pt>
                <c:pt idx="1819">
                  <c:v>0.52683285561741677</c:v>
                </c:pt>
                <c:pt idx="1820">
                  <c:v>-0.37414965182463616</c:v>
                </c:pt>
                <c:pt idx="1821">
                  <c:v>-0.18257295612597058</c:v>
                </c:pt>
                <c:pt idx="1822">
                  <c:v>5.6582300309043002E-2</c:v>
                </c:pt>
                <c:pt idx="1823">
                  <c:v>-1.5565037739475969E-2</c:v>
                </c:pt>
                <c:pt idx="1824">
                  <c:v>0.2525745791198003</c:v>
                </c:pt>
                <c:pt idx="1825">
                  <c:v>0.11823075724654938</c:v>
                </c:pt>
                <c:pt idx="1826">
                  <c:v>-0.11042935495920179</c:v>
                </c:pt>
                <c:pt idx="1827">
                  <c:v>-6.1723856295984397E-2</c:v>
                </c:pt>
                <c:pt idx="1828">
                  <c:v>0.22991086294157143</c:v>
                </c:pt>
                <c:pt idx="1829">
                  <c:v>-0.37677587742464469</c:v>
                </c:pt>
                <c:pt idx="1830">
                  <c:v>0.30623742915687896</c:v>
                </c:pt>
                <c:pt idx="1831">
                  <c:v>-0.4796067487291491</c:v>
                </c:pt>
                <c:pt idx="1832">
                  <c:v>0.18380261275010276</c:v>
                </c:pt>
                <c:pt idx="1833">
                  <c:v>3.5758919720962984E-2</c:v>
                </c:pt>
                <c:pt idx="1834">
                  <c:v>0.28409482064750735</c:v>
                </c:pt>
                <c:pt idx="1835">
                  <c:v>-8.850622876246713E-4</c:v>
                </c:pt>
                <c:pt idx="1836">
                  <c:v>-2.8473151554574406E-2</c:v>
                </c:pt>
                <c:pt idx="1837">
                  <c:v>-8.1649475004460806E-2</c:v>
                </c:pt>
                <c:pt idx="1838">
                  <c:v>-0.33077590556507924</c:v>
                </c:pt>
                <c:pt idx="1839">
                  <c:v>-6.7471296806932674E-2</c:v>
                </c:pt>
                <c:pt idx="1840">
                  <c:v>0.20242183681730916</c:v>
                </c:pt>
                <c:pt idx="1841">
                  <c:v>0.65454714939822622</c:v>
                </c:pt>
                <c:pt idx="1842">
                  <c:v>-0.44172601482409141</c:v>
                </c:pt>
                <c:pt idx="1843">
                  <c:v>5.577782277019324E-2</c:v>
                </c:pt>
                <c:pt idx="1844">
                  <c:v>0.24051214748532712</c:v>
                </c:pt>
                <c:pt idx="1845">
                  <c:v>-3.1240802232509676E-3</c:v>
                </c:pt>
                <c:pt idx="1846">
                  <c:v>-0.27497885694067453</c:v>
                </c:pt>
                <c:pt idx="1847">
                  <c:v>0.26249821977140858</c:v>
                </c:pt>
                <c:pt idx="1848">
                  <c:v>-6.6791636615445918E-2</c:v>
                </c:pt>
                <c:pt idx="1849">
                  <c:v>-2.5969916173485413E-2</c:v>
                </c:pt>
                <c:pt idx="1850">
                  <c:v>0.16401575788916486</c:v>
                </c:pt>
                <c:pt idx="1851">
                  <c:v>-0.18365142598288672</c:v>
                </c:pt>
                <c:pt idx="1852">
                  <c:v>0.21489407396148305</c:v>
                </c:pt>
                <c:pt idx="1853">
                  <c:v>0.22089328854266907</c:v>
                </c:pt>
                <c:pt idx="1854">
                  <c:v>-0.55796238908307194</c:v>
                </c:pt>
                <c:pt idx="1855">
                  <c:v>0.81153594120558381</c:v>
                </c:pt>
                <c:pt idx="1856">
                  <c:v>-3.0761383134515724E-3</c:v>
                </c:pt>
                <c:pt idx="1857">
                  <c:v>0.34246166956559437</c:v>
                </c:pt>
                <c:pt idx="1858">
                  <c:v>-9.5464748095419674E-2</c:v>
                </c:pt>
                <c:pt idx="1859">
                  <c:v>-0.93603275330347191</c:v>
                </c:pt>
                <c:pt idx="1860">
                  <c:v>-0.33823988715436226</c:v>
                </c:pt>
                <c:pt idx="1861">
                  <c:v>-1.3408025949774013E-2</c:v>
                </c:pt>
                <c:pt idx="1862">
                  <c:v>0.49596699922379373</c:v>
                </c:pt>
                <c:pt idx="1863">
                  <c:v>0.26214181600820069</c:v>
                </c:pt>
                <c:pt idx="1864">
                  <c:v>-0.68957742651526444</c:v>
                </c:pt>
                <c:pt idx="1865">
                  <c:v>-1.5991868906867541</c:v>
                </c:pt>
                <c:pt idx="1866">
                  <c:v>-0.44212862658336782</c:v>
                </c:pt>
                <c:pt idx="1867">
                  <c:v>0.69169552742462093</c:v>
                </c:pt>
                <c:pt idx="1868">
                  <c:v>1.7787929348433793</c:v>
                </c:pt>
                <c:pt idx="1869">
                  <c:v>0.51376167629412461</c:v>
                </c:pt>
                <c:pt idx="1870">
                  <c:v>-0.19306897447525465</c:v>
                </c:pt>
                <c:pt idx="1871">
                  <c:v>-0.120056859525334</c:v>
                </c:pt>
                <c:pt idx="1872">
                  <c:v>8.0162501659321789E-2</c:v>
                </c:pt>
                <c:pt idx="1873">
                  <c:v>-0.31502271219847516</c:v>
                </c:pt>
                <c:pt idx="1874">
                  <c:v>6.0986405971687078E-2</c:v>
                </c:pt>
                <c:pt idx="1875">
                  <c:v>0.10169764944842866</c:v>
                </c:pt>
                <c:pt idx="1876">
                  <c:v>-0.26721106638240277</c:v>
                </c:pt>
                <c:pt idx="1877">
                  <c:v>0.32586825492625182</c:v>
                </c:pt>
                <c:pt idx="1878">
                  <c:v>3.857707127567115E-2</c:v>
                </c:pt>
                <c:pt idx="1879">
                  <c:v>-0.16271287447087476</c:v>
                </c:pt>
                <c:pt idx="1880">
                  <c:v>0.30525958371212841</c:v>
                </c:pt>
                <c:pt idx="1881">
                  <c:v>-0.28224522531971064</c:v>
                </c:pt>
                <c:pt idx="1882">
                  <c:v>-0.35071100400063704</c:v>
                </c:pt>
                <c:pt idx="1883">
                  <c:v>-9.4303690429502651E-2</c:v>
                </c:pt>
                <c:pt idx="1884">
                  <c:v>0.27748886863764011</c:v>
                </c:pt>
                <c:pt idx="1885">
                  <c:v>0.31068420924912965</c:v>
                </c:pt>
                <c:pt idx="1886">
                  <c:v>2.0199527463411516E-2</c:v>
                </c:pt>
                <c:pt idx="1887">
                  <c:v>3.5796382369227851E-2</c:v>
                </c:pt>
                <c:pt idx="1888">
                  <c:v>-0.26441533484305774</c:v>
                </c:pt>
                <c:pt idx="1889">
                  <c:v>0.2723444632181195</c:v>
                </c:pt>
                <c:pt idx="1890">
                  <c:v>-0.13587269205466529</c:v>
                </c:pt>
                <c:pt idx="1891">
                  <c:v>0.23696762650068987</c:v>
                </c:pt>
                <c:pt idx="1892">
                  <c:v>-4.2998028427565359E-2</c:v>
                </c:pt>
                <c:pt idx="1893">
                  <c:v>-0.21785690069943475</c:v>
                </c:pt>
                <c:pt idx="1894">
                  <c:v>0.20656831609581314</c:v>
                </c:pt>
                <c:pt idx="1895">
                  <c:v>-0.28134358752884503</c:v>
                </c:pt>
                <c:pt idx="1896">
                  <c:v>-8.3061841879723167E-2</c:v>
                </c:pt>
                <c:pt idx="1897">
                  <c:v>-0.16374920241919833</c:v>
                </c:pt>
                <c:pt idx="1898">
                  <c:v>-0.15017262436496956</c:v>
                </c:pt>
                <c:pt idx="1899">
                  <c:v>6.4199313617592846E-2</c:v>
                </c:pt>
                <c:pt idx="1900">
                  <c:v>0.29553153337084259</c:v>
                </c:pt>
                <c:pt idx="1901">
                  <c:v>-0.10539974014331903</c:v>
                </c:pt>
                <c:pt idx="1902">
                  <c:v>0.30881108825888592</c:v>
                </c:pt>
                <c:pt idx="1903">
                  <c:v>-0.25083217677514302</c:v>
                </c:pt>
                <c:pt idx="1904">
                  <c:v>-0.38842608032882259</c:v>
                </c:pt>
                <c:pt idx="1905">
                  <c:v>0.21081255838976848</c:v>
                </c:pt>
                <c:pt idx="1906">
                  <c:v>0.33560012809918</c:v>
                </c:pt>
                <c:pt idx="1907">
                  <c:v>6.5797732296622759E-3</c:v>
                </c:pt>
                <c:pt idx="1908">
                  <c:v>-0.65590792489733862</c:v>
                </c:pt>
                <c:pt idx="1909">
                  <c:v>0.18806424392774512</c:v>
                </c:pt>
                <c:pt idx="1910">
                  <c:v>0.19692696660874606</c:v>
                </c:pt>
                <c:pt idx="1911">
                  <c:v>0.27561475524311874</c:v>
                </c:pt>
                <c:pt idx="1912">
                  <c:v>0.25667219767262389</c:v>
                </c:pt>
                <c:pt idx="1913">
                  <c:v>0.16049325664794137</c:v>
                </c:pt>
                <c:pt idx="1914">
                  <c:v>-1.0781902275369031</c:v>
                </c:pt>
                <c:pt idx="1915">
                  <c:v>1.2793567018972627</c:v>
                </c:pt>
                <c:pt idx="1916">
                  <c:v>-0.30066297935495129</c:v>
                </c:pt>
                <c:pt idx="1917">
                  <c:v>-1.4807094630142434</c:v>
                </c:pt>
                <c:pt idx="1918">
                  <c:v>1.3441380493494033</c:v>
                </c:pt>
                <c:pt idx="1919">
                  <c:v>0.63489784772786872</c:v>
                </c:pt>
                <c:pt idx="1920">
                  <c:v>-3.8208631431419633</c:v>
                </c:pt>
                <c:pt idx="1921">
                  <c:v>-1.4328124450860897</c:v>
                </c:pt>
                <c:pt idx="1922">
                  <c:v>5.5175329810494951</c:v>
                </c:pt>
                <c:pt idx="1923">
                  <c:v>-0.86030190839393084</c:v>
                </c:pt>
                <c:pt idx="1924">
                  <c:v>-0.74474506118340444</c:v>
                </c:pt>
                <c:pt idx="1925">
                  <c:v>0.18256417423825047</c:v>
                </c:pt>
                <c:pt idx="1926">
                  <c:v>-0.10396497881391192</c:v>
                </c:pt>
                <c:pt idx="1927">
                  <c:v>0.61934655230789304</c:v>
                </c:pt>
                <c:pt idx="1928">
                  <c:v>-0.36864370264674545</c:v>
                </c:pt>
                <c:pt idx="1929">
                  <c:v>0.49868989623882359</c:v>
                </c:pt>
                <c:pt idx="1930">
                  <c:v>8.5456825490997743E-2</c:v>
                </c:pt>
                <c:pt idx="1931">
                  <c:v>-0.37085972761588687</c:v>
                </c:pt>
                <c:pt idx="1932">
                  <c:v>-0.17564583490480273</c:v>
                </c:pt>
                <c:pt idx="1933">
                  <c:v>-0.72669574679305138</c:v>
                </c:pt>
                <c:pt idx="1934">
                  <c:v>2.173277654279246</c:v>
                </c:pt>
                <c:pt idx="1935">
                  <c:v>0.36616650549141055</c:v>
                </c:pt>
                <c:pt idx="1936">
                  <c:v>-1.5256419526240814</c:v>
                </c:pt>
                <c:pt idx="1937">
                  <c:v>1.0379847803541487</c:v>
                </c:pt>
                <c:pt idx="1938">
                  <c:v>-2.9367050778049255</c:v>
                </c:pt>
                <c:pt idx="1939">
                  <c:v>2.8492866043696448</c:v>
                </c:pt>
                <c:pt idx="1940">
                  <c:v>2.3021084362022677</c:v>
                </c:pt>
                <c:pt idx="1941">
                  <c:v>-5.5226473827872224</c:v>
                </c:pt>
                <c:pt idx="1942">
                  <c:v>1.510307393565101</c:v>
                </c:pt>
                <c:pt idx="1943">
                  <c:v>2.8102973113146561</c:v>
                </c:pt>
                <c:pt idx="1944">
                  <c:v>-0.46492025934469866</c:v>
                </c:pt>
                <c:pt idx="1945">
                  <c:v>-2.6966433450477698</c:v>
                </c:pt>
                <c:pt idx="1946">
                  <c:v>3.4522727860995279</c:v>
                </c:pt>
                <c:pt idx="1947">
                  <c:v>-7.3753188627210826E-4</c:v>
                </c:pt>
                <c:pt idx="1948">
                  <c:v>-2.9682579899082113</c:v>
                </c:pt>
                <c:pt idx="1949">
                  <c:v>2.2369399082011543</c:v>
                </c:pt>
                <c:pt idx="1950">
                  <c:v>0.6719330758359453</c:v>
                </c:pt>
                <c:pt idx="1951">
                  <c:v>-1.7417914792716378</c:v>
                </c:pt>
                <c:pt idx="1952">
                  <c:v>1.0089494040031299</c:v>
                </c:pt>
                <c:pt idx="1953">
                  <c:v>9.8408181999050312E-2</c:v>
                </c:pt>
                <c:pt idx="1954">
                  <c:v>-0.38866396951008209</c:v>
                </c:pt>
                <c:pt idx="1955">
                  <c:v>5.2039974816722137E-2</c:v>
                </c:pt>
                <c:pt idx="1956">
                  <c:v>-8.2194290440578188E-2</c:v>
                </c:pt>
                <c:pt idx="1957">
                  <c:v>2.5626976349349906E-2</c:v>
                </c:pt>
                <c:pt idx="1958">
                  <c:v>1.0518227841881695</c:v>
                </c:pt>
                <c:pt idx="1959">
                  <c:v>-0.43698721220542502</c:v>
                </c:pt>
                <c:pt idx="1960">
                  <c:v>-0.18283568919111465</c:v>
                </c:pt>
                <c:pt idx="1961">
                  <c:v>-2.975730773353821E-2</c:v>
                </c:pt>
                <c:pt idx="1962">
                  <c:v>-0.37563272745114629</c:v>
                </c:pt>
                <c:pt idx="1963">
                  <c:v>-0.78644025698488262</c:v>
                </c:pt>
                <c:pt idx="1964">
                  <c:v>1.7129279227436043</c:v>
                </c:pt>
                <c:pt idx="1965">
                  <c:v>-3.9093227660018006</c:v>
                </c:pt>
                <c:pt idx="1966">
                  <c:v>4.2500200225191609</c:v>
                </c:pt>
                <c:pt idx="1967">
                  <c:v>-1.9266196239601039</c:v>
                </c:pt>
                <c:pt idx="1968">
                  <c:v>-1.5686090735328082</c:v>
                </c:pt>
                <c:pt idx="1969">
                  <c:v>1.0327975515124157</c:v>
                </c:pt>
                <c:pt idx="1970">
                  <c:v>0.4209995715570482</c:v>
                </c:pt>
                <c:pt idx="1971">
                  <c:v>0.5720732631394182</c:v>
                </c:pt>
                <c:pt idx="1972">
                  <c:v>-1.9332716006904462</c:v>
                </c:pt>
                <c:pt idx="1973">
                  <c:v>-1.2509953033577057</c:v>
                </c:pt>
                <c:pt idx="1974">
                  <c:v>-0.1812513761210823</c:v>
                </c:pt>
                <c:pt idx="1975">
                  <c:v>-1.4705706560869249</c:v>
                </c:pt>
                <c:pt idx="1976">
                  <c:v>2.1276651451652993</c:v>
                </c:pt>
                <c:pt idx="1977">
                  <c:v>0.85528329429715555</c:v>
                </c:pt>
                <c:pt idx="1978">
                  <c:v>0.24517238575533135</c:v>
                </c:pt>
                <c:pt idx="1979">
                  <c:v>0.22294088581410326</c:v>
                </c:pt>
                <c:pt idx="1980">
                  <c:v>0.38047071240029723</c:v>
                </c:pt>
                <c:pt idx="1981">
                  <c:v>-0.35083819614390804</c:v>
                </c:pt>
                <c:pt idx="1982">
                  <c:v>-0.15920930685798115</c:v>
                </c:pt>
                <c:pt idx="1983">
                  <c:v>0.27164689630070621</c:v>
                </c:pt>
                <c:pt idx="1984">
                  <c:v>-0.39171547655115474</c:v>
                </c:pt>
                <c:pt idx="1985">
                  <c:v>-4.4954865947046709E-2</c:v>
                </c:pt>
                <c:pt idx="1986">
                  <c:v>5.3337088867099862E-2</c:v>
                </c:pt>
                <c:pt idx="1987">
                  <c:v>-8.2393941821145733E-2</c:v>
                </c:pt>
                <c:pt idx="1988">
                  <c:v>0.33859924338852893</c:v>
                </c:pt>
                <c:pt idx="1989">
                  <c:v>1.2577599029996561E-2</c:v>
                </c:pt>
                <c:pt idx="1990">
                  <c:v>-0.69191686057285517</c:v>
                </c:pt>
                <c:pt idx="1991">
                  <c:v>1.0627605953416459</c:v>
                </c:pt>
                <c:pt idx="1992">
                  <c:v>-0.19118348423212922</c:v>
                </c:pt>
                <c:pt idx="1993">
                  <c:v>-0.63767862196532377</c:v>
                </c:pt>
                <c:pt idx="1994">
                  <c:v>-1.0528567821576042E-2</c:v>
                </c:pt>
                <c:pt idx="1995">
                  <c:v>0.22147932370280751</c:v>
                </c:pt>
                <c:pt idx="1996">
                  <c:v>6.890840140439207E-2</c:v>
                </c:pt>
                <c:pt idx="1997">
                  <c:v>-7.0552893786319376E-2</c:v>
                </c:pt>
                <c:pt idx="1998">
                  <c:v>0.31143927497307289</c:v>
                </c:pt>
                <c:pt idx="1999">
                  <c:v>9.3193955606558562E-2</c:v>
                </c:pt>
                <c:pt idx="2000">
                  <c:v>1.0681508267140387E-2</c:v>
                </c:pt>
                <c:pt idx="2001">
                  <c:v>-0.15823879050645362</c:v>
                </c:pt>
                <c:pt idx="2002">
                  <c:v>0.63071227872268842</c:v>
                </c:pt>
                <c:pt idx="2003">
                  <c:v>4.9555745921147009E-3</c:v>
                </c:pt>
                <c:pt idx="2004">
                  <c:v>0.16229867519001934</c:v>
                </c:pt>
                <c:pt idx="2005">
                  <c:v>-4.7513891106249389E-3</c:v>
                </c:pt>
                <c:pt idx="2006">
                  <c:v>-7.1149191062378936E-2</c:v>
                </c:pt>
                <c:pt idx="2007">
                  <c:v>0.12502444428254106</c:v>
                </c:pt>
                <c:pt idx="2008">
                  <c:v>-6.771481287746553E-2</c:v>
                </c:pt>
                <c:pt idx="2009">
                  <c:v>-0.15517529700218108</c:v>
                </c:pt>
                <c:pt idx="2010">
                  <c:v>-7.4619366934783188E-2</c:v>
                </c:pt>
                <c:pt idx="2011">
                  <c:v>-0.1683209607081311</c:v>
                </c:pt>
                <c:pt idx="2012">
                  <c:v>0.11786752760245187</c:v>
                </c:pt>
                <c:pt idx="2013">
                  <c:v>7.3268670671718397E-2</c:v>
                </c:pt>
                <c:pt idx="2014">
                  <c:v>0.18198683742916102</c:v>
                </c:pt>
                <c:pt idx="2015">
                  <c:v>-0.57656690287124068</c:v>
                </c:pt>
                <c:pt idx="2016">
                  <c:v>0.12781382093988936</c:v>
                </c:pt>
                <c:pt idx="2017">
                  <c:v>0.28771725404524168</c:v>
                </c:pt>
                <c:pt idx="2018">
                  <c:v>5.4672197461778385E-2</c:v>
                </c:pt>
                <c:pt idx="2019">
                  <c:v>9.0320191213998004E-3</c:v>
                </c:pt>
                <c:pt idx="2020">
                  <c:v>-0.31620942102780891</c:v>
                </c:pt>
                <c:pt idx="2021">
                  <c:v>-1.7236936153898541E-2</c:v>
                </c:pt>
                <c:pt idx="2022">
                  <c:v>-0.73920117776014282</c:v>
                </c:pt>
                <c:pt idx="2023">
                  <c:v>0.11081317501067256</c:v>
                </c:pt>
                <c:pt idx="2024">
                  <c:v>0.22065279758395825</c:v>
                </c:pt>
                <c:pt idx="2025">
                  <c:v>0.46499136746183584</c:v>
                </c:pt>
                <c:pt idx="2026">
                  <c:v>0.28972877760864479</c:v>
                </c:pt>
                <c:pt idx="2027">
                  <c:v>-0.77549345550404414</c:v>
                </c:pt>
                <c:pt idx="2028">
                  <c:v>-1.3339471547945478</c:v>
                </c:pt>
                <c:pt idx="2029">
                  <c:v>-2.0263280279894818</c:v>
                </c:pt>
                <c:pt idx="2030">
                  <c:v>2.2489163256686311</c:v>
                </c:pt>
                <c:pt idx="2031">
                  <c:v>2.1430801138704823</c:v>
                </c:pt>
                <c:pt idx="2032">
                  <c:v>0.49055092269226824</c:v>
                </c:pt>
                <c:pt idx="2033">
                  <c:v>-0.37055047678149122</c:v>
                </c:pt>
                <c:pt idx="2034">
                  <c:v>0.21154403219990559</c:v>
                </c:pt>
                <c:pt idx="2035">
                  <c:v>-0.20927743140761026</c:v>
                </c:pt>
                <c:pt idx="2036">
                  <c:v>0.18898696962870892</c:v>
                </c:pt>
                <c:pt idx="2037">
                  <c:v>-0.17078049229064657</c:v>
                </c:pt>
                <c:pt idx="2038">
                  <c:v>-9.959250865844152E-2</c:v>
                </c:pt>
                <c:pt idx="2039">
                  <c:v>0.17820398936407561</c:v>
                </c:pt>
                <c:pt idx="2040">
                  <c:v>-2.5288719317923539E-2</c:v>
                </c:pt>
                <c:pt idx="2041">
                  <c:v>0.1964960554419872</c:v>
                </c:pt>
                <c:pt idx="2042">
                  <c:v>-0.32301935932229364</c:v>
                </c:pt>
                <c:pt idx="2043">
                  <c:v>6.2595864315291266E-2</c:v>
                </c:pt>
                <c:pt idx="2044">
                  <c:v>0.16340804995881641</c:v>
                </c:pt>
                <c:pt idx="2045">
                  <c:v>-4.851715207577093E-3</c:v>
                </c:pt>
                <c:pt idx="2046">
                  <c:v>0.19408392271378297</c:v>
                </c:pt>
                <c:pt idx="2047">
                  <c:v>6.2208683397380053E-2</c:v>
                </c:pt>
                <c:pt idx="2048">
                  <c:v>0.26782282378701999</c:v>
                </c:pt>
                <c:pt idx="2049">
                  <c:v>-5.1212760362301608E-2</c:v>
                </c:pt>
                <c:pt idx="2050">
                  <c:v>-4.6895920875640373E-2</c:v>
                </c:pt>
                <c:pt idx="2051">
                  <c:v>-4.0198727105201833E-3</c:v>
                </c:pt>
                <c:pt idx="2052">
                  <c:v>5.7193574433576392E-3</c:v>
                </c:pt>
                <c:pt idx="2053">
                  <c:v>-0.63789334674227371</c:v>
                </c:pt>
                <c:pt idx="2054">
                  <c:v>0.59092581753105333</c:v>
                </c:pt>
                <c:pt idx="2055">
                  <c:v>0.32610687469715577</c:v>
                </c:pt>
                <c:pt idx="2056">
                  <c:v>-0.16304822405908798</c:v>
                </c:pt>
                <c:pt idx="2057">
                  <c:v>0.17955365725502878</c:v>
                </c:pt>
                <c:pt idx="2058">
                  <c:v>-7.4480018558055125E-2</c:v>
                </c:pt>
                <c:pt idx="2059">
                  <c:v>0.10646621479462014</c:v>
                </c:pt>
                <c:pt idx="2060">
                  <c:v>-1.3859237096206871E-2</c:v>
                </c:pt>
                <c:pt idx="2061">
                  <c:v>4.0321796325281283E-3</c:v>
                </c:pt>
                <c:pt idx="2062">
                  <c:v>-0.16570508537638826</c:v>
                </c:pt>
                <c:pt idx="2063">
                  <c:v>0.10961721619207844</c:v>
                </c:pt>
                <c:pt idx="2064">
                  <c:v>0.16984415260913757</c:v>
                </c:pt>
                <c:pt idx="2065">
                  <c:v>-0.16986191671385117</c:v>
                </c:pt>
                <c:pt idx="2066">
                  <c:v>5.5967772205564106E-2</c:v>
                </c:pt>
                <c:pt idx="2067">
                  <c:v>-3.3886150695836802E-2</c:v>
                </c:pt>
                <c:pt idx="2068">
                  <c:v>-4.2145506331977721E-3</c:v>
                </c:pt>
                <c:pt idx="2069">
                  <c:v>3.1756858483641327E-2</c:v>
                </c:pt>
                <c:pt idx="2070">
                  <c:v>-0.10060629666183345</c:v>
                </c:pt>
                <c:pt idx="2071">
                  <c:v>-4.9869915576195828E-2</c:v>
                </c:pt>
                <c:pt idx="2072">
                  <c:v>8.0506720418308062E-4</c:v>
                </c:pt>
                <c:pt idx="2073">
                  <c:v>0.3317413982834459</c:v>
                </c:pt>
                <c:pt idx="2074">
                  <c:v>-0.23913301891481137</c:v>
                </c:pt>
                <c:pt idx="2075">
                  <c:v>3.8150552141458488E-2</c:v>
                </c:pt>
                <c:pt idx="2076">
                  <c:v>-0.7997803365132089</c:v>
                </c:pt>
                <c:pt idx="2077">
                  <c:v>3.1672722509273388E-2</c:v>
                </c:pt>
                <c:pt idx="2078">
                  <c:v>0.19039130173415064</c:v>
                </c:pt>
                <c:pt idx="2079">
                  <c:v>0.46109867828721313</c:v>
                </c:pt>
                <c:pt idx="2080">
                  <c:v>0.18109049024460994</c:v>
                </c:pt>
                <c:pt idx="2081">
                  <c:v>-0.46298845644830505</c:v>
                </c:pt>
                <c:pt idx="2082">
                  <c:v>-1.6304097791113621</c:v>
                </c:pt>
                <c:pt idx="2083">
                  <c:v>-0.50753507845089674</c:v>
                </c:pt>
                <c:pt idx="2084">
                  <c:v>-0.17529737608726756</c:v>
                </c:pt>
                <c:pt idx="2085">
                  <c:v>3.1552091874036865</c:v>
                </c:pt>
                <c:pt idx="2086">
                  <c:v>-0.30383778014176532</c:v>
                </c:pt>
                <c:pt idx="2087">
                  <c:v>-3.7852692558392867E-2</c:v>
                </c:pt>
                <c:pt idx="2088">
                  <c:v>0.23475338207244825</c:v>
                </c:pt>
                <c:pt idx="2089">
                  <c:v>-1.2911862590569931E-2</c:v>
                </c:pt>
                <c:pt idx="2090">
                  <c:v>9.258838844874627E-3</c:v>
                </c:pt>
                <c:pt idx="2091">
                  <c:v>-4.1776300883219229E-2</c:v>
                </c:pt>
                <c:pt idx="2092">
                  <c:v>9.2299287595655422E-2</c:v>
                </c:pt>
                <c:pt idx="2093">
                  <c:v>1.5381112753564519E-2</c:v>
                </c:pt>
                <c:pt idx="2094">
                  <c:v>-0.27443442767113474</c:v>
                </c:pt>
                <c:pt idx="2095">
                  <c:v>2.0241022197516868E-2</c:v>
                </c:pt>
                <c:pt idx="2096">
                  <c:v>0.29449184999071043</c:v>
                </c:pt>
                <c:pt idx="2097">
                  <c:v>8.1405660486176881E-2</c:v>
                </c:pt>
                <c:pt idx="2098">
                  <c:v>-0.4094317524921447</c:v>
                </c:pt>
                <c:pt idx="2099">
                  <c:v>0.29846744390239421</c:v>
                </c:pt>
                <c:pt idx="2100">
                  <c:v>-8.5331872871200712E-2</c:v>
                </c:pt>
                <c:pt idx="2101">
                  <c:v>3.9137412895352997E-2</c:v>
                </c:pt>
                <c:pt idx="2102">
                  <c:v>1.82421230921107E-2</c:v>
                </c:pt>
                <c:pt idx="2103">
                  <c:v>5.0137730189805364E-2</c:v>
                </c:pt>
                <c:pt idx="2104">
                  <c:v>-6.6265030353703886E-3</c:v>
                </c:pt>
                <c:pt idx="2105">
                  <c:v>-0.15013395843038782</c:v>
                </c:pt>
                <c:pt idx="2106">
                  <c:v>8.3805670495778015E-2</c:v>
                </c:pt>
                <c:pt idx="2107">
                  <c:v>-6.5258557716411106E-2</c:v>
                </c:pt>
                <c:pt idx="2108">
                  <c:v>0.22356790379644756</c:v>
                </c:pt>
                <c:pt idx="2109">
                  <c:v>-0.59091551098918971</c:v>
                </c:pt>
                <c:pt idx="2110">
                  <c:v>0.23045787288039307</c:v>
                </c:pt>
                <c:pt idx="2111">
                  <c:v>-9.0253609645197352E-2</c:v>
                </c:pt>
                <c:pt idx="2112">
                  <c:v>6.4261295028829518E-2</c:v>
                </c:pt>
                <c:pt idx="2113">
                  <c:v>0.53700130713011851</c:v>
                </c:pt>
                <c:pt idx="2114">
                  <c:v>0.43828265241429598</c:v>
                </c:pt>
                <c:pt idx="2115">
                  <c:v>-1.2420997826627445</c:v>
                </c:pt>
                <c:pt idx="2116">
                  <c:v>-0.46550909695373016</c:v>
                </c:pt>
                <c:pt idx="2117">
                  <c:v>-2.7104129463518634</c:v>
                </c:pt>
                <c:pt idx="2118">
                  <c:v>-4.4278674162798328</c:v>
                </c:pt>
                <c:pt idx="2119">
                  <c:v>-0.90058738760964641</c:v>
                </c:pt>
                <c:pt idx="2120">
                  <c:v>-2.1214380849223011</c:v>
                </c:pt>
                <c:pt idx="2121">
                  <c:v>-0.23778703471223148</c:v>
                </c:pt>
                <c:pt idx="2122">
                  <c:v>-1.4641402085968978</c:v>
                </c:pt>
                <c:pt idx="2123">
                  <c:v>-0.36305731455546941</c:v>
                </c:pt>
                <c:pt idx="2124">
                  <c:v>-0.4753732551225946</c:v>
                </c:pt>
                <c:pt idx="2125">
                  <c:v>-1.2387004037185634</c:v>
                </c:pt>
                <c:pt idx="2126">
                  <c:v>-3.4951688703349886</c:v>
                </c:pt>
                <c:pt idx="2127">
                  <c:v>-0.14326999579430602</c:v>
                </c:pt>
                <c:pt idx="2128">
                  <c:v>-0.46678399292516531</c:v>
                </c:pt>
                <c:pt idx="2129">
                  <c:v>0.69962632344369569</c:v>
                </c:pt>
                <c:pt idx="2130">
                  <c:v>-0.47211083614227972</c:v>
                </c:pt>
                <c:pt idx="2131">
                  <c:v>-2.3477894237317249</c:v>
                </c:pt>
                <c:pt idx="2132">
                  <c:v>1.6673415081068692</c:v>
                </c:pt>
                <c:pt idx="2133">
                  <c:v>-2.4594220544538148</c:v>
                </c:pt>
                <c:pt idx="2134">
                  <c:v>0.7982803242899813</c:v>
                </c:pt>
                <c:pt idx="2135">
                  <c:v>-1.6404790253168879</c:v>
                </c:pt>
                <c:pt idx="2136">
                  <c:v>-1.8001958643033094</c:v>
                </c:pt>
                <c:pt idx="2137">
                  <c:v>-1.5235585937488689</c:v>
                </c:pt>
                <c:pt idx="2138">
                  <c:v>-3.67851508536905</c:v>
                </c:pt>
                <c:pt idx="2139">
                  <c:v>2.5947911748021424</c:v>
                </c:pt>
                <c:pt idx="2140">
                  <c:v>0.48021088787707872</c:v>
                </c:pt>
                <c:pt idx="2141">
                  <c:v>3.0870186384151524E-2</c:v>
                </c:pt>
                <c:pt idx="2142">
                  <c:v>-1.8565311561804398</c:v>
                </c:pt>
                <c:pt idx="2143">
                  <c:v>-0.23701579841127896</c:v>
                </c:pt>
                <c:pt idx="2144">
                  <c:v>-0.73259735677043947</c:v>
                </c:pt>
                <c:pt idx="2145">
                  <c:v>-0.17682442428137363</c:v>
                </c:pt>
                <c:pt idx="2146">
                  <c:v>-2.3842375858506113</c:v>
                </c:pt>
                <c:pt idx="2147">
                  <c:v>-1.4144427728926348</c:v>
                </c:pt>
                <c:pt idx="2148">
                  <c:v>0.93175339240117183</c:v>
                </c:pt>
                <c:pt idx="2149">
                  <c:v>-1.4734352708577012</c:v>
                </c:pt>
                <c:pt idx="2150">
                  <c:v>-1.1505372750977172</c:v>
                </c:pt>
                <c:pt idx="2151">
                  <c:v>-0.30044777003747841</c:v>
                </c:pt>
                <c:pt idx="2152">
                  <c:v>-0.79106223219274052</c:v>
                </c:pt>
                <c:pt idx="2153">
                  <c:v>-0.94422439193039798</c:v>
                </c:pt>
                <c:pt idx="2154">
                  <c:v>-0.7961315068005399</c:v>
                </c:pt>
                <c:pt idx="2155">
                  <c:v>-0.22869193183484357</c:v>
                </c:pt>
                <c:pt idx="2156">
                  <c:v>-2.4693430326911274</c:v>
                </c:pt>
                <c:pt idx="2157">
                  <c:v>1.3842856791392826</c:v>
                </c:pt>
                <c:pt idx="2158">
                  <c:v>-1.0436051347184137</c:v>
                </c:pt>
                <c:pt idx="2159">
                  <c:v>-1.4090089602454428</c:v>
                </c:pt>
                <c:pt idx="2160">
                  <c:v>-0.35553391484112556</c:v>
                </c:pt>
                <c:pt idx="2161">
                  <c:v>-2.1903635560982875</c:v>
                </c:pt>
                <c:pt idx="2162">
                  <c:v>0.36028229353912955</c:v>
                </c:pt>
                <c:pt idx="2163">
                  <c:v>-1.8198415091425741</c:v>
                </c:pt>
                <c:pt idx="2164">
                  <c:v>1.4612500440658944</c:v>
                </c:pt>
                <c:pt idx="2165">
                  <c:v>-1.1308103564493064</c:v>
                </c:pt>
                <c:pt idx="2166">
                  <c:v>0.36339314910237758</c:v>
                </c:pt>
                <c:pt idx="2167">
                  <c:v>-2.6620979547797519</c:v>
                </c:pt>
                <c:pt idx="2168">
                  <c:v>0.46923694138862737</c:v>
                </c:pt>
                <c:pt idx="2169">
                  <c:v>-1.8183576871234444</c:v>
                </c:pt>
                <c:pt idx="2170">
                  <c:v>-0.40055189584527112</c:v>
                </c:pt>
                <c:pt idx="2171">
                  <c:v>-0.72358012638634295</c:v>
                </c:pt>
                <c:pt idx="2172">
                  <c:v>-1.953705451462453</c:v>
                </c:pt>
                <c:pt idx="2173">
                  <c:v>-0.52065139567757646</c:v>
                </c:pt>
                <c:pt idx="2174">
                  <c:v>-0.92332722497880138</c:v>
                </c:pt>
                <c:pt idx="2175">
                  <c:v>-0.57532839592202545</c:v>
                </c:pt>
                <c:pt idx="2176">
                  <c:v>-1.7295624294312739</c:v>
                </c:pt>
                <c:pt idx="2177">
                  <c:v>-1.7076003034255871</c:v>
                </c:pt>
                <c:pt idx="2178">
                  <c:v>-1.1115294897106633</c:v>
                </c:pt>
                <c:pt idx="2179">
                  <c:v>1.10064334000639</c:v>
                </c:pt>
                <c:pt idx="2180">
                  <c:v>0.58535217918534876</c:v>
                </c:pt>
                <c:pt idx="2181">
                  <c:v>-3.2254705531558949</c:v>
                </c:pt>
                <c:pt idx="2182">
                  <c:v>2.9404168807818841E-2</c:v>
                </c:pt>
                <c:pt idx="2183">
                  <c:v>-1.8744197123045936</c:v>
                </c:pt>
                <c:pt idx="2184">
                  <c:v>0.74554919933063157</c:v>
                </c:pt>
                <c:pt idx="2185">
                  <c:v>-1.6827249070851615</c:v>
                </c:pt>
                <c:pt idx="2186">
                  <c:v>-1.3718377131057045</c:v>
                </c:pt>
                <c:pt idx="2187">
                  <c:v>-0.71735714508064063</c:v>
                </c:pt>
                <c:pt idx="2188">
                  <c:v>0.13412958055517912</c:v>
                </c:pt>
                <c:pt idx="2189">
                  <c:v>-0.39884834235098127</c:v>
                </c:pt>
                <c:pt idx="2190">
                  <c:v>-0.62634508169200065</c:v>
                </c:pt>
                <c:pt idx="2191">
                  <c:v>-2.6045093945115525</c:v>
                </c:pt>
                <c:pt idx="2192">
                  <c:v>-3.6910287350848408</c:v>
                </c:pt>
                <c:pt idx="2193">
                  <c:v>-1.494356040758595</c:v>
                </c:pt>
                <c:pt idx="2194">
                  <c:v>0.65112606541016171</c:v>
                </c:pt>
                <c:pt idx="2195">
                  <c:v>1.7363365659730325</c:v>
                </c:pt>
                <c:pt idx="2196">
                  <c:v>0.51795385696347274</c:v>
                </c:pt>
                <c:pt idx="2197">
                  <c:v>6.5316211575289121E-2</c:v>
                </c:pt>
                <c:pt idx="2198">
                  <c:v>-3.0565897621657228</c:v>
                </c:pt>
                <c:pt idx="2199">
                  <c:v>-1.0217486928051236</c:v>
                </c:pt>
                <c:pt idx="2200">
                  <c:v>-0.34635715394528288</c:v>
                </c:pt>
                <c:pt idx="2201">
                  <c:v>0.58343014792412207</c:v>
                </c:pt>
                <c:pt idx="2202">
                  <c:v>-1.9308368754320522</c:v>
                </c:pt>
                <c:pt idx="2203">
                  <c:v>-2.179083008621221</c:v>
                </c:pt>
                <c:pt idx="2204">
                  <c:v>1.8300108135126112</c:v>
                </c:pt>
                <c:pt idx="2205">
                  <c:v>-2.8736046848034107</c:v>
                </c:pt>
                <c:pt idx="2206">
                  <c:v>-2.2742464438031539E-2</c:v>
                </c:pt>
                <c:pt idx="2207">
                  <c:v>-0.76335913613937645</c:v>
                </c:pt>
                <c:pt idx="2208">
                  <c:v>-1.5013753028569403</c:v>
                </c:pt>
                <c:pt idx="2209">
                  <c:v>-0.97303574181038477</c:v>
                </c:pt>
                <c:pt idx="2210">
                  <c:v>-2.0180895411929334</c:v>
                </c:pt>
                <c:pt idx="2211">
                  <c:v>1.9241934820613653</c:v>
                </c:pt>
                <c:pt idx="2212">
                  <c:v>-2.162136900332857</c:v>
                </c:pt>
                <c:pt idx="2213">
                  <c:v>-0.96225200687422352</c:v>
                </c:pt>
                <c:pt idx="2214">
                  <c:v>-1.3605625375016082</c:v>
                </c:pt>
                <c:pt idx="2215">
                  <c:v>1.6694375743836434</c:v>
                </c:pt>
                <c:pt idx="2216">
                  <c:v>-0.47053954757650551</c:v>
                </c:pt>
                <c:pt idx="2217">
                  <c:v>-4.0016310423590884</c:v>
                </c:pt>
                <c:pt idx="2218">
                  <c:v>-0.27883482574901308</c:v>
                </c:pt>
                <c:pt idx="2219">
                  <c:v>1.0427152842511145</c:v>
                </c:pt>
                <c:pt idx="2220">
                  <c:v>-1.4743315948695439</c:v>
                </c:pt>
                <c:pt idx="2221">
                  <c:v>-1.3880591234405655</c:v>
                </c:pt>
                <c:pt idx="2222">
                  <c:v>-0.76432237162107119</c:v>
                </c:pt>
                <c:pt idx="2223">
                  <c:v>-0.25866765193477853</c:v>
                </c:pt>
                <c:pt idx="2224">
                  <c:v>-3.1919135165583489E-5</c:v>
                </c:pt>
                <c:pt idx="2225">
                  <c:v>-0.39095491182872349</c:v>
                </c:pt>
                <c:pt idx="2226">
                  <c:v>-2.6929274986731104</c:v>
                </c:pt>
                <c:pt idx="2227">
                  <c:v>1.3411498532410056</c:v>
                </c:pt>
                <c:pt idx="2228">
                  <c:v>-1.8991286086918537</c:v>
                </c:pt>
                <c:pt idx="2229">
                  <c:v>-1.4559150701734038</c:v>
                </c:pt>
                <c:pt idx="2230">
                  <c:v>-0.4017290912405001</c:v>
                </c:pt>
                <c:pt idx="2231">
                  <c:v>2.9784217425611912E-2</c:v>
                </c:pt>
                <c:pt idx="2232">
                  <c:v>-1.0983415321756282</c:v>
                </c:pt>
                <c:pt idx="2233">
                  <c:v>-1.7704226963194083</c:v>
                </c:pt>
                <c:pt idx="2234">
                  <c:v>0.32228025640211566</c:v>
                </c:pt>
                <c:pt idx="2235">
                  <c:v>-0.90567721411223334</c:v>
                </c:pt>
                <c:pt idx="2236">
                  <c:v>-0.90832246273176931</c:v>
                </c:pt>
                <c:pt idx="2237">
                  <c:v>0.65635886740751048</c:v>
                </c:pt>
                <c:pt idx="2238">
                  <c:v>-1.9958314892468072</c:v>
                </c:pt>
                <c:pt idx="2239">
                  <c:v>-3.43696355849118</c:v>
                </c:pt>
                <c:pt idx="2240">
                  <c:v>0.25938963265274317</c:v>
                </c:pt>
                <c:pt idx="2241">
                  <c:v>-1.6441287351577605</c:v>
                </c:pt>
                <c:pt idx="2242">
                  <c:v>0.83792259009086967</c:v>
                </c:pt>
                <c:pt idx="2243">
                  <c:v>-3.6002024918371278</c:v>
                </c:pt>
                <c:pt idx="2244">
                  <c:v>1.6598387204443719</c:v>
                </c:pt>
                <c:pt idx="2245">
                  <c:v>-1.1415976469884588</c:v>
                </c:pt>
                <c:pt idx="2246">
                  <c:v>-1.8892768824231294</c:v>
                </c:pt>
                <c:pt idx="2247">
                  <c:v>-0.41051058669098317</c:v>
                </c:pt>
                <c:pt idx="2248">
                  <c:v>-1.3570130637329589</c:v>
                </c:pt>
                <c:pt idx="2249">
                  <c:v>-2.3080288320634414</c:v>
                </c:pt>
                <c:pt idx="2250">
                  <c:v>2.5734365825529517</c:v>
                </c:pt>
                <c:pt idx="2251">
                  <c:v>-0.53776773109315557</c:v>
                </c:pt>
                <c:pt idx="2252">
                  <c:v>-0.4237793367914372</c:v>
                </c:pt>
                <c:pt idx="2253">
                  <c:v>-4.2714205930341285</c:v>
                </c:pt>
                <c:pt idx="2254">
                  <c:v>0.95341467643538191</c:v>
                </c:pt>
                <c:pt idx="2255">
                  <c:v>-0.43698429022198176</c:v>
                </c:pt>
                <c:pt idx="2256">
                  <c:v>-1.6515358089635412</c:v>
                </c:pt>
                <c:pt idx="2257">
                  <c:v>-1.6522472014033083</c:v>
                </c:pt>
                <c:pt idx="2258">
                  <c:v>2.3823419369899037</c:v>
                </c:pt>
                <c:pt idx="2259">
                  <c:v>-3.2806924682437466</c:v>
                </c:pt>
                <c:pt idx="2260">
                  <c:v>-1.1431129115188436</c:v>
                </c:pt>
                <c:pt idx="2261">
                  <c:v>-1.7313839794315051</c:v>
                </c:pt>
                <c:pt idx="2262">
                  <c:v>2.4425777339541477</c:v>
                </c:pt>
                <c:pt idx="2263">
                  <c:v>-3.1824340257745671</c:v>
                </c:pt>
                <c:pt idx="2264">
                  <c:v>1.8753185434060324</c:v>
                </c:pt>
                <c:pt idx="2265">
                  <c:v>-4.0242813059282803</c:v>
                </c:pt>
                <c:pt idx="2266">
                  <c:v>3.3702113350888654</c:v>
                </c:pt>
                <c:pt idx="2267">
                  <c:v>-4.4739531867704949</c:v>
                </c:pt>
                <c:pt idx="2268">
                  <c:v>-0.12997060301250205</c:v>
                </c:pt>
                <c:pt idx="2269">
                  <c:v>0.66703006439990786</c:v>
                </c:pt>
                <c:pt idx="2270">
                  <c:v>-1.4907185665630662</c:v>
                </c:pt>
                <c:pt idx="2271">
                  <c:v>3.1825476041796426E-2</c:v>
                </c:pt>
                <c:pt idx="2272">
                  <c:v>-3.3799839012141106</c:v>
                </c:pt>
                <c:pt idx="2273">
                  <c:v>1.7020224017145469</c:v>
                </c:pt>
                <c:pt idx="2274">
                  <c:v>-2.2542548253125867</c:v>
                </c:pt>
                <c:pt idx="2275">
                  <c:v>-2.6907712321498498</c:v>
                </c:pt>
                <c:pt idx="2276">
                  <c:v>2.3914541503783786</c:v>
                </c:pt>
                <c:pt idx="2277">
                  <c:v>-2.5413971832465654</c:v>
                </c:pt>
                <c:pt idx="2278">
                  <c:v>-1.5152371704285588</c:v>
                </c:pt>
                <c:pt idx="2279">
                  <c:v>0.132616690307339</c:v>
                </c:pt>
                <c:pt idx="2280">
                  <c:v>-2.0807965364785757</c:v>
                </c:pt>
                <c:pt idx="2281">
                  <c:v>1.9300338069999545</c:v>
                </c:pt>
                <c:pt idx="2282">
                  <c:v>-1.5996014600543056</c:v>
                </c:pt>
                <c:pt idx="2283">
                  <c:v>-1.8784366322708064</c:v>
                </c:pt>
                <c:pt idx="2284">
                  <c:v>0.21419030881069531</c:v>
                </c:pt>
                <c:pt idx="2285">
                  <c:v>-3.822918037113531</c:v>
                </c:pt>
                <c:pt idx="2286">
                  <c:v>1.556880593720116</c:v>
                </c:pt>
                <c:pt idx="2287">
                  <c:v>-2.3936337729965902</c:v>
                </c:pt>
                <c:pt idx="2288">
                  <c:v>1.5791981591162507</c:v>
                </c:pt>
                <c:pt idx="2289">
                  <c:v>-3.1669614379536104</c:v>
                </c:pt>
                <c:pt idx="2290">
                  <c:v>-0.77559594504733476</c:v>
                </c:pt>
                <c:pt idx="2291">
                  <c:v>1.7496877929730634</c:v>
                </c:pt>
                <c:pt idx="2292">
                  <c:v>-3.2120871196164233</c:v>
                </c:pt>
                <c:pt idx="2293">
                  <c:v>1.9713059180716409E-2</c:v>
                </c:pt>
                <c:pt idx="2294">
                  <c:v>0.44766621915384219</c:v>
                </c:pt>
                <c:pt idx="2295">
                  <c:v>-1.8821582121858156</c:v>
                </c:pt>
                <c:pt idx="2296">
                  <c:v>-2.3584977041813118</c:v>
                </c:pt>
                <c:pt idx="2297">
                  <c:v>0.4002429082193526</c:v>
                </c:pt>
                <c:pt idx="2298">
                  <c:v>-2.8643127582487309</c:v>
                </c:pt>
                <c:pt idx="2299">
                  <c:v>1.5749236565705664</c:v>
                </c:pt>
                <c:pt idx="2300">
                  <c:v>-0.32718038793898724</c:v>
                </c:pt>
                <c:pt idx="2301">
                  <c:v>-3.110674871782475</c:v>
                </c:pt>
                <c:pt idx="2302">
                  <c:v>-0.89851149007474385</c:v>
                </c:pt>
                <c:pt idx="2303">
                  <c:v>-3.1336423460885423</c:v>
                </c:pt>
                <c:pt idx="2304">
                  <c:v>1.0508135123863551</c:v>
                </c:pt>
                <c:pt idx="2305">
                  <c:v>-1.041775777290471</c:v>
                </c:pt>
                <c:pt idx="2306">
                  <c:v>1.2445067460877772</c:v>
                </c:pt>
                <c:pt idx="2307">
                  <c:v>-1.9301824916277794</c:v>
                </c:pt>
                <c:pt idx="2308">
                  <c:v>-1.1951633814405442</c:v>
                </c:pt>
                <c:pt idx="2309">
                  <c:v>0.35640477550151156</c:v>
                </c:pt>
                <c:pt idx="2310">
                  <c:v>-1.6902899951659522</c:v>
                </c:pt>
                <c:pt idx="2311">
                  <c:v>-0.27430907460740567</c:v>
                </c:pt>
                <c:pt idx="2312">
                  <c:v>0.44805741047583936</c:v>
                </c:pt>
                <c:pt idx="2313">
                  <c:v>-3.8929697360233328</c:v>
                </c:pt>
                <c:pt idx="2314">
                  <c:v>2.2367409915929963</c:v>
                </c:pt>
                <c:pt idx="2315">
                  <c:v>-4.4728528891283501</c:v>
                </c:pt>
                <c:pt idx="2316">
                  <c:v>1.7624285905321544</c:v>
                </c:pt>
                <c:pt idx="2317">
                  <c:v>-3.2652575981364889</c:v>
                </c:pt>
                <c:pt idx="2318">
                  <c:v>6.3616316478225091E-2</c:v>
                </c:pt>
                <c:pt idx="2319">
                  <c:v>0.19374645938408083</c:v>
                </c:pt>
                <c:pt idx="2320">
                  <c:v>-1.89022416789507</c:v>
                </c:pt>
                <c:pt idx="2321">
                  <c:v>0.26430666372692468</c:v>
                </c:pt>
                <c:pt idx="2322">
                  <c:v>-1.787370889375824</c:v>
                </c:pt>
                <c:pt idx="2323">
                  <c:v>-6.0115759100056426E-2</c:v>
                </c:pt>
                <c:pt idx="2324">
                  <c:v>-0.72573812088929779</c:v>
                </c:pt>
                <c:pt idx="2325">
                  <c:v>-1.2162343665265853</c:v>
                </c:pt>
                <c:pt idx="2326">
                  <c:v>-0.10000640721848113</c:v>
                </c:pt>
                <c:pt idx="2327">
                  <c:v>-1.2500058217850734</c:v>
                </c:pt>
                <c:pt idx="2328">
                  <c:v>2.9050147518652904E-2</c:v>
                </c:pt>
                <c:pt idx="2329">
                  <c:v>-2.6687169839704348</c:v>
                </c:pt>
                <c:pt idx="2330">
                  <c:v>0.91032622549884967</c:v>
                </c:pt>
                <c:pt idx="2331">
                  <c:v>1.1674962523757868</c:v>
                </c:pt>
                <c:pt idx="2332">
                  <c:v>-4.9976513469837522</c:v>
                </c:pt>
                <c:pt idx="2333">
                  <c:v>1.7560670497178279</c:v>
                </c:pt>
                <c:pt idx="2334">
                  <c:v>-3.7546825254704643</c:v>
                </c:pt>
                <c:pt idx="2335">
                  <c:v>2.775831560433355</c:v>
                </c:pt>
                <c:pt idx="2336">
                  <c:v>-3.1919283905735676</c:v>
                </c:pt>
                <c:pt idx="2337">
                  <c:v>-1.3323036226251095</c:v>
                </c:pt>
                <c:pt idx="2338">
                  <c:v>2.3367970723459934</c:v>
                </c:pt>
                <c:pt idx="2339">
                  <c:v>-3.7847223488594639</c:v>
                </c:pt>
                <c:pt idx="2340">
                  <c:v>-1.5964758070149347</c:v>
                </c:pt>
                <c:pt idx="2341">
                  <c:v>2.1217673637560441</c:v>
                </c:pt>
                <c:pt idx="2342">
                  <c:v>-3.4314896567232442</c:v>
                </c:pt>
                <c:pt idx="2343">
                  <c:v>-0.31364195608799694</c:v>
                </c:pt>
                <c:pt idx="2344">
                  <c:v>0.66109871126726705</c:v>
                </c:pt>
                <c:pt idx="2345">
                  <c:v>-2.083764378118329</c:v>
                </c:pt>
                <c:pt idx="2346">
                  <c:v>-0.68274103898799066</c:v>
                </c:pt>
                <c:pt idx="2347">
                  <c:v>0.42056556971683534</c:v>
                </c:pt>
                <c:pt idx="2348">
                  <c:v>-2.4457167785254885</c:v>
                </c:pt>
                <c:pt idx="2349">
                  <c:v>-0.26055079542454712</c:v>
                </c:pt>
                <c:pt idx="2350">
                  <c:v>-0.13030991297234948</c:v>
                </c:pt>
                <c:pt idx="2351">
                  <c:v>-3.6383295973222838</c:v>
                </c:pt>
                <c:pt idx="2352">
                  <c:v>0.80743455078440063</c:v>
                </c:pt>
                <c:pt idx="2353">
                  <c:v>-0.95519539065794878</c:v>
                </c:pt>
                <c:pt idx="2354">
                  <c:v>-1.0912562258924405</c:v>
                </c:pt>
                <c:pt idx="2355">
                  <c:v>-0.43931175751793433</c:v>
                </c:pt>
                <c:pt idx="2356">
                  <c:v>-0.63873989784971619</c:v>
                </c:pt>
                <c:pt idx="2357">
                  <c:v>-4.1124203898470313</c:v>
                </c:pt>
                <c:pt idx="2358">
                  <c:v>-0.61368213963631646</c:v>
                </c:pt>
                <c:pt idx="2359">
                  <c:v>3.0783069041138058E-2</c:v>
                </c:pt>
                <c:pt idx="2360">
                  <c:v>1.8192205643486281</c:v>
                </c:pt>
                <c:pt idx="2361">
                  <c:v>-2.3170273756285455</c:v>
                </c:pt>
                <c:pt idx="2362">
                  <c:v>0.61681803646546141</c:v>
                </c:pt>
                <c:pt idx="2363">
                  <c:v>-1.995445451868882</c:v>
                </c:pt>
                <c:pt idx="2364">
                  <c:v>-0.47959689960107765</c:v>
                </c:pt>
                <c:pt idx="2365">
                  <c:v>2.4403855334344828E-2</c:v>
                </c:pt>
                <c:pt idx="2366">
                  <c:v>-2.1289606471276361</c:v>
                </c:pt>
                <c:pt idx="2367">
                  <c:v>1.1498654509549464</c:v>
                </c:pt>
                <c:pt idx="2368">
                  <c:v>-1.2188338006271064</c:v>
                </c:pt>
                <c:pt idx="2369">
                  <c:v>-1.8594440176050679</c:v>
                </c:pt>
                <c:pt idx="2370">
                  <c:v>-1.2742615613255384</c:v>
                </c:pt>
                <c:pt idx="2371">
                  <c:v>0.42532721848501576</c:v>
                </c:pt>
                <c:pt idx="2372">
                  <c:v>-0.29904937053127056</c:v>
                </c:pt>
                <c:pt idx="2373">
                  <c:v>-1.545777042047392</c:v>
                </c:pt>
                <c:pt idx="2374">
                  <c:v>-3.1444485272711771</c:v>
                </c:pt>
                <c:pt idx="2375">
                  <c:v>0.73496759591886318</c:v>
                </c:pt>
                <c:pt idx="2376">
                  <c:v>-1.9041393054285423</c:v>
                </c:pt>
                <c:pt idx="2377">
                  <c:v>-0.91570277566198954</c:v>
                </c:pt>
                <c:pt idx="2378">
                  <c:v>-1.0409263267871973</c:v>
                </c:pt>
                <c:pt idx="2379">
                  <c:v>0.54172071228531438</c:v>
                </c:pt>
                <c:pt idx="2380">
                  <c:v>-2.0971063218937798</c:v>
                </c:pt>
                <c:pt idx="2381">
                  <c:v>-1.0682519905102195</c:v>
                </c:pt>
                <c:pt idx="2382">
                  <c:v>-0.91178321649832916</c:v>
                </c:pt>
                <c:pt idx="2383">
                  <c:v>-5.1205316544944909E-2</c:v>
                </c:pt>
                <c:pt idx="2384">
                  <c:v>-0.99000593352315891</c:v>
                </c:pt>
                <c:pt idx="2385">
                  <c:v>-0.25919936905299301</c:v>
                </c:pt>
                <c:pt idx="2386">
                  <c:v>-2.5387064727466448</c:v>
                </c:pt>
                <c:pt idx="2387">
                  <c:v>1.2004895106728846</c:v>
                </c:pt>
                <c:pt idx="2388">
                  <c:v>-2.08507977856378</c:v>
                </c:pt>
                <c:pt idx="2389">
                  <c:v>-1.2396718575828829</c:v>
                </c:pt>
                <c:pt idx="2390">
                  <c:v>-0.14152193825187037</c:v>
                </c:pt>
                <c:pt idx="2391">
                  <c:v>-0.72999333379955789</c:v>
                </c:pt>
                <c:pt idx="2392">
                  <c:v>-2.8601998146649974</c:v>
                </c:pt>
                <c:pt idx="2393">
                  <c:v>1.1927466415416288</c:v>
                </c:pt>
                <c:pt idx="2394">
                  <c:v>-2.9176501168231401</c:v>
                </c:pt>
                <c:pt idx="2395">
                  <c:v>-1.0842386250794382</c:v>
                </c:pt>
                <c:pt idx="2396">
                  <c:v>-0.35121227754810502</c:v>
                </c:pt>
                <c:pt idx="2397">
                  <c:v>-1.6438044121749857</c:v>
                </c:pt>
                <c:pt idx="2398">
                  <c:v>4.1213039923407017E-2</c:v>
                </c:pt>
                <c:pt idx="2399">
                  <c:v>-0.6870624475649495</c:v>
                </c:pt>
                <c:pt idx="2400">
                  <c:v>-1.2673834788215412</c:v>
                </c:pt>
                <c:pt idx="2401">
                  <c:v>-1.2755238021017632</c:v>
                </c:pt>
                <c:pt idx="2402">
                  <c:v>-3.0733997750795226</c:v>
                </c:pt>
                <c:pt idx="2403">
                  <c:v>1.2603172631459514</c:v>
                </c:pt>
                <c:pt idx="2404">
                  <c:v>-2.0313192856432272</c:v>
                </c:pt>
                <c:pt idx="2405">
                  <c:v>-0.99109642703743817</c:v>
                </c:pt>
                <c:pt idx="2406">
                  <c:v>-1.6672128851694974</c:v>
                </c:pt>
                <c:pt idx="2407">
                  <c:v>-0.80616948208476236</c:v>
                </c:pt>
                <c:pt idx="2408">
                  <c:v>0.22599459722485149</c:v>
                </c:pt>
                <c:pt idx="2409">
                  <c:v>-0.62081792220647758</c:v>
                </c:pt>
                <c:pt idx="2410">
                  <c:v>-0.47738314826004891</c:v>
                </c:pt>
                <c:pt idx="2411">
                  <c:v>-3.083288451165398</c:v>
                </c:pt>
                <c:pt idx="2412">
                  <c:v>-2.4865888138095622</c:v>
                </c:pt>
                <c:pt idx="2413">
                  <c:v>-1.5530496202430062</c:v>
                </c:pt>
                <c:pt idx="2414">
                  <c:v>4.2555780212333145</c:v>
                </c:pt>
                <c:pt idx="2415">
                  <c:v>-0.72256641518822329</c:v>
                </c:pt>
                <c:pt idx="2416">
                  <c:v>-1.0805790936857931</c:v>
                </c:pt>
                <c:pt idx="2417">
                  <c:v>-1.6738463828263903</c:v>
                </c:pt>
                <c:pt idx="2418">
                  <c:v>0.44146222152790165</c:v>
                </c:pt>
                <c:pt idx="2419">
                  <c:v>-1.2154057133560341</c:v>
                </c:pt>
                <c:pt idx="2420">
                  <c:v>-1.3696345111402195</c:v>
                </c:pt>
                <c:pt idx="2421">
                  <c:v>-1.3530627520527503</c:v>
                </c:pt>
                <c:pt idx="2422">
                  <c:v>0.21776871823430322</c:v>
                </c:pt>
                <c:pt idx="2423">
                  <c:v>-1.8413333320473464</c:v>
                </c:pt>
                <c:pt idx="2424">
                  <c:v>0.92910704697234614</c:v>
                </c:pt>
                <c:pt idx="2425">
                  <c:v>-3.0300843660431949</c:v>
                </c:pt>
                <c:pt idx="2426">
                  <c:v>1.4163507317477118</c:v>
                </c:pt>
                <c:pt idx="2427">
                  <c:v>-2.8372863083722115</c:v>
                </c:pt>
                <c:pt idx="2428">
                  <c:v>4.56270757101611E-2</c:v>
                </c:pt>
                <c:pt idx="2429">
                  <c:v>-1.2128369913941124</c:v>
                </c:pt>
                <c:pt idx="2430">
                  <c:v>0.22759098433045327</c:v>
                </c:pt>
                <c:pt idx="2431">
                  <c:v>-1.4784693773016933</c:v>
                </c:pt>
                <c:pt idx="2432">
                  <c:v>-0.64702777284401014</c:v>
                </c:pt>
                <c:pt idx="2433">
                  <c:v>-0.9298947624589512</c:v>
                </c:pt>
                <c:pt idx="2434">
                  <c:v>-1.3374073096771508</c:v>
                </c:pt>
                <c:pt idx="2435">
                  <c:v>-7.9823336679041137E-2</c:v>
                </c:pt>
                <c:pt idx="2436">
                  <c:v>-1.3890453362986979</c:v>
                </c:pt>
                <c:pt idx="2437">
                  <c:v>0.17220499871682091</c:v>
                </c:pt>
                <c:pt idx="2438">
                  <c:v>-1.9534262723120801</c:v>
                </c:pt>
                <c:pt idx="2439">
                  <c:v>-0.35355320092962633</c:v>
                </c:pt>
                <c:pt idx="2440">
                  <c:v>-1.6140489354999981</c:v>
                </c:pt>
                <c:pt idx="2441">
                  <c:v>0.25301752131591138</c:v>
                </c:pt>
                <c:pt idx="2442">
                  <c:v>-2.7887876600840902</c:v>
                </c:pt>
                <c:pt idx="2443">
                  <c:v>0.39718027212020485</c:v>
                </c:pt>
                <c:pt idx="2444">
                  <c:v>-0.34219849239498523</c:v>
                </c:pt>
                <c:pt idx="2445">
                  <c:v>-0.92007972404985316</c:v>
                </c:pt>
                <c:pt idx="2446">
                  <c:v>-1.0975251923367513</c:v>
                </c:pt>
                <c:pt idx="2447">
                  <c:v>-1.3313511041699435</c:v>
                </c:pt>
                <c:pt idx="2448">
                  <c:v>-0.22999997010629142</c:v>
                </c:pt>
                <c:pt idx="2449">
                  <c:v>-1.454878216113799</c:v>
                </c:pt>
                <c:pt idx="2450">
                  <c:v>-0.6553939208406917</c:v>
                </c:pt>
                <c:pt idx="2451">
                  <c:v>-1.7846877108007073</c:v>
                </c:pt>
                <c:pt idx="2452">
                  <c:v>-0.44510963425374139</c:v>
                </c:pt>
                <c:pt idx="2453">
                  <c:v>-0.87079377888932874</c:v>
                </c:pt>
                <c:pt idx="2454">
                  <c:v>-1.5240606648522299</c:v>
                </c:pt>
                <c:pt idx="2455">
                  <c:v>0.67602992466689926</c:v>
                </c:pt>
                <c:pt idx="2456">
                  <c:v>-2.8144552984132973</c:v>
                </c:pt>
                <c:pt idx="2457">
                  <c:v>9.604309766690659E-3</c:v>
                </c:pt>
                <c:pt idx="2458">
                  <c:v>-0.45922218831476708</c:v>
                </c:pt>
                <c:pt idx="2459">
                  <c:v>-1.6221699273909087</c:v>
                </c:pt>
                <c:pt idx="2460">
                  <c:v>-1.09179840406573</c:v>
                </c:pt>
                <c:pt idx="2461">
                  <c:v>-1.5399514300897319</c:v>
                </c:pt>
                <c:pt idx="2462">
                  <c:v>-0.58980759538268368</c:v>
                </c:pt>
                <c:pt idx="2463">
                  <c:v>0.90462200375606583</c:v>
                </c:pt>
                <c:pt idx="2464">
                  <c:v>-1.8100597166231991</c:v>
                </c:pt>
                <c:pt idx="2465">
                  <c:v>-1.818840085900878</c:v>
                </c:pt>
                <c:pt idx="2466">
                  <c:v>-2.2994719526740384</c:v>
                </c:pt>
                <c:pt idx="2467">
                  <c:v>-2.9860207877880902</c:v>
                </c:pt>
                <c:pt idx="2468">
                  <c:v>0.73692492178401092</c:v>
                </c:pt>
                <c:pt idx="2469">
                  <c:v>2.605364944040836</c:v>
                </c:pt>
                <c:pt idx="2470">
                  <c:v>-1.6635294549375381</c:v>
                </c:pt>
                <c:pt idx="2471">
                  <c:v>0.23795098259722916</c:v>
                </c:pt>
                <c:pt idx="2472">
                  <c:v>-1.4611785191216109</c:v>
                </c:pt>
                <c:pt idx="2473">
                  <c:v>-8.96680781566149E-2</c:v>
                </c:pt>
                <c:pt idx="2474">
                  <c:v>-1.4199385170595957</c:v>
                </c:pt>
                <c:pt idx="2475">
                  <c:v>-0.69258258230038294</c:v>
                </c:pt>
                <c:pt idx="2476">
                  <c:v>-0.58055928956805514</c:v>
                </c:pt>
                <c:pt idx="2477">
                  <c:v>-0.51216707376571668</c:v>
                </c:pt>
                <c:pt idx="2478">
                  <c:v>-0.7389932117557404</c:v>
                </c:pt>
                <c:pt idx="2479">
                  <c:v>-1.3423742760298385</c:v>
                </c:pt>
                <c:pt idx="2480">
                  <c:v>0.2890956134824309</c:v>
                </c:pt>
                <c:pt idx="2481">
                  <c:v>-1.5347059404889574</c:v>
                </c:pt>
                <c:pt idx="2482">
                  <c:v>-0.72957720947376026</c:v>
                </c:pt>
                <c:pt idx="2483">
                  <c:v>-0.78812226347651682</c:v>
                </c:pt>
                <c:pt idx="2484">
                  <c:v>-0.72885583547831578</c:v>
                </c:pt>
                <c:pt idx="2485">
                  <c:v>-0.87321864114540948</c:v>
                </c:pt>
                <c:pt idx="2486">
                  <c:v>-0.47311502973443847</c:v>
                </c:pt>
                <c:pt idx="2487">
                  <c:v>-1.4706156875868539</c:v>
                </c:pt>
                <c:pt idx="2488">
                  <c:v>-8.749782449800525E-2</c:v>
                </c:pt>
                <c:pt idx="2489">
                  <c:v>-0.69163397749660205</c:v>
                </c:pt>
                <c:pt idx="2490">
                  <c:v>-1.7109969175828019</c:v>
                </c:pt>
                <c:pt idx="2491">
                  <c:v>-5.0278892669726315E-2</c:v>
                </c:pt>
                <c:pt idx="2492">
                  <c:v>-0.53241354946083441</c:v>
                </c:pt>
                <c:pt idx="2493">
                  <c:v>-1.4391777785230617</c:v>
                </c:pt>
                <c:pt idx="2494">
                  <c:v>-1.5278763257131396</c:v>
                </c:pt>
                <c:pt idx="2495">
                  <c:v>-0.51862998938853033</c:v>
                </c:pt>
                <c:pt idx="2496">
                  <c:v>-0.42865663479809357</c:v>
                </c:pt>
                <c:pt idx="2497">
                  <c:v>-1.2856029320535003</c:v>
                </c:pt>
                <c:pt idx="2498">
                  <c:v>-0.19627439486426726</c:v>
                </c:pt>
                <c:pt idx="2499">
                  <c:v>-1.8284184389198197</c:v>
                </c:pt>
                <c:pt idx="2500">
                  <c:v>1.0142731784467345</c:v>
                </c:pt>
                <c:pt idx="2501">
                  <c:v>-1.9081063818049953</c:v>
                </c:pt>
                <c:pt idx="2502">
                  <c:v>0.52376143743711812</c:v>
                </c:pt>
                <c:pt idx="2503">
                  <c:v>-2.1762885639838103</c:v>
                </c:pt>
                <c:pt idx="2504">
                  <c:v>0.45181647966630323</c:v>
                </c:pt>
                <c:pt idx="2505">
                  <c:v>-1.0946208419533703</c:v>
                </c:pt>
                <c:pt idx="2506">
                  <c:v>-0.92727588038571229</c:v>
                </c:pt>
                <c:pt idx="2507">
                  <c:v>-0.51594620567180915</c:v>
                </c:pt>
                <c:pt idx="2508">
                  <c:v>-0.41459656532246153</c:v>
                </c:pt>
                <c:pt idx="2509">
                  <c:v>-0.33379326040238699</c:v>
                </c:pt>
                <c:pt idx="2510">
                  <c:v>-1.002270053718241</c:v>
                </c:pt>
                <c:pt idx="2511">
                  <c:v>-1.2771962358695683</c:v>
                </c:pt>
                <c:pt idx="2512">
                  <c:v>-0.86139994874709036</c:v>
                </c:pt>
                <c:pt idx="2513">
                  <c:v>-1.6077258078302683</c:v>
                </c:pt>
                <c:pt idx="2514">
                  <c:v>-0.5163641337074405</c:v>
                </c:pt>
                <c:pt idx="2515">
                  <c:v>-1.4901135418837448</c:v>
                </c:pt>
                <c:pt idx="2516">
                  <c:v>-0.16563304916256255</c:v>
                </c:pt>
                <c:pt idx="2517">
                  <c:v>-0.77615750268230566</c:v>
                </c:pt>
                <c:pt idx="2518">
                  <c:v>-0.54233491653764621</c:v>
                </c:pt>
                <c:pt idx="2519">
                  <c:v>-1.3906262379440131</c:v>
                </c:pt>
                <c:pt idx="2520">
                  <c:v>-2.2791123064440568</c:v>
                </c:pt>
                <c:pt idx="2521">
                  <c:v>-2.5844738775487799</c:v>
                </c:pt>
                <c:pt idx="2522">
                  <c:v>-1.3235142533227338</c:v>
                </c:pt>
                <c:pt idx="2523">
                  <c:v>2.3537214988196444</c:v>
                </c:pt>
                <c:pt idx="2524">
                  <c:v>0.18015765976108467</c:v>
                </c:pt>
                <c:pt idx="2525">
                  <c:v>-2.1634575728830794</c:v>
                </c:pt>
                <c:pt idx="2526">
                  <c:v>0.12493240929134422</c:v>
                </c:pt>
                <c:pt idx="2527">
                  <c:v>-2.4049682626103484</c:v>
                </c:pt>
                <c:pt idx="2528">
                  <c:v>0.64944764556436718</c:v>
                </c:pt>
                <c:pt idx="2529">
                  <c:v>-2.3675078476309368</c:v>
                </c:pt>
                <c:pt idx="2530">
                  <c:v>0.34420153098046719</c:v>
                </c:pt>
                <c:pt idx="2531">
                  <c:v>-0.16535747060237166</c:v>
                </c:pt>
                <c:pt idx="2532">
                  <c:v>-1.8641220744913489</c:v>
                </c:pt>
                <c:pt idx="2533">
                  <c:v>-0.62606894896285581</c:v>
                </c:pt>
                <c:pt idx="2534">
                  <c:v>-0.91624675544902201</c:v>
                </c:pt>
                <c:pt idx="2535">
                  <c:v>-0.41722559571421786</c:v>
                </c:pt>
                <c:pt idx="2536">
                  <c:v>-0.8530483091513309</c:v>
                </c:pt>
                <c:pt idx="2537">
                  <c:v>-1.3074125821479434</c:v>
                </c:pt>
                <c:pt idx="2538">
                  <c:v>-1.2306960731901748</c:v>
                </c:pt>
                <c:pt idx="2539">
                  <c:v>-4.8058750715622538E-2</c:v>
                </c:pt>
                <c:pt idx="2540">
                  <c:v>-1.1004613048494638</c:v>
                </c:pt>
                <c:pt idx="2541">
                  <c:v>-0.55927310595757584</c:v>
                </c:pt>
                <c:pt idx="2542">
                  <c:v>-1.1052646251394582</c:v>
                </c:pt>
                <c:pt idx="2543">
                  <c:v>-1.191689525724466</c:v>
                </c:pt>
                <c:pt idx="2544">
                  <c:v>-0.51419778158691309</c:v>
                </c:pt>
                <c:pt idx="2545">
                  <c:v>0.33187593498136747</c:v>
                </c:pt>
                <c:pt idx="2546">
                  <c:v>-2.7620749232598709</c:v>
                </c:pt>
                <c:pt idx="2547">
                  <c:v>1.5867163183645037</c:v>
                </c:pt>
                <c:pt idx="2548">
                  <c:v>-2.2790856824995087</c:v>
                </c:pt>
                <c:pt idx="2549">
                  <c:v>-4.2046412861701354E-2</c:v>
                </c:pt>
                <c:pt idx="2550">
                  <c:v>-1.6130930864396313</c:v>
                </c:pt>
                <c:pt idx="2551">
                  <c:v>-0.15347261456573502</c:v>
                </c:pt>
                <c:pt idx="2552">
                  <c:v>-1.1501970918537094</c:v>
                </c:pt>
                <c:pt idx="2553">
                  <c:v>-9.2384723123493748E-3</c:v>
                </c:pt>
                <c:pt idx="2554">
                  <c:v>-1.6417233502602475</c:v>
                </c:pt>
                <c:pt idx="2555">
                  <c:v>-0.63501278332837607</c:v>
                </c:pt>
                <c:pt idx="2556">
                  <c:v>-0.92526893064285065</c:v>
                </c:pt>
                <c:pt idx="2557">
                  <c:v>-0.85658631990968193</c:v>
                </c:pt>
                <c:pt idx="2558">
                  <c:v>-7.3546084221834368E-2</c:v>
                </c:pt>
                <c:pt idx="2559">
                  <c:v>-0.7284720101779476</c:v>
                </c:pt>
                <c:pt idx="2560">
                  <c:v>-2.1477567345280559</c:v>
                </c:pt>
                <c:pt idx="2561">
                  <c:v>-0.26388756199839575</c:v>
                </c:pt>
                <c:pt idx="2562">
                  <c:v>0.12317578781219704</c:v>
                </c:pt>
                <c:pt idx="2563">
                  <c:v>-1.8092573129062524</c:v>
                </c:pt>
                <c:pt idx="2564">
                  <c:v>-0.85769475136679196</c:v>
                </c:pt>
                <c:pt idx="2565">
                  <c:v>-0.74215343511414023</c:v>
                </c:pt>
                <c:pt idx="2566">
                  <c:v>-0.94977267646866903</c:v>
                </c:pt>
                <c:pt idx="2567">
                  <c:v>6.6562125150110271E-2</c:v>
                </c:pt>
                <c:pt idx="2568">
                  <c:v>-1.436099152919456</c:v>
                </c:pt>
                <c:pt idx="2569">
                  <c:v>-0.97210801409272241</c:v>
                </c:pt>
                <c:pt idx="2570">
                  <c:v>-1.8728928215822216</c:v>
                </c:pt>
                <c:pt idx="2571">
                  <c:v>0.45492497662044107</c:v>
                </c:pt>
                <c:pt idx="2572">
                  <c:v>-0.63738184343374993</c:v>
                </c:pt>
                <c:pt idx="2573">
                  <c:v>-0.67710503499361319</c:v>
                </c:pt>
                <c:pt idx="2574">
                  <c:v>-1.4353320198509039</c:v>
                </c:pt>
                <c:pt idx="2575">
                  <c:v>-2.5475046987357706</c:v>
                </c:pt>
                <c:pt idx="2576">
                  <c:v>-3.8033777352119138</c:v>
                </c:pt>
                <c:pt idx="2577">
                  <c:v>1.3177548505917067</c:v>
                </c:pt>
                <c:pt idx="2578">
                  <c:v>2.2592309584768113</c:v>
                </c:pt>
                <c:pt idx="2579">
                  <c:v>-1.7469225458210709</c:v>
                </c:pt>
                <c:pt idx="2580">
                  <c:v>0.18226908442238912</c:v>
                </c:pt>
                <c:pt idx="2581">
                  <c:v>-0.55655384187174362</c:v>
                </c:pt>
                <c:pt idx="2582">
                  <c:v>-1.5081055205138534</c:v>
                </c:pt>
                <c:pt idx="2583">
                  <c:v>-0.59168602716179097</c:v>
                </c:pt>
                <c:pt idx="2584">
                  <c:v>7.4602188197049293E-2</c:v>
                </c:pt>
                <c:pt idx="2585">
                  <c:v>-1.950276145237833</c:v>
                </c:pt>
                <c:pt idx="2586">
                  <c:v>0.10632269197591539</c:v>
                </c:pt>
                <c:pt idx="2587">
                  <c:v>-1.6175663315789008</c:v>
                </c:pt>
                <c:pt idx="2588">
                  <c:v>-0.29404115173685863</c:v>
                </c:pt>
                <c:pt idx="2589">
                  <c:v>-0.7521071959175516</c:v>
                </c:pt>
                <c:pt idx="2590">
                  <c:v>-0.66636844077472934</c:v>
                </c:pt>
                <c:pt idx="2591">
                  <c:v>-2.3291877292330216</c:v>
                </c:pt>
                <c:pt idx="2592">
                  <c:v>0.93794910623997496</c:v>
                </c:pt>
                <c:pt idx="2593">
                  <c:v>-0.69400410723381878</c:v>
                </c:pt>
                <c:pt idx="2594">
                  <c:v>-1.2947990448533999</c:v>
                </c:pt>
                <c:pt idx="2595">
                  <c:v>0.18502911581932682</c:v>
                </c:pt>
                <c:pt idx="2596">
                  <c:v>-1.2241574791554686</c:v>
                </c:pt>
                <c:pt idx="2597">
                  <c:v>-1.066845851454981</c:v>
                </c:pt>
                <c:pt idx="2598">
                  <c:v>-1.0909856602100285</c:v>
                </c:pt>
                <c:pt idx="2599">
                  <c:v>-0.5750628799421742</c:v>
                </c:pt>
                <c:pt idx="2600">
                  <c:v>-0.23620317740219418</c:v>
                </c:pt>
                <c:pt idx="2601">
                  <c:v>-1.0713548140573976</c:v>
                </c:pt>
                <c:pt idx="2602">
                  <c:v>-1.240215290362592</c:v>
                </c:pt>
                <c:pt idx="2603">
                  <c:v>-0.82750542665418358</c:v>
                </c:pt>
                <c:pt idx="2604">
                  <c:v>-0.83814149477170852</c:v>
                </c:pt>
                <c:pt idx="2605">
                  <c:v>-1.3419088473088647</c:v>
                </c:pt>
                <c:pt idx="2606">
                  <c:v>0.11442910637539055</c:v>
                </c:pt>
                <c:pt idx="2607">
                  <c:v>-1.2073447785965907</c:v>
                </c:pt>
                <c:pt idx="2608">
                  <c:v>-0.40528299277951618</c:v>
                </c:pt>
                <c:pt idx="2609">
                  <c:v>-0.15008721884443085</c:v>
                </c:pt>
                <c:pt idx="2610">
                  <c:v>-2.4116190593680114</c:v>
                </c:pt>
                <c:pt idx="2611">
                  <c:v>-0.37580088177664722</c:v>
                </c:pt>
                <c:pt idx="2612">
                  <c:v>-0.92755333963541142</c:v>
                </c:pt>
                <c:pt idx="2613">
                  <c:v>0.79514882924761454</c:v>
                </c:pt>
                <c:pt idx="2614">
                  <c:v>-1.7392104118002831</c:v>
                </c:pt>
                <c:pt idx="2615">
                  <c:v>-0.83443016703719486</c:v>
                </c:pt>
                <c:pt idx="2616">
                  <c:v>-0.36065173063290951</c:v>
                </c:pt>
                <c:pt idx="2617">
                  <c:v>-1.4874940510200858</c:v>
                </c:pt>
                <c:pt idx="2618">
                  <c:v>0.54487888659959094</c:v>
                </c:pt>
                <c:pt idx="2619">
                  <c:v>-2.8317508813601013</c:v>
                </c:pt>
                <c:pt idx="2620">
                  <c:v>0.68432140798813912</c:v>
                </c:pt>
                <c:pt idx="2621">
                  <c:v>-2.0928278190824994</c:v>
                </c:pt>
                <c:pt idx="2622">
                  <c:v>0.56564237723075961</c:v>
                </c:pt>
                <c:pt idx="2623">
                  <c:v>-1.2215779967466731</c:v>
                </c:pt>
                <c:pt idx="2624">
                  <c:v>-1.1295229482028066</c:v>
                </c:pt>
                <c:pt idx="2625">
                  <c:v>-0.62374282411111637</c:v>
                </c:pt>
                <c:pt idx="2626">
                  <c:v>-1.6740148260712973</c:v>
                </c:pt>
                <c:pt idx="2627">
                  <c:v>0.15255262625395349</c:v>
                </c:pt>
                <c:pt idx="2628">
                  <c:v>0.50041332188433851</c:v>
                </c:pt>
                <c:pt idx="2629">
                  <c:v>-0.68748979318558623</c:v>
                </c:pt>
                <c:pt idx="2630">
                  <c:v>-2.0498595505613904</c:v>
                </c:pt>
                <c:pt idx="2631">
                  <c:v>-4.5406120718250431</c:v>
                </c:pt>
                <c:pt idx="2632">
                  <c:v>-1.0669099763896452</c:v>
                </c:pt>
                <c:pt idx="2633">
                  <c:v>2.8022052513418028</c:v>
                </c:pt>
                <c:pt idx="2634">
                  <c:v>-0.98373224079376254</c:v>
                </c:pt>
                <c:pt idx="2635">
                  <c:v>-0.52867629052020926</c:v>
                </c:pt>
                <c:pt idx="2636">
                  <c:v>-0.64234419725828784</c:v>
                </c:pt>
                <c:pt idx="2637">
                  <c:v>1.1003995534871289</c:v>
                </c:pt>
                <c:pt idx="2638">
                  <c:v>-4.3491264821802291</c:v>
                </c:pt>
                <c:pt idx="2639">
                  <c:v>1.1247559458789429</c:v>
                </c:pt>
                <c:pt idx="2640">
                  <c:v>-2.3513727683212768</c:v>
                </c:pt>
                <c:pt idx="2641">
                  <c:v>0.88731785189298962</c:v>
                </c:pt>
                <c:pt idx="2642">
                  <c:v>-1.5309843037894</c:v>
                </c:pt>
                <c:pt idx="2643">
                  <c:v>-0.43495934721072477</c:v>
                </c:pt>
                <c:pt idx="2644">
                  <c:v>-0.31980304643822771</c:v>
                </c:pt>
                <c:pt idx="2645">
                  <c:v>-1.2672151578885165</c:v>
                </c:pt>
                <c:pt idx="2646">
                  <c:v>-1.2859370840817919</c:v>
                </c:pt>
                <c:pt idx="2647">
                  <c:v>-0.77400209104125206</c:v>
                </c:pt>
                <c:pt idx="2648">
                  <c:v>-0.41123529852953133</c:v>
                </c:pt>
                <c:pt idx="2649">
                  <c:v>-1.307899232086547</c:v>
                </c:pt>
                <c:pt idx="2650">
                  <c:v>0.82287927527587001</c:v>
                </c:pt>
                <c:pt idx="2651">
                  <c:v>0.28978377236803693</c:v>
                </c:pt>
                <c:pt idx="2652">
                  <c:v>-2.4847713839853824</c:v>
                </c:pt>
                <c:pt idx="2653">
                  <c:v>-0.17581089679006209</c:v>
                </c:pt>
                <c:pt idx="2654">
                  <c:v>1.2393456953287667</c:v>
                </c:pt>
                <c:pt idx="2655">
                  <c:v>-2.5108675246557342</c:v>
                </c:pt>
                <c:pt idx="2656">
                  <c:v>-0.74521574014450942</c:v>
                </c:pt>
                <c:pt idx="2657">
                  <c:v>-0.7850601788768703</c:v>
                </c:pt>
                <c:pt idx="2658">
                  <c:v>-3.7712105117364576</c:v>
                </c:pt>
                <c:pt idx="2659">
                  <c:v>-0.45642039231783443</c:v>
                </c:pt>
                <c:pt idx="2660">
                  <c:v>-0.85903865925450507</c:v>
                </c:pt>
                <c:pt idx="2661">
                  <c:v>0.78627920457485434</c:v>
                </c:pt>
                <c:pt idx="2662">
                  <c:v>-0.40663469222374332</c:v>
                </c:pt>
                <c:pt idx="2663">
                  <c:v>-1.5097412437434092</c:v>
                </c:pt>
                <c:pt idx="2664">
                  <c:v>2.1361123381114084</c:v>
                </c:pt>
                <c:pt idx="2665">
                  <c:v>-3.09931465658532</c:v>
                </c:pt>
                <c:pt idx="2666">
                  <c:v>1.1086496966672965</c:v>
                </c:pt>
                <c:pt idx="2667">
                  <c:v>-2.3847613534483543</c:v>
                </c:pt>
                <c:pt idx="2668">
                  <c:v>0.14281245878441559</c:v>
                </c:pt>
                <c:pt idx="2669">
                  <c:v>-0.91098515112716327</c:v>
                </c:pt>
                <c:pt idx="2670">
                  <c:v>-1.02312535223458</c:v>
                </c:pt>
                <c:pt idx="2671">
                  <c:v>-0.24582791906991897</c:v>
                </c:pt>
                <c:pt idx="2672">
                  <c:v>-1.2009971349499804</c:v>
                </c:pt>
                <c:pt idx="2673">
                  <c:v>-0.30410819027591018</c:v>
                </c:pt>
                <c:pt idx="2674">
                  <c:v>-0.72157020697187124</c:v>
                </c:pt>
                <c:pt idx="2675">
                  <c:v>-0.7903902168773933</c:v>
                </c:pt>
                <c:pt idx="2676">
                  <c:v>0.86415342682107865</c:v>
                </c:pt>
                <c:pt idx="2677">
                  <c:v>-3.0876566110887329</c:v>
                </c:pt>
                <c:pt idx="2678">
                  <c:v>0.4453064759821817</c:v>
                </c:pt>
                <c:pt idx="2679">
                  <c:v>-2.6818206234003608</c:v>
                </c:pt>
                <c:pt idx="2680">
                  <c:v>-0.87557450023800598</c:v>
                </c:pt>
                <c:pt idx="2681">
                  <c:v>-2.3478896176842476</c:v>
                </c:pt>
                <c:pt idx="2682">
                  <c:v>-1.0360507900834817</c:v>
                </c:pt>
                <c:pt idx="2683">
                  <c:v>-0.60049793520309558</c:v>
                </c:pt>
                <c:pt idx="2684">
                  <c:v>-0.35255544967900598</c:v>
                </c:pt>
                <c:pt idx="2685">
                  <c:v>-2.695476131518145</c:v>
                </c:pt>
                <c:pt idx="2686">
                  <c:v>-0.59290899907243633</c:v>
                </c:pt>
                <c:pt idx="2687">
                  <c:v>-0.83696908321014696</c:v>
                </c:pt>
                <c:pt idx="2688">
                  <c:v>0.9892014244070626</c:v>
                </c:pt>
                <c:pt idx="2689">
                  <c:v>2.2085749590566692</c:v>
                </c:pt>
                <c:pt idx="2690">
                  <c:v>-0.84938964019333574</c:v>
                </c:pt>
                <c:pt idx="2691">
                  <c:v>-2.3476217890618014</c:v>
                </c:pt>
                <c:pt idx="2692">
                  <c:v>-0.40075721198380559</c:v>
                </c:pt>
                <c:pt idx="2693">
                  <c:v>-2.3344631839082981E-2</c:v>
                </c:pt>
                <c:pt idx="2694">
                  <c:v>-2.0860477629582768</c:v>
                </c:pt>
                <c:pt idx="2695">
                  <c:v>0.5185218572971324</c:v>
                </c:pt>
                <c:pt idx="2696">
                  <c:v>-0.20387030188121691</c:v>
                </c:pt>
                <c:pt idx="2697">
                  <c:v>-0.73338540713340483</c:v>
                </c:pt>
                <c:pt idx="2698">
                  <c:v>-0.92344819159655656</c:v>
                </c:pt>
                <c:pt idx="2699">
                  <c:v>-0.25984435234228631</c:v>
                </c:pt>
                <c:pt idx="2700">
                  <c:v>-0.50155389588153487</c:v>
                </c:pt>
                <c:pt idx="2701">
                  <c:v>-2.8573997207560087</c:v>
                </c:pt>
                <c:pt idx="2702">
                  <c:v>0.63935610220286554</c:v>
                </c:pt>
                <c:pt idx="2703">
                  <c:v>-1.6721402347800587</c:v>
                </c:pt>
                <c:pt idx="2704">
                  <c:v>-1.641688401826171</c:v>
                </c:pt>
                <c:pt idx="2705">
                  <c:v>-2.372285252649053</c:v>
                </c:pt>
                <c:pt idx="2706">
                  <c:v>-0.5215668272732269</c:v>
                </c:pt>
                <c:pt idx="2707">
                  <c:v>0.75106238582167417</c:v>
                </c:pt>
                <c:pt idx="2708">
                  <c:v>-1.6425179243927375</c:v>
                </c:pt>
                <c:pt idx="2709">
                  <c:v>0.27482420282867004</c:v>
                </c:pt>
                <c:pt idx="2710">
                  <c:v>1.2338782740876328</c:v>
                </c:pt>
                <c:pt idx="2711">
                  <c:v>-2.519286327618667</c:v>
                </c:pt>
                <c:pt idx="2712">
                  <c:v>1.0030084361435414</c:v>
                </c:pt>
                <c:pt idx="2713">
                  <c:v>-1.7756053891914174</c:v>
                </c:pt>
                <c:pt idx="2714">
                  <c:v>-0.47106703768794062</c:v>
                </c:pt>
                <c:pt idx="2715">
                  <c:v>-0.79943672618392037</c:v>
                </c:pt>
                <c:pt idx="2716">
                  <c:v>-0.68985097915910265</c:v>
                </c:pt>
                <c:pt idx="2717">
                  <c:v>-0.8445623304197899</c:v>
                </c:pt>
                <c:pt idx="2718">
                  <c:v>-0.70902517303810864</c:v>
                </c:pt>
                <c:pt idx="2719">
                  <c:v>0.37079129212831163</c:v>
                </c:pt>
                <c:pt idx="2720">
                  <c:v>-0.63490629895306616</c:v>
                </c:pt>
                <c:pt idx="2721">
                  <c:v>-2.0385891166500949</c:v>
                </c:pt>
                <c:pt idx="2722">
                  <c:v>0.79962063209618273</c:v>
                </c:pt>
                <c:pt idx="2723">
                  <c:v>-0.21295505372386592</c:v>
                </c:pt>
                <c:pt idx="2724">
                  <c:v>-2.5233242328321599</c:v>
                </c:pt>
                <c:pt idx="2725">
                  <c:v>-1.121702070102097</c:v>
                </c:pt>
                <c:pt idx="2726">
                  <c:v>-1.1082089032098925</c:v>
                </c:pt>
                <c:pt idx="2727">
                  <c:v>-2.0486038160658824</c:v>
                </c:pt>
                <c:pt idx="2728">
                  <c:v>-0.3125746901626783</c:v>
                </c:pt>
                <c:pt idx="2729">
                  <c:v>0.5833166444516702</c:v>
                </c:pt>
                <c:pt idx="2730">
                  <c:v>-3.7656640380559949</c:v>
                </c:pt>
                <c:pt idx="2731">
                  <c:v>1.6718924050663553</c:v>
                </c:pt>
                <c:pt idx="2732">
                  <c:v>0.27108667109119433</c:v>
                </c:pt>
                <c:pt idx="2733">
                  <c:v>-1.0766987719439529</c:v>
                </c:pt>
                <c:pt idx="2734">
                  <c:v>-0.25613375777818181</c:v>
                </c:pt>
                <c:pt idx="2735">
                  <c:v>-2.1795185543821636</c:v>
                </c:pt>
                <c:pt idx="2736">
                  <c:v>0.19700917163237566</c:v>
                </c:pt>
                <c:pt idx="2737">
                  <c:v>-0.8951075029516159</c:v>
                </c:pt>
                <c:pt idx="2738">
                  <c:v>-0.64431741799673137</c:v>
                </c:pt>
                <c:pt idx="2739">
                  <c:v>-0.40060147565429322</c:v>
                </c:pt>
                <c:pt idx="2740">
                  <c:v>-1.5494547150586928</c:v>
                </c:pt>
                <c:pt idx="2741">
                  <c:v>-1.6458787915279884</c:v>
                </c:pt>
                <c:pt idx="2742">
                  <c:v>-2.3526193336822101</c:v>
                </c:pt>
                <c:pt idx="2743">
                  <c:v>1.2546959321652456</c:v>
                </c:pt>
                <c:pt idx="2744">
                  <c:v>1.963727538552722</c:v>
                </c:pt>
                <c:pt idx="2745">
                  <c:v>-3.1361291139569372</c:v>
                </c:pt>
                <c:pt idx="2746">
                  <c:v>-0.49035497914436005</c:v>
                </c:pt>
                <c:pt idx="2747">
                  <c:v>-0.40072312130601762</c:v>
                </c:pt>
                <c:pt idx="2748">
                  <c:v>-2.303528281499641</c:v>
                </c:pt>
                <c:pt idx="2749">
                  <c:v>-4.0074578020693155E-2</c:v>
                </c:pt>
                <c:pt idx="2750">
                  <c:v>-2.0358767953113999</c:v>
                </c:pt>
                <c:pt idx="2751">
                  <c:v>1.3761050415466023</c:v>
                </c:pt>
                <c:pt idx="2752">
                  <c:v>-2.4510499988197711</c:v>
                </c:pt>
                <c:pt idx="2753">
                  <c:v>-0.49394425040442685</c:v>
                </c:pt>
                <c:pt idx="2754">
                  <c:v>-0.95653964166189265</c:v>
                </c:pt>
                <c:pt idx="2755">
                  <c:v>-1.6738781297063441E-2</c:v>
                </c:pt>
                <c:pt idx="2756">
                  <c:v>0.82894434134272499</c:v>
                </c:pt>
                <c:pt idx="2757">
                  <c:v>-2.6521920683642564</c:v>
                </c:pt>
                <c:pt idx="2758">
                  <c:v>0.79712428248554557</c:v>
                </c:pt>
                <c:pt idx="2759">
                  <c:v>-1.4028097212432322</c:v>
                </c:pt>
                <c:pt idx="2760">
                  <c:v>-1.1414906624630945</c:v>
                </c:pt>
                <c:pt idx="2761">
                  <c:v>-3.4970560572722215E-2</c:v>
                </c:pt>
                <c:pt idx="2762">
                  <c:v>-1.0643451827858064</c:v>
                </c:pt>
                <c:pt idx="2763">
                  <c:v>9.8721421391844949E-2</c:v>
                </c:pt>
                <c:pt idx="2764">
                  <c:v>-0.65550017677529904</c:v>
                </c:pt>
                <c:pt idx="2765">
                  <c:v>-1.2525890307027374</c:v>
                </c:pt>
                <c:pt idx="2766">
                  <c:v>-0.36777357435914565</c:v>
                </c:pt>
                <c:pt idx="2767">
                  <c:v>-0.7136186387302097</c:v>
                </c:pt>
                <c:pt idx="2768">
                  <c:v>-1.4821308214901825</c:v>
                </c:pt>
                <c:pt idx="2769">
                  <c:v>-1.3736207778273584</c:v>
                </c:pt>
                <c:pt idx="2770">
                  <c:v>0.42707523827291155</c:v>
                </c:pt>
                <c:pt idx="2771">
                  <c:v>-2.1318049761023592</c:v>
                </c:pt>
                <c:pt idx="2772">
                  <c:v>-1.9906366867963925</c:v>
                </c:pt>
                <c:pt idx="2773">
                  <c:v>0.28087160388113719</c:v>
                </c:pt>
                <c:pt idx="2774">
                  <c:v>-1.090083106688408</c:v>
                </c:pt>
                <c:pt idx="2775">
                  <c:v>-2.7535528441664875E-2</c:v>
                </c:pt>
                <c:pt idx="2776">
                  <c:v>-0.58770771299855873</c:v>
                </c:pt>
                <c:pt idx="2777">
                  <c:v>-1.0524696254923256</c:v>
                </c:pt>
                <c:pt idx="2778">
                  <c:v>-0.27149320461544468</c:v>
                </c:pt>
                <c:pt idx="2779">
                  <c:v>-0.50895056839273012</c:v>
                </c:pt>
                <c:pt idx="2780">
                  <c:v>-0.3580464395073889</c:v>
                </c:pt>
                <c:pt idx="2781">
                  <c:v>-0.73157319415276467</c:v>
                </c:pt>
                <c:pt idx="2782">
                  <c:v>-0.92497974948405914</c:v>
                </c:pt>
                <c:pt idx="2783">
                  <c:v>-1.3778596601610598</c:v>
                </c:pt>
                <c:pt idx="2784">
                  <c:v>-0.32859017930066359</c:v>
                </c:pt>
                <c:pt idx="2785">
                  <c:v>8.2257549048371389E-2</c:v>
                </c:pt>
                <c:pt idx="2786">
                  <c:v>-0.64820186334398</c:v>
                </c:pt>
                <c:pt idx="2787">
                  <c:v>-0.42367157661224708</c:v>
                </c:pt>
                <c:pt idx="2788">
                  <c:v>-3.9099792722019598E-2</c:v>
                </c:pt>
                <c:pt idx="2789">
                  <c:v>-1.9420412239685381</c:v>
                </c:pt>
                <c:pt idx="2790">
                  <c:v>-1.4463214684640027</c:v>
                </c:pt>
                <c:pt idx="2791">
                  <c:v>-2.1104013319257704</c:v>
                </c:pt>
                <c:pt idx="2792">
                  <c:v>0.41202172203586024</c:v>
                </c:pt>
                <c:pt idx="2793">
                  <c:v>-0.69986424783321499</c:v>
                </c:pt>
                <c:pt idx="2794">
                  <c:v>-1.6371212465296106</c:v>
                </c:pt>
                <c:pt idx="2795">
                  <c:v>-2.726794220700266</c:v>
                </c:pt>
                <c:pt idx="2796">
                  <c:v>-0.50501575731789983</c:v>
                </c:pt>
                <c:pt idx="2797">
                  <c:v>-3.0025514052512738</c:v>
                </c:pt>
                <c:pt idx="2798">
                  <c:v>1.5888878407459468</c:v>
                </c:pt>
                <c:pt idx="2799">
                  <c:v>2.8101001624471889</c:v>
                </c:pt>
                <c:pt idx="2800">
                  <c:v>0.12215693381233377</c:v>
                </c:pt>
                <c:pt idx="2801">
                  <c:v>-0.96534956599330368</c:v>
                </c:pt>
                <c:pt idx="2802">
                  <c:v>-0.53925206253736246</c:v>
                </c:pt>
                <c:pt idx="2803">
                  <c:v>-0.34318781651110791</c:v>
                </c:pt>
                <c:pt idx="2804">
                  <c:v>-1.8463971765382743</c:v>
                </c:pt>
                <c:pt idx="2805">
                  <c:v>-0.85665948212565501</c:v>
                </c:pt>
                <c:pt idx="2806">
                  <c:v>-0.2674467751202475</c:v>
                </c:pt>
                <c:pt idx="2807">
                  <c:v>-7.5179568368245062E-2</c:v>
                </c:pt>
                <c:pt idx="2808">
                  <c:v>-1.0657234206410906</c:v>
                </c:pt>
                <c:pt idx="2809">
                  <c:v>-0.58158303176119786</c:v>
                </c:pt>
                <c:pt idx="2810">
                  <c:v>-0.62241521430770397</c:v>
                </c:pt>
                <c:pt idx="2811">
                  <c:v>-0.3489972532308987</c:v>
                </c:pt>
                <c:pt idx="2812">
                  <c:v>-1.3088591258281503</c:v>
                </c:pt>
                <c:pt idx="2813">
                  <c:v>-1.2212540523171191</c:v>
                </c:pt>
                <c:pt idx="2814">
                  <c:v>0.9689863557486863</c:v>
                </c:pt>
                <c:pt idx="2815">
                  <c:v>-2.133663893080151</c:v>
                </c:pt>
                <c:pt idx="2816">
                  <c:v>-2.2731982361177185</c:v>
                </c:pt>
                <c:pt idx="2817">
                  <c:v>-0.95444431702257237</c:v>
                </c:pt>
                <c:pt idx="2818">
                  <c:v>-8.2010345572830018E-2</c:v>
                </c:pt>
                <c:pt idx="2819">
                  <c:v>-0.38144029144548358</c:v>
                </c:pt>
                <c:pt idx="2820">
                  <c:v>-0.78087891487865835</c:v>
                </c:pt>
                <c:pt idx="2821">
                  <c:v>-2.471433137102174E-2</c:v>
                </c:pt>
                <c:pt idx="2822">
                  <c:v>-1.5105127716498075</c:v>
                </c:pt>
                <c:pt idx="2823">
                  <c:v>0.4731268399711358</c:v>
                </c:pt>
                <c:pt idx="2824">
                  <c:v>-1.2977752346376061</c:v>
                </c:pt>
                <c:pt idx="2825">
                  <c:v>-0.13876280924102596</c:v>
                </c:pt>
                <c:pt idx="2826">
                  <c:v>-1.0440208926328316</c:v>
                </c:pt>
                <c:pt idx="2827">
                  <c:v>-0.82072032680450602</c:v>
                </c:pt>
                <c:pt idx="2828">
                  <c:v>0.142591914679357</c:v>
                </c:pt>
                <c:pt idx="2829">
                  <c:v>-1.0402354425607598</c:v>
                </c:pt>
                <c:pt idx="2830">
                  <c:v>-7.9047764641007559E-2</c:v>
                </c:pt>
                <c:pt idx="2831">
                  <c:v>-1.5147665066503817</c:v>
                </c:pt>
                <c:pt idx="2832">
                  <c:v>0.27343505988468242</c:v>
                </c:pt>
                <c:pt idx="2833">
                  <c:v>-1.1200789089613243</c:v>
                </c:pt>
                <c:pt idx="2834">
                  <c:v>-2.5965195805940118</c:v>
                </c:pt>
                <c:pt idx="2835">
                  <c:v>-0.71937232699739151</c:v>
                </c:pt>
                <c:pt idx="2836">
                  <c:v>-1.3633715100979136</c:v>
                </c:pt>
                <c:pt idx="2837">
                  <c:v>1.8581532251663004</c:v>
                </c:pt>
                <c:pt idx="2838">
                  <c:v>-2.6249539639051731</c:v>
                </c:pt>
                <c:pt idx="2839">
                  <c:v>-0.67902381574903681</c:v>
                </c:pt>
                <c:pt idx="2840">
                  <c:v>-1.4654913214540681</c:v>
                </c:pt>
                <c:pt idx="2841">
                  <c:v>-6.4380639455296582E-2</c:v>
                </c:pt>
                <c:pt idx="2842">
                  <c:v>-0.73812469299116135</c:v>
                </c:pt>
                <c:pt idx="2843">
                  <c:v>-0.3152946951118023</c:v>
                </c:pt>
                <c:pt idx="2844">
                  <c:v>0.83466200308016925</c:v>
                </c:pt>
                <c:pt idx="2845">
                  <c:v>-3.246125593292601</c:v>
                </c:pt>
                <c:pt idx="2846">
                  <c:v>0.96172763255313143</c:v>
                </c:pt>
                <c:pt idx="2847">
                  <c:v>-2.4225121738752762</c:v>
                </c:pt>
                <c:pt idx="2848">
                  <c:v>0.76922606047814035</c:v>
                </c:pt>
                <c:pt idx="2849">
                  <c:v>-8.2317768725226947E-2</c:v>
                </c:pt>
                <c:pt idx="2850">
                  <c:v>-0.82833376825054228</c:v>
                </c:pt>
                <c:pt idx="2851">
                  <c:v>-3.3984911338525792</c:v>
                </c:pt>
                <c:pt idx="2852">
                  <c:v>-1.7540149177351367</c:v>
                </c:pt>
                <c:pt idx="2853">
                  <c:v>0.45386325093954838</c:v>
                </c:pt>
                <c:pt idx="2854">
                  <c:v>2.5505446963986764</c:v>
                </c:pt>
                <c:pt idx="2855">
                  <c:v>-2.1030939731177578</c:v>
                </c:pt>
                <c:pt idx="2856">
                  <c:v>1.3280635496460986</c:v>
                </c:pt>
                <c:pt idx="2857">
                  <c:v>-2.2120689833258287</c:v>
                </c:pt>
                <c:pt idx="2858">
                  <c:v>-1.1991631017996942</c:v>
                </c:pt>
                <c:pt idx="2859">
                  <c:v>-0.73609957910087176</c:v>
                </c:pt>
                <c:pt idx="2860">
                  <c:v>-0.37987221326012188</c:v>
                </c:pt>
                <c:pt idx="2861">
                  <c:v>1.3083942329448206</c:v>
                </c:pt>
                <c:pt idx="2862">
                  <c:v>-1.7026990221156368</c:v>
                </c:pt>
                <c:pt idx="2863">
                  <c:v>-0.50227683433113046</c:v>
                </c:pt>
                <c:pt idx="2864">
                  <c:v>-0.98612032608333822</c:v>
                </c:pt>
                <c:pt idx="2865">
                  <c:v>-0.17424985067887802</c:v>
                </c:pt>
                <c:pt idx="2866">
                  <c:v>-0.20993752282680661</c:v>
                </c:pt>
                <c:pt idx="2867">
                  <c:v>-1.2409921982441063</c:v>
                </c:pt>
                <c:pt idx="2868">
                  <c:v>-0.71874655624507355</c:v>
                </c:pt>
                <c:pt idx="2869">
                  <c:v>-1.084535682678972</c:v>
                </c:pt>
                <c:pt idx="2870">
                  <c:v>-0.42064163301432705</c:v>
                </c:pt>
                <c:pt idx="2871">
                  <c:v>-0.29504378696779793</c:v>
                </c:pt>
                <c:pt idx="2872">
                  <c:v>-0.87280232577496142</c:v>
                </c:pt>
                <c:pt idx="2873">
                  <c:v>0.34787674239688615</c:v>
                </c:pt>
                <c:pt idx="2874">
                  <c:v>-1.3832649546859528</c:v>
                </c:pt>
                <c:pt idx="2875">
                  <c:v>-0.42059987932764509</c:v>
                </c:pt>
                <c:pt idx="2876">
                  <c:v>-1.2145608549255811</c:v>
                </c:pt>
                <c:pt idx="2877">
                  <c:v>0.35787174645515984</c:v>
                </c:pt>
                <c:pt idx="2878">
                  <c:v>-3.0725952860043928</c:v>
                </c:pt>
                <c:pt idx="2879">
                  <c:v>1.0937741022032286</c:v>
                </c:pt>
                <c:pt idx="2880">
                  <c:v>-1.0063254255412488</c:v>
                </c:pt>
                <c:pt idx="2881">
                  <c:v>-2.4964711911359534</c:v>
                </c:pt>
                <c:pt idx="2882">
                  <c:v>1.0075692131797853</c:v>
                </c:pt>
                <c:pt idx="2883">
                  <c:v>-2.2741700338653477</c:v>
                </c:pt>
                <c:pt idx="2884">
                  <c:v>0.17667072442006274</c:v>
                </c:pt>
                <c:pt idx="2885">
                  <c:v>-0.54349914319462334</c:v>
                </c:pt>
                <c:pt idx="2886">
                  <c:v>-1.1427886646583794</c:v>
                </c:pt>
                <c:pt idx="2887">
                  <c:v>-0.49594947475850892</c:v>
                </c:pt>
                <c:pt idx="2888">
                  <c:v>-6.9143830760648145E-2</c:v>
                </c:pt>
                <c:pt idx="2889">
                  <c:v>-1.6003340172298726</c:v>
                </c:pt>
                <c:pt idx="2890">
                  <c:v>0.86488490067571611</c:v>
                </c:pt>
                <c:pt idx="2891">
                  <c:v>-1.5378275007732989</c:v>
                </c:pt>
                <c:pt idx="2892">
                  <c:v>-0.78568221347657674</c:v>
                </c:pt>
                <c:pt idx="2893">
                  <c:v>-1.2514216118108752</c:v>
                </c:pt>
                <c:pt idx="2894">
                  <c:v>0.89107006851810866</c:v>
                </c:pt>
                <c:pt idx="2895">
                  <c:v>-1.3011452297668911</c:v>
                </c:pt>
                <c:pt idx="2896">
                  <c:v>0.96923888780338652</c:v>
                </c:pt>
                <c:pt idx="2897">
                  <c:v>-3.6349459345335249</c:v>
                </c:pt>
                <c:pt idx="2898">
                  <c:v>-0.46455362291915375</c:v>
                </c:pt>
                <c:pt idx="2899">
                  <c:v>-1.6291354612563398</c:v>
                </c:pt>
                <c:pt idx="2900">
                  <c:v>-0.2093377908665513</c:v>
                </c:pt>
                <c:pt idx="2901">
                  <c:v>-2.1035360507490966</c:v>
                </c:pt>
                <c:pt idx="2902">
                  <c:v>-1.5430798664329499</c:v>
                </c:pt>
                <c:pt idx="2903">
                  <c:v>0.82213953169158727</c:v>
                </c:pt>
                <c:pt idx="2904">
                  <c:v>-0.57389463312687872</c:v>
                </c:pt>
                <c:pt idx="2905">
                  <c:v>-0.72647129552358236</c:v>
                </c:pt>
                <c:pt idx="2906">
                  <c:v>-3.588319829708853</c:v>
                </c:pt>
                <c:pt idx="2907">
                  <c:v>0.59829726939582362</c:v>
                </c:pt>
                <c:pt idx="2908">
                  <c:v>-2.0566506363577064</c:v>
                </c:pt>
                <c:pt idx="2909">
                  <c:v>3.8374779456003663</c:v>
                </c:pt>
                <c:pt idx="2910">
                  <c:v>-9.2667486142259045E-2</c:v>
                </c:pt>
                <c:pt idx="2911">
                  <c:v>-2.3441852105249064</c:v>
                </c:pt>
                <c:pt idx="2912">
                  <c:v>0.72690083133642602</c:v>
                </c:pt>
                <c:pt idx="2913">
                  <c:v>-0.51509027055568479</c:v>
                </c:pt>
                <c:pt idx="2914">
                  <c:v>-0.78452568877548712</c:v>
                </c:pt>
                <c:pt idx="2915">
                  <c:v>-0.43916289549832538</c:v>
                </c:pt>
                <c:pt idx="2916">
                  <c:v>-0.98428755311192284</c:v>
                </c:pt>
                <c:pt idx="2917">
                  <c:v>-0.43811081492193243</c:v>
                </c:pt>
                <c:pt idx="2918">
                  <c:v>-1.1594339970017173</c:v>
                </c:pt>
                <c:pt idx="2919">
                  <c:v>-1.4969521616692389</c:v>
                </c:pt>
                <c:pt idx="2920">
                  <c:v>-0.89722249924277786</c:v>
                </c:pt>
                <c:pt idx="2921">
                  <c:v>0.25093085700735596</c:v>
                </c:pt>
                <c:pt idx="2922">
                  <c:v>-2.345162764942486</c:v>
                </c:pt>
                <c:pt idx="2923">
                  <c:v>0.55176822436961481</c:v>
                </c:pt>
                <c:pt idx="2924">
                  <c:v>-3.8771229217437024E-2</c:v>
                </c:pt>
                <c:pt idx="2925">
                  <c:v>-1.5855399797231422</c:v>
                </c:pt>
                <c:pt idx="2926">
                  <c:v>-0.31214815659346518</c:v>
                </c:pt>
                <c:pt idx="2927">
                  <c:v>-1.0133887465914961</c:v>
                </c:pt>
                <c:pt idx="2928">
                  <c:v>-0.55565897215906057</c:v>
                </c:pt>
                <c:pt idx="2929">
                  <c:v>-1.6290049427608591</c:v>
                </c:pt>
                <c:pt idx="2930">
                  <c:v>0.73514488465911554</c:v>
                </c:pt>
                <c:pt idx="2931">
                  <c:v>-0.70637486265977778</c:v>
                </c:pt>
                <c:pt idx="2932">
                  <c:v>-1.3960474385994688</c:v>
                </c:pt>
                <c:pt idx="2933">
                  <c:v>-0.17552160547293882</c:v>
                </c:pt>
                <c:pt idx="2934">
                  <c:v>-0.61528030531697353</c:v>
                </c:pt>
                <c:pt idx="2935">
                  <c:v>-0.83114063114671577</c:v>
                </c:pt>
                <c:pt idx="2936">
                  <c:v>4.9086923600379181E-2</c:v>
                </c:pt>
                <c:pt idx="2937">
                  <c:v>-1.5483803576183512</c:v>
                </c:pt>
                <c:pt idx="2938">
                  <c:v>0.25174855657864481</c:v>
                </c:pt>
                <c:pt idx="2939">
                  <c:v>-0.68202817049910269</c:v>
                </c:pt>
                <c:pt idx="2940">
                  <c:v>-0.89386239964999958</c:v>
                </c:pt>
                <c:pt idx="2941">
                  <c:v>-0.47891018731495189</c:v>
                </c:pt>
                <c:pt idx="2942">
                  <c:v>-1.5204412863736851</c:v>
                </c:pt>
                <c:pt idx="2943">
                  <c:v>-0.47041432679256201</c:v>
                </c:pt>
                <c:pt idx="2944">
                  <c:v>-0.19500921400320054</c:v>
                </c:pt>
                <c:pt idx="2945">
                  <c:v>-1.3676245215390015</c:v>
                </c:pt>
                <c:pt idx="2946">
                  <c:v>-1.0173888608063564</c:v>
                </c:pt>
                <c:pt idx="2947">
                  <c:v>-0.40635543186402834</c:v>
                </c:pt>
                <c:pt idx="2948">
                  <c:v>-1.5645707125495079</c:v>
                </c:pt>
                <c:pt idx="2949">
                  <c:v>-1.0667802601725149</c:v>
                </c:pt>
                <c:pt idx="2950">
                  <c:v>0.45111194669528054</c:v>
                </c:pt>
                <c:pt idx="2951">
                  <c:v>-1.8390349059977307</c:v>
                </c:pt>
                <c:pt idx="2952">
                  <c:v>0.5827713301143399</c:v>
                </c:pt>
                <c:pt idx="2953">
                  <c:v>-2.7660268895808171</c:v>
                </c:pt>
                <c:pt idx="2954">
                  <c:v>-0.1164663706103377</c:v>
                </c:pt>
                <c:pt idx="2955">
                  <c:v>-2.5039384419648694</c:v>
                </c:pt>
                <c:pt idx="2956">
                  <c:v>-0.31525271678326949</c:v>
                </c:pt>
                <c:pt idx="2957">
                  <c:v>0.29892382229359932</c:v>
                </c:pt>
                <c:pt idx="2958">
                  <c:v>-0.85794214870198215</c:v>
                </c:pt>
                <c:pt idx="2959">
                  <c:v>0.11977222697972462</c:v>
                </c:pt>
                <c:pt idx="2960">
                  <c:v>-3.662000212075915</c:v>
                </c:pt>
                <c:pt idx="2961">
                  <c:v>-1.2256419935365481</c:v>
                </c:pt>
                <c:pt idx="2962">
                  <c:v>-3.5372034181320151</c:v>
                </c:pt>
                <c:pt idx="2963">
                  <c:v>2.9533422892898371</c:v>
                </c:pt>
                <c:pt idx="2964">
                  <c:v>2.6866054814658908</c:v>
                </c:pt>
                <c:pt idx="2965">
                  <c:v>-1.8612393088997146</c:v>
                </c:pt>
                <c:pt idx="2966">
                  <c:v>-4.3055893845449358</c:v>
                </c:pt>
                <c:pt idx="2967">
                  <c:v>1.1078038807336326</c:v>
                </c:pt>
                <c:pt idx="2968">
                  <c:v>-0.26036420502411189</c:v>
                </c:pt>
                <c:pt idx="2969">
                  <c:v>-2.4359157371764191</c:v>
                </c:pt>
                <c:pt idx="2970">
                  <c:v>1.1049849838299735</c:v>
                </c:pt>
                <c:pt idx="2971">
                  <c:v>-2.2827972864302621</c:v>
                </c:pt>
                <c:pt idx="2972">
                  <c:v>-0.29367008203925338</c:v>
                </c:pt>
                <c:pt idx="2973">
                  <c:v>-0.46580763825449789</c:v>
                </c:pt>
                <c:pt idx="2974">
                  <c:v>-2.0148257208911393</c:v>
                </c:pt>
                <c:pt idx="2975">
                  <c:v>0.33082275570035113</c:v>
                </c:pt>
                <c:pt idx="2976">
                  <c:v>-1.4763642875499754</c:v>
                </c:pt>
                <c:pt idx="2977">
                  <c:v>-1.7347053171351721</c:v>
                </c:pt>
                <c:pt idx="2978">
                  <c:v>-0.21482136398111568</c:v>
                </c:pt>
                <c:pt idx="2979">
                  <c:v>-1.368705320296199</c:v>
                </c:pt>
                <c:pt idx="2980">
                  <c:v>-0.67575264577172212</c:v>
                </c:pt>
                <c:pt idx="2981">
                  <c:v>-0.82164453291005557</c:v>
                </c:pt>
                <c:pt idx="2982">
                  <c:v>-0.86767980328517946</c:v>
                </c:pt>
                <c:pt idx="2983">
                  <c:v>0.52495874608423354</c:v>
                </c:pt>
                <c:pt idx="2984">
                  <c:v>-2.0800985248651407</c:v>
                </c:pt>
                <c:pt idx="2985">
                  <c:v>-0.57976380265507976</c:v>
                </c:pt>
                <c:pt idx="2986">
                  <c:v>-1.4285385624846443</c:v>
                </c:pt>
                <c:pt idx="2987">
                  <c:v>-1.3351032313700657</c:v>
                </c:pt>
                <c:pt idx="2988">
                  <c:v>1.7091897184392533</c:v>
                </c:pt>
                <c:pt idx="2989">
                  <c:v>-4.3292248335619519</c:v>
                </c:pt>
                <c:pt idx="2990">
                  <c:v>1.6338363242534332E-3</c:v>
                </c:pt>
                <c:pt idx="2991">
                  <c:v>2.3994979304996001E-3</c:v>
                </c:pt>
                <c:pt idx="2992">
                  <c:v>-0.32395140971954817</c:v>
                </c:pt>
                <c:pt idx="2993">
                  <c:v>-1.8372500521890955</c:v>
                </c:pt>
                <c:pt idx="2994">
                  <c:v>0.32797054997072994</c:v>
                </c:pt>
                <c:pt idx="2995">
                  <c:v>-1.2698129326370078</c:v>
                </c:pt>
                <c:pt idx="2996">
                  <c:v>-2.0361259688419353</c:v>
                </c:pt>
                <c:pt idx="2997">
                  <c:v>0.50558580710612644</c:v>
                </c:pt>
                <c:pt idx="2998">
                  <c:v>-2.3916824452530121</c:v>
                </c:pt>
                <c:pt idx="2999">
                  <c:v>-9.3719049818941455E-2</c:v>
                </c:pt>
                <c:pt idx="3000">
                  <c:v>-0.36393968175095398</c:v>
                </c:pt>
                <c:pt idx="3001">
                  <c:v>-1.6226664684433412</c:v>
                </c:pt>
                <c:pt idx="3002">
                  <c:v>-0.19502975006078274</c:v>
                </c:pt>
                <c:pt idx="3003">
                  <c:v>-0.23684959737855696</c:v>
                </c:pt>
                <c:pt idx="3004">
                  <c:v>-1.7399082347378634</c:v>
                </c:pt>
                <c:pt idx="3005">
                  <c:v>0.24910014335129838</c:v>
                </c:pt>
                <c:pt idx="3006">
                  <c:v>-1.4476860871920911</c:v>
                </c:pt>
                <c:pt idx="3007">
                  <c:v>-0.76906879881717449</c:v>
                </c:pt>
                <c:pt idx="3008">
                  <c:v>0.27956335468437521</c:v>
                </c:pt>
                <c:pt idx="3009">
                  <c:v>-1.3411241900484647</c:v>
                </c:pt>
                <c:pt idx="3010">
                  <c:v>-0.7545292935895791</c:v>
                </c:pt>
                <c:pt idx="3011">
                  <c:v>-0.95437159724380172</c:v>
                </c:pt>
                <c:pt idx="3012">
                  <c:v>-0.64317370220322478</c:v>
                </c:pt>
                <c:pt idx="3013">
                  <c:v>-1.964278859525213</c:v>
                </c:pt>
                <c:pt idx="3014">
                  <c:v>0.63824756986349829</c:v>
                </c:pt>
                <c:pt idx="3015">
                  <c:v>-4.6281705941280151</c:v>
                </c:pt>
                <c:pt idx="3016">
                  <c:v>-4.2576580698872295</c:v>
                </c:pt>
                <c:pt idx="3017">
                  <c:v>-1.0057717254162304</c:v>
                </c:pt>
                <c:pt idx="3018">
                  <c:v>2.9463930538688228</c:v>
                </c:pt>
                <c:pt idx="3019">
                  <c:v>-0.84795162580043959</c:v>
                </c:pt>
                <c:pt idx="3020">
                  <c:v>1.1388154320302171</c:v>
                </c:pt>
                <c:pt idx="3021">
                  <c:v>-2.5220028730521085</c:v>
                </c:pt>
                <c:pt idx="3022">
                  <c:v>-1.0968322289691999</c:v>
                </c:pt>
                <c:pt idx="3023">
                  <c:v>-0.16615962742141319</c:v>
                </c:pt>
                <c:pt idx="3024">
                  <c:v>-0.10368158723863699</c:v>
                </c:pt>
                <c:pt idx="3025">
                  <c:v>-1.3104453752877416</c:v>
                </c:pt>
                <c:pt idx="3026">
                  <c:v>-0.90485632598463861</c:v>
                </c:pt>
                <c:pt idx="3027">
                  <c:v>-0.93527556071446494</c:v>
                </c:pt>
                <c:pt idx="3028">
                  <c:v>-0.54006487850747154</c:v>
                </c:pt>
                <c:pt idx="3029">
                  <c:v>-0.7265343264264833</c:v>
                </c:pt>
                <c:pt idx="3030">
                  <c:v>-0.25712573664710686</c:v>
                </c:pt>
                <c:pt idx="3031">
                  <c:v>-1.7762867560653834</c:v>
                </c:pt>
                <c:pt idx="3032">
                  <c:v>-0.68825396006221162</c:v>
                </c:pt>
                <c:pt idx="3033">
                  <c:v>-1.4786370466797336</c:v>
                </c:pt>
                <c:pt idx="3034">
                  <c:v>-0.20998916594402414</c:v>
                </c:pt>
                <c:pt idx="3035">
                  <c:v>-0.95685986339919804</c:v>
                </c:pt>
                <c:pt idx="3036">
                  <c:v>-1.5094066218964741</c:v>
                </c:pt>
                <c:pt idx="3037">
                  <c:v>0.34718487101881945</c:v>
                </c:pt>
                <c:pt idx="3038">
                  <c:v>-1.9570766668887083</c:v>
                </c:pt>
                <c:pt idx="3039">
                  <c:v>-0.61105186056021499</c:v>
                </c:pt>
                <c:pt idx="3040">
                  <c:v>-0.13366672768333449</c:v>
                </c:pt>
                <c:pt idx="3041">
                  <c:v>-0.70511337600539203</c:v>
                </c:pt>
                <c:pt idx="3042">
                  <c:v>-0.65726103245105139</c:v>
                </c:pt>
                <c:pt idx="3043">
                  <c:v>-0.53081878075346667</c:v>
                </c:pt>
                <c:pt idx="3044">
                  <c:v>-1.5258937013360481</c:v>
                </c:pt>
                <c:pt idx="3045">
                  <c:v>0.27952809808724383</c:v>
                </c:pt>
                <c:pt idx="3046">
                  <c:v>-1.4606572901767616</c:v>
                </c:pt>
                <c:pt idx="3047">
                  <c:v>6.751596966415857E-2</c:v>
                </c:pt>
                <c:pt idx="3048">
                  <c:v>-1.6057102874352394</c:v>
                </c:pt>
                <c:pt idx="3049">
                  <c:v>-0.56278855754901225</c:v>
                </c:pt>
                <c:pt idx="3050">
                  <c:v>-1.3674347306480839</c:v>
                </c:pt>
                <c:pt idx="3051">
                  <c:v>-1.1111874385632936</c:v>
                </c:pt>
                <c:pt idx="3052">
                  <c:v>0.20430308407751099</c:v>
                </c:pt>
                <c:pt idx="3053">
                  <c:v>-1.7071074660898715</c:v>
                </c:pt>
                <c:pt idx="3054">
                  <c:v>0.14956045944192464</c:v>
                </c:pt>
                <c:pt idx="3055">
                  <c:v>-0.13194505519901389</c:v>
                </c:pt>
                <c:pt idx="3056">
                  <c:v>-0.70048539599131177</c:v>
                </c:pt>
                <c:pt idx="3057">
                  <c:v>-1.3557769244431477</c:v>
                </c:pt>
                <c:pt idx="3058">
                  <c:v>-0.25090059409464033</c:v>
                </c:pt>
                <c:pt idx="3059">
                  <c:v>-0.80607664220566055</c:v>
                </c:pt>
                <c:pt idx="3060">
                  <c:v>-1.086759050035</c:v>
                </c:pt>
                <c:pt idx="3061">
                  <c:v>-0.22517552488592174</c:v>
                </c:pt>
                <c:pt idx="3062">
                  <c:v>-0.36245645213190714</c:v>
                </c:pt>
                <c:pt idx="3063">
                  <c:v>-3.0780314145370515</c:v>
                </c:pt>
                <c:pt idx="3064">
                  <c:v>-0.53387568012141728</c:v>
                </c:pt>
                <c:pt idx="3065">
                  <c:v>0.360697948368918</c:v>
                </c:pt>
                <c:pt idx="3066">
                  <c:v>-2.5275718286990569</c:v>
                </c:pt>
                <c:pt idx="3067">
                  <c:v>0.52148254875005795</c:v>
                </c:pt>
                <c:pt idx="3068">
                  <c:v>-0.11931344404116334</c:v>
                </c:pt>
                <c:pt idx="3069">
                  <c:v>-3.1047986444944562</c:v>
                </c:pt>
                <c:pt idx="3070">
                  <c:v>-1.4177817460128481</c:v>
                </c:pt>
                <c:pt idx="3071">
                  <c:v>-6.459767842243215</c:v>
                </c:pt>
                <c:pt idx="3072">
                  <c:v>4.0538215847362586</c:v>
                </c:pt>
                <c:pt idx="3073">
                  <c:v>1.6434728936407246</c:v>
                </c:pt>
                <c:pt idx="3074">
                  <c:v>-2.7775253633002031</c:v>
                </c:pt>
                <c:pt idx="3075">
                  <c:v>-0.12484412478114473</c:v>
                </c:pt>
                <c:pt idx="3076">
                  <c:v>-1.4229180087337143</c:v>
                </c:pt>
                <c:pt idx="3077">
                  <c:v>-1.7773028514047167</c:v>
                </c:pt>
                <c:pt idx="3078">
                  <c:v>-0.17322659772328911</c:v>
                </c:pt>
                <c:pt idx="3079">
                  <c:v>-1.8618842740293617</c:v>
                </c:pt>
                <c:pt idx="3080">
                  <c:v>-0.79936847061160765</c:v>
                </c:pt>
                <c:pt idx="3081">
                  <c:v>-1.1698605947542939</c:v>
                </c:pt>
                <c:pt idx="3082">
                  <c:v>-1.185490364006166</c:v>
                </c:pt>
                <c:pt idx="3083">
                  <c:v>-0.73410721121801514</c:v>
                </c:pt>
                <c:pt idx="3084">
                  <c:v>-0.72373047519250167</c:v>
                </c:pt>
                <c:pt idx="3085">
                  <c:v>-0.35030039803253565</c:v>
                </c:pt>
                <c:pt idx="3086">
                  <c:v>-0.72647981027352049</c:v>
                </c:pt>
                <c:pt idx="3087">
                  <c:v>-0.75982991456611548</c:v>
                </c:pt>
                <c:pt idx="3088">
                  <c:v>-1.7897248645704553</c:v>
                </c:pt>
                <c:pt idx="3089">
                  <c:v>0.26209235614605636</c:v>
                </c:pt>
                <c:pt idx="3090">
                  <c:v>-1.1698475256692683E-2</c:v>
                </c:pt>
                <c:pt idx="3091">
                  <c:v>-1.3388776864597385</c:v>
                </c:pt>
                <c:pt idx="3092">
                  <c:v>-1.0342576611979228</c:v>
                </c:pt>
                <c:pt idx="3093">
                  <c:v>-1.1219254796421199</c:v>
                </c:pt>
                <c:pt idx="3094">
                  <c:v>-0.56750441522045392</c:v>
                </c:pt>
                <c:pt idx="3095">
                  <c:v>-3.3491605957731464E-2</c:v>
                </c:pt>
                <c:pt idx="3096">
                  <c:v>-1.3305433869963172</c:v>
                </c:pt>
                <c:pt idx="3097">
                  <c:v>-1.907915075052973</c:v>
                </c:pt>
                <c:pt idx="3098">
                  <c:v>0.37574204371833353</c:v>
                </c:pt>
                <c:pt idx="3099">
                  <c:v>-0.85226461265500864</c:v>
                </c:pt>
                <c:pt idx="3100">
                  <c:v>-1.2726492495805575</c:v>
                </c:pt>
                <c:pt idx="3101">
                  <c:v>-0.78200795816040602</c:v>
                </c:pt>
                <c:pt idx="3102">
                  <c:v>-0.54034637721054868</c:v>
                </c:pt>
                <c:pt idx="3103">
                  <c:v>-0.45441040651400672</c:v>
                </c:pt>
                <c:pt idx="3104">
                  <c:v>-0.5592203072339994</c:v>
                </c:pt>
                <c:pt idx="3105">
                  <c:v>-0.67419903917733448</c:v>
                </c:pt>
                <c:pt idx="3106">
                  <c:v>-0.31707146103653355</c:v>
                </c:pt>
                <c:pt idx="3107">
                  <c:v>-1.7653921905972154</c:v>
                </c:pt>
                <c:pt idx="3108">
                  <c:v>-0.59134592047529488</c:v>
                </c:pt>
                <c:pt idx="3109">
                  <c:v>-6.1617154289526799E-2</c:v>
                </c:pt>
                <c:pt idx="3110">
                  <c:v>-1.9088295139268134</c:v>
                </c:pt>
                <c:pt idx="3111">
                  <c:v>0.17447021158186124</c:v>
                </c:pt>
                <c:pt idx="3112">
                  <c:v>-1.838249776696633</c:v>
                </c:pt>
                <c:pt idx="3113">
                  <c:v>-0.30449665217697913</c:v>
                </c:pt>
                <c:pt idx="3114">
                  <c:v>-0.86084993119349074</c:v>
                </c:pt>
                <c:pt idx="3115">
                  <c:v>-1.802172330913056</c:v>
                </c:pt>
                <c:pt idx="3116">
                  <c:v>0.24884478523461076</c:v>
                </c:pt>
                <c:pt idx="3117">
                  <c:v>7.8436061594328976E-2</c:v>
                </c:pt>
                <c:pt idx="3118">
                  <c:v>-5.1820293387892606</c:v>
                </c:pt>
                <c:pt idx="3119">
                  <c:v>-1.0919144673869814</c:v>
                </c:pt>
                <c:pt idx="3120">
                  <c:v>-0.43677676464937831</c:v>
                </c:pt>
                <c:pt idx="3121">
                  <c:v>1.9764671760325936</c:v>
                </c:pt>
                <c:pt idx="3122">
                  <c:v>0.64549790509854699</c:v>
                </c:pt>
                <c:pt idx="3123">
                  <c:v>-3.4129319728686238</c:v>
                </c:pt>
                <c:pt idx="3124">
                  <c:v>-4.1950880947608082</c:v>
                </c:pt>
                <c:pt idx="3125">
                  <c:v>0.66250318345372972</c:v>
                </c:pt>
                <c:pt idx="3126">
                  <c:v>-3.0867359575832696</c:v>
                </c:pt>
                <c:pt idx="3127">
                  <c:v>2.7284807215815032</c:v>
                </c:pt>
                <c:pt idx="3128">
                  <c:v>-0.60222048424495966</c:v>
                </c:pt>
                <c:pt idx="3129">
                  <c:v>3.7835845015312382</c:v>
                </c:pt>
                <c:pt idx="3130">
                  <c:v>-3.6121944034963418</c:v>
                </c:pt>
                <c:pt idx="3131">
                  <c:v>0.32735197381723152</c:v>
                </c:pt>
                <c:pt idx="3132">
                  <c:v>-3.3497554967248635</c:v>
                </c:pt>
                <c:pt idx="3133">
                  <c:v>-1.3197385221452114</c:v>
                </c:pt>
                <c:pt idx="3134">
                  <c:v>4.2955333183469238</c:v>
                </c:pt>
                <c:pt idx="3135">
                  <c:v>-9.3317545840943428</c:v>
                </c:pt>
                <c:pt idx="3136">
                  <c:v>2.1390726759119199</c:v>
                </c:pt>
                <c:pt idx="3137">
                  <c:v>-0.26391186549214934</c:v>
                </c:pt>
                <c:pt idx="3138">
                  <c:v>0.48977258970468124</c:v>
                </c:pt>
                <c:pt idx="3139">
                  <c:v>-1.2556787949693959</c:v>
                </c:pt>
                <c:pt idx="3140">
                  <c:v>0.27263143041319216</c:v>
                </c:pt>
                <c:pt idx="3141">
                  <c:v>-3.0739218930109073</c:v>
                </c:pt>
                <c:pt idx="3142">
                  <c:v>1.3107873013711948</c:v>
                </c:pt>
                <c:pt idx="3143">
                  <c:v>1.6556131718967242</c:v>
                </c:pt>
                <c:pt idx="3144">
                  <c:v>-4.8481218264748049</c:v>
                </c:pt>
                <c:pt idx="3145">
                  <c:v>0.61508166995447233</c:v>
                </c:pt>
                <c:pt idx="3146">
                  <c:v>-1.2656904772858233</c:v>
                </c:pt>
                <c:pt idx="3147">
                  <c:v>4.1996128739965988</c:v>
                </c:pt>
                <c:pt idx="3148">
                  <c:v>-3.8795345664456811</c:v>
                </c:pt>
                <c:pt idx="3149">
                  <c:v>0.45550056666776767</c:v>
                </c:pt>
                <c:pt idx="3150">
                  <c:v>-1.0656727900730625</c:v>
                </c:pt>
                <c:pt idx="3151">
                  <c:v>1.787958043574839</c:v>
                </c:pt>
                <c:pt idx="3152">
                  <c:v>-2.5030860308356648</c:v>
                </c:pt>
                <c:pt idx="3153">
                  <c:v>-1.2635279217918056</c:v>
                </c:pt>
                <c:pt idx="3154">
                  <c:v>1.5991146792232687</c:v>
                </c:pt>
                <c:pt idx="3155">
                  <c:v>-2.2210517957182891</c:v>
                </c:pt>
                <c:pt idx="3156">
                  <c:v>1.7071278222798858</c:v>
                </c:pt>
                <c:pt idx="3157">
                  <c:v>-4.6559620102659389</c:v>
                </c:pt>
                <c:pt idx="3158">
                  <c:v>3.7876551913718184</c:v>
                </c:pt>
                <c:pt idx="3159">
                  <c:v>1.0902784372110119</c:v>
                </c:pt>
                <c:pt idx="3160">
                  <c:v>-3.7706440151287803</c:v>
                </c:pt>
                <c:pt idx="3161">
                  <c:v>0.2982136357232314</c:v>
                </c:pt>
                <c:pt idx="3162">
                  <c:v>-1.0148568135459135</c:v>
                </c:pt>
                <c:pt idx="3163">
                  <c:v>-0.69612109408447687</c:v>
                </c:pt>
                <c:pt idx="3164">
                  <c:v>-0.47714607236784645</c:v>
                </c:pt>
                <c:pt idx="3165">
                  <c:v>0.28489503282270867</c:v>
                </c:pt>
                <c:pt idx="3166">
                  <c:v>-2.0538881418605732</c:v>
                </c:pt>
                <c:pt idx="3167">
                  <c:v>1.1421583181388868</c:v>
                </c:pt>
                <c:pt idx="3168">
                  <c:v>-0.35195101651529015</c:v>
                </c:pt>
                <c:pt idx="3169">
                  <c:v>-0.81912890840905483</c:v>
                </c:pt>
                <c:pt idx="3170">
                  <c:v>-6.3561401972412002E-2</c:v>
                </c:pt>
                <c:pt idx="3171">
                  <c:v>0.24224604881974576</c:v>
                </c:pt>
                <c:pt idx="3172">
                  <c:v>-1.6493205623457905</c:v>
                </c:pt>
                <c:pt idx="3173">
                  <c:v>-2.4355470772279189</c:v>
                </c:pt>
                <c:pt idx="3174">
                  <c:v>-2.8457724885240689</c:v>
                </c:pt>
                <c:pt idx="3175">
                  <c:v>-1.8941399926371201</c:v>
                </c:pt>
                <c:pt idx="3176">
                  <c:v>1.4346357699244867</c:v>
                </c:pt>
                <c:pt idx="3177">
                  <c:v>-0.46215042679636942</c:v>
                </c:pt>
                <c:pt idx="3178">
                  <c:v>-2.3429516035302709</c:v>
                </c:pt>
                <c:pt idx="3179">
                  <c:v>-1.2038243289218276</c:v>
                </c:pt>
                <c:pt idx="3180">
                  <c:v>-0.76639360112441735</c:v>
                </c:pt>
                <c:pt idx="3181">
                  <c:v>5.0955571823092374</c:v>
                </c:pt>
                <c:pt idx="3182">
                  <c:v>0.53796801213203049</c:v>
                </c:pt>
                <c:pt idx="3183">
                  <c:v>-0.82771929764223207</c:v>
                </c:pt>
                <c:pt idx="3184">
                  <c:v>0.26525548188252673</c:v>
                </c:pt>
                <c:pt idx="3185">
                  <c:v>-0.22077244970984944</c:v>
                </c:pt>
                <c:pt idx="3186">
                  <c:v>-0.21483434965881204</c:v>
                </c:pt>
                <c:pt idx="3187">
                  <c:v>0.54730446392379251</c:v>
                </c:pt>
                <c:pt idx="3188">
                  <c:v>-0.2801212571833443</c:v>
                </c:pt>
                <c:pt idx="3189">
                  <c:v>2.6902426306315289E-2</c:v>
                </c:pt>
                <c:pt idx="3190">
                  <c:v>-0.10644545560051299</c:v>
                </c:pt>
                <c:pt idx="3191">
                  <c:v>-0.12723736491588955</c:v>
                </c:pt>
                <c:pt idx="3192">
                  <c:v>1.9034419876630366E-2</c:v>
                </c:pt>
                <c:pt idx="3193">
                  <c:v>-0.31656682418252646</c:v>
                </c:pt>
                <c:pt idx="3194">
                  <c:v>0.68546462628125071</c:v>
                </c:pt>
                <c:pt idx="3195">
                  <c:v>-0.30361637523961188</c:v>
                </c:pt>
                <c:pt idx="3196">
                  <c:v>-0.37174290995675868</c:v>
                </c:pt>
                <c:pt idx="3197">
                  <c:v>0.1014275328245284</c:v>
                </c:pt>
                <c:pt idx="3198">
                  <c:v>0.68251433261632488</c:v>
                </c:pt>
                <c:pt idx="3199">
                  <c:v>-6.597127665807094E-2</c:v>
                </c:pt>
                <c:pt idx="3200">
                  <c:v>4.1438773146831427E-2</c:v>
                </c:pt>
                <c:pt idx="3201">
                  <c:v>-0.17498297452050116</c:v>
                </c:pt>
                <c:pt idx="3202">
                  <c:v>2.4154009048738979E-2</c:v>
                </c:pt>
                <c:pt idx="3203">
                  <c:v>4.6257345985140405E-2</c:v>
                </c:pt>
                <c:pt idx="3204">
                  <c:v>0.41061095494482425</c:v>
                </c:pt>
                <c:pt idx="3205">
                  <c:v>-0.43871123299927106</c:v>
                </c:pt>
                <c:pt idx="3206">
                  <c:v>0.23175334076633761</c:v>
                </c:pt>
                <c:pt idx="3207">
                  <c:v>0.20553718381545055</c:v>
                </c:pt>
                <c:pt idx="3208">
                  <c:v>-0.25528972226518953</c:v>
                </c:pt>
                <c:pt idx="3209">
                  <c:v>-5.8222566101839748E-2</c:v>
                </c:pt>
                <c:pt idx="3210">
                  <c:v>0.31299156088470143</c:v>
                </c:pt>
                <c:pt idx="3211">
                  <c:v>-0.33966461092976924</c:v>
                </c:pt>
                <c:pt idx="3212">
                  <c:v>-0.31407903969420758</c:v>
                </c:pt>
                <c:pt idx="3213">
                  <c:v>0.46913040391720384</c:v>
                </c:pt>
                <c:pt idx="3214">
                  <c:v>-0.34951988010277441</c:v>
                </c:pt>
                <c:pt idx="3215">
                  <c:v>0.11913889475584169</c:v>
                </c:pt>
                <c:pt idx="3216">
                  <c:v>0.16477364754674872</c:v>
                </c:pt>
                <c:pt idx="3217">
                  <c:v>0.38812994251244043</c:v>
                </c:pt>
                <c:pt idx="3218">
                  <c:v>-0.5118445256943851</c:v>
                </c:pt>
                <c:pt idx="3219">
                  <c:v>0.29868357884143076</c:v>
                </c:pt>
                <c:pt idx="3220">
                  <c:v>0.33142415920182783</c:v>
                </c:pt>
                <c:pt idx="3221">
                  <c:v>-0.37598435500064381</c:v>
                </c:pt>
                <c:pt idx="3222">
                  <c:v>0.76128709503269587</c:v>
                </c:pt>
                <c:pt idx="3223">
                  <c:v>-0.37554744875523649</c:v>
                </c:pt>
                <c:pt idx="3224">
                  <c:v>0.20527719580074685</c:v>
                </c:pt>
                <c:pt idx="3225">
                  <c:v>0.10268864132123071</c:v>
                </c:pt>
                <c:pt idx="3226">
                  <c:v>-4.3979869959491574E-2</c:v>
                </c:pt>
                <c:pt idx="3227">
                  <c:v>-0.67758995713512249</c:v>
                </c:pt>
                <c:pt idx="3228">
                  <c:v>-8.6325194024574184E-2</c:v>
                </c:pt>
                <c:pt idx="3229">
                  <c:v>0.41504126025495369</c:v>
                </c:pt>
                <c:pt idx="3230">
                  <c:v>0.13540801553831</c:v>
                </c:pt>
                <c:pt idx="3231">
                  <c:v>0.6097560752294261</c:v>
                </c:pt>
                <c:pt idx="3232">
                  <c:v>-1.054829937672892</c:v>
                </c:pt>
                <c:pt idx="3233">
                  <c:v>-1.9749344025935436</c:v>
                </c:pt>
                <c:pt idx="3234">
                  <c:v>-1.5568362891582965</c:v>
                </c:pt>
                <c:pt idx="3235">
                  <c:v>1.7156208030760061</c:v>
                </c:pt>
                <c:pt idx="3236">
                  <c:v>3.6507254980295527</c:v>
                </c:pt>
                <c:pt idx="3237">
                  <c:v>-0.11309154692561042</c:v>
                </c:pt>
                <c:pt idx="3238">
                  <c:v>-2.0400860255388103E-2</c:v>
                </c:pt>
                <c:pt idx="3239">
                  <c:v>-0.14885455175911746</c:v>
                </c:pt>
                <c:pt idx="3240">
                  <c:v>0.58117123748539679</c:v>
                </c:pt>
                <c:pt idx="3241">
                  <c:v>-0.43653541371610582</c:v>
                </c:pt>
                <c:pt idx="3242">
                  <c:v>-0.31921363006965114</c:v>
                </c:pt>
                <c:pt idx="3243">
                  <c:v>0.83633293399042175</c:v>
                </c:pt>
                <c:pt idx="3244">
                  <c:v>-0.1983103328976811</c:v>
                </c:pt>
                <c:pt idx="3245">
                  <c:v>-0.10211798543918044</c:v>
                </c:pt>
                <c:pt idx="3246">
                  <c:v>-0.32346301320283433</c:v>
                </c:pt>
                <c:pt idx="3247">
                  <c:v>1.0680755104364232</c:v>
                </c:pt>
                <c:pt idx="3248">
                  <c:v>-0.46858545618010133</c:v>
                </c:pt>
                <c:pt idx="3249">
                  <c:v>0.29399683651523922</c:v>
                </c:pt>
                <c:pt idx="3250">
                  <c:v>8.112962728293216E-2</c:v>
                </c:pt>
                <c:pt idx="3251">
                  <c:v>-0.10447557850142807</c:v>
                </c:pt>
                <c:pt idx="3252">
                  <c:v>0.20962485327048042</c:v>
                </c:pt>
                <c:pt idx="3253">
                  <c:v>0.15944501439971837</c:v>
                </c:pt>
                <c:pt idx="3254">
                  <c:v>6.7029100512557213E-2</c:v>
                </c:pt>
                <c:pt idx="3255">
                  <c:v>-3.1917052224185442E-2</c:v>
                </c:pt>
                <c:pt idx="3256">
                  <c:v>-0.38685573739709594</c:v>
                </c:pt>
                <c:pt idx="3257">
                  <c:v>4.4489617599315884E-2</c:v>
                </c:pt>
                <c:pt idx="3258">
                  <c:v>0.22501469621279041</c:v>
                </c:pt>
                <c:pt idx="3259">
                  <c:v>7.9771108312365058E-2</c:v>
                </c:pt>
                <c:pt idx="3260">
                  <c:v>-0.19290634608233129</c:v>
                </c:pt>
                <c:pt idx="3261">
                  <c:v>0.22824302958625042</c:v>
                </c:pt>
                <c:pt idx="3262">
                  <c:v>-0.18098830380627018</c:v>
                </c:pt>
                <c:pt idx="3263">
                  <c:v>0.11534012932873816</c:v>
                </c:pt>
                <c:pt idx="3264">
                  <c:v>0.98222062266992727</c:v>
                </c:pt>
                <c:pt idx="3265">
                  <c:v>0.43691915622299443</c:v>
                </c:pt>
                <c:pt idx="3266">
                  <c:v>-0.19585482384093172</c:v>
                </c:pt>
                <c:pt idx="3267">
                  <c:v>0.42747404792086574</c:v>
                </c:pt>
                <c:pt idx="3268">
                  <c:v>-3.6918170963348818E-2</c:v>
                </c:pt>
                <c:pt idx="3269">
                  <c:v>-0.29466978414354761</c:v>
                </c:pt>
                <c:pt idx="3270">
                  <c:v>-0.14923536925047701</c:v>
                </c:pt>
                <c:pt idx="3271">
                  <c:v>-0.10937577272010481</c:v>
                </c:pt>
                <c:pt idx="3272">
                  <c:v>0.61955315803605515</c:v>
                </c:pt>
                <c:pt idx="3273">
                  <c:v>-0.25765610546840051</c:v>
                </c:pt>
                <c:pt idx="3274">
                  <c:v>0.15631892522875124</c:v>
                </c:pt>
                <c:pt idx="3275">
                  <c:v>-3.1531381659454245E-2</c:v>
                </c:pt>
                <c:pt idx="3276">
                  <c:v>-0.17842489323420918</c:v>
                </c:pt>
                <c:pt idx="3277">
                  <c:v>2.0510799596825623E-2</c:v>
                </c:pt>
                <c:pt idx="3278">
                  <c:v>-7.4760422817171324E-2</c:v>
                </c:pt>
                <c:pt idx="3279">
                  <c:v>0.25659233293458716</c:v>
                </c:pt>
                <c:pt idx="3280">
                  <c:v>-0.12149980680685799</c:v>
                </c:pt>
                <c:pt idx="3281">
                  <c:v>-7.4576115066472964E-2</c:v>
                </c:pt>
                <c:pt idx="3282">
                  <c:v>-1.0327119280709871</c:v>
                </c:pt>
                <c:pt idx="3283">
                  <c:v>0.1934838167777902</c:v>
                </c:pt>
                <c:pt idx="3284">
                  <c:v>0.34274328871787213</c:v>
                </c:pt>
                <c:pt idx="3285">
                  <c:v>0.36145992945812383</c:v>
                </c:pt>
                <c:pt idx="3286">
                  <c:v>0.25671732468732322</c:v>
                </c:pt>
                <c:pt idx="3287">
                  <c:v>-1.4685231879084983</c:v>
                </c:pt>
                <c:pt idx="3288">
                  <c:v>-2.2338018288460666</c:v>
                </c:pt>
                <c:pt idx="3289">
                  <c:v>-0.12717187438040869</c:v>
                </c:pt>
                <c:pt idx="3290">
                  <c:v>1.0644467383233494</c:v>
                </c:pt>
                <c:pt idx="3291">
                  <c:v>2.3210521643647128</c:v>
                </c:pt>
                <c:pt idx="3292">
                  <c:v>0.17220112895557288</c:v>
                </c:pt>
                <c:pt idx="3293">
                  <c:v>-0.24125290833474222</c:v>
                </c:pt>
                <c:pt idx="3294">
                  <c:v>0.70835799243518049</c:v>
                </c:pt>
                <c:pt idx="3295">
                  <c:v>0.17967779537856804</c:v>
                </c:pt>
                <c:pt idx="3296">
                  <c:v>-0.33263405330087276</c:v>
                </c:pt>
                <c:pt idx="3297">
                  <c:v>0.6260901021170211</c:v>
                </c:pt>
                <c:pt idx="3298">
                  <c:v>2.260103244378928E-2</c:v>
                </c:pt>
                <c:pt idx="3299">
                  <c:v>-0.13904658650106982</c:v>
                </c:pt>
                <c:pt idx="3300">
                  <c:v>0.35404227688747869</c:v>
                </c:pt>
                <c:pt idx="3301">
                  <c:v>-0.21013370138710283</c:v>
                </c:pt>
                <c:pt idx="3302">
                  <c:v>-3.831202554858595E-3</c:v>
                </c:pt>
                <c:pt idx="3303">
                  <c:v>-3.2134142521348164E-2</c:v>
                </c:pt>
                <c:pt idx="3304">
                  <c:v>0.21096205720644925</c:v>
                </c:pt>
                <c:pt idx="3305">
                  <c:v>-0.21096101835503503</c:v>
                </c:pt>
                <c:pt idx="3306">
                  <c:v>-0.18553934438750261</c:v>
                </c:pt>
                <c:pt idx="3307">
                  <c:v>0.59337480209725257</c:v>
                </c:pt>
                <c:pt idx="3308">
                  <c:v>-7.5701303742910578E-2</c:v>
                </c:pt>
                <c:pt idx="3309">
                  <c:v>0.22966730134588931</c:v>
                </c:pt>
                <c:pt idx="3310">
                  <c:v>-0.29302667470696953</c:v>
                </c:pt>
                <c:pt idx="3311">
                  <c:v>0.30956612688858648</c:v>
                </c:pt>
                <c:pt idx="3312">
                  <c:v>-0.65003356682994462</c:v>
                </c:pt>
                <c:pt idx="3313">
                  <c:v>1.6750485135950248</c:v>
                </c:pt>
                <c:pt idx="3314">
                  <c:v>-0.53171669291386181</c:v>
                </c:pt>
                <c:pt idx="3315">
                  <c:v>-0.14527055944068018</c:v>
                </c:pt>
                <c:pt idx="3316">
                  <c:v>0.71329198743577005</c:v>
                </c:pt>
                <c:pt idx="3317">
                  <c:v>-0.13464379622039585</c:v>
                </c:pt>
                <c:pt idx="3318">
                  <c:v>-0.14464298544516263</c:v>
                </c:pt>
                <c:pt idx="3319">
                  <c:v>9.6509493395453658E-2</c:v>
                </c:pt>
                <c:pt idx="3320">
                  <c:v>-7.9016440061394442E-3</c:v>
                </c:pt>
                <c:pt idx="3321">
                  <c:v>8.9529684902620504E-2</c:v>
                </c:pt>
                <c:pt idx="3322">
                  <c:v>0.14645869630983072</c:v>
                </c:pt>
                <c:pt idx="3323">
                  <c:v>-0.25453518207868503</c:v>
                </c:pt>
                <c:pt idx="3324">
                  <c:v>-0.20091341224698467</c:v>
                </c:pt>
                <c:pt idx="3325">
                  <c:v>-2.1548446345395145E-2</c:v>
                </c:pt>
                <c:pt idx="3326">
                  <c:v>9.9477689533331623E-2</c:v>
                </c:pt>
                <c:pt idx="3327">
                  <c:v>0.11389709163401847</c:v>
                </c:pt>
                <c:pt idx="3328">
                  <c:v>6.9300590060924497E-2</c:v>
                </c:pt>
                <c:pt idx="3329">
                  <c:v>-0.40910741777330295</c:v>
                </c:pt>
                <c:pt idx="3330">
                  <c:v>0.23387558884789636</c:v>
                </c:pt>
                <c:pt idx="3331">
                  <c:v>0.34275408816308078</c:v>
                </c:pt>
                <c:pt idx="3332">
                  <c:v>-0.46506207888733786</c:v>
                </c:pt>
                <c:pt idx="3333">
                  <c:v>0.23113128847419906</c:v>
                </c:pt>
                <c:pt idx="3334">
                  <c:v>0.22395474908327617</c:v>
                </c:pt>
                <c:pt idx="3335">
                  <c:v>-0.31365960601466891</c:v>
                </c:pt>
                <c:pt idx="3336">
                  <c:v>-8.418350890248949E-2</c:v>
                </c:pt>
                <c:pt idx="3337">
                  <c:v>-0.53812990262531579</c:v>
                </c:pt>
                <c:pt idx="3338">
                  <c:v>6.6944741879380473E-2</c:v>
                </c:pt>
                <c:pt idx="3339">
                  <c:v>0.62446836552337293</c:v>
                </c:pt>
                <c:pt idx="3340">
                  <c:v>0.37447809489714484</c:v>
                </c:pt>
                <c:pt idx="3341">
                  <c:v>-0.90341545452329286</c:v>
                </c:pt>
                <c:pt idx="3342">
                  <c:v>-2.4573782768859207</c:v>
                </c:pt>
                <c:pt idx="3343">
                  <c:v>-2.9994703180096991</c:v>
                </c:pt>
                <c:pt idx="3344">
                  <c:v>3.9639994704928796</c:v>
                </c:pt>
                <c:pt idx="3345">
                  <c:v>3.641284583990652</c:v>
                </c:pt>
                <c:pt idx="3346">
                  <c:v>-0.52508073766395846</c:v>
                </c:pt>
                <c:pt idx="3347">
                  <c:v>0.84791646702517121</c:v>
                </c:pt>
                <c:pt idx="3348">
                  <c:v>-0.59859142850146185</c:v>
                </c:pt>
                <c:pt idx="3349">
                  <c:v>0.23801677475159605</c:v>
                </c:pt>
                <c:pt idx="3350">
                  <c:v>-2.4012774385058933E-3</c:v>
                </c:pt>
                <c:pt idx="3351">
                  <c:v>-0.49208259419458739</c:v>
                </c:pt>
                <c:pt idx="3352">
                  <c:v>0.73708838996618087</c:v>
                </c:pt>
                <c:pt idx="3353">
                  <c:v>-0.304749136492657</c:v>
                </c:pt>
                <c:pt idx="3354">
                  <c:v>0.24491778516082541</c:v>
                </c:pt>
                <c:pt idx="3355">
                  <c:v>-0.16095961900704342</c:v>
                </c:pt>
                <c:pt idx="3356">
                  <c:v>-6.0310623387587477E-2</c:v>
                </c:pt>
                <c:pt idx="3357">
                  <c:v>0.31949311321723428</c:v>
                </c:pt>
                <c:pt idx="3358">
                  <c:v>-0.36435385656927127</c:v>
                </c:pt>
                <c:pt idx="3359">
                  <c:v>0.53938966616007022</c:v>
                </c:pt>
                <c:pt idx="3360">
                  <c:v>-0.17332091161610799</c:v>
                </c:pt>
                <c:pt idx="3361">
                  <c:v>7.3041204778789323E-2</c:v>
                </c:pt>
                <c:pt idx="3362">
                  <c:v>0.57914275228979972</c:v>
                </c:pt>
                <c:pt idx="3363">
                  <c:v>-0.24182351300049995</c:v>
                </c:pt>
                <c:pt idx="3364">
                  <c:v>6.065197507627796E-2</c:v>
                </c:pt>
                <c:pt idx="3365">
                  <c:v>-0.26737422022680624</c:v>
                </c:pt>
                <c:pt idx="3366">
                  <c:v>-8.3311860966861634E-3</c:v>
                </c:pt>
                <c:pt idx="3367">
                  <c:v>0.37886259880289086</c:v>
                </c:pt>
                <c:pt idx="3368">
                  <c:v>-4.6231637339102863E-2</c:v>
                </c:pt>
                <c:pt idx="3369">
                  <c:v>-0.33100612614212804</c:v>
                </c:pt>
                <c:pt idx="3370">
                  <c:v>0.61005331567010201</c:v>
                </c:pt>
                <c:pt idx="3371">
                  <c:v>-0.2450100561551945</c:v>
                </c:pt>
                <c:pt idx="3372">
                  <c:v>0.10928851489905952</c:v>
                </c:pt>
                <c:pt idx="3373">
                  <c:v>3.0500074949156761E-3</c:v>
                </c:pt>
                <c:pt idx="3374">
                  <c:v>-7.1497679128051023E-2</c:v>
                </c:pt>
                <c:pt idx="3375">
                  <c:v>-9.2016165446510371E-3</c:v>
                </c:pt>
                <c:pt idx="3376">
                  <c:v>0.30001996190966962</c:v>
                </c:pt>
                <c:pt idx="3377">
                  <c:v>-0.32972803575649218</c:v>
                </c:pt>
                <c:pt idx="3378">
                  <c:v>8.1803874007005895E-2</c:v>
                </c:pt>
                <c:pt idx="3379">
                  <c:v>5.6366532280076438E-2</c:v>
                </c:pt>
                <c:pt idx="3380">
                  <c:v>-5.482283821413373E-2</c:v>
                </c:pt>
                <c:pt idx="3381">
                  <c:v>-2.9081421560450411E-2</c:v>
                </c:pt>
                <c:pt idx="3382">
                  <c:v>-2.3621805375573662E-2</c:v>
                </c:pt>
                <c:pt idx="3383">
                  <c:v>-2.5293844078779257E-2</c:v>
                </c:pt>
                <c:pt idx="3384">
                  <c:v>-9.796959568330231E-2</c:v>
                </c:pt>
                <c:pt idx="3385">
                  <c:v>0.13983388687560741</c:v>
                </c:pt>
                <c:pt idx="3386">
                  <c:v>-6.9019059871891324E-3</c:v>
                </c:pt>
                <c:pt idx="3387">
                  <c:v>-5.321926685345562E-2</c:v>
                </c:pt>
                <c:pt idx="3388">
                  <c:v>2.5459720434173827E-2</c:v>
                </c:pt>
                <c:pt idx="3389">
                  <c:v>-0.18824831932180372</c:v>
                </c:pt>
                <c:pt idx="3390">
                  <c:v>0.44764831512804848</c:v>
                </c:pt>
                <c:pt idx="3391">
                  <c:v>-1.1206924224075934</c:v>
                </c:pt>
                <c:pt idx="3392">
                  <c:v>0.38368132488143825</c:v>
                </c:pt>
                <c:pt idx="3393">
                  <c:v>0.12352381159107333</c:v>
                </c:pt>
                <c:pt idx="3394">
                  <c:v>0.57276545518815547</c:v>
                </c:pt>
                <c:pt idx="3395">
                  <c:v>-0.23409802821969539</c:v>
                </c:pt>
                <c:pt idx="3396">
                  <c:v>-1.8430688083070765</c:v>
                </c:pt>
                <c:pt idx="3397">
                  <c:v>-1.3743371999694778</c:v>
                </c:pt>
                <c:pt idx="3398">
                  <c:v>-1.0933787377461892</c:v>
                </c:pt>
                <c:pt idx="3399">
                  <c:v>4.2431629061201237</c:v>
                </c:pt>
                <c:pt idx="3400">
                  <c:v>-7.9747753675997096E-2</c:v>
                </c:pt>
                <c:pt idx="3401">
                  <c:v>-0.12668178294800783</c:v>
                </c:pt>
                <c:pt idx="3402">
                  <c:v>0.1090536827017571</c:v>
                </c:pt>
                <c:pt idx="3403">
                  <c:v>0.65807766148675806</c:v>
                </c:pt>
                <c:pt idx="3404">
                  <c:v>-0.32110377041539812</c:v>
                </c:pt>
                <c:pt idx="3405">
                  <c:v>0.20533618174563364</c:v>
                </c:pt>
                <c:pt idx="3406">
                  <c:v>-0.23182347532200601</c:v>
                </c:pt>
                <c:pt idx="3407">
                  <c:v>-6.7743295991150948E-2</c:v>
                </c:pt>
                <c:pt idx="3408">
                  <c:v>0.41633219373672942</c:v>
                </c:pt>
                <c:pt idx="3409">
                  <c:v>4.354577416067823E-2</c:v>
                </c:pt>
                <c:pt idx="3410">
                  <c:v>-0.19585776745502412</c:v>
                </c:pt>
                <c:pt idx="3411">
                  <c:v>-0.14189401432130766</c:v>
                </c:pt>
                <c:pt idx="3412">
                  <c:v>0.17961256194244207</c:v>
                </c:pt>
                <c:pt idx="3413">
                  <c:v>-3.4538320742611997E-2</c:v>
                </c:pt>
                <c:pt idx="3414">
                  <c:v>0.75253095823961391</c:v>
                </c:pt>
                <c:pt idx="3415">
                  <c:v>-0.32726482149178493</c:v>
                </c:pt>
                <c:pt idx="3416">
                  <c:v>-1.9947066413425269E-2</c:v>
                </c:pt>
                <c:pt idx="3417">
                  <c:v>0.40230785997174429</c:v>
                </c:pt>
                <c:pt idx="3418">
                  <c:v>-7.7718982042910598E-2</c:v>
                </c:pt>
                <c:pt idx="3419">
                  <c:v>9.6686040752658298E-2</c:v>
                </c:pt>
                <c:pt idx="3420">
                  <c:v>1.7168256378707582E-2</c:v>
                </c:pt>
                <c:pt idx="3421">
                  <c:v>0.1030003915018048</c:v>
                </c:pt>
                <c:pt idx="3422">
                  <c:v>-0.13467966249171531</c:v>
                </c:pt>
                <c:pt idx="3423">
                  <c:v>0.12539750681349188</c:v>
                </c:pt>
                <c:pt idx="3424">
                  <c:v>8.5822294647122199E-4</c:v>
                </c:pt>
                <c:pt idx="3425">
                  <c:v>-0.12181011935861279</c:v>
                </c:pt>
                <c:pt idx="3426">
                  <c:v>0.40902994045127772</c:v>
                </c:pt>
                <c:pt idx="3427">
                  <c:v>-0.21288671890692482</c:v>
                </c:pt>
                <c:pt idx="3428">
                  <c:v>-0.1295035168472935</c:v>
                </c:pt>
                <c:pt idx="3429">
                  <c:v>0.29242945497434708</c:v>
                </c:pt>
                <c:pt idx="3430">
                  <c:v>-2.8170345750511257E-2</c:v>
                </c:pt>
                <c:pt idx="3431">
                  <c:v>-0.1130363072334747</c:v>
                </c:pt>
                <c:pt idx="3432">
                  <c:v>-1.6846924224116142E-2</c:v>
                </c:pt>
                <c:pt idx="3433">
                  <c:v>0.14656335989909877</c:v>
                </c:pt>
                <c:pt idx="3434">
                  <c:v>0.11314286861832973</c:v>
                </c:pt>
                <c:pt idx="3435">
                  <c:v>-6.7133471411776863E-2</c:v>
                </c:pt>
                <c:pt idx="3436">
                  <c:v>5.3849962857927085E-2</c:v>
                </c:pt>
                <c:pt idx="3437">
                  <c:v>-3.9026821788091512E-2</c:v>
                </c:pt>
                <c:pt idx="3438">
                  <c:v>-0.15326321861170261</c:v>
                </c:pt>
                <c:pt idx="3439">
                  <c:v>-3.4088765333212773E-3</c:v>
                </c:pt>
                <c:pt idx="3440">
                  <c:v>0.10491323755159244</c:v>
                </c:pt>
                <c:pt idx="3441">
                  <c:v>9.1496667054680694E-2</c:v>
                </c:pt>
                <c:pt idx="3442">
                  <c:v>-0.17560970636450091</c:v>
                </c:pt>
                <c:pt idx="3443">
                  <c:v>-0.21668727958922646</c:v>
                </c:pt>
                <c:pt idx="3444">
                  <c:v>0.28018495708793378</c:v>
                </c:pt>
                <c:pt idx="3445">
                  <c:v>-0.78432296962072057</c:v>
                </c:pt>
                <c:pt idx="3446">
                  <c:v>-0.19524536416828922</c:v>
                </c:pt>
                <c:pt idx="3447">
                  <c:v>0.13111515957675399</c:v>
                </c:pt>
                <c:pt idx="3448">
                  <c:v>0.47174247442091499</c:v>
                </c:pt>
                <c:pt idx="3449">
                  <c:v>0.68308732115722437</c:v>
                </c:pt>
                <c:pt idx="3450">
                  <c:v>-1.5105664344364798</c:v>
                </c:pt>
                <c:pt idx="3451">
                  <c:v>-2.2102463543783624</c:v>
                </c:pt>
                <c:pt idx="3452">
                  <c:v>0.11377218171053491</c:v>
                </c:pt>
                <c:pt idx="3453">
                  <c:v>2.1428134948592485</c:v>
                </c:pt>
                <c:pt idx="3454">
                  <c:v>2.3154621746009054</c:v>
                </c:pt>
                <c:pt idx="3455">
                  <c:v>-0.30398740566778648</c:v>
                </c:pt>
                <c:pt idx="3456">
                  <c:v>4.2399968019877284E-2</c:v>
                </c:pt>
                <c:pt idx="3457">
                  <c:v>6.8385435630766572E-2</c:v>
                </c:pt>
                <c:pt idx="3458">
                  <c:v>7.1914321927054478E-2</c:v>
                </c:pt>
                <c:pt idx="3459">
                  <c:v>0.1774327403733898</c:v>
                </c:pt>
                <c:pt idx="3460">
                  <c:v>-0.18482778256386989</c:v>
                </c:pt>
                <c:pt idx="3461">
                  <c:v>-0.11321528107946553</c:v>
                </c:pt>
                <c:pt idx="3462">
                  <c:v>0.96911933117115678</c:v>
                </c:pt>
                <c:pt idx="3463">
                  <c:v>-0.27954029337127995</c:v>
                </c:pt>
                <c:pt idx="3464">
                  <c:v>5.1266408852922579E-2</c:v>
                </c:pt>
                <c:pt idx="3465">
                  <c:v>0.22035155392057312</c:v>
                </c:pt>
                <c:pt idx="3466">
                  <c:v>0.15391374421707149</c:v>
                </c:pt>
                <c:pt idx="3467">
                  <c:v>-0.45293537586627658</c:v>
                </c:pt>
                <c:pt idx="3468">
                  <c:v>2.5036298699143214E-2</c:v>
                </c:pt>
                <c:pt idx="3469">
                  <c:v>0.27525583596546482</c:v>
                </c:pt>
                <c:pt idx="3470">
                  <c:v>-0.18007788131419861</c:v>
                </c:pt>
                <c:pt idx="3471">
                  <c:v>0.2459590580629086</c:v>
                </c:pt>
                <c:pt idx="3472">
                  <c:v>0.14684750897570123</c:v>
                </c:pt>
                <c:pt idx="3473">
                  <c:v>-0.25567475264504963</c:v>
                </c:pt>
                <c:pt idx="3474">
                  <c:v>8.6182235091970399E-2</c:v>
                </c:pt>
                <c:pt idx="3475">
                  <c:v>0.43401847625727974</c:v>
                </c:pt>
                <c:pt idx="3476">
                  <c:v>-0.34045306904705086</c:v>
                </c:pt>
                <c:pt idx="3477">
                  <c:v>-2.0014021191524376E-2</c:v>
                </c:pt>
                <c:pt idx="3478">
                  <c:v>-4.7036302981815423E-2</c:v>
                </c:pt>
                <c:pt idx="3479">
                  <c:v>1.2339615919316321E-2</c:v>
                </c:pt>
                <c:pt idx="3480">
                  <c:v>-1.9903529222946838E-2</c:v>
                </c:pt>
                <c:pt idx="3481">
                  <c:v>-0.21601220492649453</c:v>
                </c:pt>
                <c:pt idx="3482">
                  <c:v>0.30620442512954732</c:v>
                </c:pt>
                <c:pt idx="3483">
                  <c:v>-1.356632242184011E-2</c:v>
                </c:pt>
                <c:pt idx="3484">
                  <c:v>-0.20169233854702634</c:v>
                </c:pt>
                <c:pt idx="3485">
                  <c:v>0.36109490894682245</c:v>
                </c:pt>
                <c:pt idx="3486">
                  <c:v>-2.1589150738054279E-2</c:v>
                </c:pt>
                <c:pt idx="3487">
                  <c:v>-0.42750493074998341</c:v>
                </c:pt>
                <c:pt idx="3488">
                  <c:v>-0.18711300419005542</c:v>
                </c:pt>
                <c:pt idx="3489">
                  <c:v>0.36582406432331216</c:v>
                </c:pt>
                <c:pt idx="3490">
                  <c:v>0.19822270244218823</c:v>
                </c:pt>
                <c:pt idx="3491">
                  <c:v>-0.10312249939043226</c:v>
                </c:pt>
                <c:pt idx="3492">
                  <c:v>0.21823103539814281</c:v>
                </c:pt>
                <c:pt idx="3493">
                  <c:v>-0.22105906123032121</c:v>
                </c:pt>
                <c:pt idx="3494">
                  <c:v>0.36301843347281226</c:v>
                </c:pt>
                <c:pt idx="3495">
                  <c:v>-0.14348972661267712</c:v>
                </c:pt>
                <c:pt idx="3496">
                  <c:v>6.4673348247867815E-2</c:v>
                </c:pt>
                <c:pt idx="3497">
                  <c:v>0.19470042619283626</c:v>
                </c:pt>
                <c:pt idx="3498">
                  <c:v>-0.14775369376300887</c:v>
                </c:pt>
                <c:pt idx="3499">
                  <c:v>-0.98768338819688928</c:v>
                </c:pt>
                <c:pt idx="3500">
                  <c:v>-9.5635208656408177E-2</c:v>
                </c:pt>
                <c:pt idx="3501">
                  <c:v>9.0246847991586984E-2</c:v>
                </c:pt>
                <c:pt idx="3502">
                  <c:v>0.54396501977508982</c:v>
                </c:pt>
                <c:pt idx="3503">
                  <c:v>9.2566090735106493E-2</c:v>
                </c:pt>
                <c:pt idx="3504">
                  <c:v>-2.6915418173783761</c:v>
                </c:pt>
                <c:pt idx="3505">
                  <c:v>-1.1731605931606413</c:v>
                </c:pt>
                <c:pt idx="3506">
                  <c:v>-2.8967693673452102</c:v>
                </c:pt>
                <c:pt idx="3507">
                  <c:v>3.0637773386375828</c:v>
                </c:pt>
                <c:pt idx="3508">
                  <c:v>2.2044745653088933</c:v>
                </c:pt>
                <c:pt idx="3509">
                  <c:v>-3.4206908196045563E-2</c:v>
                </c:pt>
                <c:pt idx="3510">
                  <c:v>-0.24266661580385912</c:v>
                </c:pt>
                <c:pt idx="3511">
                  <c:v>0.28508335208065783</c:v>
                </c:pt>
                <c:pt idx="3512">
                  <c:v>-0.10865914136171996</c:v>
                </c:pt>
                <c:pt idx="3513">
                  <c:v>-0.21926964345740274</c:v>
                </c:pt>
                <c:pt idx="3514">
                  <c:v>0.24153346853353352</c:v>
                </c:pt>
                <c:pt idx="3515">
                  <c:v>-0.186210111519166</c:v>
                </c:pt>
                <c:pt idx="3516">
                  <c:v>0.17995320686905225</c:v>
                </c:pt>
                <c:pt idx="3517">
                  <c:v>-0.13488971280319964</c:v>
                </c:pt>
                <c:pt idx="3518">
                  <c:v>-0.12268399221366644</c:v>
                </c:pt>
                <c:pt idx="3519">
                  <c:v>8.2666599843813332E-2</c:v>
                </c:pt>
                <c:pt idx="3520">
                  <c:v>0.49662202432471625</c:v>
                </c:pt>
                <c:pt idx="3521">
                  <c:v>-0.12525983185287093</c:v>
                </c:pt>
                <c:pt idx="3522">
                  <c:v>-0.2531472617060147</c:v>
                </c:pt>
                <c:pt idx="3523">
                  <c:v>-0.16535687234198995</c:v>
                </c:pt>
                <c:pt idx="3524">
                  <c:v>2.9623859630132334E-2</c:v>
                </c:pt>
                <c:pt idx="3525">
                  <c:v>0.17052620160869236</c:v>
                </c:pt>
                <c:pt idx="3526">
                  <c:v>8.0793641834596919E-2</c:v>
                </c:pt>
                <c:pt idx="3527">
                  <c:v>-0.26455354337039338</c:v>
                </c:pt>
                <c:pt idx="3528">
                  <c:v>0.41415041261153923</c:v>
                </c:pt>
                <c:pt idx="3529">
                  <c:v>-6.8637222574511325E-2</c:v>
                </c:pt>
                <c:pt idx="3530">
                  <c:v>0.45648485799809091</c:v>
                </c:pt>
                <c:pt idx="3531">
                  <c:v>-0.63874464428940558</c:v>
                </c:pt>
                <c:pt idx="3532">
                  <c:v>-3.9730516115783548E-3</c:v>
                </c:pt>
                <c:pt idx="3533">
                  <c:v>-2.9335663880691493E-2</c:v>
                </c:pt>
                <c:pt idx="3534">
                  <c:v>0.12511871649555673</c:v>
                </c:pt>
                <c:pt idx="3535">
                  <c:v>0.21951883150950874</c:v>
                </c:pt>
                <c:pt idx="3536">
                  <c:v>-0.15887477845008305</c:v>
                </c:pt>
                <c:pt idx="3537">
                  <c:v>0.11159258576665934</c:v>
                </c:pt>
                <c:pt idx="3538">
                  <c:v>-0.33698631584430166</c:v>
                </c:pt>
                <c:pt idx="3539">
                  <c:v>0.5492358224742182</c:v>
                </c:pt>
                <c:pt idx="3540">
                  <c:v>-0.20443403612733002</c:v>
                </c:pt>
                <c:pt idx="3541">
                  <c:v>-8.1163421596396168E-2</c:v>
                </c:pt>
                <c:pt idx="3542">
                  <c:v>0.1425050514639522</c:v>
                </c:pt>
                <c:pt idx="3543">
                  <c:v>0.66996177983922101</c:v>
                </c:pt>
                <c:pt idx="3544">
                  <c:v>-0.30893555462608085</c:v>
                </c:pt>
                <c:pt idx="3545">
                  <c:v>-2.6315649589327132E-2</c:v>
                </c:pt>
                <c:pt idx="3546">
                  <c:v>2.4626776933444946E-2</c:v>
                </c:pt>
                <c:pt idx="3547">
                  <c:v>-0.17023805573477024</c:v>
                </c:pt>
                <c:pt idx="3548">
                  <c:v>0.34469498262695092</c:v>
                </c:pt>
                <c:pt idx="3549">
                  <c:v>-0.47728693376065323</c:v>
                </c:pt>
                <c:pt idx="3550">
                  <c:v>0.34959594643684305</c:v>
                </c:pt>
                <c:pt idx="3551">
                  <c:v>0.29734259386812995</c:v>
                </c:pt>
                <c:pt idx="3552">
                  <c:v>-0.33939763771041709</c:v>
                </c:pt>
                <c:pt idx="3553">
                  <c:v>-0.7123938726339385</c:v>
                </c:pt>
                <c:pt idx="3554">
                  <c:v>-0.3326400814019016</c:v>
                </c:pt>
                <c:pt idx="3555">
                  <c:v>0.65087358401707762</c:v>
                </c:pt>
                <c:pt idx="3556">
                  <c:v>0.10259568790745478</c:v>
                </c:pt>
                <c:pt idx="3557">
                  <c:v>0.33118608552141132</c:v>
                </c:pt>
                <c:pt idx="3558">
                  <c:v>-1.0944004662401405</c:v>
                </c:pt>
                <c:pt idx="3559">
                  <c:v>-1.6820403218346338</c:v>
                </c:pt>
                <c:pt idx="3560">
                  <c:v>-0.948326201866729</c:v>
                </c:pt>
                <c:pt idx="3561">
                  <c:v>0.63059608025762204</c:v>
                </c:pt>
                <c:pt idx="3562">
                  <c:v>3.0815340447487825</c:v>
                </c:pt>
                <c:pt idx="3563">
                  <c:v>-0.20008476917176837</c:v>
                </c:pt>
                <c:pt idx="3564">
                  <c:v>-4.6466765786663762E-2</c:v>
                </c:pt>
                <c:pt idx="3565">
                  <c:v>0.20507039344167163</c:v>
                </c:pt>
                <c:pt idx="3566">
                  <c:v>-0.26875589637509784</c:v>
                </c:pt>
                <c:pt idx="3567">
                  <c:v>0.10455338758428352</c:v>
                </c:pt>
                <c:pt idx="3568">
                  <c:v>0.18833396466123711</c:v>
                </c:pt>
                <c:pt idx="3569">
                  <c:v>-4.6912877091962171E-3</c:v>
                </c:pt>
                <c:pt idx="3570">
                  <c:v>-0.1201448598441013</c:v>
                </c:pt>
                <c:pt idx="3571">
                  <c:v>-1.4357014392801392E-2</c:v>
                </c:pt>
                <c:pt idx="3572">
                  <c:v>4.7715763141670531E-2</c:v>
                </c:pt>
                <c:pt idx="3573">
                  <c:v>-0.15263881379853747</c:v>
                </c:pt>
                <c:pt idx="3574">
                  <c:v>0.23801508351609998</c:v>
                </c:pt>
                <c:pt idx="3575">
                  <c:v>7.0400476042840832E-2</c:v>
                </c:pt>
                <c:pt idx="3576">
                  <c:v>-0.18680036666368471</c:v>
                </c:pt>
                <c:pt idx="3577">
                  <c:v>7.5953221137931293E-2</c:v>
                </c:pt>
                <c:pt idx="3578">
                  <c:v>0.1821838888452737</c:v>
                </c:pt>
                <c:pt idx="3579">
                  <c:v>0.13155908346232625</c:v>
                </c:pt>
                <c:pt idx="3580">
                  <c:v>-6.59992965343335E-3</c:v>
                </c:pt>
                <c:pt idx="3581">
                  <c:v>-0.22157276064899861</c:v>
                </c:pt>
                <c:pt idx="3582">
                  <c:v>9.2358680045766015E-2</c:v>
                </c:pt>
                <c:pt idx="3583">
                  <c:v>0.16183752268278409</c:v>
                </c:pt>
                <c:pt idx="3584">
                  <c:v>7.2301651501698053E-2</c:v>
                </c:pt>
                <c:pt idx="3585">
                  <c:v>-0.22612078698520524</c:v>
                </c:pt>
                <c:pt idx="3586">
                  <c:v>0.13936512243358842</c:v>
                </c:pt>
                <c:pt idx="3587">
                  <c:v>-8.8898091941280538E-2</c:v>
                </c:pt>
                <c:pt idx="3588">
                  <c:v>3.3650981760589949E-2</c:v>
                </c:pt>
                <c:pt idx="3589">
                  <c:v>0.64108681950619417</c:v>
                </c:pt>
                <c:pt idx="3590">
                  <c:v>-0.16606239976223661</c:v>
                </c:pt>
                <c:pt idx="3591">
                  <c:v>-0.24230783034983985</c:v>
                </c:pt>
                <c:pt idx="3592">
                  <c:v>5.9041983720364559E-2</c:v>
                </c:pt>
                <c:pt idx="3593">
                  <c:v>-0.17501885157162062</c:v>
                </c:pt>
                <c:pt idx="3594">
                  <c:v>-5.8480733995998166E-2</c:v>
                </c:pt>
                <c:pt idx="3595">
                  <c:v>5.6699329799457958E-2</c:v>
                </c:pt>
                <c:pt idx="3596">
                  <c:v>0.25838381601022981</c:v>
                </c:pt>
                <c:pt idx="3597">
                  <c:v>-0.27651648147628471</c:v>
                </c:pt>
                <c:pt idx="3598">
                  <c:v>0.20547998682827709</c:v>
                </c:pt>
                <c:pt idx="3599">
                  <c:v>-5.0058586224741346E-2</c:v>
                </c:pt>
                <c:pt idx="3600">
                  <c:v>0.31479208166585537</c:v>
                </c:pt>
                <c:pt idx="3601">
                  <c:v>-0.47443189084896265</c:v>
                </c:pt>
                <c:pt idx="3602">
                  <c:v>-0.1737323022695853</c:v>
                </c:pt>
                <c:pt idx="3603">
                  <c:v>0.18528632014094135</c:v>
                </c:pt>
                <c:pt idx="3604">
                  <c:v>0.2893236728299286</c:v>
                </c:pt>
                <c:pt idx="3605">
                  <c:v>-0.35720951698225628</c:v>
                </c:pt>
                <c:pt idx="3606">
                  <c:v>-0.71740967069209816</c:v>
                </c:pt>
                <c:pt idx="3607">
                  <c:v>0.1985875046248248</c:v>
                </c:pt>
                <c:pt idx="3608">
                  <c:v>2.324485552510322E-2</c:v>
                </c:pt>
                <c:pt idx="3609">
                  <c:v>1.2264659255809214</c:v>
                </c:pt>
                <c:pt idx="3610">
                  <c:v>-0.40523516861106229</c:v>
                </c:pt>
                <c:pt idx="3611">
                  <c:v>-1.2312177593986158</c:v>
                </c:pt>
                <c:pt idx="3612">
                  <c:v>-1.6159104876759134</c:v>
                </c:pt>
                <c:pt idx="3613">
                  <c:v>-0.47018204164161914</c:v>
                </c:pt>
                <c:pt idx="3614">
                  <c:v>2.8467507625697328</c:v>
                </c:pt>
                <c:pt idx="3615">
                  <c:v>0.97792009285939741</c:v>
                </c:pt>
                <c:pt idx="3616">
                  <c:v>0.19806667596440919</c:v>
                </c:pt>
                <c:pt idx="3617">
                  <c:v>9.815056819056471E-3</c:v>
                </c:pt>
                <c:pt idx="3618">
                  <c:v>5.3500248146399761E-2</c:v>
                </c:pt>
                <c:pt idx="3619">
                  <c:v>-3.8939630302337221E-2</c:v>
                </c:pt>
                <c:pt idx="3620">
                  <c:v>-0.38125038472348066</c:v>
                </c:pt>
                <c:pt idx="3621">
                  <c:v>0.19510176044245284</c:v>
                </c:pt>
                <c:pt idx="3622">
                  <c:v>-1.6372579351633481E-2</c:v>
                </c:pt>
                <c:pt idx="3623">
                  <c:v>0.21637666733158353</c:v>
                </c:pt>
                <c:pt idx="3624">
                  <c:v>-0.14130630787916701</c:v>
                </c:pt>
                <c:pt idx="3625">
                  <c:v>4.7365842419652096E-2</c:v>
                </c:pt>
                <c:pt idx="3626">
                  <c:v>2.4959740328224449E-2</c:v>
                </c:pt>
                <c:pt idx="3627">
                  <c:v>0.37178298963505813</c:v>
                </c:pt>
                <c:pt idx="3628">
                  <c:v>-0.11522041201000545</c:v>
                </c:pt>
                <c:pt idx="3629">
                  <c:v>-0.25690149143350016</c:v>
                </c:pt>
                <c:pt idx="3630">
                  <c:v>0.18880855740817828</c:v>
                </c:pt>
                <c:pt idx="3631">
                  <c:v>0.22522136544380431</c:v>
                </c:pt>
                <c:pt idx="3632">
                  <c:v>-6.514877026246095E-2</c:v>
                </c:pt>
                <c:pt idx="3633">
                  <c:v>0.10851318989924269</c:v>
                </c:pt>
                <c:pt idx="3634">
                  <c:v>1.5412634110702844E-2</c:v>
                </c:pt>
                <c:pt idx="3635">
                  <c:v>-0.18496064142202376</c:v>
                </c:pt>
                <c:pt idx="3636">
                  <c:v>0.15554891655062264</c:v>
                </c:pt>
                <c:pt idx="3637">
                  <c:v>0.24417273486198507</c:v>
                </c:pt>
                <c:pt idx="3638">
                  <c:v>-0.16007748118518689</c:v>
                </c:pt>
                <c:pt idx="3639">
                  <c:v>-0.10617330958749542</c:v>
                </c:pt>
                <c:pt idx="3640">
                  <c:v>0.25610875240001307</c:v>
                </c:pt>
                <c:pt idx="3641">
                  <c:v>0.11858058515894623</c:v>
                </c:pt>
                <c:pt idx="3642">
                  <c:v>-0.13481542304097471</c:v>
                </c:pt>
                <c:pt idx="3643">
                  <c:v>2.078323420985749E-2</c:v>
                </c:pt>
                <c:pt idx="3644">
                  <c:v>3.8883244238285167E-2</c:v>
                </c:pt>
                <c:pt idx="3645">
                  <c:v>6.7769944308858701E-2</c:v>
                </c:pt>
                <c:pt idx="3646">
                  <c:v>0.11425690295178233</c:v>
                </c:pt>
                <c:pt idx="3647">
                  <c:v>-0.11198534189421545</c:v>
                </c:pt>
                <c:pt idx="3648">
                  <c:v>9.3873274620885194E-3</c:v>
                </c:pt>
                <c:pt idx="3649">
                  <c:v>-9.59069613218482E-2</c:v>
                </c:pt>
                <c:pt idx="3650">
                  <c:v>0.27859735464204594</c:v>
                </c:pt>
                <c:pt idx="3651">
                  <c:v>-5.1540541073592577E-4</c:v>
                </c:pt>
                <c:pt idx="3652">
                  <c:v>0.1826387498025645</c:v>
                </c:pt>
                <c:pt idx="3653">
                  <c:v>-0.21777775096172763</c:v>
                </c:pt>
                <c:pt idx="3654">
                  <c:v>0.19760346565208131</c:v>
                </c:pt>
                <c:pt idx="3655">
                  <c:v>0.20038400755841701</c:v>
                </c:pt>
                <c:pt idx="3656">
                  <c:v>-0.10010630109788131</c:v>
                </c:pt>
                <c:pt idx="3657">
                  <c:v>-8.7811452202034915E-2</c:v>
                </c:pt>
                <c:pt idx="3658">
                  <c:v>4.5230819258437631E-2</c:v>
                </c:pt>
                <c:pt idx="3659">
                  <c:v>1.4058540879913435E-2</c:v>
                </c:pt>
                <c:pt idx="3660">
                  <c:v>-3.9100890364871473E-2</c:v>
                </c:pt>
                <c:pt idx="3661">
                  <c:v>-0.89576296356391805</c:v>
                </c:pt>
                <c:pt idx="3662">
                  <c:v>0.67301492714702971</c:v>
                </c:pt>
                <c:pt idx="3663">
                  <c:v>-6.6666139743080416E-2</c:v>
                </c:pt>
                <c:pt idx="3664">
                  <c:v>0.81623664316968969</c:v>
                </c:pt>
                <c:pt idx="3665">
                  <c:v>5.3806052671369647E-2</c:v>
                </c:pt>
                <c:pt idx="3666">
                  <c:v>-2.2084494684895115</c:v>
                </c:pt>
                <c:pt idx="3667">
                  <c:v>-0.77431836625503647</c:v>
                </c:pt>
                <c:pt idx="3668">
                  <c:v>-2.2932515324609191</c:v>
                </c:pt>
                <c:pt idx="3669">
                  <c:v>2.6387935938504881</c:v>
                </c:pt>
                <c:pt idx="3670">
                  <c:v>3.0136591482557726</c:v>
                </c:pt>
                <c:pt idx="3671">
                  <c:v>-0.21581157924960651</c:v>
                </c:pt>
                <c:pt idx="3672">
                  <c:v>-0.11771208878382713</c:v>
                </c:pt>
                <c:pt idx="3673">
                  <c:v>0.36667691293213062</c:v>
                </c:pt>
                <c:pt idx="3674">
                  <c:v>0.10163841736486243</c:v>
                </c:pt>
                <c:pt idx="3675">
                  <c:v>-7.3173649832294713E-2</c:v>
                </c:pt>
                <c:pt idx="3676">
                  <c:v>-3.2493291952251695E-2</c:v>
                </c:pt>
                <c:pt idx="3677">
                  <c:v>4.0196300756091964E-2</c:v>
                </c:pt>
                <c:pt idx="3678">
                  <c:v>4.2290395942845199E-2</c:v>
                </c:pt>
                <c:pt idx="3679">
                  <c:v>-0.11460941944122849</c:v>
                </c:pt>
                <c:pt idx="3680">
                  <c:v>-5.2838658518963445E-2</c:v>
                </c:pt>
                <c:pt idx="3681">
                  <c:v>0.45054613997702414</c:v>
                </c:pt>
                <c:pt idx="3682">
                  <c:v>-2.2983247328416924E-2</c:v>
                </c:pt>
                <c:pt idx="3683">
                  <c:v>-0.12900166809921063</c:v>
                </c:pt>
                <c:pt idx="3684">
                  <c:v>-0.13447245654676337</c:v>
                </c:pt>
                <c:pt idx="3685">
                  <c:v>2.5921175712516373E-2</c:v>
                </c:pt>
                <c:pt idx="3686">
                  <c:v>0.27885603428340311</c:v>
                </c:pt>
                <c:pt idx="3687">
                  <c:v>0.45068213380930022</c:v>
                </c:pt>
                <c:pt idx="3688">
                  <c:v>-0.43797857659063683</c:v>
                </c:pt>
                <c:pt idx="3689">
                  <c:v>-8.7113678564043354E-2</c:v>
                </c:pt>
                <c:pt idx="3690">
                  <c:v>-5.899751245939916E-2</c:v>
                </c:pt>
                <c:pt idx="3691">
                  <c:v>-3.278714005350479E-2</c:v>
                </c:pt>
                <c:pt idx="3692">
                  <c:v>-0.17421156827331075</c:v>
                </c:pt>
                <c:pt idx="3693">
                  <c:v>0.15326967565235877</c:v>
                </c:pt>
                <c:pt idx="3694">
                  <c:v>0.12011647762019832</c:v>
                </c:pt>
                <c:pt idx="3695">
                  <c:v>3.9283071723726158E-2</c:v>
                </c:pt>
                <c:pt idx="3696">
                  <c:v>0.17618198767068641</c:v>
                </c:pt>
                <c:pt idx="3697">
                  <c:v>3.8743988903661458E-2</c:v>
                </c:pt>
                <c:pt idx="3698">
                  <c:v>6.0720407528190336E-2</c:v>
                </c:pt>
                <c:pt idx="3699">
                  <c:v>-0.25749149579127745</c:v>
                </c:pt>
                <c:pt idx="3700">
                  <c:v>0.28910472124307918</c:v>
                </c:pt>
                <c:pt idx="3701">
                  <c:v>-8.2823974488640179E-2</c:v>
                </c:pt>
                <c:pt idx="3702">
                  <c:v>0.31296746524154023</c:v>
                </c:pt>
                <c:pt idx="3703">
                  <c:v>-0.41665289959401508</c:v>
                </c:pt>
                <c:pt idx="3704">
                  <c:v>0.53777434335067498</c:v>
                </c:pt>
                <c:pt idx="3705">
                  <c:v>-0.51645183222258229</c:v>
                </c:pt>
                <c:pt idx="3706">
                  <c:v>0.4180244426834458</c:v>
                </c:pt>
                <c:pt idx="3707">
                  <c:v>0.29673311977838335</c:v>
                </c:pt>
                <c:pt idx="3708">
                  <c:v>-0.4422660776991823</c:v>
                </c:pt>
                <c:pt idx="3709">
                  <c:v>4.8691247891474929E-2</c:v>
                </c:pt>
                <c:pt idx="3710">
                  <c:v>9.2082996634542599E-2</c:v>
                </c:pt>
                <c:pt idx="3711">
                  <c:v>-0.14833833518551218</c:v>
                </c:pt>
                <c:pt idx="3712">
                  <c:v>-0.12946098629024916</c:v>
                </c:pt>
                <c:pt idx="3713">
                  <c:v>0.39806131949707185</c:v>
                </c:pt>
                <c:pt idx="3714">
                  <c:v>-0.2103821359970994</c:v>
                </c:pt>
                <c:pt idx="3715">
                  <c:v>-0.52529219827910212</c:v>
                </c:pt>
                <c:pt idx="3716">
                  <c:v>-0.48011372769318256</c:v>
                </c:pt>
                <c:pt idx="3717">
                  <c:v>-0.73653639901083301</c:v>
                </c:pt>
                <c:pt idx="3718">
                  <c:v>1.7079416912447072</c:v>
                </c:pt>
                <c:pt idx="3719">
                  <c:v>0.19294846777746061</c:v>
                </c:pt>
                <c:pt idx="3720">
                  <c:v>-0.68063457759744117</c:v>
                </c:pt>
                <c:pt idx="3721">
                  <c:v>-2.0677102376188667</c:v>
                </c:pt>
                <c:pt idx="3722">
                  <c:v>-0.76552786732057543</c:v>
                </c:pt>
                <c:pt idx="3723">
                  <c:v>-0.69574689624247832</c:v>
                </c:pt>
                <c:pt idx="3724">
                  <c:v>3.8220594517508863</c:v>
                </c:pt>
                <c:pt idx="3725">
                  <c:v>-0.16526077376752318</c:v>
                </c:pt>
                <c:pt idx="3726">
                  <c:v>-2.2938718907896446E-2</c:v>
                </c:pt>
                <c:pt idx="3727">
                  <c:v>-0.12942965404874074</c:v>
                </c:pt>
                <c:pt idx="3728">
                  <c:v>0.48318986401330899</c:v>
                </c:pt>
                <c:pt idx="3729">
                  <c:v>-7.3542449926725914E-2</c:v>
                </c:pt>
                <c:pt idx="3730">
                  <c:v>-0.39324269966535796</c:v>
                </c:pt>
                <c:pt idx="3731">
                  <c:v>0.63721482723450662</c:v>
                </c:pt>
                <c:pt idx="3732">
                  <c:v>-0.50157538910183452</c:v>
                </c:pt>
                <c:pt idx="3733">
                  <c:v>0.42189865870209553</c:v>
                </c:pt>
                <c:pt idx="3734">
                  <c:v>-0.42635870824784711</c:v>
                </c:pt>
                <c:pt idx="3735">
                  <c:v>0.3074695907882849</c:v>
                </c:pt>
                <c:pt idx="3736">
                  <c:v>4.1562897700680217E-2</c:v>
                </c:pt>
                <c:pt idx="3737">
                  <c:v>-0.18624822711667388</c:v>
                </c:pt>
                <c:pt idx="3738">
                  <c:v>0.44924293560455492</c:v>
                </c:pt>
                <c:pt idx="3739">
                  <c:v>-0.3585100281630928</c:v>
                </c:pt>
                <c:pt idx="3740">
                  <c:v>0.11258913949826184</c:v>
                </c:pt>
                <c:pt idx="3741">
                  <c:v>0.19954701728927532</c:v>
                </c:pt>
                <c:pt idx="3742">
                  <c:v>0.25765679703988076</c:v>
                </c:pt>
                <c:pt idx="3743">
                  <c:v>3.1950933818899789E-2</c:v>
                </c:pt>
                <c:pt idx="3744">
                  <c:v>-0.26727049258360686</c:v>
                </c:pt>
                <c:pt idx="3745">
                  <c:v>0.11014794093221948</c:v>
                </c:pt>
                <c:pt idx="3746">
                  <c:v>4.2011877823164775E-2</c:v>
                </c:pt>
                <c:pt idx="3747">
                  <c:v>-0.1804967504535413</c:v>
                </c:pt>
                <c:pt idx="3748">
                  <c:v>0.11780072337161623</c:v>
                </c:pt>
                <c:pt idx="3749">
                  <c:v>-1.7243311764084668E-2</c:v>
                </c:pt>
                <c:pt idx="3750">
                  <c:v>-0.65375347515685189</c:v>
                </c:pt>
                <c:pt idx="3751">
                  <c:v>1.1436405315628739</c:v>
                </c:pt>
                <c:pt idx="3752">
                  <c:v>-0.17797216914322667</c:v>
                </c:pt>
                <c:pt idx="3753">
                  <c:v>0.30511172546398924</c:v>
                </c:pt>
                <c:pt idx="3754">
                  <c:v>-0.27993826999511795</c:v>
                </c:pt>
                <c:pt idx="3755">
                  <c:v>0.3605199001640873</c:v>
                </c:pt>
                <c:pt idx="3756">
                  <c:v>-0.29849014693190268</c:v>
                </c:pt>
                <c:pt idx="3757">
                  <c:v>0.13500937298218429</c:v>
                </c:pt>
                <c:pt idx="3758">
                  <c:v>-0.18127079963466999</c:v>
                </c:pt>
                <c:pt idx="3759">
                  <c:v>0.14961188687178409</c:v>
                </c:pt>
                <c:pt idx="3760">
                  <c:v>5.3754773324704769E-2</c:v>
                </c:pt>
                <c:pt idx="3761">
                  <c:v>-0.19781590724728843</c:v>
                </c:pt>
                <c:pt idx="3762">
                  <c:v>0.31426670987954003</c:v>
                </c:pt>
                <c:pt idx="3763">
                  <c:v>-0.39467129240822724</c:v>
                </c:pt>
                <c:pt idx="3764">
                  <c:v>0.33433697985938104</c:v>
                </c:pt>
                <c:pt idx="3765">
                  <c:v>0.22528678746068717</c:v>
                </c:pt>
                <c:pt idx="3766">
                  <c:v>-0.2300894143154209</c:v>
                </c:pt>
                <c:pt idx="3767">
                  <c:v>-8.9206433407038488E-2</c:v>
                </c:pt>
                <c:pt idx="3768">
                  <c:v>-0.12478796611501536</c:v>
                </c:pt>
                <c:pt idx="3769">
                  <c:v>3.6049959991372928E-2</c:v>
                </c:pt>
                <c:pt idx="3770">
                  <c:v>-1.0855526051050086</c:v>
                </c:pt>
                <c:pt idx="3771">
                  <c:v>0.29480211227291148</c:v>
                </c:pt>
                <c:pt idx="3772">
                  <c:v>5.0710032545125142E-2</c:v>
                </c:pt>
                <c:pt idx="3773">
                  <c:v>0.74546672230285771</c:v>
                </c:pt>
                <c:pt idx="3774">
                  <c:v>-0.17704801809701887</c:v>
                </c:pt>
                <c:pt idx="3775">
                  <c:v>-2.5067831506220308</c:v>
                </c:pt>
                <c:pt idx="3776">
                  <c:v>-1.5707072148129988</c:v>
                </c:pt>
                <c:pt idx="3777">
                  <c:v>-2.0307138421188595</c:v>
                </c:pt>
                <c:pt idx="3778">
                  <c:v>4.282434438142797</c:v>
                </c:pt>
                <c:pt idx="3779">
                  <c:v>1.068013047624232</c:v>
                </c:pt>
                <c:pt idx="3780">
                  <c:v>-3.1746054030384392E-2</c:v>
                </c:pt>
                <c:pt idx="3781">
                  <c:v>-0.10725356807049612</c:v>
                </c:pt>
                <c:pt idx="3782">
                  <c:v>0.34655699774718141</c:v>
                </c:pt>
                <c:pt idx="3783">
                  <c:v>-0.14852677299403075</c:v>
                </c:pt>
                <c:pt idx="3784">
                  <c:v>-7.42807873643552E-2</c:v>
                </c:pt>
                <c:pt idx="3785">
                  <c:v>-0.15750906518291252</c:v>
                </c:pt>
                <c:pt idx="3786">
                  <c:v>-0.1214077468006607</c:v>
                </c:pt>
                <c:pt idx="3787">
                  <c:v>6.7995277922935374E-2</c:v>
                </c:pt>
                <c:pt idx="3788">
                  <c:v>-6.9745458909043212E-2</c:v>
                </c:pt>
                <c:pt idx="3789">
                  <c:v>-0.11202694077118588</c:v>
                </c:pt>
                <c:pt idx="3790">
                  <c:v>-0.20948750109971648</c:v>
                </c:pt>
                <c:pt idx="3791">
                  <c:v>0.90844756039201457</c:v>
                </c:pt>
                <c:pt idx="3792">
                  <c:v>-0.39460009671677854</c:v>
                </c:pt>
                <c:pt idx="3793">
                  <c:v>0.39465670025916638</c:v>
                </c:pt>
                <c:pt idx="3794">
                  <c:v>-0.455104933291401</c:v>
                </c:pt>
                <c:pt idx="3795">
                  <c:v>7.5457789573274398E-2</c:v>
                </c:pt>
                <c:pt idx="3796">
                  <c:v>0.28481036168341256</c:v>
                </c:pt>
                <c:pt idx="3797">
                  <c:v>-0.2342260258066641</c:v>
                </c:pt>
                <c:pt idx="3798">
                  <c:v>0.85865278234455011</c:v>
                </c:pt>
                <c:pt idx="3799">
                  <c:v>-0.57035623676840208</c:v>
                </c:pt>
                <c:pt idx="3800">
                  <c:v>0.400193607514024</c:v>
                </c:pt>
                <c:pt idx="3801">
                  <c:v>-0.25782350136028021</c:v>
                </c:pt>
                <c:pt idx="3802">
                  <c:v>-0.22448248110983918</c:v>
                </c:pt>
                <c:pt idx="3803">
                  <c:v>0.50665331854612494</c:v>
                </c:pt>
                <c:pt idx="3804">
                  <c:v>-0.40178961014561293</c:v>
                </c:pt>
                <c:pt idx="3805">
                  <c:v>0.44731036389938561</c:v>
                </c:pt>
                <c:pt idx="3806">
                  <c:v>-0.42925073324869112</c:v>
                </c:pt>
                <c:pt idx="3807">
                  <c:v>0.38227408255642331</c:v>
                </c:pt>
                <c:pt idx="3808">
                  <c:v>-0.30194209403445721</c:v>
                </c:pt>
                <c:pt idx="3809">
                  <c:v>0.45822096460395129</c:v>
                </c:pt>
                <c:pt idx="3810">
                  <c:v>-0.39166342088084793</c:v>
                </c:pt>
                <c:pt idx="3811">
                  <c:v>0.30419082396474711</c:v>
                </c:pt>
                <c:pt idx="3812">
                  <c:v>-6.7987594548340524E-2</c:v>
                </c:pt>
                <c:pt idx="3813">
                  <c:v>0.22420135329531651</c:v>
                </c:pt>
                <c:pt idx="3814">
                  <c:v>0.10347147605107125</c:v>
                </c:pt>
                <c:pt idx="3815">
                  <c:v>-0.26983992421151271</c:v>
                </c:pt>
                <c:pt idx="3816">
                  <c:v>0.13008441212330168</c:v>
                </c:pt>
                <c:pt idx="3817">
                  <c:v>0.28788876400155139</c:v>
                </c:pt>
                <c:pt idx="3818">
                  <c:v>-9.0488217726012413E-2</c:v>
                </c:pt>
                <c:pt idx="3819">
                  <c:v>0.19743645495425788</c:v>
                </c:pt>
                <c:pt idx="3820">
                  <c:v>-0.35169852084611941</c:v>
                </c:pt>
                <c:pt idx="3821">
                  <c:v>0.29052509198549087</c:v>
                </c:pt>
                <c:pt idx="3822">
                  <c:v>-0.1271981081715631</c:v>
                </c:pt>
                <c:pt idx="3823">
                  <c:v>-1.3206701205381497E-3</c:v>
                </c:pt>
                <c:pt idx="3824">
                  <c:v>-0.53670703729944635</c:v>
                </c:pt>
                <c:pt idx="3825">
                  <c:v>-0.65437045998491739</c:v>
                </c:pt>
                <c:pt idx="3826">
                  <c:v>0.43647272950674698</c:v>
                </c:pt>
                <c:pt idx="3827">
                  <c:v>1.3273491435016724</c:v>
                </c:pt>
                <c:pt idx="3828">
                  <c:v>7.3406882374901714E-2</c:v>
                </c:pt>
                <c:pt idx="3829">
                  <c:v>-0.86211316727676468</c:v>
                </c:pt>
                <c:pt idx="3830">
                  <c:v>-2.2396037911514322</c:v>
                </c:pt>
                <c:pt idx="3831">
                  <c:v>-3.7525061688878365</c:v>
                </c:pt>
                <c:pt idx="3832">
                  <c:v>1.8560306966895759</c:v>
                </c:pt>
                <c:pt idx="3833">
                  <c:v>4.467480892173719</c:v>
                </c:pt>
                <c:pt idx="3834">
                  <c:v>0.19524405333875544</c:v>
                </c:pt>
                <c:pt idx="3835">
                  <c:v>-7.4737524912001738E-2</c:v>
                </c:pt>
                <c:pt idx="3836">
                  <c:v>-0.34173305657758302</c:v>
                </c:pt>
                <c:pt idx="3837">
                  <c:v>0.39896343401270662</c:v>
                </c:pt>
                <c:pt idx="3838">
                  <c:v>0.21648223109515405</c:v>
                </c:pt>
                <c:pt idx="3839">
                  <c:v>-0.41575293730863261</c:v>
                </c:pt>
                <c:pt idx="3840">
                  <c:v>3.3422891144075345E-2</c:v>
                </c:pt>
                <c:pt idx="3841">
                  <c:v>0.31451557262434121</c:v>
                </c:pt>
                <c:pt idx="3842">
                  <c:v>-8.7151402912586939E-2</c:v>
                </c:pt>
                <c:pt idx="3843">
                  <c:v>-0.23430143563358044</c:v>
                </c:pt>
                <c:pt idx="3844">
                  <c:v>0.42895728573524899</c:v>
                </c:pt>
                <c:pt idx="3845">
                  <c:v>-9.2778257600963088E-2</c:v>
                </c:pt>
                <c:pt idx="3846">
                  <c:v>-6.5403346323444064E-2</c:v>
                </c:pt>
                <c:pt idx="3847">
                  <c:v>0.24131081670693189</c:v>
                </c:pt>
                <c:pt idx="3848">
                  <c:v>-0.17258047063426457</c:v>
                </c:pt>
                <c:pt idx="3849">
                  <c:v>0.17184967220323949</c:v>
                </c:pt>
                <c:pt idx="3850">
                  <c:v>8.3424078316606143E-2</c:v>
                </c:pt>
                <c:pt idx="3851">
                  <c:v>0.15494615355766675</c:v>
                </c:pt>
                <c:pt idx="3852">
                  <c:v>-0.265629583619649</c:v>
                </c:pt>
                <c:pt idx="3853">
                  <c:v>4.8311151986492128E-2</c:v>
                </c:pt>
                <c:pt idx="3854">
                  <c:v>0.22301148289948952</c:v>
                </c:pt>
                <c:pt idx="3855">
                  <c:v>0.15794448936174019</c:v>
                </c:pt>
                <c:pt idx="3856">
                  <c:v>-0.37342803998339397</c:v>
                </c:pt>
                <c:pt idx="3857">
                  <c:v>0.1599244104060861</c:v>
                </c:pt>
                <c:pt idx="3858">
                  <c:v>0.15587355071639378</c:v>
                </c:pt>
                <c:pt idx="3859">
                  <c:v>-0.28374377539187928</c:v>
                </c:pt>
                <c:pt idx="3860">
                  <c:v>3.046259645029974E-2</c:v>
                </c:pt>
                <c:pt idx="3861">
                  <c:v>0.16865287133320611</c:v>
                </c:pt>
                <c:pt idx="3862">
                  <c:v>4.6312786581181615E-3</c:v>
                </c:pt>
                <c:pt idx="3863">
                  <c:v>9.5915250438769958E-2</c:v>
                </c:pt>
                <c:pt idx="3864">
                  <c:v>-0.30176064193869084</c:v>
                </c:pt>
                <c:pt idx="3865">
                  <c:v>0.40817171740131358</c:v>
                </c:pt>
                <c:pt idx="3866">
                  <c:v>9.422252757311067E-2</c:v>
                </c:pt>
                <c:pt idx="3867">
                  <c:v>-7.8107914567951714E-2</c:v>
                </c:pt>
                <c:pt idx="3868">
                  <c:v>0.17363422099938783</c:v>
                </c:pt>
                <c:pt idx="3869">
                  <c:v>-2.4267692918165384E-2</c:v>
                </c:pt>
                <c:pt idx="3870">
                  <c:v>-0.18792087804845542</c:v>
                </c:pt>
                <c:pt idx="3871">
                  <c:v>8.4596569892137957E-2</c:v>
                </c:pt>
                <c:pt idx="3872">
                  <c:v>-2.4087056770629504E-2</c:v>
                </c:pt>
                <c:pt idx="3873">
                  <c:v>0.68908748037179046</c:v>
                </c:pt>
                <c:pt idx="3874">
                  <c:v>-0.5632344794872165</c:v>
                </c:pt>
                <c:pt idx="3875">
                  <c:v>0.49129532841626938</c:v>
                </c:pt>
                <c:pt idx="3876">
                  <c:v>-0.11603403374208886</c:v>
                </c:pt>
                <c:pt idx="3877">
                  <c:v>0.12555023766009943</c:v>
                </c:pt>
                <c:pt idx="3878">
                  <c:v>-0.30424778422914361</c:v>
                </c:pt>
                <c:pt idx="3879">
                  <c:v>-0.84773552279253839</c:v>
                </c:pt>
                <c:pt idx="3880">
                  <c:v>0.21313346295614713</c:v>
                </c:pt>
                <c:pt idx="3881">
                  <c:v>0.1647309770231645</c:v>
                </c:pt>
                <c:pt idx="3882">
                  <c:v>0.83162014183159605</c:v>
                </c:pt>
                <c:pt idx="3883">
                  <c:v>-1.636139740408828</c:v>
                </c:pt>
                <c:pt idx="3884">
                  <c:v>-0.6618837894699211</c:v>
                </c:pt>
                <c:pt idx="3885">
                  <c:v>-2.3118685916556712</c:v>
                </c:pt>
                <c:pt idx="3886">
                  <c:v>-1.0227774528536138</c:v>
                </c:pt>
                <c:pt idx="3887">
                  <c:v>6.5282121491070599</c:v>
                </c:pt>
                <c:pt idx="3888">
                  <c:v>1.4113141067670856</c:v>
                </c:pt>
                <c:pt idx="3889">
                  <c:v>-1.7528661875412583</c:v>
                </c:pt>
                <c:pt idx="3890">
                  <c:v>0.16778714797958011</c:v>
                </c:pt>
                <c:pt idx="3891">
                  <c:v>0.49522297977857666</c:v>
                </c:pt>
                <c:pt idx="3892">
                  <c:v>-0.53511540345173969</c:v>
                </c:pt>
                <c:pt idx="3893">
                  <c:v>0.1671757038950569</c:v>
                </c:pt>
                <c:pt idx="3894">
                  <c:v>0.45714012293202411</c:v>
                </c:pt>
                <c:pt idx="3895">
                  <c:v>-0.11681841953111292</c:v>
                </c:pt>
                <c:pt idx="3896">
                  <c:v>-0.16252324359707432</c:v>
                </c:pt>
                <c:pt idx="3897">
                  <c:v>-0.20915523029268446</c:v>
                </c:pt>
                <c:pt idx="3898">
                  <c:v>7.0824081218539697E-2</c:v>
                </c:pt>
                <c:pt idx="3899">
                  <c:v>0.14212260557485573</c:v>
                </c:pt>
                <c:pt idx="3900">
                  <c:v>6.3193970805197841E-2</c:v>
                </c:pt>
                <c:pt idx="3901">
                  <c:v>-0.35932160848689482</c:v>
                </c:pt>
                <c:pt idx="3902">
                  <c:v>0.19897661472738126</c:v>
                </c:pt>
                <c:pt idx="3903">
                  <c:v>-0.23092959143152045</c:v>
                </c:pt>
                <c:pt idx="3904">
                  <c:v>-0.27272604294978792</c:v>
                </c:pt>
                <c:pt idx="3905">
                  <c:v>0.87718492760736932</c:v>
                </c:pt>
                <c:pt idx="3906">
                  <c:v>-7.7745520123652392E-2</c:v>
                </c:pt>
                <c:pt idx="3907">
                  <c:v>-0.10574601644580971</c:v>
                </c:pt>
                <c:pt idx="3908">
                  <c:v>-0.21635344618495664</c:v>
                </c:pt>
                <c:pt idx="3909">
                  <c:v>0.42363691377003271</c:v>
                </c:pt>
                <c:pt idx="3910">
                  <c:v>3.2061208731836752E-2</c:v>
                </c:pt>
                <c:pt idx="3911">
                  <c:v>-0.12299897888309241</c:v>
                </c:pt>
                <c:pt idx="3912">
                  <c:v>0.27154036664312647</c:v>
                </c:pt>
                <c:pt idx="3913">
                  <c:v>-0.46448072787076039</c:v>
                </c:pt>
                <c:pt idx="3914">
                  <c:v>0.57315186060673495</c:v>
                </c:pt>
                <c:pt idx="3915">
                  <c:v>-0.44004187374826037</c:v>
                </c:pt>
                <c:pt idx="3916">
                  <c:v>0.22755469414966573</c:v>
                </c:pt>
                <c:pt idx="3917">
                  <c:v>-0.34665994058478816</c:v>
                </c:pt>
                <c:pt idx="3918">
                  <c:v>0.26995760561534904</c:v>
                </c:pt>
                <c:pt idx="3919">
                  <c:v>1.1888624915270903E-2</c:v>
                </c:pt>
                <c:pt idx="3920">
                  <c:v>-0.40238740613202645</c:v>
                </c:pt>
                <c:pt idx="3921">
                  <c:v>0.30009004135610334</c:v>
                </c:pt>
                <c:pt idx="3922">
                  <c:v>-0.12306926163947626</c:v>
                </c:pt>
                <c:pt idx="3923">
                  <c:v>-8.1179995464087537E-2</c:v>
                </c:pt>
                <c:pt idx="3924">
                  <c:v>0.72262385966532905</c:v>
                </c:pt>
                <c:pt idx="3925">
                  <c:v>-0.35598088447757836</c:v>
                </c:pt>
                <c:pt idx="3926">
                  <c:v>-0.55745503122152806</c:v>
                </c:pt>
                <c:pt idx="3927">
                  <c:v>0.38314600272587485</c:v>
                </c:pt>
                <c:pt idx="3928">
                  <c:v>-1.9769979359353139E-3</c:v>
                </c:pt>
                <c:pt idx="3929">
                  <c:v>-0.37491414330957268</c:v>
                </c:pt>
                <c:pt idx="3930">
                  <c:v>0.30714570197068464</c:v>
                </c:pt>
                <c:pt idx="3931">
                  <c:v>7.0907076112964387E-2</c:v>
                </c:pt>
                <c:pt idx="3932">
                  <c:v>-0.3082674824704732</c:v>
                </c:pt>
                <c:pt idx="3933">
                  <c:v>-0.56601690761230361</c:v>
                </c:pt>
                <c:pt idx="3934">
                  <c:v>-0.24616057030523172</c:v>
                </c:pt>
                <c:pt idx="3935">
                  <c:v>-0.14918416627556189</c:v>
                </c:pt>
                <c:pt idx="3936">
                  <c:v>1.5018146332990927</c:v>
                </c:pt>
                <c:pt idx="3937">
                  <c:v>-0.16955915527855056</c:v>
                </c:pt>
                <c:pt idx="3938">
                  <c:v>-1.9695218763654667</c:v>
                </c:pt>
                <c:pt idx="3939">
                  <c:v>-3.0941097342017811</c:v>
                </c:pt>
                <c:pt idx="3940">
                  <c:v>0.13400868245163874</c:v>
                </c:pt>
                <c:pt idx="3941">
                  <c:v>1.3491573661999121</c:v>
                </c:pt>
                <c:pt idx="3942">
                  <c:v>2.1923140736874203</c:v>
                </c:pt>
                <c:pt idx="3943">
                  <c:v>-2.722741185371674E-2</c:v>
                </c:pt>
                <c:pt idx="3944">
                  <c:v>0.35722249802884309</c:v>
                </c:pt>
                <c:pt idx="3945">
                  <c:v>-0.20110813374026135</c:v>
                </c:pt>
                <c:pt idx="3946">
                  <c:v>-0.35072210702644213</c:v>
                </c:pt>
                <c:pt idx="3947">
                  <c:v>-0.48463244163080926</c:v>
                </c:pt>
                <c:pt idx="3948">
                  <c:v>0.43154854588705654</c:v>
                </c:pt>
                <c:pt idx="3949">
                  <c:v>-0.26430340864830482</c:v>
                </c:pt>
                <c:pt idx="3950">
                  <c:v>1.2065290360614278</c:v>
                </c:pt>
                <c:pt idx="3951">
                  <c:v>-0.75963096747257131</c:v>
                </c:pt>
                <c:pt idx="3952">
                  <c:v>-8.5699321765650663E-2</c:v>
                </c:pt>
                <c:pt idx="3953">
                  <c:v>0.35877999203249072</c:v>
                </c:pt>
                <c:pt idx="3954">
                  <c:v>5.245032747630269E-2</c:v>
                </c:pt>
                <c:pt idx="3955">
                  <c:v>-0.48302816262600823</c:v>
                </c:pt>
                <c:pt idx="3956">
                  <c:v>-0.45597447257280632</c:v>
                </c:pt>
                <c:pt idx="3957">
                  <c:v>0.35949944748069451</c:v>
                </c:pt>
                <c:pt idx="3958">
                  <c:v>0.52374476881323939</c:v>
                </c:pt>
                <c:pt idx="3959">
                  <c:v>0.36067019504087233</c:v>
                </c:pt>
                <c:pt idx="3960">
                  <c:v>-0.58695684590759512</c:v>
                </c:pt>
                <c:pt idx="3961">
                  <c:v>0.24675906058943262</c:v>
                </c:pt>
                <c:pt idx="3962">
                  <c:v>-2.4576004559701992E-2</c:v>
                </c:pt>
                <c:pt idx="3963">
                  <c:v>0.17007571402826502</c:v>
                </c:pt>
                <c:pt idx="3964">
                  <c:v>-0.45289127085196185</c:v>
                </c:pt>
                <c:pt idx="3965">
                  <c:v>-0.29120332700161966</c:v>
                </c:pt>
                <c:pt idx="3966">
                  <c:v>1.0534729110000338</c:v>
                </c:pt>
                <c:pt idx="3967">
                  <c:v>-0.49507384346288219</c:v>
                </c:pt>
                <c:pt idx="3968">
                  <c:v>0.41262483556687179</c:v>
                </c:pt>
                <c:pt idx="3969">
                  <c:v>-0.56517942297617774</c:v>
                </c:pt>
                <c:pt idx="3970">
                  <c:v>6.6439019477836203E-2</c:v>
                </c:pt>
                <c:pt idx="3971">
                  <c:v>0.18987241076131245</c:v>
                </c:pt>
                <c:pt idx="3972">
                  <c:v>0.6328179507839472</c:v>
                </c:pt>
                <c:pt idx="3973">
                  <c:v>-0.78112527961913036</c:v>
                </c:pt>
                <c:pt idx="3974">
                  <c:v>-0.26731851363105841</c:v>
                </c:pt>
                <c:pt idx="3975">
                  <c:v>0.99442293877117849</c:v>
                </c:pt>
                <c:pt idx="3976">
                  <c:v>-0.45683449846709251</c:v>
                </c:pt>
                <c:pt idx="3977">
                  <c:v>0.32683143967049638</c:v>
                </c:pt>
                <c:pt idx="3978">
                  <c:v>-0.27669426612085851</c:v>
                </c:pt>
                <c:pt idx="3979">
                  <c:v>-0.25316408384018191</c:v>
                </c:pt>
                <c:pt idx="3980">
                  <c:v>-0.14203106594651307</c:v>
                </c:pt>
                <c:pt idx="3981">
                  <c:v>-0.32870713445425109</c:v>
                </c:pt>
                <c:pt idx="3982">
                  <c:v>0.36987541071562119</c:v>
                </c:pt>
                <c:pt idx="3983">
                  <c:v>0.18708363151643015</c:v>
                </c:pt>
                <c:pt idx="3984">
                  <c:v>0.12342407333884771</c:v>
                </c:pt>
                <c:pt idx="3985">
                  <c:v>0.1423285164945981</c:v>
                </c:pt>
                <c:pt idx="3986">
                  <c:v>0.16308740991321113</c:v>
                </c:pt>
                <c:pt idx="3987">
                  <c:v>-0.41385948824298602</c:v>
                </c:pt>
                <c:pt idx="3988">
                  <c:v>-0.75582542749833836</c:v>
                </c:pt>
                <c:pt idx="3989">
                  <c:v>0.31641470131300359</c:v>
                </c:pt>
                <c:pt idx="3990">
                  <c:v>0.6232090236090394</c:v>
                </c:pt>
                <c:pt idx="3991">
                  <c:v>0.42627913102747783</c:v>
                </c:pt>
                <c:pt idx="3992">
                  <c:v>-0.25097629488734313</c:v>
                </c:pt>
                <c:pt idx="3993">
                  <c:v>-2.5323283312874185</c:v>
                </c:pt>
                <c:pt idx="3994">
                  <c:v>-4.9210708716343889</c:v>
                </c:pt>
                <c:pt idx="3995">
                  <c:v>0.97082995901343283</c:v>
                </c:pt>
                <c:pt idx="3996">
                  <c:v>3.8437473880855801</c:v>
                </c:pt>
                <c:pt idx="3997">
                  <c:v>-1.5906015067489197E-2</c:v>
                </c:pt>
                <c:pt idx="3998">
                  <c:v>-8.7971699501461401E-2</c:v>
                </c:pt>
                <c:pt idx="3999">
                  <c:v>0.5590724045848765</c:v>
                </c:pt>
                <c:pt idx="4000">
                  <c:v>0.60435261525560069</c:v>
                </c:pt>
                <c:pt idx="4001">
                  <c:v>-1.2172535625104743</c:v>
                </c:pt>
                <c:pt idx="4002">
                  <c:v>0.34547128383988934</c:v>
                </c:pt>
                <c:pt idx="4003">
                  <c:v>-0.13714335945938366</c:v>
                </c:pt>
                <c:pt idx="4004">
                  <c:v>0.47758167067586871</c:v>
                </c:pt>
                <c:pt idx="4005">
                  <c:v>-0.11892880913202469</c:v>
                </c:pt>
                <c:pt idx="4006">
                  <c:v>0.13635687560568224</c:v>
                </c:pt>
                <c:pt idx="4007">
                  <c:v>-7.7264853267899364E-2</c:v>
                </c:pt>
                <c:pt idx="4008">
                  <c:v>-0.13306739925281172</c:v>
                </c:pt>
                <c:pt idx="4009">
                  <c:v>0.54316917062029868</c:v>
                </c:pt>
                <c:pt idx="4010">
                  <c:v>-0.51453265834121109</c:v>
                </c:pt>
                <c:pt idx="4011">
                  <c:v>-0.22589824640006734</c:v>
                </c:pt>
                <c:pt idx="4012">
                  <c:v>0.29120356113512497</c:v>
                </c:pt>
                <c:pt idx="4013">
                  <c:v>0.32471965235328237</c:v>
                </c:pt>
                <c:pt idx="4014">
                  <c:v>-4.8038892375478807E-2</c:v>
                </c:pt>
                <c:pt idx="4015">
                  <c:v>-0.33193327332611422</c:v>
                </c:pt>
                <c:pt idx="4016">
                  <c:v>0.25735432771088629</c:v>
                </c:pt>
                <c:pt idx="4017">
                  <c:v>-2.1619719342634743E-2</c:v>
                </c:pt>
                <c:pt idx="4018">
                  <c:v>0.37859699821716097</c:v>
                </c:pt>
                <c:pt idx="4019">
                  <c:v>-0.65480882269662566</c:v>
                </c:pt>
                <c:pt idx="4020">
                  <c:v>0.52648710934871357</c:v>
                </c:pt>
                <c:pt idx="4021">
                  <c:v>-0.21243781238365339</c:v>
                </c:pt>
                <c:pt idx="4022">
                  <c:v>0.54789852293448527</c:v>
                </c:pt>
                <c:pt idx="4023">
                  <c:v>-0.36685091077666981</c:v>
                </c:pt>
                <c:pt idx="4024">
                  <c:v>8.2498214378531234E-2</c:v>
                </c:pt>
                <c:pt idx="4025">
                  <c:v>0.26643261233335103</c:v>
                </c:pt>
                <c:pt idx="4026">
                  <c:v>-0.11715078614358085</c:v>
                </c:pt>
                <c:pt idx="4027">
                  <c:v>0.12673565806549306</c:v>
                </c:pt>
                <c:pt idx="4028">
                  <c:v>0.24634281453802553</c:v>
                </c:pt>
                <c:pt idx="4029">
                  <c:v>-0.4294826004359773</c:v>
                </c:pt>
                <c:pt idx="4030">
                  <c:v>0.24235085959307134</c:v>
                </c:pt>
                <c:pt idx="4031">
                  <c:v>0.19296132839480079</c:v>
                </c:pt>
                <c:pt idx="4032">
                  <c:v>-0.3252137589718917</c:v>
                </c:pt>
                <c:pt idx="4033">
                  <c:v>-2.5553680967493889E-2</c:v>
                </c:pt>
                <c:pt idx="4034">
                  <c:v>5.4891887180470049E-2</c:v>
                </c:pt>
                <c:pt idx="4035">
                  <c:v>0.32152585470259948</c:v>
                </c:pt>
                <c:pt idx="4036">
                  <c:v>4.1054620347885026E-2</c:v>
                </c:pt>
                <c:pt idx="4037">
                  <c:v>-0.28322592219128101</c:v>
                </c:pt>
                <c:pt idx="4038">
                  <c:v>0.54771951245166606</c:v>
                </c:pt>
                <c:pt idx="4039">
                  <c:v>-0.24326102710158409</c:v>
                </c:pt>
                <c:pt idx="4040">
                  <c:v>0.1015464018318324</c:v>
                </c:pt>
                <c:pt idx="4041">
                  <c:v>-4.2436201202126579E-2</c:v>
                </c:pt>
                <c:pt idx="4042">
                  <c:v>-1.016478718880435</c:v>
                </c:pt>
                <c:pt idx="4043">
                  <c:v>0.39081734555283909</c:v>
                </c:pt>
                <c:pt idx="4044">
                  <c:v>-0.85419788678816222</c:v>
                </c:pt>
                <c:pt idx="4045">
                  <c:v>1.7288459568912928</c:v>
                </c:pt>
                <c:pt idx="4046">
                  <c:v>-0.24448301611919404</c:v>
                </c:pt>
                <c:pt idx="4047">
                  <c:v>-1.668592923067205</c:v>
                </c:pt>
                <c:pt idx="4048">
                  <c:v>-5.9748705868339824</c:v>
                </c:pt>
                <c:pt idx="4049">
                  <c:v>9.5905111095548481</c:v>
                </c:pt>
                <c:pt idx="4050">
                  <c:v>3.2579842372069518</c:v>
                </c:pt>
                <c:pt idx="4051">
                  <c:v>0.8697959564709199</c:v>
                </c:pt>
                <c:pt idx="4052">
                  <c:v>-0.2576952767693666</c:v>
                </c:pt>
                <c:pt idx="4053">
                  <c:v>-3.4048715055493076E-2</c:v>
                </c:pt>
                <c:pt idx="4054">
                  <c:v>0.79762600963277142</c:v>
                </c:pt>
                <c:pt idx="4055">
                  <c:v>-0.63693844377581965</c:v>
                </c:pt>
                <c:pt idx="4056">
                  <c:v>-0.14913267853281312</c:v>
                </c:pt>
                <c:pt idx="4057">
                  <c:v>0.23778285453242198</c:v>
                </c:pt>
                <c:pt idx="4058">
                  <c:v>0.28964695257438255</c:v>
                </c:pt>
                <c:pt idx="4059">
                  <c:v>-8.6792669083769522E-2</c:v>
                </c:pt>
                <c:pt idx="4060">
                  <c:v>-0.30493682077904</c:v>
                </c:pt>
                <c:pt idx="4061">
                  <c:v>0.512782651002469</c:v>
                </c:pt>
                <c:pt idx="4062">
                  <c:v>-3.5392730922954856E-2</c:v>
                </c:pt>
                <c:pt idx="4063">
                  <c:v>0.3577268009429469</c:v>
                </c:pt>
                <c:pt idx="4064">
                  <c:v>-0.6043434725032103</c:v>
                </c:pt>
                <c:pt idx="4065">
                  <c:v>0.13678187882647755</c:v>
                </c:pt>
                <c:pt idx="4066">
                  <c:v>-0.17253539658499772</c:v>
                </c:pt>
                <c:pt idx="4067">
                  <c:v>1.5421790296301878E-2</c:v>
                </c:pt>
                <c:pt idx="4068">
                  <c:v>0.33596120042526434</c:v>
                </c:pt>
                <c:pt idx="4069">
                  <c:v>-0.21981971102369463</c:v>
                </c:pt>
                <c:pt idx="4070">
                  <c:v>0.20989027905397914</c:v>
                </c:pt>
                <c:pt idx="4071">
                  <c:v>-0.38643007255588324</c:v>
                </c:pt>
                <c:pt idx="4072">
                  <c:v>0.4334942460614592</c:v>
                </c:pt>
                <c:pt idx="4073">
                  <c:v>-0.21185296817068394</c:v>
                </c:pt>
                <c:pt idx="4074">
                  <c:v>-3.6820165844920219E-2</c:v>
                </c:pt>
                <c:pt idx="4075">
                  <c:v>0.37755397695418996</c:v>
                </c:pt>
                <c:pt idx="4076">
                  <c:v>-8.2936395525065487E-2</c:v>
                </c:pt>
                <c:pt idx="4077">
                  <c:v>0.35124973314969937</c:v>
                </c:pt>
                <c:pt idx="4078">
                  <c:v>-0.57253500992597406</c:v>
                </c:pt>
                <c:pt idx="4079">
                  <c:v>0.14835549340286786</c:v>
                </c:pt>
                <c:pt idx="4080">
                  <c:v>-4.912366072597283E-2</c:v>
                </c:pt>
                <c:pt idx="4081">
                  <c:v>0.19639453472825955</c:v>
                </c:pt>
                <c:pt idx="4082">
                  <c:v>-3.4557235009595559E-2</c:v>
                </c:pt>
                <c:pt idx="4083">
                  <c:v>-0.34473857705427491</c:v>
                </c:pt>
                <c:pt idx="4084">
                  <c:v>0.37425751142016356</c:v>
                </c:pt>
                <c:pt idx="4085">
                  <c:v>0.25225833539232034</c:v>
                </c:pt>
                <c:pt idx="4086">
                  <c:v>-0.16687129299604656</c:v>
                </c:pt>
                <c:pt idx="4087">
                  <c:v>0.29081291495223627</c:v>
                </c:pt>
                <c:pt idx="4088">
                  <c:v>-0.40598880730555253</c:v>
                </c:pt>
                <c:pt idx="4089">
                  <c:v>-0.22552947282228356</c:v>
                </c:pt>
                <c:pt idx="4090">
                  <c:v>0.57783963533586691</c:v>
                </c:pt>
                <c:pt idx="4091">
                  <c:v>-0.48758187925393531</c:v>
                </c:pt>
                <c:pt idx="4092">
                  <c:v>-0.24120767065969276</c:v>
                </c:pt>
                <c:pt idx="4093">
                  <c:v>0.63404208526323491</c:v>
                </c:pt>
                <c:pt idx="4094">
                  <c:v>-0.1628923957586835</c:v>
                </c:pt>
                <c:pt idx="4095">
                  <c:v>0.11512908494697476</c:v>
                </c:pt>
                <c:pt idx="4096">
                  <c:v>-1.0759748868549273</c:v>
                </c:pt>
                <c:pt idx="4097">
                  <c:v>6.117152517210097E-2</c:v>
                </c:pt>
                <c:pt idx="4098">
                  <c:v>0.29068947219025937</c:v>
                </c:pt>
                <c:pt idx="4099">
                  <c:v>0.717694141270382</c:v>
                </c:pt>
                <c:pt idx="4100">
                  <c:v>-0.38815409242685806</c:v>
                </c:pt>
                <c:pt idx="4101">
                  <c:v>-0.96192498618251709</c:v>
                </c:pt>
                <c:pt idx="4102">
                  <c:v>-2.609754063708476</c:v>
                </c:pt>
                <c:pt idx="4103">
                  <c:v>-2.1314810545468243</c:v>
                </c:pt>
                <c:pt idx="4104">
                  <c:v>5.8354184154077222</c:v>
                </c:pt>
                <c:pt idx="4105">
                  <c:v>1.4630139986061468</c:v>
                </c:pt>
                <c:pt idx="4106">
                  <c:v>0.14333664246588815</c:v>
                </c:pt>
                <c:pt idx="4107">
                  <c:v>-0.13347552536674151</c:v>
                </c:pt>
                <c:pt idx="4108">
                  <c:v>0.49827921278114773</c:v>
                </c:pt>
                <c:pt idx="4109">
                  <c:v>-0.14228640483017105</c:v>
                </c:pt>
                <c:pt idx="4110">
                  <c:v>-0.23455216022526792</c:v>
                </c:pt>
                <c:pt idx="4111">
                  <c:v>0.54100611296369183</c:v>
                </c:pt>
                <c:pt idx="4112">
                  <c:v>-9.357294439794224E-3</c:v>
                </c:pt>
                <c:pt idx="4113">
                  <c:v>-0.11351885150121739</c:v>
                </c:pt>
                <c:pt idx="4114">
                  <c:v>-0.2845654753961831</c:v>
                </c:pt>
                <c:pt idx="4115">
                  <c:v>-0.12216305543336729</c:v>
                </c:pt>
                <c:pt idx="4116">
                  <c:v>0.77931062077297064</c:v>
                </c:pt>
                <c:pt idx="4117">
                  <c:v>-0.19515423653834449</c:v>
                </c:pt>
                <c:pt idx="4118">
                  <c:v>-0.15277261773857753</c:v>
                </c:pt>
                <c:pt idx="4119">
                  <c:v>9.6386816981663528E-2</c:v>
                </c:pt>
                <c:pt idx="4120">
                  <c:v>-0.38508961735913749</c:v>
                </c:pt>
                <c:pt idx="4121">
                  <c:v>0.35741909897326396</c:v>
                </c:pt>
                <c:pt idx="4122">
                  <c:v>-0.15154707566113215</c:v>
                </c:pt>
                <c:pt idx="4123">
                  <c:v>0.13840116263786453</c:v>
                </c:pt>
                <c:pt idx="4124">
                  <c:v>6.6851013783749511E-2</c:v>
                </c:pt>
                <c:pt idx="4125">
                  <c:v>-0.39880325423949731</c:v>
                </c:pt>
                <c:pt idx="4126">
                  <c:v>0.84830265064372956</c:v>
                </c:pt>
                <c:pt idx="4127">
                  <c:v>-0.4448101479315702</c:v>
                </c:pt>
                <c:pt idx="4128">
                  <c:v>0.20176666702041599</c:v>
                </c:pt>
                <c:pt idx="4129">
                  <c:v>9.404221181867066E-2</c:v>
                </c:pt>
                <c:pt idx="4130">
                  <c:v>-0.10969226555215505</c:v>
                </c:pt>
                <c:pt idx="4131">
                  <c:v>0.33220380750223238</c:v>
                </c:pt>
                <c:pt idx="4132">
                  <c:v>-0.25241397708756252</c:v>
                </c:pt>
                <c:pt idx="4133">
                  <c:v>0.28573437916477995</c:v>
                </c:pt>
                <c:pt idx="4134">
                  <c:v>-0.59133857198649953</c:v>
                </c:pt>
                <c:pt idx="4135">
                  <c:v>0.64243815109794222</c:v>
                </c:pt>
                <c:pt idx="4136">
                  <c:v>-0.49074439297807981</c:v>
                </c:pt>
                <c:pt idx="4137">
                  <c:v>0.1077830386524503</c:v>
                </c:pt>
                <c:pt idx="4138">
                  <c:v>-1.8356472313933538E-2</c:v>
                </c:pt>
                <c:pt idx="4139">
                  <c:v>0.54379939365311236</c:v>
                </c:pt>
                <c:pt idx="4140">
                  <c:v>-8.3858524364038133E-3</c:v>
                </c:pt>
                <c:pt idx="4141">
                  <c:v>-0.24701432858853192</c:v>
                </c:pt>
                <c:pt idx="4142">
                  <c:v>8.5739404024345683E-2</c:v>
                </c:pt>
                <c:pt idx="4143">
                  <c:v>-0.15599117857041422</c:v>
                </c:pt>
                <c:pt idx="4144">
                  <c:v>0.5305410531332051</c:v>
                </c:pt>
                <c:pt idx="4145">
                  <c:v>-0.48783926858976262</c:v>
                </c:pt>
                <c:pt idx="4146">
                  <c:v>0.15620316725326647</c:v>
                </c:pt>
                <c:pt idx="4147">
                  <c:v>0.14518723660033767</c:v>
                </c:pt>
                <c:pt idx="4148">
                  <c:v>-1.886837240893767E-2</c:v>
                </c:pt>
                <c:pt idx="4149">
                  <c:v>-3.3860225815973831E-2</c:v>
                </c:pt>
                <c:pt idx="4150">
                  <c:v>-1.4955459539826339</c:v>
                </c:pt>
                <c:pt idx="4151">
                  <c:v>0.37325906841833412</c:v>
                </c:pt>
                <c:pt idx="4152">
                  <c:v>0.63328482972335165</c:v>
                </c:pt>
                <c:pt idx="4153">
                  <c:v>0.4877534042171251</c:v>
                </c:pt>
                <c:pt idx="4154">
                  <c:v>0.30429367321463707</c:v>
                </c:pt>
                <c:pt idx="4155">
                  <c:v>-1.4259767471483666</c:v>
                </c:pt>
                <c:pt idx="4156">
                  <c:v>-2.072023437277609</c:v>
                </c:pt>
                <c:pt idx="4157">
                  <c:v>-3.0080792126500224</c:v>
                </c:pt>
                <c:pt idx="4158">
                  <c:v>2.9928508158552209</c:v>
                </c:pt>
                <c:pt idx="4159">
                  <c:v>2.5368437780802848</c:v>
                </c:pt>
                <c:pt idx="4160">
                  <c:v>-4.6987687199836772E-2</c:v>
                </c:pt>
                <c:pt idx="4161">
                  <c:v>0.23892748778384248</c:v>
                </c:pt>
                <c:pt idx="4162">
                  <c:v>0.29340389825012425</c:v>
                </c:pt>
                <c:pt idx="4163">
                  <c:v>-0.58309725000001</c:v>
                </c:pt>
                <c:pt idx="4164">
                  <c:v>0.18512135196532201</c:v>
                </c:pt>
                <c:pt idx="4165">
                  <c:v>2.4063090956678919E-2</c:v>
                </c:pt>
                <c:pt idx="4166">
                  <c:v>1.4032870957538352E-2</c:v>
                </c:pt>
                <c:pt idx="4167">
                  <c:v>0.12397293847264126</c:v>
                </c:pt>
                <c:pt idx="4168">
                  <c:v>-0.17831727264564826</c:v>
                </c:pt>
                <c:pt idx="4169">
                  <c:v>0.14712437296625661</c:v>
                </c:pt>
                <c:pt idx="4170">
                  <c:v>6.2075200651789585E-2</c:v>
                </c:pt>
                <c:pt idx="4171">
                  <c:v>0.37107320751656059</c:v>
                </c:pt>
                <c:pt idx="4172">
                  <c:v>-0.58483071633803974</c:v>
                </c:pt>
                <c:pt idx="4173">
                  <c:v>8.3420514352055608E-2</c:v>
                </c:pt>
                <c:pt idx="4174">
                  <c:v>0.30631784030440806</c:v>
                </c:pt>
                <c:pt idx="4175">
                  <c:v>4.1999717057470499E-2</c:v>
                </c:pt>
                <c:pt idx="4176">
                  <c:v>3.8528267808146506E-2</c:v>
                </c:pt>
                <c:pt idx="4177">
                  <c:v>-0.19036193298909185</c:v>
                </c:pt>
                <c:pt idx="4178">
                  <c:v>-9.7212791022527625E-2</c:v>
                </c:pt>
                <c:pt idx="4179">
                  <c:v>0.29986890835346736</c:v>
                </c:pt>
                <c:pt idx="4180">
                  <c:v>8.278872097297385E-2</c:v>
                </c:pt>
                <c:pt idx="4181">
                  <c:v>-0.37784589115698741</c:v>
                </c:pt>
                <c:pt idx="4182">
                  <c:v>-0.21028729441991012</c:v>
                </c:pt>
                <c:pt idx="4183">
                  <c:v>6.070971504660154E-2</c:v>
                </c:pt>
                <c:pt idx="4184">
                  <c:v>7.7854378579677044E-2</c:v>
                </c:pt>
                <c:pt idx="4185">
                  <c:v>-0.30219238372015439</c:v>
                </c:pt>
                <c:pt idx="4186">
                  <c:v>-0.28584738799285531</c:v>
                </c:pt>
                <c:pt idx="4187">
                  <c:v>0.67092709336563616</c:v>
                </c:pt>
                <c:pt idx="4188">
                  <c:v>7.0862115841699283E-2</c:v>
                </c:pt>
                <c:pt idx="4189">
                  <c:v>-3.4985454281208618E-2</c:v>
                </c:pt>
                <c:pt idx="4190">
                  <c:v>-0.14683930125372108</c:v>
                </c:pt>
                <c:pt idx="4191">
                  <c:v>-4.646390340250816E-2</c:v>
                </c:pt>
                <c:pt idx="4192">
                  <c:v>8.2136573250172651E-2</c:v>
                </c:pt>
                <c:pt idx="4193">
                  <c:v>0.52499374841747493</c:v>
                </c:pt>
                <c:pt idx="4194">
                  <c:v>-0.19645581975414134</c:v>
                </c:pt>
                <c:pt idx="4195">
                  <c:v>-0.17845555129153198</c:v>
                </c:pt>
                <c:pt idx="4196">
                  <c:v>-2.6678603059052848E-2</c:v>
                </c:pt>
                <c:pt idx="4197">
                  <c:v>-0.11261459347632638</c:v>
                </c:pt>
                <c:pt idx="4198">
                  <c:v>0.39868860478902335</c:v>
                </c:pt>
                <c:pt idx="4199">
                  <c:v>-4.8922603664228364E-3</c:v>
                </c:pt>
                <c:pt idx="4200">
                  <c:v>0.22861269167754233</c:v>
                </c:pt>
                <c:pt idx="4201">
                  <c:v>-0.2258705637993928</c:v>
                </c:pt>
                <c:pt idx="4202">
                  <c:v>-0.18357216172649846</c:v>
                </c:pt>
                <c:pt idx="4203">
                  <c:v>4.7587471981572649E-2</c:v>
                </c:pt>
                <c:pt idx="4204">
                  <c:v>-0.87573227630334416</c:v>
                </c:pt>
                <c:pt idx="4205">
                  <c:v>-0.22934863144313125</c:v>
                </c:pt>
                <c:pt idx="4206">
                  <c:v>1.7321215558227998</c:v>
                </c:pt>
                <c:pt idx="4207">
                  <c:v>0.40837498251149162</c:v>
                </c:pt>
                <c:pt idx="4208">
                  <c:v>-0.25263448599298771</c:v>
                </c:pt>
                <c:pt idx="4209">
                  <c:v>-2.2397723026428431</c:v>
                </c:pt>
                <c:pt idx="4210">
                  <c:v>-2.0823853677389073</c:v>
                </c:pt>
                <c:pt idx="4211">
                  <c:v>-0.11383049993825592</c:v>
                </c:pt>
                <c:pt idx="4212">
                  <c:v>3.4235890285777</c:v>
                </c:pt>
                <c:pt idx="4213">
                  <c:v>0.91264280463482517</c:v>
                </c:pt>
                <c:pt idx="4214">
                  <c:v>-0.13126990895329096</c:v>
                </c:pt>
                <c:pt idx="4215">
                  <c:v>0.38822624917830478</c:v>
                </c:pt>
                <c:pt idx="4216">
                  <c:v>-5.5420423665563302E-2</c:v>
                </c:pt>
                <c:pt idx="4217">
                  <c:v>-0.37170089446201415</c:v>
                </c:pt>
                <c:pt idx="4218">
                  <c:v>-2.8065806077012784E-2</c:v>
                </c:pt>
                <c:pt idx="4219">
                  <c:v>4.2846733433069148E-2</c:v>
                </c:pt>
                <c:pt idx="4220">
                  <c:v>3.966419932091203E-2</c:v>
                </c:pt>
                <c:pt idx="4221">
                  <c:v>0.19235547969453509</c:v>
                </c:pt>
                <c:pt idx="4222">
                  <c:v>-0.26590382557152248</c:v>
                </c:pt>
                <c:pt idx="4223">
                  <c:v>0.17925659155360971</c:v>
                </c:pt>
                <c:pt idx="4224">
                  <c:v>-6.4391225932784596E-2</c:v>
                </c:pt>
                <c:pt idx="4225">
                  <c:v>0.56398764780669264</c:v>
                </c:pt>
                <c:pt idx="4226">
                  <c:v>-0.58128307203909479</c:v>
                </c:pt>
                <c:pt idx="4227">
                  <c:v>-0.13605947191739851</c:v>
                </c:pt>
                <c:pt idx="4228">
                  <c:v>0.35481821969389182</c:v>
                </c:pt>
                <c:pt idx="4229">
                  <c:v>0.16178951662049845</c:v>
                </c:pt>
                <c:pt idx="4230">
                  <c:v>-0.36217321875009145</c:v>
                </c:pt>
                <c:pt idx="4231">
                  <c:v>0.50821627763550481</c:v>
                </c:pt>
                <c:pt idx="4232">
                  <c:v>-0.40883366996705439</c:v>
                </c:pt>
                <c:pt idx="4233">
                  <c:v>0.59104016869910747</c:v>
                </c:pt>
                <c:pt idx="4234">
                  <c:v>0.44369831508131868</c:v>
                </c:pt>
                <c:pt idx="4235">
                  <c:v>-0.68739684239132159</c:v>
                </c:pt>
                <c:pt idx="4236">
                  <c:v>0.14340262685480823</c:v>
                </c:pt>
                <c:pt idx="4237">
                  <c:v>0.30602589009508907</c:v>
                </c:pt>
                <c:pt idx="4238">
                  <c:v>-0.17914624949399233</c:v>
                </c:pt>
                <c:pt idx="4239">
                  <c:v>-4.2268108852998122E-2</c:v>
                </c:pt>
                <c:pt idx="4240">
                  <c:v>-5.7751047626432078E-3</c:v>
                </c:pt>
                <c:pt idx="4241">
                  <c:v>0.30096130046109859</c:v>
                </c:pt>
                <c:pt idx="4242">
                  <c:v>0.21819914974479387</c:v>
                </c:pt>
                <c:pt idx="4243">
                  <c:v>9.9934114129276955E-2</c:v>
                </c:pt>
                <c:pt idx="4244">
                  <c:v>-0.27136150958477206</c:v>
                </c:pt>
                <c:pt idx="4245">
                  <c:v>-0.24640684620804404</c:v>
                </c:pt>
                <c:pt idx="4246">
                  <c:v>0.17213796175612969</c:v>
                </c:pt>
                <c:pt idx="4247">
                  <c:v>0.51813879867124824</c:v>
                </c:pt>
                <c:pt idx="4248">
                  <c:v>-0.17997511783490949</c:v>
                </c:pt>
                <c:pt idx="4249">
                  <c:v>-0.24285065384241436</c:v>
                </c:pt>
                <c:pt idx="4250">
                  <c:v>6.3244979279581129E-2</c:v>
                </c:pt>
                <c:pt idx="4251">
                  <c:v>-0.23702874006001703</c:v>
                </c:pt>
                <c:pt idx="4252">
                  <c:v>0.46179778116925851</c:v>
                </c:pt>
                <c:pt idx="4253">
                  <c:v>-0.38768335686796829</c:v>
                </c:pt>
                <c:pt idx="4254">
                  <c:v>5.7521279765308922E-2</c:v>
                </c:pt>
                <c:pt idx="4255">
                  <c:v>0.5204544364948368</c:v>
                </c:pt>
                <c:pt idx="4256">
                  <c:v>-0.25755696571109882</c:v>
                </c:pt>
                <c:pt idx="4257">
                  <c:v>-0.31823404632122604</c:v>
                </c:pt>
                <c:pt idx="4258">
                  <c:v>-0.15036643941166936</c:v>
                </c:pt>
                <c:pt idx="4259">
                  <c:v>-0.71969038483802883</c:v>
                </c:pt>
                <c:pt idx="4260">
                  <c:v>-2.9852427176375006E-2</c:v>
                </c:pt>
                <c:pt idx="4261">
                  <c:v>1.5587402307519516</c:v>
                </c:pt>
                <c:pt idx="4262">
                  <c:v>-0.23037274691766424</c:v>
                </c:pt>
                <c:pt idx="4263">
                  <c:v>-0.32564399862286997</c:v>
                </c:pt>
                <c:pt idx="4264">
                  <c:v>-2.0219329945119551</c:v>
                </c:pt>
                <c:pt idx="4265">
                  <c:v>-1.056250063945614</c:v>
                </c:pt>
                <c:pt idx="4266">
                  <c:v>7.2671320830029293E-2</c:v>
                </c:pt>
                <c:pt idx="4267">
                  <c:v>4.4811031524964893</c:v>
                </c:pt>
                <c:pt idx="4268">
                  <c:v>-0.2192375498310824</c:v>
                </c:pt>
                <c:pt idx="4269">
                  <c:v>-0.65312014788795669</c:v>
                </c:pt>
                <c:pt idx="4270">
                  <c:v>1.095381977545314</c:v>
                </c:pt>
                <c:pt idx="4271">
                  <c:v>-0.18812921072078914</c:v>
                </c:pt>
                <c:pt idx="4272">
                  <c:v>-0.32943705096744497</c:v>
                </c:pt>
                <c:pt idx="4273">
                  <c:v>0.49402166187999225</c:v>
                </c:pt>
                <c:pt idx="4274">
                  <c:v>-0.24725652215950933</c:v>
                </c:pt>
                <c:pt idx="4275">
                  <c:v>0.27743099763226364</c:v>
                </c:pt>
                <c:pt idx="4276">
                  <c:v>-0.12945519377954073</c:v>
                </c:pt>
                <c:pt idx="4277">
                  <c:v>-0.30252748563132387</c:v>
                </c:pt>
                <c:pt idx="4278">
                  <c:v>-0.10907617691682633</c:v>
                </c:pt>
                <c:pt idx="4279">
                  <c:v>0.54266360024706162</c:v>
                </c:pt>
                <c:pt idx="4280">
                  <c:v>-0.21089221030025709</c:v>
                </c:pt>
                <c:pt idx="4281">
                  <c:v>-0.10084391530160661</c:v>
                </c:pt>
                <c:pt idx="4282">
                  <c:v>0.30604603691073745</c:v>
                </c:pt>
                <c:pt idx="4283">
                  <c:v>0.2930733432160148</c:v>
                </c:pt>
                <c:pt idx="4284">
                  <c:v>0.19026160401379921</c:v>
                </c:pt>
                <c:pt idx="4285">
                  <c:v>-0.46060472623371101</c:v>
                </c:pt>
                <c:pt idx="4286">
                  <c:v>-0.1071789282681606</c:v>
                </c:pt>
                <c:pt idx="4287">
                  <c:v>-9.1617001947676448E-3</c:v>
                </c:pt>
                <c:pt idx="4288">
                  <c:v>0.155764980446262</c:v>
                </c:pt>
                <c:pt idx="4289">
                  <c:v>-0.14596381435025674</c:v>
                </c:pt>
                <c:pt idx="4290">
                  <c:v>0.21855960488955517</c:v>
                </c:pt>
                <c:pt idx="4291">
                  <c:v>0.15022600225503477</c:v>
                </c:pt>
                <c:pt idx="4292">
                  <c:v>-0.48584590328077654</c:v>
                </c:pt>
                <c:pt idx="4293">
                  <c:v>-0.19553828700109277</c:v>
                </c:pt>
                <c:pt idx="4294">
                  <c:v>0.33234383325183614</c:v>
                </c:pt>
                <c:pt idx="4295">
                  <c:v>-0.27908836167182421</c:v>
                </c:pt>
                <c:pt idx="4296">
                  <c:v>0.35657137404830336</c:v>
                </c:pt>
                <c:pt idx="4297">
                  <c:v>0.3044383555510996</c:v>
                </c:pt>
                <c:pt idx="4298">
                  <c:v>-0.47485293142829527</c:v>
                </c:pt>
                <c:pt idx="4299">
                  <c:v>-0.13289012924684623</c:v>
                </c:pt>
                <c:pt idx="4300">
                  <c:v>0.2589427763737599</c:v>
                </c:pt>
                <c:pt idx="4301">
                  <c:v>0.37432262984848641</c:v>
                </c:pt>
                <c:pt idx="4302">
                  <c:v>-0.13654645115188757</c:v>
                </c:pt>
                <c:pt idx="4303">
                  <c:v>-8.9223464958305049E-2</c:v>
                </c:pt>
                <c:pt idx="4304">
                  <c:v>0.10947988548818362</c:v>
                </c:pt>
                <c:pt idx="4305">
                  <c:v>-0.17199862803759949</c:v>
                </c:pt>
                <c:pt idx="4306">
                  <c:v>0.26533943012102595</c:v>
                </c:pt>
                <c:pt idx="4307">
                  <c:v>-6.2220053179355434E-4</c:v>
                </c:pt>
                <c:pt idx="4308">
                  <c:v>-0.46396877199567021</c:v>
                </c:pt>
                <c:pt idx="4309">
                  <c:v>0.37831313311496861</c:v>
                </c:pt>
                <c:pt idx="4310">
                  <c:v>-0.35061218229758118</c:v>
                </c:pt>
                <c:pt idx="4311">
                  <c:v>0.2421587069349927</c:v>
                </c:pt>
                <c:pt idx="4312">
                  <c:v>-0.13986367875340433</c:v>
                </c:pt>
                <c:pt idx="4313">
                  <c:v>-0.93393264538634979</c:v>
                </c:pt>
                <c:pt idx="4314">
                  <c:v>0.21257453048238364</c:v>
                </c:pt>
                <c:pt idx="4315">
                  <c:v>0.81633934989279222</c:v>
                </c:pt>
                <c:pt idx="4316">
                  <c:v>-1.4000307016499144E-2</c:v>
                </c:pt>
                <c:pt idx="4317">
                  <c:v>-0.64976470436394607</c:v>
                </c:pt>
                <c:pt idx="4318">
                  <c:v>-1.0316863917730756</c:v>
                </c:pt>
                <c:pt idx="4319">
                  <c:v>-1.3479371040730006</c:v>
                </c:pt>
                <c:pt idx="4320">
                  <c:v>-1.4205823844847656</c:v>
                </c:pt>
                <c:pt idx="4321">
                  <c:v>5.0452163515189374</c:v>
                </c:pt>
                <c:pt idx="4322">
                  <c:v>-0.20723679712467263</c:v>
                </c:pt>
                <c:pt idx="4323">
                  <c:v>9.6404038934225278E-2</c:v>
                </c:pt>
                <c:pt idx="4324">
                  <c:v>0.14003634149441271</c:v>
                </c:pt>
                <c:pt idx="4325">
                  <c:v>0.24933057683171084</c:v>
                </c:pt>
                <c:pt idx="4326">
                  <c:v>-0.23445097557426803</c:v>
                </c:pt>
                <c:pt idx="4327">
                  <c:v>6.6046584278375384E-2</c:v>
                </c:pt>
                <c:pt idx="4328">
                  <c:v>-0.31791088125271283</c:v>
                </c:pt>
                <c:pt idx="4329">
                  <c:v>0.23001449073010607</c:v>
                </c:pt>
                <c:pt idx="4330">
                  <c:v>0.2184455842855613</c:v>
                </c:pt>
                <c:pt idx="4331">
                  <c:v>-1.7437568539196723E-2</c:v>
                </c:pt>
                <c:pt idx="4332">
                  <c:v>-0.18705850478077504</c:v>
                </c:pt>
                <c:pt idx="4333">
                  <c:v>0.4895946780377573</c:v>
                </c:pt>
                <c:pt idx="4334">
                  <c:v>-0.10769645783906028</c:v>
                </c:pt>
                <c:pt idx="4335">
                  <c:v>-0.46102541886355569</c:v>
                </c:pt>
                <c:pt idx="4336">
                  <c:v>0.40000299206920237</c:v>
                </c:pt>
                <c:pt idx="4337">
                  <c:v>4.7171556046046384E-4</c:v>
                </c:pt>
                <c:pt idx="4338">
                  <c:v>0.49754567852324721</c:v>
                </c:pt>
                <c:pt idx="4339">
                  <c:v>-0.50451154578074464</c:v>
                </c:pt>
                <c:pt idx="4340">
                  <c:v>-0.10096805531973438</c:v>
                </c:pt>
                <c:pt idx="4341">
                  <c:v>2.2482509211202737E-2</c:v>
                </c:pt>
                <c:pt idx="4342">
                  <c:v>0.49669506399405716</c:v>
                </c:pt>
                <c:pt idx="4343">
                  <c:v>-0.234434529945277</c:v>
                </c:pt>
                <c:pt idx="4344">
                  <c:v>-0.17940673085571834</c:v>
                </c:pt>
                <c:pt idx="4345">
                  <c:v>0.52076855362735075</c:v>
                </c:pt>
                <c:pt idx="4346">
                  <c:v>-0.46268848693168252</c:v>
                </c:pt>
                <c:pt idx="4347">
                  <c:v>-0.19333854637140455</c:v>
                </c:pt>
                <c:pt idx="4348">
                  <c:v>0.14158045274607545</c:v>
                </c:pt>
                <c:pt idx="4349">
                  <c:v>0.12187588564525137</c:v>
                </c:pt>
                <c:pt idx="4350">
                  <c:v>0.1810204558362111</c:v>
                </c:pt>
                <c:pt idx="4351">
                  <c:v>0.15912594197357344</c:v>
                </c:pt>
                <c:pt idx="4352">
                  <c:v>1.6420798610410327E-2</c:v>
                </c:pt>
                <c:pt idx="4353">
                  <c:v>-0.31642611871294474</c:v>
                </c:pt>
                <c:pt idx="4354">
                  <c:v>0.18669738750686382</c:v>
                </c:pt>
                <c:pt idx="4355">
                  <c:v>-0.19881269022359968</c:v>
                </c:pt>
                <c:pt idx="4356">
                  <c:v>0.24621203136709668</c:v>
                </c:pt>
                <c:pt idx="4357">
                  <c:v>-6.1866693866207689E-2</c:v>
                </c:pt>
                <c:pt idx="4358">
                  <c:v>8.6479509524932784E-3</c:v>
                </c:pt>
                <c:pt idx="4359">
                  <c:v>-0.1558367452544514</c:v>
                </c:pt>
                <c:pt idx="4360">
                  <c:v>0.2736770323731102</c:v>
                </c:pt>
                <c:pt idx="4361">
                  <c:v>0.10302143500287964</c:v>
                </c:pt>
                <c:pt idx="4362">
                  <c:v>-0.49915844619355898</c:v>
                </c:pt>
                <c:pt idx="4363">
                  <c:v>0.15191134534831993</c:v>
                </c:pt>
                <c:pt idx="4364">
                  <c:v>0.2597960441741074</c:v>
                </c:pt>
                <c:pt idx="4365">
                  <c:v>-0.32868527271523806</c:v>
                </c:pt>
                <c:pt idx="4366">
                  <c:v>0.65550129567350357</c:v>
                </c:pt>
                <c:pt idx="4367">
                  <c:v>-1.0066676850253882</c:v>
                </c:pt>
                <c:pt idx="4368">
                  <c:v>0.26757749084866361</c:v>
                </c:pt>
                <c:pt idx="4369">
                  <c:v>0.28693908870603768</c:v>
                </c:pt>
                <c:pt idx="4370">
                  <c:v>0.56980190698894206</c:v>
                </c:pt>
                <c:pt idx="4371">
                  <c:v>0.18945940793267299</c:v>
                </c:pt>
                <c:pt idx="4372">
                  <c:v>-1.3815188821907933</c:v>
                </c:pt>
                <c:pt idx="4373">
                  <c:v>-2.6910423515938402</c:v>
                </c:pt>
                <c:pt idx="4374">
                  <c:v>-2.3285884082167452</c:v>
                </c:pt>
                <c:pt idx="4375">
                  <c:v>2.1227263970346639</c:v>
                </c:pt>
                <c:pt idx="4376">
                  <c:v>2.8061726286594273</c:v>
                </c:pt>
                <c:pt idx="4377">
                  <c:v>3.3763132370135264E-2</c:v>
                </c:pt>
                <c:pt idx="4378">
                  <c:v>-0.19337309791101598</c:v>
                </c:pt>
                <c:pt idx="4379">
                  <c:v>1.0205687030356254</c:v>
                </c:pt>
                <c:pt idx="4380">
                  <c:v>-0.45187649012151038</c:v>
                </c:pt>
                <c:pt idx="4381">
                  <c:v>2.6989192838473983E-2</c:v>
                </c:pt>
                <c:pt idx="4382">
                  <c:v>-1.9692836128060304E-2</c:v>
                </c:pt>
                <c:pt idx="4383">
                  <c:v>0.12529959429814036</c:v>
                </c:pt>
                <c:pt idx="4384">
                  <c:v>-0.37755476478605804</c:v>
                </c:pt>
                <c:pt idx="4385">
                  <c:v>5.7297584082613408E-2</c:v>
                </c:pt>
                <c:pt idx="4386">
                  <c:v>0.13281012496723593</c:v>
                </c:pt>
                <c:pt idx="4387">
                  <c:v>0.2454132042229866</c:v>
                </c:pt>
                <c:pt idx="4388">
                  <c:v>-0.12155398699737884</c:v>
                </c:pt>
                <c:pt idx="4389">
                  <c:v>-0.31126264923837293</c:v>
                </c:pt>
                <c:pt idx="4390">
                  <c:v>0.13334622955824341</c:v>
                </c:pt>
                <c:pt idx="4391">
                  <c:v>-4.2675952413405022E-2</c:v>
                </c:pt>
                <c:pt idx="4392">
                  <c:v>0.49082003839912075</c:v>
                </c:pt>
                <c:pt idx="4393">
                  <c:v>-0.44202798057657239</c:v>
                </c:pt>
                <c:pt idx="4394">
                  <c:v>0.11375671490050193</c:v>
                </c:pt>
                <c:pt idx="4395">
                  <c:v>0.1850093289582018</c:v>
                </c:pt>
                <c:pt idx="4396">
                  <c:v>1.032446943167201E-3</c:v>
                </c:pt>
                <c:pt idx="4397">
                  <c:v>0.34356348868301684</c:v>
                </c:pt>
                <c:pt idx="4398">
                  <c:v>-0.4214185895021369</c:v>
                </c:pt>
                <c:pt idx="4399">
                  <c:v>7.6012559926921103E-2</c:v>
                </c:pt>
                <c:pt idx="4400">
                  <c:v>0.25554245330460218</c:v>
                </c:pt>
                <c:pt idx="4401">
                  <c:v>-0.26644356780111539</c:v>
                </c:pt>
                <c:pt idx="4402">
                  <c:v>0.15983646937698423</c:v>
                </c:pt>
                <c:pt idx="4403">
                  <c:v>-0.25116833863294435</c:v>
                </c:pt>
                <c:pt idx="4404">
                  <c:v>0.6068563126386407</c:v>
                </c:pt>
                <c:pt idx="4405">
                  <c:v>-0.19584806878901981</c:v>
                </c:pt>
                <c:pt idx="4406">
                  <c:v>9.2904120880958174E-2</c:v>
                </c:pt>
                <c:pt idx="4407">
                  <c:v>-0.24597753998903654</c:v>
                </c:pt>
                <c:pt idx="4408">
                  <c:v>-0.16959983770849862</c:v>
                </c:pt>
                <c:pt idx="4409">
                  <c:v>0.40896741515473128</c:v>
                </c:pt>
                <c:pt idx="4410">
                  <c:v>7.025395074475442E-2</c:v>
                </c:pt>
                <c:pt idx="4411">
                  <c:v>-0.37297946476683574</c:v>
                </c:pt>
                <c:pt idx="4412">
                  <c:v>-6.2320208768244491E-2</c:v>
                </c:pt>
                <c:pt idx="4413">
                  <c:v>1.716787091485379E-3</c:v>
                </c:pt>
                <c:pt idx="4414">
                  <c:v>0.31345283590260486</c:v>
                </c:pt>
                <c:pt idx="4415">
                  <c:v>-0.15640106661613387</c:v>
                </c:pt>
                <c:pt idx="4416">
                  <c:v>-0.25895636122751259</c:v>
                </c:pt>
                <c:pt idx="4417">
                  <c:v>6.838079340922118E-2</c:v>
                </c:pt>
                <c:pt idx="4418">
                  <c:v>0.15919602958912224</c:v>
                </c:pt>
                <c:pt idx="4419">
                  <c:v>-0.34478625504000449</c:v>
                </c:pt>
                <c:pt idx="4420">
                  <c:v>0.10756925783481625</c:v>
                </c:pt>
                <c:pt idx="4421">
                  <c:v>-0.46372451232659634</c:v>
                </c:pt>
                <c:pt idx="4422">
                  <c:v>-0.46897605320434749</c:v>
                </c:pt>
                <c:pt idx="4423">
                  <c:v>-0.60679182674571741</c:v>
                </c:pt>
                <c:pt idx="4424">
                  <c:v>1.5728787430111912</c:v>
                </c:pt>
                <c:pt idx="4425">
                  <c:v>0.14560523150775631</c:v>
                </c:pt>
                <c:pt idx="4426">
                  <c:v>-0.62788004990212787</c:v>
                </c:pt>
                <c:pt idx="4427">
                  <c:v>-3.4078266134775319</c:v>
                </c:pt>
                <c:pt idx="4428">
                  <c:v>-2.0268335055283098</c:v>
                </c:pt>
                <c:pt idx="4429">
                  <c:v>1.9877575777867404</c:v>
                </c:pt>
                <c:pt idx="4430">
                  <c:v>3.0203239214699358</c:v>
                </c:pt>
                <c:pt idx="4431">
                  <c:v>0.32822041015071884</c:v>
                </c:pt>
                <c:pt idx="4432">
                  <c:v>-0.48766007117595206</c:v>
                </c:pt>
                <c:pt idx="4433">
                  <c:v>0.55024091357239546</c:v>
                </c:pt>
                <c:pt idx="4434">
                  <c:v>-0.14285585494035602</c:v>
                </c:pt>
                <c:pt idx="4435">
                  <c:v>-7.3060095932093838E-2</c:v>
                </c:pt>
                <c:pt idx="4436">
                  <c:v>-5.8997528460463043E-2</c:v>
                </c:pt>
                <c:pt idx="4437">
                  <c:v>0.18593466378007487</c:v>
                </c:pt>
                <c:pt idx="4438">
                  <c:v>6.2493437077970303E-2</c:v>
                </c:pt>
                <c:pt idx="4439">
                  <c:v>-0.29819819153953891</c:v>
                </c:pt>
                <c:pt idx="4440">
                  <c:v>9.5572693140306142E-2</c:v>
                </c:pt>
                <c:pt idx="4441">
                  <c:v>0.31951993509253984</c:v>
                </c:pt>
                <c:pt idx="4442">
                  <c:v>-0.15594732907947689</c:v>
                </c:pt>
                <c:pt idx="4443">
                  <c:v>-5.7377265057262136E-2</c:v>
                </c:pt>
                <c:pt idx="4444">
                  <c:v>0.374557871415516</c:v>
                </c:pt>
                <c:pt idx="4445">
                  <c:v>-2.6039827415061726E-2</c:v>
                </c:pt>
                <c:pt idx="4446">
                  <c:v>-8.6025584713416522E-2</c:v>
                </c:pt>
                <c:pt idx="4447">
                  <c:v>-0.16007221108084332</c:v>
                </c:pt>
                <c:pt idx="4448">
                  <c:v>0.15292195961133911</c:v>
                </c:pt>
                <c:pt idx="4449">
                  <c:v>0.13618597544176231</c:v>
                </c:pt>
                <c:pt idx="4450">
                  <c:v>-2.8501426586301953E-4</c:v>
                </c:pt>
                <c:pt idx="4451">
                  <c:v>0.28210781832595272</c:v>
                </c:pt>
                <c:pt idx="4452">
                  <c:v>-0.42175933103642071</c:v>
                </c:pt>
                <c:pt idx="4453">
                  <c:v>-6.4574561455726293E-2</c:v>
                </c:pt>
                <c:pt idx="4454">
                  <c:v>0.26653187342898288</c:v>
                </c:pt>
                <c:pt idx="4455">
                  <c:v>6.2396828387444168E-2</c:v>
                </c:pt>
                <c:pt idx="4456">
                  <c:v>-0.14415064301974345</c:v>
                </c:pt>
                <c:pt idx="4457">
                  <c:v>-0.19629989463552291</c:v>
                </c:pt>
                <c:pt idx="4458">
                  <c:v>0.45679557900713019</c:v>
                </c:pt>
                <c:pt idx="4459">
                  <c:v>-0.23903061852684926</c:v>
                </c:pt>
                <c:pt idx="4460">
                  <c:v>-2.4044516583933574E-2</c:v>
                </c:pt>
                <c:pt idx="4461">
                  <c:v>-0.1534065943840579</c:v>
                </c:pt>
                <c:pt idx="4462">
                  <c:v>0.17429532136177123</c:v>
                </c:pt>
                <c:pt idx="4463">
                  <c:v>-7.6701717156224911E-2</c:v>
                </c:pt>
                <c:pt idx="4464">
                  <c:v>0.93144642445850412</c:v>
                </c:pt>
                <c:pt idx="4465">
                  <c:v>-9.1847232448195607E-2</c:v>
                </c:pt>
                <c:pt idx="4466">
                  <c:v>0.2207847994850955</c:v>
                </c:pt>
                <c:pt idx="4467">
                  <c:v>-0.16553444614601173</c:v>
                </c:pt>
                <c:pt idx="4468">
                  <c:v>-0.17988580511798263</c:v>
                </c:pt>
                <c:pt idx="4469">
                  <c:v>0.16903572315471932</c:v>
                </c:pt>
                <c:pt idx="4470">
                  <c:v>-2.5707998550903666E-2</c:v>
                </c:pt>
                <c:pt idx="4471">
                  <c:v>-5.5584704520293106E-2</c:v>
                </c:pt>
                <c:pt idx="4472">
                  <c:v>-0.23099184533886566</c:v>
                </c:pt>
                <c:pt idx="4473">
                  <c:v>0.27181137948100598</c:v>
                </c:pt>
                <c:pt idx="4474">
                  <c:v>-3.5652024221365465E-2</c:v>
                </c:pt>
                <c:pt idx="4475">
                  <c:v>-0.80612046417636796</c:v>
                </c:pt>
                <c:pt idx="4476">
                  <c:v>-0.55892232610756154</c:v>
                </c:pt>
                <c:pt idx="4477">
                  <c:v>-0.57251184001950939</c:v>
                </c:pt>
                <c:pt idx="4478">
                  <c:v>1.307502540446972</c:v>
                </c:pt>
                <c:pt idx="4479">
                  <c:v>-5.7757848964888392E-2</c:v>
                </c:pt>
                <c:pt idx="4480">
                  <c:v>-1.0619708283469869</c:v>
                </c:pt>
                <c:pt idx="4481">
                  <c:v>-1.9811351278827223</c:v>
                </c:pt>
                <c:pt idx="4482">
                  <c:v>-2.950189124221827</c:v>
                </c:pt>
                <c:pt idx="4483">
                  <c:v>3.27312284653713</c:v>
                </c:pt>
                <c:pt idx="4484">
                  <c:v>3.2267915558074685</c:v>
                </c:pt>
                <c:pt idx="4485">
                  <c:v>0.26377771527131549</c:v>
                </c:pt>
                <c:pt idx="4486">
                  <c:v>8.4456628115384069E-2</c:v>
                </c:pt>
                <c:pt idx="4487">
                  <c:v>-0.30850912561076788</c:v>
                </c:pt>
                <c:pt idx="4488">
                  <c:v>-0.10566194333732565</c:v>
                </c:pt>
                <c:pt idx="4489">
                  <c:v>0.31183708780643099</c:v>
                </c:pt>
                <c:pt idx="4490">
                  <c:v>-0.37195461931216867</c:v>
                </c:pt>
                <c:pt idx="4491">
                  <c:v>0.70536158239826685</c:v>
                </c:pt>
                <c:pt idx="4492">
                  <c:v>-0.37440044784478327</c:v>
                </c:pt>
                <c:pt idx="4493">
                  <c:v>0.32689038935250114</c:v>
                </c:pt>
                <c:pt idx="4494">
                  <c:v>-3.0437052176602249E-2</c:v>
                </c:pt>
                <c:pt idx="4495">
                  <c:v>-0.26699029546901387</c:v>
                </c:pt>
                <c:pt idx="4496">
                  <c:v>0.45133459827306699</c:v>
                </c:pt>
                <c:pt idx="4497">
                  <c:v>-0.5508332645108549</c:v>
                </c:pt>
                <c:pt idx="4498">
                  <c:v>-2.5784652492091102E-2</c:v>
                </c:pt>
                <c:pt idx="4499">
                  <c:v>-0.2239247441459879</c:v>
                </c:pt>
                <c:pt idx="4500">
                  <c:v>0.24506405259453948</c:v>
                </c:pt>
                <c:pt idx="4501">
                  <c:v>-1.6461900746666685E-2</c:v>
                </c:pt>
                <c:pt idx="4502">
                  <c:v>7.010242064195675E-2</c:v>
                </c:pt>
                <c:pt idx="4503">
                  <c:v>-0.35075146947755648</c:v>
                </c:pt>
                <c:pt idx="4504">
                  <c:v>8.0026916653019673E-3</c:v>
                </c:pt>
                <c:pt idx="4505">
                  <c:v>0.32540081197286563</c:v>
                </c:pt>
                <c:pt idx="4506">
                  <c:v>-0.54343462649824004</c:v>
                </c:pt>
                <c:pt idx="4507">
                  <c:v>-0.2143316104468791</c:v>
                </c:pt>
                <c:pt idx="4508">
                  <c:v>9.4949231796530188E-3</c:v>
                </c:pt>
                <c:pt idx="4509">
                  <c:v>0.94934888157213315</c:v>
                </c:pt>
                <c:pt idx="4510">
                  <c:v>1.0938433380740331E-2</c:v>
                </c:pt>
                <c:pt idx="4511">
                  <c:v>-0.40555869233622754</c:v>
                </c:pt>
                <c:pt idx="4512">
                  <c:v>-0.32438426211828819</c:v>
                </c:pt>
                <c:pt idx="4513">
                  <c:v>0.33917341666161066</c:v>
                </c:pt>
                <c:pt idx="4514">
                  <c:v>0.32787638176546524</c:v>
                </c:pt>
                <c:pt idx="4515">
                  <c:v>-0.75339229876259994</c:v>
                </c:pt>
                <c:pt idx="4516">
                  <c:v>-0.10243901990382069</c:v>
                </c:pt>
                <c:pt idx="4517">
                  <c:v>0.39264862420381907</c:v>
                </c:pt>
                <c:pt idx="4518">
                  <c:v>0.20528677457269276</c:v>
                </c:pt>
                <c:pt idx="4519">
                  <c:v>1.2663506779681624</c:v>
                </c:pt>
                <c:pt idx="4520">
                  <c:v>-0.33947002796009479</c:v>
                </c:pt>
                <c:pt idx="4521">
                  <c:v>1.6738009017302824E-2</c:v>
                </c:pt>
                <c:pt idx="4522">
                  <c:v>0.11621500496610368</c:v>
                </c:pt>
                <c:pt idx="4523">
                  <c:v>-3.6861884752485877E-2</c:v>
                </c:pt>
                <c:pt idx="4524">
                  <c:v>-0.20993158613636462</c:v>
                </c:pt>
                <c:pt idx="4525">
                  <c:v>0.49707261894080546</c:v>
                </c:pt>
                <c:pt idx="4526">
                  <c:v>-0.25589423526355282</c:v>
                </c:pt>
                <c:pt idx="4527">
                  <c:v>6.7815017075811029E-2</c:v>
                </c:pt>
                <c:pt idx="4528">
                  <c:v>0.1258042200010113</c:v>
                </c:pt>
                <c:pt idx="4529">
                  <c:v>-0.81253028951842687</c:v>
                </c:pt>
                <c:pt idx="4530">
                  <c:v>-0.63300123762413352</c:v>
                </c:pt>
                <c:pt idx="4531">
                  <c:v>0.45786978701063391</c:v>
                </c:pt>
                <c:pt idx="4532">
                  <c:v>0.8044534693504739</c:v>
                </c:pt>
                <c:pt idx="4533">
                  <c:v>1.1920463792529201</c:v>
                </c:pt>
                <c:pt idx="4534">
                  <c:v>-1.0899926075401924</c:v>
                </c:pt>
                <c:pt idx="4535">
                  <c:v>-2.9080127144489789</c:v>
                </c:pt>
                <c:pt idx="4536">
                  <c:v>-0.60458063008780638</c:v>
                </c:pt>
                <c:pt idx="4537">
                  <c:v>1.2688234398756945E-2</c:v>
                </c:pt>
                <c:pt idx="4538">
                  <c:v>3.7715422133556631</c:v>
                </c:pt>
                <c:pt idx="4539">
                  <c:v>-0.59498025392388698</c:v>
                </c:pt>
                <c:pt idx="4540">
                  <c:v>0.93915372386688534</c:v>
                </c:pt>
                <c:pt idx="4541">
                  <c:v>0.40032809106729217</c:v>
                </c:pt>
                <c:pt idx="4542">
                  <c:v>-0.46665168905378906</c:v>
                </c:pt>
                <c:pt idx="4543">
                  <c:v>1.0938917460775621</c:v>
                </c:pt>
                <c:pt idx="4544">
                  <c:v>-0.63589521197777688</c:v>
                </c:pt>
                <c:pt idx="4545">
                  <c:v>0.21325971622055254</c:v>
                </c:pt>
                <c:pt idx="4546">
                  <c:v>-0.14268277933973028</c:v>
                </c:pt>
                <c:pt idx="4547">
                  <c:v>-1.4336961978723318E-2</c:v>
                </c:pt>
                <c:pt idx="4548">
                  <c:v>-0.6072307969527635</c:v>
                </c:pt>
                <c:pt idx="4549">
                  <c:v>-0.20739576299897292</c:v>
                </c:pt>
                <c:pt idx="4550">
                  <c:v>0.33694143711808766</c:v>
                </c:pt>
                <c:pt idx="4551">
                  <c:v>4.9715435057095109E-2</c:v>
                </c:pt>
                <c:pt idx="4552">
                  <c:v>0.13731498144840987</c:v>
                </c:pt>
                <c:pt idx="4553">
                  <c:v>-0.21315979508620286</c:v>
                </c:pt>
                <c:pt idx="4554">
                  <c:v>0.23041431726876815</c:v>
                </c:pt>
                <c:pt idx="4555">
                  <c:v>-0.35037547689630333</c:v>
                </c:pt>
                <c:pt idx="4556">
                  <c:v>-0.12305801687288147</c:v>
                </c:pt>
                <c:pt idx="4557">
                  <c:v>-0.14091704165282756</c:v>
                </c:pt>
                <c:pt idx="4558">
                  <c:v>0.49049233162332745</c:v>
                </c:pt>
                <c:pt idx="4559">
                  <c:v>-2.5210328256902573E-2</c:v>
                </c:pt>
                <c:pt idx="4560">
                  <c:v>-9.7024461374595403E-2</c:v>
                </c:pt>
                <c:pt idx="4561">
                  <c:v>0.18985138309482008</c:v>
                </c:pt>
                <c:pt idx="4562">
                  <c:v>0.10934906363251333</c:v>
                </c:pt>
                <c:pt idx="4563">
                  <c:v>-0.29930722627048084</c:v>
                </c:pt>
                <c:pt idx="4564">
                  <c:v>0.27986161135040794</c:v>
                </c:pt>
                <c:pt idx="4565">
                  <c:v>-0.22235735992470809</c:v>
                </c:pt>
                <c:pt idx="4566">
                  <c:v>0.4418054817916543</c:v>
                </c:pt>
                <c:pt idx="4567">
                  <c:v>-0.42560833611014581</c:v>
                </c:pt>
                <c:pt idx="4568">
                  <c:v>0.45995049195981019</c:v>
                </c:pt>
                <c:pt idx="4569">
                  <c:v>-0.17181744169196211</c:v>
                </c:pt>
                <c:pt idx="4570">
                  <c:v>-0.14252085209990245</c:v>
                </c:pt>
                <c:pt idx="4571">
                  <c:v>-0.24694309404723833</c:v>
                </c:pt>
                <c:pt idx="4572">
                  <c:v>0.74585902416635352</c:v>
                </c:pt>
                <c:pt idx="4573">
                  <c:v>-0.37975868346930969</c:v>
                </c:pt>
                <c:pt idx="4574">
                  <c:v>6.0940569315482786E-2</c:v>
                </c:pt>
                <c:pt idx="4575">
                  <c:v>4.0411341836687986E-2</c:v>
                </c:pt>
                <c:pt idx="4576">
                  <c:v>-0.3035956945438637</c:v>
                </c:pt>
                <c:pt idx="4577">
                  <c:v>2.8870445643249459E-2</c:v>
                </c:pt>
                <c:pt idx="4578">
                  <c:v>0.303135445917247</c:v>
                </c:pt>
                <c:pt idx="4579">
                  <c:v>-0.27961058416976886</c:v>
                </c:pt>
                <c:pt idx="4580">
                  <c:v>0.34955408861107884</c:v>
                </c:pt>
                <c:pt idx="4581">
                  <c:v>-0.4574113116071723</c:v>
                </c:pt>
                <c:pt idx="4582">
                  <c:v>-1.8176631462148939E-2</c:v>
                </c:pt>
                <c:pt idx="4583">
                  <c:v>-0.10636337349448667</c:v>
                </c:pt>
                <c:pt idx="4584">
                  <c:v>-0.96526069704243833</c:v>
                </c:pt>
                <c:pt idx="4585">
                  <c:v>-1.864555214512815</c:v>
                </c:pt>
                <c:pt idx="4586">
                  <c:v>1.051531100158402</c:v>
                </c:pt>
                <c:pt idx="4587">
                  <c:v>0.95653902128879831</c:v>
                </c:pt>
                <c:pt idx="4588">
                  <c:v>-0.63049702561538135</c:v>
                </c:pt>
                <c:pt idx="4589">
                  <c:v>-2.0266651849986816</c:v>
                </c:pt>
                <c:pt idx="4590">
                  <c:v>-1.2342484094292081</c:v>
                </c:pt>
                <c:pt idx="4591">
                  <c:v>-1.4283351547458543</c:v>
                </c:pt>
                <c:pt idx="4592">
                  <c:v>6.2527374639315934</c:v>
                </c:pt>
                <c:pt idx="4593">
                  <c:v>1.5766098216546618</c:v>
                </c:pt>
                <c:pt idx="4594">
                  <c:v>-0.34016767389826708</c:v>
                </c:pt>
                <c:pt idx="4595">
                  <c:v>5.5370130375211983E-2</c:v>
                </c:pt>
                <c:pt idx="4596">
                  <c:v>-0.30635354219770283</c:v>
                </c:pt>
                <c:pt idx="4597">
                  <c:v>-0.1118660305589315</c:v>
                </c:pt>
                <c:pt idx="4598">
                  <c:v>0.727401160353778</c:v>
                </c:pt>
                <c:pt idx="4599">
                  <c:v>-0.10697355216313068</c:v>
                </c:pt>
                <c:pt idx="4600">
                  <c:v>-2.5640677784698137E-2</c:v>
                </c:pt>
                <c:pt idx="4601">
                  <c:v>0.47116184962228103</c:v>
                </c:pt>
                <c:pt idx="4602">
                  <c:v>-0.67593224817802899</c:v>
                </c:pt>
                <c:pt idx="4603">
                  <c:v>0.23982492708242076</c:v>
                </c:pt>
                <c:pt idx="4604">
                  <c:v>0.14028204340388004</c:v>
                </c:pt>
                <c:pt idx="4605">
                  <c:v>2.8783604419520929E-2</c:v>
                </c:pt>
                <c:pt idx="4606">
                  <c:v>-0.1896048193604021</c:v>
                </c:pt>
                <c:pt idx="4607">
                  <c:v>0.52022297796891881</c:v>
                </c:pt>
                <c:pt idx="4608">
                  <c:v>-0.2497719931096804</c:v>
                </c:pt>
                <c:pt idx="4609">
                  <c:v>0.3761807390713392</c:v>
                </c:pt>
                <c:pt idx="4610">
                  <c:v>-0.80427877615280385</c:v>
                </c:pt>
                <c:pt idx="4611">
                  <c:v>-0.26299179009436985</c:v>
                </c:pt>
                <c:pt idx="4612">
                  <c:v>0.62689271454969142</c:v>
                </c:pt>
                <c:pt idx="4613">
                  <c:v>0.40303956663727891</c:v>
                </c:pt>
                <c:pt idx="4614">
                  <c:v>0.30058093982765666</c:v>
                </c:pt>
                <c:pt idx="4615">
                  <c:v>-0.33362129735909546</c:v>
                </c:pt>
                <c:pt idx="4616">
                  <c:v>0.11855391157014873</c:v>
                </c:pt>
                <c:pt idx="4617">
                  <c:v>-0.16518317786092929</c:v>
                </c:pt>
                <c:pt idx="4618">
                  <c:v>0.22311696079690188</c:v>
                </c:pt>
                <c:pt idx="4619">
                  <c:v>-0.4174360545623651</c:v>
                </c:pt>
                <c:pt idx="4620">
                  <c:v>-5.0435480821352019E-2</c:v>
                </c:pt>
                <c:pt idx="4621">
                  <c:v>-8.404744644258727E-2</c:v>
                </c:pt>
                <c:pt idx="4622">
                  <c:v>0.16341460625820362</c:v>
                </c:pt>
                <c:pt idx="4623">
                  <c:v>0.30897504517543983</c:v>
                </c:pt>
                <c:pt idx="4624">
                  <c:v>-0.50128065304782454</c:v>
                </c:pt>
                <c:pt idx="4625">
                  <c:v>0.34240875034984597</c:v>
                </c:pt>
                <c:pt idx="4626">
                  <c:v>4.8279399022255087E-2</c:v>
                </c:pt>
                <c:pt idx="4627">
                  <c:v>-0.10231299434045935</c:v>
                </c:pt>
                <c:pt idx="4628">
                  <c:v>-0.19656528336151169</c:v>
                </c:pt>
                <c:pt idx="4629">
                  <c:v>0.26993862313191314</c:v>
                </c:pt>
                <c:pt idx="4630">
                  <c:v>0.27712538168549311</c:v>
                </c:pt>
                <c:pt idx="4631">
                  <c:v>-0.30460482047691012</c:v>
                </c:pt>
                <c:pt idx="4632">
                  <c:v>0.24650794092233111</c:v>
                </c:pt>
                <c:pt idx="4633">
                  <c:v>-0.15617663224806413</c:v>
                </c:pt>
                <c:pt idx="4634">
                  <c:v>-5.7928523785661996E-2</c:v>
                </c:pt>
                <c:pt idx="4635">
                  <c:v>-1.8907965878269213E-2</c:v>
                </c:pt>
                <c:pt idx="4636">
                  <c:v>0.1701343595116738</c:v>
                </c:pt>
                <c:pt idx="4637">
                  <c:v>-0.39621961120687205</c:v>
                </c:pt>
                <c:pt idx="4638">
                  <c:v>-0.94163553009213052</c:v>
                </c:pt>
                <c:pt idx="4639">
                  <c:v>0.3406082780045484</c:v>
                </c:pt>
                <c:pt idx="4640">
                  <c:v>-0.59600712912071241</c:v>
                </c:pt>
                <c:pt idx="4641">
                  <c:v>1.4055665431325699</c:v>
                </c:pt>
                <c:pt idx="4642">
                  <c:v>9.8654604316613284E-2</c:v>
                </c:pt>
                <c:pt idx="4643">
                  <c:v>-1.5904143864431752</c:v>
                </c:pt>
                <c:pt idx="4644">
                  <c:v>-3.0456184499248575</c:v>
                </c:pt>
                <c:pt idx="4645">
                  <c:v>-2.7671524764198288</c:v>
                </c:pt>
                <c:pt idx="4646">
                  <c:v>4.2165152511090271</c:v>
                </c:pt>
                <c:pt idx="4647">
                  <c:v>1.4199077770524722</c:v>
                </c:pt>
                <c:pt idx="4648">
                  <c:v>0.11530736675885164</c:v>
                </c:pt>
                <c:pt idx="4649">
                  <c:v>0.37089932384497176</c:v>
                </c:pt>
                <c:pt idx="4650">
                  <c:v>0.35586049427340211</c:v>
                </c:pt>
                <c:pt idx="4651">
                  <c:v>-0.61810222576149154</c:v>
                </c:pt>
                <c:pt idx="4652">
                  <c:v>-1.1971989800772362E-2</c:v>
                </c:pt>
                <c:pt idx="4653">
                  <c:v>-8.0446058094725173E-2</c:v>
                </c:pt>
                <c:pt idx="4654">
                  <c:v>-0.19228345345045469</c:v>
                </c:pt>
                <c:pt idx="4655">
                  <c:v>0.51897295415105171</c:v>
                </c:pt>
                <c:pt idx="4656">
                  <c:v>-0.33156989507923057</c:v>
                </c:pt>
                <c:pt idx="4657">
                  <c:v>0.4791444007166113</c:v>
                </c:pt>
                <c:pt idx="4658">
                  <c:v>-0.39850986296480739</c:v>
                </c:pt>
                <c:pt idx="4659">
                  <c:v>0.19584231853612896</c:v>
                </c:pt>
                <c:pt idx="4660">
                  <c:v>-0.15994733358838878</c:v>
                </c:pt>
                <c:pt idx="4661">
                  <c:v>1.5950095702096856</c:v>
                </c:pt>
                <c:pt idx="4662">
                  <c:v>-0.64393784820940236</c:v>
                </c:pt>
                <c:pt idx="4663">
                  <c:v>0.66523629833434972</c:v>
                </c:pt>
                <c:pt idx="4664">
                  <c:v>4.8767848366847354E-2</c:v>
                </c:pt>
                <c:pt idx="4665">
                  <c:v>0.55517083701444858</c:v>
                </c:pt>
                <c:pt idx="4666">
                  <c:v>-0.56070895449702307</c:v>
                </c:pt>
                <c:pt idx="4667">
                  <c:v>-0.26683567686978626</c:v>
                </c:pt>
                <c:pt idx="4668">
                  <c:v>-9.4310253697846472E-2</c:v>
                </c:pt>
                <c:pt idx="4669">
                  <c:v>0.17194659727360609</c:v>
                </c:pt>
                <c:pt idx="4670">
                  <c:v>9.6307518582821938E-2</c:v>
                </c:pt>
                <c:pt idx="4671">
                  <c:v>0.10353321294062372</c:v>
                </c:pt>
                <c:pt idx="4672">
                  <c:v>0.27778257439822224</c:v>
                </c:pt>
                <c:pt idx="4673">
                  <c:v>-0.61380515205436392</c:v>
                </c:pt>
                <c:pt idx="4674">
                  <c:v>-0.12486062634376051</c:v>
                </c:pt>
                <c:pt idx="4675">
                  <c:v>-0.21747412287725146</c:v>
                </c:pt>
                <c:pt idx="4676">
                  <c:v>0.64678998451043634</c:v>
                </c:pt>
                <c:pt idx="4677">
                  <c:v>5.1478587865060162E-2</c:v>
                </c:pt>
                <c:pt idx="4678">
                  <c:v>-0.44660064694886592</c:v>
                </c:pt>
                <c:pt idx="4679">
                  <c:v>0.29797096614075674</c:v>
                </c:pt>
                <c:pt idx="4680">
                  <c:v>9.2941859516416619E-2</c:v>
                </c:pt>
                <c:pt idx="4681">
                  <c:v>-0.21483254402848112</c:v>
                </c:pt>
                <c:pt idx="4682">
                  <c:v>0.47203272401390317</c:v>
                </c:pt>
                <c:pt idx="4683">
                  <c:v>-3.5643035615047299E-3</c:v>
                </c:pt>
                <c:pt idx="4684">
                  <c:v>0.40336469830786958</c:v>
                </c:pt>
                <c:pt idx="4685">
                  <c:v>-0.28678197300627523</c:v>
                </c:pt>
                <c:pt idx="4686">
                  <c:v>-0.13004232864649923</c:v>
                </c:pt>
                <c:pt idx="4687">
                  <c:v>0.22945543262533435</c:v>
                </c:pt>
                <c:pt idx="4688">
                  <c:v>0.10193316727814079</c:v>
                </c:pt>
                <c:pt idx="4689">
                  <c:v>0.19956950005066706</c:v>
                </c:pt>
                <c:pt idx="4690">
                  <c:v>-0.33374442449948261</c:v>
                </c:pt>
                <c:pt idx="4691">
                  <c:v>0.52517344317561498</c:v>
                </c:pt>
                <c:pt idx="4692">
                  <c:v>-1.0817174762509967</c:v>
                </c:pt>
                <c:pt idx="4693">
                  <c:v>-1.0653610444724377</c:v>
                </c:pt>
                <c:pt idx="4694">
                  <c:v>-0.84394326542428577</c:v>
                </c:pt>
                <c:pt idx="4695">
                  <c:v>1.614756003519503</c:v>
                </c:pt>
                <c:pt idx="4696">
                  <c:v>-0.22684058628106996</c:v>
                </c:pt>
                <c:pt idx="4697">
                  <c:v>-0.59559922889446659</c:v>
                </c:pt>
                <c:pt idx="4698">
                  <c:v>-3.7358510736587776</c:v>
                </c:pt>
                <c:pt idx="4699">
                  <c:v>0.13385010546930132</c:v>
                </c:pt>
                <c:pt idx="4700">
                  <c:v>-0.63647652267200916</c:v>
                </c:pt>
                <c:pt idx="4701">
                  <c:v>5.7266034270868529</c:v>
                </c:pt>
                <c:pt idx="4702">
                  <c:v>-6.1810198268547768E-3</c:v>
                </c:pt>
                <c:pt idx="4703">
                  <c:v>-0.21170805692513947</c:v>
                </c:pt>
                <c:pt idx="4704">
                  <c:v>-0.42239762416190541</c:v>
                </c:pt>
                <c:pt idx="4705">
                  <c:v>7.3593147366501951E-2</c:v>
                </c:pt>
                <c:pt idx="4706">
                  <c:v>0.48994429376862375</c:v>
                </c:pt>
                <c:pt idx="4707">
                  <c:v>-5.0978269440803893E-2</c:v>
                </c:pt>
                <c:pt idx="4708">
                  <c:v>-0.30432834873951253</c:v>
                </c:pt>
                <c:pt idx="4709">
                  <c:v>-0.29243206118161003</c:v>
                </c:pt>
                <c:pt idx="4710">
                  <c:v>0.65680833067347721</c:v>
                </c:pt>
                <c:pt idx="4711">
                  <c:v>-0.19940787195602871</c:v>
                </c:pt>
                <c:pt idx="4712">
                  <c:v>-0.27257412525872299</c:v>
                </c:pt>
                <c:pt idx="4713">
                  <c:v>-0.28579245534344316</c:v>
                </c:pt>
                <c:pt idx="4714">
                  <c:v>0.44523866789792899</c:v>
                </c:pt>
                <c:pt idx="4715">
                  <c:v>0.11068060581586309</c:v>
                </c:pt>
                <c:pt idx="4716">
                  <c:v>0.20720338178092354</c:v>
                </c:pt>
                <c:pt idx="4717">
                  <c:v>0.18157219351902135</c:v>
                </c:pt>
                <c:pt idx="4718">
                  <c:v>2.4436309786498616E-2</c:v>
                </c:pt>
                <c:pt idx="4719">
                  <c:v>3.3313149237302309E-3</c:v>
                </c:pt>
                <c:pt idx="4720">
                  <c:v>0.37148687138359426</c:v>
                </c:pt>
                <c:pt idx="4721">
                  <c:v>5.3019656685139478E-2</c:v>
                </c:pt>
                <c:pt idx="4722">
                  <c:v>4.0996274797464198E-2</c:v>
                </c:pt>
                <c:pt idx="4723">
                  <c:v>0.29966556689688345</c:v>
                </c:pt>
                <c:pt idx="4724">
                  <c:v>0.44488171167204377</c:v>
                </c:pt>
                <c:pt idx="4725">
                  <c:v>0.17585240017060921</c:v>
                </c:pt>
                <c:pt idx="4726">
                  <c:v>0.33803157471576545</c:v>
                </c:pt>
                <c:pt idx="4727">
                  <c:v>0.22624115811426143</c:v>
                </c:pt>
                <c:pt idx="4728">
                  <c:v>0.1922226886239578</c:v>
                </c:pt>
                <c:pt idx="4729">
                  <c:v>0.21548458543486501</c:v>
                </c:pt>
                <c:pt idx="4730">
                  <c:v>0.23529547479516941</c:v>
                </c:pt>
                <c:pt idx="4731">
                  <c:v>0.30402549151748881</c:v>
                </c:pt>
                <c:pt idx="4732">
                  <c:v>0.19834145558800312</c:v>
                </c:pt>
                <c:pt idx="4733">
                  <c:v>0.25649715876819978</c:v>
                </c:pt>
                <c:pt idx="4734">
                  <c:v>0.20521116545907794</c:v>
                </c:pt>
                <c:pt idx="4735">
                  <c:v>0.24653195076548329</c:v>
                </c:pt>
                <c:pt idx="4736">
                  <c:v>0.20174124383549522</c:v>
                </c:pt>
                <c:pt idx="4737">
                  <c:v>0.25009743244195359</c:v>
                </c:pt>
                <c:pt idx="4738">
                  <c:v>0.19246864939640229</c:v>
                </c:pt>
                <c:pt idx="4739">
                  <c:v>0.21092695022617905</c:v>
                </c:pt>
                <c:pt idx="4740">
                  <c:v>0.22393722484456186</c:v>
                </c:pt>
                <c:pt idx="4741">
                  <c:v>0.20551596206319975</c:v>
                </c:pt>
                <c:pt idx="4742">
                  <c:v>0.19868786315383077</c:v>
                </c:pt>
                <c:pt idx="4743">
                  <c:v>0.24120275126619073</c:v>
                </c:pt>
                <c:pt idx="4744">
                  <c:v>0.22020709473516908</c:v>
                </c:pt>
                <c:pt idx="4745">
                  <c:v>0.25833323128751867</c:v>
                </c:pt>
                <c:pt idx="4746">
                  <c:v>0.17518005649791807</c:v>
                </c:pt>
                <c:pt idx="4747">
                  <c:v>0.16942374006101316</c:v>
                </c:pt>
                <c:pt idx="4748">
                  <c:v>0.17707928966229422</c:v>
                </c:pt>
                <c:pt idx="4749">
                  <c:v>0.30791314438603329</c:v>
                </c:pt>
                <c:pt idx="4750">
                  <c:v>0.20429894115773381</c:v>
                </c:pt>
                <c:pt idx="4751">
                  <c:v>0.23546631453139888</c:v>
                </c:pt>
                <c:pt idx="4752">
                  <c:v>7.7753680312054624E-2</c:v>
                </c:pt>
                <c:pt idx="4753">
                  <c:v>-4.1758106758700165E-3</c:v>
                </c:pt>
                <c:pt idx="4754">
                  <c:v>0.31046531735407029</c:v>
                </c:pt>
                <c:pt idx="4755">
                  <c:v>0.46587133715565576</c:v>
                </c:pt>
                <c:pt idx="4756">
                  <c:v>0.23025232786977515</c:v>
                </c:pt>
                <c:pt idx="4757">
                  <c:v>0.20000669408493105</c:v>
                </c:pt>
                <c:pt idx="4758">
                  <c:v>0.21028440378695934</c:v>
                </c:pt>
                <c:pt idx="4759">
                  <c:v>0.24299504709715483</c:v>
                </c:pt>
                <c:pt idx="4760">
                  <c:v>0.21582505975985897</c:v>
                </c:pt>
                <c:pt idx="4761">
                  <c:v>0.22982458242432499</c:v>
                </c:pt>
                <c:pt idx="4762">
                  <c:v>0.235042682672988</c:v>
                </c:pt>
                <c:pt idx="4763">
                  <c:v>0.19469812348002383</c:v>
                </c:pt>
                <c:pt idx="4764">
                  <c:v>0.23128224261112795</c:v>
                </c:pt>
                <c:pt idx="4765">
                  <c:v>0.17334539257371845</c:v>
                </c:pt>
                <c:pt idx="4766">
                  <c:v>0.28942955639138451</c:v>
                </c:pt>
                <c:pt idx="4767">
                  <c:v>0.21390373752918931</c:v>
                </c:pt>
                <c:pt idx="4768">
                  <c:v>0.20108965298689807</c:v>
                </c:pt>
                <c:pt idx="4769">
                  <c:v>0.2164180050792904</c:v>
                </c:pt>
                <c:pt idx="4770">
                  <c:v>0.22570561509273362</c:v>
                </c:pt>
                <c:pt idx="4771">
                  <c:v>0.32118843639029049</c:v>
                </c:pt>
                <c:pt idx="4772">
                  <c:v>0.17006133520786032</c:v>
                </c:pt>
                <c:pt idx="4773">
                  <c:v>0.16967473304775371</c:v>
                </c:pt>
                <c:pt idx="4774">
                  <c:v>0.27328620526244607</c:v>
                </c:pt>
                <c:pt idx="4775">
                  <c:v>0.26456044817079682</c:v>
                </c:pt>
                <c:pt idx="4776">
                  <c:v>0.20627223955728302</c:v>
                </c:pt>
                <c:pt idx="4777">
                  <c:v>0.20018352512510099</c:v>
                </c:pt>
                <c:pt idx="4778">
                  <c:v>0.2105612084285135</c:v>
                </c:pt>
                <c:pt idx="4779">
                  <c:v>0.30572385504649463</c:v>
                </c:pt>
                <c:pt idx="4780">
                  <c:v>0.18457811508358696</c:v>
                </c:pt>
                <c:pt idx="4781">
                  <c:v>0.20182380993894194</c:v>
                </c:pt>
                <c:pt idx="4782">
                  <c:v>0.25753717289505623</c:v>
                </c:pt>
                <c:pt idx="4783">
                  <c:v>0.22942828206973662</c:v>
                </c:pt>
                <c:pt idx="4784">
                  <c:v>0.14722778369750525</c:v>
                </c:pt>
                <c:pt idx="4785">
                  <c:v>0.2637786478614812</c:v>
                </c:pt>
                <c:pt idx="4786">
                  <c:v>0.23975848535899716</c:v>
                </c:pt>
                <c:pt idx="4787">
                  <c:v>0.20575327646007321</c:v>
                </c:pt>
                <c:pt idx="4788">
                  <c:v>0.24753021349036369</c:v>
                </c:pt>
                <c:pt idx="4789">
                  <c:v>0.25747246639092991</c:v>
                </c:pt>
                <c:pt idx="4790">
                  <c:v>0.13910945347110626</c:v>
                </c:pt>
                <c:pt idx="4791">
                  <c:v>0.29745849390128576</c:v>
                </c:pt>
                <c:pt idx="4792">
                  <c:v>0.23180616430369594</c:v>
                </c:pt>
                <c:pt idx="4793">
                  <c:v>0.20993830554491288</c:v>
                </c:pt>
                <c:pt idx="4794">
                  <c:v>0.21848659935244288</c:v>
                </c:pt>
                <c:pt idx="4795">
                  <c:v>0.22613414724346997</c:v>
                </c:pt>
                <c:pt idx="4796">
                  <c:v>0.21632408475575537</c:v>
                </c:pt>
                <c:pt idx="4797">
                  <c:v>0.25516347164915643</c:v>
                </c:pt>
                <c:pt idx="4798">
                  <c:v>0.17466518219368685</c:v>
                </c:pt>
                <c:pt idx="4799">
                  <c:v>0.22324530741630605</c:v>
                </c:pt>
                <c:pt idx="4800">
                  <c:v>0.31831589248512304</c:v>
                </c:pt>
                <c:pt idx="4801">
                  <c:v>0.12022705945392342</c:v>
                </c:pt>
                <c:pt idx="4802">
                  <c:v>0.11324682774281125</c:v>
                </c:pt>
                <c:pt idx="4803">
                  <c:v>0.40553784016579941</c:v>
                </c:pt>
                <c:pt idx="4804">
                  <c:v>0.20830502320615296</c:v>
                </c:pt>
                <c:pt idx="4805">
                  <c:v>0.25933539953617296</c:v>
                </c:pt>
                <c:pt idx="4806">
                  <c:v>0.1125704571348274</c:v>
                </c:pt>
                <c:pt idx="4807">
                  <c:v>0.10655388795719492</c:v>
                </c:pt>
                <c:pt idx="4808">
                  <c:v>4.8788176628929897E-2</c:v>
                </c:pt>
                <c:pt idx="4809">
                  <c:v>0.63815333224391235</c:v>
                </c:pt>
                <c:pt idx="4810">
                  <c:v>0.19567560606724663</c:v>
                </c:pt>
                <c:pt idx="4811">
                  <c:v>0.2149257809675591</c:v>
                </c:pt>
                <c:pt idx="4812">
                  <c:v>0.29559741167142534</c:v>
                </c:pt>
                <c:pt idx="4813">
                  <c:v>0.13477115003398779</c:v>
                </c:pt>
                <c:pt idx="4814">
                  <c:v>0.23906708552054515</c:v>
                </c:pt>
                <c:pt idx="4815">
                  <c:v>0.25309739817228571</c:v>
                </c:pt>
                <c:pt idx="4816">
                  <c:v>0.23078967646701737</c:v>
                </c:pt>
                <c:pt idx="4817">
                  <c:v>0.20408673505734026</c:v>
                </c:pt>
                <c:pt idx="4818">
                  <c:v>0.25452916903713546</c:v>
                </c:pt>
                <c:pt idx="4819">
                  <c:v>0.20908669710770733</c:v>
                </c:pt>
                <c:pt idx="4820">
                  <c:v>0.25862046034174768</c:v>
                </c:pt>
                <c:pt idx="4821">
                  <c:v>0.18326252011739591</c:v>
                </c:pt>
                <c:pt idx="4822">
                  <c:v>0.2641668972504107</c:v>
                </c:pt>
                <c:pt idx="4823">
                  <c:v>0.21119915659673608</c:v>
                </c:pt>
                <c:pt idx="4824">
                  <c:v>0.24331222735886565</c:v>
                </c:pt>
                <c:pt idx="4825">
                  <c:v>0.19666531484462926</c:v>
                </c:pt>
                <c:pt idx="4826">
                  <c:v>0.276472254608017</c:v>
                </c:pt>
                <c:pt idx="4827">
                  <c:v>0.19415584559705185</c:v>
                </c:pt>
                <c:pt idx="4828">
                  <c:v>0.22445496780962235</c:v>
                </c:pt>
                <c:pt idx="4829">
                  <c:v>0.26588804472734978</c:v>
                </c:pt>
                <c:pt idx="4830">
                  <c:v>0.21386645758477588</c:v>
                </c:pt>
                <c:pt idx="4831">
                  <c:v>0.2021067724099285</c:v>
                </c:pt>
                <c:pt idx="4832">
                  <c:v>0.25676726657469279</c:v>
                </c:pt>
                <c:pt idx="4833">
                  <c:v>0.18545226315883895</c:v>
                </c:pt>
                <c:pt idx="4834">
                  <c:v>0.25801086200943574</c:v>
                </c:pt>
                <c:pt idx="4835">
                  <c:v>0.28112520657699275</c:v>
                </c:pt>
                <c:pt idx="4836">
                  <c:v>0.19006902137314508</c:v>
                </c:pt>
                <c:pt idx="4837">
                  <c:v>0.20657435243824424</c:v>
                </c:pt>
                <c:pt idx="4838">
                  <c:v>0.19069654725882329</c:v>
                </c:pt>
                <c:pt idx="4839">
                  <c:v>0.28355924668063387</c:v>
                </c:pt>
                <c:pt idx="4840">
                  <c:v>0.21092530735069778</c:v>
                </c:pt>
                <c:pt idx="4841">
                  <c:v>0.23044098236583407</c:v>
                </c:pt>
                <c:pt idx="4842">
                  <c:v>0.2288486238618927</c:v>
                </c:pt>
                <c:pt idx="4843">
                  <c:v>0.19896740869522131</c:v>
                </c:pt>
                <c:pt idx="4844">
                  <c:v>0.26962655939172597</c:v>
                </c:pt>
                <c:pt idx="4845">
                  <c:v>0.17470240850895125</c:v>
                </c:pt>
                <c:pt idx="4846">
                  <c:v>0.2570947672851901</c:v>
                </c:pt>
                <c:pt idx="4847">
                  <c:v>0.21231737538780776</c:v>
                </c:pt>
                <c:pt idx="4848">
                  <c:v>0.21715391372529971</c:v>
                </c:pt>
                <c:pt idx="4849">
                  <c:v>0.25203132476217993</c:v>
                </c:pt>
                <c:pt idx="4850">
                  <c:v>0.1829512789667887</c:v>
                </c:pt>
                <c:pt idx="4851">
                  <c:v>0.2541787146235519</c:v>
                </c:pt>
                <c:pt idx="4852">
                  <c:v>0.21932963487552815</c:v>
                </c:pt>
                <c:pt idx="4853">
                  <c:v>0.18856726124879974</c:v>
                </c:pt>
                <c:pt idx="4854">
                  <c:v>0.27905347043638629</c:v>
                </c:pt>
                <c:pt idx="4855">
                  <c:v>0.17345621017041649</c:v>
                </c:pt>
                <c:pt idx="4856">
                  <c:v>0.21208191568606521</c:v>
                </c:pt>
                <c:pt idx="4857">
                  <c:v>0.28259933007928151</c:v>
                </c:pt>
                <c:pt idx="4858">
                  <c:v>0.20225152996435322</c:v>
                </c:pt>
                <c:pt idx="4859">
                  <c:v>0.23702842841393812</c:v>
                </c:pt>
                <c:pt idx="4860">
                  <c:v>0.1518756086051351</c:v>
                </c:pt>
                <c:pt idx="4861">
                  <c:v>6.8642736671541318E-2</c:v>
                </c:pt>
                <c:pt idx="4862">
                  <c:v>0.19797748002409518</c:v>
                </c:pt>
                <c:pt idx="4863">
                  <c:v>0.42379647863587466</c:v>
                </c:pt>
                <c:pt idx="4864">
                  <c:v>0.28213423614782662</c:v>
                </c:pt>
                <c:pt idx="4865">
                  <c:v>0.21307689434779112</c:v>
                </c:pt>
                <c:pt idx="4866">
                  <c:v>0.22860024109219362</c:v>
                </c:pt>
                <c:pt idx="4867">
                  <c:v>0.2315850760340504</c:v>
                </c:pt>
                <c:pt idx="4868">
                  <c:v>0.18651551071042505</c:v>
                </c:pt>
                <c:pt idx="4869">
                  <c:v>0.23897259149943559</c:v>
                </c:pt>
                <c:pt idx="4870">
                  <c:v>0.24663824572996854</c:v>
                </c:pt>
                <c:pt idx="4871">
                  <c:v>0.19563564095952898</c:v>
                </c:pt>
                <c:pt idx="4872">
                  <c:v>0.27778564899868402</c:v>
                </c:pt>
                <c:pt idx="4873">
                  <c:v>0.18421799970343425</c:v>
                </c:pt>
                <c:pt idx="4874">
                  <c:v>0.22866565097833425</c:v>
                </c:pt>
                <c:pt idx="4875">
                  <c:v>0.24137239873468672</c:v>
                </c:pt>
                <c:pt idx="4876">
                  <c:v>0.24154327100114173</c:v>
                </c:pt>
                <c:pt idx="4877">
                  <c:v>0.21603151186560057</c:v>
                </c:pt>
                <c:pt idx="4878">
                  <c:v>0.21768653426751383</c:v>
                </c:pt>
                <c:pt idx="4879">
                  <c:v>0.25823676113707128</c:v>
                </c:pt>
                <c:pt idx="4880">
                  <c:v>0.20437318337679652</c:v>
                </c:pt>
                <c:pt idx="4881">
                  <c:v>0.21379576248932858</c:v>
                </c:pt>
                <c:pt idx="4882">
                  <c:v>0.22288227612271233</c:v>
                </c:pt>
                <c:pt idx="4883">
                  <c:v>0.18868238556735684</c:v>
                </c:pt>
                <c:pt idx="4884">
                  <c:v>0.23639693395498904</c:v>
                </c:pt>
                <c:pt idx="4885">
                  <c:v>0.15681904605690725</c:v>
                </c:pt>
                <c:pt idx="4886">
                  <c:v>0.29347130084661077</c:v>
                </c:pt>
                <c:pt idx="4887">
                  <c:v>0.20706253513917225</c:v>
                </c:pt>
                <c:pt idx="4888">
                  <c:v>0.22669812938265915</c:v>
                </c:pt>
                <c:pt idx="4889">
                  <c:v>0.18877277651316465</c:v>
                </c:pt>
                <c:pt idx="4890">
                  <c:v>0.22252879734454237</c:v>
                </c:pt>
                <c:pt idx="4891">
                  <c:v>0.23327097373180641</c:v>
                </c:pt>
                <c:pt idx="4892">
                  <c:v>0.23092027776080618</c:v>
                </c:pt>
                <c:pt idx="4893">
                  <c:v>0.2000675614396302</c:v>
                </c:pt>
                <c:pt idx="4894">
                  <c:v>0.21635335499351388</c:v>
                </c:pt>
                <c:pt idx="4895">
                  <c:v>0.24221223455878493</c:v>
                </c:pt>
                <c:pt idx="4896">
                  <c:v>0.18645360643389489</c:v>
                </c:pt>
                <c:pt idx="4897">
                  <c:v>0.2598506935914992</c:v>
                </c:pt>
                <c:pt idx="4898">
                  <c:v>0.20524117962522648</c:v>
                </c:pt>
                <c:pt idx="4899">
                  <c:v>0.23000913898674777</c:v>
                </c:pt>
                <c:pt idx="4900">
                  <c:v>0.17886051935978176</c:v>
                </c:pt>
                <c:pt idx="4901">
                  <c:v>0.20470045902628339</c:v>
                </c:pt>
                <c:pt idx="4902">
                  <c:v>0.22601862163559397</c:v>
                </c:pt>
                <c:pt idx="4903">
                  <c:v>0.23624359393117905</c:v>
                </c:pt>
                <c:pt idx="4904">
                  <c:v>0.20570060699613216</c:v>
                </c:pt>
                <c:pt idx="4905">
                  <c:v>0.21174095328228501</c:v>
                </c:pt>
                <c:pt idx="4906">
                  <c:v>0.25895724736948861</c:v>
                </c:pt>
                <c:pt idx="4907">
                  <c:v>0.16584983472001083</c:v>
                </c:pt>
                <c:pt idx="4908">
                  <c:v>0.2445243029877868</c:v>
                </c:pt>
                <c:pt idx="4909">
                  <c:v>0.19297273019169475</c:v>
                </c:pt>
                <c:pt idx="4910">
                  <c:v>0.15182475508336249</c:v>
                </c:pt>
                <c:pt idx="4911">
                  <c:v>0.25511175660792307</c:v>
                </c:pt>
                <c:pt idx="4912">
                  <c:v>0.25942635983355783</c:v>
                </c:pt>
                <c:pt idx="4913">
                  <c:v>0.20690107663801396</c:v>
                </c:pt>
                <c:pt idx="4914">
                  <c:v>0.19291215062506031</c:v>
                </c:pt>
                <c:pt idx="4915">
                  <c:v>3.8633782949049879E-2</c:v>
                </c:pt>
                <c:pt idx="4916">
                  <c:v>9.5535300308753193E-2</c:v>
                </c:pt>
                <c:pt idx="4917">
                  <c:v>0.36022253246111086</c:v>
                </c:pt>
                <c:pt idx="4918">
                  <c:v>0.39765908762185836</c:v>
                </c:pt>
                <c:pt idx="4919">
                  <c:v>0.185634472684096</c:v>
                </c:pt>
                <c:pt idx="4920">
                  <c:v>0.2452124195942193</c:v>
                </c:pt>
                <c:pt idx="4921">
                  <c:v>0.22543382671490778</c:v>
                </c:pt>
                <c:pt idx="4922">
                  <c:v>0.24733780835923772</c:v>
                </c:pt>
                <c:pt idx="4923">
                  <c:v>0.18606993945483999</c:v>
                </c:pt>
                <c:pt idx="4924">
                  <c:v>0.21497859526400559</c:v>
                </c:pt>
                <c:pt idx="4925">
                  <c:v>0.22999943843899151</c:v>
                </c:pt>
                <c:pt idx="4926">
                  <c:v>0.23730375443130444</c:v>
                </c:pt>
                <c:pt idx="4927">
                  <c:v>0.19477083236881651</c:v>
                </c:pt>
                <c:pt idx="4928">
                  <c:v>0.21584317286612451</c:v>
                </c:pt>
                <c:pt idx="4929">
                  <c:v>0.19211672497713161</c:v>
                </c:pt>
                <c:pt idx="4930">
                  <c:v>0.23238528269276917</c:v>
                </c:pt>
                <c:pt idx="4931">
                  <c:v>0.24426859154198882</c:v>
                </c:pt>
                <c:pt idx="4932">
                  <c:v>0.17687591711356573</c:v>
                </c:pt>
                <c:pt idx="4933">
                  <c:v>0.23621077820069353</c:v>
                </c:pt>
                <c:pt idx="4934">
                  <c:v>0.22279540069237183</c:v>
                </c:pt>
                <c:pt idx="4935">
                  <c:v>0.1827678045031331</c:v>
                </c:pt>
                <c:pt idx="4936">
                  <c:v>0.23284883331266679</c:v>
                </c:pt>
                <c:pt idx="4937">
                  <c:v>0.21792140419897135</c:v>
                </c:pt>
                <c:pt idx="4938">
                  <c:v>0.21418014688459705</c:v>
                </c:pt>
                <c:pt idx="4939">
                  <c:v>0.23252718185391569</c:v>
                </c:pt>
                <c:pt idx="4940">
                  <c:v>0.18217749966287472</c:v>
                </c:pt>
                <c:pt idx="4941">
                  <c:v>0.21657075305611034</c:v>
                </c:pt>
                <c:pt idx="4942">
                  <c:v>0.22073900118359627</c:v>
                </c:pt>
                <c:pt idx="4943">
                  <c:v>0.18998879592232601</c:v>
                </c:pt>
                <c:pt idx="4944">
                  <c:v>0.23840259243885875</c:v>
                </c:pt>
                <c:pt idx="4945">
                  <c:v>0.2037724435138826</c:v>
                </c:pt>
                <c:pt idx="4946">
                  <c:v>0.19966139773791386</c:v>
                </c:pt>
                <c:pt idx="4947">
                  <c:v>0.24620434668059019</c:v>
                </c:pt>
                <c:pt idx="4948">
                  <c:v>0.20920272248145574</c:v>
                </c:pt>
                <c:pt idx="4949">
                  <c:v>0.19566055920142392</c:v>
                </c:pt>
                <c:pt idx="4950">
                  <c:v>0.22198925679386644</c:v>
                </c:pt>
                <c:pt idx="4951">
                  <c:v>0.21568134373946002</c:v>
                </c:pt>
                <c:pt idx="4952">
                  <c:v>0.22848342974004757</c:v>
                </c:pt>
                <c:pt idx="4953">
                  <c:v>0.17930980878341271</c:v>
                </c:pt>
                <c:pt idx="4954">
                  <c:v>0.25020087922129464</c:v>
                </c:pt>
                <c:pt idx="4955">
                  <c:v>0.19729316372197775</c:v>
                </c:pt>
                <c:pt idx="4956">
                  <c:v>0.20873405263089514</c:v>
                </c:pt>
                <c:pt idx="4957">
                  <c:v>0.1843462801856498</c:v>
                </c:pt>
                <c:pt idx="4958">
                  <c:v>0.17810921152517548</c:v>
                </c:pt>
                <c:pt idx="4959">
                  <c:v>0.16736997070960577</c:v>
                </c:pt>
                <c:pt idx="4960">
                  <c:v>9.115389732687855E-2</c:v>
                </c:pt>
                <c:pt idx="4961">
                  <c:v>8.4159152419215177E-2</c:v>
                </c:pt>
                <c:pt idx="4962">
                  <c:v>2.9242002073303432E-2</c:v>
                </c:pt>
                <c:pt idx="4963">
                  <c:v>3.2428676239377521E-2</c:v>
                </c:pt>
                <c:pt idx="4964">
                  <c:v>-2.8845088088019683E-2</c:v>
                </c:pt>
                <c:pt idx="4965">
                  <c:v>1.7068851849939021E-2</c:v>
                </c:pt>
                <c:pt idx="4966">
                  <c:v>0.12688085093586551</c:v>
                </c:pt>
                <c:pt idx="4967">
                  <c:v>0.12975201732768549</c:v>
                </c:pt>
                <c:pt idx="4968">
                  <c:v>4.8061941372459938E-3</c:v>
                </c:pt>
                <c:pt idx="4969">
                  <c:v>-8.0139164622710327E-2</c:v>
                </c:pt>
                <c:pt idx="4970">
                  <c:v>-4.8039048202555168E-2</c:v>
                </c:pt>
                <c:pt idx="4971">
                  <c:v>5.4707673739254635E-2</c:v>
                </c:pt>
                <c:pt idx="4972">
                  <c:v>0.36212228703704108</c:v>
                </c:pt>
                <c:pt idx="4973">
                  <c:v>9.1337043252948998E-3</c:v>
                </c:pt>
                <c:pt idx="4974">
                  <c:v>5.1439769694630925E-2</c:v>
                </c:pt>
                <c:pt idx="4975">
                  <c:v>7.4693449707721904E-2</c:v>
                </c:pt>
                <c:pt idx="4976">
                  <c:v>8.9780581458871633E-2</c:v>
                </c:pt>
                <c:pt idx="4977">
                  <c:v>5.4920153883848064E-2</c:v>
                </c:pt>
                <c:pt idx="4978">
                  <c:v>5.7533796081861044E-2</c:v>
                </c:pt>
                <c:pt idx="4979">
                  <c:v>3.5608276179210765E-2</c:v>
                </c:pt>
                <c:pt idx="4980">
                  <c:v>9.0151746698731036E-2</c:v>
                </c:pt>
                <c:pt idx="4981">
                  <c:v>0.1112533198320097</c:v>
                </c:pt>
                <c:pt idx="4982">
                  <c:v>6.1799639321122785E-2</c:v>
                </c:pt>
                <c:pt idx="4983">
                  <c:v>-0.10880984926968229</c:v>
                </c:pt>
                <c:pt idx="4984">
                  <c:v>0.32843468483422444</c:v>
                </c:pt>
                <c:pt idx="4985">
                  <c:v>3.7724294937746532E-2</c:v>
                </c:pt>
                <c:pt idx="4986">
                  <c:v>8.2797111724340455E-2</c:v>
                </c:pt>
                <c:pt idx="4987">
                  <c:v>7.3212324227485318E-2</c:v>
                </c:pt>
                <c:pt idx="4988">
                  <c:v>8.8475299760741449E-2</c:v>
                </c:pt>
                <c:pt idx="4989">
                  <c:v>8.5161780289669184E-2</c:v>
                </c:pt>
                <c:pt idx="4990">
                  <c:v>6.9891399266036422E-2</c:v>
                </c:pt>
                <c:pt idx="4991">
                  <c:v>4.0126888816736116E-2</c:v>
                </c:pt>
                <c:pt idx="4992">
                  <c:v>7.3761284423594337E-2</c:v>
                </c:pt>
                <c:pt idx="4993">
                  <c:v>2.6934859418606023E-2</c:v>
                </c:pt>
                <c:pt idx="4994">
                  <c:v>4.7081578557146599E-2</c:v>
                </c:pt>
                <c:pt idx="4995">
                  <c:v>3.0766058995972501E-2</c:v>
                </c:pt>
                <c:pt idx="4996">
                  <c:v>4.5431140557078177E-2</c:v>
                </c:pt>
                <c:pt idx="4997">
                  <c:v>0.13869450230761848</c:v>
                </c:pt>
                <c:pt idx="4998">
                  <c:v>-7.5283984316584673E-2</c:v>
                </c:pt>
                <c:pt idx="4999">
                  <c:v>6.8998380321275435E-2</c:v>
                </c:pt>
                <c:pt idx="5000">
                  <c:v>8.0121653791336012E-2</c:v>
                </c:pt>
                <c:pt idx="5001">
                  <c:v>5.3994080811312746E-2</c:v>
                </c:pt>
                <c:pt idx="5002">
                  <c:v>4.7535604371874256E-2</c:v>
                </c:pt>
                <c:pt idx="5003">
                  <c:v>8.5034903989795338E-2</c:v>
                </c:pt>
                <c:pt idx="5004">
                  <c:v>-5.5625819923248804E-2</c:v>
                </c:pt>
                <c:pt idx="5005">
                  <c:v>7.4227942869993208E-2</c:v>
                </c:pt>
                <c:pt idx="5006">
                  <c:v>3.0344365673310787E-2</c:v>
                </c:pt>
                <c:pt idx="5007">
                  <c:v>6.0153407467811275E-2</c:v>
                </c:pt>
                <c:pt idx="5008">
                  <c:v>-1.7609575392589854E-3</c:v>
                </c:pt>
                <c:pt idx="5009">
                  <c:v>7.94834868389723E-2</c:v>
                </c:pt>
                <c:pt idx="5010">
                  <c:v>9.4014614634342963E-2</c:v>
                </c:pt>
                <c:pt idx="5011">
                  <c:v>8.9399919227113475E-2</c:v>
                </c:pt>
                <c:pt idx="5012">
                  <c:v>0.12890782362913034</c:v>
                </c:pt>
                <c:pt idx="5013">
                  <c:v>-9.3312613026834385E-2</c:v>
                </c:pt>
                <c:pt idx="5014">
                  <c:v>-7.0289365156253295E-2</c:v>
                </c:pt>
                <c:pt idx="5015">
                  <c:v>-2.1928385572158812E-2</c:v>
                </c:pt>
                <c:pt idx="5016">
                  <c:v>-5.3235846842531118E-2</c:v>
                </c:pt>
                <c:pt idx="5017">
                  <c:v>-2.8297528951689181E-2</c:v>
                </c:pt>
                <c:pt idx="5018">
                  <c:v>-0.19169808662410681</c:v>
                </c:pt>
                <c:pt idx="5019">
                  <c:v>-8.5910261449078235E-2</c:v>
                </c:pt>
                <c:pt idx="5020">
                  <c:v>0.14490008472514776</c:v>
                </c:pt>
                <c:pt idx="5021">
                  <c:v>7.6503457129362476E-2</c:v>
                </c:pt>
                <c:pt idx="5022">
                  <c:v>0.1350470502223281</c:v>
                </c:pt>
                <c:pt idx="5023">
                  <c:v>-0.26836849369510862</c:v>
                </c:pt>
                <c:pt idx="5024">
                  <c:v>-0.12291437604593661</c:v>
                </c:pt>
                <c:pt idx="5025">
                  <c:v>-0.57598322092389276</c:v>
                </c:pt>
                <c:pt idx="5026">
                  <c:v>0.88419271264319022</c:v>
                </c:pt>
                <c:pt idx="5027">
                  <c:v>0.32139061670986135</c:v>
                </c:pt>
                <c:pt idx="5028">
                  <c:v>1.8009243530309753E-3</c:v>
                </c:pt>
                <c:pt idx="5029">
                  <c:v>5.6471344855261348E-2</c:v>
                </c:pt>
                <c:pt idx="5030">
                  <c:v>0.10864683633857745</c:v>
                </c:pt>
                <c:pt idx="5031">
                  <c:v>2.0799219287363536E-2</c:v>
                </c:pt>
                <c:pt idx="5032">
                  <c:v>5.5974394805376427E-3</c:v>
                </c:pt>
                <c:pt idx="5033">
                  <c:v>0.16704406580728154</c:v>
                </c:pt>
                <c:pt idx="5034">
                  <c:v>-7.1663703466684631E-2</c:v>
                </c:pt>
                <c:pt idx="5035">
                  <c:v>0.21958893603225593</c:v>
                </c:pt>
                <c:pt idx="5036">
                  <c:v>-4.9686624616060146E-2</c:v>
                </c:pt>
                <c:pt idx="5037">
                  <c:v>2.5417185142431267E-2</c:v>
                </c:pt>
                <c:pt idx="5038">
                  <c:v>0.1041626249142656</c:v>
                </c:pt>
                <c:pt idx="5039">
                  <c:v>1.3523868630820302E-2</c:v>
                </c:pt>
                <c:pt idx="5040">
                  <c:v>-3.5221156809582294E-2</c:v>
                </c:pt>
                <c:pt idx="5041">
                  <c:v>2.0808414677188681E-2</c:v>
                </c:pt>
                <c:pt idx="5042">
                  <c:v>0.16744293665626958</c:v>
                </c:pt>
                <c:pt idx="5043">
                  <c:v>-5.7465601399989408E-2</c:v>
                </c:pt>
                <c:pt idx="5044">
                  <c:v>-5.8683956278615022E-2</c:v>
                </c:pt>
                <c:pt idx="5045">
                  <c:v>0.12171001693801975</c:v>
                </c:pt>
                <c:pt idx="5046">
                  <c:v>0.13532727936557445</c:v>
                </c:pt>
                <c:pt idx="5047">
                  <c:v>-8.297515682894871E-3</c:v>
                </c:pt>
                <c:pt idx="5048">
                  <c:v>1.718206871075582E-3</c:v>
                </c:pt>
                <c:pt idx="5049">
                  <c:v>5.433648464000039E-2</c:v>
                </c:pt>
                <c:pt idx="5050">
                  <c:v>0.14504606823700769</c:v>
                </c:pt>
                <c:pt idx="5051">
                  <c:v>-7.7215241999499057E-2</c:v>
                </c:pt>
                <c:pt idx="5052">
                  <c:v>-4.9110291574292912E-2</c:v>
                </c:pt>
                <c:pt idx="5053">
                  <c:v>8.0217214978717602E-2</c:v>
                </c:pt>
                <c:pt idx="5054">
                  <c:v>5.2600027030142486E-2</c:v>
                </c:pt>
                <c:pt idx="5055">
                  <c:v>1.8863633019701981E-2</c:v>
                </c:pt>
                <c:pt idx="5056">
                  <c:v>-7.034005931722076E-2</c:v>
                </c:pt>
                <c:pt idx="5057">
                  <c:v>0.18022774769359209</c:v>
                </c:pt>
                <c:pt idx="5058">
                  <c:v>6.1406665964368848E-2</c:v>
                </c:pt>
                <c:pt idx="5059">
                  <c:v>-0.11785111799688737</c:v>
                </c:pt>
                <c:pt idx="5060">
                  <c:v>0.22546894066591347</c:v>
                </c:pt>
                <c:pt idx="5061">
                  <c:v>-1.3735152915729548E-2</c:v>
                </c:pt>
                <c:pt idx="5062">
                  <c:v>0.13440335633975914</c:v>
                </c:pt>
                <c:pt idx="5063">
                  <c:v>-3.4289820814747844E-2</c:v>
                </c:pt>
                <c:pt idx="5064">
                  <c:v>-0.10640119767533007</c:v>
                </c:pt>
                <c:pt idx="5065">
                  <c:v>0.14886930938174819</c:v>
                </c:pt>
                <c:pt idx="5066">
                  <c:v>-0.11526998196619508</c:v>
                </c:pt>
                <c:pt idx="5067">
                  <c:v>-1.1198176285284221E-2</c:v>
                </c:pt>
                <c:pt idx="5068">
                  <c:v>0.30866847853769125</c:v>
                </c:pt>
                <c:pt idx="5069">
                  <c:v>-3.5234994085499231E-2</c:v>
                </c:pt>
                <c:pt idx="5070">
                  <c:v>-0.1174521975204168</c:v>
                </c:pt>
                <c:pt idx="5071">
                  <c:v>3.9907849247402972E-3</c:v>
                </c:pt>
                <c:pt idx="5072">
                  <c:v>-0.12941683049061967</c:v>
                </c:pt>
                <c:pt idx="5073">
                  <c:v>7.0027297016254125E-2</c:v>
                </c:pt>
                <c:pt idx="5074">
                  <c:v>-7.3353681540796342E-2</c:v>
                </c:pt>
                <c:pt idx="5075">
                  <c:v>0.3552485178091328</c:v>
                </c:pt>
                <c:pt idx="5076">
                  <c:v>2.0646066307577423E-2</c:v>
                </c:pt>
                <c:pt idx="5077">
                  <c:v>-0.4944197064476713</c:v>
                </c:pt>
                <c:pt idx="5078">
                  <c:v>-0.99045797341084596</c:v>
                </c:pt>
                <c:pt idx="5079">
                  <c:v>-0.10434668252540111</c:v>
                </c:pt>
                <c:pt idx="5080">
                  <c:v>0.59947638348068399</c:v>
                </c:pt>
                <c:pt idx="5081">
                  <c:v>0.93273436433369283</c:v>
                </c:pt>
                <c:pt idx="5082">
                  <c:v>-5.5250910727258511E-2</c:v>
                </c:pt>
                <c:pt idx="5083">
                  <c:v>-0.25183348568250841</c:v>
                </c:pt>
                <c:pt idx="5084">
                  <c:v>0.11791866683909262</c:v>
                </c:pt>
                <c:pt idx="5085">
                  <c:v>-0.14477792652664778</c:v>
                </c:pt>
                <c:pt idx="5086">
                  <c:v>7.571350052406782E-2</c:v>
                </c:pt>
                <c:pt idx="5087">
                  <c:v>-0.24676004436949245</c:v>
                </c:pt>
                <c:pt idx="5088">
                  <c:v>0.42579206427833444</c:v>
                </c:pt>
                <c:pt idx="5089">
                  <c:v>-0.39821737398129775</c:v>
                </c:pt>
                <c:pt idx="5090">
                  <c:v>4.3011459782800548E-2</c:v>
                </c:pt>
                <c:pt idx="5091">
                  <c:v>-4.2031560994461675E-2</c:v>
                </c:pt>
                <c:pt idx="5092">
                  <c:v>-0.10330826261993448</c:v>
                </c:pt>
                <c:pt idx="5093">
                  <c:v>0.33993879138145233</c:v>
                </c:pt>
                <c:pt idx="5094">
                  <c:v>-0.36369044112693127</c:v>
                </c:pt>
                <c:pt idx="5095">
                  <c:v>0.17889061401014142</c:v>
                </c:pt>
                <c:pt idx="5096">
                  <c:v>-0.29893394687493474</c:v>
                </c:pt>
                <c:pt idx="5097">
                  <c:v>4.0556342238853169E-2</c:v>
                </c:pt>
                <c:pt idx="5098">
                  <c:v>5.7061974773033744E-3</c:v>
                </c:pt>
                <c:pt idx="5099">
                  <c:v>-9.8456770983145439E-2</c:v>
                </c:pt>
                <c:pt idx="5100">
                  <c:v>-7.1826423444029702E-2</c:v>
                </c:pt>
                <c:pt idx="5101">
                  <c:v>-6.8194008153545475E-3</c:v>
                </c:pt>
                <c:pt idx="5102">
                  <c:v>-5.0561449792552917E-3</c:v>
                </c:pt>
                <c:pt idx="5103">
                  <c:v>0.16887793329945999</c:v>
                </c:pt>
                <c:pt idx="5104">
                  <c:v>-0.39010270278069181</c:v>
                </c:pt>
                <c:pt idx="5105">
                  <c:v>0.22261675841933964</c:v>
                </c:pt>
                <c:pt idx="5106">
                  <c:v>-0.11765522068337197</c:v>
                </c:pt>
                <c:pt idx="5107">
                  <c:v>7.0359902588639736E-2</c:v>
                </c:pt>
                <c:pt idx="5108">
                  <c:v>5.97854834934635E-2</c:v>
                </c:pt>
                <c:pt idx="5109">
                  <c:v>-8.4009973051651393E-2</c:v>
                </c:pt>
                <c:pt idx="5110">
                  <c:v>0.10498968959995898</c:v>
                </c:pt>
                <c:pt idx="5111">
                  <c:v>5.4606581104333182E-2</c:v>
                </c:pt>
                <c:pt idx="5112">
                  <c:v>-0.23809086771778545</c:v>
                </c:pt>
                <c:pt idx="5113">
                  <c:v>4.6913757066923231E-2</c:v>
                </c:pt>
                <c:pt idx="5114">
                  <c:v>1.5222739042942414E-2</c:v>
                </c:pt>
                <c:pt idx="5115">
                  <c:v>-0.25778544678695275</c:v>
                </c:pt>
                <c:pt idx="5116">
                  <c:v>-7.5982103400168616E-2</c:v>
                </c:pt>
                <c:pt idx="5117">
                  <c:v>8.0990983864863732E-3</c:v>
                </c:pt>
                <c:pt idx="5118">
                  <c:v>0.10723449612885141</c:v>
                </c:pt>
                <c:pt idx="5119">
                  <c:v>-0.19625954898127193</c:v>
                </c:pt>
                <c:pt idx="5120">
                  <c:v>-7.3011077215011143E-3</c:v>
                </c:pt>
                <c:pt idx="5121">
                  <c:v>-6.2867861957083104E-2</c:v>
                </c:pt>
                <c:pt idx="5122">
                  <c:v>0.16623898319385511</c:v>
                </c:pt>
                <c:pt idx="5123">
                  <c:v>-0.15561373014427912</c:v>
                </c:pt>
                <c:pt idx="5124">
                  <c:v>-0.16218798809245452</c:v>
                </c:pt>
                <c:pt idx="5125">
                  <c:v>-6.3430499268893117E-2</c:v>
                </c:pt>
                <c:pt idx="5126">
                  <c:v>-0.3136012562273448</c:v>
                </c:pt>
                <c:pt idx="5127">
                  <c:v>-0.55460446864084734</c:v>
                </c:pt>
                <c:pt idx="5128">
                  <c:v>0.40039327712187306</c:v>
                </c:pt>
                <c:pt idx="5129">
                  <c:v>0.19434917639274515</c:v>
                </c:pt>
                <c:pt idx="5130">
                  <c:v>0.38575332115416588</c:v>
                </c:pt>
                <c:pt idx="5131">
                  <c:v>-0.70166802555207286</c:v>
                </c:pt>
                <c:pt idx="5132">
                  <c:v>-1.7121071973707385</c:v>
                </c:pt>
                <c:pt idx="5133">
                  <c:v>-1.2749595703424152</c:v>
                </c:pt>
                <c:pt idx="5134">
                  <c:v>0.98442559033535071</c:v>
                </c:pt>
                <c:pt idx="5135">
                  <c:v>2.085702447631733</c:v>
                </c:pt>
                <c:pt idx="5136">
                  <c:v>-0.57785331285330988</c:v>
                </c:pt>
                <c:pt idx="5137">
                  <c:v>1.1145724760308384</c:v>
                </c:pt>
                <c:pt idx="5138">
                  <c:v>-0.13576535794239677</c:v>
                </c:pt>
                <c:pt idx="5139">
                  <c:v>0.26962333813362921</c:v>
                </c:pt>
                <c:pt idx="5140">
                  <c:v>-0.398697982542985</c:v>
                </c:pt>
                <c:pt idx="5141">
                  <c:v>0.26099553029564748</c:v>
                </c:pt>
                <c:pt idx="5142">
                  <c:v>-0.19423771977750739</c:v>
                </c:pt>
                <c:pt idx="5143">
                  <c:v>-1.051350313439414E-2</c:v>
                </c:pt>
                <c:pt idx="5144">
                  <c:v>-9.8659160710575816E-2</c:v>
                </c:pt>
                <c:pt idx="5145">
                  <c:v>-5.8579758161110093E-2</c:v>
                </c:pt>
                <c:pt idx="5146">
                  <c:v>2.9174718683044533E-2</c:v>
                </c:pt>
                <c:pt idx="5147">
                  <c:v>-0.12269427989678706</c:v>
                </c:pt>
                <c:pt idx="5148">
                  <c:v>0.12322155710721729</c:v>
                </c:pt>
                <c:pt idx="5149">
                  <c:v>-2.663052009132804E-2</c:v>
                </c:pt>
                <c:pt idx="5150">
                  <c:v>-0.1260030891895319</c:v>
                </c:pt>
                <c:pt idx="5151">
                  <c:v>0.15306514634520543</c:v>
                </c:pt>
                <c:pt idx="5152">
                  <c:v>0.10874941747242003</c:v>
                </c:pt>
                <c:pt idx="5153">
                  <c:v>-7.0428298422043539E-2</c:v>
                </c:pt>
                <c:pt idx="5154">
                  <c:v>-4.3577562065460214E-2</c:v>
                </c:pt>
                <c:pt idx="5155">
                  <c:v>4.732609226257177E-2</c:v>
                </c:pt>
                <c:pt idx="5156">
                  <c:v>2.3098412795107898E-2</c:v>
                </c:pt>
                <c:pt idx="5157">
                  <c:v>-5.8121804594860015E-3</c:v>
                </c:pt>
                <c:pt idx="5158">
                  <c:v>2.1931421191255136E-2</c:v>
                </c:pt>
                <c:pt idx="5159">
                  <c:v>-0.18522699122534142</c:v>
                </c:pt>
                <c:pt idx="5160">
                  <c:v>0.27559835053992704</c:v>
                </c:pt>
                <c:pt idx="5161">
                  <c:v>0.16312788688294941</c:v>
                </c:pt>
                <c:pt idx="5162">
                  <c:v>-7.2863905714952659E-2</c:v>
                </c:pt>
                <c:pt idx="5163">
                  <c:v>0.15250598358823314</c:v>
                </c:pt>
                <c:pt idx="5164">
                  <c:v>-0.13627245868064955</c:v>
                </c:pt>
                <c:pt idx="5165">
                  <c:v>0.20131836506708939</c:v>
                </c:pt>
                <c:pt idx="5166">
                  <c:v>0.12243617171486074</c:v>
                </c:pt>
                <c:pt idx="5167">
                  <c:v>-0.13359533807580745</c:v>
                </c:pt>
                <c:pt idx="5168">
                  <c:v>6.429954813508032E-2</c:v>
                </c:pt>
                <c:pt idx="5169">
                  <c:v>8.2446883439766819E-2</c:v>
                </c:pt>
                <c:pt idx="5170">
                  <c:v>0.13275795749843436</c:v>
                </c:pt>
                <c:pt idx="5171">
                  <c:v>9.7087572006385403E-2</c:v>
                </c:pt>
                <c:pt idx="5172">
                  <c:v>8.1330641404163004E-2</c:v>
                </c:pt>
                <c:pt idx="5173">
                  <c:v>0.44625938554560968</c:v>
                </c:pt>
                <c:pt idx="5174">
                  <c:v>0.20339775220558801</c:v>
                </c:pt>
                <c:pt idx="5175">
                  <c:v>0.45274516931678249</c:v>
                </c:pt>
                <c:pt idx="5176">
                  <c:v>6.2370015644453575E-2</c:v>
                </c:pt>
                <c:pt idx="5177">
                  <c:v>4.4954801884821177E-2</c:v>
                </c:pt>
                <c:pt idx="5178">
                  <c:v>0.21332992621510438</c:v>
                </c:pt>
                <c:pt idx="5179">
                  <c:v>0.48058492556291244</c:v>
                </c:pt>
                <c:pt idx="5180">
                  <c:v>-5.6843760177389367E-2</c:v>
                </c:pt>
                <c:pt idx="5181">
                  <c:v>-0.73000674328336201</c:v>
                </c:pt>
                <c:pt idx="5182">
                  <c:v>0.3533898829178781</c:v>
                </c:pt>
                <c:pt idx="5183">
                  <c:v>-3.0729275807868574E-2</c:v>
                </c:pt>
                <c:pt idx="5184">
                  <c:v>-0.40118492743519968</c:v>
                </c:pt>
                <c:pt idx="5185">
                  <c:v>-1.0476840430990426</c:v>
                </c:pt>
                <c:pt idx="5186">
                  <c:v>-1.2287658825815402</c:v>
                </c:pt>
                <c:pt idx="5187">
                  <c:v>-1.4000940255903629</c:v>
                </c:pt>
                <c:pt idx="5188">
                  <c:v>-0.84580773414786992</c:v>
                </c:pt>
                <c:pt idx="5189">
                  <c:v>2.0472490123268177</c:v>
                </c:pt>
                <c:pt idx="5190">
                  <c:v>0.92851574965352324</c:v>
                </c:pt>
                <c:pt idx="5191">
                  <c:v>-0.17906231035978354</c:v>
                </c:pt>
                <c:pt idx="5192">
                  <c:v>-0.27106432610052011</c:v>
                </c:pt>
                <c:pt idx="5193">
                  <c:v>4.8831123333239516E-2</c:v>
                </c:pt>
                <c:pt idx="5194">
                  <c:v>0.69461826966656137</c:v>
                </c:pt>
                <c:pt idx="5195">
                  <c:v>-0.3785034662230804</c:v>
                </c:pt>
                <c:pt idx="5196">
                  <c:v>0.24625076679668362</c:v>
                </c:pt>
                <c:pt idx="5197">
                  <c:v>-0.26446921897522541</c:v>
                </c:pt>
                <c:pt idx="5198">
                  <c:v>9.1272630777160954E-2</c:v>
                </c:pt>
                <c:pt idx="5199">
                  <c:v>0.34824400595295296</c:v>
                </c:pt>
                <c:pt idx="5200">
                  <c:v>5.9828350941984708E-2</c:v>
                </c:pt>
                <c:pt idx="5201">
                  <c:v>0.22974227647607101</c:v>
                </c:pt>
                <c:pt idx="5202">
                  <c:v>-0.1270278075357828</c:v>
                </c:pt>
                <c:pt idx="5203">
                  <c:v>4.3178280871487784E-2</c:v>
                </c:pt>
                <c:pt idx="5204">
                  <c:v>-3.9931646337482363E-2</c:v>
                </c:pt>
                <c:pt idx="5205">
                  <c:v>0.12597843027887182</c:v>
                </c:pt>
                <c:pt idx="5206">
                  <c:v>0.12011096540045098</c:v>
                </c:pt>
                <c:pt idx="5207">
                  <c:v>0.3644117194338814</c:v>
                </c:pt>
                <c:pt idx="5208">
                  <c:v>0.44090786035534868</c:v>
                </c:pt>
                <c:pt idx="5209">
                  <c:v>0.38124369272476533</c:v>
                </c:pt>
                <c:pt idx="5210">
                  <c:v>-0.21950663872473952</c:v>
                </c:pt>
                <c:pt idx="5211">
                  <c:v>0.20033642012073388</c:v>
                </c:pt>
                <c:pt idx="5212">
                  <c:v>-4.362965810364707E-4</c:v>
                </c:pt>
                <c:pt idx="5213">
                  <c:v>-0.93030442274485792</c:v>
                </c:pt>
                <c:pt idx="5214">
                  <c:v>-0.81666083813777468</c:v>
                </c:pt>
                <c:pt idx="5215">
                  <c:v>-0.14242272852376733</c:v>
                </c:pt>
                <c:pt idx="5216">
                  <c:v>4.0092374297807563E-2</c:v>
                </c:pt>
                <c:pt idx="5217">
                  <c:v>8.6873992723065271E-2</c:v>
                </c:pt>
                <c:pt idx="5218">
                  <c:v>-0.45146466684700443</c:v>
                </c:pt>
                <c:pt idx="5219">
                  <c:v>0.34881744720537877</c:v>
                </c:pt>
                <c:pt idx="5220">
                  <c:v>-0.14215020001628145</c:v>
                </c:pt>
                <c:pt idx="5221">
                  <c:v>0.59298239095480454</c:v>
                </c:pt>
                <c:pt idx="5222">
                  <c:v>-0.32836954218650616</c:v>
                </c:pt>
                <c:pt idx="5223">
                  <c:v>7.1568407597110612E-2</c:v>
                </c:pt>
                <c:pt idx="5224">
                  <c:v>6.734837705902802E-2</c:v>
                </c:pt>
                <c:pt idx="5225">
                  <c:v>-1.1562789640217718E-2</c:v>
                </c:pt>
                <c:pt idx="5226">
                  <c:v>-0.18916203326748304</c:v>
                </c:pt>
                <c:pt idx="5227">
                  <c:v>6.9755498777565567E-2</c:v>
                </c:pt>
                <c:pt idx="5228">
                  <c:v>-9.0400360167270558E-2</c:v>
                </c:pt>
                <c:pt idx="5229">
                  <c:v>0.22051394850612105</c:v>
                </c:pt>
                <c:pt idx="5230">
                  <c:v>0.29578861943215407</c:v>
                </c:pt>
                <c:pt idx="5231">
                  <c:v>-0.34371189190608631</c:v>
                </c:pt>
                <c:pt idx="5232">
                  <c:v>0.13680871886692247</c:v>
                </c:pt>
                <c:pt idx="5233">
                  <c:v>-0.13162082780432055</c:v>
                </c:pt>
                <c:pt idx="5234">
                  <c:v>9.9245775073046882E-2</c:v>
                </c:pt>
                <c:pt idx="5235">
                  <c:v>-0.74835647279927919</c:v>
                </c:pt>
                <c:pt idx="5236">
                  <c:v>-0.25447750131526137</c:v>
                </c:pt>
                <c:pt idx="5237">
                  <c:v>-1.0523041320986719</c:v>
                </c:pt>
                <c:pt idx="5238">
                  <c:v>1.5825919159988378</c:v>
                </c:pt>
                <c:pt idx="5239">
                  <c:v>0.64914155329986345</c:v>
                </c:pt>
                <c:pt idx="5240">
                  <c:v>-0.72902514520024231</c:v>
                </c:pt>
                <c:pt idx="5241">
                  <c:v>-1.5673821032768385</c:v>
                </c:pt>
                <c:pt idx="5242">
                  <c:v>-1.0196295615579545</c:v>
                </c:pt>
                <c:pt idx="5243">
                  <c:v>1.3571273166879647</c:v>
                </c:pt>
                <c:pt idx="5244">
                  <c:v>2.1385876356428493</c:v>
                </c:pt>
                <c:pt idx="5245">
                  <c:v>0.32744001324588884</c:v>
                </c:pt>
                <c:pt idx="5246">
                  <c:v>-0.2695611221123787</c:v>
                </c:pt>
                <c:pt idx="5247">
                  <c:v>7.8772423364133815E-2</c:v>
                </c:pt>
                <c:pt idx="5248">
                  <c:v>-0.42496325328440887</c:v>
                </c:pt>
                <c:pt idx="5249">
                  <c:v>0.23129892249702674</c:v>
                </c:pt>
                <c:pt idx="5250">
                  <c:v>0.17397734216294802</c:v>
                </c:pt>
                <c:pt idx="5251">
                  <c:v>3.2457259448403858E-2</c:v>
                </c:pt>
                <c:pt idx="5252">
                  <c:v>-0.33299852961038756</c:v>
                </c:pt>
                <c:pt idx="5253">
                  <c:v>-0.34095714038530928</c:v>
                </c:pt>
                <c:pt idx="5254">
                  <c:v>0.7300879617439785</c:v>
                </c:pt>
                <c:pt idx="5255">
                  <c:v>-0.1220136049042997</c:v>
                </c:pt>
                <c:pt idx="5256">
                  <c:v>-0.19257443190680032</c:v>
                </c:pt>
                <c:pt idx="5257">
                  <c:v>0.10752882978842136</c:v>
                </c:pt>
                <c:pt idx="5258">
                  <c:v>-3.8218171921389391E-2</c:v>
                </c:pt>
                <c:pt idx="5259">
                  <c:v>0.29608005151218014</c:v>
                </c:pt>
                <c:pt idx="5260">
                  <c:v>1.081128000911819E-2</c:v>
                </c:pt>
                <c:pt idx="5261">
                  <c:v>-8.430741745636347E-2</c:v>
                </c:pt>
                <c:pt idx="5262">
                  <c:v>0.21628661821490591</c:v>
                </c:pt>
                <c:pt idx="5263">
                  <c:v>-0.37236305234982614</c:v>
                </c:pt>
                <c:pt idx="5264">
                  <c:v>0.14841398903477887</c:v>
                </c:pt>
                <c:pt idx="5265">
                  <c:v>-9.4667667219746371E-2</c:v>
                </c:pt>
                <c:pt idx="5266">
                  <c:v>0.16785751477538968</c:v>
                </c:pt>
                <c:pt idx="5267">
                  <c:v>-8.5353604374852815E-2</c:v>
                </c:pt>
                <c:pt idx="5268">
                  <c:v>-0.16378272072792499</c:v>
                </c:pt>
                <c:pt idx="5269">
                  <c:v>0.27593971286154223</c:v>
                </c:pt>
                <c:pt idx="5270">
                  <c:v>0.32025821946964084</c:v>
                </c:pt>
                <c:pt idx="5271">
                  <c:v>-0.4989075690180641</c:v>
                </c:pt>
                <c:pt idx="5272">
                  <c:v>0.33913083531677501</c:v>
                </c:pt>
                <c:pt idx="5273">
                  <c:v>-0.11372095162760539</c:v>
                </c:pt>
                <c:pt idx="5274">
                  <c:v>0.14893406006123069</c:v>
                </c:pt>
                <c:pt idx="5275">
                  <c:v>0.10277654333987341</c:v>
                </c:pt>
                <c:pt idx="5276">
                  <c:v>-0.18224178141492908</c:v>
                </c:pt>
                <c:pt idx="5277">
                  <c:v>0.1074492537848071</c:v>
                </c:pt>
                <c:pt idx="5278">
                  <c:v>4.9537017961826198E-2</c:v>
                </c:pt>
                <c:pt idx="5279">
                  <c:v>-0.10937456188633636</c:v>
                </c:pt>
                <c:pt idx="5280">
                  <c:v>9.9243714247769191E-2</c:v>
                </c:pt>
                <c:pt idx="5281">
                  <c:v>0.27626488782909286</c:v>
                </c:pt>
                <c:pt idx="5282">
                  <c:v>-1.7018454984119465E-2</c:v>
                </c:pt>
                <c:pt idx="5283">
                  <c:v>0.10272604556278814</c:v>
                </c:pt>
                <c:pt idx="5284">
                  <c:v>-0.31035438530780801</c:v>
                </c:pt>
                <c:pt idx="5285">
                  <c:v>0.16115831444055304</c:v>
                </c:pt>
                <c:pt idx="5286">
                  <c:v>-0.32342491209553093</c:v>
                </c:pt>
                <c:pt idx="5287">
                  <c:v>0.28653634621918195</c:v>
                </c:pt>
                <c:pt idx="5288">
                  <c:v>0.15451069502077738</c:v>
                </c:pt>
                <c:pt idx="5289">
                  <c:v>-0.10425512764807593</c:v>
                </c:pt>
                <c:pt idx="5290">
                  <c:v>-1.0469065908059547</c:v>
                </c:pt>
                <c:pt idx="5291">
                  <c:v>3.838455814769938E-2</c:v>
                </c:pt>
                <c:pt idx="5292">
                  <c:v>-0.88263194795414557</c:v>
                </c:pt>
                <c:pt idx="5293">
                  <c:v>1.6858728488160482</c:v>
                </c:pt>
                <c:pt idx="5294">
                  <c:v>-0.20307374161106387</c:v>
                </c:pt>
                <c:pt idx="5295">
                  <c:v>-1.0535914928883887</c:v>
                </c:pt>
                <c:pt idx="5296">
                  <c:v>-1.1300182098618328</c:v>
                </c:pt>
                <c:pt idx="5297">
                  <c:v>0.70741911545758929</c:v>
                </c:pt>
                <c:pt idx="5298">
                  <c:v>2.9553317213044035</c:v>
                </c:pt>
                <c:pt idx="5299">
                  <c:v>2.8940324094350572E-2</c:v>
                </c:pt>
                <c:pt idx="5300">
                  <c:v>0.15176355491993854</c:v>
                </c:pt>
                <c:pt idx="5301">
                  <c:v>-1.1234243928988903</c:v>
                </c:pt>
                <c:pt idx="5302">
                  <c:v>0.77436008183566418</c:v>
                </c:pt>
                <c:pt idx="5303">
                  <c:v>-0.98195209018467589</c:v>
                </c:pt>
                <c:pt idx="5304">
                  <c:v>5.1011111332301864</c:v>
                </c:pt>
                <c:pt idx="5305">
                  <c:v>-4.5612416232280646</c:v>
                </c:pt>
                <c:pt idx="5306">
                  <c:v>-1.1116625537358638</c:v>
                </c:pt>
                <c:pt idx="5307">
                  <c:v>3.3544345745451416</c:v>
                </c:pt>
                <c:pt idx="5308">
                  <c:v>-2.7821695309875385</c:v>
                </c:pt>
                <c:pt idx="5309">
                  <c:v>5.0552922521605731E-2</c:v>
                </c:pt>
                <c:pt idx="5310">
                  <c:v>2.2839306668951558</c:v>
                </c:pt>
                <c:pt idx="5311">
                  <c:v>-2.2607580388867312</c:v>
                </c:pt>
                <c:pt idx="5312">
                  <c:v>0.88114227650262256</c:v>
                </c:pt>
                <c:pt idx="5313">
                  <c:v>1.2068644350556244</c:v>
                </c:pt>
                <c:pt idx="5314">
                  <c:v>-2.4809880497529639</c:v>
                </c:pt>
                <c:pt idx="5315">
                  <c:v>2.9831091100186358</c:v>
                </c:pt>
                <c:pt idx="5316">
                  <c:v>-1.0561335150744142</c:v>
                </c:pt>
                <c:pt idx="5317">
                  <c:v>8.9687871345280751E-2</c:v>
                </c:pt>
                <c:pt idx="5318">
                  <c:v>-0.7105659773705949</c:v>
                </c:pt>
                <c:pt idx="5319">
                  <c:v>-3.6591487503041349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61-483A-BC14-8C7458C56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00416"/>
        <c:axId val="515404680"/>
      </c:scatterChart>
      <c:valAx>
        <c:axId val="51540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04680"/>
        <c:crosses val="autoZero"/>
        <c:crossBetween val="midCat"/>
      </c:valAx>
      <c:valAx>
        <c:axId val="51540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0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'125'!$J$7</c:f>
              <c:strCache>
                <c:ptCount val="1"/>
                <c:pt idx="0">
                  <c:v>Flow coefficient Kv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'125'!$J$8:$J$5328</c:f>
              <c:numCache>
                <c:formatCode>0.00E+00</c:formatCode>
                <c:ptCount val="5321"/>
                <c:pt idx="0">
                  <c:v>2.3614480210180754E-5</c:v>
                </c:pt>
                <c:pt idx="1">
                  <c:v>4.2884423980415666E-6</c:v>
                </c:pt>
                <c:pt idx="2">
                  <c:v>-6.6240561632556762E-5</c:v>
                </c:pt>
                <c:pt idx="3">
                  <c:v>6.5346807930820449E-6</c:v>
                </c:pt>
                <c:pt idx="4">
                  <c:v>-4.7708220833787473E-5</c:v>
                </c:pt>
                <c:pt idx="5">
                  <c:v>-6.6109105945185825E-5</c:v>
                </c:pt>
                <c:pt idx="6">
                  <c:v>2.1497174889883831E-6</c:v>
                </c:pt>
                <c:pt idx="7">
                  <c:v>-5.1007623397361247E-5</c:v>
                </c:pt>
                <c:pt idx="8">
                  <c:v>9.2318654726859486E-5</c:v>
                </c:pt>
                <c:pt idx="9">
                  <c:v>-5.5909371130154728E-5</c:v>
                </c:pt>
                <c:pt idx="10">
                  <c:v>7.4934089480641509E-5</c:v>
                </c:pt>
                <c:pt idx="11">
                  <c:v>1.1936570465002483E-4</c:v>
                </c:pt>
                <c:pt idx="12">
                  <c:v>-1.307413936396318E-5</c:v>
                </c:pt>
                <c:pt idx="13">
                  <c:v>-7.5298109753637801E-5</c:v>
                </c:pt>
                <c:pt idx="14">
                  <c:v>3.3249624785719173E-5</c:v>
                </c:pt>
                <c:pt idx="15">
                  <c:v>-8.3831390106233616E-5</c:v>
                </c:pt>
                <c:pt idx="16">
                  <c:v>1.5868363477324038E-4</c:v>
                </c:pt>
                <c:pt idx="17">
                  <c:v>-9.0951528694854677E-5</c:v>
                </c:pt>
                <c:pt idx="18">
                  <c:v>5.006025808291919E-5</c:v>
                </c:pt>
                <c:pt idx="19">
                  <c:v>1.1566704710631921E-4</c:v>
                </c:pt>
                <c:pt idx="20">
                  <c:v>-1.5342218804022937E-4</c:v>
                </c:pt>
                <c:pt idx="21">
                  <c:v>3.5474726092732522E-5</c:v>
                </c:pt>
                <c:pt idx="22">
                  <c:v>7.478943078659958E-5</c:v>
                </c:pt>
                <c:pt idx="23">
                  <c:v>1.3582494772428077E-4</c:v>
                </c:pt>
                <c:pt idx="24">
                  <c:v>-2.0427350757365532E-4</c:v>
                </c:pt>
                <c:pt idx="25">
                  <c:v>6.2655330189677536E-5</c:v>
                </c:pt>
                <c:pt idx="26">
                  <c:v>1.6973536556897991E-4</c:v>
                </c:pt>
                <c:pt idx="27">
                  <c:v>-6.4684220749916185E-4</c:v>
                </c:pt>
                <c:pt idx="28">
                  <c:v>-3.037395028060214E-4</c:v>
                </c:pt>
                <c:pt idx="29">
                  <c:v>7.3496527452607794E-4</c:v>
                </c:pt>
                <c:pt idx="30">
                  <c:v>1.669391029839897E-4</c:v>
                </c:pt>
                <c:pt idx="31">
                  <c:v>-6.0524499903802176E-5</c:v>
                </c:pt>
                <c:pt idx="32">
                  <c:v>-1.9991508902410146E-4</c:v>
                </c:pt>
                <c:pt idx="33">
                  <c:v>-1.5781423992364512E-3</c:v>
                </c:pt>
                <c:pt idx="34">
                  <c:v>2.8797433049546843E-4</c:v>
                </c:pt>
                <c:pt idx="35">
                  <c:v>7.632883675592223E-4</c:v>
                </c:pt>
                <c:pt idx="36">
                  <c:v>9.2840695213343752E-4</c:v>
                </c:pt>
                <c:pt idx="37">
                  <c:v>3.0500070253795348E-5</c:v>
                </c:pt>
                <c:pt idx="38">
                  <c:v>-1.7803832368452449E-4</c:v>
                </c:pt>
                <c:pt idx="39">
                  <c:v>9.3324618695529273E-5</c:v>
                </c:pt>
                <c:pt idx="40">
                  <c:v>5.2897510500721408E-6</c:v>
                </c:pt>
                <c:pt idx="41">
                  <c:v>8.7122821187909858E-6</c:v>
                </c:pt>
                <c:pt idx="42">
                  <c:v>2.9805002386072628E-4</c:v>
                </c:pt>
                <c:pt idx="43">
                  <c:v>-3.086640484341619E-4</c:v>
                </c:pt>
                <c:pt idx="44">
                  <c:v>1.9329757169201156E-4</c:v>
                </c:pt>
                <c:pt idx="45">
                  <c:v>-5.1288609278693975E-4</c:v>
                </c:pt>
                <c:pt idx="46">
                  <c:v>8.5803962618409048E-4</c:v>
                </c:pt>
                <c:pt idx="47">
                  <c:v>7.3710514093833717E-5</c:v>
                </c:pt>
                <c:pt idx="48">
                  <c:v>-6.5799290118145339E-5</c:v>
                </c:pt>
                <c:pt idx="49">
                  <c:v>5.2324426077367869E-5</c:v>
                </c:pt>
                <c:pt idx="50">
                  <c:v>-1.5753017271313648E-4</c:v>
                </c:pt>
                <c:pt idx="51">
                  <c:v>3.5926201294798221E-4</c:v>
                </c:pt>
                <c:pt idx="52">
                  <c:v>-1.7041021480576542E-4</c:v>
                </c:pt>
                <c:pt idx="53">
                  <c:v>-2.5280744753664602E-6</c:v>
                </c:pt>
                <c:pt idx="54">
                  <c:v>1.2258756240976936E-5</c:v>
                </c:pt>
                <c:pt idx="55">
                  <c:v>9.5794098477867433E-5</c:v>
                </c:pt>
                <c:pt idx="56">
                  <c:v>-2.3811998165622006E-4</c:v>
                </c:pt>
                <c:pt idx="57">
                  <c:v>1.4044805840523686E-4</c:v>
                </c:pt>
                <c:pt idx="58">
                  <c:v>5.343619533938385E-5</c:v>
                </c:pt>
                <c:pt idx="59">
                  <c:v>-5.788685353762094E-6</c:v>
                </c:pt>
                <c:pt idx="60">
                  <c:v>-7.0689494924901477E-5</c:v>
                </c:pt>
                <c:pt idx="61">
                  <c:v>-9.5523979200756395E-6</c:v>
                </c:pt>
                <c:pt idx="62">
                  <c:v>3.785443461968448E-5</c:v>
                </c:pt>
                <c:pt idx="63">
                  <c:v>-8.959011164235484E-5</c:v>
                </c:pt>
                <c:pt idx="64">
                  <c:v>2.0344971026292548E-4</c:v>
                </c:pt>
                <c:pt idx="65">
                  <c:v>-8.3818221259709477E-5</c:v>
                </c:pt>
                <c:pt idx="66">
                  <c:v>-3.4700543556336859E-5</c:v>
                </c:pt>
                <c:pt idx="67">
                  <c:v>1.2350229664022519E-4</c:v>
                </c:pt>
                <c:pt idx="68">
                  <c:v>-3.8993755110148811E-5</c:v>
                </c:pt>
                <c:pt idx="69">
                  <c:v>-5.7732805525666144E-5</c:v>
                </c:pt>
                <c:pt idx="70">
                  <c:v>-1.0298862062825609E-4</c:v>
                </c:pt>
                <c:pt idx="71">
                  <c:v>9.2443953980621548E-6</c:v>
                </c:pt>
                <c:pt idx="72">
                  <c:v>2.834851241696375E-5</c:v>
                </c:pt>
                <c:pt idx="73">
                  <c:v>2.8414562855054817E-4</c:v>
                </c:pt>
                <c:pt idx="74">
                  <c:v>-2.8326608899747162E-4</c:v>
                </c:pt>
                <c:pt idx="75">
                  <c:v>1.3856924331257586E-5</c:v>
                </c:pt>
                <c:pt idx="76">
                  <c:v>2.6885597798636325E-5</c:v>
                </c:pt>
                <c:pt idx="77">
                  <c:v>-7.5528226157022105E-5</c:v>
                </c:pt>
                <c:pt idx="78">
                  <c:v>-2.6843845615293446E-4</c:v>
                </c:pt>
                <c:pt idx="79">
                  <c:v>-1.8276270280816604E-4</c:v>
                </c:pt>
                <c:pt idx="80">
                  <c:v>1.8155684629020676E-4</c:v>
                </c:pt>
                <c:pt idx="81">
                  <c:v>1.5787257141630786E-4</c:v>
                </c:pt>
                <c:pt idx="82">
                  <c:v>2.9675169503075972E-4</c:v>
                </c:pt>
                <c:pt idx="83">
                  <c:v>-2.6891350931464627E-5</c:v>
                </c:pt>
                <c:pt idx="84">
                  <c:v>-6.6430069057616694E-4</c:v>
                </c:pt>
                <c:pt idx="85">
                  <c:v>-1.011977352575803E-3</c:v>
                </c:pt>
                <c:pt idx="86">
                  <c:v>7.5352529389282661E-5</c:v>
                </c:pt>
                <c:pt idx="87">
                  <c:v>1.4424323331655325E-3</c:v>
                </c:pt>
                <c:pt idx="88">
                  <c:v>-5.0824564986324781E-5</c:v>
                </c:pt>
                <c:pt idx="89">
                  <c:v>1.1401007619442286E-5</c:v>
                </c:pt>
                <c:pt idx="90">
                  <c:v>-6.2745018125822779E-5</c:v>
                </c:pt>
                <c:pt idx="91">
                  <c:v>1.514574964589097E-4</c:v>
                </c:pt>
                <c:pt idx="92">
                  <c:v>-1.1831213607262038E-5</c:v>
                </c:pt>
                <c:pt idx="93">
                  <c:v>1.7804529489320767E-5</c:v>
                </c:pt>
                <c:pt idx="94">
                  <c:v>5.9967284065434936E-5</c:v>
                </c:pt>
                <c:pt idx="95">
                  <c:v>-1.58167394970449E-4</c:v>
                </c:pt>
                <c:pt idx="96">
                  <c:v>6.6083003557184235E-5</c:v>
                </c:pt>
                <c:pt idx="97">
                  <c:v>2.7744653513765663E-5</c:v>
                </c:pt>
                <c:pt idx="98">
                  <c:v>-1.3524661066969537E-4</c:v>
                </c:pt>
                <c:pt idx="99">
                  <c:v>1.848716941528712E-4</c:v>
                </c:pt>
                <c:pt idx="100">
                  <c:v>-7.2945702893539488E-5</c:v>
                </c:pt>
                <c:pt idx="101">
                  <c:v>3.4526987514878118E-4</c:v>
                </c:pt>
                <c:pt idx="102">
                  <c:v>-1.2548788351358117E-4</c:v>
                </c:pt>
                <c:pt idx="103">
                  <c:v>-3.5900760520621148E-5</c:v>
                </c:pt>
                <c:pt idx="104">
                  <c:v>-6.5980315158597314E-5</c:v>
                </c:pt>
                <c:pt idx="105">
                  <c:v>3.3127826128599702E-4</c:v>
                </c:pt>
                <c:pt idx="106">
                  <c:v>-2.1011765209309651E-4</c:v>
                </c:pt>
                <c:pt idx="107">
                  <c:v>-1.1673521624875911E-4</c:v>
                </c:pt>
                <c:pt idx="108">
                  <c:v>1.5518627391131182E-4</c:v>
                </c:pt>
                <c:pt idx="109">
                  <c:v>-4.0362133246855807E-5</c:v>
                </c:pt>
                <c:pt idx="110">
                  <c:v>6.1693719542694193E-5</c:v>
                </c:pt>
                <c:pt idx="111">
                  <c:v>2.6271803027012998E-5</c:v>
                </c:pt>
                <c:pt idx="112">
                  <c:v>-2.6561664439261707E-5</c:v>
                </c:pt>
                <c:pt idx="113">
                  <c:v>-1.2326473196843559E-4</c:v>
                </c:pt>
                <c:pt idx="114">
                  <c:v>1.6038049728711481E-4</c:v>
                </c:pt>
                <c:pt idx="115">
                  <c:v>-1.7009066562278453E-4</c:v>
                </c:pt>
                <c:pt idx="116">
                  <c:v>8.1261432270784739E-5</c:v>
                </c:pt>
                <c:pt idx="117">
                  <c:v>1.2814643129313415E-5</c:v>
                </c:pt>
                <c:pt idx="118">
                  <c:v>-1.753592239687923E-6</c:v>
                </c:pt>
                <c:pt idx="119">
                  <c:v>2.6692110919333812E-5</c:v>
                </c:pt>
                <c:pt idx="120">
                  <c:v>-4.4696582072841694E-4</c:v>
                </c:pt>
                <c:pt idx="121">
                  <c:v>5.1814902407161035E-4</c:v>
                </c:pt>
                <c:pt idx="122">
                  <c:v>3.3660493084501309E-5</c:v>
                </c:pt>
                <c:pt idx="123">
                  <c:v>9.009129283073251E-5</c:v>
                </c:pt>
                <c:pt idx="124">
                  <c:v>-6.7776638057573239E-6</c:v>
                </c:pt>
                <c:pt idx="125">
                  <c:v>2.5124116273388757E-5</c:v>
                </c:pt>
                <c:pt idx="126">
                  <c:v>2.3405268038447096E-4</c:v>
                </c:pt>
                <c:pt idx="127">
                  <c:v>-2.0295333761807062E-4</c:v>
                </c:pt>
                <c:pt idx="128">
                  <c:v>9.8381141219432245E-5</c:v>
                </c:pt>
                <c:pt idx="129">
                  <c:v>-7.2527820210098237E-5</c:v>
                </c:pt>
                <c:pt idx="130">
                  <c:v>-3.7118301455036512E-4</c:v>
                </c:pt>
                <c:pt idx="131">
                  <c:v>-2.2657398523221405E-4</c:v>
                </c:pt>
                <c:pt idx="132">
                  <c:v>-4.1151078399360872E-4</c:v>
                </c:pt>
                <c:pt idx="133">
                  <c:v>6.7478081229074014E-4</c:v>
                </c:pt>
                <c:pt idx="134">
                  <c:v>4.3175702969464952E-4</c:v>
                </c:pt>
                <c:pt idx="135">
                  <c:v>-3.9378172705308088E-4</c:v>
                </c:pt>
                <c:pt idx="136">
                  <c:v>-7.044993955354536E-4</c:v>
                </c:pt>
                <c:pt idx="137">
                  <c:v>-5.2988535407270596E-4</c:v>
                </c:pt>
                <c:pt idx="138">
                  <c:v>2.4188702114797523E-4</c:v>
                </c:pt>
                <c:pt idx="139">
                  <c:v>1.1578893392390852E-3</c:v>
                </c:pt>
                <c:pt idx="140">
                  <c:v>-8.8335400359828108E-5</c:v>
                </c:pt>
                <c:pt idx="141">
                  <c:v>2.3060415746631527E-4</c:v>
                </c:pt>
                <c:pt idx="142">
                  <c:v>8.329169098653824E-6</c:v>
                </c:pt>
                <c:pt idx="143">
                  <c:v>1.150030442137833E-5</c:v>
                </c:pt>
                <c:pt idx="144">
                  <c:v>-1.180988255301751E-4</c:v>
                </c:pt>
                <c:pt idx="145">
                  <c:v>8.418537147625348E-5</c:v>
                </c:pt>
                <c:pt idx="146">
                  <c:v>-9.4141845934439568E-5</c:v>
                </c:pt>
                <c:pt idx="147">
                  <c:v>2.7644639118779413E-5</c:v>
                </c:pt>
                <c:pt idx="148">
                  <c:v>1.4734067375161093E-4</c:v>
                </c:pt>
                <c:pt idx="149">
                  <c:v>-1.5251346730511741E-5</c:v>
                </c:pt>
                <c:pt idx="150">
                  <c:v>1.753185192993525E-5</c:v>
                </c:pt>
                <c:pt idx="151">
                  <c:v>-1.7399829993529673E-4</c:v>
                </c:pt>
                <c:pt idx="152">
                  <c:v>1.0198108061506721E-4</c:v>
                </c:pt>
                <c:pt idx="153">
                  <c:v>-6.9693950175014853E-5</c:v>
                </c:pt>
                <c:pt idx="154">
                  <c:v>8.5482880528832599E-6</c:v>
                </c:pt>
                <c:pt idx="155">
                  <c:v>-1.1160048680874929E-4</c:v>
                </c:pt>
                <c:pt idx="156">
                  <c:v>1.7833746681008073E-4</c:v>
                </c:pt>
                <c:pt idx="157">
                  <c:v>-4.4041269315030198E-5</c:v>
                </c:pt>
                <c:pt idx="158">
                  <c:v>-5.0951254857541653E-5</c:v>
                </c:pt>
                <c:pt idx="159">
                  <c:v>1.7382032511586382E-4</c:v>
                </c:pt>
                <c:pt idx="160">
                  <c:v>6.1044814058617099E-5</c:v>
                </c:pt>
                <c:pt idx="161">
                  <c:v>-2.032485301657158E-4</c:v>
                </c:pt>
                <c:pt idx="162">
                  <c:v>2.5515190002337637E-4</c:v>
                </c:pt>
                <c:pt idx="163">
                  <c:v>4.3827860919275234E-5</c:v>
                </c:pt>
                <c:pt idx="164">
                  <c:v>-2.3636150705044071E-4</c:v>
                </c:pt>
                <c:pt idx="165">
                  <c:v>1.7827607019107119E-4</c:v>
                </c:pt>
                <c:pt idx="166">
                  <c:v>1.8260110874347097E-4</c:v>
                </c:pt>
                <c:pt idx="167">
                  <c:v>-1.5842377224875156E-4</c:v>
                </c:pt>
                <c:pt idx="168">
                  <c:v>-7.0694340005810342E-5</c:v>
                </c:pt>
                <c:pt idx="169">
                  <c:v>8.5496122948824362E-5</c:v>
                </c:pt>
                <c:pt idx="170">
                  <c:v>1.0882972970794888E-4</c:v>
                </c:pt>
                <c:pt idx="171">
                  <c:v>-2.5294391354299006E-4</c:v>
                </c:pt>
                <c:pt idx="172">
                  <c:v>1.9505470953533536E-4</c:v>
                </c:pt>
                <c:pt idx="173">
                  <c:v>-7.5130923079791485E-5</c:v>
                </c:pt>
                <c:pt idx="174">
                  <c:v>1.5026784153686501E-5</c:v>
                </c:pt>
                <c:pt idx="175">
                  <c:v>2.6552734077879038E-4</c:v>
                </c:pt>
                <c:pt idx="176">
                  <c:v>-3.1113660524784544E-4</c:v>
                </c:pt>
                <c:pt idx="177">
                  <c:v>1.8297362992161824E-4</c:v>
                </c:pt>
                <c:pt idx="178">
                  <c:v>-2.1749681048425484E-4</c:v>
                </c:pt>
                <c:pt idx="179">
                  <c:v>2.3995294188142508E-4</c:v>
                </c:pt>
                <c:pt idx="180">
                  <c:v>-5.9241446374827682E-5</c:v>
                </c:pt>
                <c:pt idx="181">
                  <c:v>-9.1668212405272777E-5</c:v>
                </c:pt>
                <c:pt idx="182">
                  <c:v>-4.9618077678296828E-4</c:v>
                </c:pt>
                <c:pt idx="183">
                  <c:v>4.4399327569612517E-4</c:v>
                </c:pt>
                <c:pt idx="184">
                  <c:v>8.9645644425921832E-5</c:v>
                </c:pt>
                <c:pt idx="185">
                  <c:v>1.533595526277103E-4</c:v>
                </c:pt>
                <c:pt idx="186">
                  <c:v>4.5523032989207421E-6</c:v>
                </c:pt>
                <c:pt idx="187">
                  <c:v>-4.8952598246716165E-4</c:v>
                </c:pt>
                <c:pt idx="188">
                  <c:v>-9.8909422241422488E-4</c:v>
                </c:pt>
                <c:pt idx="189">
                  <c:v>3.4987570783618044E-4</c:v>
                </c:pt>
                <c:pt idx="190">
                  <c:v>7.0792005624470942E-4</c:v>
                </c:pt>
                <c:pt idx="191">
                  <c:v>5.0831889721993648E-4</c:v>
                </c:pt>
                <c:pt idx="192">
                  <c:v>2.0734017399320417E-5</c:v>
                </c:pt>
                <c:pt idx="193">
                  <c:v>-5.6494067879750315E-5</c:v>
                </c:pt>
                <c:pt idx="194">
                  <c:v>5.9715959685447789E-5</c:v>
                </c:pt>
                <c:pt idx="195">
                  <c:v>-1.4230613070473268E-4</c:v>
                </c:pt>
                <c:pt idx="196">
                  <c:v>2.9312845378556268E-5</c:v>
                </c:pt>
                <c:pt idx="197">
                  <c:v>3.3612178649554593E-4</c:v>
                </c:pt>
                <c:pt idx="198">
                  <c:v>-2.4149989937669554E-4</c:v>
                </c:pt>
                <c:pt idx="199">
                  <c:v>1.7067048490718658E-4</c:v>
                </c:pt>
                <c:pt idx="200">
                  <c:v>1.6172634453761567E-4</c:v>
                </c:pt>
                <c:pt idx="201">
                  <c:v>-1.5918557181376962E-4</c:v>
                </c:pt>
                <c:pt idx="202">
                  <c:v>4.936105465383604E-5</c:v>
                </c:pt>
                <c:pt idx="203">
                  <c:v>3.0176196308080936E-5</c:v>
                </c:pt>
                <c:pt idx="204">
                  <c:v>-1.6626772754206725E-4</c:v>
                </c:pt>
                <c:pt idx="205">
                  <c:v>1.1039857805446146E-4</c:v>
                </c:pt>
                <c:pt idx="206">
                  <c:v>1.0756715435059358E-4</c:v>
                </c:pt>
                <c:pt idx="207">
                  <c:v>-1.7139887683131631E-4</c:v>
                </c:pt>
                <c:pt idx="208">
                  <c:v>-2.2033016179608906E-5</c:v>
                </c:pt>
                <c:pt idx="209">
                  <c:v>1.6293104029283255E-4</c:v>
                </c:pt>
                <c:pt idx="210">
                  <c:v>-2.1133885571835695E-4</c:v>
                </c:pt>
                <c:pt idx="211">
                  <c:v>8.2774317584829749E-5</c:v>
                </c:pt>
                <c:pt idx="212">
                  <c:v>-8.4337197189926174E-5</c:v>
                </c:pt>
                <c:pt idx="213">
                  <c:v>1.0249912833395557E-4</c:v>
                </c:pt>
                <c:pt idx="214">
                  <c:v>-1.0101500354235914E-4</c:v>
                </c:pt>
                <c:pt idx="215">
                  <c:v>-3.5625228327473694E-5</c:v>
                </c:pt>
                <c:pt idx="216">
                  <c:v>3.4256283207962411E-5</c:v>
                </c:pt>
                <c:pt idx="217">
                  <c:v>3.8490385797101106E-5</c:v>
                </c:pt>
                <c:pt idx="218">
                  <c:v>6.6797766837193331E-5</c:v>
                </c:pt>
                <c:pt idx="219">
                  <c:v>6.9936969447269656E-5</c:v>
                </c:pt>
                <c:pt idx="220">
                  <c:v>7.7023342889954288E-5</c:v>
                </c:pt>
                <c:pt idx="221">
                  <c:v>-1.5561639597427187E-4</c:v>
                </c:pt>
                <c:pt idx="222">
                  <c:v>3.7622584968293863E-5</c:v>
                </c:pt>
                <c:pt idx="223">
                  <c:v>-6.8932311822126534E-5</c:v>
                </c:pt>
                <c:pt idx="224">
                  <c:v>1.5191186137661702E-4</c:v>
                </c:pt>
                <c:pt idx="225">
                  <c:v>3.4167687405676794E-5</c:v>
                </c:pt>
                <c:pt idx="226">
                  <c:v>-1.4659776328739856E-4</c:v>
                </c:pt>
                <c:pt idx="227">
                  <c:v>1.9414585456912803E-4</c:v>
                </c:pt>
                <c:pt idx="228">
                  <c:v>-1.1824217416636321E-4</c:v>
                </c:pt>
                <c:pt idx="229">
                  <c:v>1.2174387282915001E-4</c:v>
                </c:pt>
                <c:pt idx="230">
                  <c:v>1.1112045553681737E-4</c:v>
                </c:pt>
                <c:pt idx="231">
                  <c:v>-1.4675278563932591E-4</c:v>
                </c:pt>
                <c:pt idx="232">
                  <c:v>2.7005470317179946E-5</c:v>
                </c:pt>
                <c:pt idx="233">
                  <c:v>-2.8083727969613489E-4</c:v>
                </c:pt>
                <c:pt idx="234">
                  <c:v>-3.7024762902640137E-4</c:v>
                </c:pt>
                <c:pt idx="235">
                  <c:v>3.4629025149256003E-4</c:v>
                </c:pt>
                <c:pt idx="236">
                  <c:v>6.4107120089853455E-5</c:v>
                </c:pt>
                <c:pt idx="237">
                  <c:v>9.8471797458786031E-5</c:v>
                </c:pt>
                <c:pt idx="238">
                  <c:v>-3.4237038672158245E-6</c:v>
                </c:pt>
                <c:pt idx="239">
                  <c:v>-7.006286120941911E-4</c:v>
                </c:pt>
                <c:pt idx="240">
                  <c:v>-1.490320324256083E-3</c:v>
                </c:pt>
                <c:pt idx="241">
                  <c:v>4.2663896872202617E-4</c:v>
                </c:pt>
                <c:pt idx="242">
                  <c:v>1.8505773411086684E-3</c:v>
                </c:pt>
                <c:pt idx="243">
                  <c:v>-2.3402978603924142E-4</c:v>
                </c:pt>
                <c:pt idx="244">
                  <c:v>1.2771600013406279E-4</c:v>
                </c:pt>
                <c:pt idx="245">
                  <c:v>9.9390201932921646E-5</c:v>
                </c:pt>
                <c:pt idx="246">
                  <c:v>-1.9726318097450208E-4</c:v>
                </c:pt>
                <c:pt idx="247">
                  <c:v>-7.2489988858192233E-5</c:v>
                </c:pt>
                <c:pt idx="248">
                  <c:v>1.6015809715714638E-4</c:v>
                </c:pt>
                <c:pt idx="249">
                  <c:v>9.6371120499729677E-5</c:v>
                </c:pt>
                <c:pt idx="250">
                  <c:v>-4.9947709085669083E-5</c:v>
                </c:pt>
                <c:pt idx="251">
                  <c:v>-9.1731877827907132E-5</c:v>
                </c:pt>
                <c:pt idx="252">
                  <c:v>7.8805033201614352E-5</c:v>
                </c:pt>
                <c:pt idx="253">
                  <c:v>-5.1627704679888645E-5</c:v>
                </c:pt>
                <c:pt idx="254">
                  <c:v>6.6539467340176406E-6</c:v>
                </c:pt>
                <c:pt idx="255">
                  <c:v>2.1691810325107805E-5</c:v>
                </c:pt>
                <c:pt idx="256">
                  <c:v>7.5617129674322664E-6</c:v>
                </c:pt>
                <c:pt idx="257">
                  <c:v>7.6571512152969453E-7</c:v>
                </c:pt>
                <c:pt idx="258">
                  <c:v>-1.332009838708793E-5</c:v>
                </c:pt>
                <c:pt idx="259">
                  <c:v>3.5155975341390475E-5</c:v>
                </c:pt>
                <c:pt idx="260">
                  <c:v>-1.2206796988809479E-4</c:v>
                </c:pt>
                <c:pt idx="261">
                  <c:v>2.5616055932533402E-5</c:v>
                </c:pt>
                <c:pt idx="262">
                  <c:v>2.2553340655393433E-4</c:v>
                </c:pt>
                <c:pt idx="263">
                  <c:v>-9.0119599512149121E-5</c:v>
                </c:pt>
                <c:pt idx="264">
                  <c:v>-8.5040282206719743E-5</c:v>
                </c:pt>
                <c:pt idx="265">
                  <c:v>5.5008479864983083E-5</c:v>
                </c:pt>
                <c:pt idx="266">
                  <c:v>-3.9174776894217403E-5</c:v>
                </c:pt>
                <c:pt idx="267">
                  <c:v>6.3635436826182671E-5</c:v>
                </c:pt>
                <c:pt idx="268">
                  <c:v>1.2446916261494228E-4</c:v>
                </c:pt>
                <c:pt idx="269">
                  <c:v>2.3974861226631529E-5</c:v>
                </c:pt>
                <c:pt idx="270">
                  <c:v>9.471819927423738E-6</c:v>
                </c:pt>
                <c:pt idx="271">
                  <c:v>1.7019841434545694E-4</c:v>
                </c:pt>
                <c:pt idx="272">
                  <c:v>-2.7447363646030515E-4</c:v>
                </c:pt>
                <c:pt idx="273">
                  <c:v>-2.0910494017509929E-5</c:v>
                </c:pt>
                <c:pt idx="274">
                  <c:v>1.5337480234419121E-4</c:v>
                </c:pt>
                <c:pt idx="275">
                  <c:v>-2.4447765103930748E-4</c:v>
                </c:pt>
                <c:pt idx="276">
                  <c:v>1.7019692975153597E-4</c:v>
                </c:pt>
                <c:pt idx="277">
                  <c:v>-7.4974833588197754E-5</c:v>
                </c:pt>
                <c:pt idx="278">
                  <c:v>1.6937419903690051E-4</c:v>
                </c:pt>
                <c:pt idx="279">
                  <c:v>-4.5328272100606082E-5</c:v>
                </c:pt>
                <c:pt idx="280">
                  <c:v>-7.5316699373370773E-7</c:v>
                </c:pt>
                <c:pt idx="281">
                  <c:v>1.2163846300800392E-4</c:v>
                </c:pt>
                <c:pt idx="282">
                  <c:v>-8.1828945011267444E-5</c:v>
                </c:pt>
                <c:pt idx="283">
                  <c:v>7.162227313744479E-5</c:v>
                </c:pt>
                <c:pt idx="284">
                  <c:v>4.8788464611833071E-5</c:v>
                </c:pt>
                <c:pt idx="285">
                  <c:v>-4.3191564827394679E-4</c:v>
                </c:pt>
                <c:pt idx="286">
                  <c:v>-2.1597288083025114E-4</c:v>
                </c:pt>
                <c:pt idx="287">
                  <c:v>-3.028836298453974E-4</c:v>
                </c:pt>
                <c:pt idx="288">
                  <c:v>7.3180363820511262E-4</c:v>
                </c:pt>
                <c:pt idx="289">
                  <c:v>2.0710812622299653E-4</c:v>
                </c:pt>
                <c:pt idx="290">
                  <c:v>-2.6241796726478794E-4</c:v>
                </c:pt>
                <c:pt idx="291">
                  <c:v>-1.0134567845634268E-3</c:v>
                </c:pt>
                <c:pt idx="292">
                  <c:v>-3.7549872198314185E-5</c:v>
                </c:pt>
                <c:pt idx="293">
                  <c:v>1.0454877108455497E-4</c:v>
                </c:pt>
                <c:pt idx="294">
                  <c:v>1.3485971299927412E-3</c:v>
                </c:pt>
                <c:pt idx="295">
                  <c:v>-4.7725277216908393E-5</c:v>
                </c:pt>
                <c:pt idx="296">
                  <c:v>-8.7932712712035082E-7</c:v>
                </c:pt>
                <c:pt idx="297">
                  <c:v>-2.1255689659960199E-5</c:v>
                </c:pt>
                <c:pt idx="298">
                  <c:v>-3.404459144793059E-5</c:v>
                </c:pt>
                <c:pt idx="299">
                  <c:v>-7.0461038575711312E-5</c:v>
                </c:pt>
                <c:pt idx="300">
                  <c:v>1.8927480765833463E-4</c:v>
                </c:pt>
                <c:pt idx="301">
                  <c:v>-1.5040932902181335E-4</c:v>
                </c:pt>
                <c:pt idx="302">
                  <c:v>2.4920617335281451E-5</c:v>
                </c:pt>
                <c:pt idx="303">
                  <c:v>2.6567099418142433E-4</c:v>
                </c:pt>
                <c:pt idx="304">
                  <c:v>-2.0729528441948704E-4</c:v>
                </c:pt>
                <c:pt idx="305">
                  <c:v>-7.3688004703458316E-5</c:v>
                </c:pt>
                <c:pt idx="306">
                  <c:v>6.3118184194592577E-5</c:v>
                </c:pt>
                <c:pt idx="307">
                  <c:v>1.6173659677478261E-5</c:v>
                </c:pt>
                <c:pt idx="308">
                  <c:v>6.4604567460692171E-5</c:v>
                </c:pt>
                <c:pt idx="309">
                  <c:v>2.1863173935561864E-4</c:v>
                </c:pt>
                <c:pt idx="310">
                  <c:v>1.4882157781179004E-5</c:v>
                </c:pt>
                <c:pt idx="311">
                  <c:v>-2.2603788440532613E-4</c:v>
                </c:pt>
                <c:pt idx="312">
                  <c:v>-7.1553625465611972E-5</c:v>
                </c:pt>
                <c:pt idx="313">
                  <c:v>5.9074245179806691E-5</c:v>
                </c:pt>
                <c:pt idx="314">
                  <c:v>-1.2219598067572112E-4</c:v>
                </c:pt>
                <c:pt idx="315">
                  <c:v>-8.1078152420582339E-5</c:v>
                </c:pt>
                <c:pt idx="316">
                  <c:v>1.4123148699485985E-4</c:v>
                </c:pt>
                <c:pt idx="317">
                  <c:v>-6.6401626434459756E-5</c:v>
                </c:pt>
                <c:pt idx="318">
                  <c:v>-2.5558486924714418E-5</c:v>
                </c:pt>
                <c:pt idx="319">
                  <c:v>4.9667940627686971E-5</c:v>
                </c:pt>
                <c:pt idx="320">
                  <c:v>-8.9004765768386314E-5</c:v>
                </c:pt>
                <c:pt idx="321">
                  <c:v>1.0645698303162699E-4</c:v>
                </c:pt>
                <c:pt idx="322">
                  <c:v>-9.4372214909186933E-5</c:v>
                </c:pt>
                <c:pt idx="323">
                  <c:v>2.0139628289260057E-5</c:v>
                </c:pt>
                <c:pt idx="324">
                  <c:v>-1.3564856252346088E-4</c:v>
                </c:pt>
                <c:pt idx="325">
                  <c:v>1.7693361509807783E-4</c:v>
                </c:pt>
                <c:pt idx="326">
                  <c:v>1.0512132401734708E-4</c:v>
                </c:pt>
                <c:pt idx="327">
                  <c:v>-1.6497150324595403E-4</c:v>
                </c:pt>
                <c:pt idx="328">
                  <c:v>2.5646344331173109E-4</c:v>
                </c:pt>
                <c:pt idx="329">
                  <c:v>-5.8181004632466954E-5</c:v>
                </c:pt>
                <c:pt idx="330">
                  <c:v>-1.0230939205494116E-4</c:v>
                </c:pt>
                <c:pt idx="331">
                  <c:v>1.2302158114145789E-4</c:v>
                </c:pt>
                <c:pt idx="332">
                  <c:v>-1.2158744485863857E-4</c:v>
                </c:pt>
                <c:pt idx="333">
                  <c:v>-1.0298481234290882E-4</c:v>
                </c:pt>
                <c:pt idx="334">
                  <c:v>2.0020210745797841E-4</c:v>
                </c:pt>
                <c:pt idx="335">
                  <c:v>1.0365872095012051E-4</c:v>
                </c:pt>
                <c:pt idx="336">
                  <c:v>-1.7746402307901893E-4</c:v>
                </c:pt>
                <c:pt idx="337">
                  <c:v>-5.3686562218876685E-4</c:v>
                </c:pt>
                <c:pt idx="338">
                  <c:v>-4.7011686678505833E-5</c:v>
                </c:pt>
                <c:pt idx="339">
                  <c:v>4.1751172458850635E-4</c:v>
                </c:pt>
                <c:pt idx="340">
                  <c:v>2.2111017038616774E-4</c:v>
                </c:pt>
                <c:pt idx="341">
                  <c:v>2.5127927767005517E-4</c:v>
                </c:pt>
                <c:pt idx="342">
                  <c:v>-5.4105271078269527E-4</c:v>
                </c:pt>
                <c:pt idx="343">
                  <c:v>-1.0493246181347653E-3</c:v>
                </c:pt>
                <c:pt idx="344">
                  <c:v>-9.5575201979758667E-4</c:v>
                </c:pt>
                <c:pt idx="345">
                  <c:v>1.7704789188336062E-3</c:v>
                </c:pt>
                <c:pt idx="346">
                  <c:v>7.6187669424806917E-4</c:v>
                </c:pt>
                <c:pt idx="347">
                  <c:v>-7.1761510115476166E-5</c:v>
                </c:pt>
                <c:pt idx="348">
                  <c:v>1.8093749299499917E-5</c:v>
                </c:pt>
                <c:pt idx="349">
                  <c:v>7.4314527660196951E-6</c:v>
                </c:pt>
                <c:pt idx="350">
                  <c:v>-3.5932962540907453E-5</c:v>
                </c:pt>
                <c:pt idx="351">
                  <c:v>1.9338436504537457E-4</c:v>
                </c:pt>
                <c:pt idx="352">
                  <c:v>-7.7313045718288621E-5</c:v>
                </c:pt>
                <c:pt idx="353">
                  <c:v>-7.4880893619344051E-5</c:v>
                </c:pt>
                <c:pt idx="354">
                  <c:v>5.9815474623205283E-5</c:v>
                </c:pt>
                <c:pt idx="355">
                  <c:v>-6.2406872816988225E-5</c:v>
                </c:pt>
                <c:pt idx="356">
                  <c:v>2.3069008335765086E-4</c:v>
                </c:pt>
                <c:pt idx="357">
                  <c:v>-1.2322687812494994E-4</c:v>
                </c:pt>
                <c:pt idx="358">
                  <c:v>9.4617525417914681E-5</c:v>
                </c:pt>
                <c:pt idx="359">
                  <c:v>5.5005604719055537E-5</c:v>
                </c:pt>
                <c:pt idx="360">
                  <c:v>-1.2162869459365735E-4</c:v>
                </c:pt>
                <c:pt idx="361">
                  <c:v>3.3209884469311051E-4</c:v>
                </c:pt>
                <c:pt idx="362">
                  <c:v>-1.7411196505160535E-4</c:v>
                </c:pt>
                <c:pt idx="363">
                  <c:v>9.0862335619636532E-5</c:v>
                </c:pt>
                <c:pt idx="364">
                  <c:v>-1.6315712783795293E-4</c:v>
                </c:pt>
                <c:pt idx="365">
                  <c:v>2.6909199107509667E-4</c:v>
                </c:pt>
                <c:pt idx="366">
                  <c:v>-2.0673913068683061E-4</c:v>
                </c:pt>
                <c:pt idx="367">
                  <c:v>-7.7338443819064504E-5</c:v>
                </c:pt>
                <c:pt idx="368">
                  <c:v>1.5884493497062422E-4</c:v>
                </c:pt>
                <c:pt idx="369">
                  <c:v>-5.5221709308562208E-5</c:v>
                </c:pt>
                <c:pt idx="370">
                  <c:v>-2.4058079041823214E-4</c:v>
                </c:pt>
                <c:pt idx="371">
                  <c:v>1.1455323487790282E-5</c:v>
                </c:pt>
                <c:pt idx="372">
                  <c:v>3.7001722024431258E-4</c:v>
                </c:pt>
                <c:pt idx="373">
                  <c:v>5.6045912760965193E-4</c:v>
                </c:pt>
                <c:pt idx="374">
                  <c:v>1.0157858327548583E-3</c:v>
                </c:pt>
                <c:pt idx="375">
                  <c:v>-2.3189855217418059E-4</c:v>
                </c:pt>
                <c:pt idx="376">
                  <c:v>-1.2139613553911806E-3</c:v>
                </c:pt>
                <c:pt idx="377">
                  <c:v>-1.1379718123988196E-3</c:v>
                </c:pt>
                <c:pt idx="378">
                  <c:v>-5.0063550484240223E-3</c:v>
                </c:pt>
                <c:pt idx="379">
                  <c:v>-1.634561852852018E-3</c:v>
                </c:pt>
                <c:pt idx="380">
                  <c:v>-1.4760339621193268E-3</c:v>
                </c:pt>
                <c:pt idx="381">
                  <c:v>2.7460668119160621E-4</c:v>
                </c:pt>
                <c:pt idx="382">
                  <c:v>-6.5746282594864134E-4</c:v>
                </c:pt>
                <c:pt idx="383">
                  <c:v>-2.6500120148969527E-4</c:v>
                </c:pt>
                <c:pt idx="384">
                  <c:v>-8.1105184215246389E-4</c:v>
                </c:pt>
                <c:pt idx="385">
                  <c:v>4.2221125593941509E-4</c:v>
                </c:pt>
                <c:pt idx="386">
                  <c:v>-1.1765556331719133E-3</c:v>
                </c:pt>
                <c:pt idx="387">
                  <c:v>-1.6247858158196799E-3</c:v>
                </c:pt>
                <c:pt idx="388">
                  <c:v>-1.6584809362413973E-4</c:v>
                </c:pt>
                <c:pt idx="389">
                  <c:v>-2.8694137572745254E-4</c:v>
                </c:pt>
                <c:pt idx="390">
                  <c:v>-2.5025553836335356E-3</c:v>
                </c:pt>
                <c:pt idx="391">
                  <c:v>1.2508329862659026E-3</c:v>
                </c:pt>
                <c:pt idx="392">
                  <c:v>-2.0533492959887182E-3</c:v>
                </c:pt>
                <c:pt idx="393">
                  <c:v>-1.7235857606985101E-4</c:v>
                </c:pt>
                <c:pt idx="394">
                  <c:v>6.2530914474607049E-4</c:v>
                </c:pt>
                <c:pt idx="395">
                  <c:v>-1.5259022677042914E-3</c:v>
                </c:pt>
                <c:pt idx="396">
                  <c:v>-6.728029670279446E-4</c:v>
                </c:pt>
                <c:pt idx="397">
                  <c:v>-1.9475852669693068E-3</c:v>
                </c:pt>
                <c:pt idx="398">
                  <c:v>8.9271843789063708E-4</c:v>
                </c:pt>
                <c:pt idx="399">
                  <c:v>1.0567540972753644E-3</c:v>
                </c:pt>
                <c:pt idx="400">
                  <c:v>-6.766781622969401E-4</c:v>
                </c:pt>
                <c:pt idx="401">
                  <c:v>-2.7186460937352199E-4</c:v>
                </c:pt>
                <c:pt idx="402">
                  <c:v>-3.2871196939429263E-4</c:v>
                </c:pt>
                <c:pt idx="403">
                  <c:v>-2.6916470058005031E-4</c:v>
                </c:pt>
                <c:pt idx="404">
                  <c:v>-9.4109412338248781E-5</c:v>
                </c:pt>
                <c:pt idx="405">
                  <c:v>-3.2149688845772661E-4</c:v>
                </c:pt>
                <c:pt idx="406">
                  <c:v>-2.6814201909592685E-4</c:v>
                </c:pt>
                <c:pt idx="407">
                  <c:v>-1.5270306159691571E-4</c:v>
                </c:pt>
                <c:pt idx="408">
                  <c:v>-2.9743644214527578E-4</c:v>
                </c:pt>
                <c:pt idx="409">
                  <c:v>-2.5250534361309282E-4</c:v>
                </c:pt>
                <c:pt idx="410">
                  <c:v>-3.747650332630723E-4</c:v>
                </c:pt>
                <c:pt idx="411">
                  <c:v>-7.9527524597377297E-5</c:v>
                </c:pt>
                <c:pt idx="412">
                  <c:v>-3.2096728491077213E-4</c:v>
                </c:pt>
                <c:pt idx="413">
                  <c:v>6.1020186807125184E-5</c:v>
                </c:pt>
                <c:pt idx="414">
                  <c:v>-3.688463042900383E-4</c:v>
                </c:pt>
                <c:pt idx="415">
                  <c:v>-4.2288123120479949E-5</c:v>
                </c:pt>
                <c:pt idx="416">
                  <c:v>-1.5001326250924525E-4</c:v>
                </c:pt>
                <c:pt idx="417">
                  <c:v>-5.1479862966745382E-4</c:v>
                </c:pt>
                <c:pt idx="418">
                  <c:v>1.9071520973501437E-4</c:v>
                </c:pt>
                <c:pt idx="419">
                  <c:v>-2.0899130088990775E-4</c:v>
                </c:pt>
                <c:pt idx="420">
                  <c:v>-3.1878554362429719E-4</c:v>
                </c:pt>
                <c:pt idx="421">
                  <c:v>-1.1690037230330774E-4</c:v>
                </c:pt>
                <c:pt idx="422">
                  <c:v>-1.907077875946834E-4</c:v>
                </c:pt>
                <c:pt idx="423">
                  <c:v>-2.037515501566686E-4</c:v>
                </c:pt>
                <c:pt idx="424">
                  <c:v>-1.110701609197338E-5</c:v>
                </c:pt>
                <c:pt idx="425">
                  <c:v>-3.581880611015431E-4</c:v>
                </c:pt>
                <c:pt idx="426">
                  <c:v>-1.566789849630211E-4</c:v>
                </c:pt>
                <c:pt idx="427">
                  <c:v>5.8856292995118659E-5</c:v>
                </c:pt>
                <c:pt idx="428">
                  <c:v>-2.6918604196350654E-4</c:v>
                </c:pt>
                <c:pt idx="429">
                  <c:v>-2.0150547539353104E-4</c:v>
                </c:pt>
                <c:pt idx="430">
                  <c:v>-1.4240835380837573E-4</c:v>
                </c:pt>
                <c:pt idx="431">
                  <c:v>-2.5349045366077338E-4</c:v>
                </c:pt>
                <c:pt idx="432">
                  <c:v>5.2960750614203688E-5</c:v>
                </c:pt>
                <c:pt idx="433">
                  <c:v>-1.5260339022155529E-5</c:v>
                </c:pt>
                <c:pt idx="434">
                  <c:v>-3.6597305944394029E-4</c:v>
                </c:pt>
                <c:pt idx="435">
                  <c:v>-1.944910985461972E-4</c:v>
                </c:pt>
                <c:pt idx="436">
                  <c:v>-2.9631377269581741E-4</c:v>
                </c:pt>
                <c:pt idx="437">
                  <c:v>2.6519535608648508E-4</c:v>
                </c:pt>
                <c:pt idx="438">
                  <c:v>-1.5870906973648171E-4</c:v>
                </c:pt>
                <c:pt idx="439">
                  <c:v>-1.1624264634459597E-4</c:v>
                </c:pt>
                <c:pt idx="440">
                  <c:v>-2.3885152771360986E-4</c:v>
                </c:pt>
                <c:pt idx="441">
                  <c:v>-8.7972251310451376E-5</c:v>
                </c:pt>
                <c:pt idx="442">
                  <c:v>-2.5608105466391409E-4</c:v>
                </c:pt>
                <c:pt idx="443">
                  <c:v>-1.5121108313493546E-4</c:v>
                </c:pt>
                <c:pt idx="444">
                  <c:v>-1.9302745563366027E-4</c:v>
                </c:pt>
                <c:pt idx="445">
                  <c:v>-5.2700831856862139E-4</c:v>
                </c:pt>
                <c:pt idx="446">
                  <c:v>-8.8190684157086514E-5</c:v>
                </c:pt>
                <c:pt idx="447">
                  <c:v>-4.1553363315968055E-4</c:v>
                </c:pt>
                <c:pt idx="448">
                  <c:v>1.0867633901495296E-3</c:v>
                </c:pt>
                <c:pt idx="449">
                  <c:v>-4.3302885332199229E-4</c:v>
                </c:pt>
                <c:pt idx="450">
                  <c:v>-4.6602320238104631E-4</c:v>
                </c:pt>
                <c:pt idx="451">
                  <c:v>-1.0477175517538528E-3</c:v>
                </c:pt>
                <c:pt idx="452">
                  <c:v>-8.4696446287526597E-4</c:v>
                </c:pt>
                <c:pt idx="453">
                  <c:v>7.8494835893711993E-5</c:v>
                </c:pt>
                <c:pt idx="454">
                  <c:v>1.9106187126329184E-3</c:v>
                </c:pt>
                <c:pt idx="455">
                  <c:v>-3.1754413840582148E-4</c:v>
                </c:pt>
                <c:pt idx="456">
                  <c:v>-4.2908490331495234E-4</c:v>
                </c:pt>
                <c:pt idx="457">
                  <c:v>4.5041072408223486E-4</c:v>
                </c:pt>
                <c:pt idx="458">
                  <c:v>-4.4586641669001117E-4</c:v>
                </c:pt>
                <c:pt idx="459">
                  <c:v>-2.0621627957390125E-4</c:v>
                </c:pt>
                <c:pt idx="460">
                  <c:v>-9.1707904885021441E-5</c:v>
                </c:pt>
                <c:pt idx="461">
                  <c:v>1.5898800306464727E-4</c:v>
                </c:pt>
                <c:pt idx="462">
                  <c:v>-4.9640471434270715E-4</c:v>
                </c:pt>
                <c:pt idx="463">
                  <c:v>-1.724041751834926E-4</c:v>
                </c:pt>
                <c:pt idx="464">
                  <c:v>4.0544590463752135E-5</c:v>
                </c:pt>
                <c:pt idx="465">
                  <c:v>-5.6127214995182552E-5</c:v>
                </c:pt>
                <c:pt idx="466">
                  <c:v>-1.6404384260717059E-4</c:v>
                </c:pt>
                <c:pt idx="467">
                  <c:v>-1.0195360360739686E-4</c:v>
                </c:pt>
                <c:pt idx="468">
                  <c:v>-5.1165235364128952E-5</c:v>
                </c:pt>
                <c:pt idx="469">
                  <c:v>-5.0334286524120252E-4</c:v>
                </c:pt>
                <c:pt idx="470">
                  <c:v>5.1429737390139867E-5</c:v>
                </c:pt>
                <c:pt idx="471">
                  <c:v>-2.5694027861980408E-4</c:v>
                </c:pt>
                <c:pt idx="472">
                  <c:v>4.3173833359527119E-5</c:v>
                </c:pt>
                <c:pt idx="473">
                  <c:v>-4.0558703999109475E-4</c:v>
                </c:pt>
                <c:pt idx="474">
                  <c:v>-2.5384454471550372E-5</c:v>
                </c:pt>
                <c:pt idx="475">
                  <c:v>-4.7144914180247734E-4</c:v>
                </c:pt>
                <c:pt idx="476">
                  <c:v>6.5082848210986689E-4</c:v>
                </c:pt>
                <c:pt idx="477">
                  <c:v>-4.5144797308521934E-4</c:v>
                </c:pt>
                <c:pt idx="478">
                  <c:v>1.2088479728334204E-4</c:v>
                </c:pt>
                <c:pt idx="479">
                  <c:v>-3.4212700582052794E-4</c:v>
                </c:pt>
                <c:pt idx="480">
                  <c:v>-5.4053586982843725E-6</c:v>
                </c:pt>
                <c:pt idx="481">
                  <c:v>-6.3930448761880551E-4</c:v>
                </c:pt>
                <c:pt idx="482">
                  <c:v>-5.6678879485061765E-4</c:v>
                </c:pt>
                <c:pt idx="483">
                  <c:v>1.0681074383314965E-3</c:v>
                </c:pt>
                <c:pt idx="484">
                  <c:v>-7.1007637922307392E-5</c:v>
                </c:pt>
                <c:pt idx="485">
                  <c:v>1.050551101803304E-4</c:v>
                </c:pt>
                <c:pt idx="486">
                  <c:v>-2.5178136797433386E-4</c:v>
                </c:pt>
                <c:pt idx="487">
                  <c:v>6.0196845684064305E-5</c:v>
                </c:pt>
                <c:pt idx="488">
                  <c:v>5.6710228701382264E-4</c:v>
                </c:pt>
                <c:pt idx="489">
                  <c:v>-3.1432531443345438E-4</c:v>
                </c:pt>
                <c:pt idx="490">
                  <c:v>5.1362569985479193E-4</c:v>
                </c:pt>
                <c:pt idx="491">
                  <c:v>1.3622687116443982E-3</c:v>
                </c:pt>
                <c:pt idx="492">
                  <c:v>4.8519834142328439E-4</c:v>
                </c:pt>
                <c:pt idx="493">
                  <c:v>1.4704660801100724E-3</c:v>
                </c:pt>
                <c:pt idx="494">
                  <c:v>5.9147562275364395E-4</c:v>
                </c:pt>
                <c:pt idx="495">
                  <c:v>9.236779771284138E-4</c:v>
                </c:pt>
                <c:pt idx="496">
                  <c:v>6.2479899756378297E-4</c:v>
                </c:pt>
                <c:pt idx="497">
                  <c:v>1.047117066406971E-3</c:v>
                </c:pt>
                <c:pt idx="498">
                  <c:v>5.0729808338880291E-4</c:v>
                </c:pt>
                <c:pt idx="499">
                  <c:v>1.7551038280962556E-5</c:v>
                </c:pt>
                <c:pt idx="500">
                  <c:v>1.8996547014082959E-4</c:v>
                </c:pt>
                <c:pt idx="501">
                  <c:v>1.2141203625241061E-4</c:v>
                </c:pt>
                <c:pt idx="502">
                  <c:v>1.3254811044471728E-3</c:v>
                </c:pt>
                <c:pt idx="503">
                  <c:v>1.6981797686546789E-4</c:v>
                </c:pt>
                <c:pt idx="504">
                  <c:v>-1.6149391934636493E-4</c:v>
                </c:pt>
                <c:pt idx="505">
                  <c:v>-4.0028411091991403E-4</c:v>
                </c:pt>
                <c:pt idx="506">
                  <c:v>-8.871738961244316E-4</c:v>
                </c:pt>
                <c:pt idx="507">
                  <c:v>1.065196666199317E-4</c:v>
                </c:pt>
                <c:pt idx="508">
                  <c:v>1.8164921067044747E-3</c:v>
                </c:pt>
                <c:pt idx="509">
                  <c:v>4.2448373236991213E-4</c:v>
                </c:pt>
                <c:pt idx="510">
                  <c:v>3.3898409756947536E-4</c:v>
                </c:pt>
                <c:pt idx="511">
                  <c:v>2.4493168140603342E-4</c:v>
                </c:pt>
                <c:pt idx="512">
                  <c:v>2.3056274451016323E-4</c:v>
                </c:pt>
                <c:pt idx="513">
                  <c:v>2.9070360117121785E-4</c:v>
                </c:pt>
                <c:pt idx="514">
                  <c:v>4.6629214040169004E-4</c:v>
                </c:pt>
                <c:pt idx="515">
                  <c:v>2.2076633271977738E-4</c:v>
                </c:pt>
                <c:pt idx="516">
                  <c:v>2.0686587280090477E-4</c:v>
                </c:pt>
                <c:pt idx="517">
                  <c:v>8.1047659804772785E-4</c:v>
                </c:pt>
                <c:pt idx="518">
                  <c:v>-2.0771608276173306E-4</c:v>
                </c:pt>
                <c:pt idx="519">
                  <c:v>5.3853523153259294E-4</c:v>
                </c:pt>
                <c:pt idx="520">
                  <c:v>2.2784299322067109E-5</c:v>
                </c:pt>
                <c:pt idx="521">
                  <c:v>3.7860981677940292E-4</c:v>
                </c:pt>
                <c:pt idx="522">
                  <c:v>4.0453991195129517E-4</c:v>
                </c:pt>
                <c:pt idx="523">
                  <c:v>2.4156772928226656E-4</c:v>
                </c:pt>
                <c:pt idx="524">
                  <c:v>3.8197535512963723E-4</c:v>
                </c:pt>
                <c:pt idx="525">
                  <c:v>7.3956673165828291E-5</c:v>
                </c:pt>
                <c:pt idx="526">
                  <c:v>1.592195591601988E-4</c:v>
                </c:pt>
                <c:pt idx="527">
                  <c:v>2.2929513604529284E-4</c:v>
                </c:pt>
                <c:pt idx="528">
                  <c:v>1.2489594319026962E-4</c:v>
                </c:pt>
                <c:pt idx="529">
                  <c:v>3.0137152599692628E-4</c:v>
                </c:pt>
                <c:pt idx="530">
                  <c:v>1.2798115936351465E-4</c:v>
                </c:pt>
                <c:pt idx="531">
                  <c:v>2.5283700810753461E-4</c:v>
                </c:pt>
                <c:pt idx="532">
                  <c:v>1.8624383218366925E-4</c:v>
                </c:pt>
                <c:pt idx="533">
                  <c:v>1.3322169425099148E-4</c:v>
                </c:pt>
                <c:pt idx="534">
                  <c:v>3.0293862986722586E-4</c:v>
                </c:pt>
                <c:pt idx="535">
                  <c:v>-2.4417602125130868E-4</c:v>
                </c:pt>
                <c:pt idx="536">
                  <c:v>2.3427192711338531E-4</c:v>
                </c:pt>
                <c:pt idx="537">
                  <c:v>3.4968511311650403E-4</c:v>
                </c:pt>
                <c:pt idx="538">
                  <c:v>-1.0077198381479296E-5</c:v>
                </c:pt>
                <c:pt idx="539">
                  <c:v>2.1058342227018559E-4</c:v>
                </c:pt>
                <c:pt idx="540">
                  <c:v>6.0132143438496987E-5</c:v>
                </c:pt>
                <c:pt idx="541">
                  <c:v>1.5780683412572381E-4</c:v>
                </c:pt>
                <c:pt idx="542">
                  <c:v>-1.0375211078427516E-4</c:v>
                </c:pt>
                <c:pt idx="543">
                  <c:v>9.1867323606442715E-5</c:v>
                </c:pt>
                <c:pt idx="544">
                  <c:v>3.0592567752949748E-4</c:v>
                </c:pt>
                <c:pt idx="545">
                  <c:v>-1.5723453184901971E-4</c:v>
                </c:pt>
                <c:pt idx="546">
                  <c:v>-4.3028038086797546E-5</c:v>
                </c:pt>
                <c:pt idx="547">
                  <c:v>2.3527073234661341E-4</c:v>
                </c:pt>
                <c:pt idx="548">
                  <c:v>3.5057870231049144E-4</c:v>
                </c:pt>
                <c:pt idx="549">
                  <c:v>1.2062791603180909E-4</c:v>
                </c:pt>
                <c:pt idx="550">
                  <c:v>-1.1405179277091896E-4</c:v>
                </c:pt>
                <c:pt idx="551">
                  <c:v>1.3906543231667959E-4</c:v>
                </c:pt>
                <c:pt idx="552">
                  <c:v>1.811720835845656E-4</c:v>
                </c:pt>
                <c:pt idx="553">
                  <c:v>-3.9836037083134003E-4</c:v>
                </c:pt>
                <c:pt idx="554">
                  <c:v>8.9949411145714224E-5</c:v>
                </c:pt>
                <c:pt idx="555">
                  <c:v>-7.6324657735376536E-5</c:v>
                </c:pt>
                <c:pt idx="556">
                  <c:v>5.4140240138780002E-4</c:v>
                </c:pt>
                <c:pt idx="557">
                  <c:v>4.4984849562130092E-5</c:v>
                </c:pt>
                <c:pt idx="558">
                  <c:v>3.3834726526205545E-4</c:v>
                </c:pt>
                <c:pt idx="559">
                  <c:v>-6.295156552735226E-4</c:v>
                </c:pt>
                <c:pt idx="560">
                  <c:v>-8.8832004849939293E-4</c:v>
                </c:pt>
                <c:pt idx="561">
                  <c:v>-6.9885821349361527E-4</c:v>
                </c:pt>
                <c:pt idx="562">
                  <c:v>1.6791399074414283E-3</c:v>
                </c:pt>
                <c:pt idx="563">
                  <c:v>5.5728950120405437E-4</c:v>
                </c:pt>
                <c:pt idx="564">
                  <c:v>3.4256426582545622E-4</c:v>
                </c:pt>
                <c:pt idx="565">
                  <c:v>-5.236633375693012E-5</c:v>
                </c:pt>
                <c:pt idx="566">
                  <c:v>-3.322239403467168E-5</c:v>
                </c:pt>
                <c:pt idx="567">
                  <c:v>1.4490870841363948E-4</c:v>
                </c:pt>
                <c:pt idx="568">
                  <c:v>1.0409069689910253E-4</c:v>
                </c:pt>
                <c:pt idx="569">
                  <c:v>5.3800180338239269E-5</c:v>
                </c:pt>
                <c:pt idx="570">
                  <c:v>1.724833872961747E-4</c:v>
                </c:pt>
                <c:pt idx="571">
                  <c:v>-4.8245507589230658E-6</c:v>
                </c:pt>
                <c:pt idx="572">
                  <c:v>4.8148868090485928E-6</c:v>
                </c:pt>
                <c:pt idx="573">
                  <c:v>2.2502265912657598E-4</c:v>
                </c:pt>
                <c:pt idx="574">
                  <c:v>6.399620408728459E-5</c:v>
                </c:pt>
                <c:pt idx="575">
                  <c:v>-7.9844132216814526E-5</c:v>
                </c:pt>
                <c:pt idx="576">
                  <c:v>3.7615455665185944E-4</c:v>
                </c:pt>
                <c:pt idx="577">
                  <c:v>4.5484699187255978E-5</c:v>
                </c:pt>
                <c:pt idx="578">
                  <c:v>9.7222834959694509E-5</c:v>
                </c:pt>
                <c:pt idx="579">
                  <c:v>1.9520281337987718E-4</c:v>
                </c:pt>
                <c:pt idx="580">
                  <c:v>-1.2201256537634945E-4</c:v>
                </c:pt>
                <c:pt idx="581">
                  <c:v>1.0987515009118556E-4</c:v>
                </c:pt>
                <c:pt idx="582">
                  <c:v>5.611643265321076E-5</c:v>
                </c:pt>
                <c:pt idx="583">
                  <c:v>2.9295359516674324E-4</c:v>
                </c:pt>
                <c:pt idx="584">
                  <c:v>-7.8798407772359878E-5</c:v>
                </c:pt>
                <c:pt idx="585">
                  <c:v>1.6373390644614262E-4</c:v>
                </c:pt>
                <c:pt idx="586">
                  <c:v>-6.5809612007350945E-5</c:v>
                </c:pt>
                <c:pt idx="587">
                  <c:v>-6.0754686150037255E-5</c:v>
                </c:pt>
                <c:pt idx="588">
                  <c:v>2.5947373126077993E-4</c:v>
                </c:pt>
                <c:pt idx="589">
                  <c:v>-1.151830779005428E-4</c:v>
                </c:pt>
                <c:pt idx="590">
                  <c:v>1.9566274079405775E-4</c:v>
                </c:pt>
                <c:pt idx="591">
                  <c:v>1.5446153484873526E-4</c:v>
                </c:pt>
                <c:pt idx="592">
                  <c:v>3.3392403502792629E-5</c:v>
                </c:pt>
                <c:pt idx="593">
                  <c:v>1.3582871377209633E-4</c:v>
                </c:pt>
                <c:pt idx="594">
                  <c:v>-6.8570833794923664E-5</c:v>
                </c:pt>
                <c:pt idx="595">
                  <c:v>1.4893319143711152E-4</c:v>
                </c:pt>
                <c:pt idx="596">
                  <c:v>-1.8749098126992288E-4</c:v>
                </c:pt>
                <c:pt idx="597">
                  <c:v>2.4034884585004431E-4</c:v>
                </c:pt>
                <c:pt idx="598">
                  <c:v>9.0658701038774918E-6</c:v>
                </c:pt>
                <c:pt idx="599">
                  <c:v>7.2133709303896646E-5</c:v>
                </c:pt>
                <c:pt idx="600">
                  <c:v>-8.1221447766739147E-5</c:v>
                </c:pt>
                <c:pt idx="601">
                  <c:v>3.0172836911741049E-4</c:v>
                </c:pt>
                <c:pt idx="602">
                  <c:v>-2.0352573920217514E-4</c:v>
                </c:pt>
                <c:pt idx="603">
                  <c:v>1.2024802620221228E-4</c:v>
                </c:pt>
                <c:pt idx="604">
                  <c:v>1.5195378024269164E-4</c:v>
                </c:pt>
                <c:pt idx="605">
                  <c:v>-1.381708587731594E-5</c:v>
                </c:pt>
                <c:pt idx="606">
                  <c:v>1.3254503446048492E-4</c:v>
                </c:pt>
                <c:pt idx="607">
                  <c:v>-5.3125467058633811E-5</c:v>
                </c:pt>
                <c:pt idx="608">
                  <c:v>-1.3438551276848294E-4</c:v>
                </c:pt>
                <c:pt idx="609">
                  <c:v>2.3482909364110922E-5</c:v>
                </c:pt>
                <c:pt idx="610">
                  <c:v>1.7167696608934389E-4</c:v>
                </c:pt>
                <c:pt idx="611">
                  <c:v>2.8198169722721639E-4</c:v>
                </c:pt>
                <c:pt idx="612">
                  <c:v>1.6790829379489022E-4</c:v>
                </c:pt>
                <c:pt idx="613">
                  <c:v>-4.1371420993170242E-4</c:v>
                </c:pt>
                <c:pt idx="614">
                  <c:v>-9.3330533091269595E-4</c:v>
                </c:pt>
                <c:pt idx="615">
                  <c:v>-1.4584066609429365E-4</c:v>
                </c:pt>
                <c:pt idx="616">
                  <c:v>3.9137927741012189E-5</c:v>
                </c:pt>
                <c:pt idx="617">
                  <c:v>1.5982981269071711E-3</c:v>
                </c:pt>
                <c:pt idx="618">
                  <c:v>3.4123446134598875E-4</c:v>
                </c:pt>
                <c:pt idx="619">
                  <c:v>-1.6420473744233735E-5</c:v>
                </c:pt>
                <c:pt idx="620">
                  <c:v>8.899691024923635E-5</c:v>
                </c:pt>
                <c:pt idx="621">
                  <c:v>9.1426134125020452E-6</c:v>
                </c:pt>
                <c:pt idx="622">
                  <c:v>2.0714617007690797E-4</c:v>
                </c:pt>
                <c:pt idx="623">
                  <c:v>-3.0594165903335524E-4</c:v>
                </c:pt>
                <c:pt idx="624">
                  <c:v>-7.0893655888131595E-5</c:v>
                </c:pt>
                <c:pt idx="625">
                  <c:v>7.393793270317023E-6</c:v>
                </c:pt>
                <c:pt idx="626">
                  <c:v>1.8154123166901057E-4</c:v>
                </c:pt>
                <c:pt idx="627">
                  <c:v>7.2929729088171095E-5</c:v>
                </c:pt>
                <c:pt idx="628">
                  <c:v>1.1131966791540507E-4</c:v>
                </c:pt>
                <c:pt idx="629">
                  <c:v>-9.183572354935932E-5</c:v>
                </c:pt>
                <c:pt idx="630">
                  <c:v>1.4698469430391033E-4</c:v>
                </c:pt>
                <c:pt idx="631">
                  <c:v>-3.8758985258306931E-5</c:v>
                </c:pt>
                <c:pt idx="632">
                  <c:v>9.864929938729036E-5</c:v>
                </c:pt>
                <c:pt idx="633">
                  <c:v>-4.0791382980190045E-5</c:v>
                </c:pt>
                <c:pt idx="634">
                  <c:v>1.4456808377723068E-5</c:v>
                </c:pt>
                <c:pt idx="635">
                  <c:v>-2.9150779659893356E-4</c:v>
                </c:pt>
                <c:pt idx="636">
                  <c:v>1.8599609155766587E-4</c:v>
                </c:pt>
                <c:pt idx="637">
                  <c:v>-1.1019088307905406E-4</c:v>
                </c:pt>
                <c:pt idx="638">
                  <c:v>1.4010652151105277E-4</c:v>
                </c:pt>
                <c:pt idx="639">
                  <c:v>1.5696557035501933E-4</c:v>
                </c:pt>
                <c:pt idx="640">
                  <c:v>-1.4878473525542895E-4</c:v>
                </c:pt>
                <c:pt idx="641">
                  <c:v>1.9630488580923657E-4</c:v>
                </c:pt>
                <c:pt idx="642">
                  <c:v>1.4135948370633313E-4</c:v>
                </c:pt>
                <c:pt idx="643">
                  <c:v>-1.4174602647228914E-4</c:v>
                </c:pt>
                <c:pt idx="644">
                  <c:v>-9.7830198075973243E-5</c:v>
                </c:pt>
                <c:pt idx="645">
                  <c:v>4.2954798271890382E-4</c:v>
                </c:pt>
                <c:pt idx="646">
                  <c:v>-3.0672431881498757E-4</c:v>
                </c:pt>
                <c:pt idx="647">
                  <c:v>-5.1819243377765215E-4</c:v>
                </c:pt>
                <c:pt idx="648">
                  <c:v>1.5281268544645274E-3</c:v>
                </c:pt>
                <c:pt idx="649">
                  <c:v>1.6804241892280779E-4</c:v>
                </c:pt>
                <c:pt idx="650">
                  <c:v>-1.2322446390538296E-3</c:v>
                </c:pt>
                <c:pt idx="651">
                  <c:v>3.0899195230763119E-4</c:v>
                </c:pt>
                <c:pt idx="652">
                  <c:v>5.3997958102858148E-4</c:v>
                </c:pt>
                <c:pt idx="653">
                  <c:v>-1.143495189320523E-3</c:v>
                </c:pt>
                <c:pt idx="654">
                  <c:v>1.0776751929135566E-3</c:v>
                </c:pt>
                <c:pt idx="655">
                  <c:v>7.3968653006816116E-4</c:v>
                </c:pt>
                <c:pt idx="656">
                  <c:v>-1.2270459800139851E-3</c:v>
                </c:pt>
                <c:pt idx="657">
                  <c:v>4.1723458987974742E-4</c:v>
                </c:pt>
                <c:pt idx="658">
                  <c:v>9.5238844885086444E-4</c:v>
                </c:pt>
                <c:pt idx="659">
                  <c:v>-1.080434309976445E-3</c:v>
                </c:pt>
                <c:pt idx="660">
                  <c:v>5.4842291393549718E-4</c:v>
                </c:pt>
                <c:pt idx="661">
                  <c:v>7.9044461493936154E-4</c:v>
                </c:pt>
                <c:pt idx="662">
                  <c:v>-4.1315599647094727E-4</c:v>
                </c:pt>
                <c:pt idx="663">
                  <c:v>-4.5359450413473941E-4</c:v>
                </c:pt>
                <c:pt idx="664">
                  <c:v>2.8121156998807188E-5</c:v>
                </c:pt>
                <c:pt idx="665">
                  <c:v>1.5600954103493325E-3</c:v>
                </c:pt>
                <c:pt idx="666">
                  <c:v>4.0027554432638091E-4</c:v>
                </c:pt>
                <c:pt idx="667">
                  <c:v>1.0405362162270114E-3</c:v>
                </c:pt>
                <c:pt idx="668">
                  <c:v>1.8114547316354422E-5</c:v>
                </c:pt>
                <c:pt idx="669">
                  <c:v>-1.116570336793676E-3</c:v>
                </c:pt>
                <c:pt idx="670">
                  <c:v>1.0030111017635367E-3</c:v>
                </c:pt>
                <c:pt idx="671">
                  <c:v>-1.1723277458019184E-3</c:v>
                </c:pt>
                <c:pt idx="672">
                  <c:v>1.0246089346867522E-3</c:v>
                </c:pt>
                <c:pt idx="673">
                  <c:v>1.6230116797724589E-4</c:v>
                </c:pt>
                <c:pt idx="674">
                  <c:v>-8.3135298792351981E-5</c:v>
                </c:pt>
                <c:pt idx="675">
                  <c:v>-6.5842595715392179E-4</c:v>
                </c:pt>
                <c:pt idx="676">
                  <c:v>1.0070945371966689E-3</c:v>
                </c:pt>
                <c:pt idx="677">
                  <c:v>-7.2255478616415855E-4</c:v>
                </c:pt>
                <c:pt idx="678">
                  <c:v>-4.7756079008159479E-4</c:v>
                </c:pt>
                <c:pt idx="679">
                  <c:v>8.6493933825620669E-4</c:v>
                </c:pt>
                <c:pt idx="680">
                  <c:v>2.0527340876820964E-4</c:v>
                </c:pt>
                <c:pt idx="681">
                  <c:v>-3.8675664006430005E-4</c:v>
                </c:pt>
                <c:pt idx="682">
                  <c:v>3.458050501885602E-4</c:v>
                </c:pt>
                <c:pt idx="683">
                  <c:v>3.8893158089334919E-5</c:v>
                </c:pt>
                <c:pt idx="684">
                  <c:v>6.1791475430332588E-6</c:v>
                </c:pt>
                <c:pt idx="685">
                  <c:v>2.3698378932918986E-4</c:v>
                </c:pt>
                <c:pt idx="686">
                  <c:v>3.0088931947809078E-4</c:v>
                </c:pt>
                <c:pt idx="687">
                  <c:v>5.6723157474816949E-4</c:v>
                </c:pt>
                <c:pt idx="688">
                  <c:v>-5.0571929698974656E-4</c:v>
                </c:pt>
                <c:pt idx="689">
                  <c:v>8.488580607779845E-4</c:v>
                </c:pt>
                <c:pt idx="690">
                  <c:v>-1.0256423699414971E-3</c:v>
                </c:pt>
                <c:pt idx="691">
                  <c:v>8.443585315832437E-4</c:v>
                </c:pt>
                <c:pt idx="692">
                  <c:v>-9.3455389985941384E-4</c:v>
                </c:pt>
                <c:pt idx="693">
                  <c:v>-1.6527565686700189E-3</c:v>
                </c:pt>
                <c:pt idx="694">
                  <c:v>1.3138171723237979E-3</c:v>
                </c:pt>
                <c:pt idx="695">
                  <c:v>6.0545936479949544E-4</c:v>
                </c:pt>
                <c:pt idx="696">
                  <c:v>-7.4210061646551263E-4</c:v>
                </c:pt>
                <c:pt idx="697">
                  <c:v>-3.6591365290944055E-5</c:v>
                </c:pt>
                <c:pt idx="698">
                  <c:v>7.9179301342223332E-5</c:v>
                </c:pt>
                <c:pt idx="699">
                  <c:v>-3.6192027967823359E-4</c:v>
                </c:pt>
                <c:pt idx="700">
                  <c:v>-1.3641615329749055E-4</c:v>
                </c:pt>
                <c:pt idx="701">
                  <c:v>2.91215198044279E-4</c:v>
                </c:pt>
                <c:pt idx="702">
                  <c:v>-1.5458436545878813E-4</c:v>
                </c:pt>
                <c:pt idx="703">
                  <c:v>-1.8470048190367857E-4</c:v>
                </c:pt>
                <c:pt idx="704">
                  <c:v>-1.8715601300203443E-4</c:v>
                </c:pt>
                <c:pt idx="705">
                  <c:v>-6.2325152128459078E-5</c:v>
                </c:pt>
                <c:pt idx="706">
                  <c:v>5.6109606212181124E-4</c:v>
                </c:pt>
                <c:pt idx="707">
                  <c:v>-7.1301034437092582E-7</c:v>
                </c:pt>
                <c:pt idx="708">
                  <c:v>1.6305555508375606E-4</c:v>
                </c:pt>
                <c:pt idx="709">
                  <c:v>-1.1195759265208766E-4</c:v>
                </c:pt>
                <c:pt idx="710">
                  <c:v>1.3697407689472989E-4</c:v>
                </c:pt>
                <c:pt idx="711">
                  <c:v>-1.4016722728078527E-4</c:v>
                </c:pt>
                <c:pt idx="712">
                  <c:v>-1.9028909422082099E-5</c:v>
                </c:pt>
                <c:pt idx="713">
                  <c:v>-2.6714108421796646E-4</c:v>
                </c:pt>
                <c:pt idx="714">
                  <c:v>2.9321398551945261E-5</c:v>
                </c:pt>
                <c:pt idx="715">
                  <c:v>-2.3426555194684746E-4</c:v>
                </c:pt>
                <c:pt idx="716">
                  <c:v>5.4944491307947059E-5</c:v>
                </c:pt>
                <c:pt idx="717">
                  <c:v>-2.8094255957459338E-4</c:v>
                </c:pt>
                <c:pt idx="718">
                  <c:v>-4.6240568892113703E-4</c:v>
                </c:pt>
                <c:pt idx="719">
                  <c:v>5.6272506577670497E-4</c:v>
                </c:pt>
                <c:pt idx="720">
                  <c:v>1.8682075796676344E-4</c:v>
                </c:pt>
                <c:pt idx="721">
                  <c:v>2.0044569035388359E-4</c:v>
                </c:pt>
                <c:pt idx="722">
                  <c:v>2.5499860779555867E-5</c:v>
                </c:pt>
                <c:pt idx="723">
                  <c:v>-7.5125080446563665E-4</c:v>
                </c:pt>
                <c:pt idx="724">
                  <c:v>-2.5080203541841665E-3</c:v>
                </c:pt>
                <c:pt idx="725">
                  <c:v>1.1579663107076821E-3</c:v>
                </c:pt>
                <c:pt idx="726">
                  <c:v>1.562528248958057E-3</c:v>
                </c:pt>
                <c:pt idx="727">
                  <c:v>4.4742850998747867E-4</c:v>
                </c:pt>
                <c:pt idx="728">
                  <c:v>5.9676785378537943E-5</c:v>
                </c:pt>
                <c:pt idx="729">
                  <c:v>-2.3798746711645524E-4</c:v>
                </c:pt>
                <c:pt idx="730">
                  <c:v>6.9035899273212013E-5</c:v>
                </c:pt>
                <c:pt idx="731">
                  <c:v>1.1013323477132521E-4</c:v>
                </c:pt>
                <c:pt idx="732">
                  <c:v>2.6586590477049616E-4</c:v>
                </c:pt>
                <c:pt idx="733">
                  <c:v>-2.2171810946550264E-4</c:v>
                </c:pt>
                <c:pt idx="734">
                  <c:v>-5.6582511051857667E-5</c:v>
                </c:pt>
                <c:pt idx="735">
                  <c:v>1.8365027736784323E-4</c:v>
                </c:pt>
                <c:pt idx="736">
                  <c:v>3.9501969152557997E-5</c:v>
                </c:pt>
                <c:pt idx="737">
                  <c:v>-3.2643557048788347E-4</c:v>
                </c:pt>
                <c:pt idx="738">
                  <c:v>-2.2630423825158603E-4</c:v>
                </c:pt>
                <c:pt idx="739">
                  <c:v>1.9941354348878308E-6</c:v>
                </c:pt>
                <c:pt idx="740">
                  <c:v>-1.9079599752316789E-4</c:v>
                </c:pt>
                <c:pt idx="741">
                  <c:v>1.6798496113524464E-4</c:v>
                </c:pt>
                <c:pt idx="742">
                  <c:v>-5.892084993031753E-5</c:v>
                </c:pt>
                <c:pt idx="743">
                  <c:v>5.9937288112790787E-4</c:v>
                </c:pt>
                <c:pt idx="744">
                  <c:v>8.5202282927535263E-6</c:v>
                </c:pt>
                <c:pt idx="745">
                  <c:v>-1.2244077955283889E-4</c:v>
                </c:pt>
                <c:pt idx="746">
                  <c:v>9.4099357354940677E-5</c:v>
                </c:pt>
                <c:pt idx="747">
                  <c:v>-2.8896944218057696E-4</c:v>
                </c:pt>
                <c:pt idx="748">
                  <c:v>3.7381422224805893E-5</c:v>
                </c:pt>
                <c:pt idx="749">
                  <c:v>-5.3858451243575072E-6</c:v>
                </c:pt>
                <c:pt idx="750">
                  <c:v>4.9018378604925518E-5</c:v>
                </c:pt>
                <c:pt idx="751">
                  <c:v>1.666728517969636E-5</c:v>
                </c:pt>
                <c:pt idx="752">
                  <c:v>1.8288293715867829E-4</c:v>
                </c:pt>
                <c:pt idx="753">
                  <c:v>1.3097721628630877E-4</c:v>
                </c:pt>
                <c:pt idx="754">
                  <c:v>-1.2045057922412443E-4</c:v>
                </c:pt>
                <c:pt idx="755">
                  <c:v>-2.0989031288500644E-4</c:v>
                </c:pt>
                <c:pt idx="756">
                  <c:v>3.1443355301253255E-4</c:v>
                </c:pt>
                <c:pt idx="757">
                  <c:v>-1.6018122926302834E-4</c:v>
                </c:pt>
                <c:pt idx="758">
                  <c:v>1.3211255535948972E-4</c:v>
                </c:pt>
                <c:pt idx="759">
                  <c:v>-1.6314396773325286E-4</c:v>
                </c:pt>
                <c:pt idx="760">
                  <c:v>-1.5565094446935842E-4</c:v>
                </c:pt>
                <c:pt idx="761">
                  <c:v>2.1125250421320841E-5</c:v>
                </c:pt>
                <c:pt idx="762">
                  <c:v>6.1792727097694411E-5</c:v>
                </c:pt>
                <c:pt idx="763">
                  <c:v>-2.6373277686173487E-5</c:v>
                </c:pt>
                <c:pt idx="764">
                  <c:v>1.1320024024232632E-4</c:v>
                </c:pt>
                <c:pt idx="765">
                  <c:v>1.8840084614711263E-5</c:v>
                </c:pt>
                <c:pt idx="766">
                  <c:v>-4.7376938633937917E-5</c:v>
                </c:pt>
                <c:pt idx="767">
                  <c:v>1.67080570149426E-4</c:v>
                </c:pt>
                <c:pt idx="768">
                  <c:v>-6.337150224587625E-5</c:v>
                </c:pt>
                <c:pt idx="769">
                  <c:v>-9.1342008761924848E-6</c:v>
                </c:pt>
                <c:pt idx="770">
                  <c:v>4.5891987604095616E-5</c:v>
                </c:pt>
                <c:pt idx="771">
                  <c:v>-7.6363588470716438E-5</c:v>
                </c:pt>
                <c:pt idx="772">
                  <c:v>-7.8112385659364779E-4</c:v>
                </c:pt>
                <c:pt idx="773">
                  <c:v>1.190890052351867E-4</c:v>
                </c:pt>
                <c:pt idx="774">
                  <c:v>-1.0908087050903636E-4</c:v>
                </c:pt>
                <c:pt idx="775">
                  <c:v>5.9816551609464109E-4</c:v>
                </c:pt>
                <c:pt idx="776">
                  <c:v>9.7184064406590382E-5</c:v>
                </c:pt>
                <c:pt idx="777">
                  <c:v>-3.6171129075757299E-4</c:v>
                </c:pt>
                <c:pt idx="778">
                  <c:v>-6.210089808300767E-4</c:v>
                </c:pt>
                <c:pt idx="779">
                  <c:v>-3.1334265962737759E-3</c:v>
                </c:pt>
                <c:pt idx="780">
                  <c:v>1.4324525466129611E-3</c:v>
                </c:pt>
                <c:pt idx="781">
                  <c:v>2.3542196770224111E-3</c:v>
                </c:pt>
                <c:pt idx="782">
                  <c:v>-2.0249447842899071E-4</c:v>
                </c:pt>
                <c:pt idx="783">
                  <c:v>1.5212454448413349E-4</c:v>
                </c:pt>
                <c:pt idx="784">
                  <c:v>-2.0143306834708536E-4</c:v>
                </c:pt>
                <c:pt idx="785">
                  <c:v>6.6195905303464896E-5</c:v>
                </c:pt>
                <c:pt idx="786">
                  <c:v>6.6486483160686468E-5</c:v>
                </c:pt>
                <c:pt idx="787">
                  <c:v>3.8657387081828863E-5</c:v>
                </c:pt>
                <c:pt idx="788">
                  <c:v>3.0854515403415462E-5</c:v>
                </c:pt>
                <c:pt idx="789">
                  <c:v>-2.5931543381505309E-4</c:v>
                </c:pt>
                <c:pt idx="790">
                  <c:v>3.5405371666570481E-4</c:v>
                </c:pt>
                <c:pt idx="791">
                  <c:v>-1.0049826879468989E-4</c:v>
                </c:pt>
                <c:pt idx="792">
                  <c:v>4.8836790460154795E-5</c:v>
                </c:pt>
                <c:pt idx="793">
                  <c:v>-3.3107154043511271E-5</c:v>
                </c:pt>
                <c:pt idx="794">
                  <c:v>1.4433999506858028E-6</c:v>
                </c:pt>
                <c:pt idx="795">
                  <c:v>6.9609899387674745E-5</c:v>
                </c:pt>
                <c:pt idx="796">
                  <c:v>-5.3304665925056604E-5</c:v>
                </c:pt>
                <c:pt idx="797">
                  <c:v>1.9674999936204711E-4</c:v>
                </c:pt>
                <c:pt idx="798">
                  <c:v>-3.3378620434823199E-5</c:v>
                </c:pt>
                <c:pt idx="799">
                  <c:v>-1.5880957143291907E-4</c:v>
                </c:pt>
                <c:pt idx="800">
                  <c:v>1.6091933048677026E-4</c:v>
                </c:pt>
                <c:pt idx="801">
                  <c:v>2.6802192921903809E-5</c:v>
                </c:pt>
                <c:pt idx="802">
                  <c:v>-2.7991934025767872E-5</c:v>
                </c:pt>
                <c:pt idx="803">
                  <c:v>-2.165318686193144E-5</c:v>
                </c:pt>
                <c:pt idx="804">
                  <c:v>-4.643399500329553E-5</c:v>
                </c:pt>
                <c:pt idx="805">
                  <c:v>2.6386612536535224E-4</c:v>
                </c:pt>
                <c:pt idx="806">
                  <c:v>-6.0697120007923668E-5</c:v>
                </c:pt>
                <c:pt idx="807">
                  <c:v>1.2393242368823878E-4</c:v>
                </c:pt>
                <c:pt idx="808">
                  <c:v>5.6337107194624704E-5</c:v>
                </c:pt>
                <c:pt idx="809">
                  <c:v>-5.9627448210968418E-5</c:v>
                </c:pt>
                <c:pt idx="810">
                  <c:v>1.4386833562224386E-5</c:v>
                </c:pt>
                <c:pt idx="811">
                  <c:v>6.2480169373316897E-5</c:v>
                </c:pt>
                <c:pt idx="812">
                  <c:v>4.2478342502247147E-5</c:v>
                </c:pt>
                <c:pt idx="813">
                  <c:v>-1.6527021106883344E-4</c:v>
                </c:pt>
                <c:pt idx="814">
                  <c:v>1.5549582777478967E-4</c:v>
                </c:pt>
                <c:pt idx="815">
                  <c:v>-1.3000241042360487E-4</c:v>
                </c:pt>
                <c:pt idx="816">
                  <c:v>-1.2382483423725298E-4</c:v>
                </c:pt>
                <c:pt idx="817">
                  <c:v>1.5829857122426927E-4</c:v>
                </c:pt>
                <c:pt idx="818">
                  <c:v>3.6055279670138877E-4</c:v>
                </c:pt>
                <c:pt idx="819">
                  <c:v>-1.3856039352288596E-4</c:v>
                </c:pt>
                <c:pt idx="820">
                  <c:v>-6.6538253349604309E-5</c:v>
                </c:pt>
                <c:pt idx="821">
                  <c:v>-1.9558830223386807E-4</c:v>
                </c:pt>
                <c:pt idx="822">
                  <c:v>2.4624022371993269E-5</c:v>
                </c:pt>
                <c:pt idx="823">
                  <c:v>2.8443330301095672E-4</c:v>
                </c:pt>
                <c:pt idx="824">
                  <c:v>-1.5304228672381398E-4</c:v>
                </c:pt>
                <c:pt idx="825">
                  <c:v>-1.0709708088778365E-4</c:v>
                </c:pt>
                <c:pt idx="826">
                  <c:v>-7.5758867481075744E-5</c:v>
                </c:pt>
                <c:pt idx="827">
                  <c:v>-3.8492942500852734E-4</c:v>
                </c:pt>
                <c:pt idx="828">
                  <c:v>-3.2135628695537219E-4</c:v>
                </c:pt>
                <c:pt idx="829">
                  <c:v>8.3867896098648747E-4</c:v>
                </c:pt>
                <c:pt idx="830">
                  <c:v>-2.9985558452838825E-5</c:v>
                </c:pt>
                <c:pt idx="831">
                  <c:v>2.5003989279121144E-5</c:v>
                </c:pt>
                <c:pt idx="832">
                  <c:v>-7.8142924105972225E-4</c:v>
                </c:pt>
                <c:pt idx="833">
                  <c:v>-1.0223334778368862E-3</c:v>
                </c:pt>
                <c:pt idx="834">
                  <c:v>-3.4401145351243791E-4</c:v>
                </c:pt>
                <c:pt idx="835">
                  <c:v>1.854426262471977E-3</c:v>
                </c:pt>
                <c:pt idx="836">
                  <c:v>4.0208720776253512E-4</c:v>
                </c:pt>
                <c:pt idx="837">
                  <c:v>1.1437540471890527E-4</c:v>
                </c:pt>
                <c:pt idx="838">
                  <c:v>-7.487045855282991E-5</c:v>
                </c:pt>
                <c:pt idx="839">
                  <c:v>7.9972819564414638E-5</c:v>
                </c:pt>
                <c:pt idx="840">
                  <c:v>4.3637932455419426E-5</c:v>
                </c:pt>
                <c:pt idx="841">
                  <c:v>-1.3911801059150722E-4</c:v>
                </c:pt>
                <c:pt idx="842">
                  <c:v>1.0123429623122771E-4</c:v>
                </c:pt>
                <c:pt idx="843">
                  <c:v>-8.7207033482935046E-5</c:v>
                </c:pt>
                <c:pt idx="844">
                  <c:v>-1.6548320453942553E-4</c:v>
                </c:pt>
                <c:pt idx="845">
                  <c:v>-1.1168037088961304E-4</c:v>
                </c:pt>
                <c:pt idx="846">
                  <c:v>1.3305192583083747E-4</c:v>
                </c:pt>
                <c:pt idx="847">
                  <c:v>-2.5490789465275083E-4</c:v>
                </c:pt>
                <c:pt idx="848">
                  <c:v>6.9038428943428342E-5</c:v>
                </c:pt>
                <c:pt idx="849">
                  <c:v>1.4026974069751894E-4</c:v>
                </c:pt>
                <c:pt idx="850">
                  <c:v>-1.8657674410667489E-4</c:v>
                </c:pt>
                <c:pt idx="851">
                  <c:v>2.4747187995518047E-4</c:v>
                </c:pt>
                <c:pt idx="852">
                  <c:v>-1.2597545956695877E-4</c:v>
                </c:pt>
                <c:pt idx="853">
                  <c:v>-4.6923928475370255E-5</c:v>
                </c:pt>
                <c:pt idx="854">
                  <c:v>9.9648359319313065E-5</c:v>
                </c:pt>
                <c:pt idx="855">
                  <c:v>2.8205777459719083E-5</c:v>
                </c:pt>
                <c:pt idx="856">
                  <c:v>-6.155205723995851E-5</c:v>
                </c:pt>
                <c:pt idx="857">
                  <c:v>-6.0618068900600552E-5</c:v>
                </c:pt>
                <c:pt idx="858">
                  <c:v>2.6940512618441742E-4</c:v>
                </c:pt>
                <c:pt idx="859">
                  <c:v>-2.9071651579417148E-4</c:v>
                </c:pt>
                <c:pt idx="860">
                  <c:v>-1.9244166240672359E-4</c:v>
                </c:pt>
                <c:pt idx="861">
                  <c:v>1.8837850653694605E-4</c:v>
                </c:pt>
                <c:pt idx="862">
                  <c:v>6.4487648888390266E-5</c:v>
                </c:pt>
                <c:pt idx="863">
                  <c:v>-2.8218352078967124E-6</c:v>
                </c:pt>
                <c:pt idx="864">
                  <c:v>2.2369548467959883E-4</c:v>
                </c:pt>
                <c:pt idx="865">
                  <c:v>1.0488085302515198E-4</c:v>
                </c:pt>
                <c:pt idx="866">
                  <c:v>-2.2491205406437233E-4</c:v>
                </c:pt>
                <c:pt idx="867">
                  <c:v>-1.3936151053104087E-4</c:v>
                </c:pt>
                <c:pt idx="868">
                  <c:v>8.5908826493537988E-5</c:v>
                </c:pt>
                <c:pt idx="869">
                  <c:v>1.6972268965323832E-4</c:v>
                </c:pt>
                <c:pt idx="870">
                  <c:v>1.3389713270655943E-4</c:v>
                </c:pt>
                <c:pt idx="871">
                  <c:v>1.8432707804756776E-4</c:v>
                </c:pt>
                <c:pt idx="872">
                  <c:v>-1.2368139063209364E-4</c:v>
                </c:pt>
                <c:pt idx="873">
                  <c:v>1.1881956691761416E-4</c:v>
                </c:pt>
                <c:pt idx="874">
                  <c:v>-2.2700264012226937E-4</c:v>
                </c:pt>
                <c:pt idx="875">
                  <c:v>-1.9977981508438048E-5</c:v>
                </c:pt>
                <c:pt idx="876">
                  <c:v>-1.4106932124727684E-4</c:v>
                </c:pt>
                <c:pt idx="877">
                  <c:v>6.9082473861112337E-5</c:v>
                </c:pt>
                <c:pt idx="878">
                  <c:v>1.9968570927144465E-4</c:v>
                </c:pt>
                <c:pt idx="879">
                  <c:v>-1.6603788122017876E-4</c:v>
                </c:pt>
                <c:pt idx="880">
                  <c:v>1.5553152149514358E-4</c:v>
                </c:pt>
                <c:pt idx="881">
                  <c:v>-7.1833550611997488E-4</c:v>
                </c:pt>
                <c:pt idx="882">
                  <c:v>-4.3979480507723553E-4</c:v>
                </c:pt>
                <c:pt idx="883">
                  <c:v>1.3173389035523884E-3</c:v>
                </c:pt>
                <c:pt idx="884">
                  <c:v>2.6933039955962055E-4</c:v>
                </c:pt>
                <c:pt idx="885">
                  <c:v>9.2018907859863985E-6</c:v>
                </c:pt>
                <c:pt idx="886">
                  <c:v>-8.2796474642191466E-4</c:v>
                </c:pt>
                <c:pt idx="887">
                  <c:v>-9.0075581464655989E-4</c:v>
                </c:pt>
                <c:pt idx="888">
                  <c:v>-1.1172908652793182E-3</c:v>
                </c:pt>
                <c:pt idx="889">
                  <c:v>1.2784999604659752E-3</c:v>
                </c:pt>
                <c:pt idx="890">
                  <c:v>1.9229865603278822E-3</c:v>
                </c:pt>
                <c:pt idx="891">
                  <c:v>-3.0057688684520815E-4</c:v>
                </c:pt>
                <c:pt idx="892">
                  <c:v>4.4346746929030482E-4</c:v>
                </c:pt>
                <c:pt idx="893">
                  <c:v>1.3727042888193506E-4</c:v>
                </c:pt>
                <c:pt idx="894">
                  <c:v>-3.3706773112176245E-4</c:v>
                </c:pt>
                <c:pt idx="895">
                  <c:v>1.5900378992040497E-4</c:v>
                </c:pt>
                <c:pt idx="896">
                  <c:v>9.2478084608859105E-6</c:v>
                </c:pt>
                <c:pt idx="897">
                  <c:v>8.530484553506851E-5</c:v>
                </c:pt>
                <c:pt idx="898">
                  <c:v>1.5015638319951261E-5</c:v>
                </c:pt>
                <c:pt idx="899">
                  <c:v>-1.8334321994394094E-5</c:v>
                </c:pt>
                <c:pt idx="900">
                  <c:v>4.084614762960721E-5</c:v>
                </c:pt>
                <c:pt idx="901">
                  <c:v>9.3303164306351237E-5</c:v>
                </c:pt>
                <c:pt idx="902">
                  <c:v>-9.6666117793215597E-5</c:v>
                </c:pt>
                <c:pt idx="903">
                  <c:v>-1.3731970400850054E-5</c:v>
                </c:pt>
                <c:pt idx="904">
                  <c:v>-6.8928171070076793E-5</c:v>
                </c:pt>
                <c:pt idx="905">
                  <c:v>-2.1643967791017799E-4</c:v>
                </c:pt>
                <c:pt idx="906">
                  <c:v>1.2288279923185696E-4</c:v>
                </c:pt>
                <c:pt idx="907">
                  <c:v>-2.526436617579776E-5</c:v>
                </c:pt>
                <c:pt idx="908">
                  <c:v>3.1954251112663665E-4</c:v>
                </c:pt>
                <c:pt idx="909">
                  <c:v>-7.2913193620350911E-5</c:v>
                </c:pt>
                <c:pt idx="910">
                  <c:v>-9.508205620676542E-5</c:v>
                </c:pt>
                <c:pt idx="911">
                  <c:v>1.6287391980342631E-4</c:v>
                </c:pt>
                <c:pt idx="912">
                  <c:v>-9.1829817208650974E-5</c:v>
                </c:pt>
                <c:pt idx="913">
                  <c:v>1.1417964279381751E-4</c:v>
                </c:pt>
                <c:pt idx="914">
                  <c:v>-2.4261447874365601E-4</c:v>
                </c:pt>
                <c:pt idx="915">
                  <c:v>1.0092092779374541E-4</c:v>
                </c:pt>
                <c:pt idx="916">
                  <c:v>1.0192851414313223E-5</c:v>
                </c:pt>
                <c:pt idx="917">
                  <c:v>-9.7935862170090885E-5</c:v>
                </c:pt>
                <c:pt idx="918">
                  <c:v>2.0058430707830922E-4</c:v>
                </c:pt>
                <c:pt idx="919">
                  <c:v>6.2121891635698336E-5</c:v>
                </c:pt>
                <c:pt idx="920">
                  <c:v>2.1020971705890826E-5</c:v>
                </c:pt>
                <c:pt idx="921">
                  <c:v>-6.7438539399380359E-5</c:v>
                </c:pt>
                <c:pt idx="922">
                  <c:v>1.0248829818948088E-4</c:v>
                </c:pt>
                <c:pt idx="923">
                  <c:v>-2.6915999738979443E-5</c:v>
                </c:pt>
                <c:pt idx="924">
                  <c:v>1.8846381763183305E-4</c:v>
                </c:pt>
                <c:pt idx="925">
                  <c:v>-2.0923584562332128E-4</c:v>
                </c:pt>
                <c:pt idx="926">
                  <c:v>-1.2763919039547143E-5</c:v>
                </c:pt>
                <c:pt idx="927">
                  <c:v>1.2187190625558873E-4</c:v>
                </c:pt>
                <c:pt idx="928">
                  <c:v>-7.1896431969089531E-5</c:v>
                </c:pt>
                <c:pt idx="929">
                  <c:v>6.1251973940172773E-5</c:v>
                </c:pt>
                <c:pt idx="930">
                  <c:v>-7.3193272168976134E-5</c:v>
                </c:pt>
                <c:pt idx="931">
                  <c:v>-1.5320493326187896E-4</c:v>
                </c:pt>
                <c:pt idx="932">
                  <c:v>3.4314764873062973E-4</c:v>
                </c:pt>
                <c:pt idx="933">
                  <c:v>2.2000587760433684E-6</c:v>
                </c:pt>
                <c:pt idx="934">
                  <c:v>-1.3761622114353734E-4</c:v>
                </c:pt>
                <c:pt idx="935">
                  <c:v>-5.8934093956559605E-4</c:v>
                </c:pt>
                <c:pt idx="936">
                  <c:v>3.033322081231504E-5</c:v>
                </c:pt>
                <c:pt idx="937">
                  <c:v>1.8420096232814312E-4</c:v>
                </c:pt>
                <c:pt idx="938">
                  <c:v>1.1412041626849E-4</c:v>
                </c:pt>
                <c:pt idx="939">
                  <c:v>-1.4688601069514257E-4</c:v>
                </c:pt>
                <c:pt idx="940">
                  <c:v>-2.4701465304516931E-4</c:v>
                </c:pt>
                <c:pt idx="941">
                  <c:v>-9.4621295253136052E-4</c:v>
                </c:pt>
                <c:pt idx="942">
                  <c:v>-1.4168438559176118E-3</c:v>
                </c:pt>
                <c:pt idx="943">
                  <c:v>9.7292548358144043E-4</c:v>
                </c:pt>
                <c:pt idx="944">
                  <c:v>1.5623493674687689E-3</c:v>
                </c:pt>
                <c:pt idx="945">
                  <c:v>1.5197926937117744E-4</c:v>
                </c:pt>
                <c:pt idx="946">
                  <c:v>-1.490848676141661E-5</c:v>
                </c:pt>
                <c:pt idx="947">
                  <c:v>-1.7187291421740672E-5</c:v>
                </c:pt>
                <c:pt idx="948">
                  <c:v>-8.3467005964099486E-5</c:v>
                </c:pt>
                <c:pt idx="949">
                  <c:v>1.3423243165416578E-4</c:v>
                </c:pt>
                <c:pt idx="950">
                  <c:v>-2.1182971526271187E-4</c:v>
                </c:pt>
                <c:pt idx="951">
                  <c:v>1.6662434595722918E-4</c:v>
                </c:pt>
                <c:pt idx="952">
                  <c:v>1.4678869679929688E-4</c:v>
                </c:pt>
                <c:pt idx="953">
                  <c:v>-1.161269683534385E-4</c:v>
                </c:pt>
                <c:pt idx="954">
                  <c:v>3.3021451589789016E-5</c:v>
                </c:pt>
                <c:pt idx="955">
                  <c:v>1.9581159678428982E-4</c:v>
                </c:pt>
                <c:pt idx="956">
                  <c:v>1.3855268882071722E-4</c:v>
                </c:pt>
                <c:pt idx="957">
                  <c:v>-1.6194302886422663E-4</c:v>
                </c:pt>
                <c:pt idx="958">
                  <c:v>-5.5036619530778607E-5</c:v>
                </c:pt>
                <c:pt idx="959">
                  <c:v>6.6817722491100103E-5</c:v>
                </c:pt>
                <c:pt idx="960">
                  <c:v>-2.1557476933360914E-4</c:v>
                </c:pt>
                <c:pt idx="961">
                  <c:v>2.7535567018891844E-4</c:v>
                </c:pt>
                <c:pt idx="962">
                  <c:v>-4.5303176415062102E-6</c:v>
                </c:pt>
                <c:pt idx="963">
                  <c:v>-7.3560455684089048E-5</c:v>
                </c:pt>
                <c:pt idx="964">
                  <c:v>-9.8803031807994046E-5</c:v>
                </c:pt>
                <c:pt idx="965">
                  <c:v>-5.2144995927783725E-5</c:v>
                </c:pt>
                <c:pt idx="966">
                  <c:v>2.8506382139581481E-4</c:v>
                </c:pt>
                <c:pt idx="967">
                  <c:v>-2.0904461241840218E-4</c:v>
                </c:pt>
                <c:pt idx="968">
                  <c:v>8.7035950874490918E-5</c:v>
                </c:pt>
                <c:pt idx="969">
                  <c:v>-9.2526530721806591E-5</c:v>
                </c:pt>
                <c:pt idx="970">
                  <c:v>2.2974570054426523E-4</c:v>
                </c:pt>
                <c:pt idx="971">
                  <c:v>2.8393090543187643E-5</c:v>
                </c:pt>
                <c:pt idx="972">
                  <c:v>-2.1003701788998886E-4</c:v>
                </c:pt>
                <c:pt idx="973">
                  <c:v>1.3023401789563843E-5</c:v>
                </c:pt>
                <c:pt idx="974">
                  <c:v>-6.4532652862316967E-5</c:v>
                </c:pt>
                <c:pt idx="975">
                  <c:v>3.6453617865992376E-4</c:v>
                </c:pt>
                <c:pt idx="976">
                  <c:v>1.853318368100178E-4</c:v>
                </c:pt>
                <c:pt idx="977">
                  <c:v>-1.8588556135340349E-4</c:v>
                </c:pt>
                <c:pt idx="978">
                  <c:v>-8.0825212137925756E-5</c:v>
                </c:pt>
                <c:pt idx="979">
                  <c:v>2.1706969119802169E-4</c:v>
                </c:pt>
                <c:pt idx="980">
                  <c:v>1.2282440694315157E-4</c:v>
                </c:pt>
                <c:pt idx="981">
                  <c:v>-1.9570988300153275E-4</c:v>
                </c:pt>
                <c:pt idx="982">
                  <c:v>6.7875817163092492E-5</c:v>
                </c:pt>
                <c:pt idx="983">
                  <c:v>3.6341074420573149E-7</c:v>
                </c:pt>
                <c:pt idx="984">
                  <c:v>3.4963027008759381E-4</c:v>
                </c:pt>
                <c:pt idx="985">
                  <c:v>-3.974575462845297E-4</c:v>
                </c:pt>
                <c:pt idx="986">
                  <c:v>9.7162263081801911E-5</c:v>
                </c:pt>
                <c:pt idx="987">
                  <c:v>-6.8024577193830693E-5</c:v>
                </c:pt>
                <c:pt idx="988">
                  <c:v>-1.6096120989759821E-4</c:v>
                </c:pt>
                <c:pt idx="989">
                  <c:v>-5.1900351920336908E-4</c:v>
                </c:pt>
                <c:pt idx="990">
                  <c:v>2.1735892401153182E-5</c:v>
                </c:pt>
                <c:pt idx="991">
                  <c:v>1.7551569910208024E-4</c:v>
                </c:pt>
                <c:pt idx="992">
                  <c:v>2.1464482508153871E-4</c:v>
                </c:pt>
                <c:pt idx="993">
                  <c:v>4.5878916683714501E-5</c:v>
                </c:pt>
                <c:pt idx="994">
                  <c:v>-4.5095850125110941E-4</c:v>
                </c:pt>
                <c:pt idx="995">
                  <c:v>-7.546048408787582E-4</c:v>
                </c:pt>
                <c:pt idx="996">
                  <c:v>-5.3509012772835762E-4</c:v>
                </c:pt>
                <c:pt idx="997">
                  <c:v>-2.7972734935445759E-4</c:v>
                </c:pt>
                <c:pt idx="998">
                  <c:v>2.2221552382335552E-3</c:v>
                </c:pt>
                <c:pt idx="999">
                  <c:v>-2.1333625451625627E-6</c:v>
                </c:pt>
                <c:pt idx="1000">
                  <c:v>1.8503293178939942E-4</c:v>
                </c:pt>
                <c:pt idx="1001">
                  <c:v>-1.2346208502081395E-4</c:v>
                </c:pt>
                <c:pt idx="1002">
                  <c:v>9.3414720275259558E-5</c:v>
                </c:pt>
                <c:pt idx="1003">
                  <c:v>-1.5294557307495799E-4</c:v>
                </c:pt>
                <c:pt idx="1004">
                  <c:v>1.4416095334206832E-4</c:v>
                </c:pt>
                <c:pt idx="1005">
                  <c:v>-2.1218924739113251E-4</c:v>
                </c:pt>
                <c:pt idx="1006">
                  <c:v>3.615053993040524E-5</c:v>
                </c:pt>
                <c:pt idx="1007">
                  <c:v>2.7157726464095749E-5</c:v>
                </c:pt>
                <c:pt idx="1008">
                  <c:v>2.2868735659446726E-5</c:v>
                </c:pt>
                <c:pt idx="1009">
                  <c:v>-8.1462329598538919E-5</c:v>
                </c:pt>
                <c:pt idx="1010">
                  <c:v>2.552553902499921E-5</c:v>
                </c:pt>
                <c:pt idx="1011">
                  <c:v>1.5083743395924768E-4</c:v>
                </c:pt>
                <c:pt idx="1012">
                  <c:v>-3.2568871726750142E-5</c:v>
                </c:pt>
                <c:pt idx="1013">
                  <c:v>-1.5105727620443464E-4</c:v>
                </c:pt>
                <c:pt idx="1014">
                  <c:v>-1.5352100534099731E-4</c:v>
                </c:pt>
                <c:pt idx="1015">
                  <c:v>1.7319285116027485E-4</c:v>
                </c:pt>
                <c:pt idx="1016">
                  <c:v>-1.3423521833681615E-4</c:v>
                </c:pt>
                <c:pt idx="1017">
                  <c:v>1.937223088844869E-5</c:v>
                </c:pt>
                <c:pt idx="1018">
                  <c:v>-1.3506648693701709E-4</c:v>
                </c:pt>
                <c:pt idx="1019">
                  <c:v>2.0879549248988918E-4</c:v>
                </c:pt>
                <c:pt idx="1020">
                  <c:v>-2.9048803615349704E-5</c:v>
                </c:pt>
                <c:pt idx="1021">
                  <c:v>2.8766482536084408E-5</c:v>
                </c:pt>
                <c:pt idx="1022">
                  <c:v>-2.0106122342902668E-4</c:v>
                </c:pt>
                <c:pt idx="1023">
                  <c:v>1.0764158455085499E-4</c:v>
                </c:pt>
                <c:pt idx="1024">
                  <c:v>-3.8193264828973453E-5</c:v>
                </c:pt>
                <c:pt idx="1025">
                  <c:v>-1.5280411048599566E-4</c:v>
                </c:pt>
                <c:pt idx="1026">
                  <c:v>-4.4418574876485599E-4</c:v>
                </c:pt>
                <c:pt idx="1027">
                  <c:v>9.4057932187706643E-4</c:v>
                </c:pt>
                <c:pt idx="1028">
                  <c:v>-1.236649047623992E-4</c:v>
                </c:pt>
                <c:pt idx="1029">
                  <c:v>7.2796165441251328E-5</c:v>
                </c:pt>
                <c:pt idx="1030">
                  <c:v>4.5376139370536007E-5</c:v>
                </c:pt>
                <c:pt idx="1031">
                  <c:v>-1.8702463247370656E-4</c:v>
                </c:pt>
                <c:pt idx="1032">
                  <c:v>1.6936240145196016E-4</c:v>
                </c:pt>
                <c:pt idx="1033">
                  <c:v>-1.7866230452629557E-4</c:v>
                </c:pt>
                <c:pt idx="1034">
                  <c:v>-3.355606289630393E-5</c:v>
                </c:pt>
                <c:pt idx="1035">
                  <c:v>3.1876235467099846E-4</c:v>
                </c:pt>
                <c:pt idx="1036">
                  <c:v>-1.268055234000443E-4</c:v>
                </c:pt>
                <c:pt idx="1037">
                  <c:v>-4.5468356337548409E-5</c:v>
                </c:pt>
                <c:pt idx="1038">
                  <c:v>4.4645577523627645E-5</c:v>
                </c:pt>
                <c:pt idx="1039">
                  <c:v>7.9977151650976821E-5</c:v>
                </c:pt>
                <c:pt idx="1040">
                  <c:v>9.6104553269866472E-5</c:v>
                </c:pt>
                <c:pt idx="1041">
                  <c:v>-7.1988808342358181E-5</c:v>
                </c:pt>
                <c:pt idx="1042">
                  <c:v>-9.8654231550750329E-5</c:v>
                </c:pt>
                <c:pt idx="1043">
                  <c:v>-3.9409135131908131E-4</c:v>
                </c:pt>
                <c:pt idx="1044">
                  <c:v>-2.1505701789215528E-4</c:v>
                </c:pt>
                <c:pt idx="1045">
                  <c:v>4.6318044873974501E-4</c:v>
                </c:pt>
                <c:pt idx="1046">
                  <c:v>2.1319803442461572E-4</c:v>
                </c:pt>
                <c:pt idx="1047">
                  <c:v>7.922972165918957E-5</c:v>
                </c:pt>
                <c:pt idx="1048">
                  <c:v>-3.221509425122688E-4</c:v>
                </c:pt>
                <c:pt idx="1049">
                  <c:v>-6.956699952482588E-4</c:v>
                </c:pt>
                <c:pt idx="1050">
                  <c:v>-3.0223824800505918E-3</c:v>
                </c:pt>
                <c:pt idx="1051">
                  <c:v>1.0753832727648561E-3</c:v>
                </c:pt>
                <c:pt idx="1052">
                  <c:v>2.5077882637645947E-3</c:v>
                </c:pt>
                <c:pt idx="1053">
                  <c:v>8.4587581525801277E-5</c:v>
                </c:pt>
                <c:pt idx="1054">
                  <c:v>2.1732658965002499E-4</c:v>
                </c:pt>
                <c:pt idx="1055">
                  <c:v>-1.8335389667706691E-4</c:v>
                </c:pt>
                <c:pt idx="1056">
                  <c:v>1.6555306118357245E-6</c:v>
                </c:pt>
                <c:pt idx="1057">
                  <c:v>2.0008089869082547E-4</c:v>
                </c:pt>
                <c:pt idx="1058">
                  <c:v>-3.9951468167691305E-5</c:v>
                </c:pt>
                <c:pt idx="1059">
                  <c:v>-1.4855602222747072E-4</c:v>
                </c:pt>
                <c:pt idx="1060">
                  <c:v>9.4032490152999362E-5</c:v>
                </c:pt>
                <c:pt idx="1061">
                  <c:v>1.3679006893183753E-4</c:v>
                </c:pt>
                <c:pt idx="1062">
                  <c:v>-7.1488207004238678E-5</c:v>
                </c:pt>
                <c:pt idx="1063">
                  <c:v>1.5859984578226042E-5</c:v>
                </c:pt>
                <c:pt idx="1064">
                  <c:v>-1.090788333567023E-4</c:v>
                </c:pt>
                <c:pt idx="1065">
                  <c:v>2.0866994523554425E-4</c:v>
                </c:pt>
                <c:pt idx="1066">
                  <c:v>3.921634241607861E-5</c:v>
                </c:pt>
                <c:pt idx="1067">
                  <c:v>-2.0974180028609049E-4</c:v>
                </c:pt>
                <c:pt idx="1068">
                  <c:v>-8.9842340073496014E-5</c:v>
                </c:pt>
                <c:pt idx="1069">
                  <c:v>9.9995456612785987E-5</c:v>
                </c:pt>
                <c:pt idx="1070">
                  <c:v>4.6638295779694997E-5</c:v>
                </c:pt>
                <c:pt idx="1071">
                  <c:v>-2.7245301481911119E-5</c:v>
                </c:pt>
                <c:pt idx="1072">
                  <c:v>9.7274904100668182E-5</c:v>
                </c:pt>
                <c:pt idx="1073">
                  <c:v>-2.0592563272114756E-4</c:v>
                </c:pt>
                <c:pt idx="1074">
                  <c:v>1.1556794242711653E-4</c:v>
                </c:pt>
                <c:pt idx="1075">
                  <c:v>1.297115441577539E-5</c:v>
                </c:pt>
                <c:pt idx="1076">
                  <c:v>1.5681465096948464E-5</c:v>
                </c:pt>
                <c:pt idx="1077">
                  <c:v>6.9362939573653842E-5</c:v>
                </c:pt>
                <c:pt idx="1078">
                  <c:v>-1.6181165156365946E-4</c:v>
                </c:pt>
                <c:pt idx="1079">
                  <c:v>1.2542157004975674E-4</c:v>
                </c:pt>
                <c:pt idx="1080">
                  <c:v>-4.3322614241979684E-5</c:v>
                </c:pt>
                <c:pt idx="1081">
                  <c:v>1.0069534540362828E-4</c:v>
                </c:pt>
                <c:pt idx="1082">
                  <c:v>-2.2310431637183992E-4</c:v>
                </c:pt>
                <c:pt idx="1083">
                  <c:v>8.2653963158737807E-5</c:v>
                </c:pt>
                <c:pt idx="1084">
                  <c:v>-1.4944457294244838E-4</c:v>
                </c:pt>
                <c:pt idx="1085">
                  <c:v>-3.6955475914227556E-5</c:v>
                </c:pt>
                <c:pt idx="1086">
                  <c:v>-3.2963478473636864E-4</c:v>
                </c:pt>
                <c:pt idx="1087">
                  <c:v>8.4913867626933799E-4</c:v>
                </c:pt>
                <c:pt idx="1088">
                  <c:v>-8.5852731921053744E-5</c:v>
                </c:pt>
                <c:pt idx="1089">
                  <c:v>5.3729414898996832E-5</c:v>
                </c:pt>
                <c:pt idx="1090">
                  <c:v>1.8285110459150645E-4</c:v>
                </c:pt>
                <c:pt idx="1091">
                  <c:v>-1.9010851038940788E-5</c:v>
                </c:pt>
                <c:pt idx="1092">
                  <c:v>-1.1967625344182853E-4</c:v>
                </c:pt>
                <c:pt idx="1093">
                  <c:v>2.3342904592262674E-4</c:v>
                </c:pt>
                <c:pt idx="1094">
                  <c:v>-1.9740679814622258E-4</c:v>
                </c:pt>
                <c:pt idx="1095">
                  <c:v>-3.6612640048442605E-6</c:v>
                </c:pt>
                <c:pt idx="1096">
                  <c:v>-3.3416676001155694E-5</c:v>
                </c:pt>
                <c:pt idx="1097">
                  <c:v>-1.4611509142309532E-4</c:v>
                </c:pt>
                <c:pt idx="1098">
                  <c:v>-3.6478793042799137E-4</c:v>
                </c:pt>
                <c:pt idx="1099">
                  <c:v>-9.1366034710777783E-5</c:v>
                </c:pt>
                <c:pt idx="1100">
                  <c:v>2.9591672082106079E-4</c:v>
                </c:pt>
                <c:pt idx="1101">
                  <c:v>3.8083551248449434E-4</c:v>
                </c:pt>
                <c:pt idx="1102">
                  <c:v>-1.3536956547097816E-4</c:v>
                </c:pt>
                <c:pt idx="1103">
                  <c:v>-3.1960246016702725E-4</c:v>
                </c:pt>
                <c:pt idx="1104">
                  <c:v>-1.6080336400616825E-3</c:v>
                </c:pt>
                <c:pt idx="1105">
                  <c:v>3.6433186751543738E-4</c:v>
                </c:pt>
                <c:pt idx="1106">
                  <c:v>1.6447362269247654E-4</c:v>
                </c:pt>
                <c:pt idx="1107">
                  <c:v>1.351921825699187E-3</c:v>
                </c:pt>
                <c:pt idx="1108">
                  <c:v>4.5830243389392042E-4</c:v>
                </c:pt>
                <c:pt idx="1109">
                  <c:v>-2.2096884074369286E-4</c:v>
                </c:pt>
                <c:pt idx="1110">
                  <c:v>1.8018227914488633E-4</c:v>
                </c:pt>
                <c:pt idx="1111">
                  <c:v>-1.9849461185080769E-4</c:v>
                </c:pt>
                <c:pt idx="1112">
                  <c:v>-8.1572137299332301E-5</c:v>
                </c:pt>
                <c:pt idx="1113">
                  <c:v>8.5055529334071345E-5</c:v>
                </c:pt>
                <c:pt idx="1114">
                  <c:v>-1.7390521523593243E-4</c:v>
                </c:pt>
                <c:pt idx="1115">
                  <c:v>1.8187060445628816E-4</c:v>
                </c:pt>
                <c:pt idx="1116">
                  <c:v>-9.0832531407086738E-5</c:v>
                </c:pt>
                <c:pt idx="1117">
                  <c:v>9.8324734858503803E-5</c:v>
                </c:pt>
                <c:pt idx="1118">
                  <c:v>6.9308957775550691E-5</c:v>
                </c:pt>
                <c:pt idx="1119">
                  <c:v>1.4916787041242843E-4</c:v>
                </c:pt>
                <c:pt idx="1120">
                  <c:v>-3.1958105473513415E-5</c:v>
                </c:pt>
                <c:pt idx="1121">
                  <c:v>-1.413741888437663E-4</c:v>
                </c:pt>
                <c:pt idx="1122">
                  <c:v>2.0745832114962151E-4</c:v>
                </c:pt>
                <c:pt idx="1123">
                  <c:v>-3.8982340532838222E-5</c:v>
                </c:pt>
                <c:pt idx="1124">
                  <c:v>-5.7181048396273534E-5</c:v>
                </c:pt>
                <c:pt idx="1125">
                  <c:v>1.5244835456496955E-4</c:v>
                </c:pt>
                <c:pt idx="1126">
                  <c:v>-8.177873144772051E-5</c:v>
                </c:pt>
                <c:pt idx="1127">
                  <c:v>5.4364323313823518E-5</c:v>
                </c:pt>
                <c:pt idx="1128">
                  <c:v>3.6266237067529441E-5</c:v>
                </c:pt>
                <c:pt idx="1129">
                  <c:v>-3.8246915963082718E-5</c:v>
                </c:pt>
                <c:pt idx="1130">
                  <c:v>1.2122988568707047E-4</c:v>
                </c:pt>
                <c:pt idx="1131">
                  <c:v>6.0356967809478056E-5</c:v>
                </c:pt>
                <c:pt idx="1132">
                  <c:v>-3.0448785416520569E-5</c:v>
                </c:pt>
                <c:pt idx="1133">
                  <c:v>-9.014657142153846E-7</c:v>
                </c:pt>
                <c:pt idx="1134">
                  <c:v>5.9946659167845434E-5</c:v>
                </c:pt>
                <c:pt idx="1135">
                  <c:v>2.5867772666562424E-5</c:v>
                </c:pt>
                <c:pt idx="1136">
                  <c:v>8.9748816099489333E-5</c:v>
                </c:pt>
                <c:pt idx="1137">
                  <c:v>4.1982888944812989E-5</c:v>
                </c:pt>
                <c:pt idx="1138">
                  <c:v>-8.0525163479295794E-5</c:v>
                </c:pt>
                <c:pt idx="1139">
                  <c:v>1.3910513917938033E-4</c:v>
                </c:pt>
                <c:pt idx="1140">
                  <c:v>8.8555961951186111E-6</c:v>
                </c:pt>
                <c:pt idx="1141">
                  <c:v>-8.4681501406126415E-5</c:v>
                </c:pt>
                <c:pt idx="1142">
                  <c:v>-3.1180888427213392E-5</c:v>
                </c:pt>
                <c:pt idx="1143">
                  <c:v>-4.1165407865339894E-5</c:v>
                </c:pt>
                <c:pt idx="1144">
                  <c:v>-4.0246753920760681E-5</c:v>
                </c:pt>
                <c:pt idx="1145">
                  <c:v>-1.3160182825382952E-4</c:v>
                </c:pt>
                <c:pt idx="1146">
                  <c:v>1.3643779544204095E-4</c:v>
                </c:pt>
                <c:pt idx="1147">
                  <c:v>-2.0240727142209576E-5</c:v>
                </c:pt>
                <c:pt idx="1148">
                  <c:v>2.5194486234699935E-4</c:v>
                </c:pt>
                <c:pt idx="1149">
                  <c:v>-4.9992363110408207E-4</c:v>
                </c:pt>
                <c:pt idx="1150">
                  <c:v>8.7959833098063411E-5</c:v>
                </c:pt>
                <c:pt idx="1151">
                  <c:v>4.23074673496151E-4</c:v>
                </c:pt>
                <c:pt idx="1152">
                  <c:v>-4.8035363228528976E-4</c:v>
                </c:pt>
                <c:pt idx="1153">
                  <c:v>4.406881686660766E-5</c:v>
                </c:pt>
                <c:pt idx="1154">
                  <c:v>-6.063967432356058E-4</c:v>
                </c:pt>
                <c:pt idx="1155">
                  <c:v>9.6524218802938931E-4</c:v>
                </c:pt>
                <c:pt idx="1156">
                  <c:v>6.6825223880489046E-6</c:v>
                </c:pt>
                <c:pt idx="1157">
                  <c:v>-8.4848980260617861E-5</c:v>
                </c:pt>
                <c:pt idx="1158">
                  <c:v>-1.2155225782074916E-3</c:v>
                </c:pt>
                <c:pt idx="1159">
                  <c:v>-2.3528216363740014E-3</c:v>
                </c:pt>
                <c:pt idx="1160">
                  <c:v>1.3208783130982502E-3</c:v>
                </c:pt>
                <c:pt idx="1161">
                  <c:v>2.1387575251945448E-3</c:v>
                </c:pt>
                <c:pt idx="1162">
                  <c:v>-1.5069021550775729E-5</c:v>
                </c:pt>
                <c:pt idx="1163">
                  <c:v>-2.3208470334625649E-5</c:v>
                </c:pt>
                <c:pt idx="1164">
                  <c:v>-2.0841950694348906E-4</c:v>
                </c:pt>
                <c:pt idx="1165">
                  <c:v>2.8581048203289446E-5</c:v>
                </c:pt>
                <c:pt idx="1166">
                  <c:v>1.7911458416452705E-4</c:v>
                </c:pt>
                <c:pt idx="1167">
                  <c:v>-1.1781592578090866E-4</c:v>
                </c:pt>
                <c:pt idx="1168">
                  <c:v>1.4712678191057221E-4</c:v>
                </c:pt>
                <c:pt idx="1169">
                  <c:v>9.8439753955674379E-5</c:v>
                </c:pt>
                <c:pt idx="1170">
                  <c:v>-9.8020169824305809E-5</c:v>
                </c:pt>
                <c:pt idx="1171">
                  <c:v>7.6503027342128611E-5</c:v>
                </c:pt>
                <c:pt idx="1172">
                  <c:v>8.9239540379787335E-6</c:v>
                </c:pt>
                <c:pt idx="1173">
                  <c:v>-2.8322187258749922E-4</c:v>
                </c:pt>
                <c:pt idx="1174">
                  <c:v>3.6590210692397822E-4</c:v>
                </c:pt>
                <c:pt idx="1175">
                  <c:v>-1.2909267582629453E-4</c:v>
                </c:pt>
                <c:pt idx="1176">
                  <c:v>2.0320349738821457E-4</c:v>
                </c:pt>
                <c:pt idx="1177">
                  <c:v>-5.8177024150810606E-5</c:v>
                </c:pt>
                <c:pt idx="1178">
                  <c:v>-1.1868535977542511E-5</c:v>
                </c:pt>
                <c:pt idx="1179">
                  <c:v>-7.8596112765412653E-5</c:v>
                </c:pt>
                <c:pt idx="1180">
                  <c:v>-3.617134077110549E-5</c:v>
                </c:pt>
                <c:pt idx="1181">
                  <c:v>1.4483604433404649E-5</c:v>
                </c:pt>
                <c:pt idx="1182">
                  <c:v>4.1998685584525606E-5</c:v>
                </c:pt>
                <c:pt idx="1183">
                  <c:v>-5.5316225806311228E-5</c:v>
                </c:pt>
                <c:pt idx="1184">
                  <c:v>-6.1310559512041171E-5</c:v>
                </c:pt>
                <c:pt idx="1185">
                  <c:v>-2.4818754254268894E-5</c:v>
                </c:pt>
                <c:pt idx="1186">
                  <c:v>1.4941211648102236E-4</c:v>
                </c:pt>
                <c:pt idx="1187">
                  <c:v>3.0222213205399827E-5</c:v>
                </c:pt>
                <c:pt idx="1188">
                  <c:v>-2.5194951817399826E-5</c:v>
                </c:pt>
                <c:pt idx="1189">
                  <c:v>-1.8129770220863786E-4</c:v>
                </c:pt>
                <c:pt idx="1190">
                  <c:v>1.5277697869572746E-4</c:v>
                </c:pt>
                <c:pt idx="1191">
                  <c:v>-7.9280917302501901E-5</c:v>
                </c:pt>
                <c:pt idx="1192">
                  <c:v>-2.2020687478934421E-4</c:v>
                </c:pt>
                <c:pt idx="1193">
                  <c:v>1.1557699867836336E-4</c:v>
                </c:pt>
                <c:pt idx="1194">
                  <c:v>3.0158379495355423E-4</c:v>
                </c:pt>
                <c:pt idx="1195">
                  <c:v>1.6359272759523965E-5</c:v>
                </c:pt>
                <c:pt idx="1196">
                  <c:v>-1.3545821365090174E-4</c:v>
                </c:pt>
                <c:pt idx="1197">
                  <c:v>3.2347563783541764E-5</c:v>
                </c:pt>
                <c:pt idx="1198">
                  <c:v>1.5638182599504908E-4</c:v>
                </c:pt>
                <c:pt idx="1199">
                  <c:v>-1.0483569372961766E-4</c:v>
                </c:pt>
                <c:pt idx="1200">
                  <c:v>-2.2376345275086553E-4</c:v>
                </c:pt>
                <c:pt idx="1201">
                  <c:v>1.1500028492349015E-4</c:v>
                </c:pt>
                <c:pt idx="1202">
                  <c:v>-6.4961506399180486E-5</c:v>
                </c:pt>
                <c:pt idx="1203">
                  <c:v>-5.5606732702691396E-5</c:v>
                </c:pt>
                <c:pt idx="1204">
                  <c:v>-8.0987905318108635E-5</c:v>
                </c:pt>
                <c:pt idx="1205">
                  <c:v>1.6897122280799281E-4</c:v>
                </c:pt>
                <c:pt idx="1206">
                  <c:v>-4.0440587383893501E-4</c:v>
                </c:pt>
                <c:pt idx="1207">
                  <c:v>-1.9024407067950763E-4</c:v>
                </c:pt>
                <c:pt idx="1208">
                  <c:v>-3.551175654667302E-4</c:v>
                </c:pt>
                <c:pt idx="1209">
                  <c:v>1.1479451353908219E-3</c:v>
                </c:pt>
                <c:pt idx="1210">
                  <c:v>-6.0763039363251436E-5</c:v>
                </c:pt>
                <c:pt idx="1211">
                  <c:v>-1.5362576775156082E-4</c:v>
                </c:pt>
                <c:pt idx="1212">
                  <c:v>-1.1429714880925137E-3</c:v>
                </c:pt>
                <c:pt idx="1213">
                  <c:v>-5.7559864111559657E-4</c:v>
                </c:pt>
                <c:pt idx="1214">
                  <c:v>-3.1427711845811003E-4</c:v>
                </c:pt>
                <c:pt idx="1215">
                  <c:v>2.5039893585585928E-3</c:v>
                </c:pt>
                <c:pt idx="1216">
                  <c:v>2.7478067151036874E-5</c:v>
                </c:pt>
                <c:pt idx="1217">
                  <c:v>1.1024056037273383E-4</c:v>
                </c:pt>
                <c:pt idx="1218">
                  <c:v>-1.3593418268267667E-4</c:v>
                </c:pt>
                <c:pt idx="1219">
                  <c:v>4.7679916393783477E-5</c:v>
                </c:pt>
                <c:pt idx="1220">
                  <c:v>1.4045558689240828E-4</c:v>
                </c:pt>
                <c:pt idx="1221">
                  <c:v>-1.9883756672766235E-4</c:v>
                </c:pt>
                <c:pt idx="1222">
                  <c:v>9.2116428264544403E-5</c:v>
                </c:pt>
                <c:pt idx="1223">
                  <c:v>-2.9475296459489724E-5</c:v>
                </c:pt>
                <c:pt idx="1224">
                  <c:v>1.0677591259196168E-5</c:v>
                </c:pt>
                <c:pt idx="1225">
                  <c:v>3.078547943178696E-4</c:v>
                </c:pt>
                <c:pt idx="1226">
                  <c:v>-1.7569852667375385E-4</c:v>
                </c:pt>
                <c:pt idx="1227">
                  <c:v>3.741269859195278E-5</c:v>
                </c:pt>
                <c:pt idx="1228">
                  <c:v>-4.3300542038332859E-6</c:v>
                </c:pt>
                <c:pt idx="1229">
                  <c:v>-1.4569370498860074E-4</c:v>
                </c:pt>
                <c:pt idx="1230">
                  <c:v>1.4356357454421175E-4</c:v>
                </c:pt>
                <c:pt idx="1231">
                  <c:v>-9.0601728598835624E-5</c:v>
                </c:pt>
                <c:pt idx="1232">
                  <c:v>-4.7459905320485042E-5</c:v>
                </c:pt>
                <c:pt idx="1233">
                  <c:v>1.2224277272338517E-4</c:v>
                </c:pt>
                <c:pt idx="1234">
                  <c:v>2.3059630810349455E-5</c:v>
                </c:pt>
                <c:pt idx="1235">
                  <c:v>4.110600342073076E-4</c:v>
                </c:pt>
                <c:pt idx="1236">
                  <c:v>-1.7509730056381183E-4</c:v>
                </c:pt>
                <c:pt idx="1237">
                  <c:v>-3.6110078562525041E-5</c:v>
                </c:pt>
                <c:pt idx="1238">
                  <c:v>1.0463270447916479E-5</c:v>
                </c:pt>
                <c:pt idx="1239">
                  <c:v>-2.0783333458785477E-5</c:v>
                </c:pt>
                <c:pt idx="1240">
                  <c:v>1.3519592649084298E-5</c:v>
                </c:pt>
                <c:pt idx="1241">
                  <c:v>-2.8025419148932268E-4</c:v>
                </c:pt>
                <c:pt idx="1242">
                  <c:v>3.0468247326625662E-5</c:v>
                </c:pt>
                <c:pt idx="1243">
                  <c:v>1.6522337052018104E-4</c:v>
                </c:pt>
                <c:pt idx="1244">
                  <c:v>1.3223838962904968E-5</c:v>
                </c:pt>
                <c:pt idx="1245">
                  <c:v>-7.0936016602990494E-5</c:v>
                </c:pt>
                <c:pt idx="1246">
                  <c:v>6.7284618530416801E-5</c:v>
                </c:pt>
                <c:pt idx="1247">
                  <c:v>6.7581648377877378E-5</c:v>
                </c:pt>
                <c:pt idx="1248">
                  <c:v>-8.0007452827346402E-5</c:v>
                </c:pt>
                <c:pt idx="1249">
                  <c:v>-4.3144507590488432E-5</c:v>
                </c:pt>
                <c:pt idx="1250">
                  <c:v>-1.2562745569543403E-4</c:v>
                </c:pt>
                <c:pt idx="1251">
                  <c:v>-4.0906433135549075E-6</c:v>
                </c:pt>
                <c:pt idx="1252">
                  <c:v>5.3490684539468226E-5</c:v>
                </c:pt>
                <c:pt idx="1253">
                  <c:v>-1.7903401389708569E-4</c:v>
                </c:pt>
                <c:pt idx="1254">
                  <c:v>2.9962635540369057E-4</c:v>
                </c:pt>
                <c:pt idx="1255">
                  <c:v>-1.3711153204777905E-4</c:v>
                </c:pt>
                <c:pt idx="1256">
                  <c:v>8.5147798470364605E-5</c:v>
                </c:pt>
                <c:pt idx="1257">
                  <c:v>-3.2197270868568429E-6</c:v>
                </c:pt>
                <c:pt idx="1258">
                  <c:v>-9.3791682743304801E-5</c:v>
                </c:pt>
                <c:pt idx="1259">
                  <c:v>-4.1000141311318523E-5</c:v>
                </c:pt>
                <c:pt idx="1260">
                  <c:v>-3.4604940301362466E-4</c:v>
                </c:pt>
                <c:pt idx="1261">
                  <c:v>-9.4086987560063431E-4</c:v>
                </c:pt>
                <c:pt idx="1262">
                  <c:v>9.7583225258843513E-4</c:v>
                </c:pt>
                <c:pt idx="1263">
                  <c:v>4.1347559353605744E-4</c:v>
                </c:pt>
                <c:pt idx="1264">
                  <c:v>2.6544525127073735E-4</c:v>
                </c:pt>
                <c:pt idx="1265">
                  <c:v>-3.8360177124865447E-4</c:v>
                </c:pt>
                <c:pt idx="1266">
                  <c:v>-7.4630291792524104E-4</c:v>
                </c:pt>
                <c:pt idx="1267">
                  <c:v>-2.0928871590053929E-3</c:v>
                </c:pt>
                <c:pt idx="1268">
                  <c:v>1.4032650544839487E-3</c:v>
                </c:pt>
                <c:pt idx="1269">
                  <c:v>1.7647505814724794E-3</c:v>
                </c:pt>
                <c:pt idx="1270">
                  <c:v>-1.7064837766782448E-6</c:v>
                </c:pt>
                <c:pt idx="1271">
                  <c:v>1.3060944834509514E-4</c:v>
                </c:pt>
                <c:pt idx="1272">
                  <c:v>2.4460968788268822E-4</c:v>
                </c:pt>
                <c:pt idx="1273">
                  <c:v>-1.4395702228184057E-4</c:v>
                </c:pt>
                <c:pt idx="1274">
                  <c:v>-8.2188457061364037E-5</c:v>
                </c:pt>
                <c:pt idx="1275">
                  <c:v>1.0944373387396335E-4</c:v>
                </c:pt>
                <c:pt idx="1276">
                  <c:v>3.2531565967033971E-5</c:v>
                </c:pt>
                <c:pt idx="1277">
                  <c:v>-6.7649286514802784E-5</c:v>
                </c:pt>
                <c:pt idx="1278">
                  <c:v>-1.3225618771052787E-4</c:v>
                </c:pt>
                <c:pt idx="1279">
                  <c:v>7.0389876295527833E-5</c:v>
                </c:pt>
                <c:pt idx="1280">
                  <c:v>-7.5031717095201748E-5</c:v>
                </c:pt>
                <c:pt idx="1281">
                  <c:v>-8.2404789743006623E-6</c:v>
                </c:pt>
                <c:pt idx="1282">
                  <c:v>-3.1675894566339497E-4</c:v>
                </c:pt>
                <c:pt idx="1283">
                  <c:v>5.9267456852696461E-4</c:v>
                </c:pt>
                <c:pt idx="1284">
                  <c:v>-3.1433027494953832E-5</c:v>
                </c:pt>
                <c:pt idx="1285">
                  <c:v>8.4123892771337442E-5</c:v>
                </c:pt>
                <c:pt idx="1286">
                  <c:v>-2.2389894825207257E-5</c:v>
                </c:pt>
                <c:pt idx="1287">
                  <c:v>2.9524305820105524E-5</c:v>
                </c:pt>
                <c:pt idx="1288">
                  <c:v>-1.119792812912438E-4</c:v>
                </c:pt>
                <c:pt idx="1289">
                  <c:v>-7.6203859556227832E-5</c:v>
                </c:pt>
                <c:pt idx="1290">
                  <c:v>-2.0600884424320755E-4</c:v>
                </c:pt>
                <c:pt idx="1291">
                  <c:v>-5.3948139568442591E-5</c:v>
                </c:pt>
                <c:pt idx="1292">
                  <c:v>1.3488937467503187E-4</c:v>
                </c:pt>
                <c:pt idx="1293">
                  <c:v>2.3585461184442491E-5</c:v>
                </c:pt>
                <c:pt idx="1294">
                  <c:v>2.9163273636093654E-5</c:v>
                </c:pt>
                <c:pt idx="1295">
                  <c:v>-1.9923858218116069E-5</c:v>
                </c:pt>
                <c:pt idx="1296">
                  <c:v>1.5494731794468025E-4</c:v>
                </c:pt>
                <c:pt idx="1297">
                  <c:v>-2.08159107532795E-4</c:v>
                </c:pt>
                <c:pt idx="1298">
                  <c:v>2.2114557281413544E-4</c:v>
                </c:pt>
                <c:pt idx="1299">
                  <c:v>-1.2399484715720701E-4</c:v>
                </c:pt>
                <c:pt idx="1300">
                  <c:v>-5.7050964604738889E-5</c:v>
                </c:pt>
                <c:pt idx="1301">
                  <c:v>-4.1639629388733912E-5</c:v>
                </c:pt>
                <c:pt idx="1302">
                  <c:v>-2.0196451727644515E-6</c:v>
                </c:pt>
                <c:pt idx="1303">
                  <c:v>3.6056310307974278E-5</c:v>
                </c:pt>
                <c:pt idx="1304">
                  <c:v>-5.3542595116056496E-6</c:v>
                </c:pt>
                <c:pt idx="1305">
                  <c:v>-9.0639137986240456E-6</c:v>
                </c:pt>
                <c:pt idx="1306">
                  <c:v>-2.0950245516071186E-4</c:v>
                </c:pt>
                <c:pt idx="1307">
                  <c:v>7.3493353485604485E-5</c:v>
                </c:pt>
                <c:pt idx="1308">
                  <c:v>-9.8044852487669728E-5</c:v>
                </c:pt>
                <c:pt idx="1309">
                  <c:v>2.1163253772869117E-4</c:v>
                </c:pt>
                <c:pt idx="1310">
                  <c:v>-1.9117738827096351E-4</c:v>
                </c:pt>
                <c:pt idx="1311">
                  <c:v>4.9099773125144391E-4</c:v>
                </c:pt>
                <c:pt idx="1312">
                  <c:v>-1.8225796169102075E-4</c:v>
                </c:pt>
                <c:pt idx="1313">
                  <c:v>-1.1465234656924733E-4</c:v>
                </c:pt>
                <c:pt idx="1314">
                  <c:v>-2.7729228851457291E-4</c:v>
                </c:pt>
                <c:pt idx="1315">
                  <c:v>-2.9717169682171539E-4</c:v>
                </c:pt>
                <c:pt idx="1316">
                  <c:v>-5.2937808436367571E-4</c:v>
                </c:pt>
                <c:pt idx="1317">
                  <c:v>7.7696342614215833E-4</c:v>
                </c:pt>
                <c:pt idx="1318">
                  <c:v>2.5334774232341976E-4</c:v>
                </c:pt>
                <c:pt idx="1319">
                  <c:v>-1.8962887624176443E-4</c:v>
                </c:pt>
                <c:pt idx="1320">
                  <c:v>-6.3108448580958426E-4</c:v>
                </c:pt>
                <c:pt idx="1321">
                  <c:v>-1.0527099548922013E-3</c:v>
                </c:pt>
                <c:pt idx="1322">
                  <c:v>-1.8428119422334273E-3</c:v>
                </c:pt>
                <c:pt idx="1323">
                  <c:v>3.9989120633777521E-3</c:v>
                </c:pt>
                <c:pt idx="1324">
                  <c:v>1.6874784153232739E-5</c:v>
                </c:pt>
                <c:pt idx="1325">
                  <c:v>1.3929107926777867E-4</c:v>
                </c:pt>
                <c:pt idx="1326">
                  <c:v>-6.3355059225918175E-5</c:v>
                </c:pt>
                <c:pt idx="1327">
                  <c:v>-1.114379467235212E-4</c:v>
                </c:pt>
                <c:pt idx="1328">
                  <c:v>2.8535048517713721E-4</c:v>
                </c:pt>
                <c:pt idx="1329">
                  <c:v>-1.6739750071800543E-4</c:v>
                </c:pt>
                <c:pt idx="1330">
                  <c:v>3.421561247354902E-5</c:v>
                </c:pt>
                <c:pt idx="1331">
                  <c:v>-1.070852762105993E-4</c:v>
                </c:pt>
                <c:pt idx="1332">
                  <c:v>2.5908819710817671E-4</c:v>
                </c:pt>
                <c:pt idx="1333">
                  <c:v>3.0119828202782113E-5</c:v>
                </c:pt>
                <c:pt idx="1334">
                  <c:v>-7.0980258041754957E-5</c:v>
                </c:pt>
                <c:pt idx="1335">
                  <c:v>3.3876268478628685E-5</c:v>
                </c:pt>
                <c:pt idx="1336">
                  <c:v>4.1905846526287049E-5</c:v>
                </c:pt>
                <c:pt idx="1337">
                  <c:v>-5.9233154339546481E-5</c:v>
                </c:pt>
                <c:pt idx="1338">
                  <c:v>-2.4599610347254261E-4</c:v>
                </c:pt>
                <c:pt idx="1339">
                  <c:v>1.2124799080731663E-4</c:v>
                </c:pt>
                <c:pt idx="1340">
                  <c:v>5.4407872658631137E-5</c:v>
                </c:pt>
                <c:pt idx="1341">
                  <c:v>-1.1695571690405148E-4</c:v>
                </c:pt>
                <c:pt idx="1342">
                  <c:v>1.234254439574402E-5</c:v>
                </c:pt>
                <c:pt idx="1343">
                  <c:v>1.6080049812170746E-4</c:v>
                </c:pt>
                <c:pt idx="1344">
                  <c:v>-9.3056145957018686E-5</c:v>
                </c:pt>
                <c:pt idx="1345">
                  <c:v>2.6901706480323501E-5</c:v>
                </c:pt>
                <c:pt idx="1346">
                  <c:v>-2.7636702204410403E-4</c:v>
                </c:pt>
                <c:pt idx="1347">
                  <c:v>2.2862277782523417E-4</c:v>
                </c:pt>
                <c:pt idx="1348">
                  <c:v>-5.5196058218740292E-5</c:v>
                </c:pt>
                <c:pt idx="1349">
                  <c:v>-6.9580333998987899E-5</c:v>
                </c:pt>
                <c:pt idx="1350">
                  <c:v>1.5448882663090231E-4</c:v>
                </c:pt>
                <c:pt idx="1351">
                  <c:v>-7.3332356891021221E-5</c:v>
                </c:pt>
                <c:pt idx="1352">
                  <c:v>1.9834484298792275E-4</c:v>
                </c:pt>
                <c:pt idx="1353">
                  <c:v>-3.2136043142084336E-4</c:v>
                </c:pt>
                <c:pt idx="1354">
                  <c:v>1.9311817225834771E-4</c:v>
                </c:pt>
                <c:pt idx="1355">
                  <c:v>7.9911150645401597E-6</c:v>
                </c:pt>
                <c:pt idx="1356">
                  <c:v>-6.723731421565967E-5</c:v>
                </c:pt>
                <c:pt idx="1357">
                  <c:v>2.9092363954745355E-5</c:v>
                </c:pt>
                <c:pt idx="1358">
                  <c:v>-9.4361329645389883E-5</c:v>
                </c:pt>
                <c:pt idx="1359">
                  <c:v>1.910327057275163E-4</c:v>
                </c:pt>
                <c:pt idx="1360">
                  <c:v>-1.6434304373765345E-4</c:v>
                </c:pt>
                <c:pt idx="1361">
                  <c:v>5.4592234314427211E-5</c:v>
                </c:pt>
                <c:pt idx="1362">
                  <c:v>1.0432827331670593E-4</c:v>
                </c:pt>
                <c:pt idx="1363">
                  <c:v>5.1465261884804027E-5</c:v>
                </c:pt>
                <c:pt idx="1364">
                  <c:v>-8.9838514454043997E-5</c:v>
                </c:pt>
                <c:pt idx="1365">
                  <c:v>-5.5321671112736949E-6</c:v>
                </c:pt>
                <c:pt idx="1366">
                  <c:v>5.8002468433939653E-5</c:v>
                </c:pt>
                <c:pt idx="1367">
                  <c:v>3.1037751011765718E-4</c:v>
                </c:pt>
                <c:pt idx="1368">
                  <c:v>-1.7324746981554047E-4</c:v>
                </c:pt>
                <c:pt idx="1369">
                  <c:v>-7.0974715710382023E-4</c:v>
                </c:pt>
                <c:pt idx="1370">
                  <c:v>-1.7565875638428279E-4</c:v>
                </c:pt>
                <c:pt idx="1371">
                  <c:v>7.2005396609682256E-4</c:v>
                </c:pt>
                <c:pt idx="1372">
                  <c:v>1.8384379501963004E-4</c:v>
                </c:pt>
                <c:pt idx="1373">
                  <c:v>-8.5630475362711635E-7</c:v>
                </c:pt>
                <c:pt idx="1374">
                  <c:v>-5.6219136974485059E-4</c:v>
                </c:pt>
                <c:pt idx="1375">
                  <c:v>-1.2529706507107957E-3</c:v>
                </c:pt>
                <c:pt idx="1376">
                  <c:v>-6.1472768348457918E-4</c:v>
                </c:pt>
                <c:pt idx="1377">
                  <c:v>2.3937355951940396E-3</c:v>
                </c:pt>
                <c:pt idx="1378">
                  <c:v>1.0406330204957315E-4</c:v>
                </c:pt>
                <c:pt idx="1379">
                  <c:v>1.0904217534457517E-4</c:v>
                </c:pt>
                <c:pt idx="1380">
                  <c:v>6.7850951429906155E-5</c:v>
                </c:pt>
                <c:pt idx="1381">
                  <c:v>1.7717266487388698E-4</c:v>
                </c:pt>
                <c:pt idx="1382">
                  <c:v>-1.7854563912433785E-4</c:v>
                </c:pt>
                <c:pt idx="1383">
                  <c:v>-9.8292587422927941E-5</c:v>
                </c:pt>
                <c:pt idx="1384">
                  <c:v>2.3716233627536944E-4</c:v>
                </c:pt>
                <c:pt idx="1385">
                  <c:v>-2.0326341082637504E-5</c:v>
                </c:pt>
                <c:pt idx="1386">
                  <c:v>5.4950435604754898E-5</c:v>
                </c:pt>
                <c:pt idx="1387">
                  <c:v>-8.9677420979812861E-5</c:v>
                </c:pt>
                <c:pt idx="1388">
                  <c:v>-8.5745690898573188E-5</c:v>
                </c:pt>
                <c:pt idx="1389">
                  <c:v>2.4846506673070035E-4</c:v>
                </c:pt>
                <c:pt idx="1390">
                  <c:v>-8.1307829134951831E-5</c:v>
                </c:pt>
                <c:pt idx="1391">
                  <c:v>-4.4132066794088526E-4</c:v>
                </c:pt>
                <c:pt idx="1392">
                  <c:v>-3.4323928038410832E-5</c:v>
                </c:pt>
                <c:pt idx="1393">
                  <c:v>2.0139320036196366E-4</c:v>
                </c:pt>
                <c:pt idx="1394">
                  <c:v>2.6830459416429743E-4</c:v>
                </c:pt>
                <c:pt idx="1395">
                  <c:v>-2.1241499280699543E-4</c:v>
                </c:pt>
                <c:pt idx="1396">
                  <c:v>3.5387649238333851E-4</c:v>
                </c:pt>
                <c:pt idx="1397">
                  <c:v>-9.9711661842579908E-5</c:v>
                </c:pt>
                <c:pt idx="1398">
                  <c:v>-3.4703565068267178E-5</c:v>
                </c:pt>
                <c:pt idx="1399">
                  <c:v>1.1735691730463048E-4</c:v>
                </c:pt>
                <c:pt idx="1400">
                  <c:v>2.1844661092095251E-4</c:v>
                </c:pt>
                <c:pt idx="1401">
                  <c:v>-1.9442540969560746E-4</c:v>
                </c:pt>
                <c:pt idx="1402">
                  <c:v>-4.5256455624732945E-5</c:v>
                </c:pt>
                <c:pt idx="1403">
                  <c:v>-1.727218705559316E-4</c:v>
                </c:pt>
                <c:pt idx="1404">
                  <c:v>-4.2336156737594064E-5</c:v>
                </c:pt>
                <c:pt idx="1405">
                  <c:v>2.6401155416486162E-5</c:v>
                </c:pt>
                <c:pt idx="1406">
                  <c:v>-3.0669473368534277E-4</c:v>
                </c:pt>
                <c:pt idx="1407">
                  <c:v>2.0167965863278085E-4</c:v>
                </c:pt>
                <c:pt idx="1408">
                  <c:v>5.3373716707327301E-5</c:v>
                </c:pt>
                <c:pt idx="1409">
                  <c:v>-1.5079158383160608E-4</c:v>
                </c:pt>
                <c:pt idx="1410">
                  <c:v>3.2148866458308809E-4</c:v>
                </c:pt>
                <c:pt idx="1411">
                  <c:v>4.7733745097689086E-5</c:v>
                </c:pt>
                <c:pt idx="1412">
                  <c:v>-2.67355254330812E-5</c:v>
                </c:pt>
                <c:pt idx="1413">
                  <c:v>-1.4381934411160225E-4</c:v>
                </c:pt>
                <c:pt idx="1414">
                  <c:v>-4.8710952808386585E-5</c:v>
                </c:pt>
                <c:pt idx="1415">
                  <c:v>6.4491095481375964E-6</c:v>
                </c:pt>
                <c:pt idx="1416">
                  <c:v>2.1848255494263117E-5</c:v>
                </c:pt>
                <c:pt idx="1417">
                  <c:v>-1.2725466804310099E-5</c:v>
                </c:pt>
                <c:pt idx="1418">
                  <c:v>1.8595291665721465E-4</c:v>
                </c:pt>
                <c:pt idx="1419">
                  <c:v>-1.7844123256401296E-4</c:v>
                </c:pt>
                <c:pt idx="1420">
                  <c:v>2.6603912086035214E-4</c:v>
                </c:pt>
                <c:pt idx="1421">
                  <c:v>-1.3974448260500852E-4</c:v>
                </c:pt>
                <c:pt idx="1422">
                  <c:v>3.5548762029966708E-5</c:v>
                </c:pt>
                <c:pt idx="1423">
                  <c:v>-4.4713169591277112E-4</c:v>
                </c:pt>
                <c:pt idx="1424">
                  <c:v>-5.7435277132822425E-4</c:v>
                </c:pt>
                <c:pt idx="1425">
                  <c:v>6.7735174560024981E-4</c:v>
                </c:pt>
                <c:pt idx="1426">
                  <c:v>1.6390293535794201E-4</c:v>
                </c:pt>
                <c:pt idx="1427">
                  <c:v>7.0703327262699637E-5</c:v>
                </c:pt>
                <c:pt idx="1428">
                  <c:v>-6.8922745412719369E-4</c:v>
                </c:pt>
                <c:pt idx="1429">
                  <c:v>-2.5948479146345343E-3</c:v>
                </c:pt>
                <c:pt idx="1430">
                  <c:v>1.0043527858595966E-3</c:v>
                </c:pt>
                <c:pt idx="1431">
                  <c:v>1.4543797330853973E-3</c:v>
                </c:pt>
                <c:pt idx="1432">
                  <c:v>9.0650201572439987E-4</c:v>
                </c:pt>
                <c:pt idx="1433">
                  <c:v>-1.9822878495951744E-4</c:v>
                </c:pt>
                <c:pt idx="1434">
                  <c:v>-1.5921386680686186E-4</c:v>
                </c:pt>
                <c:pt idx="1435">
                  <c:v>2.4973530755077213E-4</c:v>
                </c:pt>
                <c:pt idx="1436">
                  <c:v>4.7899270868837447E-5</c:v>
                </c:pt>
                <c:pt idx="1437">
                  <c:v>1.2787104291736736E-4</c:v>
                </c:pt>
                <c:pt idx="1438">
                  <c:v>-7.577273744845856E-5</c:v>
                </c:pt>
                <c:pt idx="1439">
                  <c:v>-1.3508220541811312E-4</c:v>
                </c:pt>
                <c:pt idx="1440">
                  <c:v>2.0302744541344253E-4</c:v>
                </c:pt>
                <c:pt idx="1441">
                  <c:v>5.9574920666368469E-5</c:v>
                </c:pt>
                <c:pt idx="1442">
                  <c:v>6.1563970206950308E-5</c:v>
                </c:pt>
                <c:pt idx="1443">
                  <c:v>-1.0210987579925692E-4</c:v>
                </c:pt>
                <c:pt idx="1444">
                  <c:v>4.3886498339133746E-5</c:v>
                </c:pt>
                <c:pt idx="1445">
                  <c:v>1.5762025650747536E-4</c:v>
                </c:pt>
                <c:pt idx="1446">
                  <c:v>-2.0133946775667281E-4</c:v>
                </c:pt>
                <c:pt idx="1447">
                  <c:v>-1.5455171555092914E-4</c:v>
                </c:pt>
                <c:pt idx="1448">
                  <c:v>-1.6107950881853367E-4</c:v>
                </c:pt>
                <c:pt idx="1449">
                  <c:v>2.8880615123811129E-4</c:v>
                </c:pt>
                <c:pt idx="1450">
                  <c:v>1.5057969643564831E-5</c:v>
                </c:pt>
                <c:pt idx="1451">
                  <c:v>1.8081397605664536E-4</c:v>
                </c:pt>
                <c:pt idx="1452">
                  <c:v>-1.3041830094049503E-4</c:v>
                </c:pt>
                <c:pt idx="1453">
                  <c:v>7.7489238636559694E-5</c:v>
                </c:pt>
                <c:pt idx="1454">
                  <c:v>-6.1134175798695115E-5</c:v>
                </c:pt>
                <c:pt idx="1455">
                  <c:v>2.4138362255504979E-4</c:v>
                </c:pt>
                <c:pt idx="1456">
                  <c:v>-1.0236537730776569E-4</c:v>
                </c:pt>
                <c:pt idx="1457">
                  <c:v>-1.6983430446299681E-5</c:v>
                </c:pt>
                <c:pt idx="1458">
                  <c:v>-8.4458281876116574E-5</c:v>
                </c:pt>
                <c:pt idx="1459">
                  <c:v>1.8629331686691286E-4</c:v>
                </c:pt>
                <c:pt idx="1460">
                  <c:v>-5.2424673634019945E-4</c:v>
                </c:pt>
                <c:pt idx="1461">
                  <c:v>7.9119450408852347E-4</c:v>
                </c:pt>
                <c:pt idx="1462">
                  <c:v>-4.1764117680879058E-6</c:v>
                </c:pt>
                <c:pt idx="1463">
                  <c:v>1.302827723061673E-4</c:v>
                </c:pt>
                <c:pt idx="1464">
                  <c:v>1.5725815564020514E-4</c:v>
                </c:pt>
                <c:pt idx="1465">
                  <c:v>-1.2506647117212683E-4</c:v>
                </c:pt>
                <c:pt idx="1466">
                  <c:v>-5.6465619980366696E-4</c:v>
                </c:pt>
                <c:pt idx="1467">
                  <c:v>1.2551593445695979E-3</c:v>
                </c:pt>
                <c:pt idx="1468">
                  <c:v>-2.0174763300874707E-4</c:v>
                </c:pt>
                <c:pt idx="1469">
                  <c:v>1.3671920724342185E-4</c:v>
                </c:pt>
                <c:pt idx="1470">
                  <c:v>-1.9664638330816627E-4</c:v>
                </c:pt>
                <c:pt idx="1471">
                  <c:v>8.5528825974989656E-5</c:v>
                </c:pt>
                <c:pt idx="1472">
                  <c:v>-5.1438072507750459E-5</c:v>
                </c:pt>
                <c:pt idx="1473">
                  <c:v>-1.4025107840028898E-4</c:v>
                </c:pt>
                <c:pt idx="1474">
                  <c:v>4.1103420527548222E-4</c:v>
                </c:pt>
                <c:pt idx="1475">
                  <c:v>-1.5324702397571401E-4</c:v>
                </c:pt>
                <c:pt idx="1476">
                  <c:v>-1.1014484580445022E-4</c:v>
                </c:pt>
                <c:pt idx="1477">
                  <c:v>-1.5846313886285895E-4</c:v>
                </c:pt>
                <c:pt idx="1478">
                  <c:v>-3.425013161651263E-4</c:v>
                </c:pt>
                <c:pt idx="1479">
                  <c:v>1.3727149084440967E-4</c:v>
                </c:pt>
                <c:pt idx="1480">
                  <c:v>1.9069944184723985E-4</c:v>
                </c:pt>
                <c:pt idx="1481">
                  <c:v>-3.2775745396195611E-4</c:v>
                </c:pt>
                <c:pt idx="1482">
                  <c:v>-1.0486168535318834E-4</c:v>
                </c:pt>
                <c:pt idx="1483">
                  <c:v>-7.4764688604322851E-4</c:v>
                </c:pt>
                <c:pt idx="1484">
                  <c:v>-2.5859872211726347E-4</c:v>
                </c:pt>
                <c:pt idx="1485">
                  <c:v>-8.6932741044501687E-4</c:v>
                </c:pt>
                <c:pt idx="1486">
                  <c:v>1.4377327693773903E-3</c:v>
                </c:pt>
                <c:pt idx="1487">
                  <c:v>1.3366690963257815E-3</c:v>
                </c:pt>
                <c:pt idx="1488">
                  <c:v>-2.6994316711281159E-5</c:v>
                </c:pt>
                <c:pt idx="1489">
                  <c:v>6.2839318962184355E-5</c:v>
                </c:pt>
                <c:pt idx="1490">
                  <c:v>1.3587160574555842E-4</c:v>
                </c:pt>
                <c:pt idx="1491">
                  <c:v>-7.5933184392432265E-5</c:v>
                </c:pt>
                <c:pt idx="1492">
                  <c:v>-1.2467038515675123E-4</c:v>
                </c:pt>
                <c:pt idx="1493">
                  <c:v>1.7574997931052279E-4</c:v>
                </c:pt>
                <c:pt idx="1494">
                  <c:v>-4.3274487102155146E-5</c:v>
                </c:pt>
                <c:pt idx="1495">
                  <c:v>1.3748041941554436E-4</c:v>
                </c:pt>
                <c:pt idx="1496">
                  <c:v>4.8974249394803158E-6</c:v>
                </c:pt>
                <c:pt idx="1497">
                  <c:v>7.6235026855236216E-6</c:v>
                </c:pt>
                <c:pt idx="1498">
                  <c:v>-7.5785795465822586E-5</c:v>
                </c:pt>
                <c:pt idx="1499">
                  <c:v>-7.6854321192690683E-5</c:v>
                </c:pt>
                <c:pt idx="1500">
                  <c:v>2.2497410381799082E-4</c:v>
                </c:pt>
                <c:pt idx="1501">
                  <c:v>-1.2188316129625307E-4</c:v>
                </c:pt>
                <c:pt idx="1502">
                  <c:v>1.0479696871958563E-4</c:v>
                </c:pt>
                <c:pt idx="1503">
                  <c:v>-3.2461923309556998E-5</c:v>
                </c:pt>
                <c:pt idx="1504">
                  <c:v>-1.8671427744881017E-4</c:v>
                </c:pt>
                <c:pt idx="1505">
                  <c:v>3.5623901226807279E-4</c:v>
                </c:pt>
                <c:pt idx="1506">
                  <c:v>-2.2246212384698262E-4</c:v>
                </c:pt>
                <c:pt idx="1507">
                  <c:v>-6.7960476295601233E-5</c:v>
                </c:pt>
                <c:pt idx="1508">
                  <c:v>1.0755463231155206E-4</c:v>
                </c:pt>
                <c:pt idx="1509">
                  <c:v>-9.5748091917253518E-5</c:v>
                </c:pt>
                <c:pt idx="1510">
                  <c:v>3.776337917956465E-5</c:v>
                </c:pt>
                <c:pt idx="1511">
                  <c:v>-8.0895815774895759E-5</c:v>
                </c:pt>
                <c:pt idx="1512">
                  <c:v>1.1416662935254842E-4</c:v>
                </c:pt>
                <c:pt idx="1513">
                  <c:v>-4.1683745650373047E-6</c:v>
                </c:pt>
                <c:pt idx="1514">
                  <c:v>1.3713959067303822E-5</c:v>
                </c:pt>
                <c:pt idx="1515">
                  <c:v>-5.5776228098849788E-5</c:v>
                </c:pt>
                <c:pt idx="1516">
                  <c:v>-7.7911846821593516E-6</c:v>
                </c:pt>
                <c:pt idx="1517">
                  <c:v>-1.1672127992298431E-4</c:v>
                </c:pt>
                <c:pt idx="1518">
                  <c:v>-4.369878030290184E-4</c:v>
                </c:pt>
                <c:pt idx="1519">
                  <c:v>5.5638378277966089E-4</c:v>
                </c:pt>
                <c:pt idx="1520">
                  <c:v>4.1096846941357171E-4</c:v>
                </c:pt>
                <c:pt idx="1521">
                  <c:v>-7.900779072038481E-5</c:v>
                </c:pt>
                <c:pt idx="1522">
                  <c:v>2.6481092716336537E-5</c:v>
                </c:pt>
                <c:pt idx="1523">
                  <c:v>-1.5983157456017503E-4</c:v>
                </c:pt>
                <c:pt idx="1524">
                  <c:v>-2.5335473127550081E-5</c:v>
                </c:pt>
                <c:pt idx="1525">
                  <c:v>-9.556905350382708E-5</c:v>
                </c:pt>
                <c:pt idx="1526">
                  <c:v>3.0230853934991038E-4</c:v>
                </c:pt>
                <c:pt idx="1527">
                  <c:v>-3.8093304155640726E-4</c:v>
                </c:pt>
                <c:pt idx="1528">
                  <c:v>8.7513546445284869E-5</c:v>
                </c:pt>
                <c:pt idx="1529">
                  <c:v>3.9659093609697631E-5</c:v>
                </c:pt>
                <c:pt idx="1530">
                  <c:v>1.5037839917503664E-4</c:v>
                </c:pt>
                <c:pt idx="1531">
                  <c:v>9.1107809325640244E-5</c:v>
                </c:pt>
                <c:pt idx="1532">
                  <c:v>-5.7624038104281568E-4</c:v>
                </c:pt>
                <c:pt idx="1533">
                  <c:v>6.350684364461619E-6</c:v>
                </c:pt>
                <c:pt idx="1534">
                  <c:v>6.8417756899486946E-4</c:v>
                </c:pt>
                <c:pt idx="1535">
                  <c:v>8.4807483496053716E-5</c:v>
                </c:pt>
                <c:pt idx="1536">
                  <c:v>9.2575212558473617E-5</c:v>
                </c:pt>
                <c:pt idx="1537">
                  <c:v>-3.7347270202681111E-4</c:v>
                </c:pt>
                <c:pt idx="1538">
                  <c:v>-1.2285077476934211E-3</c:v>
                </c:pt>
                <c:pt idx="1539">
                  <c:v>-3.1176684411942822E-4</c:v>
                </c:pt>
                <c:pt idx="1540">
                  <c:v>-5.1696654150494451E-4</c:v>
                </c:pt>
                <c:pt idx="1541">
                  <c:v>2.3799823018962329E-3</c:v>
                </c:pt>
                <c:pt idx="1542">
                  <c:v>1.5441001228750341E-4</c:v>
                </c:pt>
                <c:pt idx="1543">
                  <c:v>-9.3735353353205592E-5</c:v>
                </c:pt>
                <c:pt idx="1544">
                  <c:v>4.1993989919733766E-5</c:v>
                </c:pt>
                <c:pt idx="1545">
                  <c:v>2.0422370527790656E-4</c:v>
                </c:pt>
                <c:pt idx="1546">
                  <c:v>-4.4045232671776461E-5</c:v>
                </c:pt>
                <c:pt idx="1547">
                  <c:v>5.2304562745067177E-6</c:v>
                </c:pt>
                <c:pt idx="1548">
                  <c:v>3.6833735316084637E-4</c:v>
                </c:pt>
                <c:pt idx="1549">
                  <c:v>-1.4478770531073693E-4</c:v>
                </c:pt>
                <c:pt idx="1550">
                  <c:v>-4.7434152994437635E-5</c:v>
                </c:pt>
                <c:pt idx="1551">
                  <c:v>3.3145801823398797E-5</c:v>
                </c:pt>
                <c:pt idx="1552">
                  <c:v>6.9649633964554461E-5</c:v>
                </c:pt>
                <c:pt idx="1553">
                  <c:v>-3.3350618695221413E-6</c:v>
                </c:pt>
                <c:pt idx="1554">
                  <c:v>-2.088108334759524E-4</c:v>
                </c:pt>
                <c:pt idx="1555">
                  <c:v>2.5140889205191494E-5</c:v>
                </c:pt>
                <c:pt idx="1556">
                  <c:v>-1.7256907075464172E-4</c:v>
                </c:pt>
                <c:pt idx="1557">
                  <c:v>9.4667089864945096E-5</c:v>
                </c:pt>
                <c:pt idx="1558">
                  <c:v>2.159254601018115E-4</c:v>
                </c:pt>
                <c:pt idx="1559">
                  <c:v>5.9992845195541096E-5</c:v>
                </c:pt>
                <c:pt idx="1560">
                  <c:v>-2.2968500855675305E-4</c:v>
                </c:pt>
                <c:pt idx="1561">
                  <c:v>1.9427510288487384E-4</c:v>
                </c:pt>
                <c:pt idx="1562">
                  <c:v>-3.7626622425448314E-4</c:v>
                </c:pt>
                <c:pt idx="1563">
                  <c:v>2.499067618954965E-4</c:v>
                </c:pt>
                <c:pt idx="1564">
                  <c:v>-2.650830603493027E-4</c:v>
                </c:pt>
                <c:pt idx="1565">
                  <c:v>-3.8357207776583185E-4</c:v>
                </c:pt>
                <c:pt idx="1566">
                  <c:v>3.3429656874116933E-4</c:v>
                </c:pt>
                <c:pt idx="1567">
                  <c:v>6.8592572644750042E-5</c:v>
                </c:pt>
                <c:pt idx="1568">
                  <c:v>-1.6438253895566349E-4</c:v>
                </c:pt>
                <c:pt idx="1569">
                  <c:v>2.0497377427004118E-4</c:v>
                </c:pt>
                <c:pt idx="1570">
                  <c:v>-2.0494872210287648E-4</c:v>
                </c:pt>
                <c:pt idx="1571">
                  <c:v>1.5181441064412657E-4</c:v>
                </c:pt>
                <c:pt idx="1572">
                  <c:v>-3.9831583428254989E-6</c:v>
                </c:pt>
                <c:pt idx="1573">
                  <c:v>2.5889942071265885E-5</c:v>
                </c:pt>
                <c:pt idx="1574">
                  <c:v>4.2726576319653258E-4</c:v>
                </c:pt>
                <c:pt idx="1575">
                  <c:v>-3.3884412003607252E-5</c:v>
                </c:pt>
                <c:pt idx="1576">
                  <c:v>8.0574674490996927E-5</c:v>
                </c:pt>
                <c:pt idx="1577">
                  <c:v>3.399309764547318E-4</c:v>
                </c:pt>
                <c:pt idx="1578">
                  <c:v>-6.6076426840451898E-4</c:v>
                </c:pt>
                <c:pt idx="1579">
                  <c:v>1.044409945703285E-4</c:v>
                </c:pt>
                <c:pt idx="1580">
                  <c:v>3.3817908343532134E-4</c:v>
                </c:pt>
                <c:pt idx="1581">
                  <c:v>7.8841361494308459E-5</c:v>
                </c:pt>
                <c:pt idx="1582">
                  <c:v>-3.5356236355852923E-4</c:v>
                </c:pt>
                <c:pt idx="1583">
                  <c:v>9.5990041543950742E-5</c:v>
                </c:pt>
                <c:pt idx="1584">
                  <c:v>1.259373914655402E-4</c:v>
                </c:pt>
                <c:pt idx="1585">
                  <c:v>-2.0158921657233402E-4</c:v>
                </c:pt>
                <c:pt idx="1586">
                  <c:v>2.7340997424394573E-4</c:v>
                </c:pt>
                <c:pt idx="1587">
                  <c:v>-9.8192350053053499E-4</c:v>
                </c:pt>
                <c:pt idx="1588">
                  <c:v>3.3821395636974519E-4</c:v>
                </c:pt>
                <c:pt idx="1589">
                  <c:v>2.3547270118114269E-3</c:v>
                </c:pt>
                <c:pt idx="1590">
                  <c:v>-2.7377524197555311E-3</c:v>
                </c:pt>
                <c:pt idx="1591">
                  <c:v>9.4864607841236626E-4</c:v>
                </c:pt>
                <c:pt idx="1592">
                  <c:v>-1.5535660819648365E-4</c:v>
                </c:pt>
                <c:pt idx="1593">
                  <c:v>-1.3442477916234322E-3</c:v>
                </c:pt>
                <c:pt idx="1594">
                  <c:v>1.8203749864202905E-4</c:v>
                </c:pt>
                <c:pt idx="1595">
                  <c:v>1.4602907575019372E-3</c:v>
                </c:pt>
                <c:pt idx="1596">
                  <c:v>-3.1887312708149849E-4</c:v>
                </c:pt>
                <c:pt idx="1597">
                  <c:v>-4.0289261644947579E-4</c:v>
                </c:pt>
                <c:pt idx="1598">
                  <c:v>-1.0214967544293161E-4</c:v>
                </c:pt>
                <c:pt idx="1599">
                  <c:v>5.0745216117025328E-4</c:v>
                </c:pt>
                <c:pt idx="1600">
                  <c:v>8.2932507016204892E-4</c:v>
                </c:pt>
                <c:pt idx="1601">
                  <c:v>-1.0546930083525892E-3</c:v>
                </c:pt>
                <c:pt idx="1602">
                  <c:v>7.548740434617495E-4</c:v>
                </c:pt>
                <c:pt idx="1603">
                  <c:v>-5.4496849679277581E-5</c:v>
                </c:pt>
                <c:pt idx="1604">
                  <c:v>-6.531288454915045E-4</c:v>
                </c:pt>
                <c:pt idx="1605">
                  <c:v>6.2655824152830835E-4</c:v>
                </c:pt>
                <c:pt idx="1606">
                  <c:v>8.0003030577763872E-5</c:v>
                </c:pt>
                <c:pt idx="1607">
                  <c:v>-7.8259331167918468E-4</c:v>
                </c:pt>
                <c:pt idx="1608">
                  <c:v>5.3953269552791847E-4</c:v>
                </c:pt>
                <c:pt idx="1609">
                  <c:v>-2.610850529212655E-4</c:v>
                </c:pt>
                <c:pt idx="1610">
                  <c:v>-7.7756263297973794E-4</c:v>
                </c:pt>
                <c:pt idx="1611">
                  <c:v>6.1134571257505095E-4</c:v>
                </c:pt>
                <c:pt idx="1612">
                  <c:v>1.6584736331063255E-3</c:v>
                </c:pt>
                <c:pt idx="1613">
                  <c:v>-9.079376307971253E-4</c:v>
                </c:pt>
                <c:pt idx="1614">
                  <c:v>-8.5270267828227539E-4</c:v>
                </c:pt>
                <c:pt idx="1615">
                  <c:v>9.097966524101534E-4</c:v>
                </c:pt>
                <c:pt idx="1616">
                  <c:v>5.6667387005271657E-4</c:v>
                </c:pt>
                <c:pt idx="1617">
                  <c:v>-9.3030778207886522E-4</c:v>
                </c:pt>
                <c:pt idx="1618">
                  <c:v>2.2206564017787837E-4</c:v>
                </c:pt>
                <c:pt idx="1619">
                  <c:v>5.537041815736021E-4</c:v>
                </c:pt>
                <c:pt idx="1620">
                  <c:v>-5.0741865724361005E-4</c:v>
                </c:pt>
                <c:pt idx="1621">
                  <c:v>-2.4945438249050837E-4</c:v>
                </c:pt>
                <c:pt idx="1622">
                  <c:v>4.6355983664109521E-4</c:v>
                </c:pt>
                <c:pt idx="1623">
                  <c:v>3.6595815266404335E-4</c:v>
                </c:pt>
                <c:pt idx="1624">
                  <c:v>-4.1423568567056012E-5</c:v>
                </c:pt>
                <c:pt idx="1625">
                  <c:v>-2.6518423845492912E-5</c:v>
                </c:pt>
                <c:pt idx="1626">
                  <c:v>-5.9473614188794194E-4</c:v>
                </c:pt>
                <c:pt idx="1627">
                  <c:v>-2.792213807191305E-4</c:v>
                </c:pt>
                <c:pt idx="1628">
                  <c:v>8.8036263060595939E-5</c:v>
                </c:pt>
                <c:pt idx="1629">
                  <c:v>-2.493223341821107E-4</c:v>
                </c:pt>
                <c:pt idx="1630">
                  <c:v>-3.4009243747337118E-6</c:v>
                </c:pt>
                <c:pt idx="1631">
                  <c:v>1.1869501478320745E-3</c:v>
                </c:pt>
                <c:pt idx="1632">
                  <c:v>-1.2888607174223413E-3</c:v>
                </c:pt>
                <c:pt idx="1633">
                  <c:v>-1.9351236395109811E-4</c:v>
                </c:pt>
                <c:pt idx="1634">
                  <c:v>2.0028602427039736E-3</c:v>
                </c:pt>
                <c:pt idx="1635">
                  <c:v>-6.9455663159470192E-4</c:v>
                </c:pt>
                <c:pt idx="1636">
                  <c:v>-4.7466200903146166E-4</c:v>
                </c:pt>
                <c:pt idx="1637">
                  <c:v>6.2642184084362094E-5</c:v>
                </c:pt>
                <c:pt idx="1638">
                  <c:v>-2.9011883172345401E-4</c:v>
                </c:pt>
                <c:pt idx="1639">
                  <c:v>1.6232962387748454E-4</c:v>
                </c:pt>
                <c:pt idx="1640">
                  <c:v>2.3729039775604002E-4</c:v>
                </c:pt>
                <c:pt idx="1641">
                  <c:v>1.6964507543500352E-4</c:v>
                </c:pt>
                <c:pt idx="1642">
                  <c:v>-8.7936331743585254E-4</c:v>
                </c:pt>
                <c:pt idx="1643">
                  <c:v>-5.5293860701867939E-5</c:v>
                </c:pt>
                <c:pt idx="1644">
                  <c:v>7.8157529387221569E-4</c:v>
                </c:pt>
                <c:pt idx="1645">
                  <c:v>9.2117211562351065E-5</c:v>
                </c:pt>
                <c:pt idx="1646">
                  <c:v>-5.3207999946343495E-4</c:v>
                </c:pt>
                <c:pt idx="1647">
                  <c:v>7.7179920621049515E-6</c:v>
                </c:pt>
                <c:pt idx="1648">
                  <c:v>-1.0644881287799244E-3</c:v>
                </c:pt>
                <c:pt idx="1649">
                  <c:v>-2.15456162319112E-3</c:v>
                </c:pt>
                <c:pt idx="1650">
                  <c:v>3.1625026220535716E-3</c:v>
                </c:pt>
                <c:pt idx="1651">
                  <c:v>-7.482684002569102E-5</c:v>
                </c:pt>
                <c:pt idx="1652">
                  <c:v>4.053918065109457E-3</c:v>
                </c:pt>
                <c:pt idx="1653">
                  <c:v>-4.2197736037777357E-3</c:v>
                </c:pt>
                <c:pt idx="1654">
                  <c:v>1.2668392796362493E-3</c:v>
                </c:pt>
                <c:pt idx="1655">
                  <c:v>-6.0754129633733018E-4</c:v>
                </c:pt>
                <c:pt idx="1656">
                  <c:v>6.9710827507873344E-4</c:v>
                </c:pt>
                <c:pt idx="1657">
                  <c:v>1.0765496277535766E-4</c:v>
                </c:pt>
                <c:pt idx="1658">
                  <c:v>-9.2687012235749338E-4</c:v>
                </c:pt>
                <c:pt idx="1659">
                  <c:v>7.9609876892548738E-4</c:v>
                </c:pt>
                <c:pt idx="1660">
                  <c:v>-7.4791802519633328E-4</c:v>
                </c:pt>
                <c:pt idx="1661">
                  <c:v>2.3767617323470098E-4</c:v>
                </c:pt>
                <c:pt idx="1662">
                  <c:v>6.1858860386343798E-5</c:v>
                </c:pt>
                <c:pt idx="1663">
                  <c:v>-1.9621948790776587E-4</c:v>
                </c:pt>
                <c:pt idx="1664">
                  <c:v>2.4998878805946743E-4</c:v>
                </c:pt>
                <c:pt idx="1665">
                  <c:v>5.4731351244450329E-5</c:v>
                </c:pt>
                <c:pt idx="1666">
                  <c:v>-1.9108209649666778E-4</c:v>
                </c:pt>
                <c:pt idx="1667">
                  <c:v>1.367737533640218E-4</c:v>
                </c:pt>
                <c:pt idx="1668">
                  <c:v>-2.0810265860292653E-4</c:v>
                </c:pt>
                <c:pt idx="1669">
                  <c:v>2.4425701077160404E-4</c:v>
                </c:pt>
                <c:pt idx="1670">
                  <c:v>-5.137179385245165E-5</c:v>
                </c:pt>
                <c:pt idx="1671">
                  <c:v>-3.779210924091356E-4</c:v>
                </c:pt>
                <c:pt idx="1672">
                  <c:v>5.2279058961802907E-4</c:v>
                </c:pt>
                <c:pt idx="1673">
                  <c:v>-2.3653386560962584E-4</c:v>
                </c:pt>
                <c:pt idx="1674">
                  <c:v>3.8890946389646895E-5</c:v>
                </c:pt>
                <c:pt idx="1675">
                  <c:v>-6.6905795384998291E-6</c:v>
                </c:pt>
                <c:pt idx="1676">
                  <c:v>-1.0467484838505857E-4</c:v>
                </c:pt>
                <c:pt idx="1677">
                  <c:v>1.7460331157280256E-4</c:v>
                </c:pt>
                <c:pt idx="1678">
                  <c:v>3.6624108691193171E-6</c:v>
                </c:pt>
                <c:pt idx="1679">
                  <c:v>8.4544758234576751E-5</c:v>
                </c:pt>
                <c:pt idx="1680">
                  <c:v>1.3893538402241123E-4</c:v>
                </c:pt>
                <c:pt idx="1681">
                  <c:v>-4.4352952426416297E-5</c:v>
                </c:pt>
                <c:pt idx="1682">
                  <c:v>-2.3380748901519267E-4</c:v>
                </c:pt>
                <c:pt idx="1683">
                  <c:v>8.8295779979219539E-5</c:v>
                </c:pt>
                <c:pt idx="1684">
                  <c:v>-1.3215130348548181E-4</c:v>
                </c:pt>
                <c:pt idx="1685">
                  <c:v>2.2275691367500678E-4</c:v>
                </c:pt>
                <c:pt idx="1686">
                  <c:v>-1.3881364411039119E-4</c:v>
                </c:pt>
                <c:pt idx="1687">
                  <c:v>-2.9721656430784352E-5</c:v>
                </c:pt>
                <c:pt idx="1688">
                  <c:v>-1.3499926552396977E-4</c:v>
                </c:pt>
                <c:pt idx="1689">
                  <c:v>1.3415231854252315E-4</c:v>
                </c:pt>
                <c:pt idx="1690">
                  <c:v>-2.4895778758423519E-5</c:v>
                </c:pt>
                <c:pt idx="1691">
                  <c:v>-2.4519341509046316E-5</c:v>
                </c:pt>
                <c:pt idx="1692">
                  <c:v>3.5286312186254715E-4</c:v>
                </c:pt>
                <c:pt idx="1693">
                  <c:v>-4.1241159570137609E-4</c:v>
                </c:pt>
                <c:pt idx="1694">
                  <c:v>2.2172696337982001E-4</c:v>
                </c:pt>
                <c:pt idx="1695">
                  <c:v>1.8125854752547452E-5</c:v>
                </c:pt>
                <c:pt idx="1696">
                  <c:v>-7.2795238654445684E-4</c:v>
                </c:pt>
                <c:pt idx="1697">
                  <c:v>1.9859883291608379E-4</c:v>
                </c:pt>
                <c:pt idx="1698">
                  <c:v>-4.7866666260715983E-5</c:v>
                </c:pt>
                <c:pt idx="1699">
                  <c:v>3.4109683731903837E-4</c:v>
                </c:pt>
                <c:pt idx="1700">
                  <c:v>7.3824158400365744E-5</c:v>
                </c:pt>
                <c:pt idx="1701">
                  <c:v>-5.7948574606478116E-4</c:v>
                </c:pt>
                <c:pt idx="1702">
                  <c:v>-9.1433908301199779E-4</c:v>
                </c:pt>
                <c:pt idx="1703">
                  <c:v>-1.4897343006968241E-3</c:v>
                </c:pt>
                <c:pt idx="1704">
                  <c:v>2.2819843165694776E-3</c:v>
                </c:pt>
                <c:pt idx="1705">
                  <c:v>5.5204465895942177E-4</c:v>
                </c:pt>
                <c:pt idx="1706">
                  <c:v>1.2492597812567875E-4</c:v>
                </c:pt>
                <c:pt idx="1707">
                  <c:v>1.478101637633281E-4</c:v>
                </c:pt>
                <c:pt idx="1708">
                  <c:v>2.1249361371773149E-4</c:v>
                </c:pt>
                <c:pt idx="1709">
                  <c:v>-3.3344860927841659E-4</c:v>
                </c:pt>
                <c:pt idx="1710">
                  <c:v>8.3263394907097914E-5</c:v>
                </c:pt>
                <c:pt idx="1711">
                  <c:v>-1.5294614124248938E-4</c:v>
                </c:pt>
                <c:pt idx="1712">
                  <c:v>2.177474951953565E-4</c:v>
                </c:pt>
                <c:pt idx="1713">
                  <c:v>-1.2992192179072569E-4</c:v>
                </c:pt>
                <c:pt idx="1714">
                  <c:v>4.3637742164337259E-5</c:v>
                </c:pt>
                <c:pt idx="1715">
                  <c:v>1.5827604938860646E-4</c:v>
                </c:pt>
                <c:pt idx="1716">
                  <c:v>-2.5708266498884118E-4</c:v>
                </c:pt>
                <c:pt idx="1717">
                  <c:v>1.4555872931592374E-4</c:v>
                </c:pt>
                <c:pt idx="1718">
                  <c:v>-3.1905896723743781E-4</c:v>
                </c:pt>
                <c:pt idx="1719">
                  <c:v>3.1634295406578476E-4</c:v>
                </c:pt>
                <c:pt idx="1720">
                  <c:v>-3.4697518607305374E-4</c:v>
                </c:pt>
                <c:pt idx="1721">
                  <c:v>-1.5562537340932386E-4</c:v>
                </c:pt>
                <c:pt idx="1722">
                  <c:v>5.1292308098100194E-4</c:v>
                </c:pt>
                <c:pt idx="1723">
                  <c:v>-1.9016035318559764E-4</c:v>
                </c:pt>
                <c:pt idx="1724">
                  <c:v>-1.1521272765969423E-4</c:v>
                </c:pt>
                <c:pt idx="1725">
                  <c:v>1.6261345269396788E-4</c:v>
                </c:pt>
                <c:pt idx="1726">
                  <c:v>-2.6090155561373049E-4</c:v>
                </c:pt>
                <c:pt idx="1727">
                  <c:v>-4.4979487146027534E-5</c:v>
                </c:pt>
                <c:pt idx="1728">
                  <c:v>-3.7726631067711156E-6</c:v>
                </c:pt>
                <c:pt idx="1729">
                  <c:v>9.7907380269187622E-5</c:v>
                </c:pt>
                <c:pt idx="1730">
                  <c:v>3.9574900536603697E-4</c:v>
                </c:pt>
                <c:pt idx="1731">
                  <c:v>-4.8554735267895542E-5</c:v>
                </c:pt>
                <c:pt idx="1732">
                  <c:v>-1.6364689703027792E-4</c:v>
                </c:pt>
                <c:pt idx="1733">
                  <c:v>2.7479929774795992E-5</c:v>
                </c:pt>
                <c:pt idx="1734">
                  <c:v>8.0908383152338353E-5</c:v>
                </c:pt>
                <c:pt idx="1735">
                  <c:v>5.7307851258152354E-4</c:v>
                </c:pt>
                <c:pt idx="1736">
                  <c:v>-1.7325590359359075E-4</c:v>
                </c:pt>
                <c:pt idx="1737">
                  <c:v>-1.840019901371761E-4</c:v>
                </c:pt>
                <c:pt idx="1738">
                  <c:v>3.2345457768639279E-4</c:v>
                </c:pt>
                <c:pt idx="1739">
                  <c:v>-2.3881445592659613E-5</c:v>
                </c:pt>
                <c:pt idx="1740">
                  <c:v>-3.5645044759026554E-4</c:v>
                </c:pt>
                <c:pt idx="1741">
                  <c:v>1.5398031139189224E-4</c:v>
                </c:pt>
                <c:pt idx="1742">
                  <c:v>2.0870900934254755E-4</c:v>
                </c:pt>
                <c:pt idx="1743">
                  <c:v>-1.6119171920997763E-4</c:v>
                </c:pt>
                <c:pt idx="1744">
                  <c:v>1.98143948827232E-4</c:v>
                </c:pt>
                <c:pt idx="1745">
                  <c:v>-1.5429004515918061E-4</c:v>
                </c:pt>
                <c:pt idx="1746">
                  <c:v>1.6534969132424966E-4</c:v>
                </c:pt>
                <c:pt idx="1747">
                  <c:v>2.6556310961870072E-5</c:v>
                </c:pt>
                <c:pt idx="1748">
                  <c:v>-2.6080838242084641E-4</c:v>
                </c:pt>
                <c:pt idx="1749">
                  <c:v>-2.1806629652532472E-4</c:v>
                </c:pt>
                <c:pt idx="1750">
                  <c:v>-5.1792079033755684E-5</c:v>
                </c:pt>
                <c:pt idx="1751">
                  <c:v>-4.2466353421019684E-4</c:v>
                </c:pt>
                <c:pt idx="1752">
                  <c:v>1.0698638240130019E-6</c:v>
                </c:pt>
                <c:pt idx="1753">
                  <c:v>4.4105513735231359E-4</c:v>
                </c:pt>
                <c:pt idx="1754">
                  <c:v>1.3104950504127844E-4</c:v>
                </c:pt>
                <c:pt idx="1755">
                  <c:v>-1.1434429551637166E-4</c:v>
                </c:pt>
                <c:pt idx="1756">
                  <c:v>-1.0051138895148051E-3</c:v>
                </c:pt>
                <c:pt idx="1757">
                  <c:v>-8.2162524291622531E-4</c:v>
                </c:pt>
                <c:pt idx="1758">
                  <c:v>-3.5093834992649351E-4</c:v>
                </c:pt>
                <c:pt idx="1759">
                  <c:v>2.3682162768913738E-3</c:v>
                </c:pt>
                <c:pt idx="1760">
                  <c:v>1.0807790387360703E-4</c:v>
                </c:pt>
                <c:pt idx="1761">
                  <c:v>-8.4803680282893745E-5</c:v>
                </c:pt>
                <c:pt idx="1762">
                  <c:v>-1.2023455341000906E-4</c:v>
                </c:pt>
                <c:pt idx="1763">
                  <c:v>-8.5793194652779474E-5</c:v>
                </c:pt>
                <c:pt idx="1764">
                  <c:v>3.2322952696684577E-4</c:v>
                </c:pt>
                <c:pt idx="1765">
                  <c:v>-3.0956032808331844E-4</c:v>
                </c:pt>
                <c:pt idx="1766">
                  <c:v>2.4439354101206813E-4</c:v>
                </c:pt>
                <c:pt idx="1767">
                  <c:v>1.5204410025321721E-4</c:v>
                </c:pt>
                <c:pt idx="1768">
                  <c:v>9.9021551833459515E-5</c:v>
                </c:pt>
                <c:pt idx="1769">
                  <c:v>-1.0765972380276198E-4</c:v>
                </c:pt>
                <c:pt idx="1770">
                  <c:v>-1.3894584817917191E-4</c:v>
                </c:pt>
                <c:pt idx="1771">
                  <c:v>1.8815255156993823E-5</c:v>
                </c:pt>
                <c:pt idx="1772">
                  <c:v>-5.6165021652273644E-5</c:v>
                </c:pt>
                <c:pt idx="1773">
                  <c:v>9.4002723427246546E-5</c:v>
                </c:pt>
                <c:pt idx="1774">
                  <c:v>-7.7979663480232038E-5</c:v>
                </c:pt>
                <c:pt idx="1775">
                  <c:v>5.0212889523996497E-4</c:v>
                </c:pt>
                <c:pt idx="1776">
                  <c:v>-7.4859121202211349E-5</c:v>
                </c:pt>
                <c:pt idx="1777">
                  <c:v>-1.3956985072196995E-4</c:v>
                </c:pt>
                <c:pt idx="1778">
                  <c:v>-9.1033877529863642E-5</c:v>
                </c:pt>
                <c:pt idx="1779">
                  <c:v>6.4722504036841461E-5</c:v>
                </c:pt>
                <c:pt idx="1780">
                  <c:v>1.3142120272631894E-4</c:v>
                </c:pt>
                <c:pt idx="1781">
                  <c:v>-1.410838115653714E-4</c:v>
                </c:pt>
                <c:pt idx="1782">
                  <c:v>-1.8824936054970224E-5</c:v>
                </c:pt>
                <c:pt idx="1783">
                  <c:v>9.6735050369852889E-5</c:v>
                </c:pt>
                <c:pt idx="1784">
                  <c:v>-1.5570965634384692E-4</c:v>
                </c:pt>
                <c:pt idx="1785">
                  <c:v>-7.3359413222922417E-6</c:v>
                </c:pt>
                <c:pt idx="1786">
                  <c:v>1.9459337935910613E-4</c:v>
                </c:pt>
                <c:pt idx="1787">
                  <c:v>-6.8538567881709064E-5</c:v>
                </c:pt>
                <c:pt idx="1788">
                  <c:v>1.1174066166639465E-4</c:v>
                </c:pt>
                <c:pt idx="1789">
                  <c:v>3.3596691098146438E-5</c:v>
                </c:pt>
                <c:pt idx="1790">
                  <c:v>-7.3555119230823006E-5</c:v>
                </c:pt>
                <c:pt idx="1791">
                  <c:v>6.9525375720238107E-5</c:v>
                </c:pt>
                <c:pt idx="1792">
                  <c:v>-8.3889588668804684E-5</c:v>
                </c:pt>
                <c:pt idx="1793">
                  <c:v>-1.2934301576242234E-4</c:v>
                </c:pt>
                <c:pt idx="1794">
                  <c:v>3.8620282348216706E-5</c:v>
                </c:pt>
                <c:pt idx="1795">
                  <c:v>-2.1685752242017547E-5</c:v>
                </c:pt>
                <c:pt idx="1796">
                  <c:v>-6.3636688317337222E-5</c:v>
                </c:pt>
                <c:pt idx="1797">
                  <c:v>-3.8108167620308402E-5</c:v>
                </c:pt>
                <c:pt idx="1798">
                  <c:v>-1.5754511831555107E-5</c:v>
                </c:pt>
                <c:pt idx="1799">
                  <c:v>-9.913977645811944E-5</c:v>
                </c:pt>
                <c:pt idx="1800">
                  <c:v>5.1795607783682418E-6</c:v>
                </c:pt>
                <c:pt idx="1801">
                  <c:v>1.4354937325597187E-4</c:v>
                </c:pt>
                <c:pt idx="1802">
                  <c:v>1.0797059663792893E-4</c:v>
                </c:pt>
                <c:pt idx="1803">
                  <c:v>5.1650854412960523E-5</c:v>
                </c:pt>
                <c:pt idx="1804">
                  <c:v>-2.2021302418567405E-4</c:v>
                </c:pt>
                <c:pt idx="1805">
                  <c:v>-5.2586914317556232E-4</c:v>
                </c:pt>
                <c:pt idx="1806">
                  <c:v>1.157738593632543E-4</c:v>
                </c:pt>
                <c:pt idx="1807">
                  <c:v>1.519144393686679E-4</c:v>
                </c:pt>
                <c:pt idx="1808">
                  <c:v>2.1177845679343257E-4</c:v>
                </c:pt>
                <c:pt idx="1809">
                  <c:v>-3.3556520173707872E-4</c:v>
                </c:pt>
                <c:pt idx="1810">
                  <c:v>-7.20885266918061E-4</c:v>
                </c:pt>
                <c:pt idx="1811">
                  <c:v>-7.8534192669640305E-4</c:v>
                </c:pt>
                <c:pt idx="1812">
                  <c:v>-1.9983893069364018E-3</c:v>
                </c:pt>
                <c:pt idx="1813">
                  <c:v>3.0466768279643858E-3</c:v>
                </c:pt>
                <c:pt idx="1814">
                  <c:v>1.790551881234272E-4</c:v>
                </c:pt>
                <c:pt idx="1815">
                  <c:v>-1.9339537334881466E-4</c:v>
                </c:pt>
                <c:pt idx="1816">
                  <c:v>2.2237450544870354E-4</c:v>
                </c:pt>
                <c:pt idx="1817">
                  <c:v>-8.4517659573323927E-5</c:v>
                </c:pt>
                <c:pt idx="1818">
                  <c:v>2.920111485171094E-5</c:v>
                </c:pt>
                <c:pt idx="1819">
                  <c:v>3.6865339912079125E-4</c:v>
                </c:pt>
                <c:pt idx="1820">
                  <c:v>-2.6181271622356417E-4</c:v>
                </c:pt>
                <c:pt idx="1821">
                  <c:v>-1.2775615671215373E-4</c:v>
                </c:pt>
                <c:pt idx="1822">
                  <c:v>3.9593691085489133E-5</c:v>
                </c:pt>
                <c:pt idx="1823">
                  <c:v>-1.0891697449993879E-5</c:v>
                </c:pt>
                <c:pt idx="1824">
                  <c:v>1.7674007255089538E-4</c:v>
                </c:pt>
                <c:pt idx="1825">
                  <c:v>8.2732445546671829E-5</c:v>
                </c:pt>
                <c:pt idx="1826">
                  <c:v>-7.7273383074630492E-5</c:v>
                </c:pt>
                <c:pt idx="1827">
                  <c:v>-4.3191515464028402E-5</c:v>
                </c:pt>
                <c:pt idx="1828">
                  <c:v>1.6088104645423833E-4</c:v>
                </c:pt>
                <c:pt idx="1829">
                  <c:v>-2.6365042809741173E-4</c:v>
                </c:pt>
                <c:pt idx="1830">
                  <c:v>2.1429086662484096E-4</c:v>
                </c:pt>
                <c:pt idx="1831">
                  <c:v>-3.3560674182528497E-4</c:v>
                </c:pt>
                <c:pt idx="1832">
                  <c:v>1.2861661385601665E-4</c:v>
                </c:pt>
                <c:pt idx="1833">
                  <c:v>2.5022447183122667E-5</c:v>
                </c:pt>
                <c:pt idx="1834">
                  <c:v>1.987964877049569E-4</c:v>
                </c:pt>
                <c:pt idx="1835">
                  <c:v>-6.193258778138967E-7</c:v>
                </c:pt>
                <c:pt idx="1836">
                  <c:v>-1.992420175080721E-5</c:v>
                </c:pt>
                <c:pt idx="1837">
                  <c:v>-5.7134546898269536E-5</c:v>
                </c:pt>
                <c:pt idx="1838">
                  <c:v>-2.3146176369527284E-4</c:v>
                </c:pt>
                <c:pt idx="1839">
                  <c:v>-4.7213309963011384E-5</c:v>
                </c:pt>
                <c:pt idx="1840">
                  <c:v>1.4164549041179456E-4</c:v>
                </c:pt>
                <c:pt idx="1841">
                  <c:v>4.5802198731073824E-4</c:v>
                </c:pt>
                <c:pt idx="1842">
                  <c:v>-3.0909954667527153E-4</c:v>
                </c:pt>
                <c:pt idx="1843">
                  <c:v>3.9030754708133306E-5</c:v>
                </c:pt>
                <c:pt idx="1844">
                  <c:v>1.6829933774042261E-4</c:v>
                </c:pt>
                <c:pt idx="1845">
                  <c:v>-2.1860876388921916E-6</c:v>
                </c:pt>
                <c:pt idx="1846">
                  <c:v>-1.9241755561871256E-4</c:v>
                </c:pt>
                <c:pt idx="1847">
                  <c:v>1.8368417981159615E-4</c:v>
                </c:pt>
                <c:pt idx="1848">
                  <c:v>-4.6737715023995961E-5</c:v>
                </c:pt>
                <c:pt idx="1849">
                  <c:v>-1.817255277485944E-5</c:v>
                </c:pt>
                <c:pt idx="1850">
                  <c:v>1.1477068297942811E-4</c:v>
                </c:pt>
                <c:pt idx="1851">
                  <c:v>-1.2851082031060281E-4</c:v>
                </c:pt>
                <c:pt idx="1852">
                  <c:v>1.5037298826773554E-4</c:v>
                </c:pt>
                <c:pt idx="1853">
                  <c:v>1.5457096267997556E-4</c:v>
                </c:pt>
                <c:pt idx="1854">
                  <c:v>-3.9043641474480542E-4</c:v>
                </c:pt>
                <c:pt idx="1855">
                  <c:v>5.6787552265227109E-4</c:v>
                </c:pt>
                <c:pt idx="1856">
                  <c:v>-2.1525400956449571E-6</c:v>
                </c:pt>
                <c:pt idx="1857">
                  <c:v>2.3963892382144707E-4</c:v>
                </c:pt>
                <c:pt idx="1858">
                  <c:v>-6.6801839532847591E-5</c:v>
                </c:pt>
                <c:pt idx="1859">
                  <c:v>-6.5499266515812581E-4</c:v>
                </c:pt>
                <c:pt idx="1860">
                  <c:v>-2.3668471468347475E-4</c:v>
                </c:pt>
                <c:pt idx="1861">
                  <c:v>-9.3823198177174472E-6</c:v>
                </c:pt>
                <c:pt idx="1862">
                  <c:v>3.4705489258317584E-4</c:v>
                </c:pt>
                <c:pt idx="1863">
                  <c:v>1.8343478485195177E-4</c:v>
                </c:pt>
                <c:pt idx="1864">
                  <c:v>-4.8253456391571291E-4</c:v>
                </c:pt>
                <c:pt idx="1865">
                  <c:v>-1.1190374267568575E-3</c:v>
                </c:pt>
                <c:pt idx="1866">
                  <c:v>-3.0938127586509082E-4</c:v>
                </c:pt>
                <c:pt idx="1867">
                  <c:v>4.8401671350374489E-4</c:v>
                </c:pt>
                <c:pt idx="1868">
                  <c:v>1.2447174749447821E-3</c:v>
                </c:pt>
                <c:pt idx="1869">
                  <c:v>3.595067890780259E-4</c:v>
                </c:pt>
                <c:pt idx="1870">
                  <c:v>-1.3510078755747765E-4</c:v>
                </c:pt>
                <c:pt idx="1871">
                  <c:v>-8.4010267924373039E-5</c:v>
                </c:pt>
                <c:pt idx="1872">
                  <c:v>5.6094031349092025E-5</c:v>
                </c:pt>
                <c:pt idx="1873">
                  <c:v>-2.2043840359219105E-4</c:v>
                </c:pt>
                <c:pt idx="1874">
                  <c:v>4.2675481648300779E-5</c:v>
                </c:pt>
                <c:pt idx="1875">
                  <c:v>7.1163337198892909E-5</c:v>
                </c:pt>
                <c:pt idx="1876">
                  <c:v>-1.8698201308860724E-4</c:v>
                </c:pt>
                <c:pt idx="1877">
                  <c:v>2.2802761552017322E-4</c:v>
                </c:pt>
                <c:pt idx="1878">
                  <c:v>2.6994460011865384E-5</c:v>
                </c:pt>
                <c:pt idx="1879">
                  <c:v>-1.1385898509329712E-4</c:v>
                </c:pt>
                <c:pt idx="1880">
                  <c:v>2.1360661536150698E-4</c:v>
                </c:pt>
                <c:pt idx="1881">
                  <c:v>-1.9750222597218951E-4</c:v>
                </c:pt>
                <c:pt idx="1882">
                  <c:v>-2.4541142860647731E-4</c:v>
                </c:pt>
                <c:pt idx="1883">
                  <c:v>-6.5989384784531001E-5</c:v>
                </c:pt>
                <c:pt idx="1884">
                  <c:v>1.9417394634881405E-4</c:v>
                </c:pt>
                <c:pt idx="1885">
                  <c:v>2.1740251879055425E-4</c:v>
                </c:pt>
                <c:pt idx="1886">
                  <c:v>1.4134700181698857E-5</c:v>
                </c:pt>
                <c:pt idx="1887">
                  <c:v>2.5048661821172763E-5</c:v>
                </c:pt>
                <c:pt idx="1888">
                  <c:v>-1.8502568875534053E-4</c:v>
                </c:pt>
                <c:pt idx="1889">
                  <c:v>1.9057412806842392E-4</c:v>
                </c:pt>
                <c:pt idx="1890">
                  <c:v>-9.507746003225724E-5</c:v>
                </c:pt>
                <c:pt idx="1891">
                  <c:v>1.6581904499613252E-4</c:v>
                </c:pt>
                <c:pt idx="1892">
                  <c:v>-3.0088042471720023E-5</c:v>
                </c:pt>
                <c:pt idx="1893">
                  <c:v>-1.5244623813494786E-4</c:v>
                </c:pt>
                <c:pt idx="1894">
                  <c:v>1.4454700588127482E-4</c:v>
                </c:pt>
                <c:pt idx="1895">
                  <c:v>-1.9687130131964704E-4</c:v>
                </c:pt>
                <c:pt idx="1896">
                  <c:v>-5.8122856271573283E-5</c:v>
                </c:pt>
                <c:pt idx="1897">
                  <c:v>-1.1458415972255524E-4</c:v>
                </c:pt>
                <c:pt idx="1898">
                  <c:v>-1.0508389489519447E-4</c:v>
                </c:pt>
                <c:pt idx="1899">
                  <c:v>4.4923726631685943E-5</c:v>
                </c:pt>
                <c:pt idx="1900">
                  <c:v>2.0679937320321315E-4</c:v>
                </c:pt>
                <c:pt idx="1901">
                  <c:v>-7.3753889978531785E-5</c:v>
                </c:pt>
                <c:pt idx="1902">
                  <c:v>2.1609179488133907E-4</c:v>
                </c:pt>
                <c:pt idx="1903">
                  <c:v>-1.7552081953706961E-4</c:v>
                </c:pt>
                <c:pt idx="1904">
                  <c:v>-2.7180270420410743E-4</c:v>
                </c:pt>
                <c:pt idx="1905">
                  <c:v>1.4751693141206809E-4</c:v>
                </c:pt>
                <c:pt idx="1906">
                  <c:v>2.3483753272020785E-4</c:v>
                </c:pt>
                <c:pt idx="1907">
                  <c:v>4.6042226499261511E-6</c:v>
                </c:pt>
                <c:pt idx="1908">
                  <c:v>-4.5897419541211071E-4</c:v>
                </c:pt>
                <c:pt idx="1909">
                  <c:v>1.3159870732776076E-4</c:v>
                </c:pt>
                <c:pt idx="1910">
                  <c:v>1.3780043299270028E-4</c:v>
                </c:pt>
                <c:pt idx="1911">
                  <c:v>1.9286252800073393E-4</c:v>
                </c:pt>
                <c:pt idx="1912">
                  <c:v>1.7960739753203854E-4</c:v>
                </c:pt>
                <c:pt idx="1913">
                  <c:v>1.1230579863871557E-4</c:v>
                </c:pt>
                <c:pt idx="1914">
                  <c:v>-7.5446792667188071E-4</c:v>
                </c:pt>
                <c:pt idx="1915">
                  <c:v>8.9523497218042261E-4</c:v>
                </c:pt>
                <c:pt idx="1916">
                  <c:v>-2.1039012306680967E-4</c:v>
                </c:pt>
                <c:pt idx="1917">
                  <c:v>-1.0361323725924362E-3</c:v>
                </c:pt>
                <c:pt idx="1918">
                  <c:v>9.4056597931715198E-4</c:v>
                </c:pt>
                <c:pt idx="1919">
                  <c:v>4.4427230982975084E-4</c:v>
                </c:pt>
                <c:pt idx="1920">
                  <c:v>-2.6736642756341957E-3</c:v>
                </c:pt>
                <c:pt idx="1921">
                  <c:v>-1.0026162426117614E-3</c:v>
                </c:pt>
                <c:pt idx="1922">
                  <c:v>3.8609157848387685E-3</c:v>
                </c:pt>
                <c:pt idx="1923">
                  <c:v>-6.0199970335532969E-4</c:v>
                </c:pt>
                <c:pt idx="1924">
                  <c:v>-5.211383370574414E-4</c:v>
                </c:pt>
                <c:pt idx="1925">
                  <c:v>1.2775001155107616E-4</c:v>
                </c:pt>
                <c:pt idx="1926">
                  <c:v>-7.2749909996316884E-5</c:v>
                </c:pt>
                <c:pt idx="1927">
                  <c:v>4.3339022862282447E-4</c:v>
                </c:pt>
                <c:pt idx="1928">
                  <c:v>-2.5795990625134452E-4</c:v>
                </c:pt>
                <c:pt idx="1929">
                  <c:v>3.4896025066656692E-4</c:v>
                </c:pt>
                <c:pt idx="1930">
                  <c:v>5.9798755638366263E-5</c:v>
                </c:pt>
                <c:pt idx="1931">
                  <c:v>-2.5951057859210642E-4</c:v>
                </c:pt>
                <c:pt idx="1932">
                  <c:v>-1.2290887591507341E-4</c:v>
                </c:pt>
                <c:pt idx="1933">
                  <c:v>-5.0850825707883897E-4</c:v>
                </c:pt>
                <c:pt idx="1934">
                  <c:v>1.5207597361109174E-3</c:v>
                </c:pt>
                <c:pt idx="1935">
                  <c:v>2.5622647762807394E-4</c:v>
                </c:pt>
                <c:pt idx="1936">
                  <c:v>-1.067574062018229E-3</c:v>
                </c:pt>
                <c:pt idx="1937">
                  <c:v>7.2633400410221957E-4</c:v>
                </c:pt>
                <c:pt idx="1938">
                  <c:v>-2.0549711309847973E-3</c:v>
                </c:pt>
                <c:pt idx="1939">
                  <c:v>1.9937997043468392E-3</c:v>
                </c:pt>
                <c:pt idx="1940">
                  <c:v>1.6109095913465999E-3</c:v>
                </c:pt>
                <c:pt idx="1941">
                  <c:v>-3.8644946079227486E-3</c:v>
                </c:pt>
                <c:pt idx="1942">
                  <c:v>1.056843642947295E-3</c:v>
                </c:pt>
                <c:pt idx="1943">
                  <c:v>1.9665167904951717E-3</c:v>
                </c:pt>
                <c:pt idx="1944">
                  <c:v>-3.2532981210269983E-4</c:v>
                </c:pt>
                <c:pt idx="1945">
                  <c:v>-1.8869869727529878E-3</c:v>
                </c:pt>
                <c:pt idx="1946">
                  <c:v>2.4157416981829575E-3</c:v>
                </c:pt>
                <c:pt idx="1947">
                  <c:v>-5.1609088904589744E-7</c:v>
                </c:pt>
                <c:pt idx="1948">
                  <c:v>-2.0770504075048692E-3</c:v>
                </c:pt>
                <c:pt idx="1949">
                  <c:v>1.5653076530712173E-3</c:v>
                </c:pt>
                <c:pt idx="1950">
                  <c:v>4.7018785891458453E-4</c:v>
                </c:pt>
                <c:pt idx="1951">
                  <c:v>-1.2188255583274077E-3</c:v>
                </c:pt>
                <c:pt idx="1952">
                  <c:v>7.0601638330005821E-4</c:v>
                </c:pt>
                <c:pt idx="1953">
                  <c:v>6.8861519186632925E-5</c:v>
                </c:pt>
                <c:pt idx="1954">
                  <c:v>-2.7196916811073415E-4</c:v>
                </c:pt>
                <c:pt idx="1955">
                  <c:v>3.641518064370084E-5</c:v>
                </c:pt>
                <c:pt idx="1956">
                  <c:v>-5.7515783680062048E-5</c:v>
                </c:pt>
                <c:pt idx="1957">
                  <c:v>1.7932579260464106E-5</c:v>
                </c:pt>
                <c:pt idx="1958">
                  <c:v>7.3601720266522439E-4</c:v>
                </c:pt>
                <c:pt idx="1959">
                  <c:v>-3.057835505780151E-4</c:v>
                </c:pt>
                <c:pt idx="1960">
                  <c:v>-1.2794000522595468E-4</c:v>
                </c:pt>
                <c:pt idx="1961">
                  <c:v>-2.0822795176272611E-5</c:v>
                </c:pt>
                <c:pt idx="1962">
                  <c:v>-2.628505043285323E-4</c:v>
                </c:pt>
                <c:pt idx="1963">
                  <c:v>-5.5031471718507759E-4</c:v>
                </c:pt>
                <c:pt idx="1964">
                  <c:v>1.1986281691340091E-3</c:v>
                </c:pt>
                <c:pt idx="1965">
                  <c:v>-2.7355642507487011E-3</c:v>
                </c:pt>
                <c:pt idx="1966">
                  <c:v>2.9739685194784069E-3</c:v>
                </c:pt>
                <c:pt idx="1967">
                  <c:v>-1.3481597922615069E-3</c:v>
                </c:pt>
                <c:pt idx="1968">
                  <c:v>-1.0976404768299488E-3</c:v>
                </c:pt>
                <c:pt idx="1969">
                  <c:v>7.2270421996075557E-4</c:v>
                </c:pt>
                <c:pt idx="1970">
                  <c:v>2.9459613505124698E-4</c:v>
                </c:pt>
                <c:pt idx="1971">
                  <c:v>4.0031055533791825E-4</c:v>
                </c:pt>
                <c:pt idx="1972">
                  <c:v>-1.3528145395999944E-3</c:v>
                </c:pt>
                <c:pt idx="1973">
                  <c:v>-8.7538897004911303E-4</c:v>
                </c:pt>
                <c:pt idx="1974">
                  <c:v>-1.2683137581472628E-4</c:v>
                </c:pt>
                <c:pt idx="1975">
                  <c:v>-1.0290377018692047E-3</c:v>
                </c:pt>
                <c:pt idx="1976">
                  <c:v>1.4888422003156642E-3</c:v>
                </c:pt>
                <c:pt idx="1977">
                  <c:v>5.9848790805645173E-4</c:v>
                </c:pt>
                <c:pt idx="1978">
                  <c:v>1.7156035812028567E-4</c:v>
                </c:pt>
                <c:pt idx="1979">
                  <c:v>1.560037770652136E-4</c:v>
                </c:pt>
                <c:pt idx="1980">
                  <c:v>2.6623590365847631E-4</c:v>
                </c:pt>
                <c:pt idx="1981">
                  <c:v>-2.4550043181775842E-4</c:v>
                </c:pt>
                <c:pt idx="1982">
                  <c:v>-1.114073496347814E-4</c:v>
                </c:pt>
                <c:pt idx="1983">
                  <c:v>1.9008600282627809E-4</c:v>
                </c:pt>
                <c:pt idx="1984">
                  <c:v>-2.7410447237495675E-4</c:v>
                </c:pt>
                <c:pt idx="1985">
                  <c:v>-3.1457347357305538E-5</c:v>
                </c:pt>
                <c:pt idx="1986">
                  <c:v>3.7322841391545954E-5</c:v>
                </c:pt>
                <c:pt idx="1987">
                  <c:v>-5.7655490532625623E-5</c:v>
                </c:pt>
                <c:pt idx="1988">
                  <c:v>2.3693617564648836E-4</c:v>
                </c:pt>
                <c:pt idx="1989">
                  <c:v>8.801225257207192E-6</c:v>
                </c:pt>
                <c:pt idx="1990">
                  <c:v>-4.8417159226000426E-4</c:v>
                </c:pt>
                <c:pt idx="1991">
                  <c:v>7.4367097979335136E-4</c:v>
                </c:pt>
                <c:pt idx="1992">
                  <c:v>-1.3378140821405628E-4</c:v>
                </c:pt>
                <c:pt idx="1993">
                  <c:v>-4.4621816773116041E-4</c:v>
                </c:pt>
                <c:pt idx="1994">
                  <c:v>-7.367407468824304E-6</c:v>
                </c:pt>
                <c:pt idx="1995">
                  <c:v>1.5498104312861456E-4</c:v>
                </c:pt>
                <c:pt idx="1996">
                  <c:v>4.8218929656423706E-5</c:v>
                </c:pt>
                <c:pt idx="1997">
                  <c:v>-4.9369669781990213E-5</c:v>
                </c:pt>
                <c:pt idx="1998">
                  <c:v>2.1793087905268153E-4</c:v>
                </c:pt>
                <c:pt idx="1999">
                  <c:v>6.5212843400980428E-5</c:v>
                </c:pt>
                <c:pt idx="2000">
                  <c:v>7.4744281576806735E-6</c:v>
                </c:pt>
                <c:pt idx="2001">
                  <c:v>-1.1072822693376147E-4</c:v>
                </c:pt>
                <c:pt idx="2002">
                  <c:v>4.4134344116759033E-4</c:v>
                </c:pt>
                <c:pt idx="2003">
                  <c:v>3.4676831532055978E-6</c:v>
                </c:pt>
                <c:pt idx="2004">
                  <c:v>1.1356914748887933E-4</c:v>
                </c:pt>
                <c:pt idx="2005">
                  <c:v>-3.3248035453760898E-6</c:v>
                </c:pt>
                <c:pt idx="2006">
                  <c:v>-4.9786931187314297E-5</c:v>
                </c:pt>
                <c:pt idx="2007">
                  <c:v>8.7486355238667091E-5</c:v>
                </c:pt>
                <c:pt idx="2008">
                  <c:v>-4.7383711307926111E-5</c:v>
                </c:pt>
                <c:pt idx="2009">
                  <c:v>-1.085845350939445E-4</c:v>
                </c:pt>
                <c:pt idx="2010">
                  <c:v>-5.2215200641787711E-5</c:v>
                </c:pt>
                <c:pt idx="2011">
                  <c:v>-1.1778326588156375E-4</c:v>
                </c:pt>
                <c:pt idx="2012">
                  <c:v>8.2478274149557539E-5</c:v>
                </c:pt>
                <c:pt idx="2013">
                  <c:v>5.1270045526177041E-5</c:v>
                </c:pt>
                <c:pt idx="2014">
                  <c:v>1.2734601780839481E-4</c:v>
                </c:pt>
                <c:pt idx="2015">
                  <c:v>-4.0345499772395578E-4</c:v>
                </c:pt>
                <c:pt idx="2016">
                  <c:v>8.9438232717824157E-5</c:v>
                </c:pt>
                <c:pt idx="2017">
                  <c:v>2.0133129997211975E-4</c:v>
                </c:pt>
                <c:pt idx="2018">
                  <c:v>3.8257088973820983E-5</c:v>
                </c:pt>
                <c:pt idx="2019">
                  <c:v>6.3201915266386087E-6</c:v>
                </c:pt>
                <c:pt idx="2020">
                  <c:v>-2.2126880784476525E-4</c:v>
                </c:pt>
                <c:pt idx="2021">
                  <c:v>-1.2061615056478796E-5</c:v>
                </c:pt>
                <c:pt idx="2022">
                  <c:v>-5.1725898244520921E-4</c:v>
                </c:pt>
                <c:pt idx="2023">
                  <c:v>7.7541962691707705E-5</c:v>
                </c:pt>
                <c:pt idx="2024">
                  <c:v>1.5440267816916491E-4</c:v>
                </c:pt>
                <c:pt idx="2025">
                  <c:v>3.2537957029224354E-4</c:v>
                </c:pt>
                <c:pt idx="2026">
                  <c:v>2.0273887163579484E-4</c:v>
                </c:pt>
                <c:pt idx="2027">
                  <c:v>-5.4265464903939954E-4</c:v>
                </c:pt>
                <c:pt idx="2028">
                  <c:v>-9.3343486006809489E-4</c:v>
                </c:pt>
                <c:pt idx="2029">
                  <c:v>-1.4179311470173929E-3</c:v>
                </c:pt>
                <c:pt idx="2030">
                  <c:v>1.573688199124103E-3</c:v>
                </c:pt>
                <c:pt idx="2031">
                  <c:v>1.4996288863583299E-3</c:v>
                </c:pt>
                <c:pt idx="2032">
                  <c:v>3.4326497135492371E-4</c:v>
                </c:pt>
                <c:pt idx="2033">
                  <c:v>-2.592941790831059E-4</c:v>
                </c:pt>
                <c:pt idx="2034">
                  <c:v>1.4802878313809387E-4</c:v>
                </c:pt>
                <c:pt idx="2035">
                  <c:v>-1.4644272016267393E-4</c:v>
                </c:pt>
                <c:pt idx="2036">
                  <c:v>1.322443883297889E-4</c:v>
                </c:pt>
                <c:pt idx="2037">
                  <c:v>-1.1950433294955563E-4</c:v>
                </c:pt>
                <c:pt idx="2038">
                  <c:v>-6.9690256506256372E-5</c:v>
                </c:pt>
                <c:pt idx="2039">
                  <c:v>1.2469895473576827E-4</c:v>
                </c:pt>
                <c:pt idx="2040">
                  <c:v>-1.7695882549007683E-5</c:v>
                </c:pt>
                <c:pt idx="2041">
                  <c:v>1.3749890117924004E-4</c:v>
                </c:pt>
                <c:pt idx="2042">
                  <c:v>-2.2603408941992913E-4</c:v>
                </c:pt>
                <c:pt idx="2043">
                  <c:v>4.3801706565343312E-5</c:v>
                </c:pt>
                <c:pt idx="2044">
                  <c:v>1.1434543692309955E-4</c:v>
                </c:pt>
                <c:pt idx="2045">
                  <c:v>-3.395007133226716E-6</c:v>
                </c:pt>
                <c:pt idx="2046">
                  <c:v>1.358110016492442E-4</c:v>
                </c:pt>
                <c:pt idx="2047">
                  <c:v>4.3530775168524101E-5</c:v>
                </c:pt>
                <c:pt idx="2048">
                  <c:v>1.874100927807615E-4</c:v>
                </c:pt>
                <c:pt idx="2049">
                  <c:v>-3.5836334018680472E-5</c:v>
                </c:pt>
                <c:pt idx="2050">
                  <c:v>-3.2815608311754948E-5</c:v>
                </c:pt>
                <c:pt idx="2051">
                  <c:v>-2.8129220168499722E-6</c:v>
                </c:pt>
                <c:pt idx="2052">
                  <c:v>4.0021432600470637E-6</c:v>
                </c:pt>
                <c:pt idx="2053">
                  <c:v>-4.4636842225316667E-4</c:v>
                </c:pt>
                <c:pt idx="2054">
                  <c:v>4.1350270572201078E-4</c:v>
                </c:pt>
                <c:pt idx="2055">
                  <c:v>2.281945906598275E-4</c:v>
                </c:pt>
                <c:pt idx="2056">
                  <c:v>-1.1409364730972945E-4</c:v>
                </c:pt>
                <c:pt idx="2057">
                  <c:v>1.256433902438783E-4</c:v>
                </c:pt>
                <c:pt idx="2058">
                  <c:v>-5.2117691057495458E-5</c:v>
                </c:pt>
                <c:pt idx="2059">
                  <c:v>7.4500159883846527E-5</c:v>
                </c:pt>
                <c:pt idx="2060">
                  <c:v>-9.6980566231957657E-6</c:v>
                </c:pt>
                <c:pt idx="2061">
                  <c:v>2.8215338347777403E-6</c:v>
                </c:pt>
                <c:pt idx="2062">
                  <c:v>-1.1595279664935711E-4</c:v>
                </c:pt>
                <c:pt idx="2063">
                  <c:v>7.6705085722129744E-5</c:v>
                </c:pt>
                <c:pt idx="2064">
                  <c:v>1.1884912551015733E-4</c:v>
                </c:pt>
                <c:pt idx="2065">
                  <c:v>-1.1886155601352323E-4</c:v>
                </c:pt>
                <c:pt idx="2066">
                  <c:v>3.9163672585717993E-5</c:v>
                </c:pt>
                <c:pt idx="2067">
                  <c:v>-2.3711969562907073E-5</c:v>
                </c:pt>
                <c:pt idx="2068">
                  <c:v>-2.9491486723510967E-6</c:v>
                </c:pt>
                <c:pt idx="2069">
                  <c:v>2.2221988815925468E-5</c:v>
                </c:pt>
                <c:pt idx="2070">
                  <c:v>-7.0399658718842982E-5</c:v>
                </c:pt>
                <c:pt idx="2071">
                  <c:v>-3.4896673005493734E-5</c:v>
                </c:pt>
                <c:pt idx="2072">
                  <c:v>5.6334899803267519E-7</c:v>
                </c:pt>
                <c:pt idx="2073">
                  <c:v>2.3213737108888368E-4</c:v>
                </c:pt>
                <c:pt idx="2074">
                  <c:v>-1.6733428700388606E-4</c:v>
                </c:pt>
                <c:pt idx="2075">
                  <c:v>2.66960015407564E-5</c:v>
                </c:pt>
                <c:pt idx="2076">
                  <c:v>-5.5964949122246327E-4</c:v>
                </c:pt>
                <c:pt idx="2077">
                  <c:v>2.2163114331146548E-5</c:v>
                </c:pt>
                <c:pt idx="2078">
                  <c:v>1.3322707534075529E-4</c:v>
                </c:pt>
                <c:pt idx="2079">
                  <c:v>3.2265564546363055E-4</c:v>
                </c:pt>
                <c:pt idx="2080">
                  <c:v>1.2671879527879413E-4</c:v>
                </c:pt>
                <c:pt idx="2081">
                  <c:v>-3.2397802529480932E-4</c:v>
                </c:pt>
                <c:pt idx="2082">
                  <c:v>-1.1408857678870087E-3</c:v>
                </c:pt>
                <c:pt idx="2083">
                  <c:v>-3.5514970231817673E-4</c:v>
                </c:pt>
                <c:pt idx="2084">
                  <c:v>-1.2266504046295945E-4</c:v>
                </c:pt>
                <c:pt idx="2085">
                  <c:v>2.2078702561372002E-3</c:v>
                </c:pt>
                <c:pt idx="2086">
                  <c:v>-2.1261170262304053E-4</c:v>
                </c:pt>
                <c:pt idx="2087">
                  <c:v>-2.6487573105462337E-5</c:v>
                </c:pt>
                <c:pt idx="2088">
                  <c:v>1.6426961859599104E-4</c:v>
                </c:pt>
                <c:pt idx="2089">
                  <c:v>-9.0351275214522287E-6</c:v>
                </c:pt>
                <c:pt idx="2090">
                  <c:v>6.4789095358801514E-6</c:v>
                </c:pt>
                <c:pt idx="2091">
                  <c:v>-2.9233133733169798E-5</c:v>
                </c:pt>
                <c:pt idx="2092">
                  <c:v>6.4586795879860017E-5</c:v>
                </c:pt>
                <c:pt idx="2093">
                  <c:v>1.076299520502847E-5</c:v>
                </c:pt>
                <c:pt idx="2094">
                  <c:v>-1.9203658905852817E-4</c:v>
                </c:pt>
                <c:pt idx="2095">
                  <c:v>1.4163736287952377E-5</c:v>
                </c:pt>
                <c:pt idx="2096">
                  <c:v>2.060718505971184E-4</c:v>
                </c:pt>
                <c:pt idx="2097">
                  <c:v>5.6963936713346602E-5</c:v>
                </c:pt>
                <c:pt idx="2098">
                  <c:v>-2.8650150736578647E-4</c:v>
                </c:pt>
                <c:pt idx="2099">
                  <c:v>2.0885378834727741E-4</c:v>
                </c:pt>
                <c:pt idx="2100">
                  <c:v>-5.9711319542598759E-5</c:v>
                </c:pt>
                <c:pt idx="2101">
                  <c:v>2.7386561302743446E-5</c:v>
                </c:pt>
                <c:pt idx="2102">
                  <c:v>1.2764998639284112E-5</c:v>
                </c:pt>
                <c:pt idx="2103">
                  <c:v>3.5084077353169949E-5</c:v>
                </c:pt>
                <c:pt idx="2104">
                  <c:v>-4.6369220184846312E-6</c:v>
                </c:pt>
                <c:pt idx="2105">
                  <c:v>-1.0505683825272853E-4</c:v>
                </c:pt>
                <c:pt idx="2106">
                  <c:v>5.8643353322484376E-5</c:v>
                </c:pt>
                <c:pt idx="2107">
                  <c:v>-4.5664936928963919E-5</c:v>
                </c:pt>
                <c:pt idx="2108">
                  <c:v>1.5644253540770574E-4</c:v>
                </c:pt>
                <c:pt idx="2109">
                  <c:v>-4.1349549367809455E-4</c:v>
                </c:pt>
                <c:pt idx="2110">
                  <c:v>1.6126381884808063E-4</c:v>
                </c:pt>
                <c:pt idx="2111">
                  <c:v>-6.3155324547156173E-5</c:v>
                </c:pt>
                <c:pt idx="2112">
                  <c:v>4.4967098372250461E-5</c:v>
                </c:pt>
                <c:pt idx="2113">
                  <c:v>3.7576881376128336E-4</c:v>
                </c:pt>
                <c:pt idx="2114">
                  <c:v>3.0669004004856709E-4</c:v>
                </c:pt>
                <c:pt idx="2115">
                  <c:v>-8.6916429384264603E-4</c:v>
                </c:pt>
                <c:pt idx="2116">
                  <c:v>-3.257418535761671E-4</c:v>
                </c:pt>
                <c:pt idx="2117">
                  <c:v>-1.8966223063719265E-3</c:v>
                </c:pt>
                <c:pt idx="2118">
                  <c:v>-3.0984179450135861E-3</c:v>
                </c:pt>
                <c:pt idx="2119">
                  <c:v>-6.3018962866034629E-4</c:v>
                </c:pt>
                <c:pt idx="2120">
                  <c:v>-1.4844847899897252E-3</c:v>
                </c:pt>
                <c:pt idx="2121">
                  <c:v>-1.663924291714575E-4</c:v>
                </c:pt>
                <c:pt idx="2122">
                  <c:v>-1.0245379705031946E-3</c:v>
                </c:pt>
                <c:pt idx="2123">
                  <c:v>-2.540508088275643E-4</c:v>
                </c:pt>
                <c:pt idx="2124">
                  <c:v>-3.3264433773151712E-4</c:v>
                </c:pt>
                <c:pt idx="2125">
                  <c:v>-8.6678556482202847E-4</c:v>
                </c:pt>
                <c:pt idx="2126">
                  <c:v>-2.445758404798268E-3</c:v>
                </c:pt>
                <c:pt idx="2127">
                  <c:v>-1.0025375292832493E-4</c:v>
                </c:pt>
                <c:pt idx="2128">
                  <c:v>-3.2663396713435475E-4</c:v>
                </c:pt>
                <c:pt idx="2129">
                  <c:v>4.8956631975740023E-4</c:v>
                </c:pt>
                <c:pt idx="2130">
                  <c:v>-3.303614469937332E-4</c:v>
                </c:pt>
                <c:pt idx="2131">
                  <c:v>-1.64287504518716E-3</c:v>
                </c:pt>
                <c:pt idx="2132">
                  <c:v>1.1667288930536151E-3</c:v>
                </c:pt>
                <c:pt idx="2133">
                  <c:v>-1.7209904252924208E-3</c:v>
                </c:pt>
                <c:pt idx="2134">
                  <c:v>5.5859985166616132E-4</c:v>
                </c:pt>
                <c:pt idx="2135">
                  <c:v>-1.1479317632167813E-3</c:v>
                </c:pt>
                <c:pt idx="2136">
                  <c:v>-1.2596942604895991E-3</c:v>
                </c:pt>
                <c:pt idx="2137">
                  <c:v>-1.0661162233076278E-3</c:v>
                </c:pt>
                <c:pt idx="2138">
                  <c:v>-2.5740556525259664E-3</c:v>
                </c:pt>
                <c:pt idx="2139">
                  <c:v>1.8157155090078579E-3</c:v>
                </c:pt>
                <c:pt idx="2140">
                  <c:v>3.3602949061183366E-4</c:v>
                </c:pt>
                <c:pt idx="2141">
                  <c:v>2.160153646581642E-5</c:v>
                </c:pt>
                <c:pt idx="2142">
                  <c:v>-1.2991151064363218E-3</c:v>
                </c:pt>
                <c:pt idx="2143">
                  <c:v>-1.658527534833528E-4</c:v>
                </c:pt>
                <c:pt idx="2144">
                  <c:v>-5.1263793227895459E-4</c:v>
                </c:pt>
                <c:pt idx="2145">
                  <c:v>-1.2373359854808252E-4</c:v>
                </c:pt>
                <c:pt idx="2146">
                  <c:v>-1.6683797924966007E-3</c:v>
                </c:pt>
                <c:pt idx="2147">
                  <c:v>-9.8976199097835582E-4</c:v>
                </c:pt>
                <c:pt idx="2148">
                  <c:v>6.5199816524059767E-4</c:v>
                </c:pt>
                <c:pt idx="2149">
                  <c:v>-1.0310422275193382E-3</c:v>
                </c:pt>
                <c:pt idx="2150">
                  <c:v>-8.0509306273783619E-4</c:v>
                </c:pt>
                <c:pt idx="2151">
                  <c:v>-2.1023952948563321E-4</c:v>
                </c:pt>
                <c:pt idx="2152">
                  <c:v>-5.5354896283407382E-4</c:v>
                </c:pt>
                <c:pt idx="2153">
                  <c:v>-6.6072479707052602E-4</c:v>
                </c:pt>
                <c:pt idx="2154">
                  <c:v>-5.5709620802828598E-4</c:v>
                </c:pt>
                <c:pt idx="2155">
                  <c:v>-1.6002809453410295E-4</c:v>
                </c:pt>
                <c:pt idx="2156">
                  <c:v>-1.7279326695180627E-3</c:v>
                </c:pt>
                <c:pt idx="2157">
                  <c:v>9.6865944393476164E-4</c:v>
                </c:pt>
                <c:pt idx="2158">
                  <c:v>-7.3026686956145803E-4</c:v>
                </c:pt>
                <c:pt idx="2159">
                  <c:v>-9.8595965883218565E-4</c:v>
                </c:pt>
                <c:pt idx="2160">
                  <c:v>-2.4878627976855779E-4</c:v>
                </c:pt>
                <c:pt idx="2161">
                  <c:v>-1.5327156642871357E-3</c:v>
                </c:pt>
                <c:pt idx="2162">
                  <c:v>2.5210897676565465E-4</c:v>
                </c:pt>
                <c:pt idx="2163">
                  <c:v>-1.2734413790883947E-3</c:v>
                </c:pt>
                <c:pt idx="2164">
                  <c:v>1.0225155663060909E-3</c:v>
                </c:pt>
                <c:pt idx="2165">
                  <c:v>-7.9128907246583024E-4</c:v>
                </c:pt>
                <c:pt idx="2166">
                  <c:v>2.5428581039578421E-4</c:v>
                </c:pt>
                <c:pt idx="2167">
                  <c:v>-1.8628136976611483E-3</c:v>
                </c:pt>
                <c:pt idx="2168">
                  <c:v>3.283504276384432E-4</c:v>
                </c:pt>
                <c:pt idx="2169">
                  <c:v>-1.2724030686922043E-3</c:v>
                </c:pt>
                <c:pt idx="2170">
                  <c:v>-2.8028779213965682E-4</c:v>
                </c:pt>
                <c:pt idx="2171">
                  <c:v>-5.0632808923042883E-4</c:v>
                </c:pt>
                <c:pt idx="2172">
                  <c:v>-1.3671132084546527E-3</c:v>
                </c:pt>
                <c:pt idx="2173">
                  <c:v>-3.6432789778948095E-4</c:v>
                </c:pt>
                <c:pt idx="2174">
                  <c:v>-6.4610192086499325E-4</c:v>
                </c:pt>
                <c:pt idx="2175">
                  <c:v>-4.0258834752969654E-4</c:v>
                </c:pt>
                <c:pt idx="2176">
                  <c:v>-1.2102682317605513E-3</c:v>
                </c:pt>
                <c:pt idx="2177">
                  <c:v>-1.1949001461949175E-3</c:v>
                </c:pt>
                <c:pt idx="2178">
                  <c:v>-7.7779720880279872E-4</c:v>
                </c:pt>
                <c:pt idx="2179">
                  <c:v>7.7017958198050238E-4</c:v>
                </c:pt>
                <c:pt idx="2180">
                  <c:v>4.0960252998371903E-4</c:v>
                </c:pt>
                <c:pt idx="2181">
                  <c:v>-2.2570359280106168E-3</c:v>
                </c:pt>
                <c:pt idx="2182">
                  <c:v>2.0575684799726828E-5</c:v>
                </c:pt>
                <c:pt idx="2183">
                  <c:v>-1.3116326951747913E-3</c:v>
                </c:pt>
                <c:pt idx="2184">
                  <c:v>5.2170103594415115E-4</c:v>
                </c:pt>
                <c:pt idx="2185">
                  <c:v>-1.1774934880535463E-3</c:v>
                </c:pt>
                <c:pt idx="2186">
                  <c:v>-9.5994892988559384E-4</c:v>
                </c:pt>
                <c:pt idx="2187">
                  <c:v>-5.0197353315718687E-4</c:v>
                </c:pt>
                <c:pt idx="2188">
                  <c:v>9.3857710784501941E-5</c:v>
                </c:pt>
                <c:pt idx="2189">
                  <c:v>-2.7909572376435003E-4</c:v>
                </c:pt>
                <c:pt idx="2190">
                  <c:v>-4.3828747756769978E-4</c:v>
                </c:pt>
                <c:pt idx="2191">
                  <c:v>-1.8225158721421537E-3</c:v>
                </c:pt>
                <c:pt idx="2192">
                  <c:v>-2.5828121289946304E-3</c:v>
                </c:pt>
                <c:pt idx="2193">
                  <c:v>-1.0456816199831014E-3</c:v>
                </c:pt>
                <c:pt idx="2194">
                  <c:v>4.5562807009879891E-4</c:v>
                </c:pt>
                <c:pt idx="2195">
                  <c:v>1.2150084609159654E-3</c:v>
                </c:pt>
                <c:pt idx="2196">
                  <c:v>3.6244028427864783E-4</c:v>
                </c:pt>
                <c:pt idx="2197">
                  <c:v>4.5705280447446472E-5</c:v>
                </c:pt>
                <c:pt idx="2198">
                  <c:v>-2.138860918648735E-3</c:v>
                </c:pt>
                <c:pt idx="2199">
                  <c:v>-7.1497273686243026E-4</c:v>
                </c:pt>
                <c:pt idx="2200">
                  <c:v>-2.4236480460599141E-4</c:v>
                </c:pt>
                <c:pt idx="2201">
                  <c:v>4.0825758091664311E-4</c:v>
                </c:pt>
                <c:pt idx="2202">
                  <c:v>-1.3511108308565823E-3</c:v>
                </c:pt>
                <c:pt idx="2203">
                  <c:v>-1.5248220560449349E-3</c:v>
                </c:pt>
                <c:pt idx="2204">
                  <c:v>1.2805573905192208E-3</c:v>
                </c:pt>
                <c:pt idx="2205">
                  <c:v>-2.0108163784521285E-3</c:v>
                </c:pt>
                <c:pt idx="2206">
                  <c:v>-1.5914130506607054E-5</c:v>
                </c:pt>
                <c:pt idx="2207">
                  <c:v>-5.3416361050202615E-4</c:v>
                </c:pt>
                <c:pt idx="2208">
                  <c:v>-1.0505933767277374E-3</c:v>
                </c:pt>
                <c:pt idx="2209">
                  <c:v>-6.8088565445302129E-4</c:v>
                </c:pt>
                <c:pt idx="2210">
                  <c:v>-1.4121662329108118E-3</c:v>
                </c:pt>
                <c:pt idx="2211">
                  <c:v>1.3464620897583642E-3</c:v>
                </c:pt>
                <c:pt idx="2212">
                  <c:v>-1.5129639489512663E-3</c:v>
                </c:pt>
                <c:pt idx="2213">
                  <c:v>-6.7333969277457882E-4</c:v>
                </c:pt>
                <c:pt idx="2214">
                  <c:v>-9.5205908063300201E-4</c:v>
                </c:pt>
                <c:pt idx="2215">
                  <c:v>1.1681956238193143E-3</c:v>
                </c:pt>
                <c:pt idx="2216">
                  <c:v>-3.2926193153148391E-4</c:v>
                </c:pt>
                <c:pt idx="2217">
                  <c:v>-2.8001573365504864E-3</c:v>
                </c:pt>
                <c:pt idx="2218">
                  <c:v>-1.9511578522406209E-4</c:v>
                </c:pt>
                <c:pt idx="2219">
                  <c:v>7.2964419313575435E-4</c:v>
                </c:pt>
                <c:pt idx="2220">
                  <c:v>-1.0316694338337435E-3</c:v>
                </c:pt>
                <c:pt idx="2221">
                  <c:v>-9.7129992668603315E-4</c:v>
                </c:pt>
                <c:pt idx="2222">
                  <c:v>-5.3483763838524227E-4</c:v>
                </c:pt>
                <c:pt idx="2223">
                  <c:v>-1.8100372463785512E-4</c:v>
                </c:pt>
                <c:pt idx="2224">
                  <c:v>-2.233554257355114E-8</c:v>
                </c:pt>
                <c:pt idx="2225">
                  <c:v>-2.7357226416663039E-4</c:v>
                </c:pt>
                <c:pt idx="2226">
                  <c:v>-1.8843867943813795E-3</c:v>
                </c:pt>
                <c:pt idx="2227">
                  <c:v>9.384749771314411E-4</c:v>
                </c:pt>
                <c:pt idx="2228">
                  <c:v>-1.3289228443075969E-3</c:v>
                </c:pt>
                <c:pt idx="2229">
                  <c:v>-1.0187823969740788E-3</c:v>
                </c:pt>
                <c:pt idx="2230">
                  <c:v>-2.8111153932864312E-4</c:v>
                </c:pt>
                <c:pt idx="2231">
                  <c:v>2.0841625340994664E-5</c:v>
                </c:pt>
                <c:pt idx="2232">
                  <c:v>-7.6856888273901585E-4</c:v>
                </c:pt>
                <c:pt idx="2233">
                  <c:v>-1.2388603670396619E-3</c:v>
                </c:pt>
                <c:pt idx="2234">
                  <c:v>2.2551689919362027E-4</c:v>
                </c:pt>
                <c:pt idx="2235">
                  <c:v>-6.3375125512518541E-4</c:v>
                </c:pt>
                <c:pt idx="2236">
                  <c:v>-6.3560227843307822E-4</c:v>
                </c:pt>
                <c:pt idx="2237">
                  <c:v>4.5928974423829012E-4</c:v>
                </c:pt>
                <c:pt idx="2238">
                  <c:v>-1.3965910719840502E-3</c:v>
                </c:pt>
                <c:pt idx="2239">
                  <c:v>-2.4050290048959811E-3</c:v>
                </c:pt>
                <c:pt idx="2240">
                  <c:v>1.8150893353464164E-4</c:v>
                </c:pt>
                <c:pt idx="2241">
                  <c:v>-1.1504856622841916E-3</c:v>
                </c:pt>
                <c:pt idx="2242">
                  <c:v>5.86339685809991E-4</c:v>
                </c:pt>
                <c:pt idx="2243">
                  <c:v>-2.5192561017924153E-3</c:v>
                </c:pt>
                <c:pt idx="2244">
                  <c:v>1.1614787873603784E-3</c:v>
                </c:pt>
                <c:pt idx="2245">
                  <c:v>-7.9883752219169553E-4</c:v>
                </c:pt>
                <c:pt idx="2246">
                  <c:v>-1.3220290594241229E-3</c:v>
                </c:pt>
                <c:pt idx="2247">
                  <c:v>-2.8725642591395374E-4</c:v>
                </c:pt>
                <c:pt idx="2248">
                  <c:v>-9.4957532215827838E-4</c:v>
                </c:pt>
                <c:pt idx="2249">
                  <c:v>-1.6150524120440758E-3</c:v>
                </c:pt>
                <c:pt idx="2250">
                  <c:v>1.8007725476197028E-3</c:v>
                </c:pt>
                <c:pt idx="2251">
                  <c:v>-3.7630512199667259E-4</c:v>
                </c:pt>
                <c:pt idx="2252">
                  <c:v>-2.9654128689872303E-4</c:v>
                </c:pt>
                <c:pt idx="2253">
                  <c:v>-2.9889436543420462E-3</c:v>
                </c:pt>
                <c:pt idx="2254">
                  <c:v>6.6715573543271094E-4</c:v>
                </c:pt>
                <c:pt idx="2255">
                  <c:v>-3.0578150590840673E-4</c:v>
                </c:pt>
                <c:pt idx="2256">
                  <c:v>-1.1556687918231406E-3</c:v>
                </c:pt>
                <c:pt idx="2257">
                  <c:v>-1.1561665915298838E-3</c:v>
                </c:pt>
                <c:pt idx="2258">
                  <c:v>1.6670533046198711E-3</c:v>
                </c:pt>
                <c:pt idx="2259">
                  <c:v>-2.2956776840932706E-3</c:v>
                </c:pt>
                <c:pt idx="2260">
                  <c:v>-7.9989783461097098E-4</c:v>
                </c:pt>
                <c:pt idx="2261">
                  <c:v>-1.2115428686631164E-3</c:v>
                </c:pt>
                <c:pt idx="2262">
                  <c:v>1.7092035446112511E-3</c:v>
                </c:pt>
                <c:pt idx="2263">
                  <c:v>-2.2269209457419273E-3</c:v>
                </c:pt>
                <c:pt idx="2264">
                  <c:v>1.3122616558351749E-3</c:v>
                </c:pt>
                <c:pt idx="2265">
                  <c:v>-2.8160069491301319E-3</c:v>
                </c:pt>
                <c:pt idx="2266">
                  <c:v>2.3583188694256065E-3</c:v>
                </c:pt>
                <c:pt idx="2267">
                  <c:v>-3.1306666473512042E-3</c:v>
                </c:pt>
                <c:pt idx="2268">
                  <c:v>-9.0947449604648049E-5</c:v>
                </c:pt>
                <c:pt idx="2269">
                  <c:v>4.6675695704020346E-4</c:v>
                </c:pt>
                <c:pt idx="2270">
                  <c:v>-1.0431362828574884E-3</c:v>
                </c:pt>
                <c:pt idx="2271">
                  <c:v>2.227000422685423E-5</c:v>
                </c:pt>
                <c:pt idx="2272">
                  <c:v>-2.3651572616818794E-3</c:v>
                </c:pt>
                <c:pt idx="2273">
                  <c:v>1.1909969871496699E-3</c:v>
                </c:pt>
                <c:pt idx="2274">
                  <c:v>-1.5774238356148133E-3</c:v>
                </c:pt>
                <c:pt idx="2275">
                  <c:v>-1.882877938252278E-3</c:v>
                </c:pt>
                <c:pt idx="2276">
                  <c:v>1.6734296124058354E-3</c:v>
                </c:pt>
                <c:pt idx="2277">
                  <c:v>-1.7783528497323238E-3</c:v>
                </c:pt>
                <c:pt idx="2278">
                  <c:v>-1.0602932740366297E-3</c:v>
                </c:pt>
                <c:pt idx="2279">
                  <c:v>9.2799059778939045E-5</c:v>
                </c:pt>
                <c:pt idx="2280">
                  <c:v>-1.4560457038174082E-3</c:v>
                </c:pt>
                <c:pt idx="2281">
                  <c:v>1.3505488805073155E-3</c:v>
                </c:pt>
                <c:pt idx="2282">
                  <c:v>-1.119327523330922E-3</c:v>
                </c:pt>
                <c:pt idx="2283">
                  <c:v>-1.3144435509969954E-3</c:v>
                </c:pt>
                <c:pt idx="2284">
                  <c:v>1.4988052578698049E-4</c:v>
                </c:pt>
                <c:pt idx="2285">
                  <c:v>-2.6751021959145532E-3</c:v>
                </c:pt>
                <c:pt idx="2286">
                  <c:v>1.0894334261432534E-3</c:v>
                </c:pt>
                <c:pt idx="2287">
                  <c:v>-1.6749548120558507E-3</c:v>
                </c:pt>
                <c:pt idx="2288">
                  <c:v>1.1050502318448333E-3</c:v>
                </c:pt>
                <c:pt idx="2289">
                  <c:v>-2.2160939404924046E-3</c:v>
                </c:pt>
                <c:pt idx="2290">
                  <c:v>-5.4272636650748375E-4</c:v>
                </c:pt>
                <c:pt idx="2291">
                  <c:v>1.2243510354412886E-3</c:v>
                </c:pt>
                <c:pt idx="2292">
                  <c:v>-2.2476708168304282E-3</c:v>
                </c:pt>
                <c:pt idx="2293">
                  <c:v>1.3794292054020811E-5</c:v>
                </c:pt>
                <c:pt idx="2294">
                  <c:v>3.1325622842790879E-4</c:v>
                </c:pt>
                <c:pt idx="2295">
                  <c:v>-1.3170477414364088E-3</c:v>
                </c:pt>
                <c:pt idx="2296">
                  <c:v>-1.6503682072866504E-3</c:v>
                </c:pt>
                <c:pt idx="2297">
                  <c:v>2.8007157681184157E-4</c:v>
                </c:pt>
                <c:pt idx="2298">
                  <c:v>-2.0043143156588945E-3</c:v>
                </c:pt>
                <c:pt idx="2299">
                  <c:v>1.1020591315817898E-3</c:v>
                </c:pt>
                <c:pt idx="2300">
                  <c:v>-2.2894578584703451E-4</c:v>
                </c:pt>
                <c:pt idx="2301">
                  <c:v>-2.1767071905534545E-3</c:v>
                </c:pt>
                <c:pt idx="2302">
                  <c:v>-6.2873701105248768E-4</c:v>
                </c:pt>
                <c:pt idx="2303">
                  <c:v>-2.192778772615716E-3</c:v>
                </c:pt>
                <c:pt idx="2304">
                  <c:v>7.3531096068276552E-4</c:v>
                </c:pt>
                <c:pt idx="2305">
                  <c:v>-7.28986769380106E-4</c:v>
                </c:pt>
                <c:pt idx="2306">
                  <c:v>8.7084857613206005E-4</c:v>
                </c:pt>
                <c:pt idx="2307">
                  <c:v>-1.350652923170677E-3</c:v>
                </c:pt>
                <c:pt idx="2308">
                  <c:v>-8.3632035924638231E-4</c:v>
                </c:pt>
                <c:pt idx="2309">
                  <c:v>2.4939566800087604E-4</c:v>
                </c:pt>
                <c:pt idx="2310">
                  <c:v>-1.1827871887138124E-3</c:v>
                </c:pt>
                <c:pt idx="2311">
                  <c:v>-1.919488727505166E-4</c:v>
                </c:pt>
                <c:pt idx="2312">
                  <c:v>3.1352996612103685E-4</c:v>
                </c:pt>
                <c:pt idx="2313">
                  <c:v>-2.7241211525759015E-3</c:v>
                </c:pt>
                <c:pt idx="2314">
                  <c:v>1.5651684603785881E-3</c:v>
                </c:pt>
                <c:pt idx="2315">
                  <c:v>-3.1298967096726853E-3</c:v>
                </c:pt>
                <c:pt idx="2316">
                  <c:v>1.2332664595223557E-3</c:v>
                </c:pt>
                <c:pt idx="2317">
                  <c:v>-2.2848770719648566E-3</c:v>
                </c:pt>
                <c:pt idx="2318">
                  <c:v>4.4515772050239532E-5</c:v>
                </c:pt>
                <c:pt idx="2319">
                  <c:v>1.3557486033374575E-4</c:v>
                </c:pt>
                <c:pt idx="2320">
                  <c:v>-1.3226919262241809E-3</c:v>
                </c:pt>
                <c:pt idx="2321">
                  <c:v>1.8494964570692107E-4</c:v>
                </c:pt>
                <c:pt idx="2322">
                  <c:v>-1.2507199329581178E-3</c:v>
                </c:pt>
                <c:pt idx="2323">
                  <c:v>-4.2066243015519681E-5</c:v>
                </c:pt>
                <c:pt idx="2324">
                  <c:v>-5.0783815452023692E-4</c:v>
                </c:pt>
                <c:pt idx="2325">
                  <c:v>-8.510648653871182E-4</c:v>
                </c:pt>
                <c:pt idx="2326">
                  <c:v>-6.9979883680079796E-5</c:v>
                </c:pt>
                <c:pt idx="2327">
                  <c:v>-8.7469657635872572E-4</c:v>
                </c:pt>
                <c:pt idx="2328">
                  <c:v>2.032795698582806E-5</c:v>
                </c:pt>
                <c:pt idx="2329">
                  <c:v>-1.8674453898269022E-3</c:v>
                </c:pt>
                <c:pt idx="2330">
                  <c:v>6.3700441944846743E-4</c:v>
                </c:pt>
                <c:pt idx="2331">
                  <c:v>8.1696017495855311E-4</c:v>
                </c:pt>
                <c:pt idx="2332">
                  <c:v>-3.4971265308177801E-3</c:v>
                </c:pt>
                <c:pt idx="2333">
                  <c:v>1.2288149458784337E-3</c:v>
                </c:pt>
                <c:pt idx="2334">
                  <c:v>-2.6273541235615444E-3</c:v>
                </c:pt>
                <c:pt idx="2335">
                  <c:v>1.9423992433829065E-3</c:v>
                </c:pt>
                <c:pt idx="2336">
                  <c:v>-2.2335646655067894E-3</c:v>
                </c:pt>
                <c:pt idx="2337">
                  <c:v>-9.3228479185506038E-4</c:v>
                </c:pt>
                <c:pt idx="2338">
                  <c:v>1.6351831033132407E-3</c:v>
                </c:pt>
                <c:pt idx="2339">
                  <c:v>-2.648374610198363E-3</c:v>
                </c:pt>
                <c:pt idx="2340">
                  <c:v>-1.1171403351076556E-3</c:v>
                </c:pt>
                <c:pt idx="2341">
                  <c:v>1.4847152041714215E-3</c:v>
                </c:pt>
                <c:pt idx="2342">
                  <c:v>-2.401198620227132E-3</c:v>
                </c:pt>
                <c:pt idx="2343">
                  <c:v>-2.1947221397805228E-4</c:v>
                </c:pt>
                <c:pt idx="2344">
                  <c:v>4.6260646894816666E-4</c:v>
                </c:pt>
                <c:pt idx="2345">
                  <c:v>-1.4581224628822257E-3</c:v>
                </c:pt>
                <c:pt idx="2346">
                  <c:v>-4.777507743840541E-4</c:v>
                </c:pt>
                <c:pt idx="2347">
                  <c:v>2.9429244052666829E-4</c:v>
                </c:pt>
                <c:pt idx="2348">
                  <c:v>-1.7114001036126073E-3</c:v>
                </c:pt>
                <c:pt idx="2349">
                  <c:v>-1.8232146183122327E-4</c:v>
                </c:pt>
                <c:pt idx="2350">
                  <c:v>-9.1184883106980961E-5</c:v>
                </c:pt>
                <c:pt idx="2351">
                  <c:v>-2.5459356964415898E-3</c:v>
                </c:pt>
                <c:pt idx="2352">
                  <c:v>5.6500555829114827E-4</c:v>
                </c:pt>
                <c:pt idx="2353">
                  <c:v>-6.684017973364293E-4</c:v>
                </c:pt>
                <c:pt idx="2354">
                  <c:v>-7.6361091131172505E-4</c:v>
                </c:pt>
                <c:pt idx="2355">
                  <c:v>-3.074101604633506E-4</c:v>
                </c:pt>
                <c:pt idx="2356">
                  <c:v>-4.4696079977852513E-4</c:v>
                </c:pt>
                <c:pt idx="2357">
                  <c:v>-2.877682625837806E-3</c:v>
                </c:pt>
                <c:pt idx="2358">
                  <c:v>-4.2942653318672199E-4</c:v>
                </c:pt>
                <c:pt idx="2359">
                  <c:v>2.1540575756396268E-5</c:v>
                </c:pt>
                <c:pt idx="2360">
                  <c:v>1.2730068704837894E-3</c:v>
                </c:pt>
                <c:pt idx="2361">
                  <c:v>-1.6213491789162265E-3</c:v>
                </c:pt>
                <c:pt idx="2362">
                  <c:v>4.3162088954287894E-4</c:v>
                </c:pt>
                <c:pt idx="2363">
                  <c:v>-1.3963209407839125E-3</c:v>
                </c:pt>
                <c:pt idx="2364">
                  <c:v>-3.3559984985850053E-4</c:v>
                </c:pt>
                <c:pt idx="2365">
                  <c:v>1.7076695435243572E-5</c:v>
                </c:pt>
                <c:pt idx="2366">
                  <c:v>-1.4897487329984509E-3</c:v>
                </c:pt>
                <c:pt idx="2367">
                  <c:v>8.046229511052698E-4</c:v>
                </c:pt>
                <c:pt idx="2368">
                  <c:v>-8.5288382980197911E-4</c:v>
                </c:pt>
                <c:pt idx="2369">
                  <c:v>-1.301153392875573E-3</c:v>
                </c:pt>
                <c:pt idx="2370">
                  <c:v>-8.9166962717443759E-4</c:v>
                </c:pt>
                <c:pt idx="2371">
                  <c:v>2.976244233084783E-4</c:v>
                </c:pt>
                <c:pt idx="2372">
                  <c:v>-2.0926099383472322E-4</c:v>
                </c:pt>
                <c:pt idx="2373">
                  <c:v>-1.0816636714234842E-3</c:v>
                </c:pt>
                <c:pt idx="2374">
                  <c:v>-2.200340441144959E-3</c:v>
                </c:pt>
                <c:pt idx="2375">
                  <c:v>5.1429651660883939E-4</c:v>
                </c:pt>
                <c:pt idx="2376">
                  <c:v>-1.3324290994020684E-3</c:v>
                </c:pt>
                <c:pt idx="2377">
                  <c:v>-6.40766681942256E-4</c:v>
                </c:pt>
                <c:pt idx="2378">
                  <c:v>-7.2839236299091132E-4</c:v>
                </c:pt>
                <c:pt idx="2379">
                  <c:v>3.7907123640584713E-4</c:v>
                </c:pt>
                <c:pt idx="2380">
                  <c:v>-1.4674585414339973E-3</c:v>
                </c:pt>
                <c:pt idx="2381">
                  <c:v>-7.4751360553930565E-4</c:v>
                </c:pt>
                <c:pt idx="2382">
                  <c:v>-6.3802395473127932E-4</c:v>
                </c:pt>
                <c:pt idx="2383">
                  <c:v>-3.5831125177694717E-5</c:v>
                </c:pt>
                <c:pt idx="2384">
                  <c:v>-6.9276061401930323E-4</c:v>
                </c:pt>
                <c:pt idx="2385">
                  <c:v>-1.8137579581927531E-4</c:v>
                </c:pt>
                <c:pt idx="2386">
                  <c:v>-1.7764700142916911E-3</c:v>
                </c:pt>
                <c:pt idx="2387">
                  <c:v>8.4004733949205775E-4</c:v>
                </c:pt>
                <c:pt idx="2388">
                  <c:v>-1.459042919608206E-3</c:v>
                </c:pt>
                <c:pt idx="2389">
                  <c:v>-8.6746534355137668E-4</c:v>
                </c:pt>
                <c:pt idx="2390">
                  <c:v>-9.9030542667221522E-5</c:v>
                </c:pt>
                <c:pt idx="2391">
                  <c:v>-5.1081575678369416E-4</c:v>
                </c:pt>
                <c:pt idx="2392">
                  <c:v>-2.0014362669260404E-3</c:v>
                </c:pt>
                <c:pt idx="2393">
                  <c:v>8.3462923583024306E-4</c:v>
                </c:pt>
                <c:pt idx="2394">
                  <c:v>-2.0416373457792093E-3</c:v>
                </c:pt>
                <c:pt idx="2395">
                  <c:v>-7.5870031705815638E-4</c:v>
                </c:pt>
                <c:pt idx="2396">
                  <c:v>-2.4576219677743138E-4</c:v>
                </c:pt>
                <c:pt idx="2397">
                  <c:v>-1.1502587159790436E-3</c:v>
                </c:pt>
                <c:pt idx="2398">
                  <c:v>2.8838989622352226E-5</c:v>
                </c:pt>
                <c:pt idx="2399">
                  <c:v>-4.8077469733020091E-4</c:v>
                </c:pt>
                <c:pt idx="2400">
                  <c:v>-8.8685666141595206E-4</c:v>
                </c:pt>
                <c:pt idx="2401">
                  <c:v>-8.9255288520913008E-4</c:v>
                </c:pt>
                <c:pt idx="2402">
                  <c:v>-2.1506237924593945E-3</c:v>
                </c:pt>
                <c:pt idx="2403">
                  <c:v>8.819120487177295E-4</c:v>
                </c:pt>
                <c:pt idx="2404">
                  <c:v>-1.4214237995357796E-3</c:v>
                </c:pt>
                <c:pt idx="2405">
                  <c:v>-6.9352369122011146E-4</c:v>
                </c:pt>
                <c:pt idx="2406">
                  <c:v>-1.1666388886384358E-3</c:v>
                </c:pt>
                <c:pt idx="2407">
                  <c:v>-5.6412032140572949E-4</c:v>
                </c:pt>
                <c:pt idx="2408">
                  <c:v>1.5814062384593869E-4</c:v>
                </c:pt>
                <c:pt idx="2409">
                  <c:v>-4.3441982559782986E-4</c:v>
                </c:pt>
                <c:pt idx="2410">
                  <c:v>-3.3405076849810957E-4</c:v>
                </c:pt>
                <c:pt idx="2411">
                  <c:v>-2.1575434331252944E-3</c:v>
                </c:pt>
                <c:pt idx="2412">
                  <c:v>-1.7400004738738742E-3</c:v>
                </c:pt>
                <c:pt idx="2413">
                  <c:v>-1.0867526871209635E-3</c:v>
                </c:pt>
                <c:pt idx="2414">
                  <c:v>2.9778577513219309E-3</c:v>
                </c:pt>
                <c:pt idx="2415">
                  <c:v>-5.0561874076263883E-4</c:v>
                </c:pt>
                <c:pt idx="2416">
                  <c:v>-7.5613954531988763E-4</c:v>
                </c:pt>
                <c:pt idx="2417">
                  <c:v>-1.1712807051713235E-3</c:v>
                </c:pt>
                <c:pt idx="2418">
                  <c:v>3.0891495626055325E-4</c:v>
                </c:pt>
                <c:pt idx="2419">
                  <c:v>-8.5048501201472765E-4</c:v>
                </c:pt>
                <c:pt idx="2420">
                  <c:v>-9.5840723049295869E-4</c:v>
                </c:pt>
                <c:pt idx="2421">
                  <c:v>-9.4681107575077424E-4</c:v>
                </c:pt>
                <c:pt idx="2422">
                  <c:v>1.5238453210206286E-4</c:v>
                </c:pt>
                <c:pt idx="2423">
                  <c:v>-1.288480368176995E-3</c:v>
                </c:pt>
                <c:pt idx="2424">
                  <c:v>6.5014637443601506E-4</c:v>
                </c:pt>
                <c:pt idx="2425">
                  <c:v>-2.1203136616365251E-3</c:v>
                </c:pt>
                <c:pt idx="2426">
                  <c:v>9.9109709282291041E-4</c:v>
                </c:pt>
                <c:pt idx="2427">
                  <c:v>-1.9854024491970539E-3</c:v>
                </c:pt>
                <c:pt idx="2428">
                  <c:v>3.1927728829250533E-5</c:v>
                </c:pt>
                <c:pt idx="2429">
                  <c:v>-8.4868753854176282E-4</c:v>
                </c:pt>
                <c:pt idx="2430">
                  <c:v>1.5925770211187753E-4</c:v>
                </c:pt>
                <c:pt idx="2431">
                  <c:v>-1.0345648636501819E-3</c:v>
                </c:pt>
                <c:pt idx="2432">
                  <c:v>-4.5276027347413209E-4</c:v>
                </c:pt>
                <c:pt idx="2433">
                  <c:v>-6.5069758150023023E-4</c:v>
                </c:pt>
                <c:pt idx="2434">
                  <c:v>-9.3585611729485069E-4</c:v>
                </c:pt>
                <c:pt idx="2435">
                  <c:v>-5.5856699296791184E-5</c:v>
                </c:pt>
                <c:pt idx="2436">
                  <c:v>-9.7199003308036771E-4</c:v>
                </c:pt>
                <c:pt idx="2437">
                  <c:v>1.2050113702219297E-4</c:v>
                </c:pt>
                <c:pt idx="2438">
                  <c:v>-1.366917851726895E-3</c:v>
                </c:pt>
                <c:pt idx="2439">
                  <c:v>-2.4740026728210373E-4</c:v>
                </c:pt>
                <c:pt idx="2440">
                  <c:v>-1.1294372020933198E-3</c:v>
                </c:pt>
                <c:pt idx="2441">
                  <c:v>1.7705002312529334E-4</c:v>
                </c:pt>
                <c:pt idx="2442">
                  <c:v>-1.9514653259642474E-3</c:v>
                </c:pt>
                <c:pt idx="2443">
                  <c:v>2.7792848494469214E-4</c:v>
                </c:pt>
                <c:pt idx="2444">
                  <c:v>-2.3945476454306962E-4</c:v>
                </c:pt>
                <c:pt idx="2445">
                  <c:v>-6.4382946909335591E-4</c:v>
                </c:pt>
                <c:pt idx="2446">
                  <c:v>-7.6799764566974258E-4</c:v>
                </c:pt>
                <c:pt idx="2447">
                  <c:v>-9.3161826325404774E-4</c:v>
                </c:pt>
                <c:pt idx="2448">
                  <c:v>-1.6094339954936097E-4</c:v>
                </c:pt>
                <c:pt idx="2449">
                  <c:v>-1.0180568541963461E-3</c:v>
                </c:pt>
                <c:pt idx="2450">
                  <c:v>-4.5861451901641089E-4</c:v>
                </c:pt>
                <c:pt idx="2451">
                  <c:v>-1.2488423680120104E-3</c:v>
                </c:pt>
                <c:pt idx="2452">
                  <c:v>-3.1146724791252602E-4</c:v>
                </c:pt>
                <c:pt idx="2453">
                  <c:v>-6.0934143172329698E-4</c:v>
                </c:pt>
                <c:pt idx="2454">
                  <c:v>-1.06646754957151E-3</c:v>
                </c:pt>
                <c:pt idx="2455">
                  <c:v>4.7305464527976906E-4</c:v>
                </c:pt>
                <c:pt idx="2456">
                  <c:v>-1.9694263586078477E-3</c:v>
                </c:pt>
                <c:pt idx="2457">
                  <c:v>6.720654196006967E-6</c:v>
                </c:pt>
                <c:pt idx="2458">
                  <c:v>-3.2134256409563654E-4</c:v>
                </c:pt>
                <c:pt idx="2459">
                  <c:v>-1.1351198986694626E-3</c:v>
                </c:pt>
                <c:pt idx="2460">
                  <c:v>-7.6399030265829966E-4</c:v>
                </c:pt>
                <c:pt idx="2461">
                  <c:v>-1.0775871761418195E-3</c:v>
                </c:pt>
                <c:pt idx="2462">
                  <c:v>-4.1272022529852711E-4</c:v>
                </c:pt>
                <c:pt idx="2463">
                  <c:v>6.3301286745547048E-4</c:v>
                </c:pt>
                <c:pt idx="2464">
                  <c:v>-1.2665965306259055E-3</c:v>
                </c:pt>
                <c:pt idx="2465">
                  <c:v>-1.2727406291672889E-3</c:v>
                </c:pt>
                <c:pt idx="2466">
                  <c:v>-1.6090647014464273E-3</c:v>
                </c:pt>
                <c:pt idx="2467">
                  <c:v>-2.0894799964086188E-3</c:v>
                </c:pt>
                <c:pt idx="2468">
                  <c:v>5.1566616321625943E-4</c:v>
                </c:pt>
                <c:pt idx="2469">
                  <c:v>1.8231145463492072E-3</c:v>
                </c:pt>
                <c:pt idx="2470">
                  <c:v>-1.1640613935924129E-3</c:v>
                </c:pt>
                <c:pt idx="2471">
                  <c:v>1.6650715236010946E-4</c:v>
                </c:pt>
                <c:pt idx="2472">
                  <c:v>-1.0224655164400834E-3</c:v>
                </c:pt>
                <c:pt idx="2473">
                  <c:v>-6.2745596544704256E-5</c:v>
                </c:pt>
                <c:pt idx="2474">
                  <c:v>-9.9360765995333685E-4</c:v>
                </c:pt>
                <c:pt idx="2475">
                  <c:v>-4.8463743370308218E-4</c:v>
                </c:pt>
                <c:pt idx="2476">
                  <c:v>-4.0624868629271515E-4</c:v>
                </c:pt>
                <c:pt idx="2477">
                  <c:v>-3.5839095957712039E-4</c:v>
                </c:pt>
                <c:pt idx="2478">
                  <c:v>-5.1711345740134188E-4</c:v>
                </c:pt>
                <c:pt idx="2479">
                  <c:v>-9.393317718781075E-4</c:v>
                </c:pt>
                <c:pt idx="2480">
                  <c:v>2.0229581250453288E-4</c:v>
                </c:pt>
                <c:pt idx="2481">
                  <c:v>-1.0739166238010551E-3</c:v>
                </c:pt>
                <c:pt idx="2482">
                  <c:v>-5.1052457212137387E-4</c:v>
                </c:pt>
                <c:pt idx="2483">
                  <c:v>-5.5149170795904434E-4</c:v>
                </c:pt>
                <c:pt idx="2484">
                  <c:v>-5.1001978778109905E-4</c:v>
                </c:pt>
                <c:pt idx="2485">
                  <c:v>-6.1103823879136846E-4</c:v>
                </c:pt>
                <c:pt idx="2486">
                  <c:v>-3.310641354786622E-4</c:v>
                </c:pt>
                <c:pt idx="2487">
                  <c:v>-1.0290692128414973E-3</c:v>
                </c:pt>
                <c:pt idx="2488">
                  <c:v>-6.1226952861665249E-5</c:v>
                </c:pt>
                <c:pt idx="2489">
                  <c:v>-4.8397364369528876E-4</c:v>
                </c:pt>
                <c:pt idx="2490">
                  <c:v>-1.1972769405447906E-3</c:v>
                </c:pt>
                <c:pt idx="2491">
                  <c:v>-3.5182856363431539E-5</c:v>
                </c:pt>
                <c:pt idx="2492">
                  <c:v>-3.7255851197184398E-4</c:v>
                </c:pt>
                <c:pt idx="2493">
                  <c:v>-1.0070704101585576E-3</c:v>
                </c:pt>
                <c:pt idx="2494">
                  <c:v>-1.0691375735293325E-3</c:v>
                </c:pt>
                <c:pt idx="2495">
                  <c:v>-3.629134106489862E-4</c:v>
                </c:pt>
                <c:pt idx="2496">
                  <c:v>-2.9995419569798875E-4</c:v>
                </c:pt>
                <c:pt idx="2497">
                  <c:v>-8.9960579672986941E-4</c:v>
                </c:pt>
                <c:pt idx="2498">
                  <c:v>-1.3734379330288758E-4</c:v>
                </c:pt>
                <c:pt idx="2499">
                  <c:v>-1.2794431200251789E-3</c:v>
                </c:pt>
                <c:pt idx="2500">
                  <c:v>7.0974171577289176E-4</c:v>
                </c:pt>
                <c:pt idx="2501">
                  <c:v>-1.3352050769728624E-3</c:v>
                </c:pt>
                <c:pt idx="2502">
                  <c:v>3.6650416195721009E-4</c:v>
                </c:pt>
                <c:pt idx="2503">
                  <c:v>-1.5228666322264466E-3</c:v>
                </c:pt>
                <c:pt idx="2504">
                  <c:v>3.1616038983098315E-4</c:v>
                </c:pt>
                <c:pt idx="2505">
                  <c:v>-7.6596531486566573E-4</c:v>
                </c:pt>
                <c:pt idx="2506">
                  <c:v>-6.4886500828862878E-4</c:v>
                </c:pt>
                <c:pt idx="2507">
                  <c:v>-3.6103542225261937E-4</c:v>
                </c:pt>
                <c:pt idx="2508">
                  <c:v>-2.9011560581355229E-4</c:v>
                </c:pt>
                <c:pt idx="2509">
                  <c:v>-2.3357316981823271E-4</c:v>
                </c:pt>
                <c:pt idx="2510">
                  <c:v>-7.0134248120722639E-4</c:v>
                </c:pt>
                <c:pt idx="2511">
                  <c:v>-8.9372317743128713E-4</c:v>
                </c:pt>
                <c:pt idx="2512">
                  <c:v>-6.0276806148684681E-4</c:v>
                </c:pt>
                <c:pt idx="2513">
                  <c:v>-1.1250125682010605E-3</c:v>
                </c:pt>
                <c:pt idx="2514">
                  <c:v>-3.6132786906811423E-4</c:v>
                </c:pt>
                <c:pt idx="2515">
                  <c:v>-1.0427129144168043E-3</c:v>
                </c:pt>
                <c:pt idx="2516">
                  <c:v>-1.159023890204413E-4</c:v>
                </c:pt>
                <c:pt idx="2517">
                  <c:v>-5.4311931870992672E-4</c:v>
                </c:pt>
                <c:pt idx="2518">
                  <c:v>-3.7950102828948211E-4</c:v>
                </c:pt>
                <c:pt idx="2519">
                  <c:v>-9.7309627533349765E-4</c:v>
                </c:pt>
                <c:pt idx="2520">
                  <c:v>-1.5948179575170209E-3</c:v>
                </c:pt>
                <c:pt idx="2521">
                  <c:v>-1.8084959389646521E-3</c:v>
                </c:pt>
                <c:pt idx="2522">
                  <c:v>-9.2613439551037652E-4</c:v>
                </c:pt>
                <c:pt idx="2523">
                  <c:v>1.6470260384702918E-3</c:v>
                </c:pt>
                <c:pt idx="2524">
                  <c:v>1.2606604341472888E-4</c:v>
                </c:pt>
                <c:pt idx="2525">
                  <c:v>-1.5138880948536593E-3</c:v>
                </c:pt>
                <c:pt idx="2526">
                  <c:v>8.7421953385250035E-5</c:v>
                </c:pt>
                <c:pt idx="2527">
                  <c:v>-1.6828861665240801E-3</c:v>
                </c:pt>
                <c:pt idx="2528">
                  <c:v>4.5445358909461256E-4</c:v>
                </c:pt>
                <c:pt idx="2529">
                  <c:v>-1.6566730912244178E-3</c:v>
                </c:pt>
                <c:pt idx="2530">
                  <c:v>2.4085639880948724E-4</c:v>
                </c:pt>
                <c:pt idx="2531">
                  <c:v>-1.157095518200732E-4</c:v>
                </c:pt>
                <c:pt idx="2532">
                  <c:v>-1.3044268819034862E-3</c:v>
                </c:pt>
                <c:pt idx="2533">
                  <c:v>-4.3809425258538824E-4</c:v>
                </c:pt>
                <c:pt idx="2534">
                  <c:v>-6.4114733397525707E-4</c:v>
                </c:pt>
                <c:pt idx="2535">
                  <c:v>-2.9195528035165036E-4</c:v>
                </c:pt>
                <c:pt idx="2536">
                  <c:v>-5.9692396825617659E-4</c:v>
                </c:pt>
                <c:pt idx="2537">
                  <c:v>-9.1486718666639684E-4</c:v>
                </c:pt>
                <c:pt idx="2538">
                  <c:v>-8.611845025011933E-4</c:v>
                </c:pt>
                <c:pt idx="2539">
                  <c:v>-3.362930314596593E-5</c:v>
                </c:pt>
                <c:pt idx="2540">
                  <c:v>-7.7005220215093251E-4</c:v>
                </c:pt>
                <c:pt idx="2541">
                  <c:v>-3.9135359412327173E-4</c:v>
                </c:pt>
                <c:pt idx="2542">
                  <c:v>-7.7341334474690293E-4</c:v>
                </c:pt>
                <c:pt idx="2543">
                  <c:v>-8.3388951480657116E-4</c:v>
                </c:pt>
                <c:pt idx="2544">
                  <c:v>-3.5981195550196241E-4</c:v>
                </c:pt>
                <c:pt idx="2545">
                  <c:v>2.3223151368167462E-4</c:v>
                </c:pt>
                <c:pt idx="2546">
                  <c:v>-1.9327729814662446E-3</c:v>
                </c:pt>
                <c:pt idx="2547">
                  <c:v>1.1103110938667201E-3</c:v>
                </c:pt>
                <c:pt idx="2548">
                  <c:v>-1.5947993273052734E-3</c:v>
                </c:pt>
                <c:pt idx="2549">
                  <c:v>-2.9422145671109737E-5</c:v>
                </c:pt>
                <c:pt idx="2550">
                  <c:v>-1.1287683428879887E-3</c:v>
                </c:pt>
                <c:pt idx="2551">
                  <c:v>-1.0739307624484996E-4</c:v>
                </c:pt>
                <c:pt idx="2552">
                  <c:v>-8.0485501815141705E-4</c:v>
                </c:pt>
                <c:pt idx="2553">
                  <c:v>-6.4646579732380697E-6</c:v>
                </c:pt>
                <c:pt idx="2554">
                  <c:v>-1.1488024845757267E-3</c:v>
                </c:pt>
                <c:pt idx="2555">
                  <c:v>-4.4435273647618192E-4</c:v>
                </c:pt>
                <c:pt idx="2556">
                  <c:v>-6.4746063717418211E-4</c:v>
                </c:pt>
                <c:pt idx="2557">
                  <c:v>-5.9939970544356871E-4</c:v>
                </c:pt>
                <c:pt idx="2558">
                  <c:v>-5.1464166768088895E-5</c:v>
                </c:pt>
                <c:pt idx="2559">
                  <c:v>-5.0975120449108489E-4</c:v>
                </c:pt>
                <c:pt idx="2560">
                  <c:v>-1.5029013703794579E-3</c:v>
                </c:pt>
                <c:pt idx="2561">
                  <c:v>-1.8465637759512395E-4</c:v>
                </c:pt>
                <c:pt idx="2562">
                  <c:v>8.619275047515956E-5</c:v>
                </c:pt>
                <c:pt idx="2563">
                  <c:v>-1.2660350454137255E-3</c:v>
                </c:pt>
                <c:pt idx="2564">
                  <c:v>-6.0017533479166086E-4</c:v>
                </c:pt>
                <c:pt idx="2565">
                  <c:v>-5.1932483634370061E-4</c:v>
                </c:pt>
                <c:pt idx="2566">
                  <c:v>-6.6460723138059947E-4</c:v>
                </c:pt>
                <c:pt idx="2567">
                  <c:v>4.6577113457614876E-5</c:v>
                </c:pt>
                <c:pt idx="2568">
                  <c:v>-1.0049161295716728E-3</c:v>
                </c:pt>
                <c:pt idx="2569">
                  <c:v>-6.8023647326979019E-4</c:v>
                </c:pt>
                <c:pt idx="2570">
                  <c:v>-1.3105642472811445E-3</c:v>
                </c:pt>
                <c:pt idx="2571">
                  <c:v>3.1833557301494874E-4</c:v>
                </c:pt>
                <c:pt idx="2572">
                  <c:v>-4.4601049576597406E-4</c:v>
                </c:pt>
                <c:pt idx="2573">
                  <c:v>-4.7380695803351413E-4</c:v>
                </c:pt>
                <c:pt idx="2574">
                  <c:v>-1.0043793251368616E-3</c:v>
                </c:pt>
                <c:pt idx="2575">
                  <c:v>-1.7826266081383733E-3</c:v>
                </c:pt>
                <c:pt idx="2576">
                  <c:v>-2.6614287914579625E-3</c:v>
                </c:pt>
                <c:pt idx="2577">
                  <c:v>9.2210423040002022E-4</c:v>
                </c:pt>
                <c:pt idx="2578">
                  <c:v>1.5809059047111288E-3</c:v>
                </c:pt>
                <c:pt idx="2579">
                  <c:v>-1.2224160426800711E-3</c:v>
                </c:pt>
                <c:pt idx="2580">
                  <c:v>1.2754352127146795E-4</c:v>
                </c:pt>
                <c:pt idx="2581">
                  <c:v>-3.8945077819662591E-4</c:v>
                </c:pt>
                <c:pt idx="2582">
                  <c:v>-1.0553028734677161E-3</c:v>
                </c:pt>
                <c:pt idx="2583">
                  <c:v>-4.1403466545350342E-4</c:v>
                </c:pt>
                <c:pt idx="2584">
                  <c:v>5.2203179751308552E-5</c:v>
                </c:pt>
                <c:pt idx="2585">
                  <c:v>-1.3647135376997775E-3</c:v>
                </c:pt>
                <c:pt idx="2586">
                  <c:v>7.4399729217074844E-5</c:v>
                </c:pt>
                <c:pt idx="2587">
                  <c:v>-1.1318985140762673E-3</c:v>
                </c:pt>
                <c:pt idx="2588">
                  <c:v>-2.0575647269027627E-4</c:v>
                </c:pt>
                <c:pt idx="2589">
                  <c:v>-5.2629002030116744E-4</c:v>
                </c:pt>
                <c:pt idx="2590">
                  <c:v>-4.6629398326064527E-4</c:v>
                </c:pt>
                <c:pt idx="2591">
                  <c:v>-1.6298584350170962E-3</c:v>
                </c:pt>
                <c:pt idx="2592">
                  <c:v>6.5633364079475173E-4</c:v>
                </c:pt>
                <c:pt idx="2593">
                  <c:v>-4.8563215146424371E-4</c:v>
                </c:pt>
                <c:pt idx="2594">
                  <c:v>-9.0604081346474673E-4</c:v>
                </c:pt>
                <c:pt idx="2595">
                  <c:v>1.2947486428721206E-4</c:v>
                </c:pt>
                <c:pt idx="2596">
                  <c:v>-8.5660909515773828E-4</c:v>
                </c:pt>
                <c:pt idx="2597">
                  <c:v>-7.465296541079874E-4</c:v>
                </c:pt>
                <c:pt idx="2598">
                  <c:v>-7.6342158189264477E-4</c:v>
                </c:pt>
                <c:pt idx="2599">
                  <c:v>-4.0240255166019197E-4</c:v>
                </c:pt>
                <c:pt idx="2600">
                  <c:v>-1.6528411868010955E-4</c:v>
                </c:pt>
                <c:pt idx="2601">
                  <c:v>-7.4968481873404597E-4</c:v>
                </c:pt>
                <c:pt idx="2602">
                  <c:v>-8.6784561281381403E-4</c:v>
                </c:pt>
                <c:pt idx="2603">
                  <c:v>-5.7905023400533768E-4</c:v>
                </c:pt>
                <c:pt idx="2604">
                  <c:v>-5.8649286523647186E-4</c:v>
                </c:pt>
                <c:pt idx="2605">
                  <c:v>-9.3900608626794498E-4</c:v>
                </c:pt>
                <c:pt idx="2606">
                  <c:v>8.0072225135245965E-5</c:v>
                </c:pt>
                <c:pt idx="2607">
                  <c:v>-8.4484434065667982E-4</c:v>
                </c:pt>
                <c:pt idx="2608">
                  <c:v>-2.8359839615340108E-4</c:v>
                </c:pt>
                <c:pt idx="2609">
                  <c:v>-1.0502413204040178E-4</c:v>
                </c:pt>
                <c:pt idx="2610">
                  <c:v>-1.6875400881719632E-3</c:v>
                </c:pt>
                <c:pt idx="2611">
                  <c:v>-2.629681709907607E-4</c:v>
                </c:pt>
                <c:pt idx="2612">
                  <c:v>-6.4905916150900691E-4</c:v>
                </c:pt>
                <c:pt idx="2613">
                  <c:v>5.5640857547791835E-4</c:v>
                </c:pt>
                <c:pt idx="2614">
                  <c:v>-1.2170194460348097E-3</c:v>
                </c:pt>
                <c:pt idx="2615">
                  <c:v>-5.838958488013896E-4</c:v>
                </c:pt>
                <c:pt idx="2616">
                  <c:v>-2.5236749185052665E-4</c:v>
                </c:pt>
                <c:pt idx="2617">
                  <c:v>-1.0408799152016699E-3</c:v>
                </c:pt>
                <c:pt idx="2618">
                  <c:v>3.8128118152138009E-4</c:v>
                </c:pt>
                <c:pt idx="2619">
                  <c:v>-1.9815290119923686E-3</c:v>
                </c:pt>
                <c:pt idx="2620">
                  <c:v>4.7885664391659691E-4</c:v>
                </c:pt>
                <c:pt idx="2621">
                  <c:v>-1.4644646419690942E-3</c:v>
                </c:pt>
                <c:pt idx="2622">
                  <c:v>3.9581051718671633E-4</c:v>
                </c:pt>
                <c:pt idx="2623">
                  <c:v>-8.5480409201900962E-4</c:v>
                </c:pt>
                <c:pt idx="2624">
                  <c:v>-7.903882033930917E-4</c:v>
                </c:pt>
                <c:pt idx="2625">
                  <c:v>-4.3646653741115507E-4</c:v>
                </c:pt>
                <c:pt idx="2626">
                  <c:v>-1.1713985740060627E-3</c:v>
                </c:pt>
                <c:pt idx="2627">
                  <c:v>1.0674931074185722E-4</c:v>
                </c:pt>
                <c:pt idx="2628">
                  <c:v>3.5016622465922233E-4</c:v>
                </c:pt>
                <c:pt idx="2629">
                  <c:v>-4.8107373413849283E-4</c:v>
                </c:pt>
                <c:pt idx="2630">
                  <c:v>-1.4343974241110172E-3</c:v>
                </c:pt>
                <c:pt idx="2631">
                  <c:v>-3.1773114689391856E-3</c:v>
                </c:pt>
                <c:pt idx="2632">
                  <c:v>-7.4657452578764895E-4</c:v>
                </c:pt>
                <c:pt idx="2633">
                  <c:v>1.9608543391444757E-3</c:v>
                </c:pt>
                <c:pt idx="2634">
                  <c:v>-6.8837057242438252E-4</c:v>
                </c:pt>
                <c:pt idx="2635">
                  <c:v>-3.6994335007150772E-4</c:v>
                </c:pt>
                <c:pt idx="2636">
                  <c:v>-4.4948292271419852E-4</c:v>
                </c:pt>
                <c:pt idx="2637">
                  <c:v>7.7000899138800791E-4</c:v>
                </c:pt>
                <c:pt idx="2638">
                  <c:v>-3.0433186612535677E-3</c:v>
                </c:pt>
                <c:pt idx="2639">
                  <c:v>7.8705247443926706E-4</c:v>
                </c:pt>
                <c:pt idx="2640">
                  <c:v>-1.6453825049043624E-3</c:v>
                </c:pt>
                <c:pt idx="2641">
                  <c:v>6.2090421793749512E-4</c:v>
                </c:pt>
                <c:pt idx="2642">
                  <c:v>-1.0713123936264269E-3</c:v>
                </c:pt>
                <c:pt idx="2643">
                  <c:v>-3.0436454393239078E-4</c:v>
                </c:pt>
                <c:pt idx="2644">
                  <c:v>-2.2378346160751352E-4</c:v>
                </c:pt>
                <c:pt idx="2645">
                  <c:v>-8.8673887816944209E-4</c:v>
                </c:pt>
                <c:pt idx="2646">
                  <c:v>-8.9983962094895397E-4</c:v>
                </c:pt>
                <c:pt idx="2647">
                  <c:v>-5.4161106078807109E-4</c:v>
                </c:pt>
                <c:pt idx="2648">
                  <c:v>-2.8776354592329861E-4</c:v>
                </c:pt>
                <c:pt idx="2649">
                  <c:v>-9.1520772190852387E-4</c:v>
                </c:pt>
                <c:pt idx="2650">
                  <c:v>5.7581306606435179E-4</c:v>
                </c:pt>
                <c:pt idx="2651">
                  <c:v>2.0277735443877034E-4</c:v>
                </c:pt>
                <c:pt idx="2652">
                  <c:v>-1.7387287200809904E-3</c:v>
                </c:pt>
                <c:pt idx="2653">
                  <c:v>-1.2302437862986672E-4</c:v>
                </c:pt>
                <c:pt idx="2654">
                  <c:v>8.6723711020874662E-4</c:v>
                </c:pt>
                <c:pt idx="2655">
                  <c:v>-1.7569895989526863E-3</c:v>
                </c:pt>
                <c:pt idx="2656">
                  <c:v>-5.2146769654414741E-4</c:v>
                </c:pt>
                <c:pt idx="2657">
                  <c:v>-5.4934900200587775E-4</c:v>
                </c:pt>
                <c:pt idx="2658">
                  <c:v>-2.6389196480967199E-3</c:v>
                </c:pt>
                <c:pt idx="2659">
                  <c:v>-3.1938199613390272E-4</c:v>
                </c:pt>
                <c:pt idx="2660">
                  <c:v>-6.0111573971445185E-4</c:v>
                </c:pt>
                <c:pt idx="2661">
                  <c:v>5.5020202011662328E-4</c:v>
                </c:pt>
                <c:pt idx="2662">
                  <c:v>-2.8454425324904491E-4</c:v>
                </c:pt>
                <c:pt idx="2663">
                  <c:v>-1.056447477343816E-3</c:v>
                </c:pt>
                <c:pt idx="2664">
                  <c:v>1.4947531573856496E-3</c:v>
                </c:pt>
                <c:pt idx="2665">
                  <c:v>-2.1687578345052885E-3</c:v>
                </c:pt>
                <c:pt idx="2666">
                  <c:v>7.7578206209567575E-4</c:v>
                </c:pt>
                <c:pt idx="2667">
                  <c:v>-1.6687463009692561E-3</c:v>
                </c:pt>
                <c:pt idx="2668">
                  <c:v>9.9933589574575867E-5</c:v>
                </c:pt>
                <c:pt idx="2669">
                  <c:v>-6.3746550529392198E-4</c:v>
                </c:pt>
                <c:pt idx="2670">
                  <c:v>-7.1593605980762882E-4</c:v>
                </c:pt>
                <c:pt idx="2671">
                  <c:v>-1.7201907018063432E-4</c:v>
                </c:pt>
                <c:pt idx="2672">
                  <c:v>-8.4040255161148454E-4</c:v>
                </c:pt>
                <c:pt idx="2673">
                  <c:v>-2.1280092319659864E-4</c:v>
                </c:pt>
                <c:pt idx="2674">
                  <c:v>-5.0492164007638824E-4</c:v>
                </c:pt>
                <c:pt idx="2675">
                  <c:v>-5.5307871742773216E-4</c:v>
                </c:pt>
                <c:pt idx="2676">
                  <c:v>6.0469481878863056E-4</c:v>
                </c:pt>
                <c:pt idx="2677">
                  <c:v>-2.1606000705131682E-3</c:v>
                </c:pt>
                <c:pt idx="2678">
                  <c:v>3.1160498869976924E-4</c:v>
                </c:pt>
                <c:pt idx="2679">
                  <c:v>-1.8766147139591912E-3</c:v>
                </c:pt>
                <c:pt idx="2680">
                  <c:v>-6.1268676061963876E-4</c:v>
                </c:pt>
                <c:pt idx="2681">
                  <c:v>-1.6429451563064171E-3</c:v>
                </c:pt>
                <c:pt idx="2682">
                  <c:v>-7.249806866704274E-4</c:v>
                </c:pt>
                <c:pt idx="2683">
                  <c:v>-4.2020083337095365E-4</c:v>
                </c:pt>
                <c:pt idx="2684">
                  <c:v>-2.4670208685144857E-4</c:v>
                </c:pt>
                <c:pt idx="2685">
                  <c:v>-1.8861702104144055E-3</c:v>
                </c:pt>
                <c:pt idx="2686">
                  <c:v>-4.1489044494235158E-4</c:v>
                </c:pt>
                <c:pt idx="2687">
                  <c:v>-5.8567246555423923E-4</c:v>
                </c:pt>
                <c:pt idx="2688">
                  <c:v>6.9219765554564281E-4</c:v>
                </c:pt>
                <c:pt idx="2689">
                  <c:v>1.5454591663899002E-3</c:v>
                </c:pt>
                <c:pt idx="2690">
                  <c:v>-5.9436380001070524E-4</c:v>
                </c:pt>
                <c:pt idx="2691">
                  <c:v>-1.6427577421560017E-3</c:v>
                </c:pt>
                <c:pt idx="2692">
                  <c:v>-2.8043146292927834E-4</c:v>
                </c:pt>
                <c:pt idx="2693">
                  <c:v>-1.6335499555386646E-5</c:v>
                </c:pt>
                <c:pt idx="2694">
                  <c:v>-1.4597202705621606E-3</c:v>
                </c:pt>
                <c:pt idx="2695">
                  <c:v>3.6283774478528224E-4</c:v>
                </c:pt>
                <c:pt idx="2696">
                  <c:v>-1.4265905963706908E-4</c:v>
                </c:pt>
                <c:pt idx="2697">
                  <c:v>-5.1318937367424307E-4</c:v>
                </c:pt>
                <c:pt idx="2698">
                  <c:v>-6.4618656773987983E-4</c:v>
                </c:pt>
                <c:pt idx="2699">
                  <c:v>-1.818271254572027E-4</c:v>
                </c:pt>
                <c:pt idx="2700">
                  <c:v>-3.5096434587837536E-4</c:v>
                </c:pt>
                <c:pt idx="2701">
                  <c:v>-1.9994768900071574E-3</c:v>
                </c:pt>
                <c:pt idx="2702">
                  <c:v>4.4739199124071147E-4</c:v>
                </c:pt>
                <c:pt idx="2703">
                  <c:v>-1.170086821247842E-3</c:v>
                </c:pt>
                <c:pt idx="2704">
                  <c:v>-1.1487780292691171E-3</c:v>
                </c:pt>
                <c:pt idx="2705">
                  <c:v>-1.6600160995051772E-3</c:v>
                </c:pt>
                <c:pt idx="2706">
                  <c:v>-3.6496847471212488E-4</c:v>
                </c:pt>
                <c:pt idx="2707">
                  <c:v>5.2555891025521276E-4</c:v>
                </c:pt>
                <c:pt idx="2708">
                  <c:v>-1.149358491004849E-3</c:v>
                </c:pt>
                <c:pt idx="2709">
                  <c:v>1.9230933578490654E-4</c:v>
                </c:pt>
                <c:pt idx="2710">
                  <c:v>8.634112603144626E-4</c:v>
                </c:pt>
                <c:pt idx="2711">
                  <c:v>-1.7628806900183264E-3</c:v>
                </c:pt>
                <c:pt idx="2712">
                  <c:v>7.0185916726436131E-4</c:v>
                </c:pt>
                <c:pt idx="2713">
                  <c:v>-1.2424869771181588E-3</c:v>
                </c:pt>
                <c:pt idx="2714">
                  <c:v>-3.2963104484799347E-4</c:v>
                </c:pt>
                <c:pt idx="2715">
                  <c:v>-5.5940904851940374E-4</c:v>
                </c:pt>
                <c:pt idx="2716">
                  <c:v>-4.8272598347300522E-4</c:v>
                </c:pt>
                <c:pt idx="2717">
                  <c:v>-5.9098587067761338E-4</c:v>
                </c:pt>
                <c:pt idx="2718">
                  <c:v>-4.961432023755975E-4</c:v>
                </c:pt>
                <c:pt idx="2719">
                  <c:v>2.5946269058579451E-4</c:v>
                </c:pt>
                <c:pt idx="2720">
                  <c:v>-4.4427822360840479E-4</c:v>
                </c:pt>
                <c:pt idx="2721">
                  <c:v>-1.426510892876939E-3</c:v>
                </c:pt>
                <c:pt idx="2722">
                  <c:v>5.5953773741750687E-4</c:v>
                </c:pt>
                <c:pt idx="2723">
                  <c:v>-1.4901615109643988E-4</c:v>
                </c:pt>
                <c:pt idx="2724">
                  <c:v>-1.7657062303512978E-3</c:v>
                </c:pt>
                <c:pt idx="2725">
                  <c:v>-7.8491551264270743E-4</c:v>
                </c:pt>
                <c:pt idx="2726">
                  <c:v>-7.7547361510978748E-4</c:v>
                </c:pt>
                <c:pt idx="2727">
                  <c:v>-1.4335187188722943E-3</c:v>
                </c:pt>
                <c:pt idx="2728">
                  <c:v>-2.1872539037557702E-4</c:v>
                </c:pt>
                <c:pt idx="2729">
                  <c:v>4.0817815640755009E-4</c:v>
                </c:pt>
                <c:pt idx="2730">
                  <c:v>-2.6350384809416456E-3</c:v>
                </c:pt>
                <c:pt idx="2731">
                  <c:v>1.1699134014138556E-3</c:v>
                </c:pt>
                <c:pt idx="2732">
                  <c:v>1.8969398299388234E-4</c:v>
                </c:pt>
                <c:pt idx="2733">
                  <c:v>-7.5342427465185902E-4</c:v>
                </c:pt>
                <c:pt idx="2734">
                  <c:v>-1.7923062206104845E-4</c:v>
                </c:pt>
                <c:pt idx="2735">
                  <c:v>-1.5251268309342226E-3</c:v>
                </c:pt>
                <c:pt idx="2736">
                  <c:v>1.3785795628697234E-4</c:v>
                </c:pt>
                <c:pt idx="2737">
                  <c:v>-6.2635505744020991E-4</c:v>
                </c:pt>
                <c:pt idx="2738">
                  <c:v>-4.50863691822819E-4</c:v>
                </c:pt>
                <c:pt idx="2739">
                  <c:v>-2.8032248580944004E-4</c:v>
                </c:pt>
                <c:pt idx="2740">
                  <c:v>-1.0842371378313109E-3</c:v>
                </c:pt>
                <c:pt idx="2741">
                  <c:v>-1.1517102712330421E-3</c:v>
                </c:pt>
                <c:pt idx="2742">
                  <c:v>-1.6462547940044711E-3</c:v>
                </c:pt>
                <c:pt idx="2743">
                  <c:v>8.7797849986722787E-4</c:v>
                </c:pt>
                <c:pt idx="2744">
                  <c:v>1.374126204004792E-3</c:v>
                </c:pt>
                <c:pt idx="2745">
                  <c:v>-2.1945188983837527E-3</c:v>
                </c:pt>
                <c:pt idx="2746">
                  <c:v>-3.431278590731023E-4</c:v>
                </c:pt>
                <c:pt idx="2747">
                  <c:v>-2.8040760784106409E-4</c:v>
                </c:pt>
                <c:pt idx="2748">
                  <c:v>-1.6119031337757045E-3</c:v>
                </c:pt>
                <c:pt idx="2749">
                  <c:v>-2.8042346349766037E-5</c:v>
                </c:pt>
                <c:pt idx="2750">
                  <c:v>-1.4246129351653876E-3</c:v>
                </c:pt>
                <c:pt idx="2751">
                  <c:v>9.629350100401015E-4</c:v>
                </c:pt>
                <c:pt idx="2752">
                  <c:v>-1.7151320458572556E-3</c:v>
                </c:pt>
                <c:pt idx="2753">
                  <c:v>-3.4563946600171629E-4</c:v>
                </c:pt>
                <c:pt idx="2754">
                  <c:v>-6.6934244235617607E-4</c:v>
                </c:pt>
                <c:pt idx="2755">
                  <c:v>-1.1713029201776235E-5</c:v>
                </c:pt>
                <c:pt idx="2756">
                  <c:v>5.8005712031722854E-4</c:v>
                </c:pt>
                <c:pt idx="2757">
                  <c:v>-1.8558820139982204E-3</c:v>
                </c:pt>
                <c:pt idx="2758">
                  <c:v>5.5779090678698985E-4</c:v>
                </c:pt>
                <c:pt idx="2759">
                  <c:v>-9.8162171653082904E-4</c:v>
                </c:pt>
                <c:pt idx="2760">
                  <c:v>-7.987626593419162E-4</c:v>
                </c:pt>
                <c:pt idx="2761">
                  <c:v>-2.4470789714101815E-5</c:v>
                </c:pt>
                <c:pt idx="2762">
                  <c:v>-7.4477980119897391E-4</c:v>
                </c:pt>
                <c:pt idx="2763">
                  <c:v>6.9080709705335362E-5</c:v>
                </c:pt>
                <c:pt idx="2764">
                  <c:v>-4.5868887203189207E-4</c:v>
                </c:pt>
                <c:pt idx="2765">
                  <c:v>-8.765041871369488E-4</c:v>
                </c:pt>
                <c:pt idx="2766">
                  <c:v>-2.5735103049981438E-4</c:v>
                </c:pt>
                <c:pt idx="2767">
                  <c:v>-4.9935749837684681E-4</c:v>
                </c:pt>
                <c:pt idx="2768">
                  <c:v>-1.0371269738742982E-3</c:v>
                </c:pt>
                <c:pt idx="2769">
                  <c:v>-9.6119663656045505E-4</c:v>
                </c:pt>
                <c:pt idx="2770">
                  <c:v>2.9884760715069141E-4</c:v>
                </c:pt>
                <c:pt idx="2771">
                  <c:v>-1.4917390635816117E-3</c:v>
                </c:pt>
                <c:pt idx="2772">
                  <c:v>-1.3929559881796013E-3</c:v>
                </c:pt>
                <c:pt idx="2773">
                  <c:v>1.9654102887326939E-4</c:v>
                </c:pt>
                <c:pt idx="2774">
                  <c:v>-7.6279001645384171E-4</c:v>
                </c:pt>
                <c:pt idx="2775">
                  <c:v>-1.926809622515007E-5</c:v>
                </c:pt>
                <c:pt idx="2776">
                  <c:v>-4.112508241964369E-4</c:v>
                </c:pt>
                <c:pt idx="2777">
                  <c:v>-7.3646983245648787E-4</c:v>
                </c:pt>
                <c:pt idx="2778">
                  <c:v>-1.8997845645443709E-4</c:v>
                </c:pt>
                <c:pt idx="2779">
                  <c:v>-3.5614019706981209E-4</c:v>
                </c:pt>
                <c:pt idx="2780">
                  <c:v>-2.5054442895898233E-4</c:v>
                </c:pt>
                <c:pt idx="2781">
                  <c:v>-5.1192127038850383E-4</c:v>
                </c:pt>
                <c:pt idx="2782">
                  <c:v>-6.4725828150100507E-4</c:v>
                </c:pt>
                <c:pt idx="2783">
                  <c:v>-9.6416281143760988E-4</c:v>
                </c:pt>
                <c:pt idx="2784">
                  <c:v>-2.2993229299439916E-4</c:v>
                </c:pt>
                <c:pt idx="2785">
                  <c:v>5.756004914402839E-5</c:v>
                </c:pt>
                <c:pt idx="2786">
                  <c:v>-4.5358184800023497E-4</c:v>
                </c:pt>
                <c:pt idx="2787">
                  <c:v>-2.9646588128207492E-4</c:v>
                </c:pt>
                <c:pt idx="2788">
                  <c:v>-2.7360236435896224E-5</c:v>
                </c:pt>
                <c:pt idx="2789">
                  <c:v>-1.3589511185851614E-3</c:v>
                </c:pt>
                <c:pt idx="2790">
                  <c:v>-1.0120692357840143E-3</c:v>
                </c:pt>
                <c:pt idx="2791">
                  <c:v>-1.4767617779109525E-3</c:v>
                </c:pt>
                <c:pt idx="2792">
                  <c:v>2.8831384891914511E-4</c:v>
                </c:pt>
                <c:pt idx="2793">
                  <c:v>-4.8973280830114758E-4</c:v>
                </c:pt>
                <c:pt idx="2794">
                  <c:v>-1.1455821440724424E-3</c:v>
                </c:pt>
                <c:pt idx="2795">
                  <c:v>-1.908085168655623E-3</c:v>
                </c:pt>
                <c:pt idx="2796">
                  <c:v>-3.5338679727295568E-4</c:v>
                </c:pt>
                <c:pt idx="2797">
                  <c:v>-2.1010473621345589E-3</c:v>
                </c:pt>
                <c:pt idx="2798">
                  <c:v>1.1118306253436394E-3</c:v>
                </c:pt>
                <c:pt idx="2799">
                  <c:v>1.9663788347861651E-3</c:v>
                </c:pt>
                <c:pt idx="2800">
                  <c:v>8.5479803311267846E-5</c:v>
                </c:pt>
                <c:pt idx="2801">
                  <c:v>-6.7550722216468931E-4</c:v>
                </c:pt>
                <c:pt idx="2802">
                  <c:v>-3.7734378886509991E-4</c:v>
                </c:pt>
                <c:pt idx="2803">
                  <c:v>-2.4014704805263434E-4</c:v>
                </c:pt>
                <c:pt idx="2804">
                  <c:v>-1.2920238136251948E-3</c:v>
                </c:pt>
                <c:pt idx="2805">
                  <c:v>-5.9945090099699345E-4</c:v>
                </c:pt>
                <c:pt idx="2806">
                  <c:v>-1.8714695122122832E-4</c:v>
                </c:pt>
                <c:pt idx="2807">
                  <c:v>-5.2607203836797328E-5</c:v>
                </c:pt>
                <c:pt idx="2808">
                  <c:v>-7.4574422865396263E-4</c:v>
                </c:pt>
                <c:pt idx="2809">
                  <c:v>-4.069650539894169E-4</c:v>
                </c:pt>
                <c:pt idx="2810">
                  <c:v>-4.3553753713807886E-4</c:v>
                </c:pt>
                <c:pt idx="2811">
                  <c:v>-2.4421222464686572E-4</c:v>
                </c:pt>
                <c:pt idx="2812">
                  <c:v>-9.1587941139573722E-4</c:v>
                </c:pt>
                <c:pt idx="2813">
                  <c:v>-8.5457741060799295E-4</c:v>
                </c:pt>
                <c:pt idx="2814">
                  <c:v>6.7805208035057109E-4</c:v>
                </c:pt>
                <c:pt idx="2815">
                  <c:v>-1.4930398481762691E-3</c:v>
                </c:pt>
                <c:pt idx="2816">
                  <c:v>-1.5906795631378604E-3</c:v>
                </c:pt>
                <c:pt idx="2817">
                  <c:v>-6.6787623055425318E-4</c:v>
                </c:pt>
                <c:pt idx="2818">
                  <c:v>-5.7387067522701831E-5</c:v>
                </c:pt>
                <c:pt idx="2819">
                  <c:v>-2.6691437047563285E-4</c:v>
                </c:pt>
                <c:pt idx="2820">
                  <c:v>-5.4642314578957235E-4</c:v>
                </c:pt>
                <c:pt idx="2821">
                  <c:v>-1.7293952284443597E-5</c:v>
                </c:pt>
                <c:pt idx="2822">
                  <c:v>-1.0569873570839986E-3</c:v>
                </c:pt>
                <c:pt idx="2823">
                  <c:v>3.3107239973905622E-4</c:v>
                </c:pt>
                <c:pt idx="2824">
                  <c:v>-9.0812341417705479E-4</c:v>
                </c:pt>
                <c:pt idx="2825">
                  <c:v>-9.7099831099757618E-5</c:v>
                </c:pt>
                <c:pt idx="2826">
                  <c:v>-7.3055779782594903E-4</c:v>
                </c:pt>
                <c:pt idx="2827">
                  <c:v>-5.7430233323133169E-4</c:v>
                </c:pt>
                <c:pt idx="2828">
                  <c:v>9.977926295443631E-5</c:v>
                </c:pt>
                <c:pt idx="2829">
                  <c:v>-7.2790891398852027E-4</c:v>
                </c:pt>
                <c:pt idx="2830">
                  <c:v>-5.5313989659312234E-5</c:v>
                </c:pt>
                <c:pt idx="2831">
                  <c:v>-1.0599639251742384E-3</c:v>
                </c:pt>
                <c:pt idx="2832">
                  <c:v>1.9133727745045519E-4</c:v>
                </c:pt>
                <c:pt idx="2833">
                  <c:v>-7.8377969913850714E-4</c:v>
                </c:pt>
                <c:pt idx="2834">
                  <c:v>-1.816924967877855E-3</c:v>
                </c:pt>
                <c:pt idx="2835">
                  <c:v>-5.0338366476825795E-4</c:v>
                </c:pt>
                <c:pt idx="2836">
                  <c:v>-9.540246704488678E-4</c:v>
                </c:pt>
                <c:pt idx="2837">
                  <c:v>1.3002501557007513E-3</c:v>
                </c:pt>
                <c:pt idx="2838">
                  <c:v>-1.8368220413951823E-3</c:v>
                </c:pt>
                <c:pt idx="2839">
                  <c:v>-4.7514963254614579E-4</c:v>
                </c:pt>
                <c:pt idx="2840">
                  <c:v>-1.0254834171321979E-3</c:v>
                </c:pt>
                <c:pt idx="2841">
                  <c:v>-4.5050610112291123E-5</c:v>
                </c:pt>
                <c:pt idx="2842">
                  <c:v>-5.1650570791998706E-4</c:v>
                </c:pt>
                <c:pt idx="2843">
                  <c:v>-2.2062872472427633E-4</c:v>
                </c:pt>
                <c:pt idx="2844">
                  <c:v>5.8405807700027642E-4</c:v>
                </c:pt>
                <c:pt idx="2845">
                  <c:v>-2.2714893750084304E-3</c:v>
                </c:pt>
                <c:pt idx="2846">
                  <c:v>6.7297275974483137E-4</c:v>
                </c:pt>
                <c:pt idx="2847">
                  <c:v>-1.6951625886430263E-3</c:v>
                </c:pt>
                <c:pt idx="2848">
                  <c:v>5.382690142877013E-4</c:v>
                </c:pt>
                <c:pt idx="2849">
                  <c:v>-5.7602188103909187E-5</c:v>
                </c:pt>
                <c:pt idx="2850">
                  <c:v>-5.7962986935243999E-4</c:v>
                </c:pt>
                <c:pt idx="2851">
                  <c:v>-2.3781077717872049E-3</c:v>
                </c:pt>
                <c:pt idx="2852">
                  <c:v>-1.2273789583108457E-3</c:v>
                </c:pt>
                <c:pt idx="2853">
                  <c:v>3.1759262622068274E-4</c:v>
                </c:pt>
                <c:pt idx="2854">
                  <c:v>1.7847538586691627E-3</c:v>
                </c:pt>
                <c:pt idx="2855">
                  <c:v>-1.471648424340754E-3</c:v>
                </c:pt>
                <c:pt idx="2856">
                  <c:v>9.293177838190853E-4</c:v>
                </c:pt>
                <c:pt idx="2857">
                  <c:v>-1.5479041238554449E-3</c:v>
                </c:pt>
                <c:pt idx="2858">
                  <c:v>-8.3911917957471061E-4</c:v>
                </c:pt>
                <c:pt idx="2859">
                  <c:v>-5.1508862637068408E-4</c:v>
                </c:pt>
                <c:pt idx="2860">
                  <c:v>-2.658171014899253E-4</c:v>
                </c:pt>
                <c:pt idx="2861">
                  <c:v>9.1555410074011065E-4</c:v>
                </c:pt>
                <c:pt idx="2862">
                  <c:v>-1.1914704549831903E-3</c:v>
                </c:pt>
                <c:pt idx="2863">
                  <c:v>-3.5147022495170347E-4</c:v>
                </c:pt>
                <c:pt idx="2864">
                  <c:v>-6.9004164466295937E-4</c:v>
                </c:pt>
                <c:pt idx="2865">
                  <c:v>-1.2193203036620754E-4</c:v>
                </c:pt>
                <c:pt idx="2866">
                  <c:v>-1.4690462177496428E-4</c:v>
                </c:pt>
                <c:pt idx="2867">
                  <c:v>-8.6838925721311464E-4</c:v>
                </c:pt>
                <c:pt idx="2868">
                  <c:v>-5.0294577917996814E-4</c:v>
                </c:pt>
                <c:pt idx="2869">
                  <c:v>-7.5890818430226451E-4</c:v>
                </c:pt>
                <c:pt idx="2870">
                  <c:v>-2.9434566612349594E-4</c:v>
                </c:pt>
                <c:pt idx="2871">
                  <c:v>-2.0645807070570542E-4</c:v>
                </c:pt>
                <c:pt idx="2872">
                  <c:v>-6.1074692044478952E-4</c:v>
                </c:pt>
                <c:pt idx="2873">
                  <c:v>2.4342814270644398E-4</c:v>
                </c:pt>
                <c:pt idx="2874">
                  <c:v>-9.679451879135711E-4</c:v>
                </c:pt>
                <c:pt idx="2875">
                  <c:v>-2.9431644881414062E-4</c:v>
                </c:pt>
                <c:pt idx="2876">
                  <c:v>-8.4989381894686692E-4</c:v>
                </c:pt>
                <c:pt idx="2877">
                  <c:v>2.504221867965577E-4</c:v>
                </c:pt>
                <c:pt idx="2878">
                  <c:v>-2.15006084800948E-3</c:v>
                </c:pt>
                <c:pt idx="2879">
                  <c:v>7.6537280533682344E-4</c:v>
                </c:pt>
                <c:pt idx="2880">
                  <c:v>-7.0418024387010835E-4</c:v>
                </c:pt>
                <c:pt idx="2881">
                  <c:v>-1.7469157069576165E-3</c:v>
                </c:pt>
                <c:pt idx="2882">
                  <c:v>7.0505058924785345E-4</c:v>
                </c:pt>
                <c:pt idx="2883">
                  <c:v>-1.5913595825009306E-3</c:v>
                </c:pt>
                <c:pt idx="2884">
                  <c:v>1.236260464550183E-4</c:v>
                </c:pt>
                <c:pt idx="2885">
                  <c:v>-3.8031570055197542E-4</c:v>
                </c:pt>
                <c:pt idx="2886">
                  <c:v>-7.9967094157271437E-4</c:v>
                </c:pt>
                <c:pt idx="2887">
                  <c:v>-3.4704262976845938E-4</c:v>
                </c:pt>
                <c:pt idx="2888">
                  <c:v>-4.8383672290659965E-5</c:v>
                </c:pt>
                <c:pt idx="2889">
                  <c:v>-1.1198401331462429E-3</c:v>
                </c:pt>
                <c:pt idx="2890">
                  <c:v>6.0520667054579571E-4</c:v>
                </c:pt>
                <c:pt idx="2891">
                  <c:v>-1.0761009481026105E-3</c:v>
                </c:pt>
                <c:pt idx="2892">
                  <c:v>-5.4978427320642547E-4</c:v>
                </c:pt>
                <c:pt idx="2893">
                  <c:v>-8.7568728109531911E-4</c:v>
                </c:pt>
                <c:pt idx="2894">
                  <c:v>6.2352984653741715E-4</c:v>
                </c:pt>
                <c:pt idx="2895">
                  <c:v>-9.1048158175560396E-4</c:v>
                </c:pt>
                <c:pt idx="2896">
                  <c:v>6.7822879066648911E-4</c:v>
                </c:pt>
                <c:pt idx="2897">
                  <c:v>-2.5435679648636261E-3</c:v>
                </c:pt>
                <c:pt idx="2898">
                  <c:v>-3.250732567966337E-4</c:v>
                </c:pt>
                <c:pt idx="2899">
                  <c:v>-1.1399940588680945E-3</c:v>
                </c:pt>
                <c:pt idx="2900">
                  <c:v>-1.4648495693562845E-4</c:v>
                </c:pt>
                <c:pt idx="2901">
                  <c:v>-1.4719577699324924E-3</c:v>
                </c:pt>
                <c:pt idx="2902">
                  <c:v>-1.0797763119930921E-3</c:v>
                </c:pt>
                <c:pt idx="2903">
                  <c:v>5.7529542753077183E-4</c:v>
                </c:pt>
                <c:pt idx="2904">
                  <c:v>-4.015850662758265E-4</c:v>
                </c:pt>
                <c:pt idx="2905">
                  <c:v>-5.0835119640476657E-4</c:v>
                </c:pt>
                <c:pt idx="2906">
                  <c:v>-2.5109411614133489E-3</c:v>
                </c:pt>
                <c:pt idx="2907">
                  <c:v>4.1866090866517783E-4</c:v>
                </c:pt>
                <c:pt idx="2908">
                  <c:v>-1.4391495135751393E-3</c:v>
                </c:pt>
                <c:pt idx="2909">
                  <c:v>2.6852905501474514E-3</c:v>
                </c:pt>
                <c:pt idx="2910">
                  <c:v>-6.4844444286388649E-5</c:v>
                </c:pt>
                <c:pt idx="2911">
                  <c:v>-1.6403529825715082E-3</c:v>
                </c:pt>
                <c:pt idx="2912">
                  <c:v>5.0865176580882059E-4</c:v>
                </c:pt>
                <c:pt idx="2913">
                  <c:v>-3.6043647822963076E-4</c:v>
                </c:pt>
                <c:pt idx="2914">
                  <c:v>-5.4897499041838785E-4</c:v>
                </c:pt>
                <c:pt idx="2915">
                  <c:v>-3.0730599366937845E-4</c:v>
                </c:pt>
                <c:pt idx="2916">
                  <c:v>-6.8875915444139332E-4</c:v>
                </c:pt>
                <c:pt idx="2917">
                  <c:v>-3.0656979607558639E-4</c:v>
                </c:pt>
                <c:pt idx="2918">
                  <c:v>-8.1131857949513547E-4</c:v>
                </c:pt>
                <c:pt idx="2919">
                  <c:v>-1.0474982659800861E-3</c:v>
                </c:pt>
                <c:pt idx="2920">
                  <c:v>-6.2783503455923555E-4</c:v>
                </c:pt>
                <c:pt idx="2921">
                  <c:v>1.7558987142448216E-4</c:v>
                </c:pt>
                <c:pt idx="2922">
                  <c:v>-1.641037030187415E-3</c:v>
                </c:pt>
                <c:pt idx="2923">
                  <c:v>3.8610202319731195E-4</c:v>
                </c:pt>
                <c:pt idx="2924">
                  <c:v>-2.7130322808642558E-5</c:v>
                </c:pt>
                <c:pt idx="2925">
                  <c:v>-1.1094879461946813E-3</c:v>
                </c:pt>
                <c:pt idx="2926">
                  <c:v>-2.1842692180351869E-4</c:v>
                </c:pt>
                <c:pt idx="2927">
                  <c:v>-7.0912283104266314E-4</c:v>
                </c:pt>
                <c:pt idx="2928">
                  <c:v>-3.8882458953387784E-4</c:v>
                </c:pt>
                <c:pt idx="2929">
                  <c:v>-1.1399027280285428E-3</c:v>
                </c:pt>
                <c:pt idx="2930">
                  <c:v>5.1442057511434647E-4</c:v>
                </c:pt>
                <c:pt idx="2931">
                  <c:v>-4.9428863708173075E-4</c:v>
                </c:pt>
                <c:pt idx="2932">
                  <c:v>-9.7688978218797703E-4</c:v>
                </c:pt>
                <c:pt idx="2933">
                  <c:v>-1.228219458729563E-4</c:v>
                </c:pt>
                <c:pt idx="2934">
                  <c:v>-4.3054485601767356E-4</c:v>
                </c:pt>
                <c:pt idx="2935">
                  <c:v>-5.8159398289719542E-4</c:v>
                </c:pt>
                <c:pt idx="2936">
                  <c:v>3.4348771236856263E-5</c:v>
                </c:pt>
                <c:pt idx="2937">
                  <c:v>-1.0834853519128176E-3</c:v>
                </c:pt>
                <c:pt idx="2938">
                  <c:v>1.7616205997195229E-4</c:v>
                </c:pt>
                <c:pt idx="2939">
                  <c:v>-4.7725194180603153E-4</c:v>
                </c:pt>
                <c:pt idx="2940">
                  <c:v>-6.2548379142195946E-4</c:v>
                </c:pt>
                <c:pt idx="2941">
                  <c:v>-3.3511932018803872E-4</c:v>
                </c:pt>
                <c:pt idx="2942">
                  <c:v>-1.0639348749962761E-3</c:v>
                </c:pt>
                <c:pt idx="2943">
                  <c:v>-3.2917430778678169E-4</c:v>
                </c:pt>
                <c:pt idx="2944">
                  <c:v>-1.3645847793206049E-4</c:v>
                </c:pt>
                <c:pt idx="2945">
                  <c:v>-9.5700073222546131E-4</c:v>
                </c:pt>
                <c:pt idx="2946">
                  <c:v>-7.1192192697310105E-4</c:v>
                </c:pt>
                <c:pt idx="2947">
                  <c:v>-2.8434883969472518E-4</c:v>
                </c:pt>
                <c:pt idx="2948">
                  <c:v>-1.0948146175702299E-3</c:v>
                </c:pt>
                <c:pt idx="2949">
                  <c:v>-7.4648375634558343E-4</c:v>
                </c:pt>
                <c:pt idx="2950">
                  <c:v>3.1566739006494589E-4</c:v>
                </c:pt>
                <c:pt idx="2951">
                  <c:v>-1.2868720353503994E-3</c:v>
                </c:pt>
                <c:pt idx="2952">
                  <c:v>4.0779657051763735E-4</c:v>
                </c:pt>
                <c:pt idx="2953">
                  <c:v>-1.9355383857152264E-3</c:v>
                </c:pt>
                <c:pt idx="2954">
                  <c:v>-8.1497808936849047E-5</c:v>
                </c:pt>
                <c:pt idx="2955">
                  <c:v>-1.7521409456093355E-3</c:v>
                </c:pt>
                <c:pt idx="2956">
                  <c:v>-2.205993502208868E-4</c:v>
                </c:pt>
                <c:pt idx="2957">
                  <c:v>2.0917314095296452E-4</c:v>
                </c:pt>
                <c:pt idx="2958">
                  <c:v>-6.0034845206705242E-4</c:v>
                </c:pt>
                <c:pt idx="2959">
                  <c:v>8.3811095161474039E-5</c:v>
                </c:pt>
                <c:pt idx="2960">
                  <c:v>-2.5624993038460258E-3</c:v>
                </c:pt>
                <c:pt idx="2961">
                  <c:v>-8.5764789003697414E-4</c:v>
                </c:pt>
                <c:pt idx="2962">
                  <c:v>-2.4751722478428867E-3</c:v>
                </c:pt>
                <c:pt idx="2963">
                  <c:v>2.0666130863040344E-3</c:v>
                </c:pt>
                <c:pt idx="2964">
                  <c:v>1.879962937539706E-3</c:v>
                </c:pt>
                <c:pt idx="2965">
                  <c:v>-1.302409655143817E-3</c:v>
                </c:pt>
                <c:pt idx="2966">
                  <c:v>-3.012853402946367E-3</c:v>
                </c:pt>
                <c:pt idx="2967">
                  <c:v>7.7519019901111123E-4</c:v>
                </c:pt>
                <c:pt idx="2968">
                  <c:v>-1.8219089445177774E-4</c:v>
                </c:pt>
                <c:pt idx="2969">
                  <c:v>-1.7045417857045045E-3</c:v>
                </c:pt>
                <c:pt idx="2970">
                  <c:v>7.7321766462145713E-4</c:v>
                </c:pt>
                <c:pt idx="2971">
                  <c:v>-1.5973965370097794E-3</c:v>
                </c:pt>
                <c:pt idx="2972">
                  <c:v>-2.0549681518434383E-4</c:v>
                </c:pt>
                <c:pt idx="2973">
                  <c:v>-3.2595075904615149E-4</c:v>
                </c:pt>
                <c:pt idx="2974">
                  <c:v>-1.4098823615927146E-3</c:v>
                </c:pt>
                <c:pt idx="2975">
                  <c:v>2.3149454726492517E-4</c:v>
                </c:pt>
                <c:pt idx="2976">
                  <c:v>-1.0330918186717787E-3</c:v>
                </c:pt>
                <c:pt idx="2977">
                  <c:v>-1.2138669880133604E-3</c:v>
                </c:pt>
                <c:pt idx="2978">
                  <c:v>-1.5032210916798581E-4</c:v>
                </c:pt>
                <c:pt idx="2979">
                  <c:v>-9.5775702548120281E-4</c:v>
                </c:pt>
                <c:pt idx="2980">
                  <c:v>-4.7286061826318947E-4</c:v>
                </c:pt>
                <c:pt idx="2981">
                  <c:v>-5.7494905015239336E-4</c:v>
                </c:pt>
                <c:pt idx="2982">
                  <c:v>-6.0716241483206026E-4</c:v>
                </c:pt>
                <c:pt idx="2983">
                  <c:v>3.6734198347469803E-4</c:v>
                </c:pt>
                <c:pt idx="2984">
                  <c:v>-1.4555572673974411E-3</c:v>
                </c:pt>
                <c:pt idx="2985">
                  <c:v>-4.0569204114179573E-4</c:v>
                </c:pt>
                <c:pt idx="2986">
                  <c:v>-9.9962557615718042E-4</c:v>
                </c:pt>
                <c:pt idx="2987">
                  <c:v>-9.342438292784704E-4</c:v>
                </c:pt>
                <c:pt idx="2988">
                  <c:v>1.1960123457116219E-3</c:v>
                </c:pt>
                <c:pt idx="2989">
                  <c:v>-3.0293924029858718E-3</c:v>
                </c:pt>
                <c:pt idx="2990">
                  <c:v>1.1432835065633197E-6</c:v>
                </c:pt>
                <c:pt idx="2991">
                  <c:v>1.6790582797371339E-6</c:v>
                </c:pt>
                <c:pt idx="2992">
                  <c:v>-2.2668629541550448E-4</c:v>
                </c:pt>
                <c:pt idx="2993">
                  <c:v>-1.285623076754763E-3</c:v>
                </c:pt>
                <c:pt idx="2994">
                  <c:v>2.2949870489100103E-4</c:v>
                </c:pt>
                <c:pt idx="2995">
                  <c:v>-8.8855668144607934E-4</c:v>
                </c:pt>
                <c:pt idx="2996">
                  <c:v>-1.4247872953405802E-3</c:v>
                </c:pt>
                <c:pt idx="2997">
                  <c:v>3.5378569189362536E-4</c:v>
                </c:pt>
                <c:pt idx="2998">
                  <c:v>-1.6735893626580037E-3</c:v>
                </c:pt>
                <c:pt idx="2999">
                  <c:v>-6.5580280177539757E-5</c:v>
                </c:pt>
                <c:pt idx="3000">
                  <c:v>-2.5466824880386726E-4</c:v>
                </c:pt>
                <c:pt idx="3001">
                  <c:v>-1.1354673552580756E-3</c:v>
                </c:pt>
                <c:pt idx="3002">
                  <c:v>-1.3647284812053965E-4</c:v>
                </c:pt>
                <c:pt idx="3003">
                  <c:v>-1.6573645364556359E-4</c:v>
                </c:pt>
                <c:pt idx="3004">
                  <c:v>-1.2175077504280919E-3</c:v>
                </c:pt>
                <c:pt idx="3005">
                  <c:v>1.7430882221707931E-4</c:v>
                </c:pt>
                <c:pt idx="3006">
                  <c:v>-1.0130241332002433E-3</c:v>
                </c:pt>
                <c:pt idx="3007">
                  <c:v>-5.3815896981107406E-4</c:v>
                </c:pt>
                <c:pt idx="3008">
                  <c:v>1.956255762621786E-4</c:v>
                </c:pt>
                <c:pt idx="3009">
                  <c:v>-9.384570192097556E-4</c:v>
                </c:pt>
                <c:pt idx="3010">
                  <c:v>-5.2798489284048352E-4</c:v>
                </c:pt>
                <c:pt idx="3011">
                  <c:v>-6.6782534459803146E-4</c:v>
                </c:pt>
                <c:pt idx="3012">
                  <c:v>-4.5006337211912436E-4</c:v>
                </c:pt>
                <c:pt idx="3013">
                  <c:v>-1.3745119930616972E-3</c:v>
                </c:pt>
                <c:pt idx="3014">
                  <c:v>4.466162912998563E-4</c:v>
                </c:pt>
                <c:pt idx="3015">
                  <c:v>-3.2385808953327906E-3</c:v>
                </c:pt>
                <c:pt idx="3016">
                  <c:v>-2.9793132736919319E-3</c:v>
                </c:pt>
                <c:pt idx="3017">
                  <c:v>-7.0379278999170038E-4</c:v>
                </c:pt>
                <c:pt idx="3018">
                  <c:v>2.06175033100711E-3</c:v>
                </c:pt>
                <c:pt idx="3019">
                  <c:v>-5.9335754368429504E-4</c:v>
                </c:pt>
                <c:pt idx="3020">
                  <c:v>7.9689065614014945E-4</c:v>
                </c:pt>
                <c:pt idx="3021">
                  <c:v>-1.7647816035570815E-3</c:v>
                </c:pt>
                <c:pt idx="3022">
                  <c:v>-7.675127417800363E-4</c:v>
                </c:pt>
                <c:pt idx="3023">
                  <c:v>-1.1627086426445561E-4</c:v>
                </c:pt>
                <c:pt idx="3024">
                  <c:v>-7.2551605607375802E-5</c:v>
                </c:pt>
                <c:pt idx="3025">
                  <c:v>-9.1698939580330896E-4</c:v>
                </c:pt>
                <c:pt idx="3026">
                  <c:v>-6.3317683537267961E-4</c:v>
                </c:pt>
                <c:pt idx="3027">
                  <c:v>-6.544628166136585E-4</c:v>
                </c:pt>
                <c:pt idx="3028">
                  <c:v>-3.779125600931001E-4</c:v>
                </c:pt>
                <c:pt idx="3029">
                  <c:v>-5.0839530253132337E-4</c:v>
                </c:pt>
                <c:pt idx="3030">
                  <c:v>-1.79924763244511E-4</c:v>
                </c:pt>
                <c:pt idx="3031">
                  <c:v>-1.2429637663150691E-3</c:v>
                </c:pt>
                <c:pt idx="3032">
                  <c:v>-4.8160846296863268E-4</c:v>
                </c:pt>
                <c:pt idx="3033">
                  <c:v>-1.0346821909684842E-3</c:v>
                </c:pt>
                <c:pt idx="3034">
                  <c:v>-1.4694075925291469E-4</c:v>
                </c:pt>
                <c:pt idx="3035">
                  <c:v>-6.6956651879839359E-4</c:v>
                </c:pt>
                <c:pt idx="3036">
                  <c:v>-1.0562133243672556E-3</c:v>
                </c:pt>
                <c:pt idx="3037">
                  <c:v>2.429440029407497E-4</c:v>
                </c:pt>
                <c:pt idx="3038">
                  <c:v>-1.3694722299408902E-3</c:v>
                </c:pt>
                <c:pt idx="3039">
                  <c:v>-4.2758598487675618E-4</c:v>
                </c:pt>
                <c:pt idx="3040">
                  <c:v>-9.3533827635076155E-5</c:v>
                </c:pt>
                <c:pt idx="3041">
                  <c:v>-4.9340590674681309E-4</c:v>
                </c:pt>
                <c:pt idx="3042">
                  <c:v>-4.5992103783800244E-4</c:v>
                </c:pt>
                <c:pt idx="3043">
                  <c:v>-3.7144256618654636E-4</c:v>
                </c:pt>
                <c:pt idx="3044">
                  <c:v>-1.0677502241869343E-3</c:v>
                </c:pt>
                <c:pt idx="3045">
                  <c:v>1.9560090531723785E-4</c:v>
                </c:pt>
                <c:pt idx="3046">
                  <c:v>-1.0221007843999497E-3</c:v>
                </c:pt>
                <c:pt idx="3047">
                  <c:v>4.7244569973637444E-5</c:v>
                </c:pt>
                <c:pt idx="3048">
                  <c:v>-1.1236021997384595E-3</c:v>
                </c:pt>
                <c:pt idx="3049">
                  <c:v>-3.9381354544333299E-4</c:v>
                </c:pt>
                <c:pt idx="3050">
                  <c:v>-9.5686792528999222E-4</c:v>
                </c:pt>
                <c:pt idx="3051">
                  <c:v>-7.7755785714352674E-4</c:v>
                </c:pt>
                <c:pt idx="3052">
                  <c:v>1.4296190071093451E-4</c:v>
                </c:pt>
                <c:pt idx="3053">
                  <c:v>-1.1945552812968991E-3</c:v>
                </c:pt>
                <c:pt idx="3054">
                  <c:v>1.046555300403895E-4</c:v>
                </c:pt>
                <c:pt idx="3055">
                  <c:v>-9.2329080423982622E-5</c:v>
                </c:pt>
                <c:pt idx="3056">
                  <c:v>-4.9016745921063134E-4</c:v>
                </c:pt>
                <c:pt idx="3057">
                  <c:v>-9.4871032874316264E-4</c:v>
                </c:pt>
                <c:pt idx="3058">
                  <c:v>-1.7556869483019622E-4</c:v>
                </c:pt>
                <c:pt idx="3059">
                  <c:v>-5.6405535632877979E-4</c:v>
                </c:pt>
                <c:pt idx="3060">
                  <c:v>-7.6046399450763484E-4</c:v>
                </c:pt>
                <c:pt idx="3061">
                  <c:v>-1.5756747469881805E-4</c:v>
                </c:pt>
                <c:pt idx="3062">
                  <c:v>-2.5363035294200529E-4</c:v>
                </c:pt>
                <c:pt idx="3063">
                  <c:v>-2.1538648007057744E-3</c:v>
                </c:pt>
                <c:pt idx="3064">
                  <c:v>-3.7358164375308209E-4</c:v>
                </c:pt>
                <c:pt idx="3065">
                  <c:v>2.5239983289626345E-4</c:v>
                </c:pt>
                <c:pt idx="3066">
                  <c:v>-1.7686785025581785E-3</c:v>
                </c:pt>
                <c:pt idx="3067">
                  <c:v>3.6490950047825201E-4</c:v>
                </c:pt>
                <c:pt idx="3068">
                  <c:v>-8.3490059964151281E-5</c:v>
                </c:pt>
                <c:pt idx="3069">
                  <c:v>-2.1725952769918074E-3</c:v>
                </c:pt>
                <c:pt idx="3070">
                  <c:v>-9.9209845078190623E-4</c:v>
                </c:pt>
                <c:pt idx="3071">
                  <c:v>-4.5202483998141368E-3</c:v>
                </c:pt>
                <c:pt idx="3072">
                  <c:v>2.8366778774471879E-3</c:v>
                </c:pt>
                <c:pt idx="3073">
                  <c:v>1.1500267345579463E-3</c:v>
                </c:pt>
                <c:pt idx="3074">
                  <c:v>-1.9435844887176386E-3</c:v>
                </c:pt>
                <c:pt idx="3075">
                  <c:v>-8.7360175945920435E-5</c:v>
                </c:pt>
                <c:pt idx="3076">
                  <c:v>-9.9569257117632548E-4</c:v>
                </c:pt>
                <c:pt idx="3077">
                  <c:v>-1.2436747830952149E-3</c:v>
                </c:pt>
                <c:pt idx="3078">
                  <c:v>-1.2121600501544207E-4</c:v>
                </c:pt>
                <c:pt idx="3079">
                  <c:v>-1.3028609720744592E-3</c:v>
                </c:pt>
                <c:pt idx="3080">
                  <c:v>-5.5936128640951684E-4</c:v>
                </c:pt>
                <c:pt idx="3081">
                  <c:v>-8.1861463300008991E-4</c:v>
                </c:pt>
                <c:pt idx="3082">
                  <c:v>-8.2955162658494049E-4</c:v>
                </c:pt>
                <c:pt idx="3083">
                  <c:v>-5.136944589711331E-4</c:v>
                </c:pt>
                <c:pt idx="3084">
                  <c:v>-5.0643329640923942E-4</c:v>
                </c:pt>
                <c:pt idx="3085">
                  <c:v>-2.4512410543703979E-4</c:v>
                </c:pt>
                <c:pt idx="3086">
                  <c:v>-5.0835715463511219E-4</c:v>
                </c:pt>
                <c:pt idx="3087">
                  <c:v>-5.316940235820754E-4</c:v>
                </c:pt>
                <c:pt idx="3088">
                  <c:v>-1.2523671365212475E-3</c:v>
                </c:pt>
                <c:pt idx="3089">
                  <c:v>1.834001751154763E-4</c:v>
                </c:pt>
                <c:pt idx="3090">
                  <c:v>-8.1860548785554023E-6</c:v>
                </c:pt>
                <c:pt idx="3091">
                  <c:v>-9.368850193329629E-4</c:v>
                </c:pt>
                <c:pt idx="3092">
                  <c:v>-7.2372593755659631E-4</c:v>
                </c:pt>
                <c:pt idx="3093">
                  <c:v>-7.8507184436243081E-4</c:v>
                </c:pt>
                <c:pt idx="3094">
                  <c:v>-3.9711348572194253E-4</c:v>
                </c:pt>
                <c:pt idx="3095">
                  <c:v>-2.3435885303436779E-5</c:v>
                </c:pt>
                <c:pt idx="3096">
                  <c:v>-9.3105305992929193E-4</c:v>
                </c:pt>
                <c:pt idx="3097">
                  <c:v>-1.3350712093075188E-3</c:v>
                </c:pt>
                <c:pt idx="3098">
                  <c:v>2.6292699882398383E-4</c:v>
                </c:pt>
                <c:pt idx="3099">
                  <c:v>-5.9637557349649574E-4</c:v>
                </c:pt>
                <c:pt idx="3100">
                  <c:v>-8.9054140557836214E-4</c:v>
                </c:pt>
                <c:pt idx="3101">
                  <c:v>-5.472131983444438E-4</c:v>
                </c:pt>
                <c:pt idx="3102">
                  <c:v>-3.7810953993714551E-4</c:v>
                </c:pt>
                <c:pt idx="3103">
                  <c:v>-3.1797550052364463E-4</c:v>
                </c:pt>
                <c:pt idx="3104">
                  <c:v>-3.91316648005147E-4</c:v>
                </c:pt>
                <c:pt idx="3105">
                  <c:v>-4.7177347583118179E-4</c:v>
                </c:pt>
                <c:pt idx="3106">
                  <c:v>-2.2187202379078292E-4</c:v>
                </c:pt>
                <c:pt idx="3107">
                  <c:v>-1.2353402505283072E-3</c:v>
                </c:pt>
                <c:pt idx="3108">
                  <c:v>-4.1379667443850962E-4</c:v>
                </c:pt>
                <c:pt idx="3109">
                  <c:v>-4.3116850307984741E-5</c:v>
                </c:pt>
                <c:pt idx="3110">
                  <c:v>-1.3357110915691031E-3</c:v>
                </c:pt>
                <c:pt idx="3111">
                  <c:v>1.2208622878996165E-4</c:v>
                </c:pt>
                <c:pt idx="3112">
                  <c:v>-1.2863226379798431E-3</c:v>
                </c:pt>
                <c:pt idx="3113">
                  <c:v>-2.1307275096650908E-4</c:v>
                </c:pt>
                <c:pt idx="3114">
                  <c:v>-6.0238318450252725E-4</c:v>
                </c:pt>
                <c:pt idx="3115">
                  <c:v>-1.2610773009096542E-3</c:v>
                </c:pt>
                <c:pt idx="3116">
                  <c:v>1.7413013435297554E-4</c:v>
                </c:pt>
                <c:pt idx="3117">
                  <c:v>5.4885948004343084E-5</c:v>
                </c:pt>
                <c:pt idx="3118">
                  <c:v>-3.6261457684705024E-3</c:v>
                </c:pt>
                <c:pt idx="3119">
                  <c:v>-7.6407151843183464E-4</c:v>
                </c:pt>
                <c:pt idx="3120">
                  <c:v>-3.0563628905845331E-4</c:v>
                </c:pt>
                <c:pt idx="3121">
                  <c:v>1.3830408163157826E-3</c:v>
                </c:pt>
                <c:pt idx="3122">
                  <c:v>4.5168974239666288E-4</c:v>
                </c:pt>
                <c:pt idx="3123">
                  <c:v>-2.3882128066813977E-3</c:v>
                </c:pt>
                <c:pt idx="3124">
                  <c:v>-2.9355296831901092E-3</c:v>
                </c:pt>
                <c:pt idx="3125">
                  <c:v>4.6358925398138804E-4</c:v>
                </c:pt>
                <c:pt idx="3126">
                  <c:v>-2.1599558395382339E-3</c:v>
                </c:pt>
                <c:pt idx="3127">
                  <c:v>1.9092653043967008E-3</c:v>
                </c:pt>
                <c:pt idx="3128">
                  <c:v>-4.2140619395669623E-4</c:v>
                </c:pt>
                <c:pt idx="3129">
                  <c:v>2.6475783969767347E-3</c:v>
                </c:pt>
                <c:pt idx="3130">
                  <c:v>-2.5276474899679773E-3</c:v>
                </c:pt>
                <c:pt idx="3131">
                  <c:v>2.2906585375202833E-4</c:v>
                </c:pt>
                <c:pt idx="3132">
                  <c:v>-2.3440048146654551E-3</c:v>
                </c:pt>
                <c:pt idx="3133">
                  <c:v>-9.2349231250830432E-4</c:v>
                </c:pt>
                <c:pt idx="3134">
                  <c:v>3.0058166303795985E-3</c:v>
                </c:pt>
                <c:pt idx="3135">
                  <c:v>-6.5299326162103445E-3</c:v>
                </c:pt>
                <c:pt idx="3136">
                  <c:v>1.4968246656089268E-3</c:v>
                </c:pt>
                <c:pt idx="3137">
                  <c:v>-1.8467338406214141E-4</c:v>
                </c:pt>
                <c:pt idx="3138">
                  <c:v>3.4272032973194533E-4</c:v>
                </c:pt>
                <c:pt idx="3139">
                  <c:v>-8.7866626204788172E-4</c:v>
                </c:pt>
                <c:pt idx="3140">
                  <c:v>1.9077493451162818E-4</c:v>
                </c:pt>
                <c:pt idx="3141">
                  <c:v>-2.1509891465714137E-3</c:v>
                </c:pt>
                <c:pt idx="3142">
                  <c:v>9.1722865994860495E-4</c:v>
                </c:pt>
                <c:pt idx="3143">
                  <c:v>1.1585219428533766E-3</c:v>
                </c:pt>
                <c:pt idx="3144">
                  <c:v>-3.3924926504195602E-3</c:v>
                </c:pt>
                <c:pt idx="3145">
                  <c:v>4.3040586012781822E-4</c:v>
                </c:pt>
                <c:pt idx="3146">
                  <c:v>-8.8567197681588522E-4</c:v>
                </c:pt>
                <c:pt idx="3147">
                  <c:v>2.9386959155686693E-3</c:v>
                </c:pt>
                <c:pt idx="3148">
                  <c:v>-2.7147198388959471E-3</c:v>
                </c:pt>
                <c:pt idx="3149">
                  <c:v>3.1873834445409583E-4</c:v>
                </c:pt>
                <c:pt idx="3150">
                  <c:v>-7.4570879971135951E-4</c:v>
                </c:pt>
                <c:pt idx="3151">
                  <c:v>1.2511307964586888E-3</c:v>
                </c:pt>
                <c:pt idx="3152">
                  <c:v>-1.751544467510297E-3</c:v>
                </c:pt>
                <c:pt idx="3153">
                  <c:v>-8.8415871995432794E-4</c:v>
                </c:pt>
                <c:pt idx="3154">
                  <c:v>1.118986896496291E-3</c:v>
                </c:pt>
                <c:pt idx="3155">
                  <c:v>-1.5541898827765811E-3</c:v>
                </c:pt>
                <c:pt idx="3156">
                  <c:v>1.1945695256223281E-3</c:v>
                </c:pt>
                <c:pt idx="3157">
                  <c:v>-3.2580280499974693E-3</c:v>
                </c:pt>
                <c:pt idx="3158">
                  <c:v>2.6504268784837159E-3</c:v>
                </c:pt>
                <c:pt idx="3159">
                  <c:v>7.6292669976875285E-4</c:v>
                </c:pt>
                <c:pt idx="3160">
                  <c:v>-2.6385232398283597E-3</c:v>
                </c:pt>
                <c:pt idx="3161">
                  <c:v>2.0867618505815945E-4</c:v>
                </c:pt>
                <c:pt idx="3162">
                  <c:v>-7.1015011676926927E-4</c:v>
                </c:pt>
                <c:pt idx="3163">
                  <c:v>-4.8711352148524324E-4</c:v>
                </c:pt>
                <c:pt idx="3164">
                  <c:v>-3.3388487369375542E-4</c:v>
                </c:pt>
                <c:pt idx="3165">
                  <c:v>1.9935643937702956E-4</c:v>
                </c:pt>
                <c:pt idx="3166">
                  <c:v>-1.437216446995176E-3</c:v>
                </c:pt>
                <c:pt idx="3167">
                  <c:v>7.9922985407303196E-4</c:v>
                </c:pt>
                <c:pt idx="3168">
                  <c:v>-2.4627913232617689E-4</c:v>
                </c:pt>
                <c:pt idx="3169">
                  <c:v>-5.7318873184020582E-4</c:v>
                </c:pt>
                <c:pt idx="3170">
                  <c:v>-4.4477345405027159E-5</c:v>
                </c:pt>
                <c:pt idx="3171">
                  <c:v>1.6951264213831249E-4</c:v>
                </c:pt>
                <c:pt idx="3172">
                  <c:v>-1.1541186641368794E-3</c:v>
                </c:pt>
                <c:pt idx="3173">
                  <c:v>-1.704283814430152E-3</c:v>
                </c:pt>
                <c:pt idx="3174">
                  <c:v>-1.9913406877202899E-3</c:v>
                </c:pt>
                <c:pt idx="3175">
                  <c:v>-1.3254320402586908E-3</c:v>
                </c:pt>
                <c:pt idx="3176">
                  <c:v>1.0038921214644361E-3</c:v>
                </c:pt>
                <c:pt idx="3177">
                  <c:v>-3.2339161069204497E-4</c:v>
                </c:pt>
                <c:pt idx="3178">
                  <c:v>-1.6394897611400759E-3</c:v>
                </c:pt>
                <c:pt idx="3179">
                  <c:v>-8.4238089190780835E-4</c:v>
                </c:pt>
                <c:pt idx="3180">
                  <c:v>-5.3628698951933764E-4</c:v>
                </c:pt>
                <c:pt idx="3181">
                  <c:v>3.5656365309091787E-3</c:v>
                </c:pt>
                <c:pt idx="3182">
                  <c:v>3.7644526945515669E-4</c:v>
                </c:pt>
                <c:pt idx="3183">
                  <c:v>-5.7919989108514336E-4</c:v>
                </c:pt>
                <c:pt idx="3184">
                  <c:v>1.8561358500850521E-4</c:v>
                </c:pt>
                <c:pt idx="3185">
                  <c:v>-1.5448640522310904E-4</c:v>
                </c:pt>
                <c:pt idx="3186">
                  <c:v>-1.5033119594792289E-4</c:v>
                </c:pt>
                <c:pt idx="3187">
                  <c:v>3.8297848896123084E-4</c:v>
                </c:pt>
                <c:pt idx="3188">
                  <c:v>-1.9601597076857646E-4</c:v>
                </c:pt>
                <c:pt idx="3189">
                  <c:v>1.8825080472243524E-5</c:v>
                </c:pt>
                <c:pt idx="3190">
                  <c:v>-7.448563355469108E-5</c:v>
                </c:pt>
                <c:pt idx="3191">
                  <c:v>-8.9034855308034225E-5</c:v>
                </c:pt>
                <c:pt idx="3192">
                  <c:v>1.331941148504967E-5</c:v>
                </c:pt>
                <c:pt idx="3193">
                  <c:v>-2.215189021326181E-4</c:v>
                </c:pt>
                <c:pt idx="3194">
                  <c:v>4.7965661549239909E-4</c:v>
                </c:pt>
                <c:pt idx="3195">
                  <c:v>-2.1245677365668887E-4</c:v>
                </c:pt>
                <c:pt idx="3196">
                  <c:v>-2.6012858896965634E-4</c:v>
                </c:pt>
                <c:pt idx="3197">
                  <c:v>7.097432201030304E-5</c:v>
                </c:pt>
                <c:pt idx="3198">
                  <c:v>4.7759213569319452E-4</c:v>
                </c:pt>
                <c:pt idx="3199">
                  <c:v>-4.616366486071516E-5</c:v>
                </c:pt>
                <c:pt idx="3200">
                  <c:v>2.8996947348835282E-5</c:v>
                </c:pt>
                <c:pt idx="3201">
                  <c:v>-1.2244503670836917E-4</c:v>
                </c:pt>
                <c:pt idx="3202">
                  <c:v>1.6901864496997778E-5</c:v>
                </c:pt>
                <c:pt idx="3203">
                  <c:v>3.2368762976529774E-5</c:v>
                </c:pt>
                <c:pt idx="3204">
                  <c:v>2.873266590012562E-4</c:v>
                </c:pt>
                <c:pt idx="3205">
                  <c:v>-3.06989941028097E-4</c:v>
                </c:pt>
                <c:pt idx="3206">
                  <c:v>1.6217032768577562E-4</c:v>
                </c:pt>
                <c:pt idx="3207">
                  <c:v>1.4382546694146565E-4</c:v>
                </c:pt>
                <c:pt idx="3208">
                  <c:v>-1.7864000483297409E-4</c:v>
                </c:pt>
                <c:pt idx="3209">
                  <c:v>-4.0741473638396585E-5</c:v>
                </c:pt>
                <c:pt idx="3210">
                  <c:v>2.1901709733164316E-4</c:v>
                </c:pt>
                <c:pt idx="3211">
                  <c:v>-2.3768167084710739E-4</c:v>
                </c:pt>
                <c:pt idx="3212">
                  <c:v>-2.1977806498072123E-4</c:v>
                </c:pt>
                <c:pt idx="3213">
                  <c:v>3.282758776164481E-4</c:v>
                </c:pt>
                <c:pt idx="3214">
                  <c:v>-2.4457793489203076E-4</c:v>
                </c:pt>
                <c:pt idx="3215">
                  <c:v>8.3367918403195456E-5</c:v>
                </c:pt>
                <c:pt idx="3216">
                  <c:v>1.1530101930042188E-4</c:v>
                </c:pt>
                <c:pt idx="3217">
                  <c:v>2.7159548058194069E-4</c:v>
                </c:pt>
                <c:pt idx="3218">
                  <c:v>-3.5816525527335803E-4</c:v>
                </c:pt>
                <c:pt idx="3219">
                  <c:v>2.0900502963584739E-4</c:v>
                </c:pt>
                <c:pt idx="3220">
                  <c:v>2.3191538177192014E-4</c:v>
                </c:pt>
                <c:pt idx="3221">
                  <c:v>-2.6309655711351823E-4</c:v>
                </c:pt>
                <c:pt idx="3222">
                  <c:v>5.3271369144524945E-4</c:v>
                </c:pt>
                <c:pt idx="3223">
                  <c:v>-2.6279083021978121E-4</c:v>
                </c:pt>
                <c:pt idx="3224">
                  <c:v>1.4364353928769614E-4</c:v>
                </c:pt>
                <c:pt idx="3225">
                  <c:v>7.1856787727868365E-5</c:v>
                </c:pt>
                <c:pt idx="3226">
                  <c:v>-3.0775090013047664E-5</c:v>
                </c:pt>
                <c:pt idx="3227">
                  <c:v>-4.7414628424270977E-4</c:v>
                </c:pt>
                <c:pt idx="3228">
                  <c:v>-6.0406399994975941E-5</c:v>
                </c:pt>
                <c:pt idx="3229">
                  <c:v>2.9042678287224754E-4</c:v>
                </c:pt>
                <c:pt idx="3230">
                  <c:v>9.4752300780286816E-5</c:v>
                </c:pt>
                <c:pt idx="3231">
                  <c:v>4.2667925390576085E-4</c:v>
                </c:pt>
                <c:pt idx="3232">
                  <c:v>-7.3812147035088661E-4</c:v>
                </c:pt>
                <c:pt idx="3233">
                  <c:v>-1.3819682519675973E-3</c:v>
                </c:pt>
                <c:pt idx="3234">
                  <c:v>-1.0894024238488119E-3</c:v>
                </c:pt>
                <c:pt idx="3235">
                  <c:v>1.200512522923603E-3</c:v>
                </c:pt>
                <c:pt idx="3236">
                  <c:v>2.5546097775703057E-3</c:v>
                </c:pt>
                <c:pt idx="3237">
                  <c:v>-7.9136262557305185E-5</c:v>
                </c:pt>
                <c:pt idx="3238">
                  <c:v>-1.4275583608624963E-5</c:v>
                </c:pt>
                <c:pt idx="3239">
                  <c:v>-1.0416156831427931E-4</c:v>
                </c:pt>
                <c:pt idx="3240">
                  <c:v>4.0667689929691083E-4</c:v>
                </c:pt>
                <c:pt idx="3241">
                  <c:v>-3.0546740277700144E-4</c:v>
                </c:pt>
                <c:pt idx="3242">
                  <c:v>-2.2337101514473826E-4</c:v>
                </c:pt>
                <c:pt idx="3243">
                  <c:v>5.8522731759184639E-4</c:v>
                </c:pt>
                <c:pt idx="3244">
                  <c:v>-1.3876844908966023E-4</c:v>
                </c:pt>
                <c:pt idx="3245">
                  <c:v>-7.1457468990619984E-5</c:v>
                </c:pt>
                <c:pt idx="3246">
                  <c:v>-2.26344537998355E-4</c:v>
                </c:pt>
                <c:pt idx="3247">
                  <c:v>7.4739011290138758E-4</c:v>
                </c:pt>
                <c:pt idx="3248">
                  <c:v>-3.2789454825651166E-4</c:v>
                </c:pt>
                <c:pt idx="3249">
                  <c:v>2.057254629365971E-4</c:v>
                </c:pt>
                <c:pt idx="3250">
                  <c:v>5.67707813746821E-5</c:v>
                </c:pt>
                <c:pt idx="3251">
                  <c:v>-7.3107204171093135E-5</c:v>
                </c:pt>
                <c:pt idx="3252">
                  <c:v>1.4668583000161111E-4</c:v>
                </c:pt>
                <c:pt idx="3253">
                  <c:v>1.1157228693042137E-4</c:v>
                </c:pt>
                <c:pt idx="3254">
                  <c:v>4.6903881336337964E-5</c:v>
                </c:pt>
                <c:pt idx="3255">
                  <c:v>-2.2334085026971856E-5</c:v>
                </c:pt>
                <c:pt idx="3256">
                  <c:v>-2.7070385045306736E-4</c:v>
                </c:pt>
                <c:pt idx="3257">
                  <c:v>3.1131787964041635E-5</c:v>
                </c:pt>
                <c:pt idx="3258">
                  <c:v>1.5745493419115273E-4</c:v>
                </c:pt>
                <c:pt idx="3259">
                  <c:v>5.5820152288189936E-5</c:v>
                </c:pt>
                <c:pt idx="3260">
                  <c:v>-1.3498698768868534E-4</c:v>
                </c:pt>
                <c:pt idx="3261">
                  <c:v>1.5971397338912825E-4</c:v>
                </c:pt>
                <c:pt idx="3262">
                  <c:v>-1.2664728990961237E-4</c:v>
                </c:pt>
                <c:pt idx="3263">
                  <c:v>8.0709717092794937E-5</c:v>
                </c:pt>
                <c:pt idx="3264">
                  <c:v>6.8731281159268296E-4</c:v>
                </c:pt>
                <c:pt idx="3265">
                  <c:v>3.0573592813194691E-4</c:v>
                </c:pt>
                <c:pt idx="3266">
                  <c:v>-1.3705019680017143E-4</c:v>
                </c:pt>
                <c:pt idx="3267">
                  <c:v>2.9912667579789674E-4</c:v>
                </c:pt>
                <c:pt idx="3268">
                  <c:v>-2.5833637879343945E-5</c:v>
                </c:pt>
                <c:pt idx="3269">
                  <c:v>-2.0619636073266454E-4</c:v>
                </c:pt>
                <c:pt idx="3270">
                  <c:v>-1.0442804687790234E-4</c:v>
                </c:pt>
                <c:pt idx="3271">
                  <c:v>-7.6536134686351428E-5</c:v>
                </c:pt>
                <c:pt idx="3272">
                  <c:v>4.3353480180794893E-4</c:v>
                </c:pt>
                <c:pt idx="3273">
                  <c:v>-1.8029589094976472E-4</c:v>
                </c:pt>
                <c:pt idx="3274">
                  <c:v>1.0938479352232491E-4</c:v>
                </c:pt>
                <c:pt idx="3275">
                  <c:v>-2.2064210505834854E-5</c:v>
                </c:pt>
                <c:pt idx="3276">
                  <c:v>-1.2485353310295888E-4</c:v>
                </c:pt>
                <c:pt idx="3277">
                  <c:v>1.4352514102776747E-5</c:v>
                </c:pt>
                <c:pt idx="3278">
                  <c:v>-5.2313905059999133E-5</c:v>
                </c:pt>
                <c:pt idx="3279">
                  <c:v>1.7955151186197605E-4</c:v>
                </c:pt>
                <c:pt idx="3280">
                  <c:v>-8.5019976059342163E-5</c:v>
                </c:pt>
                <c:pt idx="3281">
                  <c:v>-5.2184934973842238E-5</c:v>
                </c:pt>
                <c:pt idx="3282">
                  <c:v>-7.2264430461494811E-4</c:v>
                </c:pt>
                <c:pt idx="3283">
                  <c:v>1.3539107511888949E-4</c:v>
                </c:pt>
                <c:pt idx="3284">
                  <c:v>2.3983598795030266E-4</c:v>
                </c:pt>
                <c:pt idx="3285">
                  <c:v>2.5293303221290877E-4</c:v>
                </c:pt>
                <c:pt idx="3286">
                  <c:v>1.796389753411742E-4</c:v>
                </c:pt>
                <c:pt idx="3287">
                  <c:v>-1.0276049778173153E-3</c:v>
                </c:pt>
                <c:pt idx="3288">
                  <c:v>-1.5631117694837977E-3</c:v>
                </c:pt>
                <c:pt idx="3289">
                  <c:v>-8.8989028043736209E-5</c:v>
                </c:pt>
                <c:pt idx="3290">
                  <c:v>7.4485086509279831E-4</c:v>
                </c:pt>
                <c:pt idx="3291">
                  <c:v>1.6241655409416976E-3</c:v>
                </c:pt>
                <c:pt idx="3292">
                  <c:v>1.2049842914127273E-4</c:v>
                </c:pt>
                <c:pt idx="3293">
                  <c:v>-1.6881768810935019E-4</c:v>
                </c:pt>
                <c:pt idx="3294">
                  <c:v>4.9567634007861969E-4</c:v>
                </c:pt>
                <c:pt idx="3295">
                  <c:v>1.2573025639262976E-4</c:v>
                </c:pt>
                <c:pt idx="3296">
                  <c:v>-2.32762010009763E-4</c:v>
                </c:pt>
                <c:pt idx="3297">
                  <c:v>4.3810905458967095E-4</c:v>
                </c:pt>
                <c:pt idx="3298">
                  <c:v>1.5815162902620518E-5</c:v>
                </c:pt>
                <c:pt idx="3299">
                  <c:v>-9.7298405373159291E-5</c:v>
                </c:pt>
                <c:pt idx="3300">
                  <c:v>2.4774250014090901E-4</c:v>
                </c:pt>
                <c:pt idx="3301">
                  <c:v>-1.4704189850764461E-4</c:v>
                </c:pt>
                <c:pt idx="3302">
                  <c:v>-2.6808993203615752E-6</c:v>
                </c:pt>
                <c:pt idx="3303">
                  <c:v>-2.2485994831214016E-5</c:v>
                </c:pt>
                <c:pt idx="3304">
                  <c:v>1.4762154380733964E-4</c:v>
                </c:pt>
                <c:pt idx="3305">
                  <c:v>-1.4762081686690501E-4</c:v>
                </c:pt>
                <c:pt idx="3306">
                  <c:v>-1.2983189876974462E-4</c:v>
                </c:pt>
                <c:pt idx="3307">
                  <c:v>4.1521639247312582E-4</c:v>
                </c:pt>
                <c:pt idx="3308">
                  <c:v>-5.2972290253221733E-5</c:v>
                </c:pt>
                <c:pt idx="3309">
                  <c:v>1.607106132529182E-4</c:v>
                </c:pt>
                <c:pt idx="3310">
                  <c:v>-2.0504658832864078E-4</c:v>
                </c:pt>
                <c:pt idx="3311">
                  <c:v>2.166201361841616E-4</c:v>
                </c:pt>
                <c:pt idx="3312">
                  <c:v>-4.5486358984507655E-4</c:v>
                </c:pt>
                <c:pt idx="3313">
                  <c:v>1.1721219009876425E-3</c:v>
                </c:pt>
                <c:pt idx="3314">
                  <c:v>-3.7207088381425698E-4</c:v>
                </c:pt>
                <c:pt idx="3315">
                  <c:v>-1.0165365534619709E-4</c:v>
                </c:pt>
                <c:pt idx="3316">
                  <c:v>4.991289228262934E-4</c:v>
                </c:pt>
                <c:pt idx="3317">
                  <c:v>-9.4217535254145432E-5</c:v>
                </c:pt>
                <c:pt idx="3318">
                  <c:v>-1.012145079312618E-4</c:v>
                </c:pt>
                <c:pt idx="3319">
                  <c:v>6.753290423765161E-5</c:v>
                </c:pt>
                <c:pt idx="3320">
                  <c:v>-5.5292070159365957E-6</c:v>
                </c:pt>
                <c:pt idx="3321">
                  <c:v>6.2648755311367298E-5</c:v>
                </c:pt>
                <c:pt idx="3322">
                  <c:v>1.0248505887534822E-4</c:v>
                </c:pt>
                <c:pt idx="3323">
                  <c:v>-1.781120123177728E-4</c:v>
                </c:pt>
                <c:pt idx="3324">
                  <c:v>-1.4058996428194503E-4</c:v>
                </c:pt>
                <c:pt idx="3325">
                  <c:v>-1.507861156778486E-5</c:v>
                </c:pt>
                <c:pt idx="3326">
                  <c:v>6.9609911363950795E-5</c:v>
                </c:pt>
                <c:pt idx="3327">
                  <c:v>7.9699945690830275E-5</c:v>
                </c:pt>
                <c:pt idx="3328">
                  <c:v>4.8493365238384226E-5</c:v>
                </c:pt>
                <c:pt idx="3329">
                  <c:v>-2.862745528482787E-4</c:v>
                </c:pt>
                <c:pt idx="3330">
                  <c:v>1.6365537927415336E-4</c:v>
                </c:pt>
                <c:pt idx="3331">
                  <c:v>2.398435449053071E-4</c:v>
                </c:pt>
                <c:pt idx="3332">
                  <c:v>-3.2542905089522805E-4</c:v>
                </c:pt>
                <c:pt idx="3333">
                  <c:v>1.6173504410487783E-4</c:v>
                </c:pt>
                <c:pt idx="3334">
                  <c:v>1.5671323194533168E-4</c:v>
                </c:pt>
                <c:pt idx="3335">
                  <c:v>-2.194845645848765E-4</c:v>
                </c:pt>
                <c:pt idx="3336">
                  <c:v>-5.8907747259702531E-5</c:v>
                </c:pt>
                <c:pt idx="3337">
                  <c:v>-3.7655855297572411E-4</c:v>
                </c:pt>
                <c:pt idx="3338">
                  <c:v>4.6844851045166502E-5</c:v>
                </c:pt>
                <c:pt idx="3339">
                  <c:v>4.3697423791802227E-4</c:v>
                </c:pt>
                <c:pt idx="3340">
                  <c:v>2.6204254557799216E-4</c:v>
                </c:pt>
                <c:pt idx="3341">
                  <c:v>-6.3216857980118776E-4</c:v>
                </c:pt>
                <c:pt idx="3342">
                  <c:v>-1.7195602837600215E-3</c:v>
                </c:pt>
                <c:pt idx="3343">
                  <c:v>-2.0988913590066541E-3</c:v>
                </c:pt>
                <c:pt idx="3344">
                  <c:v>2.7738244935343126E-3</c:v>
                </c:pt>
                <c:pt idx="3345">
                  <c:v>2.5480034601887348E-3</c:v>
                </c:pt>
                <c:pt idx="3346">
                  <c:v>-3.6742734757082491E-4</c:v>
                </c:pt>
                <c:pt idx="3347">
                  <c:v>5.9333294119059434E-4</c:v>
                </c:pt>
                <c:pt idx="3348">
                  <c:v>-4.188667476765827E-4</c:v>
                </c:pt>
                <c:pt idx="3349">
                  <c:v>1.6655319068343009E-4</c:v>
                </c:pt>
                <c:pt idx="3350">
                  <c:v>-1.6803034975861878E-6</c:v>
                </c:pt>
                <c:pt idx="3351">
                  <c:v>-3.4433676461847145E-4</c:v>
                </c:pt>
                <c:pt idx="3352">
                  <c:v>5.1578055073093782E-4</c:v>
                </c:pt>
                <c:pt idx="3353">
                  <c:v>-2.1324942787685517E-4</c:v>
                </c:pt>
                <c:pt idx="3354">
                  <c:v>1.713822003353601E-4</c:v>
                </c:pt>
                <c:pt idx="3355">
                  <c:v>-1.1263213756589477E-4</c:v>
                </c:pt>
                <c:pt idx="3356">
                  <c:v>-4.2202600080572845E-5</c:v>
                </c:pt>
                <c:pt idx="3357">
                  <c:v>2.2356658459576033E-4</c:v>
                </c:pt>
                <c:pt idx="3358">
                  <c:v>-2.5495806929052612E-4</c:v>
                </c:pt>
                <c:pt idx="3359">
                  <c:v>3.7744007755078393E-4</c:v>
                </c:pt>
                <c:pt idx="3360">
                  <c:v>-1.2128200153938938E-4</c:v>
                </c:pt>
                <c:pt idx="3361">
                  <c:v>5.11108753572739E-5</c:v>
                </c:pt>
                <c:pt idx="3362">
                  <c:v>4.0525745866322704E-4</c:v>
                </c:pt>
                <c:pt idx="3363">
                  <c:v>-1.6921697100779286E-4</c:v>
                </c:pt>
                <c:pt idx="3364">
                  <c:v>4.2441462290834752E-5</c:v>
                </c:pt>
                <c:pt idx="3365">
                  <c:v>-1.8709618064417568E-4</c:v>
                </c:pt>
                <c:pt idx="3366">
                  <c:v>-5.8297808128383084E-6</c:v>
                </c:pt>
                <c:pt idx="3367">
                  <c:v>2.6511061973296746E-4</c:v>
                </c:pt>
                <c:pt idx="3368">
                  <c:v>-3.2350773248578151E-5</c:v>
                </c:pt>
                <c:pt idx="3369">
                  <c:v>-2.316228614654131E-4</c:v>
                </c:pt>
                <c:pt idx="3370">
                  <c:v>4.2688724909368994E-4</c:v>
                </c:pt>
                <c:pt idx="3371">
                  <c:v>-1.7144676733294145E-4</c:v>
                </c:pt>
                <c:pt idx="3372">
                  <c:v>7.6475075676866319E-5</c:v>
                </c:pt>
                <c:pt idx="3373">
                  <c:v>2.1342549507980642E-6</c:v>
                </c:pt>
                <c:pt idx="3374">
                  <c:v>-5.0030787105929086E-5</c:v>
                </c:pt>
                <c:pt idx="3375">
                  <c:v>-6.4388680022931556E-6</c:v>
                </c:pt>
                <c:pt idx="3376">
                  <c:v>2.0994016903609671E-4</c:v>
                </c:pt>
                <c:pt idx="3377">
                  <c:v>-2.3072851260310444E-4</c:v>
                </c:pt>
                <c:pt idx="3378">
                  <c:v>5.7242588218210365E-5</c:v>
                </c:pt>
                <c:pt idx="3379">
                  <c:v>3.9442706543709003E-5</c:v>
                </c:pt>
                <c:pt idx="3380">
                  <c:v>-3.8362500443150905E-5</c:v>
                </c:pt>
                <c:pt idx="3381">
                  <c:v>-2.0349841121735611E-5</c:v>
                </c:pt>
                <c:pt idx="3382">
                  <c:v>-1.6529452846803659E-5</c:v>
                </c:pt>
                <c:pt idx="3383">
                  <c:v>-1.7699468620925936E-5</c:v>
                </c:pt>
                <c:pt idx="3384">
                  <c:v>-6.855461665695134E-5</c:v>
                </c:pt>
                <c:pt idx="3385">
                  <c:v>9.7849321961044106E-5</c:v>
                </c:pt>
                <c:pt idx="3386">
                  <c:v>-4.8296363361915133E-6</c:v>
                </c:pt>
                <c:pt idx="3387">
                  <c:v>-3.7240394965970807E-5</c:v>
                </c:pt>
                <c:pt idx="3388">
                  <c:v>1.7815541264455942E-5</c:v>
                </c:pt>
                <c:pt idx="3389">
                  <c:v>-1.3172751482142908E-4</c:v>
                </c:pt>
                <c:pt idx="3390">
                  <c:v>3.1324370001420708E-4</c:v>
                </c:pt>
                <c:pt idx="3391">
                  <c:v>-7.8420900762783512E-4</c:v>
                </c:pt>
                <c:pt idx="3392">
                  <c:v>2.6848254259113208E-4</c:v>
                </c:pt>
                <c:pt idx="3393">
                  <c:v>8.6436281507230894E-5</c:v>
                </c:pt>
                <c:pt idx="3394">
                  <c:v>4.0079491949419752E-4</c:v>
                </c:pt>
                <c:pt idx="3395">
                  <c:v>-1.6381103211477943E-4</c:v>
                </c:pt>
                <c:pt idx="3396">
                  <c:v>-1.2896947746351744E-3</c:v>
                </c:pt>
                <c:pt idx="3397">
                  <c:v>-9.6169795582154818E-4</c:v>
                </c:pt>
                <c:pt idx="3398">
                  <c:v>-7.6509614747574868E-4</c:v>
                </c:pt>
                <c:pt idx="3399">
                  <c:v>2.9691702248357747E-3</c:v>
                </c:pt>
                <c:pt idx="3400">
                  <c:v>-5.580380978792543E-5</c:v>
                </c:pt>
                <c:pt idx="3401">
                  <c:v>-8.8646084602551613E-5</c:v>
                </c:pt>
                <c:pt idx="3402">
                  <c:v>7.6310750906997721E-5</c:v>
                </c:pt>
                <c:pt idx="3403">
                  <c:v>4.6049247727391463E-4</c:v>
                </c:pt>
                <c:pt idx="3404">
                  <c:v>-2.2469364841607887E-4</c:v>
                </c:pt>
                <c:pt idx="3405">
                  <c:v>1.4368481493869437E-4</c:v>
                </c:pt>
                <c:pt idx="3406">
                  <c:v>-1.6221940462178542E-4</c:v>
                </c:pt>
                <c:pt idx="3407">
                  <c:v>-4.7403642480717845E-5</c:v>
                </c:pt>
                <c:pt idx="3408">
                  <c:v>2.913301187424786E-4</c:v>
                </c:pt>
                <c:pt idx="3409">
                  <c:v>3.0471329740562295E-5</c:v>
                </c:pt>
                <c:pt idx="3410">
                  <c:v>-1.3705225660591303E-4</c:v>
                </c:pt>
                <c:pt idx="3411">
                  <c:v>-9.9290904385870995E-5</c:v>
                </c:pt>
                <c:pt idx="3412">
                  <c:v>1.2568460903463423E-4</c:v>
                </c:pt>
                <c:pt idx="3413">
                  <c:v>-2.4168328163144099E-5</c:v>
                </c:pt>
                <c:pt idx="3414">
                  <c:v>5.2658654968194135E-4</c:v>
                </c:pt>
                <c:pt idx="3415">
                  <c:v>-2.2900486856351066E-4</c:v>
                </c:pt>
                <c:pt idx="3416">
                  <c:v>-1.3958039551613518E-5</c:v>
                </c:pt>
                <c:pt idx="3417">
                  <c:v>2.8151653506458291E-4</c:v>
                </c:pt>
                <c:pt idx="3418">
                  <c:v>-5.4384168718462005E-5</c:v>
                </c:pt>
                <c:pt idx="3419">
                  <c:v>6.7656443957403911E-5</c:v>
                </c:pt>
                <c:pt idx="3420">
                  <c:v>1.2013556108930195E-5</c:v>
                </c:pt>
                <c:pt idx="3421">
                  <c:v>7.2074936164359617E-5</c:v>
                </c:pt>
                <c:pt idx="3422">
                  <c:v>-9.4242632821039246E-5</c:v>
                </c:pt>
                <c:pt idx="3423">
                  <c:v>8.774740723770852E-5</c:v>
                </c:pt>
                <c:pt idx="3424">
                  <c:v>6.0054494142983998E-7</c:v>
                </c:pt>
                <c:pt idx="3425">
                  <c:v>-8.5237118509313688E-5</c:v>
                </c:pt>
                <c:pt idx="3426">
                  <c:v>2.8622033778212465E-4</c:v>
                </c:pt>
                <c:pt idx="3427">
                  <c:v>-1.4896833353480714E-4</c:v>
                </c:pt>
                <c:pt idx="3428">
                  <c:v>-9.0620604191249084E-5</c:v>
                </c:pt>
                <c:pt idx="3429">
                  <c:v>2.0462868143064509E-4</c:v>
                </c:pt>
                <c:pt idx="3430">
                  <c:v>-1.9712312177575183E-5</c:v>
                </c:pt>
                <c:pt idx="3431">
                  <c:v>-7.9097608361662159E-5</c:v>
                </c:pt>
                <c:pt idx="3432">
                  <c:v>-1.1788702647772929E-5</c:v>
                </c:pt>
                <c:pt idx="3433">
                  <c:v>1.0255829764080568E-4</c:v>
                </c:pt>
                <c:pt idx="3434">
                  <c:v>7.917217511717664E-5</c:v>
                </c:pt>
                <c:pt idx="3435">
                  <c:v>-4.6976915290762702E-5</c:v>
                </c:pt>
                <c:pt idx="3436">
                  <c:v>3.768172701916598E-5</c:v>
                </c:pt>
                <c:pt idx="3437">
                  <c:v>-2.7309174732847958E-5</c:v>
                </c:pt>
                <c:pt idx="3438">
                  <c:v>-1.0724655058800631E-4</c:v>
                </c:pt>
                <c:pt idx="3439">
                  <c:v>-2.3853749966281385E-6</c:v>
                </c:pt>
                <c:pt idx="3440">
                  <c:v>7.3413457842971648E-5</c:v>
                </c:pt>
                <c:pt idx="3441">
                  <c:v>6.4025158944199E-5</c:v>
                </c:pt>
                <c:pt idx="3442">
                  <c:v>-1.2288359482440957E-4</c:v>
                </c:pt>
                <c:pt idx="3443">
                  <c:v>-1.5162779108221725E-4</c:v>
                </c:pt>
                <c:pt idx="3444">
                  <c:v>1.9606054503174209E-4</c:v>
                </c:pt>
                <c:pt idx="3445">
                  <c:v>-5.4883313687855112E-4</c:v>
                </c:pt>
                <c:pt idx="3446">
                  <c:v>-1.3662372495516209E-4</c:v>
                </c:pt>
                <c:pt idx="3447">
                  <c:v>9.174835764103654E-5</c:v>
                </c:pt>
                <c:pt idx="3448">
                  <c:v>3.3010368440501242E-4</c:v>
                </c:pt>
                <c:pt idx="3449">
                  <c:v>4.7799308671780808E-4</c:v>
                </c:pt>
                <c:pt idx="3450">
                  <c:v>-1.0570249078337326E-3</c:v>
                </c:pt>
                <c:pt idx="3451">
                  <c:v>-1.546628731955234E-3</c:v>
                </c:pt>
                <c:pt idx="3452">
                  <c:v>7.9612539471979007E-5</c:v>
                </c:pt>
                <c:pt idx="3453">
                  <c:v>1.4994423186382017E-3</c:v>
                </c:pt>
                <c:pt idx="3454">
                  <c:v>1.6202539232331493E-3</c:v>
                </c:pt>
                <c:pt idx="3455">
                  <c:v>-2.1271640368368007E-4</c:v>
                </c:pt>
                <c:pt idx="3456">
                  <c:v>2.9669547307982782E-5</c:v>
                </c:pt>
                <c:pt idx="3457">
                  <c:v>4.7852982263402948E-5</c:v>
                </c:pt>
                <c:pt idx="3458">
                  <c:v>5.0322334571950016E-5</c:v>
                </c:pt>
                <c:pt idx="3459">
                  <c:v>1.2415927016797194E-4</c:v>
                </c:pt>
                <c:pt idx="3460">
                  <c:v>-1.2933398053596368E-4</c:v>
                </c:pt>
                <c:pt idx="3461">
                  <c:v>-7.9222846026653486E-5</c:v>
                </c:pt>
                <c:pt idx="3462">
                  <c:v>6.7814513043461689E-4</c:v>
                </c:pt>
                <c:pt idx="3463">
                  <c:v>-1.9560943901604809E-4</c:v>
                </c:pt>
                <c:pt idx="3464">
                  <c:v>3.5873874764695535E-5</c:v>
                </c:pt>
                <c:pt idx="3465">
                  <c:v>1.5419188171012408E-4</c:v>
                </c:pt>
                <c:pt idx="3466">
                  <c:v>1.0770175848378808E-4</c:v>
                </c:pt>
                <c:pt idx="3467">
                  <c:v>-3.1694334192477412E-4</c:v>
                </c:pt>
                <c:pt idx="3468">
                  <c:v>1.7519250210820493E-5</c:v>
                </c:pt>
                <c:pt idx="3469">
                  <c:v>1.9261137279978874E-4</c:v>
                </c:pt>
                <c:pt idx="3470">
                  <c:v>-1.260102181272444E-4</c:v>
                </c:pt>
                <c:pt idx="3471">
                  <c:v>1.7211083521580142E-4</c:v>
                </c:pt>
                <c:pt idx="3472">
                  <c:v>1.0275713209433225E-4</c:v>
                </c:pt>
                <c:pt idx="3473">
                  <c:v>-1.789094313821855E-4</c:v>
                </c:pt>
                <c:pt idx="3474">
                  <c:v>6.0306363909760089E-5</c:v>
                </c:pt>
                <c:pt idx="3475">
                  <c:v>3.0370616571732099E-4</c:v>
                </c:pt>
                <c:pt idx="3476">
                  <c:v>-2.3823339757011064E-4</c:v>
                </c:pt>
                <c:pt idx="3477">
                  <c:v>-1.4004891425543602E-5</c:v>
                </c:pt>
                <c:pt idx="3478">
                  <c:v>-3.2913841252364775E-5</c:v>
                </c:pt>
                <c:pt idx="3479">
                  <c:v>8.6346956230924202E-6</c:v>
                </c:pt>
                <c:pt idx="3480">
                  <c:v>-1.3927574228338957E-5</c:v>
                </c:pt>
                <c:pt idx="3481">
                  <c:v>-1.5115540488529945E-4</c:v>
                </c:pt>
                <c:pt idx="3482">
                  <c:v>2.1426777192463242E-4</c:v>
                </c:pt>
                <c:pt idx="3483">
                  <c:v>-9.4930884075534155E-6</c:v>
                </c:pt>
                <c:pt idx="3484">
                  <c:v>-1.4113502107768796E-4</c:v>
                </c:pt>
                <c:pt idx="3485">
                  <c:v>2.5267760764930141E-4</c:v>
                </c:pt>
                <c:pt idx="3486">
                  <c:v>-1.5107094629448415E-5</c:v>
                </c:pt>
                <c:pt idx="3487">
                  <c:v>-2.9914828618116595E-4</c:v>
                </c:pt>
                <c:pt idx="3488">
                  <c:v>-1.309330735144195E-4</c:v>
                </c:pt>
                <c:pt idx="3489">
                  <c:v>2.5598685305023628E-4</c:v>
                </c:pt>
                <c:pt idx="3490">
                  <c:v>1.3870712932772909E-4</c:v>
                </c:pt>
                <c:pt idx="3491">
                  <c:v>-7.2160381648106483E-5</c:v>
                </c:pt>
                <c:pt idx="3492">
                  <c:v>1.5270804038766824E-4</c:v>
                </c:pt>
                <c:pt idx="3493">
                  <c:v>-1.5468696278158795E-4</c:v>
                </c:pt>
                <c:pt idx="3494">
                  <c:v>2.5402360163437158E-4</c:v>
                </c:pt>
                <c:pt idx="3495">
                  <c:v>-1.0040751044785012E-4</c:v>
                </c:pt>
                <c:pt idx="3496">
                  <c:v>4.5255434261323115E-5</c:v>
                </c:pt>
                <c:pt idx="3497">
                  <c:v>1.3624240242597906E-4</c:v>
                </c:pt>
                <c:pt idx="3498">
                  <c:v>-1.0339123852583225E-4</c:v>
                </c:pt>
                <c:pt idx="3499">
                  <c:v>-6.9113540363234299E-4</c:v>
                </c:pt>
                <c:pt idx="3500">
                  <c:v>-6.6921119992588123E-5</c:v>
                </c:pt>
                <c:pt idx="3501">
                  <c:v>6.3150593052981971E-5</c:v>
                </c:pt>
                <c:pt idx="3502">
                  <c:v>3.8064169955361027E-4</c:v>
                </c:pt>
                <c:pt idx="3503">
                  <c:v>6.4773492444445882E-5</c:v>
                </c:pt>
                <c:pt idx="3504">
                  <c:v>-1.883417158349847E-3</c:v>
                </c:pt>
                <c:pt idx="3505">
                  <c:v>-8.2092382009163413E-4</c:v>
                </c:pt>
                <c:pt idx="3506">
                  <c:v>-2.0270259577665787E-3</c:v>
                </c:pt>
                <c:pt idx="3507">
                  <c:v>2.143890454049838E-3</c:v>
                </c:pt>
                <c:pt idx="3508">
                  <c:v>1.5425898994549823E-3</c:v>
                </c:pt>
                <c:pt idx="3509">
                  <c:v>-2.3936420907360275E-5</c:v>
                </c:pt>
                <c:pt idx="3510">
                  <c:v>-1.6980693556856876E-4</c:v>
                </c:pt>
                <c:pt idx="3511">
                  <c:v>1.994882165314394E-4</c:v>
                </c:pt>
                <c:pt idx="3512">
                  <c:v>-7.6034669025339235E-5</c:v>
                </c:pt>
                <c:pt idx="3513">
                  <c:v>-1.5343481053367914E-4</c:v>
                </c:pt>
                <c:pt idx="3514">
                  <c:v>1.6901401123126561E-4</c:v>
                </c:pt>
                <c:pt idx="3515">
                  <c:v>-1.3030127075455835E-4</c:v>
                </c:pt>
                <c:pt idx="3516">
                  <c:v>1.2592297668530196E-4</c:v>
                </c:pt>
                <c:pt idx="3517">
                  <c:v>-9.438961636712869E-5</c:v>
                </c:pt>
                <c:pt idx="3518">
                  <c:v>-8.5848614536905544E-5</c:v>
                </c:pt>
                <c:pt idx="3519">
                  <c:v>5.7846284075173698E-5</c:v>
                </c:pt>
                <c:pt idx="3520">
                  <c:v>3.4751324901897859E-4</c:v>
                </c:pt>
                <c:pt idx="3521">
                  <c:v>-8.7651068633034265E-5</c:v>
                </c:pt>
                <c:pt idx="3522">
                  <c:v>-1.7714080948249354E-4</c:v>
                </c:pt>
                <c:pt idx="3523">
                  <c:v>-1.1570913318497685E-4</c:v>
                </c:pt>
                <c:pt idx="3524">
                  <c:v>2.0729414331850626E-5</c:v>
                </c:pt>
                <c:pt idx="3525">
                  <c:v>1.1932639202717845E-4</c:v>
                </c:pt>
                <c:pt idx="3526">
                  <c:v>5.6535674212584633E-5</c:v>
                </c:pt>
                <c:pt idx="3527">
                  <c:v>-1.8512240072545875E-4</c:v>
                </c:pt>
                <c:pt idx="3528">
                  <c:v>2.8980340866856653E-4</c:v>
                </c:pt>
                <c:pt idx="3529">
                  <c:v>-4.8029171184948009E-5</c:v>
                </c:pt>
                <c:pt idx="3530">
                  <c:v>3.1942710625165602E-4</c:v>
                </c:pt>
                <c:pt idx="3531">
                  <c:v>-4.469641211186932E-4</c:v>
                </c:pt>
                <c:pt idx="3532">
                  <c:v>-2.7801587654858423E-6</c:v>
                </c:pt>
                <c:pt idx="3533">
                  <c:v>-2.052774820281048E-5</c:v>
                </c:pt>
                <c:pt idx="3534">
                  <c:v>8.7552322597005347E-5</c:v>
                </c:pt>
                <c:pt idx="3535">
                  <c:v>1.5360918087039914E-4</c:v>
                </c:pt>
                <c:pt idx="3536">
                  <c:v>-1.1117326204256095E-4</c:v>
                </c:pt>
                <c:pt idx="3537">
                  <c:v>7.8087358487437055E-5</c:v>
                </c:pt>
                <c:pt idx="3538">
                  <c:v>-2.3580752314242601E-4</c:v>
                </c:pt>
                <c:pt idx="3539">
                  <c:v>3.84329964836252E-4</c:v>
                </c:pt>
                <c:pt idx="3540">
                  <c:v>-1.4305353493186977E-4</c:v>
                </c:pt>
                <c:pt idx="3541">
                  <c:v>-5.6794429080774491E-5</c:v>
                </c:pt>
                <c:pt idx="3542">
                  <c:v>9.9718480071827353E-5</c:v>
                </c:pt>
                <c:pt idx="3543">
                  <c:v>4.6880843665168494E-4</c:v>
                </c:pt>
                <c:pt idx="3544">
                  <c:v>-2.1617889071990227E-4</c:v>
                </c:pt>
                <c:pt idx="3545">
                  <c:v>-1.8414481116231243E-5</c:v>
                </c:pt>
                <c:pt idx="3546">
                  <c:v>1.7232685716353484E-5</c:v>
                </c:pt>
                <c:pt idx="3547">
                  <c:v>-1.1912476079873213E-4</c:v>
                </c:pt>
                <c:pt idx="3548">
                  <c:v>2.4120169357392407E-4</c:v>
                </c:pt>
                <c:pt idx="3549">
                  <c:v>-3.3398344201710384E-4</c:v>
                </c:pt>
                <c:pt idx="3550">
                  <c:v>2.4463116261371528E-4</c:v>
                </c:pt>
                <c:pt idx="3551">
                  <c:v>2.0806667003411396E-4</c:v>
                </c:pt>
                <c:pt idx="3552">
                  <c:v>-2.3749485526843004E-4</c:v>
                </c:pt>
                <c:pt idx="3553">
                  <c:v>-4.9850046339942661E-4</c:v>
                </c:pt>
                <c:pt idx="3554">
                  <c:v>-2.3276622819758258E-4</c:v>
                </c:pt>
                <c:pt idx="3555">
                  <c:v>4.554513952335495E-4</c:v>
                </c:pt>
                <c:pt idx="3556">
                  <c:v>7.1791743204576024E-5</c:v>
                </c:pt>
                <c:pt idx="3557">
                  <c:v>2.3174878876126999E-4</c:v>
                </c:pt>
                <c:pt idx="3558">
                  <c:v>-7.6581110607838222E-4</c:v>
                </c:pt>
                <c:pt idx="3559">
                  <c:v>-1.1770144467847569E-3</c:v>
                </c:pt>
                <c:pt idx="3560">
                  <c:v>-6.635950549890526E-4</c:v>
                </c:pt>
                <c:pt idx="3561">
                  <c:v>4.4126213082663006E-4</c:v>
                </c:pt>
                <c:pt idx="3562">
                  <c:v>2.1563157802140741E-3</c:v>
                </c:pt>
                <c:pt idx="3563">
                  <c:v>-1.400101179738054E-4</c:v>
                </c:pt>
                <c:pt idx="3564">
                  <c:v>-3.2515305320750713E-5</c:v>
                </c:pt>
                <c:pt idx="3565">
                  <c:v>1.4349882850930333E-4</c:v>
                </c:pt>
                <c:pt idx="3566">
                  <c:v>-1.8806301405845634E-4</c:v>
                </c:pt>
                <c:pt idx="3567">
                  <c:v>7.3161651388215746E-5</c:v>
                </c:pt>
                <c:pt idx="3568">
                  <c:v>1.3178744549045303E-4</c:v>
                </c:pt>
                <c:pt idx="3569">
                  <c:v>-3.2827473491985467E-6</c:v>
                </c:pt>
                <c:pt idx="3570">
                  <c:v>-8.4071846499610657E-5</c:v>
                </c:pt>
                <c:pt idx="3571">
                  <c:v>-1.004637827860898E-5</c:v>
                </c:pt>
                <c:pt idx="3572">
                  <c:v>3.3389296218445411E-5</c:v>
                </c:pt>
                <c:pt idx="3573">
                  <c:v>-1.0680962082110526E-4</c:v>
                </c:pt>
                <c:pt idx="3574">
                  <c:v>1.6655200723462331E-4</c:v>
                </c:pt>
                <c:pt idx="3575">
                  <c:v>4.926301485601024E-5</c:v>
                </c:pt>
                <c:pt idx="3576">
                  <c:v>-1.3071430415415589E-4</c:v>
                </c:pt>
                <c:pt idx="3577">
                  <c:v>5.3148570458569224E-5</c:v>
                </c:pt>
                <c:pt idx="3578">
                  <c:v>1.2748390532542591E-4</c:v>
                </c:pt>
                <c:pt idx="3579">
                  <c:v>9.2058995156563808E-5</c:v>
                </c:pt>
                <c:pt idx="3580">
                  <c:v>-4.6183271881266359E-6</c:v>
                </c:pt>
                <c:pt idx="3581">
                  <c:v>-1.550464260056495E-4</c:v>
                </c:pt>
                <c:pt idx="3582">
                  <c:v>6.4628355984515458E-5</c:v>
                </c:pt>
                <c:pt idx="3583">
                  <c:v>1.1324645417639387E-4</c:v>
                </c:pt>
                <c:pt idx="3584">
                  <c:v>5.0593369991912618E-5</c:v>
                </c:pt>
                <c:pt idx="3585">
                  <c:v>-1.5822892563576181E-4</c:v>
                </c:pt>
                <c:pt idx="3586">
                  <c:v>9.7521302166730511E-5</c:v>
                </c:pt>
                <c:pt idx="3587">
                  <c:v>-6.2206795609013736E-5</c:v>
                </c:pt>
                <c:pt idx="3588">
                  <c:v>2.3547409159314235E-5</c:v>
                </c:pt>
                <c:pt idx="3589">
                  <c:v>4.4860306760010368E-4</c:v>
                </c:pt>
                <c:pt idx="3590">
                  <c:v>-1.1620282882083851E-4</c:v>
                </c:pt>
                <c:pt idx="3591">
                  <c:v>-1.6955587401124757E-4</c:v>
                </c:pt>
                <c:pt idx="3592">
                  <c:v>4.1314864396295716E-5</c:v>
                </c:pt>
                <c:pt idx="3593">
                  <c:v>-1.2247014181847118E-4</c:v>
                </c:pt>
                <c:pt idx="3594">
                  <c:v>-4.0922127655530385E-5</c:v>
                </c:pt>
                <c:pt idx="3595">
                  <c:v>3.967558293976289E-5</c:v>
                </c:pt>
                <c:pt idx="3596">
                  <c:v>1.8080510931373143E-4</c:v>
                </c:pt>
                <c:pt idx="3597">
                  <c:v>-1.9349351454112998E-4</c:v>
                </c:pt>
                <c:pt idx="3598">
                  <c:v>1.4378544312078679E-4</c:v>
                </c:pt>
                <c:pt idx="3599">
                  <c:v>-3.5028696046879629E-5</c:v>
                </c:pt>
                <c:pt idx="3600">
                  <c:v>2.2027701895399929E-4</c:v>
                </c:pt>
                <c:pt idx="3601">
                  <c:v>-3.3198561431367228E-4</c:v>
                </c:pt>
                <c:pt idx="3602">
                  <c:v>-1.2156987379555912E-4</c:v>
                </c:pt>
                <c:pt idx="3603">
                  <c:v>1.2965484404060199E-4</c:v>
                </c:pt>
                <c:pt idx="3604">
                  <c:v>2.024553979456455E-4</c:v>
                </c:pt>
                <c:pt idx="3605">
                  <c:v>-2.4995878907262923E-4</c:v>
                </c:pt>
                <c:pt idx="3606">
                  <c:v>-5.0201028816401348E-4</c:v>
                </c:pt>
                <c:pt idx="3607">
                  <c:v>1.3896240111497944E-4</c:v>
                </c:pt>
                <c:pt idx="3608">
                  <c:v>1.6265680680371203E-5</c:v>
                </c:pt>
                <c:pt idx="3609">
                  <c:v>8.5822443978242748E-4</c:v>
                </c:pt>
                <c:pt idx="3610">
                  <c:v>-2.8356493100013168E-4</c:v>
                </c:pt>
                <c:pt idx="3611">
                  <c:v>-8.6154955451335535E-4</c:v>
                </c:pt>
                <c:pt idx="3612">
                  <c:v>-1.1307398306784097E-3</c:v>
                </c:pt>
                <c:pt idx="3613">
                  <c:v>-3.2901176532279655E-4</c:v>
                </c:pt>
                <c:pt idx="3614">
                  <c:v>1.9920252388988279E-3</c:v>
                </c:pt>
                <c:pt idx="3615">
                  <c:v>6.8430349864690234E-4</c:v>
                </c:pt>
                <c:pt idx="3616">
                  <c:v>1.3859794917548004E-4</c:v>
                </c:pt>
                <c:pt idx="3617">
                  <c:v>6.8681252893166134E-6</c:v>
                </c:pt>
                <c:pt idx="3618">
                  <c:v>3.7437012750204891E-5</c:v>
                </c:pt>
                <c:pt idx="3619">
                  <c:v>-2.7248162141748186E-5</c:v>
                </c:pt>
                <c:pt idx="3620">
                  <c:v>-2.6678148248689842E-4</c:v>
                </c:pt>
                <c:pt idx="3621">
                  <c:v>1.3652323767330123E-4</c:v>
                </c:pt>
                <c:pt idx="3622">
                  <c:v>-1.1456777924909326E-5</c:v>
                </c:pt>
                <c:pt idx="3623">
                  <c:v>1.5141043891185108E-4</c:v>
                </c:pt>
                <c:pt idx="3624">
                  <c:v>-9.8879654450962457E-5</c:v>
                </c:pt>
                <c:pt idx="3625">
                  <c:v>3.3144437792818707E-5</c:v>
                </c:pt>
                <c:pt idx="3626">
                  <c:v>1.7465678184380954E-5</c:v>
                </c:pt>
                <c:pt idx="3627">
                  <c:v>2.6015663488494658E-4</c:v>
                </c:pt>
                <c:pt idx="3628">
                  <c:v>-8.062594441989905E-5</c:v>
                </c:pt>
                <c:pt idx="3629">
                  <c:v>-1.7976784675885292E-4</c:v>
                </c:pt>
                <c:pt idx="3630">
                  <c:v>1.3211954366446101E-4</c:v>
                </c:pt>
                <c:pt idx="3631">
                  <c:v>1.575995518126518E-4</c:v>
                </c:pt>
                <c:pt idx="3632">
                  <c:v>-4.5588112718689286E-5</c:v>
                </c:pt>
                <c:pt idx="3633">
                  <c:v>7.5932538905368197E-5</c:v>
                </c:pt>
                <c:pt idx="3634">
                  <c:v>1.0785052400835528E-5</c:v>
                </c:pt>
                <c:pt idx="3635">
                  <c:v>-1.294269490536624E-4</c:v>
                </c:pt>
                <c:pt idx="3636">
                  <c:v>1.0884597686820425E-4</c:v>
                </c:pt>
                <c:pt idx="3637">
                  <c:v>1.7086084840703066E-4</c:v>
                </c:pt>
                <c:pt idx="3638">
                  <c:v>-1.1201485809470597E-4</c:v>
                </c:pt>
                <c:pt idx="3639">
                  <c:v>-7.4295198292944692E-5</c:v>
                </c:pt>
                <c:pt idx="3640">
                  <c:v>1.7921312444760254E-4</c:v>
                </c:pt>
                <c:pt idx="3641">
                  <c:v>8.2977239028394383E-5</c:v>
                </c:pt>
                <c:pt idx="3642">
                  <c:v>-9.4337631808701712E-5</c:v>
                </c:pt>
                <c:pt idx="3643">
                  <c:v>1.4543151313538125E-5</c:v>
                </c:pt>
                <c:pt idx="3644">
                  <c:v>2.7208705767768857E-5</c:v>
                </c:pt>
                <c:pt idx="3645">
                  <c:v>4.7422289747681293E-5</c:v>
                </c:pt>
                <c:pt idx="3646">
                  <c:v>7.9951725100412338E-5</c:v>
                </c:pt>
                <c:pt idx="3647">
                  <c:v>-7.8362191159517462E-5</c:v>
                </c:pt>
                <c:pt idx="3648">
                  <c:v>6.5688199599912646E-6</c:v>
                </c:pt>
                <c:pt idx="3649">
                  <c:v>-6.7111280007792901E-5</c:v>
                </c:pt>
                <c:pt idx="3650">
                  <c:v>1.9494961386659458E-4</c:v>
                </c:pt>
                <c:pt idx="3651">
                  <c:v>-3.6065699883195567E-7</c:v>
                </c:pt>
                <c:pt idx="3652">
                  <c:v>1.2780219610065876E-4</c:v>
                </c:pt>
                <c:pt idx="3653">
                  <c:v>-1.5239085278922741E-4</c:v>
                </c:pt>
                <c:pt idx="3654">
                  <c:v>1.3827381590564565E-4</c:v>
                </c:pt>
                <c:pt idx="3655">
                  <c:v>1.4021951123242469E-4</c:v>
                </c:pt>
                <c:pt idx="3656">
                  <c:v>-7.0049784821968691E-5</c:v>
                </c:pt>
                <c:pt idx="3657">
                  <c:v>-6.1446415102708453E-5</c:v>
                </c:pt>
                <c:pt idx="3658">
                  <c:v>3.1650446791325613E-5</c:v>
                </c:pt>
                <c:pt idx="3659">
                  <c:v>9.8375202434647654E-6</c:v>
                </c:pt>
                <c:pt idx="3660">
                  <c:v>-2.7361004515874624E-5</c:v>
                </c:pt>
                <c:pt idx="3661">
                  <c:v>-6.2681371862684341E-4</c:v>
                </c:pt>
                <c:pt idx="3662">
                  <c:v>4.7094488869912053E-4</c:v>
                </c:pt>
                <c:pt idx="3663">
                  <c:v>-4.6649898085315581E-5</c:v>
                </c:pt>
                <c:pt idx="3664">
                  <c:v>5.7116485766401889E-4</c:v>
                </c:pt>
                <c:pt idx="3665">
                  <c:v>3.765100069039238E-5</c:v>
                </c:pt>
                <c:pt idx="3666">
                  <c:v>-1.5453713538633141E-3</c:v>
                </c:pt>
                <c:pt idx="3667">
                  <c:v>-5.4183237563466043E-4</c:v>
                </c:pt>
                <c:pt idx="3668">
                  <c:v>-1.6047119375079699E-3</c:v>
                </c:pt>
                <c:pt idx="3669">
                  <c:v>1.8465063778360731E-3</c:v>
                </c:pt>
                <c:pt idx="3670">
                  <c:v>2.1088200497555117E-3</c:v>
                </c:pt>
                <c:pt idx="3671">
                  <c:v>-1.5101501626498643E-4</c:v>
                </c:pt>
                <c:pt idx="3672">
                  <c:v>-8.236950521415359E-5</c:v>
                </c:pt>
                <c:pt idx="3673">
                  <c:v>2.5658363727738538E-4</c:v>
                </c:pt>
                <c:pt idx="3674">
                  <c:v>7.1121889311368672E-5</c:v>
                </c:pt>
                <c:pt idx="3675">
                  <c:v>-5.1203554313513782E-5</c:v>
                </c:pt>
                <c:pt idx="3676">
                  <c:v>-2.2737311082816654E-5</c:v>
                </c:pt>
                <c:pt idx="3677">
                  <c:v>2.8127522320999756E-5</c:v>
                </c:pt>
                <c:pt idx="3678">
                  <c:v>2.9592873808568499E-5</c:v>
                </c:pt>
                <c:pt idx="3679">
                  <c:v>-8.0198399924684942E-5</c:v>
                </c:pt>
                <c:pt idx="3680">
                  <c:v>-3.6974062760702765E-5</c:v>
                </c:pt>
                <c:pt idx="3681">
                  <c:v>3.1527146454946866E-4</c:v>
                </c:pt>
                <c:pt idx="3682">
                  <c:v>-1.608261929777531E-5</c:v>
                </c:pt>
                <c:pt idx="3683">
                  <c:v>-9.0269433521362823E-5</c:v>
                </c:pt>
                <c:pt idx="3684">
                  <c:v>-9.4097639631814058E-5</c:v>
                </c:pt>
                <c:pt idx="3685">
                  <c:v>1.8138446442235419E-5</c:v>
                </c:pt>
                <c:pt idx="3686">
                  <c:v>1.9513062598087877E-4</c:v>
                </c:pt>
                <c:pt idx="3687">
                  <c:v>3.1536662677785561E-4</c:v>
                </c:pt>
                <c:pt idx="3688">
                  <c:v>-3.0647726177404009E-4</c:v>
                </c:pt>
                <c:pt idx="3689">
                  <c:v>-6.0958145207010697E-5</c:v>
                </c:pt>
                <c:pt idx="3690">
                  <c:v>-4.1283745453459721E-5</c:v>
                </c:pt>
                <c:pt idx="3691">
                  <c:v>-2.2942932467658326E-5</c:v>
                </c:pt>
                <c:pt idx="3692">
                  <c:v>-1.2190524209970436E-4</c:v>
                </c:pt>
                <c:pt idx="3693">
                  <c:v>1.0725106892804671E-4</c:v>
                </c:pt>
                <c:pt idx="3694">
                  <c:v>8.4051985924847946E-5</c:v>
                </c:pt>
                <c:pt idx="3695">
                  <c:v>2.7488486650829015E-5</c:v>
                </c:pt>
                <c:pt idx="3696">
                  <c:v>1.2328405095870157E-4</c:v>
                </c:pt>
                <c:pt idx="3697">
                  <c:v>2.7111261290061468E-5</c:v>
                </c:pt>
                <c:pt idx="3698">
                  <c:v>4.2489348172929377E-5</c:v>
                </c:pt>
                <c:pt idx="3699">
                  <c:v>-1.8018070466942451E-4</c:v>
                </c:pt>
                <c:pt idx="3700">
                  <c:v>2.0230218569649609E-4</c:v>
                </c:pt>
                <c:pt idx="3701">
                  <c:v>-5.7956407612709792E-5</c:v>
                </c:pt>
                <c:pt idx="3702">
                  <c:v>2.1900023630890957E-4</c:v>
                </c:pt>
                <c:pt idx="3703">
                  <c:v>-2.9155453394958964E-4</c:v>
                </c:pt>
                <c:pt idx="3704">
                  <c:v>3.7630974895033428E-4</c:v>
                </c:pt>
                <c:pt idx="3705">
                  <c:v>-3.6138923645505708E-4</c:v>
                </c:pt>
                <c:pt idx="3706">
                  <c:v>2.9251427671537952E-4</c:v>
                </c:pt>
                <c:pt idx="3707">
                  <c:v>2.0764018810067833E-4</c:v>
                </c:pt>
                <c:pt idx="3708">
                  <c:v>-3.0947745783346591E-4</c:v>
                </c:pt>
                <c:pt idx="3709">
                  <c:v>3.4071895576043243E-5</c:v>
                </c:pt>
                <c:pt idx="3710">
                  <c:v>6.4435445414217732E-5</c:v>
                </c:pt>
                <c:pt idx="3711">
                  <c:v>-1.0380034370098324E-4</c:v>
                </c:pt>
                <c:pt idx="3712">
                  <c:v>-9.0590843263748609E-5</c:v>
                </c:pt>
                <c:pt idx="3713">
                  <c:v>2.7854500137263556E-4</c:v>
                </c:pt>
                <c:pt idx="3714">
                  <c:v>-1.4721574162023321E-4</c:v>
                </c:pt>
                <c:pt idx="3715">
                  <c:v>-3.6757531798254403E-4</c:v>
                </c:pt>
                <c:pt idx="3716">
                  <c:v>-3.3596150238431396E-4</c:v>
                </c:pt>
                <c:pt idx="3717">
                  <c:v>-5.1539429285084716E-4</c:v>
                </c:pt>
                <c:pt idx="3718">
                  <c:v>1.1951390336875924E-3</c:v>
                </c:pt>
                <c:pt idx="3719">
                  <c:v>1.3501646251342446E-4</c:v>
                </c:pt>
                <c:pt idx="3720">
                  <c:v>-4.7627676959588884E-4</c:v>
                </c:pt>
                <c:pt idx="3721">
                  <c:v>-1.4468885138185258E-3</c:v>
                </c:pt>
                <c:pt idx="3722">
                  <c:v>-5.3568118882540386E-4</c:v>
                </c:pt>
                <c:pt idx="3723">
                  <c:v>-4.8685167504775246E-4</c:v>
                </c:pt>
                <c:pt idx="3724">
                  <c:v>2.6745013973709553E-3</c:v>
                </c:pt>
                <c:pt idx="3725">
                  <c:v>-1.1564188782290405E-4</c:v>
                </c:pt>
                <c:pt idx="3726">
                  <c:v>-1.6051460357311898E-5</c:v>
                </c:pt>
                <c:pt idx="3727">
                  <c:v>-9.0568918402360432E-5</c:v>
                </c:pt>
                <c:pt idx="3728">
                  <c:v>3.3811404108512167E-4</c:v>
                </c:pt>
                <c:pt idx="3729">
                  <c:v>-5.1461623655542188E-5</c:v>
                </c:pt>
                <c:pt idx="3730">
                  <c:v>-2.7517315286111784E-4</c:v>
                </c:pt>
                <c:pt idx="3731">
                  <c:v>4.4589362551214929E-4</c:v>
                </c:pt>
                <c:pt idx="3732">
                  <c:v>-3.5097938584529665E-4</c:v>
                </c:pt>
                <c:pt idx="3733">
                  <c:v>2.9522527487917029E-4</c:v>
                </c:pt>
                <c:pt idx="3734">
                  <c:v>-2.9834621239807564E-4</c:v>
                </c:pt>
                <c:pt idx="3735">
                  <c:v>2.1515307665756882E-4</c:v>
                </c:pt>
                <c:pt idx="3736">
                  <c:v>2.9083804002141535E-5</c:v>
                </c:pt>
                <c:pt idx="3737">
                  <c:v>-1.3032794229645434E-4</c:v>
                </c:pt>
                <c:pt idx="3738">
                  <c:v>3.143595420743663E-4</c:v>
                </c:pt>
                <c:pt idx="3739">
                  <c:v>-2.5086882697610826E-4</c:v>
                </c:pt>
                <c:pt idx="3740">
                  <c:v>7.8784700949366892E-5</c:v>
                </c:pt>
                <c:pt idx="3741">
                  <c:v>1.3963382394193007E-4</c:v>
                </c:pt>
                <c:pt idx="3742">
                  <c:v>1.8029637487967576E-4</c:v>
                </c:pt>
                <c:pt idx="3743">
                  <c:v>2.2357793808468481E-5</c:v>
                </c:pt>
                <c:pt idx="3744">
                  <c:v>-1.8702359681072546E-4</c:v>
                </c:pt>
                <c:pt idx="3745">
                  <c:v>7.7076462483021381E-5</c:v>
                </c:pt>
                <c:pt idx="3746">
                  <c:v>2.9397979639683403E-5</c:v>
                </c:pt>
                <c:pt idx="3747">
                  <c:v>-1.2630332348382759E-4</c:v>
                </c:pt>
                <c:pt idx="3748">
                  <c:v>8.2431527621677588E-5</c:v>
                </c:pt>
                <c:pt idx="3749">
                  <c:v>-1.2066076415221945E-5</c:v>
                </c:pt>
                <c:pt idx="3750">
                  <c:v>-4.5746661058402606E-4</c:v>
                </c:pt>
                <c:pt idx="3751">
                  <c:v>8.0026703884833396E-4</c:v>
                </c:pt>
                <c:pt idx="3752">
                  <c:v>-1.2453673760847705E-4</c:v>
                </c:pt>
                <c:pt idx="3753">
                  <c:v>2.1350315096063793E-4</c:v>
                </c:pt>
                <c:pt idx="3754">
                  <c:v>-1.9588792475129429E-4</c:v>
                </c:pt>
                <c:pt idx="3755">
                  <c:v>2.5227524295237837E-4</c:v>
                </c:pt>
                <c:pt idx="3756">
                  <c:v>-2.0886967488303418E-4</c:v>
                </c:pt>
                <c:pt idx="3757">
                  <c:v>9.447334905625718E-5</c:v>
                </c:pt>
                <c:pt idx="3758">
                  <c:v>-1.268449674960928E-4</c:v>
                </c:pt>
                <c:pt idx="3759">
                  <c:v>1.0469151659024793E-4</c:v>
                </c:pt>
                <c:pt idx="3760">
                  <c:v>3.7615117762342004E-5</c:v>
                </c:pt>
                <c:pt idx="3761">
                  <c:v>-1.3842247276209016E-4</c:v>
                </c:pt>
                <c:pt idx="3762">
                  <c:v>2.1990938794396987E-4</c:v>
                </c:pt>
                <c:pt idx="3763">
                  <c:v>-2.7617281635021598E-4</c:v>
                </c:pt>
                <c:pt idx="3764">
                  <c:v>2.3395363968424756E-4</c:v>
                </c:pt>
                <c:pt idx="3765">
                  <c:v>1.5764533113078668E-4</c:v>
                </c:pt>
                <c:pt idx="3766">
                  <c:v>-1.6100598849265801E-4</c:v>
                </c:pt>
                <c:pt idx="3767">
                  <c:v>-6.24225587836706E-5</c:v>
                </c:pt>
                <c:pt idx="3768">
                  <c:v>-8.7320878694547541E-5</c:v>
                </c:pt>
                <c:pt idx="3769">
                  <c:v>2.5226103777094809E-5</c:v>
                </c:pt>
                <c:pt idx="3770">
                  <c:v>-7.59619779839641E-4</c:v>
                </c:pt>
                <c:pt idx="3771">
                  <c:v>2.0628895787076849E-4</c:v>
                </c:pt>
                <c:pt idx="3772">
                  <c:v>3.5484548216677899E-5</c:v>
                </c:pt>
                <c:pt idx="3773">
                  <c:v>5.2164332231389055E-4</c:v>
                </c:pt>
                <c:pt idx="3774">
                  <c:v>-1.2389005921541009E-4</c:v>
                </c:pt>
                <c:pt idx="3775">
                  <c:v>-1.7541315418768025E-3</c:v>
                </c:pt>
                <c:pt idx="3776">
                  <c:v>-1.0991086595875932E-3</c:v>
                </c:pt>
                <c:pt idx="3777">
                  <c:v>-1.4210001380065981E-3</c:v>
                </c:pt>
                <c:pt idx="3778">
                  <c:v>2.9966506365346093E-3</c:v>
                </c:pt>
                <c:pt idx="3779">
                  <c:v>7.4734640429857863E-4</c:v>
                </c:pt>
                <c:pt idx="3780">
                  <c:v>-2.2214428356519148E-5</c:v>
                </c:pt>
                <c:pt idx="3781">
                  <c:v>-7.5051113489654588E-5</c:v>
                </c:pt>
                <c:pt idx="3782">
                  <c:v>2.425046461061514E-4</c:v>
                </c:pt>
                <c:pt idx="3783">
                  <c:v>-1.0393220381162844E-4</c:v>
                </c:pt>
                <c:pt idx="3784">
                  <c:v>-5.1978278232374114E-5</c:v>
                </c:pt>
                <c:pt idx="3785">
                  <c:v>-1.1021759871822875E-4</c:v>
                </c:pt>
                <c:pt idx="3786">
                  <c:v>-8.4955556701578447E-5</c:v>
                </c:pt>
                <c:pt idx="3787">
                  <c:v>4.7579967845924017E-5</c:v>
                </c:pt>
                <c:pt idx="3788">
                  <c:v>-4.880466399523514E-5</c:v>
                </c:pt>
                <c:pt idx="3789">
                  <c:v>-7.8391300140157616E-5</c:v>
                </c:pt>
                <c:pt idx="3790">
                  <c:v>-1.4658971727043109E-4</c:v>
                </c:pt>
                <c:pt idx="3791">
                  <c:v>6.3568981602147982E-4</c:v>
                </c:pt>
                <c:pt idx="3792">
                  <c:v>-2.7612299688019727E-4</c:v>
                </c:pt>
                <c:pt idx="3793">
                  <c:v>2.7616260543551242E-4</c:v>
                </c:pt>
                <c:pt idx="3794">
                  <c:v>-3.1846149841564537E-4</c:v>
                </c:pt>
                <c:pt idx="3795">
                  <c:v>5.2801890238467076E-5</c:v>
                </c:pt>
                <c:pt idx="3796">
                  <c:v>1.9929719040845043E-4</c:v>
                </c:pt>
                <c:pt idx="3797">
                  <c:v>-1.6390059893851139E-4</c:v>
                </c:pt>
                <c:pt idx="3798">
                  <c:v>6.0084572080241865E-4</c:v>
                </c:pt>
                <c:pt idx="3799">
                  <c:v>-3.9910905926320332E-4</c:v>
                </c:pt>
                <c:pt idx="3800">
                  <c:v>2.8003707844598486E-4</c:v>
                </c:pt>
                <c:pt idx="3801">
                  <c:v>-1.8041302689503146E-4</c:v>
                </c:pt>
                <c:pt idx="3802">
                  <c:v>-1.5708251454292016E-4</c:v>
                </c:pt>
                <c:pt idx="3803">
                  <c:v>3.545326872959804E-4</c:v>
                </c:pt>
                <c:pt idx="3804">
                  <c:v>-2.8115388767469457E-4</c:v>
                </c:pt>
                <c:pt idx="3805">
                  <c:v>3.1300721728945831E-4</c:v>
                </c:pt>
                <c:pt idx="3806">
                  <c:v>-3.0036991846639597E-4</c:v>
                </c:pt>
                <c:pt idx="3807">
                  <c:v>2.6749781914237259E-4</c:v>
                </c:pt>
                <c:pt idx="3808">
                  <c:v>-2.1128518868285314E-4</c:v>
                </c:pt>
                <c:pt idx="3809">
                  <c:v>3.2064195379706285E-4</c:v>
                </c:pt>
                <c:pt idx="3810">
                  <c:v>-2.7406804621133107E-4</c:v>
                </c:pt>
                <c:pt idx="3811">
                  <c:v>2.1285874645106509E-4</c:v>
                </c:pt>
                <c:pt idx="3812">
                  <c:v>-4.7574591373802157E-5</c:v>
                </c:pt>
                <c:pt idx="3813">
                  <c:v>1.5688579422962513E-4</c:v>
                </c:pt>
                <c:pt idx="3814">
                  <c:v>7.2404579463004767E-5</c:v>
                </c:pt>
                <c:pt idx="3815">
                  <c:v>-1.888215668753029E-4</c:v>
                </c:pt>
                <c:pt idx="3816">
                  <c:v>9.102708798539792E-5</c:v>
                </c:pt>
                <c:pt idx="3817">
                  <c:v>2.0145131475043598E-4</c:v>
                </c:pt>
                <c:pt idx="3818">
                  <c:v>-6.3319492490615829E-5</c:v>
                </c:pt>
                <c:pt idx="3819">
                  <c:v>1.3815694950146138E-4</c:v>
                </c:pt>
                <c:pt idx="3820">
                  <c:v>-2.4610244747117865E-4</c:v>
                </c:pt>
                <c:pt idx="3821">
                  <c:v>2.0329609580786937E-4</c:v>
                </c:pt>
                <c:pt idx="3822">
                  <c:v>-8.9007385244084988E-5</c:v>
                </c:pt>
                <c:pt idx="3823">
                  <c:v>-9.2414420221205037E-7</c:v>
                </c:pt>
                <c:pt idx="3824">
                  <c:v>-3.7556289726959296E-4</c:v>
                </c:pt>
                <c:pt idx="3825">
                  <c:v>-4.5789834818665847E-4</c:v>
                </c:pt>
                <c:pt idx="3826">
                  <c:v>3.0542353925063832E-4</c:v>
                </c:pt>
                <c:pt idx="3827">
                  <c:v>9.2881787526044634E-4</c:v>
                </c:pt>
                <c:pt idx="3828">
                  <c:v>5.1366759718607369E-5</c:v>
                </c:pt>
                <c:pt idx="3829">
                  <c:v>-6.0326713900731065E-4</c:v>
                </c:pt>
                <c:pt idx="3830">
                  <c:v>-1.567171715826622E-3</c:v>
                </c:pt>
                <c:pt idx="3831">
                  <c:v>-2.6258312093329996E-3</c:v>
                </c:pt>
                <c:pt idx="3832">
                  <c:v>1.298764907904734E-3</c:v>
                </c:pt>
                <c:pt idx="3833">
                  <c:v>3.1261376333047738E-3</c:v>
                </c:pt>
                <c:pt idx="3834">
                  <c:v>1.366228076969498E-4</c:v>
                </c:pt>
                <c:pt idx="3835">
                  <c:v>-5.2297882159218528E-5</c:v>
                </c:pt>
                <c:pt idx="3836">
                  <c:v>-2.3912907396715291E-4</c:v>
                </c:pt>
                <c:pt idx="3837">
                  <c:v>2.7917625961524305E-4</c:v>
                </c:pt>
                <c:pt idx="3838">
                  <c:v>1.5148430757787922E-4</c:v>
                </c:pt>
                <c:pt idx="3839">
                  <c:v>-2.9092478173871447E-4</c:v>
                </c:pt>
                <c:pt idx="3840">
                  <c:v>2.3387801837581953E-5</c:v>
                </c:pt>
                <c:pt idx="3841">
                  <c:v>2.2008353064560145E-4</c:v>
                </c:pt>
                <c:pt idx="3842">
                  <c:v>-6.098454297087817E-5</c:v>
                </c:pt>
                <c:pt idx="3843">
                  <c:v>-1.6395336726668865E-4</c:v>
                </c:pt>
                <c:pt idx="3844">
                  <c:v>3.0016457739447821E-4</c:v>
                </c:pt>
                <c:pt idx="3845">
                  <c:v>-6.4921957057927847E-5</c:v>
                </c:pt>
                <c:pt idx="3846">
                  <c:v>-4.576625333618403E-5</c:v>
                </c:pt>
                <c:pt idx="3847">
                  <c:v>1.6885820972454115E-4</c:v>
                </c:pt>
                <c:pt idx="3848">
                  <c:v>-1.2076387499907514E-4</c:v>
                </c:pt>
                <c:pt idx="3849">
                  <c:v>1.2025249587228587E-4</c:v>
                </c:pt>
                <c:pt idx="3850">
                  <c:v>5.8376332667964354E-5</c:v>
                </c:pt>
                <c:pt idx="3851">
                  <c:v>1.0842419105160595E-4</c:v>
                </c:pt>
                <c:pt idx="3852">
                  <c:v>-1.8587536419622405E-4</c:v>
                </c:pt>
                <c:pt idx="3853">
                  <c:v>3.3805921945375158E-5</c:v>
                </c:pt>
                <c:pt idx="3854">
                  <c:v>1.5605317765824453E-4</c:v>
                </c:pt>
                <c:pt idx="3855">
                  <c:v>1.1052228852994533E-4</c:v>
                </c:pt>
                <c:pt idx="3856">
                  <c:v>-2.6130776544974049E-4</c:v>
                </c:pt>
                <c:pt idx="3857">
                  <c:v>1.1190774620443587E-4</c:v>
                </c:pt>
                <c:pt idx="3858">
                  <c:v>1.0907314092489926E-4</c:v>
                </c:pt>
                <c:pt idx="3859">
                  <c:v>-1.9855084238243646E-4</c:v>
                </c:pt>
                <c:pt idx="3860">
                  <c:v>2.1316323778415249E-5</c:v>
                </c:pt>
                <c:pt idx="3861">
                  <c:v>1.1801552166977726E-4</c:v>
                </c:pt>
                <c:pt idx="3862">
                  <c:v>3.2407557755484713E-6</c:v>
                </c:pt>
                <c:pt idx="3863">
                  <c:v>6.7117080350532232E-5</c:v>
                </c:pt>
                <c:pt idx="3864">
                  <c:v>-2.1115821685266338E-4</c:v>
                </c:pt>
                <c:pt idx="3865">
                  <c:v>2.8561979276827537E-4</c:v>
                </c:pt>
                <c:pt idx="3866">
                  <c:v>6.5932590750954277E-5</c:v>
                </c:pt>
                <c:pt idx="3867">
                  <c:v>-5.4656325809380343E-5</c:v>
                </c:pt>
                <c:pt idx="3868">
                  <c:v>1.2150124103421395E-4</c:v>
                </c:pt>
                <c:pt idx="3869">
                  <c:v>-1.6981415239595511E-5</c:v>
                </c:pt>
                <c:pt idx="3870">
                  <c:v>-1.3149838647997277E-4</c:v>
                </c:pt>
                <c:pt idx="3871">
                  <c:v>5.9196788340292772E-5</c:v>
                </c:pt>
                <c:pt idx="3872">
                  <c:v>-1.6855014372445444E-5</c:v>
                </c:pt>
                <c:pt idx="3873">
                  <c:v>4.8219172214103624E-4</c:v>
                </c:pt>
                <c:pt idx="3874">
                  <c:v>-3.9412558110418555E-4</c:v>
                </c:pt>
                <c:pt idx="3875">
                  <c:v>3.4378587223942976E-4</c:v>
                </c:pt>
                <c:pt idx="3876">
                  <c:v>-8.11952794830655E-5</c:v>
                </c:pt>
                <c:pt idx="3877">
                  <c:v>8.7854281258856025E-5</c:v>
                </c:pt>
                <c:pt idx="3878">
                  <c:v>-2.1289860462403332E-4</c:v>
                </c:pt>
                <c:pt idx="3879">
                  <c:v>-5.9320632473966483E-4</c:v>
                </c:pt>
                <c:pt idx="3880">
                  <c:v>1.4914099367072833E-4</c:v>
                </c:pt>
                <c:pt idx="3881">
                  <c:v>1.1527116043077499E-4</c:v>
                </c:pt>
                <c:pt idx="3882">
                  <c:v>5.8192952241795798E-4</c:v>
                </c:pt>
                <c:pt idx="3883">
                  <c:v>-1.1448953312364048E-3</c:v>
                </c:pt>
                <c:pt idx="3884">
                  <c:v>-4.631558305623829E-4</c:v>
                </c:pt>
                <c:pt idx="3885">
                  <c:v>-1.6177392991855843E-3</c:v>
                </c:pt>
                <c:pt idx="3886">
                  <c:v>-7.1569261582349287E-4</c:v>
                </c:pt>
                <c:pt idx="3887">
                  <c:v>4.5681425774584915E-3</c:v>
                </c:pt>
                <c:pt idx="3888">
                  <c:v>9.8757269433597753E-4</c:v>
                </c:pt>
                <c:pt idx="3889">
                  <c:v>-1.2265751297604233E-3</c:v>
                </c:pt>
                <c:pt idx="3890">
                  <c:v>1.1740972828842397E-4</c:v>
                </c:pt>
                <c:pt idx="3891">
                  <c:v>3.465342619987948E-4</c:v>
                </c:pt>
                <c:pt idx="3892">
                  <c:v>-3.7444914511488886E-4</c:v>
                </c:pt>
                <c:pt idx="3893">
                  <c:v>1.1698186784325942E-4</c:v>
                </c:pt>
                <c:pt idx="3894">
                  <c:v>3.1988563051156771E-4</c:v>
                </c:pt>
                <c:pt idx="3895">
                  <c:v>-8.1744156578072945E-5</c:v>
                </c:pt>
                <c:pt idx="3896">
                  <c:v>-1.1372629013044624E-4</c:v>
                </c:pt>
                <c:pt idx="3897">
                  <c:v>-1.4635720944345174E-4</c:v>
                </c:pt>
                <c:pt idx="3898">
                  <c:v>4.9559434272987448E-5</c:v>
                </c:pt>
                <c:pt idx="3899">
                  <c:v>9.9450862030370999E-5</c:v>
                </c:pt>
                <c:pt idx="3900">
                  <c:v>4.4220233975297369E-5</c:v>
                </c:pt>
                <c:pt idx="3901">
                  <c:v>-2.5143673355566002E-4</c:v>
                </c:pt>
                <c:pt idx="3902">
                  <c:v>1.3923468246647481E-4</c:v>
                </c:pt>
                <c:pt idx="3903">
                  <c:v>-1.6159390579206526E-4</c:v>
                </c:pt>
                <c:pt idx="3904">
                  <c:v>-1.9084114001275361E-4</c:v>
                </c:pt>
                <c:pt idx="3905">
                  <c:v>6.1381366361633436E-4</c:v>
                </c:pt>
                <c:pt idx="3906">
                  <c:v>-5.4402738846667345E-5</c:v>
                </c:pt>
                <c:pt idx="3907">
                  <c:v>-7.3996198207008844E-5</c:v>
                </c:pt>
                <c:pt idx="3908">
                  <c:v>-1.5139418982156711E-4</c:v>
                </c:pt>
                <c:pt idx="3909">
                  <c:v>2.9644162581951361E-4</c:v>
                </c:pt>
                <c:pt idx="3910">
                  <c:v>2.2434959120119971E-5</c:v>
                </c:pt>
                <c:pt idx="3911">
                  <c:v>-8.6069027719423428E-5</c:v>
                </c:pt>
                <c:pt idx="3912">
                  <c:v>1.9001145827205149E-4</c:v>
                </c:pt>
                <c:pt idx="3913">
                  <c:v>-3.2502224819479204E-4</c:v>
                </c:pt>
                <c:pt idx="3914">
                  <c:v>4.0106530823225584E-4</c:v>
                </c:pt>
                <c:pt idx="3915">
                  <c:v>-3.0792106221747055E-4</c:v>
                </c:pt>
                <c:pt idx="3916">
                  <c:v>1.5923230791263697E-4</c:v>
                </c:pt>
                <c:pt idx="3917">
                  <c:v>-2.4257668076874738E-4</c:v>
                </c:pt>
                <c:pt idx="3918">
                  <c:v>1.8890391490860222E-4</c:v>
                </c:pt>
                <c:pt idx="3919">
                  <c:v>8.3191128631307314E-6</c:v>
                </c:pt>
                <c:pt idx="3920">
                  <c:v>-2.8157219780858668E-4</c:v>
                </c:pt>
                <c:pt idx="3921">
                  <c:v>2.0998920740919894E-4</c:v>
                </c:pt>
                <c:pt idx="3922">
                  <c:v>-8.6118208359476948E-5</c:v>
                </c:pt>
                <c:pt idx="3923">
                  <c:v>-5.6806026711020688E-5</c:v>
                </c:pt>
                <c:pt idx="3924">
                  <c:v>5.0565893776538843E-4</c:v>
                </c:pt>
                <c:pt idx="3925">
                  <c:v>-2.4909904856045288E-4</c:v>
                </c:pt>
                <c:pt idx="3926">
                  <c:v>-3.9008138905072704E-4</c:v>
                </c:pt>
                <c:pt idx="3927">
                  <c:v>2.6810794877039966E-4</c:v>
                </c:pt>
                <c:pt idx="3928">
                  <c:v>-1.3834122176818301E-6</c:v>
                </c:pt>
                <c:pt idx="3929">
                  <c:v>-2.6234767219966866E-4</c:v>
                </c:pt>
                <c:pt idx="3930">
                  <c:v>2.1492643416123932E-4</c:v>
                </c:pt>
                <c:pt idx="3931">
                  <c:v>4.9617510282509447E-5</c:v>
                </c:pt>
                <c:pt idx="3932">
                  <c:v>-2.1571140455536896E-4</c:v>
                </c:pt>
                <c:pt idx="3933">
                  <c:v>-3.9607259632008465E-4</c:v>
                </c:pt>
                <c:pt idx="3934">
                  <c:v>-1.7225184421382566E-4</c:v>
                </c:pt>
                <c:pt idx="3935">
                  <c:v>-1.0439221739128951E-4</c:v>
                </c:pt>
                <c:pt idx="3936">
                  <c:v>1.0509007999628486E-3</c:v>
                </c:pt>
                <c:pt idx="3937">
                  <c:v>-1.1864969748751036E-4</c:v>
                </c:pt>
                <c:pt idx="3938">
                  <c:v>-1.378180815078392E-3</c:v>
                </c:pt>
                <c:pt idx="3939">
                  <c:v>-2.1651156692371362E-3</c:v>
                </c:pt>
                <c:pt idx="3940">
                  <c:v>9.3773111852711336E-5</c:v>
                </c:pt>
                <c:pt idx="3941">
                  <c:v>9.4407826637076778E-4</c:v>
                </c:pt>
                <c:pt idx="3942">
                  <c:v>1.5340805467761673E-3</c:v>
                </c:pt>
                <c:pt idx="3943">
                  <c:v>-1.905249040964059E-5</c:v>
                </c:pt>
                <c:pt idx="3944">
                  <c:v>2.4996787261192892E-4</c:v>
                </c:pt>
                <c:pt idx="3945">
                  <c:v>-1.4072622142614723E-4</c:v>
                </c:pt>
                <c:pt idx="3946">
                  <c:v>-2.4541919799321918E-4</c:v>
                </c:pt>
                <c:pt idx="3947">
                  <c:v>-3.3912349054621084E-4</c:v>
                </c:pt>
                <c:pt idx="3948">
                  <c:v>3.0197782205601434E-4</c:v>
                </c:pt>
                <c:pt idx="3949">
                  <c:v>-1.8494736795262988E-4</c:v>
                </c:pt>
                <c:pt idx="3950">
                  <c:v>8.4427352155307112E-4</c:v>
                </c:pt>
                <c:pt idx="3951">
                  <c:v>-5.3155480955717482E-4</c:v>
                </c:pt>
                <c:pt idx="3952">
                  <c:v>-5.996844337703274E-5</c:v>
                </c:pt>
                <c:pt idx="3953">
                  <c:v>2.5105773527412382E-4</c:v>
                </c:pt>
                <c:pt idx="3954">
                  <c:v>3.6702326559487231E-5</c:v>
                </c:pt>
                <c:pt idx="3955">
                  <c:v>-3.3800088989222374E-4</c:v>
                </c:pt>
                <c:pt idx="3956">
                  <c:v>-3.1906996200773373E-4</c:v>
                </c:pt>
                <c:pt idx="3957">
                  <c:v>2.5156117710328887E-4</c:v>
                </c:pt>
                <c:pt idx="3958">
                  <c:v>3.6649249802094263E-4</c:v>
                </c:pt>
                <c:pt idx="3959">
                  <c:v>2.5238041239389374E-4</c:v>
                </c:pt>
                <c:pt idx="3960">
                  <c:v>-4.1072540194454028E-4</c:v>
                </c:pt>
                <c:pt idx="3961">
                  <c:v>1.7267064018537315E-4</c:v>
                </c:pt>
                <c:pt idx="3962">
                  <c:v>-1.7197157544634136E-5</c:v>
                </c:pt>
                <c:pt idx="3963">
                  <c:v>1.1901116153990822E-4</c:v>
                </c:pt>
                <c:pt idx="3964">
                  <c:v>-3.1691247926449764E-4</c:v>
                </c:pt>
                <c:pt idx="3965">
                  <c:v>-2.0377069347472443E-4</c:v>
                </c:pt>
                <c:pt idx="3966">
                  <c:v>7.3717188550568864E-4</c:v>
                </c:pt>
                <c:pt idx="3967">
                  <c:v>-3.4642990326503925E-4</c:v>
                </c:pt>
                <c:pt idx="3968">
                  <c:v>2.8873588002615073E-4</c:v>
                </c:pt>
                <c:pt idx="3969">
                  <c:v>-3.9548656309431446E-4</c:v>
                </c:pt>
                <c:pt idx="3970">
                  <c:v>4.6490969770768128E-5</c:v>
                </c:pt>
                <c:pt idx="3971">
                  <c:v>1.3286397930589291E-4</c:v>
                </c:pt>
                <c:pt idx="3972">
                  <c:v>4.4281689361942538E-4</c:v>
                </c:pt>
                <c:pt idx="3973">
                  <c:v>-5.4659554050267743E-4</c:v>
                </c:pt>
                <c:pt idx="3974">
                  <c:v>-1.8705719973086151E-4</c:v>
                </c:pt>
                <c:pt idx="3975">
                  <c:v>6.9585143111860614E-4</c:v>
                </c:pt>
                <c:pt idx="3976">
                  <c:v>-3.1967176856911259E-4</c:v>
                </c:pt>
                <c:pt idx="3977">
                  <c:v>2.2870160789965563E-4</c:v>
                </c:pt>
                <c:pt idx="3978">
                  <c:v>-1.936179200576705E-4</c:v>
                </c:pt>
                <c:pt idx="3979">
                  <c:v>-1.7715258083819972E-4</c:v>
                </c:pt>
                <c:pt idx="3980">
                  <c:v>-9.9386806809093615E-5</c:v>
                </c:pt>
                <c:pt idx="3981">
                  <c:v>-2.3001413283118047E-4</c:v>
                </c:pt>
                <c:pt idx="3982">
                  <c:v>2.5882179890187674E-4</c:v>
                </c:pt>
                <c:pt idx="3983">
                  <c:v>1.3091251986849979E-4</c:v>
                </c:pt>
                <c:pt idx="3984">
                  <c:v>8.6366489266080253E-5</c:v>
                </c:pt>
                <c:pt idx="3985">
                  <c:v>9.9594949020523037E-5</c:v>
                </c:pt>
                <c:pt idx="3986">
                  <c:v>1.1412106776797519E-4</c:v>
                </c:pt>
                <c:pt idx="3987">
                  <c:v>-2.8959983317738253E-4</c:v>
                </c:pt>
                <c:pt idx="3988">
                  <c:v>-5.288918677303087E-4</c:v>
                </c:pt>
                <c:pt idx="3989">
                  <c:v>2.2141245354586874E-4</c:v>
                </c:pt>
                <c:pt idx="3990">
                  <c:v>4.3609300837353936E-4</c:v>
                </c:pt>
                <c:pt idx="3991">
                  <c:v>2.9829052791965167E-4</c:v>
                </c:pt>
                <c:pt idx="3992">
                  <c:v>-1.756216667628471E-4</c:v>
                </c:pt>
                <c:pt idx="3993">
                  <c:v>-1.772006884280065E-3</c:v>
                </c:pt>
                <c:pt idx="3994">
                  <c:v>-3.4435390367144694E-3</c:v>
                </c:pt>
                <c:pt idx="3995">
                  <c:v>6.7934214911323867E-4</c:v>
                </c:pt>
                <c:pt idx="3996">
                  <c:v>2.6896776176169959E-3</c:v>
                </c:pt>
                <c:pt idx="3997">
                  <c:v>-1.1130297699873676E-5</c:v>
                </c:pt>
                <c:pt idx="3998">
                  <c:v>-6.1558548791797117E-5</c:v>
                </c:pt>
                <c:pt idx="3999">
                  <c:v>3.9121315253451183E-4</c:v>
                </c:pt>
                <c:pt idx="4000">
                  <c:v>4.2289816116425111E-4</c:v>
                </c:pt>
                <c:pt idx="4001">
                  <c:v>-8.517780518557007E-4</c:v>
                </c:pt>
                <c:pt idx="4002">
                  <c:v>2.4174491345446087E-4</c:v>
                </c:pt>
                <c:pt idx="4003">
                  <c:v>-9.5966614633961845E-5</c:v>
                </c:pt>
                <c:pt idx="4004">
                  <c:v>3.3418968535307267E-4</c:v>
                </c:pt>
                <c:pt idx="4005">
                  <c:v>-8.3220910147159888E-5</c:v>
                </c:pt>
                <c:pt idx="4006">
                  <c:v>9.5416269409799898E-5</c:v>
                </c:pt>
                <c:pt idx="4007">
                  <c:v>-5.4066390290709541E-5</c:v>
                </c:pt>
                <c:pt idx="4008">
                  <c:v>-9.311444516728566E-5</c:v>
                </c:pt>
                <c:pt idx="4009">
                  <c:v>3.800848009225306E-4</c:v>
                </c:pt>
                <c:pt idx="4010">
                  <c:v>-3.6004628685097021E-4</c:v>
                </c:pt>
                <c:pt idx="4011">
                  <c:v>-1.5807320197069679E-4</c:v>
                </c:pt>
                <c:pt idx="4012">
                  <c:v>2.0377085731058177E-4</c:v>
                </c:pt>
                <c:pt idx="4013">
                  <c:v>2.2722387627299246E-4</c:v>
                </c:pt>
                <c:pt idx="4014">
                  <c:v>-3.3615407192976619E-5</c:v>
                </c:pt>
                <c:pt idx="4015">
                  <c:v>-2.3227163641788111E-4</c:v>
                </c:pt>
                <c:pt idx="4016">
                  <c:v>1.8008472075621961E-4</c:v>
                </c:pt>
                <c:pt idx="4017">
                  <c:v>-1.512848513284016E-5</c:v>
                </c:pt>
                <c:pt idx="4018">
                  <c:v>2.6492476466016064E-4</c:v>
                </c:pt>
                <c:pt idx="4019">
                  <c:v>-4.5820509424851844E-4</c:v>
                </c:pt>
                <c:pt idx="4020">
                  <c:v>3.6841146178557822E-4</c:v>
                </c:pt>
                <c:pt idx="4021">
                  <c:v>-1.4865420939860925E-4</c:v>
                </c:pt>
                <c:pt idx="4022">
                  <c:v>3.8339418413140691E-4</c:v>
                </c:pt>
                <c:pt idx="4023">
                  <c:v>-2.5670539296544673E-4</c:v>
                </c:pt>
                <c:pt idx="4024">
                  <c:v>5.772845567195835E-5</c:v>
                </c:pt>
                <c:pt idx="4025">
                  <c:v>1.864372867523845E-4</c:v>
                </c:pt>
                <c:pt idx="4026">
                  <c:v>-8.1976731445289525E-5</c:v>
                </c:pt>
                <c:pt idx="4027">
                  <c:v>8.8683783931621879E-5</c:v>
                </c:pt>
                <c:pt idx="4028">
                  <c:v>1.7237937034507059E-4</c:v>
                </c:pt>
                <c:pt idx="4029">
                  <c:v>-3.0053216845863956E-4</c:v>
                </c:pt>
                <c:pt idx="4030">
                  <c:v>1.6958598389640324E-4</c:v>
                </c:pt>
                <c:pt idx="4031">
                  <c:v>1.3502546178187691E-4</c:v>
                </c:pt>
                <c:pt idx="4032">
                  <c:v>-2.2756962935679533E-4</c:v>
                </c:pt>
                <c:pt idx="4033">
                  <c:v>-1.7881290523679817E-5</c:v>
                </c:pt>
                <c:pt idx="4034">
                  <c:v>3.8410817733680994E-5</c:v>
                </c:pt>
                <c:pt idx="4035">
                  <c:v>2.2498900358524333E-4</c:v>
                </c:pt>
                <c:pt idx="4036">
                  <c:v>2.8728134890380329E-5</c:v>
                </c:pt>
                <c:pt idx="4037">
                  <c:v>-1.981884725328522E-4</c:v>
                </c:pt>
                <c:pt idx="4038">
                  <c:v>3.8326892082964824E-4</c:v>
                </c:pt>
                <c:pt idx="4039">
                  <c:v>-1.7022287725300544E-4</c:v>
                </c:pt>
                <c:pt idx="4040">
                  <c:v>7.1057501073881708E-5</c:v>
                </c:pt>
                <c:pt idx="4041">
                  <c:v>-2.9694901622268108E-5</c:v>
                </c:pt>
                <c:pt idx="4042">
                  <c:v>-7.1128505151801932E-4</c:v>
                </c:pt>
                <c:pt idx="4043">
                  <c:v>2.7347600161453547E-4</c:v>
                </c:pt>
                <c:pt idx="4044">
                  <c:v>-5.9772838980819696E-4</c:v>
                </c:pt>
                <c:pt idx="4045">
                  <c:v>1.2097668772333527E-3</c:v>
                </c:pt>
                <c:pt idx="4046">
                  <c:v>-1.7107796895851851E-4</c:v>
                </c:pt>
                <c:pt idx="4047">
                  <c:v>-1.167604575680314E-3</c:v>
                </c:pt>
                <c:pt idx="4048">
                  <c:v>-4.180939604766681E-3</c:v>
                </c:pt>
                <c:pt idx="4049">
                  <c:v>6.7109985304535016E-3</c:v>
                </c:pt>
                <c:pt idx="4050">
                  <c:v>2.2797875085461819E-3</c:v>
                </c:pt>
                <c:pt idx="4051">
                  <c:v>6.0864320149269695E-4</c:v>
                </c:pt>
                <c:pt idx="4052">
                  <c:v>-1.8032330122438059E-4</c:v>
                </c:pt>
                <c:pt idx="4053">
                  <c:v>-2.3825724624164491E-5</c:v>
                </c:pt>
                <c:pt idx="4054">
                  <c:v>5.5814199236618983E-4</c:v>
                </c:pt>
                <c:pt idx="4055">
                  <c:v>-4.4570022508083737E-4</c:v>
                </c:pt>
                <c:pt idx="4056">
                  <c:v>-1.0435618863724541E-4</c:v>
                </c:pt>
                <c:pt idx="4057">
                  <c:v>1.6638950407390658E-4</c:v>
                </c:pt>
                <c:pt idx="4058">
                  <c:v>2.0268161424060339E-4</c:v>
                </c:pt>
                <c:pt idx="4059">
                  <c:v>-6.0733517538498537E-5</c:v>
                </c:pt>
                <c:pt idx="4060">
                  <c:v>-2.1338076070737041E-4</c:v>
                </c:pt>
                <c:pt idx="4061">
                  <c:v>3.5882171221209822E-4</c:v>
                </c:pt>
                <c:pt idx="4062">
                  <c:v>-2.4766205106216807E-5</c:v>
                </c:pt>
                <c:pt idx="4063">
                  <c:v>2.5032076059430998E-4</c:v>
                </c:pt>
                <c:pt idx="4064">
                  <c:v>-4.2289176348667633E-4</c:v>
                </c:pt>
                <c:pt idx="4065">
                  <c:v>9.5713667114428365E-5</c:v>
                </c:pt>
                <c:pt idx="4066">
                  <c:v>-1.2073233425271285E-4</c:v>
                </c:pt>
                <c:pt idx="4067">
                  <c:v>1.0791459478351807E-5</c:v>
                </c:pt>
                <c:pt idx="4068">
                  <c:v>2.350901945254088E-4</c:v>
                </c:pt>
                <c:pt idx="4069">
                  <c:v>-1.5381972251458047E-4</c:v>
                </c:pt>
                <c:pt idx="4070">
                  <c:v>1.468715627558571E-4</c:v>
                </c:pt>
                <c:pt idx="4071">
                  <c:v>-2.7040598977690397E-4</c:v>
                </c:pt>
                <c:pt idx="4072">
                  <c:v>3.0333933353980891E-4</c:v>
                </c:pt>
                <c:pt idx="4073">
                  <c:v>-1.4824496232001801E-4</c:v>
                </c:pt>
                <c:pt idx="4074">
                  <c:v>-2.576505840550381E-5</c:v>
                </c:pt>
                <c:pt idx="4075">
                  <c:v>2.6419490635719122E-4</c:v>
                </c:pt>
                <c:pt idx="4076">
                  <c:v>-5.8035074682861115E-5</c:v>
                </c:pt>
                <c:pt idx="4077">
                  <c:v>2.4578840648454555E-4</c:v>
                </c:pt>
                <c:pt idx="4078">
                  <c:v>-4.0063366449973655E-4</c:v>
                </c:pt>
                <c:pt idx="4079">
                  <c:v>1.0381235023224559E-4</c:v>
                </c:pt>
                <c:pt idx="4080">
                  <c:v>-3.4374478187513614E-5</c:v>
                </c:pt>
                <c:pt idx="4081">
                  <c:v>1.3742786165351985E-4</c:v>
                </c:pt>
                <c:pt idx="4082">
                  <c:v>-2.4181563497161375E-5</c:v>
                </c:pt>
                <c:pt idx="4083">
                  <c:v>-2.4123219894891038E-4</c:v>
                </c:pt>
                <c:pt idx="4084">
                  <c:v>2.6188819140719212E-4</c:v>
                </c:pt>
                <c:pt idx="4085">
                  <c:v>1.7651877973697339E-4</c:v>
                </c:pt>
                <c:pt idx="4086">
                  <c:v>-1.1676885509841446E-4</c:v>
                </c:pt>
                <c:pt idx="4087">
                  <c:v>2.0349750108072644E-4</c:v>
                </c:pt>
                <c:pt idx="4088">
                  <c:v>-2.8409229269268812E-4</c:v>
                </c:pt>
                <c:pt idx="4089">
                  <c:v>-1.5781515118379856E-4</c:v>
                </c:pt>
                <c:pt idx="4090">
                  <c:v>4.0434559735959535E-4</c:v>
                </c:pt>
                <c:pt idx="4091">
                  <c:v>-3.411873713267402E-4</c:v>
                </c:pt>
                <c:pt idx="4092">
                  <c:v>-1.6878603286519167E-4</c:v>
                </c:pt>
                <c:pt idx="4093">
                  <c:v>4.4367348662033366E-4</c:v>
                </c:pt>
                <c:pt idx="4094">
                  <c:v>-1.1398460583289139E-4</c:v>
                </c:pt>
                <c:pt idx="4095">
                  <c:v>8.056203794204941E-5</c:v>
                </c:pt>
                <c:pt idx="4096">
                  <c:v>-7.5291773316380124E-4</c:v>
                </c:pt>
                <c:pt idx="4097">
                  <c:v>4.2805019549643569E-5</c:v>
                </c:pt>
                <c:pt idx="4098">
                  <c:v>2.0341112151401114E-4</c:v>
                </c:pt>
                <c:pt idx="4099">
                  <c:v>5.0220934758962808E-4</c:v>
                </c:pt>
                <c:pt idx="4100">
                  <c:v>-2.7161237958120318E-4</c:v>
                </c:pt>
                <c:pt idx="4101">
                  <c:v>-6.7311085873680962E-4</c:v>
                </c:pt>
                <c:pt idx="4102">
                  <c:v>-1.8261858504020406E-3</c:v>
                </c:pt>
                <c:pt idx="4103">
                  <c:v>-1.4915123981767817E-3</c:v>
                </c:pt>
                <c:pt idx="4104">
                  <c:v>4.0833573897189552E-3</c:v>
                </c:pt>
                <c:pt idx="4105">
                  <c:v>1.023749900555037E-3</c:v>
                </c:pt>
                <c:pt idx="4106">
                  <c:v>1.003003892034867E-4</c:v>
                </c:pt>
                <c:pt idx="4107">
                  <c:v>-9.3400033048842234E-5</c:v>
                </c:pt>
                <c:pt idx="4108">
                  <c:v>3.486728732734895E-4</c:v>
                </c:pt>
                <c:pt idx="4109">
                  <c:v>-9.956548121480791E-5</c:v>
                </c:pt>
                <c:pt idx="4110">
                  <c:v>-1.6412881280313012E-4</c:v>
                </c:pt>
                <c:pt idx="4111">
                  <c:v>3.785711926706917E-4</c:v>
                </c:pt>
                <c:pt idx="4112">
                  <c:v>-6.5478042324476843E-6</c:v>
                </c:pt>
                <c:pt idx="4113">
                  <c:v>-7.9435270644173211E-5</c:v>
                </c:pt>
                <c:pt idx="4114">
                  <c:v>-1.9912583024891864E-4</c:v>
                </c:pt>
                <c:pt idx="4115">
                  <c:v>-8.548408694008497E-5</c:v>
                </c:pt>
                <c:pt idx="4116">
                  <c:v>5.4532572571275252E-4</c:v>
                </c:pt>
                <c:pt idx="4117">
                  <c:v>-1.3655995803141249E-4</c:v>
                </c:pt>
                <c:pt idx="4118">
                  <c:v>-1.0690325066363606E-4</c:v>
                </c:pt>
                <c:pt idx="4119">
                  <c:v>6.7447060926146906E-5</c:v>
                </c:pt>
                <c:pt idx="4120">
                  <c:v>-2.6946800088843519E-4</c:v>
                </c:pt>
                <c:pt idx="4121">
                  <c:v>2.5010544490959086E-4</c:v>
                </c:pt>
                <c:pt idx="4122">
                  <c:v>-1.0604567269028376E-4</c:v>
                </c:pt>
                <c:pt idx="4123">
                  <c:v>9.6846767441873764E-5</c:v>
                </c:pt>
                <c:pt idx="4124">
                  <c:v>4.6779264435145805E-5</c:v>
                </c:pt>
                <c:pt idx="4125">
                  <c:v>-2.7906417317789508E-4</c:v>
                </c:pt>
                <c:pt idx="4126">
                  <c:v>5.9360317472320016E-4</c:v>
                </c:pt>
                <c:pt idx="4127">
                  <c:v>-3.1125768116003252E-4</c:v>
                </c:pt>
                <c:pt idx="4128">
                  <c:v>1.4118703272440736E-4</c:v>
                </c:pt>
                <c:pt idx="4129">
                  <c:v>6.5806414080155282E-5</c:v>
                </c:pt>
                <c:pt idx="4130">
                  <c:v>-7.6757601812193365E-5</c:v>
                </c:pt>
                <c:pt idx="4131">
                  <c:v>2.3246094379030655E-4</c:v>
                </c:pt>
                <c:pt idx="4132">
                  <c:v>-1.7662769063610229E-4</c:v>
                </c:pt>
                <c:pt idx="4133">
                  <c:v>1.9994377533898581E-4</c:v>
                </c:pt>
                <c:pt idx="4134">
                  <c:v>-4.1379153230406622E-4</c:v>
                </c:pt>
                <c:pt idx="4135">
                  <c:v>4.4954866728950314E-4</c:v>
                </c:pt>
                <c:pt idx="4136">
                  <c:v>-3.4340035296169476E-4</c:v>
                </c:pt>
                <c:pt idx="4137">
                  <c:v>7.5421612648335798E-5</c:v>
                </c:pt>
                <c:pt idx="4138">
                  <c:v>-1.2845014964884012E-5</c:v>
                </c:pt>
                <c:pt idx="4139">
                  <c:v>3.8052580201191526E-4</c:v>
                </c:pt>
                <c:pt idx="4140">
                  <c:v>-5.8680338028322319E-6</c:v>
                </c:pt>
                <c:pt idx="4141">
                  <c:v>-1.7284926498933387E-4</c:v>
                </c:pt>
                <c:pt idx="4142">
                  <c:v>5.9996491097965109E-5</c:v>
                </c:pt>
                <c:pt idx="4143">
                  <c:v>-1.0915545148650063E-4</c:v>
                </c:pt>
                <c:pt idx="4144">
                  <c:v>3.7124822517279308E-4</c:v>
                </c:pt>
                <c:pt idx="4145">
                  <c:v>-3.4136748054456597E-4</c:v>
                </c:pt>
                <c:pt idx="4146">
                  <c:v>1.093037914157122E-4</c:v>
                </c:pt>
                <c:pt idx="4147">
                  <c:v>1.0159534985520665E-4</c:v>
                </c:pt>
                <c:pt idx="4148">
                  <c:v>-1.3203219105004257E-5</c:v>
                </c:pt>
                <c:pt idx="4149">
                  <c:v>-2.3693828524470732E-5</c:v>
                </c:pt>
                <c:pt idx="4150">
                  <c:v>-1.0465142665236949E-3</c:v>
                </c:pt>
                <c:pt idx="4151">
                  <c:v>2.6118952692086008E-4</c:v>
                </c:pt>
                <c:pt idx="4152">
                  <c:v>4.4314359402573855E-4</c:v>
                </c:pt>
                <c:pt idx="4153">
                  <c:v>3.4130739660618079E-4</c:v>
                </c:pt>
                <c:pt idx="4154">
                  <c:v>2.1293071562528164E-4</c:v>
                </c:pt>
                <c:pt idx="4155">
                  <c:v>-9.978329356231505E-4</c:v>
                </c:pt>
                <c:pt idx="4156">
                  <c:v>-1.4499066925412986E-3</c:v>
                </c:pt>
                <c:pt idx="4157">
                  <c:v>-2.104915467484301E-3</c:v>
                </c:pt>
                <c:pt idx="4158">
                  <c:v>2.0942593358825911E-3</c:v>
                </c:pt>
                <c:pt idx="4159">
                  <c:v>1.7751665862443403E-3</c:v>
                </c:pt>
                <c:pt idx="4160">
                  <c:v>-3.2879822164363244E-5</c:v>
                </c:pt>
                <c:pt idx="4161">
                  <c:v>1.671904657724482E-4</c:v>
                </c:pt>
                <c:pt idx="4162">
                  <c:v>2.0531055201262438E-4</c:v>
                </c:pt>
                <c:pt idx="4163">
                  <c:v>-4.0802463426197714E-4</c:v>
                </c:pt>
                <c:pt idx="4164">
                  <c:v>1.2953940689950424E-4</c:v>
                </c:pt>
                <c:pt idx="4165">
                  <c:v>1.6838244198221544E-5</c:v>
                </c:pt>
                <c:pt idx="4166">
                  <c:v>9.8195576125509212E-6</c:v>
                </c:pt>
                <c:pt idx="4167">
                  <c:v>8.6750559840028714E-5</c:v>
                </c:pt>
                <c:pt idx="4168">
                  <c:v>-1.247782251654122E-4</c:v>
                </c:pt>
                <c:pt idx="4169">
                  <c:v>1.0295086877974221E-4</c:v>
                </c:pt>
                <c:pt idx="4170">
                  <c:v>4.3437370083094816E-5</c:v>
                </c:pt>
                <c:pt idx="4171">
                  <c:v>2.5965996200695644E-4</c:v>
                </c:pt>
                <c:pt idx="4172">
                  <c:v>-4.0923763426940302E-4</c:v>
                </c:pt>
                <c:pt idx="4173">
                  <c:v>5.8373838769507E-5</c:v>
                </c:pt>
                <c:pt idx="4174">
                  <c:v>2.1434713464713251E-4</c:v>
                </c:pt>
                <c:pt idx="4175">
                  <c:v>2.9389470095221043E-5</c:v>
                </c:pt>
                <c:pt idx="4176">
                  <c:v>2.6960309590151928E-5</c:v>
                </c:pt>
                <c:pt idx="4177">
                  <c:v>-1.3320652444386572E-4</c:v>
                </c:pt>
                <c:pt idx="4178">
                  <c:v>-6.8025039566816959E-5</c:v>
                </c:pt>
                <c:pt idx="4179">
                  <c:v>2.0983446870562284E-4</c:v>
                </c:pt>
                <c:pt idx="4180">
                  <c:v>5.7931738824036555E-5</c:v>
                </c:pt>
                <c:pt idx="4181">
                  <c:v>-2.6439917448884889E-4</c:v>
                </c:pt>
                <c:pt idx="4182">
                  <c:v>-1.4714937584703588E-4</c:v>
                </c:pt>
                <c:pt idx="4183">
                  <c:v>4.2481866066145946E-5</c:v>
                </c:pt>
                <c:pt idx="4184">
                  <c:v>5.4478912986925728E-5</c:v>
                </c:pt>
                <c:pt idx="4185">
                  <c:v>-2.1146032989208732E-4</c:v>
                </c:pt>
                <c:pt idx="4186">
                  <c:v>-2.0002285371869662E-4</c:v>
                </c:pt>
                <c:pt idx="4187">
                  <c:v>4.6948391865501055E-4</c:v>
                </c:pt>
                <c:pt idx="4188">
                  <c:v>4.9586049152759183E-5</c:v>
                </c:pt>
                <c:pt idx="4189">
                  <c:v>-2.4481211646220286E-5</c:v>
                </c:pt>
                <c:pt idx="4190">
                  <c:v>-1.0275138870802907E-4</c:v>
                </c:pt>
                <c:pt idx="4191">
                  <c:v>-3.2513302355982474E-5</c:v>
                </c:pt>
                <c:pt idx="4192">
                  <c:v>5.7475395845089679E-5</c:v>
                </c:pt>
                <c:pt idx="4193">
                  <c:v>3.6736647649746415E-4</c:v>
                </c:pt>
                <c:pt idx="4194">
                  <c:v>-1.3747074609564536E-4</c:v>
                </c:pt>
                <c:pt idx="4195">
                  <c:v>-1.2487498620126504E-4</c:v>
                </c:pt>
                <c:pt idx="4196">
                  <c:v>-1.8668459259223595E-5</c:v>
                </c:pt>
                <c:pt idx="4197">
                  <c:v>-7.8802512472385202E-5</c:v>
                </c:pt>
                <c:pt idx="4198">
                  <c:v>2.78983946766095E-4</c:v>
                </c:pt>
                <c:pt idx="4199">
                  <c:v>-3.4233787703920911E-6</c:v>
                </c:pt>
                <c:pt idx="4200">
                  <c:v>1.5997264591690967E-4</c:v>
                </c:pt>
                <c:pt idx="4201">
                  <c:v>-1.5805383096008808E-4</c:v>
                </c:pt>
                <c:pt idx="4202">
                  <c:v>-1.2845535482997693E-4</c:v>
                </c:pt>
                <c:pt idx="4203">
                  <c:v>3.3299523965741442E-5</c:v>
                </c:pt>
                <c:pt idx="4204">
                  <c:v>-6.1279716505278415E-4</c:v>
                </c:pt>
                <c:pt idx="4205">
                  <c:v>-1.6048762271313576E-4</c:v>
                </c:pt>
                <c:pt idx="4206">
                  <c:v>1.2120589906947298E-3</c:v>
                </c:pt>
                <c:pt idx="4207">
                  <c:v>2.8576202834259607E-4</c:v>
                </c:pt>
                <c:pt idx="4208">
                  <c:v>-1.7678199262515751E-4</c:v>
                </c:pt>
                <c:pt idx="4209">
                  <c:v>-1.5672896324171255E-3</c:v>
                </c:pt>
                <c:pt idx="4210">
                  <c:v>-1.45715749485038E-3</c:v>
                </c:pt>
                <c:pt idx="4211">
                  <c:v>-7.9653347885218264E-5</c:v>
                </c:pt>
                <c:pt idx="4212">
                  <c:v>2.3956701240637123E-3</c:v>
                </c:pt>
                <c:pt idx="4213">
                  <c:v>6.3862545496989258E-4</c:v>
                </c:pt>
                <c:pt idx="4214">
                  <c:v>-9.1856644136580415E-5</c:v>
                </c:pt>
                <c:pt idx="4215">
                  <c:v>2.7166287155680165E-4</c:v>
                </c:pt>
                <c:pt idx="4216">
                  <c:v>-3.878066325434548E-5</c:v>
                </c:pt>
                <c:pt idx="4217">
                  <c:v>-2.6009918845906147E-4</c:v>
                </c:pt>
                <c:pt idx="4218">
                  <c:v>-1.9639160122673397E-5</c:v>
                </c:pt>
                <c:pt idx="4219">
                  <c:v>2.9982173193833737E-5</c:v>
                </c:pt>
                <c:pt idx="4220">
                  <c:v>2.775518221224507E-5</c:v>
                </c:pt>
                <c:pt idx="4221">
                  <c:v>1.3460151672923943E-4</c:v>
                </c:pt>
                <c:pt idx="4222">
                  <c:v>-1.8606726609957287E-4</c:v>
                </c:pt>
                <c:pt idx="4223">
                  <c:v>1.2543551733044353E-4</c:v>
                </c:pt>
                <c:pt idx="4224">
                  <c:v>-4.5058018042280805E-5</c:v>
                </c:pt>
                <c:pt idx="4225">
                  <c:v>3.9465261364994358E-4</c:v>
                </c:pt>
                <c:pt idx="4226">
                  <c:v>-4.0675515597342652E-4</c:v>
                </c:pt>
                <c:pt idx="4227">
                  <c:v>-9.5208159988703967E-5</c:v>
                </c:pt>
                <c:pt idx="4228">
                  <c:v>2.4828546922504532E-4</c:v>
                </c:pt>
                <c:pt idx="4229">
                  <c:v>1.1321286174218764E-4</c:v>
                </c:pt>
                <c:pt idx="4230">
                  <c:v>-2.5343215924957039E-4</c:v>
                </c:pt>
                <c:pt idx="4231">
                  <c:v>3.5562637417378777E-4</c:v>
                </c:pt>
                <c:pt idx="4232">
                  <c:v>-2.8608299672530847E-4</c:v>
                </c:pt>
                <c:pt idx="4233">
                  <c:v>4.1358272340949372E-4</c:v>
                </c:pt>
                <c:pt idx="4234">
                  <c:v>3.104796716734771E-4</c:v>
                </c:pt>
                <c:pt idx="4235">
                  <c:v>-4.8100869144821401E-4</c:v>
                </c:pt>
                <c:pt idx="4236">
                  <c:v>1.0034656204370523E-4</c:v>
                </c:pt>
                <c:pt idx="4237">
                  <c:v>2.1414284131976712E-4</c:v>
                </c:pt>
                <c:pt idx="4238">
                  <c:v>-1.253583050326337E-4</c:v>
                </c:pt>
                <c:pt idx="4239">
                  <c:v>-2.9577278328254343E-5</c:v>
                </c:pt>
                <c:pt idx="4240">
                  <c:v>-4.0411526698197531E-6</c:v>
                </c:pt>
                <c:pt idx="4241">
                  <c:v>2.1059887445472718E-4</c:v>
                </c:pt>
                <c:pt idx="4242">
                  <c:v>1.5268572827412986E-4</c:v>
                </c:pt>
                <c:pt idx="4243">
                  <c:v>6.9929296301589846E-5</c:v>
                </c:pt>
                <c:pt idx="4244">
                  <c:v>-1.8988630232967614E-4</c:v>
                </c:pt>
                <c:pt idx="4245">
                  <c:v>-1.7242417676242291E-4</c:v>
                </c:pt>
                <c:pt idx="4246">
                  <c:v>1.2045422764066512E-4</c:v>
                </c:pt>
                <c:pt idx="4247">
                  <c:v>3.6256969797880646E-4</c:v>
                </c:pt>
                <c:pt idx="4248">
                  <c:v>-1.2593830897134899E-4</c:v>
                </c:pt>
                <c:pt idx="4249">
                  <c:v>-1.6993571692257411E-4</c:v>
                </c:pt>
                <c:pt idx="4250">
                  <c:v>4.4255927359384687E-5</c:v>
                </c:pt>
                <c:pt idx="4251">
                  <c:v>-1.6586180945385017E-4</c:v>
                </c:pt>
                <c:pt idx="4252">
                  <c:v>3.2314484550317467E-4</c:v>
                </c:pt>
                <c:pt idx="4253">
                  <c:v>-2.7128298048997076E-4</c:v>
                </c:pt>
                <c:pt idx="4254">
                  <c:v>4.0250745717838035E-5</c:v>
                </c:pt>
                <c:pt idx="4255">
                  <c:v>3.6419007481312165E-4</c:v>
                </c:pt>
                <c:pt idx="4256">
                  <c:v>-1.8022651750783229E-4</c:v>
                </c:pt>
                <c:pt idx="4257">
                  <c:v>-2.2268554749645122E-4</c:v>
                </c:pt>
                <c:pt idx="4258">
                  <c:v>-1.0521951774977685E-4</c:v>
                </c:pt>
                <c:pt idx="4259">
                  <c:v>-5.0360622701512185E-4</c:v>
                </c:pt>
                <c:pt idx="4260">
                  <c:v>-2.0889355387068809E-5</c:v>
                </c:pt>
                <c:pt idx="4261">
                  <c:v>1.0907347145986093E-3</c:v>
                </c:pt>
                <c:pt idx="4262">
                  <c:v>-1.6120425161498424E-4</c:v>
                </c:pt>
                <c:pt idx="4263">
                  <c:v>-2.2787069127440065E-4</c:v>
                </c:pt>
                <c:pt idx="4264">
                  <c:v>-1.4148557047524244E-3</c:v>
                </c:pt>
                <c:pt idx="4265">
                  <c:v>-7.3911520939361609E-4</c:v>
                </c:pt>
                <c:pt idx="4266">
                  <c:v>5.0852047583841287E-5</c:v>
                </c:pt>
                <c:pt idx="4267">
                  <c:v>3.1356698644823687E-3</c:v>
                </c:pt>
                <c:pt idx="4268">
                  <c:v>-1.5341235289022175E-4</c:v>
                </c:pt>
                <c:pt idx="4269">
                  <c:v>-4.5702343729301992E-4</c:v>
                </c:pt>
                <c:pt idx="4270">
                  <c:v>7.6649792254221796E-4</c:v>
                </c:pt>
                <c:pt idx="4271">
                  <c:v>-1.3164416810119254E-4</c:v>
                </c:pt>
                <c:pt idx="4272">
                  <c:v>-2.3052489483243787E-4</c:v>
                </c:pt>
                <c:pt idx="4273">
                  <c:v>3.4569363499154648E-4</c:v>
                </c:pt>
                <c:pt idx="4274">
                  <c:v>-1.7301874090989197E-4</c:v>
                </c:pt>
                <c:pt idx="4275">
                  <c:v>1.9413345088120009E-4</c:v>
                </c:pt>
                <c:pt idx="4276">
                  <c:v>-9.0586789931198594E-5</c:v>
                </c:pt>
                <c:pt idx="4277">
                  <c:v>-2.1169481879551713E-4</c:v>
                </c:pt>
                <c:pt idx="4278">
                  <c:v>-7.6326491324015002E-5</c:v>
                </c:pt>
                <c:pt idx="4279">
                  <c:v>3.7973102603054855E-4</c:v>
                </c:pt>
                <c:pt idx="4280">
                  <c:v>-1.4757266815520207E-4</c:v>
                </c:pt>
                <c:pt idx="4281">
                  <c:v>-7.0565933312981911E-5</c:v>
                </c:pt>
                <c:pt idx="4282">
                  <c:v>2.1415693913464531E-4</c:v>
                </c:pt>
                <c:pt idx="4283">
                  <c:v>2.050792448046141E-4</c:v>
                </c:pt>
                <c:pt idx="4284">
                  <c:v>1.3313631884188481E-4</c:v>
                </c:pt>
                <c:pt idx="4285">
                  <c:v>-3.2231000053738006E-4</c:v>
                </c:pt>
                <c:pt idx="4286">
                  <c:v>-7.4998883989259359E-5</c:v>
                </c:pt>
                <c:pt idx="4287">
                  <c:v>-6.4109363767157002E-6</c:v>
                </c:pt>
                <c:pt idx="4288">
                  <c:v>1.0899716844387277E-4</c:v>
                </c:pt>
                <c:pt idx="4289">
                  <c:v>-1.0213876324360234E-4</c:v>
                </c:pt>
                <c:pt idx="4290">
                  <c:v>1.5293795820423001E-4</c:v>
                </c:pt>
                <c:pt idx="4291">
                  <c:v>1.0512124628738767E-4</c:v>
                </c:pt>
                <c:pt idx="4292">
                  <c:v>-3.3997261519208913E-4</c:v>
                </c:pt>
                <c:pt idx="4293">
                  <c:v>-1.3682869887970321E-4</c:v>
                </c:pt>
                <c:pt idx="4294">
                  <c:v>2.3255892736897941E-4</c:v>
                </c:pt>
                <c:pt idx="4295">
                  <c:v>-1.9529319800070831E-4</c:v>
                </c:pt>
                <c:pt idx="4296">
                  <c:v>2.4951224600072654E-4</c:v>
                </c:pt>
                <c:pt idx="4297">
                  <c:v>2.130319576692448E-4</c:v>
                </c:pt>
                <c:pt idx="4298">
                  <c:v>-3.3228023914407857E-4</c:v>
                </c:pt>
                <c:pt idx="4299">
                  <c:v>-9.2990399771170881E-5</c:v>
                </c:pt>
                <c:pt idx="4300">
                  <c:v>1.8119624406508949E-4</c:v>
                </c:pt>
                <c:pt idx="4301">
                  <c:v>2.6193375828801712E-4</c:v>
                </c:pt>
                <c:pt idx="4302">
                  <c:v>-9.5548925656944691E-5</c:v>
                </c:pt>
                <c:pt idx="4303">
                  <c:v>-6.2434476679830203E-5</c:v>
                </c:pt>
                <c:pt idx="4304">
                  <c:v>7.6608988012477315E-5</c:v>
                </c:pt>
                <c:pt idx="4305">
                  <c:v>-1.2035672831350545E-4</c:v>
                </c:pt>
                <c:pt idx="4306">
                  <c:v>1.8567232812435866E-4</c:v>
                </c:pt>
                <c:pt idx="4307">
                  <c:v>-4.353873121896362E-7</c:v>
                </c:pt>
                <c:pt idx="4308">
                  <c:v>-3.2466400502233331E-4</c:v>
                </c:pt>
                <c:pt idx="4309">
                  <c:v>2.6472612891886404E-4</c:v>
                </c:pt>
                <c:pt idx="4310">
                  <c:v>-2.4534227772427626E-4</c:v>
                </c:pt>
                <c:pt idx="4311">
                  <c:v>1.694515243049114E-4</c:v>
                </c:pt>
                <c:pt idx="4312">
                  <c:v>-9.7870168946760563E-5</c:v>
                </c:pt>
                <c:pt idx="4313">
                  <c:v>-6.5352310623841827E-4</c:v>
                </c:pt>
                <c:pt idx="4314">
                  <c:v>1.4874987843534611E-4</c:v>
                </c:pt>
                <c:pt idx="4315">
                  <c:v>5.7123672710454555E-4</c:v>
                </c:pt>
                <c:pt idx="4316">
                  <c:v>-9.7967708644867696E-6</c:v>
                </c:pt>
                <c:pt idx="4317">
                  <c:v>-4.5467545225849767E-4</c:v>
                </c:pt>
                <c:pt idx="4318">
                  <c:v>-7.2192668148625449E-4</c:v>
                </c:pt>
                <c:pt idx="4319">
                  <c:v>-9.4322438306393191E-4</c:v>
                </c:pt>
                <c:pt idx="4320">
                  <c:v>-9.9405820876087808E-4</c:v>
                </c:pt>
                <c:pt idx="4321">
                  <c:v>3.5304103330979966E-3</c:v>
                </c:pt>
                <c:pt idx="4322">
                  <c:v>-1.4501477815650243E-4</c:v>
                </c:pt>
                <c:pt idx="4323">
                  <c:v>6.7459112056374805E-5</c:v>
                </c:pt>
                <c:pt idx="4324">
                  <c:v>9.7990990390783207E-5</c:v>
                </c:pt>
                <c:pt idx="4325">
                  <c:v>1.7447006896720036E-4</c:v>
                </c:pt>
                <c:pt idx="4326">
                  <c:v>-1.6405800843864864E-4</c:v>
                </c:pt>
                <c:pt idx="4327">
                  <c:v>4.6216361669406784E-5</c:v>
                </c:pt>
                <c:pt idx="4328">
                  <c:v>-2.2245941144644182E-4</c:v>
                </c:pt>
                <c:pt idx="4329">
                  <c:v>1.6095356041398727E-4</c:v>
                </c:pt>
                <c:pt idx="4330">
                  <c:v>1.5285817183027103E-4</c:v>
                </c:pt>
                <c:pt idx="4331">
                  <c:v>-1.2202008371028642E-5</c:v>
                </c:pt>
                <c:pt idx="4332">
                  <c:v>-1.3089493733466713E-4</c:v>
                </c:pt>
                <c:pt idx="4333">
                  <c:v>3.425958353310069E-4</c:v>
                </c:pt>
                <c:pt idx="4334">
                  <c:v>-7.5361027377666864E-5</c:v>
                </c:pt>
                <c:pt idx="4335">
                  <c:v>-3.2260438188873964E-4</c:v>
                </c:pt>
                <c:pt idx="4336">
                  <c:v>2.7990369452562171E-4</c:v>
                </c:pt>
                <c:pt idx="4337">
                  <c:v>3.3008485125347622E-7</c:v>
                </c:pt>
                <c:pt idx="4338">
                  <c:v>3.4815957974089517E-4</c:v>
                </c:pt>
                <c:pt idx="4339">
                  <c:v>-3.5303397323196008E-4</c:v>
                </c:pt>
                <c:pt idx="4340">
                  <c:v>-7.0652800787479242E-5</c:v>
                </c:pt>
                <c:pt idx="4341">
                  <c:v>1.5732225796284191E-5</c:v>
                </c:pt>
                <c:pt idx="4342">
                  <c:v>3.4756435881990697E-4</c:v>
                </c:pt>
                <c:pt idx="4343">
                  <c:v>-1.6404650054394621E-4</c:v>
                </c:pt>
                <c:pt idx="4344">
                  <c:v>-1.2554057790795651E-4</c:v>
                </c:pt>
                <c:pt idx="4345">
                  <c:v>3.6440987953370547E-4</c:v>
                </c:pt>
                <c:pt idx="4346">
                  <c:v>-3.2376812042506477E-4</c:v>
                </c:pt>
                <c:pt idx="4347">
                  <c:v>-1.3528942157064417E-4</c:v>
                </c:pt>
                <c:pt idx="4348">
                  <c:v>9.9071488418718475E-5</c:v>
                </c:pt>
                <c:pt idx="4349">
                  <c:v>8.528313873158788E-5</c:v>
                </c:pt>
                <c:pt idx="4350">
                  <c:v>1.2666978842123703E-4</c:v>
                </c:pt>
                <c:pt idx="4351">
                  <c:v>1.1134901472328804E-4</c:v>
                </c:pt>
                <c:pt idx="4352">
                  <c:v>1.1490519544213493E-5</c:v>
                </c:pt>
                <c:pt idx="4353">
                  <c:v>-2.2142044291717039E-4</c:v>
                </c:pt>
                <c:pt idx="4354">
                  <c:v>1.3064224407704448E-4</c:v>
                </c:pt>
                <c:pt idx="4355">
                  <c:v>-1.3911997563892237E-4</c:v>
                </c:pt>
                <c:pt idx="4356">
                  <c:v>1.7228785429781456E-4</c:v>
                </c:pt>
                <c:pt idx="4357">
                  <c:v>-4.3291466625432822E-5</c:v>
                </c:pt>
                <c:pt idx="4358">
                  <c:v>6.05143828839276E-6</c:v>
                </c:pt>
                <c:pt idx="4359">
                  <c:v>-1.0904738615560841E-4</c:v>
                </c:pt>
                <c:pt idx="4360">
                  <c:v>1.9150659866761451E-4</c:v>
                </c:pt>
                <c:pt idx="4361">
                  <c:v>7.2089661438453495E-5</c:v>
                </c:pt>
                <c:pt idx="4362">
                  <c:v>-3.4928812037254533E-4</c:v>
                </c:pt>
                <c:pt idx="4363">
                  <c:v>1.0630057186171274E-4</c:v>
                </c:pt>
                <c:pt idx="4364">
                  <c:v>1.8179332162318861E-4</c:v>
                </c:pt>
                <c:pt idx="4365">
                  <c:v>-2.2999883499181463E-4</c:v>
                </c:pt>
                <c:pt idx="4366">
                  <c:v>4.5868965498538849E-4</c:v>
                </c:pt>
                <c:pt idx="4367">
                  <c:v>-7.0441974131386844E-4</c:v>
                </c:pt>
                <c:pt idx="4368">
                  <c:v>1.8723842007531611E-4</c:v>
                </c:pt>
                <c:pt idx="4369">
                  <c:v>2.0078677566176829E-4</c:v>
                </c:pt>
                <c:pt idx="4370">
                  <c:v>3.9872116478158014E-4</c:v>
                </c:pt>
                <c:pt idx="4371">
                  <c:v>1.3257497892370148E-4</c:v>
                </c:pt>
                <c:pt idx="4372">
                  <c:v>-9.6672336669724327E-4</c:v>
                </c:pt>
                <c:pt idx="4373">
                  <c:v>-1.8830676551682393E-3</c:v>
                </c:pt>
                <c:pt idx="4374">
                  <c:v>-1.629439057737454E-3</c:v>
                </c:pt>
                <c:pt idx="4375">
                  <c:v>1.4853862915462188E-3</c:v>
                </c:pt>
                <c:pt idx="4376">
                  <c:v>1.9636305273000587E-3</c:v>
                </c:pt>
                <c:pt idx="4377">
                  <c:v>2.3625886997174015E-5</c:v>
                </c:pt>
                <c:pt idx="4378">
                  <c:v>-1.3531359914876367E-4</c:v>
                </c:pt>
                <c:pt idx="4379">
                  <c:v>7.1414703429886566E-4</c:v>
                </c:pt>
                <c:pt idx="4380">
                  <c:v>-3.1620238238717815E-4</c:v>
                </c:pt>
                <c:pt idx="4381">
                  <c:v>1.8885795700364101E-5</c:v>
                </c:pt>
                <c:pt idx="4382">
                  <c:v>-1.3780140891991376E-5</c:v>
                </c:pt>
                <c:pt idx="4383">
                  <c:v>8.7678892563242171E-5</c:v>
                </c:pt>
                <c:pt idx="4384">
                  <c:v>-2.641954576456938E-4</c:v>
                </c:pt>
                <c:pt idx="4385">
                  <c:v>4.0094213768634338E-5</c:v>
                </c:pt>
                <c:pt idx="4386">
                  <c:v>9.2934416456333816E-5</c:v>
                </c:pt>
                <c:pt idx="4387">
                  <c:v>1.7172887180679088E-4</c:v>
                </c:pt>
                <c:pt idx="4388">
                  <c:v>-8.505788886449005E-5</c:v>
                </c:pt>
                <c:pt idx="4389">
                  <c:v>-2.1780728448796325E-4</c:v>
                </c:pt>
                <c:pt idx="4390">
                  <c:v>9.3309557789399586E-5</c:v>
                </c:pt>
                <c:pt idx="4391">
                  <c:v>-2.9862668491852473E-5</c:v>
                </c:pt>
                <c:pt idx="4392">
                  <c:v>3.4345328614780355E-4</c:v>
                </c:pt>
                <c:pt idx="4393">
                  <c:v>-3.0931084841904702E-4</c:v>
                </c:pt>
                <c:pt idx="4394">
                  <c:v>7.960171650975974E-5</c:v>
                </c:pt>
                <c:pt idx="4395">
                  <c:v>1.2946101835195213E-4</c:v>
                </c:pt>
                <c:pt idx="4396">
                  <c:v>7.2245888036804544E-7</c:v>
                </c:pt>
                <c:pt idx="4397">
                  <c:v>2.4040992615838002E-4</c:v>
                </c:pt>
                <c:pt idx="4398">
                  <c:v>-2.9488934453524647E-4</c:v>
                </c:pt>
                <c:pt idx="4399">
                  <c:v>5.3190093013640637E-5</c:v>
                </c:pt>
                <c:pt idx="4400">
                  <c:v>1.7881685438924104E-4</c:v>
                </c:pt>
                <c:pt idx="4401">
                  <c:v>-1.8644495288479675E-4</c:v>
                </c:pt>
                <c:pt idx="4402">
                  <c:v>1.1184620911737892E-4</c:v>
                </c:pt>
                <c:pt idx="4403">
                  <c:v>-1.7575605014239694E-4</c:v>
                </c:pt>
                <c:pt idx="4404">
                  <c:v>4.2465013342791314E-4</c:v>
                </c:pt>
                <c:pt idx="4405">
                  <c:v>-1.3704546992556211E-4</c:v>
                </c:pt>
                <c:pt idx="4406">
                  <c:v>6.5010030391813404E-5</c:v>
                </c:pt>
                <c:pt idx="4407">
                  <c:v>-1.7212376801757469E-4</c:v>
                </c:pt>
                <c:pt idx="4408">
                  <c:v>-1.1867816518067898E-4</c:v>
                </c:pt>
                <c:pt idx="4409">
                  <c:v>2.8617658545563804E-4</c:v>
                </c:pt>
                <c:pt idx="4410">
                  <c:v>4.9160483192275203E-5</c:v>
                </c:pt>
                <c:pt idx="4411">
                  <c:v>-2.60993873146741E-4</c:v>
                </c:pt>
                <c:pt idx="4412">
                  <c:v>-4.3608815493114721E-5</c:v>
                </c:pt>
                <c:pt idx="4413">
                  <c:v>1.2013286379055863E-6</c:v>
                </c:pt>
                <c:pt idx="4414">
                  <c:v>2.1933987637145894E-4</c:v>
                </c:pt>
                <c:pt idx="4415">
                  <c:v>-1.0944227228687847E-4</c:v>
                </c:pt>
                <c:pt idx="4416">
                  <c:v>-1.8120575012087E-4</c:v>
                </c:pt>
                <c:pt idx="4417">
                  <c:v>4.7849733850298226E-5</c:v>
                </c:pt>
                <c:pt idx="4418">
                  <c:v>1.1139805881276129E-4</c:v>
                </c:pt>
                <c:pt idx="4419">
                  <c:v>-2.4126556181023351E-4</c:v>
                </c:pt>
                <c:pt idx="4420">
                  <c:v>7.5272018665638473E-5</c:v>
                </c:pt>
                <c:pt idx="4421">
                  <c:v>-3.2449308334136362E-4</c:v>
                </c:pt>
                <c:pt idx="4422">
                  <c:v>-3.2816787008741025E-4</c:v>
                </c:pt>
                <c:pt idx="4423">
                  <c:v>-4.2460500916626523E-4</c:v>
                </c:pt>
                <c:pt idx="4424">
                  <c:v>1.1006281951348056E-3</c:v>
                </c:pt>
                <c:pt idx="4425">
                  <c:v>1.0188784346450231E-4</c:v>
                </c:pt>
                <c:pt idx="4426">
                  <c:v>-4.3936157771572973E-4</c:v>
                </c:pt>
                <c:pt idx="4427">
                  <c:v>-2.3846403110156641E-3</c:v>
                </c:pt>
                <c:pt idx="4428">
                  <c:v>-1.4182848569481254E-3</c:v>
                </c:pt>
                <c:pt idx="4429">
                  <c:v>1.3909413201278076E-3</c:v>
                </c:pt>
                <c:pt idx="4430">
                  <c:v>2.1134837514847657E-3</c:v>
                </c:pt>
                <c:pt idx="4431">
                  <c:v>2.2967354555189704E-4</c:v>
                </c:pt>
                <c:pt idx="4432">
                  <c:v>-3.412420864370981E-4</c:v>
                </c:pt>
                <c:pt idx="4433">
                  <c:v>3.8503328135460938E-4</c:v>
                </c:pt>
                <c:pt idx="4434">
                  <c:v>-9.9963956208368025E-5</c:v>
                </c:pt>
                <c:pt idx="4435">
                  <c:v>-5.1124094517401752E-5</c:v>
                </c:pt>
                <c:pt idx="4436">
                  <c:v>-4.1283756650268202E-5</c:v>
                </c:pt>
                <c:pt idx="4437">
                  <c:v>1.3010852509677835E-4</c:v>
                </c:pt>
                <c:pt idx="4438">
                  <c:v>4.3730032696110776E-5</c:v>
                </c:pt>
                <c:pt idx="4439">
                  <c:v>-2.0866537792881253E-4</c:v>
                </c:pt>
                <c:pt idx="4440">
                  <c:v>6.6877374510006547E-5</c:v>
                </c:pt>
                <c:pt idx="4441">
                  <c:v>2.2358535331034744E-4</c:v>
                </c:pt>
                <c:pt idx="4442">
                  <c:v>-1.0912476762973011E-4</c:v>
                </c:pt>
                <c:pt idx="4443">
                  <c:v>-4.0149970849530669E-5</c:v>
                </c:pt>
                <c:pt idx="4444">
                  <c:v>2.6209836951599056E-4</c:v>
                </c:pt>
                <c:pt idx="4445">
                  <c:v>-1.8221473445939565E-5</c:v>
                </c:pt>
                <c:pt idx="4446">
                  <c:v>-6.0196747180447001E-5</c:v>
                </c:pt>
                <c:pt idx="4447">
                  <c:v>-1.1201117031810041E-4</c:v>
                </c:pt>
                <c:pt idx="4448">
                  <c:v>1.070077532367721E-4</c:v>
                </c:pt>
                <c:pt idx="4449">
                  <c:v>9.529668133614884E-5</c:v>
                </c:pt>
                <c:pt idx="4450">
                  <c:v>-1.9943987317416173E-7</c:v>
                </c:pt>
                <c:pt idx="4451">
                  <c:v>1.974060748784001E-4</c:v>
                </c:pt>
                <c:pt idx="4452">
                  <c:v>-2.9512777978752043E-4</c:v>
                </c:pt>
                <c:pt idx="4453">
                  <c:v>-4.5186307808174081E-5</c:v>
                </c:pt>
                <c:pt idx="4454">
                  <c:v>1.8650674510129907E-4</c:v>
                </c:pt>
                <c:pt idx="4455">
                  <c:v>4.3662430378283931E-5</c:v>
                </c:pt>
                <c:pt idx="4456">
                  <c:v>-1.0086998934870409E-4</c:v>
                </c:pt>
                <c:pt idx="4457">
                  <c:v>-1.3736163686987464E-4</c:v>
                </c:pt>
                <c:pt idx="4458">
                  <c:v>3.1964453452124704E-4</c:v>
                </c:pt>
                <c:pt idx="4459">
                  <c:v>-1.6726263192259983E-4</c:v>
                </c:pt>
                <c:pt idx="4460">
                  <c:v>-1.6825246706557732E-5</c:v>
                </c:pt>
                <c:pt idx="4461">
                  <c:v>-1.0734687835850646E-4</c:v>
                </c:pt>
                <c:pt idx="4462">
                  <c:v>1.2196384865853724E-4</c:v>
                </c:pt>
                <c:pt idx="4463">
                  <c:v>-5.3672333542876001E-5</c:v>
                </c:pt>
                <c:pt idx="4464">
                  <c:v>6.517833631942201E-4</c:v>
                </c:pt>
                <c:pt idx="4465">
                  <c:v>-6.4270468481285347E-5</c:v>
                </c:pt>
                <c:pt idx="4466">
                  <c:v>1.5449504702776169E-4</c:v>
                </c:pt>
                <c:pt idx="4467">
                  <c:v>-1.1583339116499731E-4</c:v>
                </c:pt>
                <c:pt idx="4468">
                  <c:v>-1.2587581204024699E-4</c:v>
                </c:pt>
                <c:pt idx="4469">
                  <c:v>1.1828342376406678E-4</c:v>
                </c:pt>
                <c:pt idx="4470">
                  <c:v>-1.798927487025488E-5</c:v>
                </c:pt>
                <c:pt idx="4471">
                  <c:v>-3.8895619439900069E-5</c:v>
                </c:pt>
                <c:pt idx="4472">
                  <c:v>-1.6163746821287227E-4</c:v>
                </c:pt>
                <c:pt idx="4473">
                  <c:v>1.9020110058995995E-4</c:v>
                </c:pt>
                <c:pt idx="4474">
                  <c:v>-2.4947646629479972E-5</c:v>
                </c:pt>
                <c:pt idx="4475">
                  <c:v>-5.6408602092815916E-4</c:v>
                </c:pt>
                <c:pt idx="4476">
                  <c:v>-3.9110813451939176E-4</c:v>
                </c:pt>
                <c:pt idx="4477">
                  <c:v>-4.0061745126496114E-4</c:v>
                </c:pt>
                <c:pt idx="4478">
                  <c:v>9.14930135346158E-4</c:v>
                </c:pt>
                <c:pt idx="4479">
                  <c:v>-4.0416285962001529E-5</c:v>
                </c:pt>
                <c:pt idx="4480">
                  <c:v>-7.4311833717816513E-4</c:v>
                </c:pt>
                <c:pt idx="4481">
                  <c:v>-1.386307234304208E-3</c:v>
                </c:pt>
                <c:pt idx="4482">
                  <c:v>-2.0644066464286241E-3</c:v>
                </c:pt>
                <c:pt idx="4483">
                  <c:v>2.2903808110101894E-3</c:v>
                </c:pt>
                <c:pt idx="4484">
                  <c:v>2.2579603049027509E-3</c:v>
                </c:pt>
                <c:pt idx="4485">
                  <c:v>1.8457951190823933E-4</c:v>
                </c:pt>
                <c:pt idx="4486">
                  <c:v>5.9098863521957636E-5</c:v>
                </c:pt>
                <c:pt idx="4487">
                  <c:v>-2.15880495309854E-4</c:v>
                </c:pt>
                <c:pt idx="4488">
                  <c:v>-7.3937367712883763E-5</c:v>
                </c:pt>
                <c:pt idx="4489">
                  <c:v>2.1820925017488395E-4</c:v>
                </c:pt>
                <c:pt idx="4490">
                  <c:v>-2.6027673343837236E-4</c:v>
                </c:pt>
                <c:pt idx="4491">
                  <c:v>4.935795901635573E-4</c:v>
                </c:pt>
                <c:pt idx="4492">
                  <c:v>-2.6198821174235607E-4</c:v>
                </c:pt>
                <c:pt idx="4493">
                  <c:v>2.2874285817555697E-4</c:v>
                </c:pt>
                <c:pt idx="4494">
                  <c:v>-2.12984490706664E-5</c:v>
                </c:pt>
                <c:pt idx="4495">
                  <c:v>-1.868275277584309E-4</c:v>
                </c:pt>
                <c:pt idx="4496">
                  <c:v>3.1582319139756079E-4</c:v>
                </c:pt>
                <c:pt idx="4497">
                  <c:v>-3.8544778129440431E-4</c:v>
                </c:pt>
                <c:pt idx="4498">
                  <c:v>-1.8042913772372396E-5</c:v>
                </c:pt>
                <c:pt idx="4499">
                  <c:v>-1.5669223587038347E-4</c:v>
                </c:pt>
                <c:pt idx="4500">
                  <c:v>1.7148455155746866E-4</c:v>
                </c:pt>
                <c:pt idx="4501">
                  <c:v>-1.1519280928550988E-5</c:v>
                </c:pt>
                <c:pt idx="4502">
                  <c:v>4.9054449396414045E-5</c:v>
                </c:pt>
                <c:pt idx="4503">
                  <c:v>-2.4543974448589586E-4</c:v>
                </c:pt>
                <c:pt idx="4504">
                  <c:v>5.5999155198316445E-6</c:v>
                </c:pt>
                <c:pt idx="4505">
                  <c:v>2.2770052044281916E-4</c:v>
                </c:pt>
                <c:pt idx="4506">
                  <c:v>-3.8027055473548329E-4</c:v>
                </c:pt>
                <c:pt idx="4507">
                  <c:v>-1.4997940217239389E-4</c:v>
                </c:pt>
                <c:pt idx="4508">
                  <c:v>6.6441104939586409E-6</c:v>
                </c:pt>
                <c:pt idx="4509">
                  <c:v>6.6431067920570707E-4</c:v>
                </c:pt>
                <c:pt idx="4510">
                  <c:v>7.6542125341450326E-6</c:v>
                </c:pt>
                <c:pt idx="4511">
                  <c:v>-2.8379131802156864E-4</c:v>
                </c:pt>
                <c:pt idx="4512">
                  <c:v>-2.2698918561381244E-4</c:v>
                </c:pt>
                <c:pt idx="4513">
                  <c:v>2.3733795569218767E-4</c:v>
                </c:pt>
                <c:pt idx="4514">
                  <c:v>2.2943281031250284E-4</c:v>
                </c:pt>
                <c:pt idx="4515">
                  <c:v>-5.2718927616001408E-4</c:v>
                </c:pt>
                <c:pt idx="4516">
                  <c:v>-7.1682114142042547E-5</c:v>
                </c:pt>
                <c:pt idx="4517">
                  <c:v>2.7475744617939637E-4</c:v>
                </c:pt>
                <c:pt idx="4518">
                  <c:v>1.4365024207169981E-4</c:v>
                </c:pt>
                <c:pt idx="4519">
                  <c:v>8.8613395488549695E-4</c:v>
                </c:pt>
                <c:pt idx="4520">
                  <c:v>-2.3754551063535017E-4</c:v>
                </c:pt>
                <c:pt idx="4521">
                  <c:v>1.1712488795923053E-5</c:v>
                </c:pt>
                <c:pt idx="4522">
                  <c:v>8.1321914821322675E-5</c:v>
                </c:pt>
                <c:pt idx="4523">
                  <c:v>-2.5794251378033329E-5</c:v>
                </c:pt>
                <c:pt idx="4524">
                  <c:v>-1.4690046755206861E-4</c:v>
                </c:pt>
                <c:pt idx="4525">
                  <c:v>3.4782855440488149E-4</c:v>
                </c:pt>
                <c:pt idx="4526">
                  <c:v>-1.7906301522285979E-4</c:v>
                </c:pt>
                <c:pt idx="4527">
                  <c:v>4.7453829596738888E-5</c:v>
                </c:pt>
                <c:pt idx="4528">
                  <c:v>8.8032006418354861E-5</c:v>
                </c:pt>
                <c:pt idx="4529">
                  <c:v>-5.6857132186359787E-4</c:v>
                </c:pt>
                <c:pt idx="4530">
                  <c:v>-4.4294514931936577E-4</c:v>
                </c:pt>
                <c:pt idx="4531">
                  <c:v>3.2039621587071461E-4</c:v>
                </c:pt>
                <c:pt idx="4532">
                  <c:v>5.629195346273715E-4</c:v>
                </c:pt>
                <c:pt idx="4533">
                  <c:v>8.3413922449124646E-4</c:v>
                </c:pt>
                <c:pt idx="4534">
                  <c:v>-7.6272668931269734E-4</c:v>
                </c:pt>
                <c:pt idx="4535">
                  <c:v>-2.0348935348986873E-3</c:v>
                </c:pt>
                <c:pt idx="4536">
                  <c:v>-4.2305771545560992E-4</c:v>
                </c:pt>
                <c:pt idx="4537">
                  <c:v>8.8786427992636754E-6</c:v>
                </c:pt>
                <c:pt idx="4538">
                  <c:v>2.6391517576322401E-3</c:v>
                </c:pt>
                <c:pt idx="4539">
                  <c:v>-4.1633981381388455E-4</c:v>
                </c:pt>
                <c:pt idx="4540">
                  <c:v>6.5717657680010181E-4</c:v>
                </c:pt>
                <c:pt idx="4541">
                  <c:v>2.8013118385059196E-4</c:v>
                </c:pt>
                <c:pt idx="4542">
                  <c:v>-3.2654138697087474E-4</c:v>
                </c:pt>
                <c:pt idx="4543">
                  <c:v>7.6545512710870308E-4</c:v>
                </c:pt>
                <c:pt idx="4544">
                  <c:v>-4.4497021945510881E-4</c:v>
                </c:pt>
                <c:pt idx="4545">
                  <c:v>1.4922933989776574E-4</c:v>
                </c:pt>
                <c:pt idx="4546">
                  <c:v>-9.9842845864175887E-5</c:v>
                </c:pt>
                <c:pt idx="4547">
                  <c:v>-1.0032346521607424E-5</c:v>
                </c:pt>
                <c:pt idx="4548">
                  <c:v>-4.2491218032541904E-4</c:v>
                </c:pt>
                <c:pt idx="4549">
                  <c:v>-1.4512601516323078E-4</c:v>
                </c:pt>
                <c:pt idx="4550">
                  <c:v>2.3577611907415157E-4</c:v>
                </c:pt>
                <c:pt idx="4551">
                  <c:v>3.4788574644016859E-5</c:v>
                </c:pt>
                <c:pt idx="4552">
                  <c:v>9.6086707807619835E-5</c:v>
                </c:pt>
                <c:pt idx="4553">
                  <c:v>-1.4915941968411686E-4</c:v>
                </c:pt>
                <c:pt idx="4554">
                  <c:v>1.6123334063453511E-4</c:v>
                </c:pt>
                <c:pt idx="4555">
                  <c:v>-2.4517664217242927E-4</c:v>
                </c:pt>
                <c:pt idx="4556">
                  <c:v>-8.6110339789050291E-5</c:v>
                </c:pt>
                <c:pt idx="4557">
                  <c:v>-9.8607263851225129E-5</c:v>
                </c:pt>
                <c:pt idx="4558">
                  <c:v>3.4322397201994888E-4</c:v>
                </c:pt>
                <c:pt idx="4559">
                  <c:v>-1.7641028090334643E-5</c:v>
                </c:pt>
                <c:pt idx="4560">
                  <c:v>-6.7893255141974926E-5</c:v>
                </c:pt>
                <c:pt idx="4561">
                  <c:v>1.3284926511211148E-4</c:v>
                </c:pt>
                <c:pt idx="4562">
                  <c:v>7.6517444895418655E-5</c:v>
                </c:pt>
                <c:pt idx="4563">
                  <c:v>-2.0944142942018281E-4</c:v>
                </c:pt>
                <c:pt idx="4564">
                  <c:v>1.9583428255786806E-4</c:v>
                </c:pt>
                <c:pt idx="4565">
                  <c:v>-1.5559545248881941E-4</c:v>
                </c:pt>
                <c:pt idx="4566">
                  <c:v>3.091551540038531E-4</c:v>
                </c:pt>
                <c:pt idx="4567">
                  <c:v>-2.9782113649170513E-4</c:v>
                </c:pt>
                <c:pt idx="4568">
                  <c:v>3.2185219748595079E-4</c:v>
                </c:pt>
                <c:pt idx="4569">
                  <c:v>-1.2022994244303197E-4</c:v>
                </c:pt>
                <c:pt idx="4570">
                  <c:v>-9.9729536630068215E-5</c:v>
                </c:pt>
                <c:pt idx="4571">
                  <c:v>-1.7279941833398072E-4</c:v>
                </c:pt>
                <c:pt idx="4572">
                  <c:v>5.2191783711287663E-4</c:v>
                </c:pt>
                <c:pt idx="4573">
                  <c:v>-2.6573765856445454E-4</c:v>
                </c:pt>
                <c:pt idx="4574">
                  <c:v>4.2643407264682012E-5</c:v>
                </c:pt>
                <c:pt idx="4575">
                  <c:v>2.827799817774834E-5</c:v>
                </c:pt>
                <c:pt idx="4576">
                  <c:v>-2.1244230225707427E-4</c:v>
                </c:pt>
                <c:pt idx="4577">
                  <c:v>2.0202209879341653E-5</c:v>
                </c:pt>
                <c:pt idx="4578">
                  <c:v>2.1212024143866899E-4</c:v>
                </c:pt>
                <c:pt idx="4579">
                  <c:v>-1.9565862528359677E-4</c:v>
                </c:pt>
                <c:pt idx="4580">
                  <c:v>2.4460187243262039E-4</c:v>
                </c:pt>
                <c:pt idx="4581">
                  <c:v>-3.2007539587230864E-4</c:v>
                </c:pt>
                <c:pt idx="4582">
                  <c:v>-1.2719170609118702E-5</c:v>
                </c:pt>
                <c:pt idx="4583">
                  <c:v>-7.4428196272503851E-5</c:v>
                </c:pt>
                <c:pt idx="4584">
                  <c:v>-6.7544503576066482E-4</c:v>
                </c:pt>
                <c:pt idx="4585">
                  <c:v>-1.3047299733669477E-3</c:v>
                </c:pt>
                <c:pt idx="4586">
                  <c:v>7.3581309559806536E-4</c:v>
                </c:pt>
                <c:pt idx="4587">
                  <c:v>6.6934200824762032E-4</c:v>
                </c:pt>
                <c:pt idx="4588">
                  <c:v>-4.4119281694430211E-4</c:v>
                </c:pt>
                <c:pt idx="4589">
                  <c:v>-1.4181670739838942E-3</c:v>
                </c:pt>
                <c:pt idx="4590">
                  <c:v>-8.6367026400102382E-4</c:v>
                </c:pt>
                <c:pt idx="4591">
                  <c:v>-9.9948324077791758E-4</c:v>
                </c:pt>
                <c:pt idx="4592">
                  <c:v>4.3753780640481618E-3</c:v>
                </c:pt>
                <c:pt idx="4593">
                  <c:v>1.1032390323474745E-3</c:v>
                </c:pt>
                <c:pt idx="4594">
                  <c:v>-2.3803369117258834E-4</c:v>
                </c:pt>
                <c:pt idx="4595">
                  <c:v>3.874547032314673E-5</c:v>
                </c:pt>
                <c:pt idx="4596">
                  <c:v>-2.1437211718984566E-4</c:v>
                </c:pt>
                <c:pt idx="4597">
                  <c:v>-7.8278702575164616E-5</c:v>
                </c:pt>
                <c:pt idx="4598">
                  <c:v>5.0900187304104574E-4</c:v>
                </c:pt>
                <c:pt idx="4599">
                  <c:v>-7.4855171237842686E-5</c:v>
                </c:pt>
                <c:pt idx="4600">
                  <c:v>-1.7942166894682626E-5</c:v>
                </c:pt>
                <c:pt idx="4601">
                  <c:v>3.2969738987848865E-4</c:v>
                </c:pt>
                <c:pt idx="4602">
                  <c:v>-4.7298629576577754E-4</c:v>
                </c:pt>
                <c:pt idx="4603">
                  <c:v>1.6781845251321014E-4</c:v>
                </c:pt>
                <c:pt idx="4604">
                  <c:v>9.8162921285240113E-5</c:v>
                </c:pt>
                <c:pt idx="4605">
                  <c:v>2.0141442385496165E-5</c:v>
                </c:pt>
                <c:pt idx="4606">
                  <c:v>-1.3267673115219627E-4</c:v>
                </c:pt>
                <c:pt idx="4607">
                  <c:v>3.6402811078330594E-4</c:v>
                </c:pt>
                <c:pt idx="4608">
                  <c:v>-1.7477895177427211E-4</c:v>
                </c:pt>
                <c:pt idx="4609">
                  <c:v>2.6323397765292295E-4</c:v>
                </c:pt>
                <c:pt idx="4610">
                  <c:v>-5.627972923631739E-4</c:v>
                </c:pt>
                <c:pt idx="4611">
                  <c:v>-1.8402955762037308E-4</c:v>
                </c:pt>
                <c:pt idx="4612">
                  <c:v>4.386706858515136E-4</c:v>
                </c:pt>
                <c:pt idx="4613">
                  <c:v>2.8202854973210498E-4</c:v>
                </c:pt>
                <c:pt idx="4614">
                  <c:v>2.1033271557926035E-4</c:v>
                </c:pt>
                <c:pt idx="4615">
                  <c:v>-2.3345283799048767E-4</c:v>
                </c:pt>
                <c:pt idx="4616">
                  <c:v>8.2958574077884759E-5</c:v>
                </c:pt>
                <c:pt idx="4617">
                  <c:v>-1.155875897767236E-4</c:v>
                </c:pt>
                <c:pt idx="4618">
                  <c:v>1.5612698623908484E-4</c:v>
                </c:pt>
                <c:pt idx="4619">
                  <c:v>-2.9210254977290469E-4</c:v>
                </c:pt>
                <c:pt idx="4620">
                  <c:v>-3.5292429549202584E-5</c:v>
                </c:pt>
                <c:pt idx="4621">
                  <c:v>-5.8812537008859491E-5</c:v>
                </c:pt>
                <c:pt idx="4622">
                  <c:v>1.1435002471983427E-4</c:v>
                </c:pt>
                <c:pt idx="4623">
                  <c:v>2.1620652438985869E-4</c:v>
                </c:pt>
                <c:pt idx="4624">
                  <c:v>-3.5077314311195975E-4</c:v>
                </c:pt>
                <c:pt idx="4625">
                  <c:v>2.3960189338844274E-4</c:v>
                </c:pt>
                <c:pt idx="4626">
                  <c:v>3.3783702681573875E-5</c:v>
                </c:pt>
                <c:pt idx="4627">
                  <c:v>-7.1593927249721982E-5</c:v>
                </c:pt>
                <c:pt idx="4628">
                  <c:v>-1.3754734369297975E-4</c:v>
                </c:pt>
                <c:pt idx="4629">
                  <c:v>1.8889063183984945E-4</c:v>
                </c:pt>
                <c:pt idx="4630">
                  <c:v>1.939195948993623E-4</c:v>
                </c:pt>
                <c:pt idx="4631">
                  <c:v>-2.1314844216727884E-4</c:v>
                </c:pt>
                <c:pt idx="4632">
                  <c:v>1.7249491819332967E-4</c:v>
                </c:pt>
                <c:pt idx="4633">
                  <c:v>-1.0928522343962791E-4</c:v>
                </c:pt>
                <c:pt idx="4634">
                  <c:v>-4.0535716350884133E-5</c:v>
                </c:pt>
                <c:pt idx="4635">
                  <c:v>-1.3230924793623372E-5</c:v>
                </c:pt>
                <c:pt idx="4636">
                  <c:v>1.190521989516247E-4</c:v>
                </c:pt>
                <c:pt idx="4637">
                  <c:v>-2.7725625862599072E-4</c:v>
                </c:pt>
                <c:pt idx="4638">
                  <c:v>-6.5891323063848781E-4</c:v>
                </c:pt>
                <c:pt idx="4639">
                  <c:v>2.3834200565927096E-4</c:v>
                </c:pt>
                <c:pt idx="4640">
                  <c:v>-4.1705837384245172E-4</c:v>
                </c:pt>
                <c:pt idx="4641">
                  <c:v>9.8355081368078565E-4</c:v>
                </c:pt>
                <c:pt idx="4642">
                  <c:v>6.9033954189537863E-5</c:v>
                </c:pt>
                <c:pt idx="4643">
                  <c:v>-1.1128988318045614E-3</c:v>
                </c:pt>
                <c:pt idx="4644">
                  <c:v>-2.1311836990006361E-3</c:v>
                </c:pt>
                <c:pt idx="4645">
                  <c:v>-1.9363260196104603E-3</c:v>
                </c:pt>
                <c:pt idx="4646">
                  <c:v>2.9505234215969631E-3</c:v>
                </c:pt>
                <c:pt idx="4647">
                  <c:v>9.9358614951032954E-4</c:v>
                </c:pt>
                <c:pt idx="4648">
                  <c:v>8.0686791353399957E-5</c:v>
                </c:pt>
                <c:pt idx="4649">
                  <c:v>2.5953828621187394E-4</c:v>
                </c:pt>
                <c:pt idx="4650">
                  <c:v>2.49014805033275E-4</c:v>
                </c:pt>
                <c:pt idx="4651">
                  <c:v>-4.3251950614214401E-4</c:v>
                </c:pt>
                <c:pt idx="4652">
                  <c:v>-8.3774477753894054E-6</c:v>
                </c:pt>
                <c:pt idx="4653">
                  <c:v>-5.6292451099567764E-5</c:v>
                </c:pt>
                <c:pt idx="4654">
                  <c:v>-1.3455111607669278E-4</c:v>
                </c:pt>
                <c:pt idx="4655">
                  <c:v>3.6315340161411681E-4</c:v>
                </c:pt>
                <c:pt idx="4656">
                  <c:v>-2.3201736103537252E-4</c:v>
                </c:pt>
                <c:pt idx="4657">
                  <c:v>3.3528321195317964E-4</c:v>
                </c:pt>
                <c:pt idx="4658">
                  <c:v>-2.7885887145926921E-4</c:v>
                </c:pt>
                <c:pt idx="4659">
                  <c:v>1.3704144616308905E-4</c:v>
                </c:pt>
                <c:pt idx="4660">
                  <c:v>-1.119237867929915E-4</c:v>
                </c:pt>
                <c:pt idx="4661">
                  <c:v>1.1161143300352542E-3</c:v>
                </c:pt>
                <c:pt idx="4662">
                  <c:v>-4.5059808634508464E-4</c:v>
                </c:pt>
                <c:pt idx="4663">
                  <c:v>4.6550176205711815E-4</c:v>
                </c:pt>
                <c:pt idx="4664">
                  <c:v>3.4125497065242735E-5</c:v>
                </c:pt>
                <c:pt idx="4665">
                  <c:v>3.884830150129025E-4</c:v>
                </c:pt>
                <c:pt idx="4666">
                  <c:v>-3.923583348850633E-4</c:v>
                </c:pt>
                <c:pt idx="4667">
                  <c:v>-1.8671933277483263E-4</c:v>
                </c:pt>
                <c:pt idx="4668">
                  <c:v>-6.5993977457820999E-5</c:v>
                </c:pt>
                <c:pt idx="4669">
                  <c:v>1.2032031957817225E-4</c:v>
                </c:pt>
                <c:pt idx="4670">
                  <c:v>6.7391571554202694E-5</c:v>
                </c:pt>
                <c:pt idx="4671">
                  <c:v>7.2447780098542153E-5</c:v>
                </c:pt>
                <c:pt idx="4672">
                  <c:v>1.9437946813020149E-4</c:v>
                </c:pt>
                <c:pt idx="4673">
                  <c:v>-4.2951261161855035E-4</c:v>
                </c:pt>
                <c:pt idx="4674">
                  <c:v>-8.7371722980400605E-5</c:v>
                </c:pt>
                <c:pt idx="4675">
                  <c:v>-1.5217838782198559E-4</c:v>
                </c:pt>
                <c:pt idx="4676">
                  <c:v>4.5259388013607708E-4</c:v>
                </c:pt>
                <c:pt idx="4677">
                  <c:v>3.602234787758623E-5</c:v>
                </c:pt>
                <c:pt idx="4678">
                  <c:v>-3.1251059001302146E-4</c:v>
                </c:pt>
                <c:pt idx="4679">
                  <c:v>2.0850637604665116E-4</c:v>
                </c:pt>
                <c:pt idx="4680">
                  <c:v>6.5036438153006721E-5</c:v>
                </c:pt>
                <c:pt idx="4681">
                  <c:v>-1.5032993245087266E-4</c:v>
                </c:pt>
                <c:pt idx="4682">
                  <c:v>3.3030678771929435E-4</c:v>
                </c:pt>
                <c:pt idx="4683">
                  <c:v>-2.4941356816236146E-6</c:v>
                </c:pt>
                <c:pt idx="4684">
                  <c:v>2.8225606191978851E-4</c:v>
                </c:pt>
                <c:pt idx="4685">
                  <c:v>-2.0067683332207728E-4</c:v>
                </c:pt>
                <c:pt idx="4686">
                  <c:v>-9.0997639904085933E-5</c:v>
                </c:pt>
                <c:pt idx="4687">
                  <c:v>1.6056235726780429E-4</c:v>
                </c:pt>
                <c:pt idx="4688">
                  <c:v>7.1328141742784114E-5</c:v>
                </c:pt>
                <c:pt idx="4689">
                  <c:v>1.3964955634419073E-4</c:v>
                </c:pt>
                <c:pt idx="4690">
                  <c:v>-2.3353899669973244E-4</c:v>
                </c:pt>
                <c:pt idx="4691">
                  <c:v>3.6749221862361701E-4</c:v>
                </c:pt>
                <c:pt idx="4692">
                  <c:v>-7.5693613307573364E-4</c:v>
                </c:pt>
                <c:pt idx="4693">
                  <c:v>-7.4549065447970634E-4</c:v>
                </c:pt>
                <c:pt idx="4694">
                  <c:v>-5.9055267746949071E-4</c:v>
                </c:pt>
                <c:pt idx="4695">
                  <c:v>1.129931975769678E-3</c:v>
                </c:pt>
                <c:pt idx="4696">
                  <c:v>-1.5873260807370375E-4</c:v>
                </c:pt>
                <c:pt idx="4697">
                  <c:v>-4.1677294402670597E-4</c:v>
                </c:pt>
                <c:pt idx="4698">
                  <c:v>-2.6141767397922233E-3</c:v>
                </c:pt>
                <c:pt idx="4699">
                  <c:v>9.3662146974690406E-5</c:v>
                </c:pt>
                <c:pt idx="4700">
                  <c:v>-4.4537699393982231E-4</c:v>
                </c:pt>
                <c:pt idx="4701">
                  <c:v>4.0072136661602475E-3</c:v>
                </c:pt>
                <c:pt idx="4702">
                  <c:v>-4.325193360487305E-6</c:v>
                </c:pt>
                <c:pt idx="4703">
                  <c:v>-1.4814356009600863E-4</c:v>
                </c:pt>
                <c:pt idx="4704">
                  <c:v>-2.9557442795654851E-4</c:v>
                </c:pt>
                <c:pt idx="4705">
                  <c:v>5.1497099391918305E-5</c:v>
                </c:pt>
                <c:pt idx="4706">
                  <c:v>3.4284048033785436E-4</c:v>
                </c:pt>
                <c:pt idx="4707">
                  <c:v>-3.5672248057922029E-5</c:v>
                </c:pt>
                <c:pt idx="4708">
                  <c:v>-2.1295497996258583E-4</c:v>
                </c:pt>
                <c:pt idx="4709">
                  <c:v>-2.0463050513460745E-4</c:v>
                </c:pt>
                <c:pt idx="4710">
                  <c:v>4.5960425795741738E-4</c:v>
                </c:pt>
                <c:pt idx="4711">
                  <c:v>-1.3953645643812655E-4</c:v>
                </c:pt>
                <c:pt idx="4712">
                  <c:v>-1.9073483500045126E-4</c:v>
                </c:pt>
                <c:pt idx="4713">
                  <c:v>-1.9998441437742818E-4</c:v>
                </c:pt>
                <c:pt idx="4714">
                  <c:v>3.1155753972144306E-4</c:v>
                </c:pt>
                <c:pt idx="4715">
                  <c:v>7.7449196867093479E-5</c:v>
                </c:pt>
                <c:pt idx="4716">
                  <c:v>1.4499139563598474E-4</c:v>
                </c:pt>
                <c:pt idx="4717">
                  <c:v>1.2705586907285594E-4</c:v>
                </c:pt>
                <c:pt idx="4718">
                  <c:v>1.7099405568021969E-5</c:v>
                </c:pt>
                <c:pt idx="4719">
                  <c:v>2.3311009499126784E-6</c:v>
                </c:pt>
                <c:pt idx="4720">
                  <c:v>2.5994942495340974E-4</c:v>
                </c:pt>
                <c:pt idx="4721">
                  <c:v>3.7100716951845088E-5</c:v>
                </c:pt>
                <c:pt idx="4722">
                  <c:v>2.8687307357972544E-5</c:v>
                </c:pt>
                <c:pt idx="4723">
                  <c:v>2.0969217970759902E-4</c:v>
                </c:pt>
                <c:pt idx="4724">
                  <c:v>3.1130775817382925E-4</c:v>
                </c:pt>
                <c:pt idx="4725">
                  <c:v>1.2305342078650249E-4</c:v>
                </c:pt>
                <c:pt idx="4726">
                  <c:v>2.3653894722089333E-4</c:v>
                </c:pt>
                <c:pt idx="4727">
                  <c:v>1.5831315581504813E-4</c:v>
                </c:pt>
                <c:pt idx="4728">
                  <c:v>1.3450859564616871E-4</c:v>
                </c:pt>
                <c:pt idx="4729">
                  <c:v>1.5078620103448106E-4</c:v>
                </c:pt>
                <c:pt idx="4730">
                  <c:v>1.6464895014818817E-4</c:v>
                </c:pt>
                <c:pt idx="4731">
                  <c:v>2.1274305440943013E-4</c:v>
                </c:pt>
                <c:pt idx="4732">
                  <c:v>1.3879022731676704E-4</c:v>
                </c:pt>
                <c:pt idx="4733">
                  <c:v>1.7948491335815627E-4</c:v>
                </c:pt>
                <c:pt idx="4734">
                  <c:v>1.4359733429185765E-4</c:v>
                </c:pt>
                <c:pt idx="4735">
                  <c:v>1.7251171917716357E-4</c:v>
                </c:pt>
                <c:pt idx="4736">
                  <c:v>1.4116924274901462E-4</c:v>
                </c:pt>
                <c:pt idx="4737">
                  <c:v>1.7500667924944921E-4</c:v>
                </c:pt>
                <c:pt idx="4738">
                  <c:v>1.3468070768102991E-4</c:v>
                </c:pt>
                <c:pt idx="4739">
                  <c:v>1.4759697755739628E-4</c:v>
                </c:pt>
                <c:pt idx="4740">
                  <c:v>1.5670096928915874E-4</c:v>
                </c:pt>
                <c:pt idx="4741">
                  <c:v>1.43810616935398E-4</c:v>
                </c:pt>
                <c:pt idx="4742">
                  <c:v>1.3903262739728951E-4</c:v>
                </c:pt>
                <c:pt idx="4743">
                  <c:v>1.6878259049990104E-4</c:v>
                </c:pt>
                <c:pt idx="4744">
                  <c:v>1.5409079581700714E-4</c:v>
                </c:pt>
                <c:pt idx="4745">
                  <c:v>1.8076971245157262E-4</c:v>
                </c:pt>
                <c:pt idx="4746">
                  <c:v>1.2258294561079525E-4</c:v>
                </c:pt>
                <c:pt idx="4747">
                  <c:v>1.1855494014710238E-4</c:v>
                </c:pt>
                <c:pt idx="4748">
                  <c:v>1.2391194161836139E-4</c:v>
                </c:pt>
                <c:pt idx="4749">
                  <c:v>2.154634550627094E-4</c:v>
                </c:pt>
                <c:pt idx="4750">
                  <c:v>1.4295900168624035E-4</c:v>
                </c:pt>
                <c:pt idx="4751">
                  <c:v>1.64768495937321E-4</c:v>
                </c:pt>
                <c:pt idx="4752">
                  <c:v>5.4408448971159145E-5</c:v>
                </c:pt>
                <c:pt idx="4753">
                  <c:v>-2.9220402321724097E-6</c:v>
                </c:pt>
                <c:pt idx="4754">
                  <c:v>2.1724934831097393E-4</c:v>
                </c:pt>
                <c:pt idx="4755">
                  <c:v>3.259953326071618E-4</c:v>
                </c:pt>
                <c:pt idx="4756">
                  <c:v>1.6111998790430281E-4</c:v>
                </c:pt>
                <c:pt idx="4757">
                  <c:v>1.3995548461933193E-4</c:v>
                </c:pt>
                <c:pt idx="4758">
                  <c:v>1.471473531150602E-4</c:v>
                </c:pt>
                <c:pt idx="4759">
                  <c:v>1.7003675668044534E-4</c:v>
                </c:pt>
                <c:pt idx="4760">
                  <c:v>1.5102444930598509E-4</c:v>
                </c:pt>
                <c:pt idx="4761">
                  <c:v>1.6082067131699762E-4</c:v>
                </c:pt>
                <c:pt idx="4762">
                  <c:v>1.6447205784900928E-4</c:v>
                </c:pt>
                <c:pt idx="4763">
                  <c:v>1.3624079109347305E-4</c:v>
                </c:pt>
                <c:pt idx="4764">
                  <c:v>1.6184067486631727E-4</c:v>
                </c:pt>
                <c:pt idx="4765">
                  <c:v>1.2129913218745089E-4</c:v>
                </c:pt>
                <c:pt idx="4766">
                  <c:v>2.0252949039152376E-4</c:v>
                </c:pt>
                <c:pt idx="4767">
                  <c:v>1.4967999638587892E-4</c:v>
                </c:pt>
                <c:pt idx="4768">
                  <c:v>1.4071328944502071E-4</c:v>
                </c:pt>
                <c:pt idx="4769">
                  <c:v>1.5143936516624399E-4</c:v>
                </c:pt>
                <c:pt idx="4770">
                  <c:v>1.579384074424732E-4</c:v>
                </c:pt>
                <c:pt idx="4771">
                  <c:v>2.2475289377084582E-4</c:v>
                </c:pt>
                <c:pt idx="4772">
                  <c:v>1.1900109990278553E-4</c:v>
                </c:pt>
                <c:pt idx="4773">
                  <c:v>1.187305734940563E-4</c:v>
                </c:pt>
                <c:pt idx="4774">
                  <c:v>1.9123311583282425E-4</c:v>
                </c:pt>
                <c:pt idx="4775">
                  <c:v>1.8512723238717433E-4</c:v>
                </c:pt>
                <c:pt idx="4776">
                  <c:v>1.4433982513853034E-4</c:v>
                </c:pt>
                <c:pt idx="4777">
                  <c:v>1.4007922284737449E-4</c:v>
                </c:pt>
                <c:pt idx="4778">
                  <c:v>1.4734104827076903E-4</c:v>
                </c:pt>
                <c:pt idx="4779">
                  <c:v>2.1393149108575894E-4</c:v>
                </c:pt>
                <c:pt idx="4780">
                  <c:v>1.2915927471745817E-4</c:v>
                </c:pt>
                <c:pt idx="4781">
                  <c:v>1.4122701871033377E-4</c:v>
                </c:pt>
                <c:pt idx="4782">
                  <c:v>1.80212667405595E-4</c:v>
                </c:pt>
                <c:pt idx="4783">
                  <c:v>1.6054335855786734E-4</c:v>
                </c:pt>
                <c:pt idx="4784">
                  <c:v>1.030232308527866E-4</c:v>
                </c:pt>
                <c:pt idx="4785">
                  <c:v>1.8458016449194001E-4</c:v>
                </c:pt>
                <c:pt idx="4786">
                  <c:v>1.6777195965134243E-4</c:v>
                </c:pt>
                <c:pt idx="4787">
                  <c:v>1.4397667863435027E-4</c:v>
                </c:pt>
                <c:pt idx="4788">
                  <c:v>1.7321025751397908E-4</c:v>
                </c:pt>
                <c:pt idx="4789">
                  <c:v>1.8016738877037506E-4</c:v>
                </c:pt>
                <c:pt idx="4790">
                  <c:v>9.7342396787038004E-5</c:v>
                </c:pt>
                <c:pt idx="4791">
                  <c:v>2.0814777154615051E-4</c:v>
                </c:pt>
                <c:pt idx="4792">
                  <c:v>1.6220729116744366E-4</c:v>
                </c:pt>
                <c:pt idx="4793">
                  <c:v>1.4690516948509159E-4</c:v>
                </c:pt>
                <c:pt idx="4794">
                  <c:v>1.5288687228746508E-4</c:v>
                </c:pt>
                <c:pt idx="4795">
                  <c:v>1.5823827452995075E-4</c:v>
                </c:pt>
                <c:pt idx="4796">
                  <c:v>1.5137364404397812E-4</c:v>
                </c:pt>
                <c:pt idx="4797">
                  <c:v>1.7855166045914578E-4</c:v>
                </c:pt>
                <c:pt idx="4798">
                  <c:v>1.2222266025586548E-4</c:v>
                </c:pt>
                <c:pt idx="4799">
                  <c:v>1.562167972996603E-4</c:v>
                </c:pt>
                <c:pt idx="4800">
                  <c:v>2.2274281967718922E-4</c:v>
                </c:pt>
                <c:pt idx="4801">
                  <c:v>8.4129366005549253E-5</c:v>
                </c:pt>
                <c:pt idx="4802">
                  <c:v>7.9244920930580441E-5</c:v>
                </c:pt>
                <c:pt idx="4803">
                  <c:v>2.8377672663186049E-4</c:v>
                </c:pt>
                <c:pt idx="4804">
                  <c:v>1.457622736320944E-4</c:v>
                </c:pt>
                <c:pt idx="4805">
                  <c:v>1.8147098369427893E-4</c:v>
                </c:pt>
                <c:pt idx="4806">
                  <c:v>7.8771627890786207E-5</c:v>
                </c:pt>
                <c:pt idx="4807">
                  <c:v>7.4561509530229119E-5</c:v>
                </c:pt>
                <c:pt idx="4808">
                  <c:v>3.4139721847989375E-5</c:v>
                </c:pt>
                <c:pt idx="4809">
                  <c:v>4.465503481484089E-4</c:v>
                </c:pt>
                <c:pt idx="4810">
                  <c:v>1.3692478844579985E-4</c:v>
                </c:pt>
                <c:pt idx="4811">
                  <c:v>1.5039517537212977E-4</c:v>
                </c:pt>
                <c:pt idx="4812">
                  <c:v>2.0684547180769303E-4</c:v>
                </c:pt>
                <c:pt idx="4813">
                  <c:v>9.4306651594880579E-5</c:v>
                </c:pt>
                <c:pt idx="4814">
                  <c:v>1.6728814984738063E-4</c:v>
                </c:pt>
                <c:pt idx="4815">
                  <c:v>1.7710591727521113E-4</c:v>
                </c:pt>
                <c:pt idx="4816">
                  <c:v>1.614959997357099E-4</c:v>
                </c:pt>
                <c:pt idx="4817">
                  <c:v>1.4281050961823411E-4</c:v>
                </c:pt>
                <c:pt idx="4818">
                  <c:v>1.7810780466788408E-4</c:v>
                </c:pt>
                <c:pt idx="4819">
                  <c:v>1.4630925307299185E-4</c:v>
                </c:pt>
                <c:pt idx="4820">
                  <c:v>1.8097070213176952E-4</c:v>
                </c:pt>
                <c:pt idx="4821">
                  <c:v>1.2823868187481147E-4</c:v>
                </c:pt>
                <c:pt idx="4822">
                  <c:v>1.8485184355563036E-4</c:v>
                </c:pt>
                <c:pt idx="4823">
                  <c:v>1.4778745505457245E-4</c:v>
                </c:pt>
                <c:pt idx="4824">
                  <c:v>1.7025870483794342E-4</c:v>
                </c:pt>
                <c:pt idx="4825">
                  <c:v>1.3761734112362054E-4</c:v>
                </c:pt>
                <c:pt idx="4826">
                  <c:v>1.9346256661306228E-4</c:v>
                </c:pt>
                <c:pt idx="4827">
                  <c:v>1.3586132997464942E-4</c:v>
                </c:pt>
                <c:pt idx="4828">
                  <c:v>1.5706326200098429E-4</c:v>
                </c:pt>
                <c:pt idx="4829">
                  <c:v>1.8605622339070753E-4</c:v>
                </c:pt>
                <c:pt idx="4830">
                  <c:v>1.4965390959558006E-4</c:v>
                </c:pt>
                <c:pt idx="4831">
                  <c:v>1.4142502283183176E-4</c:v>
                </c:pt>
                <c:pt idx="4832">
                  <c:v>1.796739223767301E-4</c:v>
                </c:pt>
                <c:pt idx="4833">
                  <c:v>1.2977096333148527E-4</c:v>
                </c:pt>
                <c:pt idx="4834">
                  <c:v>1.8054413325910155E-4</c:v>
                </c:pt>
                <c:pt idx="4835">
                  <c:v>1.9671848837462066E-4</c:v>
                </c:pt>
                <c:pt idx="4836">
                  <c:v>1.33001558368365E-4</c:v>
                </c:pt>
                <c:pt idx="4837">
                  <c:v>1.4455122983604864E-4</c:v>
                </c:pt>
                <c:pt idx="4838">
                  <c:v>1.3344067211824766E-4</c:v>
                </c:pt>
                <c:pt idx="4839">
                  <c:v>1.9842171767825247E-4</c:v>
                </c:pt>
                <c:pt idx="4840">
                  <c:v>1.4759582794870342E-4</c:v>
                </c:pt>
                <c:pt idx="4841">
                  <c:v>1.6125199964292159E-4</c:v>
                </c:pt>
                <c:pt idx="4842">
                  <c:v>1.6013774040711724E-4</c:v>
                </c:pt>
                <c:pt idx="4843">
                  <c:v>1.3922824050862804E-4</c:v>
                </c:pt>
                <c:pt idx="4844">
                  <c:v>1.8867226398876409E-4</c:v>
                </c:pt>
                <c:pt idx="4845">
                  <c:v>1.2224870951895266E-4</c:v>
                </c:pt>
                <c:pt idx="4846">
                  <c:v>1.7990309230956933E-4</c:v>
                </c:pt>
                <c:pt idx="4847">
                  <c:v>1.4856993312877345E-4</c:v>
                </c:pt>
                <c:pt idx="4848">
                  <c:v>1.5195432018641974E-4</c:v>
                </c:pt>
                <c:pt idx="4849">
                  <c:v>1.7635992814002857E-4</c:v>
                </c:pt>
                <c:pt idx="4850">
                  <c:v>1.2802088963407668E-4</c:v>
                </c:pt>
                <c:pt idx="4851">
                  <c:v>1.7786257278944883E-4</c:v>
                </c:pt>
                <c:pt idx="4852">
                  <c:v>1.5347678976860004E-4</c:v>
                </c:pt>
                <c:pt idx="4853">
                  <c:v>1.3195069571126066E-4</c:v>
                </c:pt>
                <c:pt idx="4854">
                  <c:v>1.9526878271907476E-4</c:v>
                </c:pt>
                <c:pt idx="4855">
                  <c:v>1.2137667724423603E-4</c:v>
                </c:pt>
                <c:pt idx="4856">
                  <c:v>1.4840516926016158E-4</c:v>
                </c:pt>
                <c:pt idx="4857">
                  <c:v>1.9775001219483819E-4</c:v>
                </c:pt>
                <c:pt idx="4858">
                  <c:v>1.4152631750986497E-4</c:v>
                </c:pt>
                <c:pt idx="4859">
                  <c:v>1.6586159137825922E-4</c:v>
                </c:pt>
                <c:pt idx="4860">
                  <c:v>1.0627556493264954E-4</c:v>
                </c:pt>
                <c:pt idx="4861">
                  <c:v>4.8033029696412341E-5</c:v>
                </c:pt>
                <c:pt idx="4862">
                  <c:v>1.3853553395928029E-4</c:v>
                </c:pt>
                <c:pt idx="4863">
                  <c:v>2.9655328197297033E-4</c:v>
                </c:pt>
                <c:pt idx="4864">
                  <c:v>1.9742456085498133E-4</c:v>
                </c:pt>
                <c:pt idx="4865">
                  <c:v>1.4910140956064176E-4</c:v>
                </c:pt>
                <c:pt idx="4866">
                  <c:v>1.5996393356998426E-4</c:v>
                </c:pt>
                <c:pt idx="4867">
                  <c:v>1.6205258376595665E-4</c:v>
                </c:pt>
                <c:pt idx="4868">
                  <c:v>1.3051497506085948E-4</c:v>
                </c:pt>
                <c:pt idx="4869">
                  <c:v>1.6722202727794105E-4</c:v>
                </c:pt>
                <c:pt idx="4870">
                  <c:v>1.725860995039581E-4</c:v>
                </c:pt>
                <c:pt idx="4871">
                  <c:v>1.3689682270173271E-4</c:v>
                </c:pt>
                <c:pt idx="4872">
                  <c:v>1.943816195941793E-4</c:v>
                </c:pt>
                <c:pt idx="4873">
                  <c:v>1.2890728253900268E-4</c:v>
                </c:pt>
                <c:pt idx="4874">
                  <c:v>1.6000970439958366E-4</c:v>
                </c:pt>
                <c:pt idx="4875">
                  <c:v>1.6890130199491589E-4</c:v>
                </c:pt>
                <c:pt idx="4876">
                  <c:v>1.6902087054720421E-4</c:v>
                </c:pt>
                <c:pt idx="4877">
                  <c:v>1.511689149932059E-4</c:v>
                </c:pt>
                <c:pt idx="4878">
                  <c:v>1.5232702354239905E-4</c:v>
                </c:pt>
                <c:pt idx="4879">
                  <c:v>1.8070220707772029E-4</c:v>
                </c:pt>
                <c:pt idx="4880">
                  <c:v>1.430109529761493E-4</c:v>
                </c:pt>
                <c:pt idx="4881">
                  <c:v>1.4960444041961664E-4</c:v>
                </c:pt>
                <c:pt idx="4882">
                  <c:v>1.5596276469910487E-4</c:v>
                </c:pt>
                <c:pt idx="4883">
                  <c:v>1.3203125441390234E-4</c:v>
                </c:pt>
                <c:pt idx="4884">
                  <c:v>1.6541970060334789E-4</c:v>
                </c:pt>
                <c:pt idx="4885">
                  <c:v>1.0973475507332718E-4</c:v>
                </c:pt>
                <c:pt idx="4886">
                  <c:v>2.0535771724926324E-4</c:v>
                </c:pt>
                <c:pt idx="4887">
                  <c:v>1.4489283763474638E-4</c:v>
                </c:pt>
                <c:pt idx="4888">
                  <c:v>1.5863292328892355E-4</c:v>
                </c:pt>
                <c:pt idx="4889">
                  <c:v>1.320945058399789E-4</c:v>
                </c:pt>
                <c:pt idx="4890">
                  <c:v>1.5571541650944668E-4</c:v>
                </c:pt>
                <c:pt idx="4891">
                  <c:v>1.6323229742697972E-4</c:v>
                </c:pt>
                <c:pt idx="4892">
                  <c:v>1.6158738851370931E-4</c:v>
                </c:pt>
                <c:pt idx="4893">
                  <c:v>1.399980767943758E-4</c:v>
                </c:pt>
                <c:pt idx="4894">
                  <c:v>1.513941260099901E-4</c:v>
                </c:pt>
                <c:pt idx="4895">
                  <c:v>1.6948898047387933E-4</c:v>
                </c:pt>
                <c:pt idx="4896">
                  <c:v>1.3047165729561453E-4</c:v>
                </c:pt>
                <c:pt idx="4897">
                  <c:v>1.818315627717173E-4</c:v>
                </c:pt>
                <c:pt idx="4898">
                  <c:v>1.4361833682473781E-4</c:v>
                </c:pt>
                <c:pt idx="4899">
                  <c:v>1.6094981551015446E-4</c:v>
                </c:pt>
                <c:pt idx="4900">
                  <c:v>1.251583642277184E-4</c:v>
                </c:pt>
                <c:pt idx="4901">
                  <c:v>1.4323996542164565E-4</c:v>
                </c:pt>
                <c:pt idx="4902">
                  <c:v>1.5815743502350227E-4</c:v>
                </c:pt>
                <c:pt idx="4903">
                  <c:v>1.6531240030801504E-4</c:v>
                </c:pt>
                <c:pt idx="4904">
                  <c:v>1.439398229661726E-4</c:v>
                </c:pt>
                <c:pt idx="4905">
                  <c:v>1.4816657945357353E-4</c:v>
                </c:pt>
                <c:pt idx="4906">
                  <c:v>1.8120637020226403E-4</c:v>
                </c:pt>
                <c:pt idx="4907">
                  <c:v>1.1605408558184867E-4</c:v>
                </c:pt>
                <c:pt idx="4908">
                  <c:v>1.7110685961004766E-4</c:v>
                </c:pt>
                <c:pt idx="4909">
                  <c:v>1.3503344023488379E-4</c:v>
                </c:pt>
                <c:pt idx="4910">
                  <c:v>1.0623997997727165E-4</c:v>
                </c:pt>
                <c:pt idx="4911">
                  <c:v>1.7851547265207741E-4</c:v>
                </c:pt>
                <c:pt idx="4912">
                  <c:v>1.8153463352640011E-4</c:v>
                </c:pt>
                <c:pt idx="4913">
                  <c:v>1.4477985640239859E-4</c:v>
                </c:pt>
                <c:pt idx="4914">
                  <c:v>1.3499104944068993E-4</c:v>
                </c:pt>
                <c:pt idx="4915">
                  <c:v>2.7034144232274137E-5</c:v>
                </c:pt>
                <c:pt idx="4916">
                  <c:v>6.6851208726480016E-5</c:v>
                </c:pt>
                <c:pt idx="4917">
                  <c:v>2.5206715871214518E-4</c:v>
                </c:pt>
                <c:pt idx="4918">
                  <c:v>2.7826353800820965E-4</c:v>
                </c:pt>
                <c:pt idx="4919">
                  <c:v>1.2989846517599243E-4</c:v>
                </c:pt>
                <c:pt idx="4920">
                  <c:v>1.715883719592642E-4</c:v>
                </c:pt>
                <c:pt idx="4921">
                  <c:v>1.5774822243738346E-4</c:v>
                </c:pt>
                <c:pt idx="4922">
                  <c:v>1.73075621253462E-4</c:v>
                </c:pt>
                <c:pt idx="4923">
                  <c:v>1.3020318479157295E-4</c:v>
                </c:pt>
                <c:pt idx="4924">
                  <c:v>1.5043213238743273E-4</c:v>
                </c:pt>
                <c:pt idx="4925">
                  <c:v>1.6094302751304011E-4</c:v>
                </c:pt>
                <c:pt idx="4926">
                  <c:v>1.6605425186077516E-4</c:v>
                </c:pt>
                <c:pt idx="4927">
                  <c:v>1.3629166942938906E-4</c:v>
                </c:pt>
                <c:pt idx="4928">
                  <c:v>1.5103712402458362E-4</c:v>
                </c:pt>
                <c:pt idx="4929">
                  <c:v>1.3443444716023208E-4</c:v>
                </c:pt>
                <c:pt idx="4930">
                  <c:v>1.626125315778486E-4</c:v>
                </c:pt>
                <c:pt idx="4931">
                  <c:v>1.7092792450248493E-4</c:v>
                </c:pt>
                <c:pt idx="4932">
                  <c:v>1.2376963086348496E-4</c:v>
                </c:pt>
                <c:pt idx="4933">
                  <c:v>1.6528943736927816E-4</c:v>
                </c:pt>
                <c:pt idx="4934">
                  <c:v>1.559019732690458E-4</c:v>
                </c:pt>
                <c:pt idx="4935">
                  <c:v>1.2789250264386284E-4</c:v>
                </c:pt>
                <c:pt idx="4936">
                  <c:v>1.6293690297926685E-4</c:v>
                </c:pt>
                <c:pt idx="4937">
                  <c:v>1.5249137471689373E-4</c:v>
                </c:pt>
                <c:pt idx="4938">
                  <c:v>1.498734149385248E-4</c:v>
                </c:pt>
                <c:pt idx="4939">
                  <c:v>1.6271182608374601E-4</c:v>
                </c:pt>
                <c:pt idx="4940">
                  <c:v>1.2747943446947253E-4</c:v>
                </c:pt>
                <c:pt idx="4941">
                  <c:v>1.515462511743262E-4</c:v>
                </c:pt>
                <c:pt idx="4942">
                  <c:v>1.5446299948300129E-4</c:v>
                </c:pt>
                <c:pt idx="4943">
                  <c:v>1.3294542028808944E-4</c:v>
                </c:pt>
                <c:pt idx="4944">
                  <c:v>1.6682316815414729E-4</c:v>
                </c:pt>
                <c:pt idx="4945">
                  <c:v>1.4259058285289445E-4</c:v>
                </c:pt>
                <c:pt idx="4946">
                  <c:v>1.3971386211861922E-4</c:v>
                </c:pt>
                <c:pt idx="4947">
                  <c:v>1.7228247690767728E-4</c:v>
                </c:pt>
                <c:pt idx="4948">
                  <c:v>1.4639044229260972E-4</c:v>
                </c:pt>
                <c:pt idx="4949">
                  <c:v>1.3691425934122238E-4</c:v>
                </c:pt>
                <c:pt idx="4950">
                  <c:v>1.553378708498521E-4</c:v>
                </c:pt>
                <c:pt idx="4951">
                  <c:v>1.5092388344555469E-4</c:v>
                </c:pt>
                <c:pt idx="4952">
                  <c:v>1.5988219435883718E-4</c:v>
                </c:pt>
                <c:pt idx="4953">
                  <c:v>1.2547275629997529E-4</c:v>
                </c:pt>
                <c:pt idx="4954">
                  <c:v>1.7507906654729054E-4</c:v>
                </c:pt>
                <c:pt idx="4955">
                  <c:v>1.3805668088821713E-4</c:v>
                </c:pt>
                <c:pt idx="4956">
                  <c:v>1.4606248868904772E-4</c:v>
                </c:pt>
                <c:pt idx="4957">
                  <c:v>1.2899704731981576E-4</c:v>
                </c:pt>
                <c:pt idx="4958">
                  <c:v>1.2463263356369387E-4</c:v>
                </c:pt>
                <c:pt idx="4959">
                  <c:v>1.171178068242022E-4</c:v>
                </c:pt>
                <c:pt idx="4960">
                  <c:v>6.3785304455393662E-5</c:v>
                </c:pt>
                <c:pt idx="4961">
                  <c:v>5.8890703713055872E-5</c:v>
                </c:pt>
                <c:pt idx="4962">
                  <c:v>2.046220797825304E-5</c:v>
                </c:pt>
                <c:pt idx="4963">
                  <c:v>2.2692095979138739E-5</c:v>
                </c:pt>
                <c:pt idx="4964">
                  <c:v>-2.0184465828587843E-5</c:v>
                </c:pt>
                <c:pt idx="4965">
                  <c:v>1.1943997392104184E-5</c:v>
                </c:pt>
                <c:pt idx="4966">
                  <c:v>8.8785383223731677E-5</c:v>
                </c:pt>
                <c:pt idx="4967">
                  <c:v>9.0794493396910525E-5</c:v>
                </c:pt>
                <c:pt idx="4968">
                  <c:v>3.3631535820857009E-6</c:v>
                </c:pt>
                <c:pt idx="4969">
                  <c:v>-5.6077701164327552E-5</c:v>
                </c:pt>
                <c:pt idx="4970">
                  <c:v>-3.3615516233596929E-5</c:v>
                </c:pt>
                <c:pt idx="4971">
                  <c:v>3.8281913640962217E-5</c:v>
                </c:pt>
                <c:pt idx="4972">
                  <c:v>2.5339651957953296E-4</c:v>
                </c:pt>
                <c:pt idx="4973">
                  <c:v>6.3913461550117508E-6</c:v>
                </c:pt>
                <c:pt idx="4974">
                  <c:v>3.5995184707476775E-5</c:v>
                </c:pt>
                <c:pt idx="4975">
                  <c:v>5.2267040358633291E-5</c:v>
                </c:pt>
                <c:pt idx="4976">
                  <c:v>6.2824321180700342E-5</c:v>
                </c:pt>
                <c:pt idx="4977">
                  <c:v>3.8430597472494042E-5</c:v>
                </c:pt>
                <c:pt idx="4978">
                  <c:v>4.02595040604361E-5</c:v>
                </c:pt>
                <c:pt idx="4979">
                  <c:v>2.4917033761901121E-5</c:v>
                </c:pt>
                <c:pt idx="4980">
                  <c:v>6.3084045542707498E-5</c:v>
                </c:pt>
                <c:pt idx="4981">
                  <c:v>7.7849955791912487E-5</c:v>
                </c:pt>
                <c:pt idx="4982">
                  <c:v>4.3244544939155162E-5</c:v>
                </c:pt>
                <c:pt idx="4983">
                  <c:v>-7.614012748707393E-5</c:v>
                </c:pt>
                <c:pt idx="4984">
                  <c:v>2.2982348511921442E-4</c:v>
                </c:pt>
                <c:pt idx="4985">
                  <c:v>2.6397726356563538E-5</c:v>
                </c:pt>
                <c:pt idx="4986">
                  <c:v>5.7937610285885397E-5</c:v>
                </c:pt>
                <c:pt idx="4987">
                  <c:v>5.1230616876324608E-5</c:v>
                </c:pt>
                <c:pt idx="4988">
                  <c:v>6.1910945088653233E-5</c:v>
                </c:pt>
                <c:pt idx="4989">
                  <c:v>5.9592296577955948E-5</c:v>
                </c:pt>
                <c:pt idx="4990">
                  <c:v>4.8906786344099267E-5</c:v>
                </c:pt>
                <c:pt idx="4991">
                  <c:v>2.8078951038646626E-5</c:v>
                </c:pt>
                <c:pt idx="4992">
                  <c:v>5.1614753970508746E-5</c:v>
                </c:pt>
                <c:pt idx="4993">
                  <c:v>1.8847775672367351E-5</c:v>
                </c:pt>
                <c:pt idx="4994">
                  <c:v>3.2945523017397109E-5</c:v>
                </c:pt>
                <c:pt idx="4995">
                  <c:v>2.1528672909216905E-5</c:v>
                </c:pt>
                <c:pt idx="4996">
                  <c:v>3.1790622421741798E-5</c:v>
                </c:pt>
                <c:pt idx="4997">
                  <c:v>9.7052033049739125E-5</c:v>
                </c:pt>
                <c:pt idx="4998">
                  <c:v>-5.2680269314524055E-5</c:v>
                </c:pt>
                <c:pt idx="4999">
                  <c:v>4.8281892763611438E-5</c:v>
                </c:pt>
                <c:pt idx="5000">
                  <c:v>5.6065447889994454E-5</c:v>
                </c:pt>
                <c:pt idx="5001">
                  <c:v>3.7782574133812404E-5</c:v>
                </c:pt>
                <c:pt idx="5002">
                  <c:v>3.326322939827911E-5</c:v>
                </c:pt>
                <c:pt idx="5003">
                  <c:v>5.9503514379356081E-5</c:v>
                </c:pt>
                <c:pt idx="5004">
                  <c:v>-3.8924390107663521E-5</c:v>
                </c:pt>
                <c:pt idx="5005">
                  <c:v>5.1941300085958893E-5</c:v>
                </c:pt>
                <c:pt idx="5006">
                  <c:v>2.1233591319053748E-5</c:v>
                </c:pt>
                <c:pt idx="5007">
                  <c:v>4.2092587611526138E-5</c:v>
                </c:pt>
                <c:pt idx="5008">
                  <c:v>-1.2322370855067599E-6</c:v>
                </c:pt>
                <c:pt idx="5009">
                  <c:v>5.5618888011112704E-5</c:v>
                </c:pt>
                <c:pt idx="5010">
                  <c:v>6.5787102839977134E-5</c:v>
                </c:pt>
                <c:pt idx="5011">
                  <c:v>6.2557951260604715E-5</c:v>
                </c:pt>
                <c:pt idx="5012">
                  <c:v>9.0203765477855463E-5</c:v>
                </c:pt>
                <c:pt idx="5013">
                  <c:v>-6.5295874405689352E-5</c:v>
                </c:pt>
                <c:pt idx="5014">
                  <c:v>-4.9185264568451176E-5</c:v>
                </c:pt>
                <c:pt idx="5015">
                  <c:v>-1.534447556224208E-5</c:v>
                </c:pt>
                <c:pt idx="5016">
                  <c:v>-3.7251996879680054E-5</c:v>
                </c:pt>
                <c:pt idx="5017">
                  <c:v>-1.9801309131590815E-5</c:v>
                </c:pt>
                <c:pt idx="5018">
                  <c:v>-1.3414150329729845E-4</c:v>
                </c:pt>
                <c:pt idx="5019">
                  <c:v>-6.0116049264698778E-5</c:v>
                </c:pt>
                <c:pt idx="5020">
                  <c:v>1.0139441418135123E-4</c:v>
                </c:pt>
                <c:pt idx="5021">
                  <c:v>5.3533600295635829E-5</c:v>
                </c:pt>
                <c:pt idx="5022">
                  <c:v>9.4499713855833364E-5</c:v>
                </c:pt>
                <c:pt idx="5023">
                  <c:v>-1.8779192748273556E-4</c:v>
                </c:pt>
                <c:pt idx="5024">
                  <c:v>-8.6009826545540286E-5</c:v>
                </c:pt>
                <c:pt idx="5025">
                  <c:v>-4.0304656394538459E-4</c:v>
                </c:pt>
                <c:pt idx="5026">
                  <c:v>6.1871738924053734E-4</c:v>
                </c:pt>
                <c:pt idx="5027">
                  <c:v>2.248943702585979E-4</c:v>
                </c:pt>
                <c:pt idx="5028">
                  <c:v>1.2602040233922198E-6</c:v>
                </c:pt>
                <c:pt idx="5029">
                  <c:v>3.9516049562658027E-5</c:v>
                </c:pt>
                <c:pt idx="5030">
                  <c:v>7.6026058536150164E-5</c:v>
                </c:pt>
                <c:pt idx="5031">
                  <c:v>1.4554336935495787E-5</c:v>
                </c:pt>
                <c:pt idx="5032">
                  <c:v>3.9168306776440531E-6</c:v>
                </c:pt>
                <c:pt idx="5033">
                  <c:v>1.1688975356451866E-4</c:v>
                </c:pt>
                <c:pt idx="5034">
                  <c:v>-5.0146963301322855E-5</c:v>
                </c:pt>
                <c:pt idx="5035">
                  <c:v>1.5365823679075211E-4</c:v>
                </c:pt>
                <c:pt idx="5036">
                  <c:v>-3.4768414422602304E-5</c:v>
                </c:pt>
                <c:pt idx="5037">
                  <c:v>1.7785777023831444E-5</c:v>
                </c:pt>
                <c:pt idx="5038">
                  <c:v>7.2888213646025605E-5</c:v>
                </c:pt>
                <c:pt idx="5039">
                  <c:v>9.4633811973858288E-6</c:v>
                </c:pt>
                <c:pt idx="5040">
                  <c:v>-2.4646145433739081E-5</c:v>
                </c:pt>
                <c:pt idx="5041">
                  <c:v>1.4560771446326189E-5</c:v>
                </c:pt>
                <c:pt idx="5042">
                  <c:v>1.1716886503739234E-4</c:v>
                </c:pt>
                <c:pt idx="5043">
                  <c:v>-4.021178455887905E-5</c:v>
                </c:pt>
                <c:pt idx="5044">
                  <c:v>-4.1064333261093823E-5</c:v>
                </c:pt>
                <c:pt idx="5045">
                  <c:v>8.5167071439890522E-5</c:v>
                </c:pt>
                <c:pt idx="5046">
                  <c:v>9.4695805320306318E-5</c:v>
                </c:pt>
                <c:pt idx="5047">
                  <c:v>-5.8062198060377434E-6</c:v>
                </c:pt>
                <c:pt idx="5048">
                  <c:v>1.2023221343558357E-6</c:v>
                </c:pt>
                <c:pt idx="5049">
                  <c:v>3.8022172583248022E-5</c:v>
                </c:pt>
                <c:pt idx="5050">
                  <c:v>1.0149656672800605E-4</c:v>
                </c:pt>
                <c:pt idx="5051">
                  <c:v>-5.4031674607100486E-5</c:v>
                </c:pt>
                <c:pt idx="5052">
                  <c:v>-3.4365123070121796E-5</c:v>
                </c:pt>
                <c:pt idx="5053">
                  <c:v>5.6132317213303751E-5</c:v>
                </c:pt>
                <c:pt idx="5054">
                  <c:v>3.6807079421389199E-5</c:v>
                </c:pt>
                <c:pt idx="5055">
                  <c:v>1.319990269841939E-5</c:v>
                </c:pt>
                <c:pt idx="5056">
                  <c:v>-4.9220738010467869E-5</c:v>
                </c:pt>
                <c:pt idx="5057">
                  <c:v>1.2611508772599516E-4</c:v>
                </c:pt>
                <c:pt idx="5058">
                  <c:v>4.2969560260074229E-5</c:v>
                </c:pt>
                <c:pt idx="5059">
                  <c:v>-8.246679146239201E-5</c:v>
                </c:pt>
                <c:pt idx="5060">
                  <c:v>1.5777279356512689E-4</c:v>
                </c:pt>
                <c:pt idx="5061">
                  <c:v>-9.6112282213177663E-6</c:v>
                </c:pt>
                <c:pt idx="5062">
                  <c:v>9.4049286485421547E-5</c:v>
                </c:pt>
                <c:pt idx="5063">
                  <c:v>-2.3994439344116237E-5</c:v>
                </c:pt>
                <c:pt idx="5064">
                  <c:v>-7.4454663894422648E-5</c:v>
                </c:pt>
                <c:pt idx="5065">
                  <c:v>1.0417189501977566E-4</c:v>
                </c:pt>
                <c:pt idx="5066">
                  <c:v>-8.0660631195123339E-5</c:v>
                </c:pt>
                <c:pt idx="5067">
                  <c:v>-7.8359686710993082E-6</c:v>
                </c:pt>
                <c:pt idx="5068">
                  <c:v>2.1599200315820428E-4</c:v>
                </c:pt>
                <c:pt idx="5069">
                  <c:v>-2.4655828122939191E-5</c:v>
                </c:pt>
                <c:pt idx="5070">
                  <c:v>-8.218764526248879E-5</c:v>
                </c:pt>
                <c:pt idx="5071">
                  <c:v>2.792567722340216E-6</c:v>
                </c:pt>
                <c:pt idx="5072">
                  <c:v>-9.0559945066244905E-5</c:v>
                </c:pt>
                <c:pt idx="5073">
                  <c:v>4.9001881338681398E-5</c:v>
                </c:pt>
                <c:pt idx="5074">
                  <c:v>-5.1329532222030644E-5</c:v>
                </c:pt>
                <c:pt idx="5075">
                  <c:v>2.4858657205325255E-4</c:v>
                </c:pt>
                <c:pt idx="5076">
                  <c:v>1.4447167524967167E-5</c:v>
                </c:pt>
                <c:pt idx="5077">
                  <c:v>-3.4597216827076738E-4</c:v>
                </c:pt>
                <c:pt idx="5078">
                  <c:v>-6.9307693073979095E-4</c:v>
                </c:pt>
                <c:pt idx="5079">
                  <c:v>-7.3017008696022305E-5</c:v>
                </c:pt>
                <c:pt idx="5080">
                  <c:v>4.1948599846491241E-4</c:v>
                </c:pt>
                <c:pt idx="5081">
                  <c:v>6.5268460427626135E-4</c:v>
                </c:pt>
                <c:pt idx="5082">
                  <c:v>-3.8662045897370313E-5</c:v>
                </c:pt>
                <c:pt idx="5083">
                  <c:v>-1.762214894522699E-4</c:v>
                </c:pt>
                <c:pt idx="5084">
                  <c:v>8.2514059035057824E-5</c:v>
                </c:pt>
                <c:pt idx="5085">
                  <c:v>-1.0130893349306969E-4</c:v>
                </c:pt>
                <c:pt idx="5086">
                  <c:v>5.2980824999648442E-5</c:v>
                </c:pt>
                <c:pt idx="5087">
                  <c:v>-1.7267132858940715E-4</c:v>
                </c:pt>
                <c:pt idx="5088">
                  <c:v>2.9794970101268127E-4</c:v>
                </c:pt>
                <c:pt idx="5089">
                  <c:v>-2.7865420112250779E-4</c:v>
                </c:pt>
                <c:pt idx="5090">
                  <c:v>3.0097441116298572E-5</c:v>
                </c:pt>
                <c:pt idx="5091">
                  <c:v>-2.9411753017571109E-5</c:v>
                </c:pt>
                <c:pt idx="5092">
                  <c:v>-7.2290370211381246E-5</c:v>
                </c:pt>
                <c:pt idx="5093">
                  <c:v>2.3787352971545189E-4</c:v>
                </c:pt>
                <c:pt idx="5094">
                  <c:v>-2.5449384167973817E-4</c:v>
                </c:pt>
                <c:pt idx="5095">
                  <c:v>1.2517942307974734E-4</c:v>
                </c:pt>
                <c:pt idx="5096">
                  <c:v>-2.0918022566927295E-4</c:v>
                </c:pt>
                <c:pt idx="5097">
                  <c:v>2.8379462789459831E-5</c:v>
                </c:pt>
                <c:pt idx="5098">
                  <c:v>3.9929345211339706E-6</c:v>
                </c:pt>
                <c:pt idx="5099">
                  <c:v>-6.8895519522708202E-5</c:v>
                </c:pt>
                <c:pt idx="5100">
                  <c:v>-5.0260827256680791E-5</c:v>
                </c:pt>
                <c:pt idx="5101">
                  <c:v>-4.7719030120118385E-6</c:v>
                </c:pt>
                <c:pt idx="5102">
                  <c:v>-3.5380576840932396E-6</c:v>
                </c:pt>
                <c:pt idx="5103">
                  <c:v>1.1817300968136885E-4</c:v>
                </c:pt>
                <c:pt idx="5104">
                  <c:v>-2.7297592747470138E-4</c:v>
                </c:pt>
                <c:pt idx="5105">
                  <c:v>1.5577696762355921E-4</c:v>
                </c:pt>
                <c:pt idx="5106">
                  <c:v>-8.2329711533272071E-5</c:v>
                </c:pt>
                <c:pt idx="5107">
                  <c:v>4.9234623419056724E-5</c:v>
                </c:pt>
                <c:pt idx="5108">
                  <c:v>4.1835131338032377E-5</c:v>
                </c:pt>
                <c:pt idx="5109">
                  <c:v>-5.8786314853582357E-5</c:v>
                </c:pt>
                <c:pt idx="5110">
                  <c:v>7.3466955469779756E-5</c:v>
                </c:pt>
                <c:pt idx="5111">
                  <c:v>3.8211173665099862E-5</c:v>
                </c:pt>
                <c:pt idx="5112">
                  <c:v>-1.6660503753304363E-4</c:v>
                </c:pt>
                <c:pt idx="5113">
                  <c:v>3.2828089257986159E-5</c:v>
                </c:pt>
                <c:pt idx="5114">
                  <c:v>1.0652172567203827E-5</c:v>
                </c:pt>
                <c:pt idx="5115">
                  <c:v>-1.8038639805504993E-4</c:v>
                </c:pt>
                <c:pt idx="5116">
                  <c:v>-5.3168780937157561E-5</c:v>
                </c:pt>
                <c:pt idx="5117">
                  <c:v>5.6673765088033159E-6</c:v>
                </c:pt>
                <c:pt idx="5118">
                  <c:v>7.5037767822162154E-5</c:v>
                </c:pt>
                <c:pt idx="5119">
                  <c:v>-1.3733340483684786E-4</c:v>
                </c:pt>
                <c:pt idx="5120">
                  <c:v>-5.1089793473948616E-6</c:v>
                </c:pt>
                <c:pt idx="5121">
                  <c:v>-4.3992038003730691E-5</c:v>
                </c:pt>
                <c:pt idx="5122">
                  <c:v>1.1632639378380627E-4</c:v>
                </c:pt>
                <c:pt idx="5123">
                  <c:v>-1.0889133043975151E-4</c:v>
                </c:pt>
                <c:pt idx="5124">
                  <c:v>-1.1349169374938487E-4</c:v>
                </c:pt>
                <c:pt idx="5125">
                  <c:v>-4.4385745714362869E-5</c:v>
                </c:pt>
                <c:pt idx="5126">
                  <c:v>-2.1944373408767879E-4</c:v>
                </c:pt>
                <c:pt idx="5127">
                  <c:v>-3.8808669647685015E-4</c:v>
                </c:pt>
                <c:pt idx="5128">
                  <c:v>2.8017679805316168E-4</c:v>
                </c:pt>
                <c:pt idx="5129">
                  <c:v>1.3599661397265198E-4</c:v>
                </c:pt>
                <c:pt idx="5130">
                  <c:v>2.6993243027517076E-4</c:v>
                </c:pt>
                <c:pt idx="5131">
                  <c:v>-4.9099500897869651E-4</c:v>
                </c:pt>
                <c:pt idx="5132">
                  <c:v>-1.1980538632697757E-3</c:v>
                </c:pt>
                <c:pt idx="5133">
                  <c:v>-8.9215806177745239E-4</c:v>
                </c:pt>
                <c:pt idx="5134">
                  <c:v>6.8885574654091669E-4</c:v>
                </c:pt>
                <c:pt idx="5135">
                  <c:v>1.4594786347804484E-3</c:v>
                </c:pt>
                <c:pt idx="5136">
                  <c:v>-4.0435516825716391E-4</c:v>
                </c:pt>
                <c:pt idx="5137">
                  <c:v>7.7992655065847315E-4</c:v>
                </c:pt>
                <c:pt idx="5138">
                  <c:v>-9.5002352557642676E-5</c:v>
                </c:pt>
                <c:pt idx="5139">
                  <c:v>1.8867000990051926E-4</c:v>
                </c:pt>
                <c:pt idx="5140">
                  <c:v>-2.7899050888695976E-4</c:v>
                </c:pt>
                <c:pt idx="5141">
                  <c:v>1.8263266683711941E-4</c:v>
                </c:pt>
                <c:pt idx="5142">
                  <c:v>-1.3591862176008635E-4</c:v>
                </c:pt>
                <c:pt idx="5143">
                  <c:v>-7.3568658936793921E-6</c:v>
                </c:pt>
                <c:pt idx="5144">
                  <c:v>-6.9037142544448003E-5</c:v>
                </c:pt>
                <c:pt idx="5145">
                  <c:v>-4.099142021136544E-5</c:v>
                </c:pt>
                <c:pt idx="5146">
                  <c:v>2.0415126156649025E-5</c:v>
                </c:pt>
                <c:pt idx="5147">
                  <c:v>-8.5855813384340821E-5</c:v>
                </c:pt>
                <c:pt idx="5148">
                  <c:v>8.6224777722520221E-5</c:v>
                </c:pt>
                <c:pt idx="5149">
                  <c:v>-1.8634813010128538E-5</c:v>
                </c:pt>
                <c:pt idx="5150">
                  <c:v>-8.817116592890322E-5</c:v>
                </c:pt>
                <c:pt idx="5151">
                  <c:v>1.0710794872683309E-4</c:v>
                </c:pt>
                <c:pt idx="5152">
                  <c:v>7.6097840095089604E-5</c:v>
                </c:pt>
                <c:pt idx="5153">
                  <c:v>-4.9282483677203425E-5</c:v>
                </c:pt>
                <c:pt idx="5154">
                  <c:v>-3.049357345414973E-5</c:v>
                </c:pt>
                <c:pt idx="5155">
                  <c:v>3.3116622461320307E-5</c:v>
                </c:pt>
                <c:pt idx="5156">
                  <c:v>1.6163206793988327E-5</c:v>
                </c:pt>
                <c:pt idx="5157">
                  <c:v>-4.067096537063663E-6</c:v>
                </c:pt>
                <c:pt idx="5158">
                  <c:v>1.5346599748853386E-5</c:v>
                </c:pt>
                <c:pt idx="5159">
                  <c:v>-1.2961332839447467E-4</c:v>
                </c:pt>
                <c:pt idx="5160">
                  <c:v>1.9285104874402334E-4</c:v>
                </c:pt>
                <c:pt idx="5161">
                  <c:v>1.1414939168953971E-4</c:v>
                </c:pt>
                <c:pt idx="5162">
                  <c:v>-5.0986809627797472E-5</c:v>
                </c:pt>
                <c:pt idx="5163">
                  <c:v>1.0671667234985389E-4</c:v>
                </c:pt>
                <c:pt idx="5164">
                  <c:v>-9.535719832866896E-5</c:v>
                </c:pt>
                <c:pt idx="5165">
                  <c:v>1.4087333163844784E-4</c:v>
                </c:pt>
                <c:pt idx="5166">
                  <c:v>8.5675201151080434E-5</c:v>
                </c:pt>
                <c:pt idx="5167">
                  <c:v>-9.3483872471505537E-5</c:v>
                </c:pt>
                <c:pt idx="5168">
                  <c:v>4.4993866136439664E-5</c:v>
                </c:pt>
                <c:pt idx="5169">
                  <c:v>5.7692536642129838E-5</c:v>
                </c:pt>
                <c:pt idx="5170">
                  <c:v>9.2897912061263972E-5</c:v>
                </c:pt>
                <c:pt idx="5171">
                  <c:v>6.7937417059140814E-5</c:v>
                </c:pt>
                <c:pt idx="5172">
                  <c:v>5.6911441810478526E-5</c:v>
                </c:pt>
                <c:pt idx="5173">
                  <c:v>3.1227179098035346E-4</c:v>
                </c:pt>
                <c:pt idx="5174">
                  <c:v>1.4232839111038832E-4</c:v>
                </c:pt>
                <c:pt idx="5175">
                  <c:v>3.1681024413055268E-4</c:v>
                </c:pt>
                <c:pt idx="5176">
                  <c:v>4.3643668054070785E-5</c:v>
                </c:pt>
                <c:pt idx="5177">
                  <c:v>3.1457302529506845E-5</c:v>
                </c:pt>
                <c:pt idx="5178">
                  <c:v>1.492784696224361E-4</c:v>
                </c:pt>
                <c:pt idx="5179">
                  <c:v>3.3629122497940697E-4</c:v>
                </c:pt>
                <c:pt idx="5180">
                  <c:v>-3.9776648674735535E-5</c:v>
                </c:pt>
                <c:pt idx="5181">
                  <c:v>-5.108251401236513E-4</c:v>
                </c:pt>
                <c:pt idx="5182">
                  <c:v>2.4728598484977874E-4</c:v>
                </c:pt>
                <c:pt idx="5183">
                  <c:v>-2.1502933726133645E-5</c:v>
                </c:pt>
                <c:pt idx="5184">
                  <c:v>-2.8073075852812261E-4</c:v>
                </c:pt>
                <c:pt idx="5185">
                  <c:v>-7.3312110202472926E-4</c:v>
                </c:pt>
                <c:pt idx="5186">
                  <c:v>-8.5983384389811432E-4</c:v>
                </c:pt>
                <c:pt idx="5187">
                  <c:v>-9.7972139762943027E-4</c:v>
                </c:pt>
                <c:pt idx="5188">
                  <c:v>-5.9185734692048409E-4</c:v>
                </c:pt>
                <c:pt idx="5189">
                  <c:v>1.4325706895339145E-3</c:v>
                </c:pt>
                <c:pt idx="5190">
                  <c:v>6.4973261177077724E-4</c:v>
                </c:pt>
                <c:pt idx="5191">
                  <c:v>-1.2529956828754392E-4</c:v>
                </c:pt>
                <c:pt idx="5192">
                  <c:v>-1.8967834699723266E-4</c:v>
                </c:pt>
                <c:pt idx="5193">
                  <c:v>3.4169773976204163E-5</c:v>
                </c:pt>
                <c:pt idx="5194">
                  <c:v>4.8606191408445373E-4</c:v>
                </c:pt>
                <c:pt idx="5195">
                  <c:v>-2.6485931527298463E-4</c:v>
                </c:pt>
                <c:pt idx="5196">
                  <c:v>1.7231495956968851E-4</c:v>
                </c:pt>
                <c:pt idx="5197">
                  <c:v>-1.8506339439247098E-4</c:v>
                </c:pt>
                <c:pt idx="5198">
                  <c:v>6.3868388662403997E-5</c:v>
                </c:pt>
                <c:pt idx="5199">
                  <c:v>2.4368513684960266E-4</c:v>
                </c:pt>
                <c:pt idx="5200">
                  <c:v>4.1865128006692038E-5</c:v>
                </c:pt>
                <c:pt idx="5201">
                  <c:v>1.607630774003158E-4</c:v>
                </c:pt>
                <c:pt idx="5202">
                  <c:v>-8.8888216692648979E-5</c:v>
                </c:pt>
                <c:pt idx="5203">
                  <c:v>3.0214174840730983E-5</c:v>
                </c:pt>
                <c:pt idx="5204">
                  <c:v>-2.7942329332421964E-5</c:v>
                </c:pt>
                <c:pt idx="5205">
                  <c:v>8.8153910757483042E-5</c:v>
                </c:pt>
                <c:pt idx="5206">
                  <c:v>8.4048128727019664E-5</c:v>
                </c:pt>
                <c:pt idx="5207">
                  <c:v>2.5499855906160619E-4</c:v>
                </c:pt>
                <c:pt idx="5208">
                  <c:v>3.0852703981148761E-4</c:v>
                </c:pt>
                <c:pt idx="5209">
                  <c:v>2.6677679973401575E-4</c:v>
                </c:pt>
                <c:pt idx="5210">
                  <c:v>-1.5360064892046092E-4</c:v>
                </c:pt>
                <c:pt idx="5211">
                  <c:v>1.4018621173245944E-4</c:v>
                </c:pt>
                <c:pt idx="5212">
                  <c:v>-3.053002786536105E-7</c:v>
                </c:pt>
                <c:pt idx="5213">
                  <c:v>-6.5098424292476761E-4</c:v>
                </c:pt>
                <c:pt idx="5214">
                  <c:v>-5.7146168979057871E-4</c:v>
                </c:pt>
                <c:pt idx="5215">
                  <c:v>-9.9660874264973856E-5</c:v>
                </c:pt>
                <c:pt idx="5216">
                  <c:v>2.8054799365898126E-5</c:v>
                </c:pt>
                <c:pt idx="5217">
                  <c:v>6.0790424080555624E-5</c:v>
                </c:pt>
                <c:pt idx="5218">
                  <c:v>-3.1591420740271228E-4</c:v>
                </c:pt>
                <c:pt idx="5219">
                  <c:v>2.4408640466091848E-4</c:v>
                </c:pt>
                <c:pt idx="5220">
                  <c:v>-9.9470171351192521E-5</c:v>
                </c:pt>
                <c:pt idx="5221">
                  <c:v>4.1494180120575555E-4</c:v>
                </c:pt>
                <c:pt idx="5222">
                  <c:v>-2.2977790129077052E-4</c:v>
                </c:pt>
                <c:pt idx="5223">
                  <c:v>5.0080279635211215E-5</c:v>
                </c:pt>
                <c:pt idx="5224">
                  <c:v>4.7127296377486204E-5</c:v>
                </c:pt>
                <c:pt idx="5225">
                  <c:v>-8.091108325408723E-6</c:v>
                </c:pt>
                <c:pt idx="5226">
                  <c:v>-1.3236688981163158E-4</c:v>
                </c:pt>
                <c:pt idx="5227">
                  <c:v>4.8811689433413548E-5</c:v>
                </c:pt>
                <c:pt idx="5228">
                  <c:v>-6.3258013812277355E-5</c:v>
                </c:pt>
                <c:pt idx="5229">
                  <c:v>1.5430551797126975E-4</c:v>
                </c:pt>
                <c:pt idx="5230">
                  <c:v>2.0697927020348276E-4</c:v>
                </c:pt>
                <c:pt idx="5231">
                  <c:v>-2.4051377190763751E-4</c:v>
                </c:pt>
                <c:pt idx="5232">
                  <c:v>9.5732448540144436E-5</c:v>
                </c:pt>
                <c:pt idx="5233">
                  <c:v>-9.2102201006977224E-5</c:v>
                </c:pt>
                <c:pt idx="5234">
                  <c:v>6.9447628292237194E-5</c:v>
                </c:pt>
                <c:pt idx="5235">
                  <c:v>-5.2366543678863833E-4</c:v>
                </c:pt>
                <c:pt idx="5236">
                  <c:v>-1.7807164997272673E-4</c:v>
                </c:pt>
                <c:pt idx="5237">
                  <c:v>-7.3635402779196864E-4</c:v>
                </c:pt>
                <c:pt idx="5238">
                  <c:v>1.1074250268053509E-3</c:v>
                </c:pt>
                <c:pt idx="5239">
                  <c:v>4.5423939980753463E-4</c:v>
                </c:pt>
                <c:pt idx="5240">
                  <c:v>-5.1013826293660027E-4</c:v>
                </c:pt>
                <c:pt idx="5241">
                  <c:v>-1.0967818994829584E-3</c:v>
                </c:pt>
                <c:pt idx="5242">
                  <c:v>-7.1348986629139006E-4</c:v>
                </c:pt>
                <c:pt idx="5243">
                  <c:v>9.496552711207877E-4</c:v>
                </c:pt>
                <c:pt idx="5244">
                  <c:v>1.496485256739498E-3</c:v>
                </c:pt>
                <c:pt idx="5245">
                  <c:v>2.2912745969456798E-4</c:v>
                </c:pt>
                <c:pt idx="5246">
                  <c:v>-1.8862647399065863E-4</c:v>
                </c:pt>
                <c:pt idx="5247">
                  <c:v>5.5121318498894938E-5</c:v>
                </c:pt>
                <c:pt idx="5248">
                  <c:v>-2.9736973720275291E-4</c:v>
                </c:pt>
                <c:pt idx="5249">
                  <c:v>1.6185234668322844E-4</c:v>
                </c:pt>
                <c:pt idx="5250">
                  <c:v>1.2174134144159742E-4</c:v>
                </c:pt>
                <c:pt idx="5251">
                  <c:v>2.2712097194045864E-5</c:v>
                </c:pt>
                <c:pt idx="5252">
                  <c:v>-2.330170537659922E-4</c:v>
                </c:pt>
                <c:pt idx="5253">
                  <c:v>-2.3858612350636718E-4</c:v>
                </c:pt>
                <c:pt idx="5254">
                  <c:v>5.1088197306650652E-4</c:v>
                </c:pt>
                <c:pt idx="5255">
                  <c:v>-8.5379508334263988E-5</c:v>
                </c:pt>
                <c:pt idx="5256">
                  <c:v>-1.3475472941602601E-4</c:v>
                </c:pt>
                <c:pt idx="5257">
                  <c:v>7.5243728978379273E-5</c:v>
                </c:pt>
                <c:pt idx="5258">
                  <c:v>-2.6743318752379653E-5</c:v>
                </c:pt>
                <c:pt idx="5259">
                  <c:v>2.0718320096780183E-4</c:v>
                </c:pt>
                <c:pt idx="5260">
                  <c:v>7.5652364534804422E-6</c:v>
                </c:pt>
                <c:pt idx="5261">
                  <c:v>-5.8994452766161976E-5</c:v>
                </c:pt>
                <c:pt idx="5262">
                  <c:v>1.5134742668207634E-4</c:v>
                </c:pt>
                <c:pt idx="5263">
                  <c:v>-2.605625360910357E-4</c:v>
                </c:pt>
                <c:pt idx="5264">
                  <c:v>1.0385328278477678E-4</c:v>
                </c:pt>
                <c:pt idx="5265">
                  <c:v>-6.6244079000151186E-5</c:v>
                </c:pt>
                <c:pt idx="5266">
                  <c:v>1.1745896773540197E-4</c:v>
                </c:pt>
                <c:pt idx="5267">
                  <c:v>-5.9726526249249524E-5</c:v>
                </c:pt>
                <c:pt idx="5268">
                  <c:v>-1.146076142932281E-4</c:v>
                </c:pt>
                <c:pt idx="5269">
                  <c:v>1.9308991839471682E-4</c:v>
                </c:pt>
                <c:pt idx="5270">
                  <c:v>2.2410197075786232E-4</c:v>
                </c:pt>
                <c:pt idx="5271">
                  <c:v>-3.4911256806497408E-4</c:v>
                </c:pt>
                <c:pt idx="5272">
                  <c:v>2.3730815922572702E-4</c:v>
                </c:pt>
                <c:pt idx="5273">
                  <c:v>-7.9576691016424594E-5</c:v>
                </c:pt>
                <c:pt idx="5274">
                  <c:v>1.042172045668779E-4</c:v>
                </c:pt>
                <c:pt idx="5275">
                  <c:v>7.1918297517200382E-5</c:v>
                </c:pt>
                <c:pt idx="5276">
                  <c:v>-1.2752441588273028E-4</c:v>
                </c:pt>
                <c:pt idx="5277">
                  <c:v>7.5188045351384404E-5</c:v>
                </c:pt>
                <c:pt idx="5278">
                  <c:v>3.4663726567571329E-5</c:v>
                </c:pt>
                <c:pt idx="5279">
                  <c:v>-7.6535287400576182E-5</c:v>
                </c:pt>
                <c:pt idx="5280">
                  <c:v>6.9446186221501651E-5</c:v>
                </c:pt>
                <c:pt idx="5281">
                  <c:v>1.9331746087962134E-4</c:v>
                </c:pt>
                <c:pt idx="5282">
                  <c:v>-1.1908731983557025E-5</c:v>
                </c:pt>
                <c:pt idx="5283">
                  <c:v>7.1882961495591181E-5</c:v>
                </c:pt>
                <c:pt idx="5284">
                  <c:v>-2.1717172316764816E-4</c:v>
                </c:pt>
                <c:pt idx="5285">
                  <c:v>1.1277117549067883E-4</c:v>
                </c:pt>
                <c:pt idx="5286">
                  <c:v>-2.2631787659603748E-4</c:v>
                </c:pt>
                <c:pt idx="5287">
                  <c:v>2.0050495499480224E-4</c:v>
                </c:pt>
                <c:pt idx="5288">
                  <c:v>1.0811947719769819E-4</c:v>
                </c:pt>
                <c:pt idx="5289">
                  <c:v>-7.2952942804208363E-5</c:v>
                </c:pt>
                <c:pt idx="5290">
                  <c:v>-7.3257707667125126E-4</c:v>
                </c:pt>
                <c:pt idx="5291">
                  <c:v>2.6859748180123238E-5</c:v>
                </c:pt>
                <c:pt idx="5292">
                  <c:v>-6.1762523790314652E-4</c:v>
                </c:pt>
                <c:pt idx="5293">
                  <c:v>1.1796962728779011E-3</c:v>
                </c:pt>
                <c:pt idx="5294">
                  <c:v>-1.4210166340016892E-4</c:v>
                </c:pt>
                <c:pt idx="5295">
                  <c:v>-7.3725486365663364E-4</c:v>
                </c:pt>
                <c:pt idx="5296">
                  <c:v>-7.9073476472104861E-4</c:v>
                </c:pt>
                <c:pt idx="5297">
                  <c:v>4.9501935715613352E-4</c:v>
                </c:pt>
                <c:pt idx="5298">
                  <c:v>2.0680051993179995E-3</c:v>
                </c:pt>
                <c:pt idx="5299">
                  <c:v>2.0251107605155526E-5</c:v>
                </c:pt>
                <c:pt idx="5300">
                  <c:v>1.0619715491799069E-4</c:v>
                </c:pt>
                <c:pt idx="5301">
                  <c:v>-7.861207149125562E-4</c:v>
                </c:pt>
                <c:pt idx="5302">
                  <c:v>5.4186156627915175E-4</c:v>
                </c:pt>
                <c:pt idx="5303">
                  <c:v>-6.8712490491145263E-4</c:v>
                </c:pt>
                <c:pt idx="5304">
                  <c:v>3.5695229302932069E-3</c:v>
                </c:pt>
                <c:pt idx="5305">
                  <c:v>-3.1917470800935967E-3</c:v>
                </c:pt>
                <c:pt idx="5306">
                  <c:v>-7.778903208869592E-4</c:v>
                </c:pt>
                <c:pt idx="5307">
                  <c:v>2.3472790180960189E-3</c:v>
                </c:pt>
                <c:pt idx="5308">
                  <c:v>-1.9468342636429637E-3</c:v>
                </c:pt>
                <c:pt idx="5309">
                  <c:v>3.5374609848960682E-5</c:v>
                </c:pt>
                <c:pt idx="5310">
                  <c:v>1.5981896245259148E-3</c:v>
                </c:pt>
                <c:pt idx="5311">
                  <c:v>-1.5819744853393964E-3</c:v>
                </c:pt>
                <c:pt idx="5312">
                  <c:v>6.1658283434322891E-4</c:v>
                </c:pt>
                <c:pt idx="5313">
                  <c:v>8.4450821834153788E-4</c:v>
                </c:pt>
                <c:pt idx="5314">
                  <c:v>-1.7360813168108267E-3</c:v>
                </c:pt>
                <c:pt idx="5315">
                  <c:v>2.0874425382368124E-3</c:v>
                </c:pt>
                <c:pt idx="5316">
                  <c:v>-7.3903365385456158E-4</c:v>
                </c:pt>
                <c:pt idx="5317">
                  <c:v>6.2759446907686164E-5</c:v>
                </c:pt>
                <c:pt idx="5318">
                  <c:v>-4.972213863736045E-4</c:v>
                </c:pt>
                <c:pt idx="5319">
                  <c:v>-2.5605039820595791E-3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4B-405F-B21A-715769430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621416"/>
        <c:axId val="530626008"/>
      </c:scatterChart>
      <c:valAx>
        <c:axId val="530621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26008"/>
        <c:crosses val="autoZero"/>
        <c:crossBetween val="midCat"/>
      </c:valAx>
      <c:valAx>
        <c:axId val="53062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21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'75 (2)'!$L$7</c:f>
              <c:strCache>
                <c:ptCount val="1"/>
                <c:pt idx="0">
                  <c:v>Mass flow rate(kg/s)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903916897006698E-2"/>
                  <c:y val="-0.3404115246517885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-0.0007x + 0.5505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'75 (2)'!$L$8:$L$211</c:f>
              <c:numCache>
                <c:formatCode>General</c:formatCode>
                <c:ptCount val="204"/>
                <c:pt idx="0">
                  <c:v>0.72324215402199354</c:v>
                </c:pt>
                <c:pt idx="1">
                  <c:v>0.60874394439501511</c:v>
                </c:pt>
                <c:pt idx="2">
                  <c:v>0.44952964782704607</c:v>
                </c:pt>
                <c:pt idx="3">
                  <c:v>0.54718459366674621</c:v>
                </c:pt>
                <c:pt idx="4">
                  <c:v>0.55497574178418196</c:v>
                </c:pt>
                <c:pt idx="5">
                  <c:v>0.41660337962292482</c:v>
                </c:pt>
                <c:pt idx="6">
                  <c:v>0.65751840154945784</c:v>
                </c:pt>
                <c:pt idx="7">
                  <c:v>0.56036813980202627</c:v>
                </c:pt>
                <c:pt idx="8">
                  <c:v>0.47705840362440943</c:v>
                </c:pt>
                <c:pt idx="9">
                  <c:v>0.46612323746920897</c:v>
                </c:pt>
                <c:pt idx="10">
                  <c:v>0.39439499557111873</c:v>
                </c:pt>
                <c:pt idx="11">
                  <c:v>0.57869564729872947</c:v>
                </c:pt>
                <c:pt idx="12">
                  <c:v>0.6660533538570258</c:v>
                </c:pt>
                <c:pt idx="13">
                  <c:v>0.49514895978940604</c:v>
                </c:pt>
                <c:pt idx="14">
                  <c:v>0.62684026741458732</c:v>
                </c:pt>
                <c:pt idx="15">
                  <c:v>0.4702476058801327</c:v>
                </c:pt>
                <c:pt idx="16">
                  <c:v>0.47538269261565363</c:v>
                </c:pt>
                <c:pt idx="17">
                  <c:v>0.58929475303301415</c:v>
                </c:pt>
                <c:pt idx="18">
                  <c:v>0.53356782397313718</c:v>
                </c:pt>
                <c:pt idx="19">
                  <c:v>0.50998803222332578</c:v>
                </c:pt>
                <c:pt idx="20">
                  <c:v>0.3978933251784918</c:v>
                </c:pt>
                <c:pt idx="21">
                  <c:v>0.72573628488224329</c:v>
                </c:pt>
                <c:pt idx="22">
                  <c:v>0.57490069622780982</c:v>
                </c:pt>
                <c:pt idx="23">
                  <c:v>0.37219622024951332</c:v>
                </c:pt>
                <c:pt idx="24">
                  <c:v>0.56483012621601258</c:v>
                </c:pt>
                <c:pt idx="25">
                  <c:v>0.56928054046604293</c:v>
                </c:pt>
                <c:pt idx="26">
                  <c:v>0.4863045321568652</c:v>
                </c:pt>
                <c:pt idx="27">
                  <c:v>0.58627325826380616</c:v>
                </c:pt>
                <c:pt idx="28">
                  <c:v>0.39751328996301666</c:v>
                </c:pt>
                <c:pt idx="29">
                  <c:v>0.54525386455909708</c:v>
                </c:pt>
                <c:pt idx="30">
                  <c:v>0.66627451731868081</c:v>
                </c:pt>
                <c:pt idx="31">
                  <c:v>0.4585825441758517</c:v>
                </c:pt>
                <c:pt idx="32">
                  <c:v>0.47793485385002882</c:v>
                </c:pt>
                <c:pt idx="33">
                  <c:v>0.43583660676755093</c:v>
                </c:pt>
                <c:pt idx="34">
                  <c:v>0.66215843865579516</c:v>
                </c:pt>
                <c:pt idx="35">
                  <c:v>0.51814471431845632</c:v>
                </c:pt>
                <c:pt idx="36">
                  <c:v>0.54429118203603621</c:v>
                </c:pt>
                <c:pt idx="37">
                  <c:v>0.4260508252553295</c:v>
                </c:pt>
                <c:pt idx="38">
                  <c:v>0.50048076297900934</c:v>
                </c:pt>
                <c:pt idx="39">
                  <c:v>0.50263966728633824</c:v>
                </c:pt>
                <c:pt idx="40">
                  <c:v>0.59052685193101495</c:v>
                </c:pt>
                <c:pt idx="41">
                  <c:v>0.49321726989702303</c:v>
                </c:pt>
                <c:pt idx="42">
                  <c:v>0.42969326019302256</c:v>
                </c:pt>
                <c:pt idx="43">
                  <c:v>0.67385683441087307</c:v>
                </c:pt>
                <c:pt idx="44">
                  <c:v>0.47207955222994075</c:v>
                </c:pt>
                <c:pt idx="45">
                  <c:v>0.26006096439102377</c:v>
                </c:pt>
                <c:pt idx="46">
                  <c:v>-7.0214703351299729E-2</c:v>
                </c:pt>
                <c:pt idx="47">
                  <c:v>-0.31928546761703241</c:v>
                </c:pt>
                <c:pt idx="48">
                  <c:v>-2.8408370971996725E-2</c:v>
                </c:pt>
                <c:pt idx="49">
                  <c:v>2.6370105925118645</c:v>
                </c:pt>
                <c:pt idx="50">
                  <c:v>0.55707715323979379</c:v>
                </c:pt>
                <c:pt idx="51">
                  <c:v>0.46634773853066364</c:v>
                </c:pt>
                <c:pt idx="52">
                  <c:v>0.52610369336942042</c:v>
                </c:pt>
                <c:pt idx="53">
                  <c:v>0.4980209905770569</c:v>
                </c:pt>
                <c:pt idx="54">
                  <c:v>0.45537564569624289</c:v>
                </c:pt>
                <c:pt idx="55">
                  <c:v>0.69049327187893672</c:v>
                </c:pt>
                <c:pt idx="56">
                  <c:v>0.43971409919407506</c:v>
                </c:pt>
                <c:pt idx="57">
                  <c:v>0.38256736151497112</c:v>
                </c:pt>
                <c:pt idx="58">
                  <c:v>0.61958053861502516</c:v>
                </c:pt>
                <c:pt idx="59">
                  <c:v>0.47253414917004322</c:v>
                </c:pt>
                <c:pt idx="60">
                  <c:v>0.58965921783387021</c:v>
                </c:pt>
                <c:pt idx="61">
                  <c:v>0.44860688836850637</c:v>
                </c:pt>
                <c:pt idx="62">
                  <c:v>0.43625148224956029</c:v>
                </c:pt>
                <c:pt idx="63">
                  <c:v>0.59773255681170945</c:v>
                </c:pt>
                <c:pt idx="64">
                  <c:v>0.43803640242771835</c:v>
                </c:pt>
                <c:pt idx="65">
                  <c:v>0.32500448785304742</c:v>
                </c:pt>
                <c:pt idx="66">
                  <c:v>0.59950605774002097</c:v>
                </c:pt>
                <c:pt idx="67">
                  <c:v>0.50049170834079282</c:v>
                </c:pt>
                <c:pt idx="68">
                  <c:v>0.67320249132925081</c:v>
                </c:pt>
                <c:pt idx="69">
                  <c:v>0.46346249113301291</c:v>
                </c:pt>
                <c:pt idx="70">
                  <c:v>0.48049028126376492</c:v>
                </c:pt>
                <c:pt idx="71">
                  <c:v>0.48296453904855385</c:v>
                </c:pt>
                <c:pt idx="72">
                  <c:v>0.54672624822381866</c:v>
                </c:pt>
                <c:pt idx="73">
                  <c:v>0.43956508314221898</c:v>
                </c:pt>
                <c:pt idx="74">
                  <c:v>0.56431226118558042</c:v>
                </c:pt>
                <c:pt idx="75">
                  <c:v>0.42262472390711886</c:v>
                </c:pt>
                <c:pt idx="76">
                  <c:v>0.5637190821618564</c:v>
                </c:pt>
                <c:pt idx="77">
                  <c:v>0.50163283557115357</c:v>
                </c:pt>
                <c:pt idx="78">
                  <c:v>0.52880008691110314</c:v>
                </c:pt>
                <c:pt idx="79">
                  <c:v>0.43914991799101355</c:v>
                </c:pt>
                <c:pt idx="80">
                  <c:v>0.5284310020359444</c:v>
                </c:pt>
                <c:pt idx="81">
                  <c:v>0.40930732553275972</c:v>
                </c:pt>
                <c:pt idx="82">
                  <c:v>0.52758530880453436</c:v>
                </c:pt>
                <c:pt idx="83">
                  <c:v>0.47920987999901027</c:v>
                </c:pt>
                <c:pt idx="84">
                  <c:v>0.5690141525270288</c:v>
                </c:pt>
                <c:pt idx="85">
                  <c:v>0.5412205561577127</c:v>
                </c:pt>
                <c:pt idx="86">
                  <c:v>0.38912578625269079</c:v>
                </c:pt>
                <c:pt idx="87">
                  <c:v>0.58145364110826137</c:v>
                </c:pt>
                <c:pt idx="88">
                  <c:v>0.45212051881684945</c:v>
                </c:pt>
                <c:pt idx="89">
                  <c:v>0.43790739338801998</c:v>
                </c:pt>
                <c:pt idx="90">
                  <c:v>0.5261067689430996</c:v>
                </c:pt>
                <c:pt idx="91">
                  <c:v>0.465433098890498</c:v>
                </c:pt>
                <c:pt idx="92">
                  <c:v>0.48862365026668853</c:v>
                </c:pt>
                <c:pt idx="93">
                  <c:v>0.56339706489873642</c:v>
                </c:pt>
                <c:pt idx="94">
                  <c:v>0.36211885116403336</c:v>
                </c:pt>
                <c:pt idx="95">
                  <c:v>0.56608034116364681</c:v>
                </c:pt>
                <c:pt idx="96">
                  <c:v>0.53055641258621633</c:v>
                </c:pt>
                <c:pt idx="97">
                  <c:v>0.42497302668534304</c:v>
                </c:pt>
                <c:pt idx="98">
                  <c:v>0.58945060558370921</c:v>
                </c:pt>
                <c:pt idx="99">
                  <c:v>0.36586313994791403</c:v>
                </c:pt>
                <c:pt idx="100">
                  <c:v>0.29790959818537055</c:v>
                </c:pt>
                <c:pt idx="101">
                  <c:v>-0.30703905851202828</c:v>
                </c:pt>
                <c:pt idx="102">
                  <c:v>-0.91762927128909277</c:v>
                </c:pt>
                <c:pt idx="103">
                  <c:v>1.7439965847621077</c:v>
                </c:pt>
                <c:pt idx="104">
                  <c:v>1.454968532482027</c:v>
                </c:pt>
                <c:pt idx="105">
                  <c:v>0.65724622588011383</c:v>
                </c:pt>
                <c:pt idx="106">
                  <c:v>0.4033726909150433</c:v>
                </c:pt>
                <c:pt idx="107">
                  <c:v>0.57084556952210774</c:v>
                </c:pt>
                <c:pt idx="108">
                  <c:v>0.45397733944201685</c:v>
                </c:pt>
                <c:pt idx="109">
                  <c:v>0.43156053870961258</c:v>
                </c:pt>
                <c:pt idx="110">
                  <c:v>0.5156872637225477</c:v>
                </c:pt>
                <c:pt idx="111">
                  <c:v>0.44041370366001703</c:v>
                </c:pt>
                <c:pt idx="112">
                  <c:v>0.45234763669502775</c:v>
                </c:pt>
                <c:pt idx="113">
                  <c:v>0.47785434798994153</c:v>
                </c:pt>
                <c:pt idx="114">
                  <c:v>0.39275411430893248</c:v>
                </c:pt>
                <c:pt idx="115">
                  <c:v>0.46981530494490847</c:v>
                </c:pt>
                <c:pt idx="116">
                  <c:v>0.55519639890942019</c:v>
                </c:pt>
                <c:pt idx="117">
                  <c:v>0.35360667099044812</c:v>
                </c:pt>
                <c:pt idx="118">
                  <c:v>0.49753482699203383</c:v>
                </c:pt>
                <c:pt idx="119">
                  <c:v>0.36048769048870805</c:v>
                </c:pt>
                <c:pt idx="120">
                  <c:v>0.36754902722181682</c:v>
                </c:pt>
                <c:pt idx="121">
                  <c:v>0.37681531123701018</c:v>
                </c:pt>
                <c:pt idx="122">
                  <c:v>0.68149212209989041</c:v>
                </c:pt>
                <c:pt idx="123">
                  <c:v>0.58141900022099224</c:v>
                </c:pt>
                <c:pt idx="124">
                  <c:v>0.40328481469588051</c:v>
                </c:pt>
                <c:pt idx="125">
                  <c:v>0.52345317436266692</c:v>
                </c:pt>
                <c:pt idx="126">
                  <c:v>0.42627672176702031</c:v>
                </c:pt>
                <c:pt idx="127">
                  <c:v>0.4834050025954037</c:v>
                </c:pt>
                <c:pt idx="128">
                  <c:v>0.4552242175240454</c:v>
                </c:pt>
                <c:pt idx="129">
                  <c:v>0.41713497161903018</c:v>
                </c:pt>
                <c:pt idx="130">
                  <c:v>0.56043792605267895</c:v>
                </c:pt>
                <c:pt idx="131">
                  <c:v>0.35928378400404792</c:v>
                </c:pt>
                <c:pt idx="132">
                  <c:v>0.4780205920160514</c:v>
                </c:pt>
                <c:pt idx="133">
                  <c:v>0.4731074474932272</c:v>
                </c:pt>
                <c:pt idx="134">
                  <c:v>0.51501422484000958</c:v>
                </c:pt>
                <c:pt idx="135">
                  <c:v>0.43007791916865767</c:v>
                </c:pt>
                <c:pt idx="136">
                  <c:v>0.46423747938563342</c:v>
                </c:pt>
                <c:pt idx="137">
                  <c:v>0.4893743614505694</c:v>
                </c:pt>
                <c:pt idx="138">
                  <c:v>0.3916137079080983</c:v>
                </c:pt>
                <c:pt idx="139">
                  <c:v>0.53204430968153593</c:v>
                </c:pt>
                <c:pt idx="140">
                  <c:v>0.44082254778807789</c:v>
                </c:pt>
                <c:pt idx="141">
                  <c:v>0.37275103425683709</c:v>
                </c:pt>
                <c:pt idx="142">
                  <c:v>0.56561748918237653</c:v>
                </c:pt>
                <c:pt idx="143">
                  <c:v>0.3245229757239238</c:v>
                </c:pt>
                <c:pt idx="144">
                  <c:v>0.48876478576603266</c:v>
                </c:pt>
                <c:pt idx="145">
                  <c:v>0.54131239989711366</c:v>
                </c:pt>
                <c:pt idx="146">
                  <c:v>0.42756842459516253</c:v>
                </c:pt>
                <c:pt idx="147">
                  <c:v>0.41796481816252318</c:v>
                </c:pt>
                <c:pt idx="148">
                  <c:v>0.53805324510702801</c:v>
                </c:pt>
                <c:pt idx="149">
                  <c:v>0.35407714080802916</c:v>
                </c:pt>
                <c:pt idx="150">
                  <c:v>0.46987761809090867</c:v>
                </c:pt>
                <c:pt idx="151">
                  <c:v>0.43284642205394858</c:v>
                </c:pt>
                <c:pt idx="152">
                  <c:v>0.43592932829780806</c:v>
                </c:pt>
                <c:pt idx="153">
                  <c:v>0.45010692471373143</c:v>
                </c:pt>
                <c:pt idx="154">
                  <c:v>0.44294504270688739</c:v>
                </c:pt>
                <c:pt idx="155">
                  <c:v>0.10312036233168335</c:v>
                </c:pt>
                <c:pt idx="156">
                  <c:v>-0.75105040987904215</c:v>
                </c:pt>
                <c:pt idx="157">
                  <c:v>-0.33087606863574698</c:v>
                </c:pt>
                <c:pt idx="158">
                  <c:v>1.7854338909865921</c:v>
                </c:pt>
                <c:pt idx="159">
                  <c:v>1.3639428577616914</c:v>
                </c:pt>
                <c:pt idx="160">
                  <c:v>0.38735173375742687</c:v>
                </c:pt>
                <c:pt idx="161">
                  <c:v>0.44315253188302167</c:v>
                </c:pt>
                <c:pt idx="162">
                  <c:v>0.40112741851802419</c:v>
                </c:pt>
                <c:pt idx="163">
                  <c:v>0.41120059474857512</c:v>
                </c:pt>
                <c:pt idx="164">
                  <c:v>0.41998764509053377</c:v>
                </c:pt>
                <c:pt idx="165">
                  <c:v>0.51169134279293815</c:v>
                </c:pt>
                <c:pt idx="166">
                  <c:v>0.37934490458077041</c:v>
                </c:pt>
                <c:pt idx="167">
                  <c:v>0.41582474055367963</c:v>
                </c:pt>
                <c:pt idx="168">
                  <c:v>0.48257130896503042</c:v>
                </c:pt>
                <c:pt idx="169">
                  <c:v>0.41004261822284221</c:v>
                </c:pt>
                <c:pt idx="170">
                  <c:v>0.49306434929902526</c:v>
                </c:pt>
                <c:pt idx="171">
                  <c:v>0.45555444171210718</c:v>
                </c:pt>
                <c:pt idx="172">
                  <c:v>0.45606837184816346</c:v>
                </c:pt>
                <c:pt idx="173">
                  <c:v>0.39358410317602582</c:v>
                </c:pt>
                <c:pt idx="174">
                  <c:v>0.28376682152593241</c:v>
                </c:pt>
                <c:pt idx="175">
                  <c:v>0.32866279328772258</c:v>
                </c:pt>
                <c:pt idx="176">
                  <c:v>0.39237469818186971</c:v>
                </c:pt>
                <c:pt idx="177">
                  <c:v>0.67183382092908428</c:v>
                </c:pt>
                <c:pt idx="178">
                  <c:v>0.48181356033402417</c:v>
                </c:pt>
                <c:pt idx="179">
                  <c:v>0.43712416063138637</c:v>
                </c:pt>
                <c:pt idx="180">
                  <c:v>0.42498689904044418</c:v>
                </c:pt>
                <c:pt idx="181">
                  <c:v>0.41010749441002248</c:v>
                </c:pt>
                <c:pt idx="182">
                  <c:v>0.49756312400793457</c:v>
                </c:pt>
                <c:pt idx="183">
                  <c:v>0.39604331141001958</c:v>
                </c:pt>
                <c:pt idx="184">
                  <c:v>0.439424346411601</c:v>
                </c:pt>
                <c:pt idx="185">
                  <c:v>0.38287056423377186</c:v>
                </c:pt>
                <c:pt idx="186">
                  <c:v>0.45483209070202929</c:v>
                </c:pt>
                <c:pt idx="187">
                  <c:v>0.43426193399889074</c:v>
                </c:pt>
                <c:pt idx="188">
                  <c:v>0.46716833496103216</c:v>
                </c:pt>
                <c:pt idx="189">
                  <c:v>0.44500329385828613</c:v>
                </c:pt>
                <c:pt idx="190">
                  <c:v>0.38739088485590117</c:v>
                </c:pt>
                <c:pt idx="191">
                  <c:v>0.41180721283002553</c:v>
                </c:pt>
                <c:pt idx="192">
                  <c:v>0.39457644701354511</c:v>
                </c:pt>
                <c:pt idx="193">
                  <c:v>0.45315754005794756</c:v>
                </c:pt>
                <c:pt idx="194">
                  <c:v>0.46670605056167719</c:v>
                </c:pt>
                <c:pt idx="195">
                  <c:v>0.37105926026682717</c:v>
                </c:pt>
                <c:pt idx="196">
                  <c:v>0.40931426199907595</c:v>
                </c:pt>
                <c:pt idx="197">
                  <c:v>0.42633534483901708</c:v>
                </c:pt>
                <c:pt idx="198">
                  <c:v>0.41577449035690034</c:v>
                </c:pt>
                <c:pt idx="199">
                  <c:v>0.38419647984130612</c:v>
                </c:pt>
                <c:pt idx="200">
                  <c:v>0.20098899825384087</c:v>
                </c:pt>
                <c:pt idx="201">
                  <c:v>0.51202775360229702</c:v>
                </c:pt>
                <c:pt idx="202">
                  <c:v>0.24364708056256051</c:v>
                </c:pt>
                <c:pt idx="203">
                  <c:v>-5.4783219104130622E-2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61-4BDD-B1A4-C032E7C2C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000751"/>
        <c:axId val="867001999"/>
      </c:scatterChart>
      <c:valAx>
        <c:axId val="867000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01999"/>
        <c:crosses val="autoZero"/>
        <c:crossBetween val="midCat"/>
      </c:valAx>
      <c:valAx>
        <c:axId val="86700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00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'75 (2)'!$B$7</c:f>
              <c:strCache>
                <c:ptCount val="1"/>
                <c:pt idx="0">
                  <c:v>Pinhole pressure (Pa)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3250243407454909"/>
                  <c:y val="9.9424155968823771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-3622.3x + 2E+06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'75 (2)'!$B$8:$B$211</c:f>
              <c:numCache>
                <c:formatCode>General</c:formatCode>
                <c:ptCount val="204"/>
                <c:pt idx="0">
                  <c:v>2438186.7315968638</c:v>
                </c:pt>
                <c:pt idx="1">
                  <c:v>2434816.0362726264</c:v>
                </c:pt>
                <c:pt idx="2">
                  <c:v>2434469.5897942749</c:v>
                </c:pt>
                <c:pt idx="3">
                  <c:v>2432468.1136635724</c:v>
                </c:pt>
                <c:pt idx="4">
                  <c:v>2428941.4935503285</c:v>
                </c:pt>
                <c:pt idx="5">
                  <c:v>2428443.2500619013</c:v>
                </c:pt>
                <c:pt idx="6">
                  <c:v>2425800.8757053525</c:v>
                </c:pt>
                <c:pt idx="7">
                  <c:v>2422673.1910906481</c:v>
                </c:pt>
                <c:pt idx="8">
                  <c:v>2423353.1773864445</c:v>
                </c:pt>
                <c:pt idx="9">
                  <c:v>2418079.8692334895</c:v>
                </c:pt>
                <c:pt idx="10">
                  <c:v>2416435.1783405598</c:v>
                </c:pt>
                <c:pt idx="11">
                  <c:v>2413802.5674936441</c:v>
                </c:pt>
                <c:pt idx="12">
                  <c:v>2408390.0977561548</c:v>
                </c:pt>
                <c:pt idx="13">
                  <c:v>2404802.3379950547</c:v>
                </c:pt>
                <c:pt idx="14">
                  <c:v>2402587.4829568532</c:v>
                </c:pt>
                <c:pt idx="15">
                  <c:v>2397957.3655925053</c:v>
                </c:pt>
                <c:pt idx="16">
                  <c:v>2394323.7424480515</c:v>
                </c:pt>
                <c:pt idx="17">
                  <c:v>2391615.7147219041</c:v>
                </c:pt>
                <c:pt idx="18">
                  <c:v>2385158.1237682439</c:v>
                </c:pt>
                <c:pt idx="19">
                  <c:v>2380118.8467489099</c:v>
                </c:pt>
                <c:pt idx="20">
                  <c:v>2375877.1629809341</c:v>
                </c:pt>
                <c:pt idx="21">
                  <c:v>2372745.5151337441</c:v>
                </c:pt>
                <c:pt idx="22">
                  <c:v>2367588.5919246147</c:v>
                </c:pt>
                <c:pt idx="23">
                  <c:v>2361595.5354185542</c:v>
                </c:pt>
                <c:pt idx="24">
                  <c:v>2358356.4266809751</c:v>
                </c:pt>
                <c:pt idx="25">
                  <c:v>2352975.3270016131</c:v>
                </c:pt>
                <c:pt idx="26">
                  <c:v>2351341.7884646868</c:v>
                </c:pt>
                <c:pt idx="27">
                  <c:v>2344876.0831546709</c:v>
                </c:pt>
                <c:pt idx="28">
                  <c:v>2338815.6704285019</c:v>
                </c:pt>
                <c:pt idx="29">
                  <c:v>2336018.8838499426</c:v>
                </c:pt>
                <c:pt idx="30">
                  <c:v>2332128.5928777875</c:v>
                </c:pt>
                <c:pt idx="31">
                  <c:v>2328877.6630426436</c:v>
                </c:pt>
                <c:pt idx="32">
                  <c:v>2323778.6065428709</c:v>
                </c:pt>
                <c:pt idx="33">
                  <c:v>2316883.5194868767</c:v>
                </c:pt>
                <c:pt idx="34">
                  <c:v>2313294.6057470669</c:v>
                </c:pt>
                <c:pt idx="35">
                  <c:v>2309476.2267288123</c:v>
                </c:pt>
                <c:pt idx="36">
                  <c:v>2304725.7278576614</c:v>
                </c:pt>
                <c:pt idx="37">
                  <c:v>2301612.8046017457</c:v>
                </c:pt>
                <c:pt idx="38">
                  <c:v>2298036.7387683885</c:v>
                </c:pt>
                <c:pt idx="39">
                  <c:v>2294556.753157896</c:v>
                </c:pt>
                <c:pt idx="40">
                  <c:v>2289578.4032791802</c:v>
                </c:pt>
                <c:pt idx="41">
                  <c:v>2284943.4049629495</c:v>
                </c:pt>
                <c:pt idx="42">
                  <c:v>2283570.8150740946</c:v>
                </c:pt>
                <c:pt idx="43">
                  <c:v>2279218.1916242614</c:v>
                </c:pt>
                <c:pt idx="44">
                  <c:v>2273357.2849885817</c:v>
                </c:pt>
                <c:pt idx="45">
                  <c:v>2270937.7237412902</c:v>
                </c:pt>
                <c:pt idx="46">
                  <c:v>2266661.3426790736</c:v>
                </c:pt>
                <c:pt idx="47">
                  <c:v>2265470.9734528596</c:v>
                </c:pt>
                <c:pt idx="48">
                  <c:v>2260148.0644232137</c:v>
                </c:pt>
                <c:pt idx="49">
                  <c:v>2254796.0076512722</c:v>
                </c:pt>
                <c:pt idx="50">
                  <c:v>2252017.4881988089</c:v>
                </c:pt>
                <c:pt idx="51">
                  <c:v>2246411.6337410738</c:v>
                </c:pt>
                <c:pt idx="52">
                  <c:v>2244026.4978462453</c:v>
                </c:pt>
                <c:pt idx="53">
                  <c:v>2239811.6751047857</c:v>
                </c:pt>
                <c:pt idx="54">
                  <c:v>2235375.6607876169</c:v>
                </c:pt>
                <c:pt idx="55">
                  <c:v>2234532.7139483946</c:v>
                </c:pt>
                <c:pt idx="56">
                  <c:v>2230003.933531675</c:v>
                </c:pt>
                <c:pt idx="57">
                  <c:v>2226135.5881420602</c:v>
                </c:pt>
                <c:pt idx="58">
                  <c:v>2221644.8570152824</c:v>
                </c:pt>
                <c:pt idx="59">
                  <c:v>2219967.1915931944</c:v>
                </c:pt>
                <c:pt idx="60">
                  <c:v>2216577.4686547541</c:v>
                </c:pt>
                <c:pt idx="61">
                  <c:v>2210768.7517486871</c:v>
                </c:pt>
                <c:pt idx="62">
                  <c:v>2208337.576703385</c:v>
                </c:pt>
                <c:pt idx="63">
                  <c:v>2205229.1220139256</c:v>
                </c:pt>
                <c:pt idx="64">
                  <c:v>2201447.9203373622</c:v>
                </c:pt>
                <c:pt idx="65">
                  <c:v>2198025.9850423126</c:v>
                </c:pt>
                <c:pt idx="66">
                  <c:v>2196886.2836712934</c:v>
                </c:pt>
                <c:pt idx="67">
                  <c:v>2191082.7857381902</c:v>
                </c:pt>
                <c:pt idx="68">
                  <c:v>2190443.9988359818</c:v>
                </c:pt>
                <c:pt idx="69">
                  <c:v>2185245.8913336731</c:v>
                </c:pt>
                <c:pt idx="70">
                  <c:v>2180845.7702743518</c:v>
                </c:pt>
                <c:pt idx="71">
                  <c:v>2179367.9041596823</c:v>
                </c:pt>
                <c:pt idx="72">
                  <c:v>2173031.7732035583</c:v>
                </c:pt>
                <c:pt idx="73">
                  <c:v>2172343.3882291592</c:v>
                </c:pt>
                <c:pt idx="74">
                  <c:v>2166925.6240754505</c:v>
                </c:pt>
                <c:pt idx="75">
                  <c:v>2164387.1663527973</c:v>
                </c:pt>
                <c:pt idx="76">
                  <c:v>2160731.3218913334</c:v>
                </c:pt>
                <c:pt idx="77">
                  <c:v>2157754.2653868636</c:v>
                </c:pt>
                <c:pt idx="78">
                  <c:v>2152680.1260181507</c:v>
                </c:pt>
                <c:pt idx="79">
                  <c:v>2150600.9877614146</c:v>
                </c:pt>
                <c:pt idx="80">
                  <c:v>2146497.0997287245</c:v>
                </c:pt>
                <c:pt idx="81">
                  <c:v>2145977.5619083862</c:v>
                </c:pt>
                <c:pt idx="82">
                  <c:v>2140235.5815497204</c:v>
                </c:pt>
                <c:pt idx="83">
                  <c:v>2137067.5462344978</c:v>
                </c:pt>
                <c:pt idx="84">
                  <c:v>2132747.715461852</c:v>
                </c:pt>
                <c:pt idx="85">
                  <c:v>2130148.6669270615</c:v>
                </c:pt>
                <c:pt idx="86">
                  <c:v>2129034.2728214189</c:v>
                </c:pt>
                <c:pt idx="87">
                  <c:v>2124203.4594170917</c:v>
                </c:pt>
                <c:pt idx="88">
                  <c:v>2121230.4947895417</c:v>
                </c:pt>
                <c:pt idx="89">
                  <c:v>2116694.1832938623</c:v>
                </c:pt>
                <c:pt idx="90">
                  <c:v>2113077.4063702379</c:v>
                </c:pt>
                <c:pt idx="91">
                  <c:v>2109710.3875267371</c:v>
                </c:pt>
                <c:pt idx="92">
                  <c:v>2107326.4424468186</c:v>
                </c:pt>
                <c:pt idx="93">
                  <c:v>2103418.7628053669</c:v>
                </c:pt>
                <c:pt idx="94">
                  <c:v>2100528.4938004734</c:v>
                </c:pt>
                <c:pt idx="95">
                  <c:v>2097900.6329984129</c:v>
                </c:pt>
                <c:pt idx="96">
                  <c:v>2093996.1745281175</c:v>
                </c:pt>
                <c:pt idx="97">
                  <c:v>2090880.3286574965</c:v>
                </c:pt>
                <c:pt idx="98">
                  <c:v>2085110.9584222841</c:v>
                </c:pt>
                <c:pt idx="99">
                  <c:v>2082738.289318176</c:v>
                </c:pt>
                <c:pt idx="100">
                  <c:v>2077567.5143406927</c:v>
                </c:pt>
                <c:pt idx="101">
                  <c:v>2076643.9563561771</c:v>
                </c:pt>
                <c:pt idx="102">
                  <c:v>2075239.8523999003</c:v>
                </c:pt>
                <c:pt idx="103">
                  <c:v>2071804.8003657884</c:v>
                </c:pt>
                <c:pt idx="104">
                  <c:v>2067881.1005242865</c:v>
                </c:pt>
                <c:pt idx="105">
                  <c:v>2065218.9034583753</c:v>
                </c:pt>
                <c:pt idx="106">
                  <c:v>2062175.6316917057</c:v>
                </c:pt>
                <c:pt idx="107">
                  <c:v>2058520.8725179699</c:v>
                </c:pt>
                <c:pt idx="108">
                  <c:v>2053068.7181873093</c:v>
                </c:pt>
                <c:pt idx="109">
                  <c:v>2051924.0906947313</c:v>
                </c:pt>
                <c:pt idx="110">
                  <c:v>2046866.1664754022</c:v>
                </c:pt>
                <c:pt idx="111">
                  <c:v>2044191.9634930303</c:v>
                </c:pt>
                <c:pt idx="112">
                  <c:v>2042830.0303094427</c:v>
                </c:pt>
                <c:pt idx="113">
                  <c:v>2038631.0630121257</c:v>
                </c:pt>
                <c:pt idx="114">
                  <c:v>2035876.9669461153</c:v>
                </c:pt>
                <c:pt idx="115">
                  <c:v>2033287.9689555676</c:v>
                </c:pt>
                <c:pt idx="116">
                  <c:v>2026130.3074471282</c:v>
                </c:pt>
                <c:pt idx="117">
                  <c:v>2025409.015310403</c:v>
                </c:pt>
                <c:pt idx="118">
                  <c:v>2021272.0726870559</c:v>
                </c:pt>
                <c:pt idx="119">
                  <c:v>2017597.990512691</c:v>
                </c:pt>
                <c:pt idx="120">
                  <c:v>2014947.2303924737</c:v>
                </c:pt>
                <c:pt idx="121">
                  <c:v>2012866.504036671</c:v>
                </c:pt>
                <c:pt idx="122">
                  <c:v>2007351.4521176708</c:v>
                </c:pt>
                <c:pt idx="123">
                  <c:v>2004600.5708532569</c:v>
                </c:pt>
                <c:pt idx="124">
                  <c:v>2001841.1138851484</c:v>
                </c:pt>
                <c:pt idx="125">
                  <c:v>1998213.0304622178</c:v>
                </c:pt>
                <c:pt idx="126">
                  <c:v>1995285.7080067787</c:v>
                </c:pt>
                <c:pt idx="127">
                  <c:v>1990293.2389932522</c:v>
                </c:pt>
                <c:pt idx="128">
                  <c:v>1986750.7841927386</c:v>
                </c:pt>
                <c:pt idx="129">
                  <c:v>1984787.22251895</c:v>
                </c:pt>
                <c:pt idx="130">
                  <c:v>1979364.7096120268</c:v>
                </c:pt>
                <c:pt idx="131">
                  <c:v>1976133.8702051949</c:v>
                </c:pt>
                <c:pt idx="132">
                  <c:v>1973188.055112177</c:v>
                </c:pt>
                <c:pt idx="133">
                  <c:v>1971074.9944183964</c:v>
                </c:pt>
                <c:pt idx="134">
                  <c:v>1965944.6996582074</c:v>
                </c:pt>
                <c:pt idx="135">
                  <c:v>1961651.5153809509</c:v>
                </c:pt>
                <c:pt idx="136">
                  <c:v>1959693.5619429215</c:v>
                </c:pt>
                <c:pt idx="137">
                  <c:v>1954738.3026910867</c:v>
                </c:pt>
                <c:pt idx="138">
                  <c:v>1953768.5434794698</c:v>
                </c:pt>
                <c:pt idx="139">
                  <c:v>1945369.6055940962</c:v>
                </c:pt>
                <c:pt idx="140">
                  <c:v>1944251.8125833867</c:v>
                </c:pt>
                <c:pt idx="141">
                  <c:v>1939594.2329769102</c:v>
                </c:pt>
                <c:pt idx="142">
                  <c:v>1934083.1435878568</c:v>
                </c:pt>
                <c:pt idx="143">
                  <c:v>1932641.3967350002</c:v>
                </c:pt>
                <c:pt idx="144">
                  <c:v>1925656.2588659916</c:v>
                </c:pt>
                <c:pt idx="145">
                  <c:v>1924763.8144895874</c:v>
                </c:pt>
                <c:pt idx="146">
                  <c:v>1922999.5435475474</c:v>
                </c:pt>
                <c:pt idx="147">
                  <c:v>1917651.4656222332</c:v>
                </c:pt>
                <c:pt idx="148">
                  <c:v>1913931.679929412</c:v>
                </c:pt>
                <c:pt idx="149">
                  <c:v>1911572.8603295882</c:v>
                </c:pt>
                <c:pt idx="150">
                  <c:v>1906588.7411514223</c:v>
                </c:pt>
                <c:pt idx="151">
                  <c:v>1904039.4906429956</c:v>
                </c:pt>
                <c:pt idx="152">
                  <c:v>1898468.8065010828</c:v>
                </c:pt>
                <c:pt idx="153">
                  <c:v>1895218.617801649</c:v>
                </c:pt>
                <c:pt idx="154">
                  <c:v>1892623.4763240763</c:v>
                </c:pt>
                <c:pt idx="155">
                  <c:v>1887014.9830595995</c:v>
                </c:pt>
                <c:pt idx="156">
                  <c:v>1884344.7328222599</c:v>
                </c:pt>
                <c:pt idx="157">
                  <c:v>1881253.2369101823</c:v>
                </c:pt>
                <c:pt idx="158">
                  <c:v>1876950.9083454602</c:v>
                </c:pt>
                <c:pt idx="159">
                  <c:v>1872216.5618705612</c:v>
                </c:pt>
                <c:pt idx="160">
                  <c:v>1869056.4970993348</c:v>
                </c:pt>
                <c:pt idx="161">
                  <c:v>1864768.6522297724</c:v>
                </c:pt>
                <c:pt idx="162">
                  <c:v>1863195.3544231416</c:v>
                </c:pt>
                <c:pt idx="163">
                  <c:v>1857300.7605037233</c:v>
                </c:pt>
                <c:pt idx="164">
                  <c:v>1851539.3873243895</c:v>
                </c:pt>
                <c:pt idx="165">
                  <c:v>1850130.9688340463</c:v>
                </c:pt>
                <c:pt idx="166">
                  <c:v>1844801.7627675389</c:v>
                </c:pt>
                <c:pt idx="167">
                  <c:v>1843203.6364074864</c:v>
                </c:pt>
                <c:pt idx="168">
                  <c:v>1836996.1623204318</c:v>
                </c:pt>
                <c:pt idx="169">
                  <c:v>1831474.6728041058</c:v>
                </c:pt>
                <c:pt idx="170">
                  <c:v>1830426.150881239</c:v>
                </c:pt>
                <c:pt idx="171">
                  <c:v>1824580.4095220589</c:v>
                </c:pt>
                <c:pt idx="172">
                  <c:v>1822106.0490586765</c:v>
                </c:pt>
                <c:pt idx="173">
                  <c:v>1816594.5388689663</c:v>
                </c:pt>
                <c:pt idx="174">
                  <c:v>1812461.9543056276</c:v>
                </c:pt>
                <c:pt idx="175">
                  <c:v>1809734.0304734497</c:v>
                </c:pt>
                <c:pt idx="176">
                  <c:v>1805762.9541263503</c:v>
                </c:pt>
                <c:pt idx="177">
                  <c:v>1801556.1800116592</c:v>
                </c:pt>
                <c:pt idx="178">
                  <c:v>1796863.0671681534</c:v>
                </c:pt>
                <c:pt idx="179">
                  <c:v>1792653.3424305364</c:v>
                </c:pt>
                <c:pt idx="180">
                  <c:v>1789514.2735726219</c:v>
                </c:pt>
                <c:pt idx="181">
                  <c:v>1785085.5082218549</c:v>
                </c:pt>
                <c:pt idx="182">
                  <c:v>1779352.7898383478</c:v>
                </c:pt>
                <c:pt idx="183">
                  <c:v>1778377.2631160161</c:v>
                </c:pt>
                <c:pt idx="184">
                  <c:v>1769888.1823727984</c:v>
                </c:pt>
                <c:pt idx="185">
                  <c:v>1768805.2220213837</c:v>
                </c:pt>
                <c:pt idx="186">
                  <c:v>1761881.3498008333</c:v>
                </c:pt>
                <c:pt idx="187">
                  <c:v>1759563.2247392638</c:v>
                </c:pt>
                <c:pt idx="188">
                  <c:v>1755512.5213505498</c:v>
                </c:pt>
                <c:pt idx="189">
                  <c:v>1748237.2730423217</c:v>
                </c:pt>
                <c:pt idx="190">
                  <c:v>1746488.4337655071</c:v>
                </c:pt>
                <c:pt idx="191">
                  <c:v>1741648.3196785245</c:v>
                </c:pt>
                <c:pt idx="192">
                  <c:v>1736622.4487166726</c:v>
                </c:pt>
                <c:pt idx="193">
                  <c:v>1732725.7701697769</c:v>
                </c:pt>
                <c:pt idx="194">
                  <c:v>1724991.396565499</c:v>
                </c:pt>
                <c:pt idx="195">
                  <c:v>1723876.6839046446</c:v>
                </c:pt>
                <c:pt idx="196">
                  <c:v>1720624.2804649153</c:v>
                </c:pt>
                <c:pt idx="197">
                  <c:v>1714849.7646545183</c:v>
                </c:pt>
                <c:pt idx="198">
                  <c:v>1712215.9216625667</c:v>
                </c:pt>
                <c:pt idx="199">
                  <c:v>1705436.475785672</c:v>
                </c:pt>
                <c:pt idx="200">
                  <c:v>1702826.7613168776</c:v>
                </c:pt>
                <c:pt idx="201">
                  <c:v>1699557.9913047731</c:v>
                </c:pt>
                <c:pt idx="202">
                  <c:v>1691509.1404507249</c:v>
                </c:pt>
                <c:pt idx="203">
                  <c:v>1682698.640500332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2-4AB1-A29D-B9BFDA2DF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118543"/>
        <c:axId val="869134767"/>
      </c:scatterChart>
      <c:valAx>
        <c:axId val="869118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34767"/>
        <c:crosses val="autoZero"/>
        <c:crossBetween val="midCat"/>
      </c:valAx>
      <c:valAx>
        <c:axId val="86913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18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'75 (2)'!$D$7</c:f>
              <c:strCache>
                <c:ptCount val="1"/>
                <c:pt idx="0">
                  <c:v>manifold pressure (Pa)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28785610471468"/>
                  <c:y val="0.1135025291775384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CA" sz="1600" baseline="0"/>
                      <a:t>y = -2696.8x + 2E+06</a:t>
                    </a:r>
                    <a:endParaRPr lang="en-CA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'75 (2)'!$D$8:$D$211</c:f>
              <c:numCache>
                <c:formatCode>General</c:formatCode>
                <c:ptCount val="204"/>
                <c:pt idx="0">
                  <c:v>1985733.9198527262</c:v>
                </c:pt>
                <c:pt idx="1">
                  <c:v>1964897.0030159003</c:v>
                </c:pt>
                <c:pt idx="2">
                  <c:v>1963054.6648406927</c:v>
                </c:pt>
                <c:pt idx="3">
                  <c:v>1952858.5636520367</c:v>
                </c:pt>
                <c:pt idx="4">
                  <c:v>1953706.8206003187</c:v>
                </c:pt>
                <c:pt idx="5">
                  <c:v>1955836.5028845721</c:v>
                </c:pt>
                <c:pt idx="6">
                  <c:v>1949153.8793945313</c:v>
                </c:pt>
                <c:pt idx="7">
                  <c:v>1946594.4123189428</c:v>
                </c:pt>
                <c:pt idx="8">
                  <c:v>1942671.0107231135</c:v>
                </c:pt>
                <c:pt idx="9">
                  <c:v>1940249.4003477248</c:v>
                </c:pt>
                <c:pt idx="10">
                  <c:v>1941460.2576651978</c:v>
                </c:pt>
                <c:pt idx="11">
                  <c:v>1934136.1760028643</c:v>
                </c:pt>
                <c:pt idx="12">
                  <c:v>1928661.6571887867</c:v>
                </c:pt>
                <c:pt idx="13">
                  <c:v>1931844.9685478152</c:v>
                </c:pt>
                <c:pt idx="14">
                  <c:v>1929582.9556977917</c:v>
                </c:pt>
                <c:pt idx="15">
                  <c:v>1928157.1568063535</c:v>
                </c:pt>
                <c:pt idx="16">
                  <c:v>1928008.659343133</c:v>
                </c:pt>
                <c:pt idx="17">
                  <c:v>1921932.6450676881</c:v>
                </c:pt>
                <c:pt idx="18">
                  <c:v>1922366.9211769046</c:v>
                </c:pt>
                <c:pt idx="19">
                  <c:v>1919556.7592458008</c:v>
                </c:pt>
                <c:pt idx="20">
                  <c:v>1912043.524217105</c:v>
                </c:pt>
                <c:pt idx="21">
                  <c:v>1913588.455193633</c:v>
                </c:pt>
                <c:pt idx="22">
                  <c:v>1913728.0535635862</c:v>
                </c:pt>
                <c:pt idx="23">
                  <c:v>1910318.7368080434</c:v>
                </c:pt>
                <c:pt idx="24">
                  <c:v>1908008.8701157505</c:v>
                </c:pt>
                <c:pt idx="25">
                  <c:v>1903476.5822792053</c:v>
                </c:pt>
                <c:pt idx="26">
                  <c:v>1903116.8978118857</c:v>
                </c:pt>
                <c:pt idx="27">
                  <c:v>1897688.749595586</c:v>
                </c:pt>
                <c:pt idx="28">
                  <c:v>1898982.8367649</c:v>
                </c:pt>
                <c:pt idx="29">
                  <c:v>1894291.8059730479</c:v>
                </c:pt>
                <c:pt idx="30">
                  <c:v>1894419.6680970301</c:v>
                </c:pt>
                <c:pt idx="31">
                  <c:v>1886641.6364037506</c:v>
                </c:pt>
                <c:pt idx="32">
                  <c:v>1884462.693996829</c:v>
                </c:pt>
                <c:pt idx="33">
                  <c:v>1887828.0064964266</c:v>
                </c:pt>
                <c:pt idx="34">
                  <c:v>1887459.6262212764</c:v>
                </c:pt>
                <c:pt idx="35">
                  <c:v>1879495.9724166198</c:v>
                </c:pt>
                <c:pt idx="36">
                  <c:v>1881045.2642563256</c:v>
                </c:pt>
                <c:pt idx="37">
                  <c:v>1878781.9750213604</c:v>
                </c:pt>
                <c:pt idx="38">
                  <c:v>1874293.3411120367</c:v>
                </c:pt>
                <c:pt idx="39">
                  <c:v>1871550.1472854563</c:v>
                </c:pt>
                <c:pt idx="40">
                  <c:v>1865973.4687415464</c:v>
                </c:pt>
                <c:pt idx="41">
                  <c:v>1862223.3383560174</c:v>
                </c:pt>
                <c:pt idx="42">
                  <c:v>1863761.3675498927</c:v>
                </c:pt>
                <c:pt idx="43">
                  <c:v>1860760.9283828712</c:v>
                </c:pt>
                <c:pt idx="44">
                  <c:v>1860186.2223052948</c:v>
                </c:pt>
                <c:pt idx="45">
                  <c:v>1854617.1945737919</c:v>
                </c:pt>
                <c:pt idx="46">
                  <c:v>1852537.5025176955</c:v>
                </c:pt>
                <c:pt idx="47">
                  <c:v>1853868.6098016922</c:v>
                </c:pt>
                <c:pt idx="48">
                  <c:v>1846330.1508331287</c:v>
                </c:pt>
                <c:pt idx="49">
                  <c:v>1841328.7613296469</c:v>
                </c:pt>
                <c:pt idx="50">
                  <c:v>1845535.1387128294</c:v>
                </c:pt>
                <c:pt idx="51">
                  <c:v>1842014.3734079641</c:v>
                </c:pt>
                <c:pt idx="52">
                  <c:v>1841874.8227024768</c:v>
                </c:pt>
                <c:pt idx="53">
                  <c:v>1843267.4927042965</c:v>
                </c:pt>
                <c:pt idx="54">
                  <c:v>1836784.3260280413</c:v>
                </c:pt>
                <c:pt idx="55">
                  <c:v>1831728.5086448439</c:v>
                </c:pt>
                <c:pt idx="56">
                  <c:v>1827552.0291116342</c:v>
                </c:pt>
                <c:pt idx="57">
                  <c:v>1829512.56076651</c:v>
                </c:pt>
                <c:pt idx="58">
                  <c:v>1829079.5448140258</c:v>
                </c:pt>
                <c:pt idx="59">
                  <c:v>1825169.2626380904</c:v>
                </c:pt>
                <c:pt idx="60">
                  <c:v>1824060.619106292</c:v>
                </c:pt>
                <c:pt idx="61">
                  <c:v>1818608.144512176</c:v>
                </c:pt>
                <c:pt idx="62">
                  <c:v>1815155.4791296278</c:v>
                </c:pt>
                <c:pt idx="63">
                  <c:v>1813135.2022215351</c:v>
                </c:pt>
                <c:pt idx="64">
                  <c:v>1813441.7459592926</c:v>
                </c:pt>
                <c:pt idx="65">
                  <c:v>1809943.968823994</c:v>
                </c:pt>
                <c:pt idx="66">
                  <c:v>1804330.5780792225</c:v>
                </c:pt>
                <c:pt idx="67">
                  <c:v>1804055.0610923716</c:v>
                </c:pt>
                <c:pt idx="68">
                  <c:v>1803291.4885227054</c:v>
                </c:pt>
                <c:pt idx="69">
                  <c:v>1802214.2888374836</c:v>
                </c:pt>
                <c:pt idx="70">
                  <c:v>1800762.0084190334</c:v>
                </c:pt>
                <c:pt idx="71">
                  <c:v>1795979.3704127534</c:v>
                </c:pt>
                <c:pt idx="72">
                  <c:v>1789990.4712990758</c:v>
                </c:pt>
                <c:pt idx="73">
                  <c:v>1791300.3607519313</c:v>
                </c:pt>
                <c:pt idx="74">
                  <c:v>1788939.4011705322</c:v>
                </c:pt>
                <c:pt idx="75">
                  <c:v>1789322.1847394742</c:v>
                </c:pt>
                <c:pt idx="76">
                  <c:v>1785569.4517143606</c:v>
                </c:pt>
                <c:pt idx="77">
                  <c:v>1781747.5985568319</c:v>
                </c:pt>
                <c:pt idx="78">
                  <c:v>1781466.2004526269</c:v>
                </c:pt>
                <c:pt idx="79">
                  <c:v>1772648.1984299871</c:v>
                </c:pt>
                <c:pt idx="80">
                  <c:v>1772956.4921760554</c:v>
                </c:pt>
                <c:pt idx="81">
                  <c:v>1770816.7169465087</c:v>
                </c:pt>
                <c:pt idx="82">
                  <c:v>1765896.7028043743</c:v>
                </c:pt>
                <c:pt idx="83">
                  <c:v>1769515.7905219386</c:v>
                </c:pt>
                <c:pt idx="84">
                  <c:v>1760871.8831443742</c:v>
                </c:pt>
                <c:pt idx="85">
                  <c:v>1760294.5468330372</c:v>
                </c:pt>
                <c:pt idx="86">
                  <c:v>1758467.0079926162</c:v>
                </c:pt>
                <c:pt idx="87">
                  <c:v>1756614.0655191473</c:v>
                </c:pt>
                <c:pt idx="88">
                  <c:v>1753305.5912455467</c:v>
                </c:pt>
                <c:pt idx="89">
                  <c:v>1751609.6616863594</c:v>
                </c:pt>
                <c:pt idx="90">
                  <c:v>1755041.3124465926</c:v>
                </c:pt>
                <c:pt idx="91">
                  <c:v>1747430.080052597</c:v>
                </c:pt>
                <c:pt idx="92">
                  <c:v>1741551.9758746969</c:v>
                </c:pt>
                <c:pt idx="93">
                  <c:v>1739910.1770502499</c:v>
                </c:pt>
                <c:pt idx="94">
                  <c:v>1734836.3828443682</c:v>
                </c:pt>
                <c:pt idx="95">
                  <c:v>1733955.385913847</c:v>
                </c:pt>
                <c:pt idx="96">
                  <c:v>1731309.3983089377</c:v>
                </c:pt>
                <c:pt idx="97">
                  <c:v>1726518.3481525623</c:v>
                </c:pt>
                <c:pt idx="98">
                  <c:v>1730154.5516348821</c:v>
                </c:pt>
                <c:pt idx="99">
                  <c:v>1729290.7559545327</c:v>
                </c:pt>
                <c:pt idx="100">
                  <c:v>1726198.1689834537</c:v>
                </c:pt>
                <c:pt idx="101">
                  <c:v>1721921.7646910369</c:v>
                </c:pt>
                <c:pt idx="102">
                  <c:v>1720722.6798439</c:v>
                </c:pt>
                <c:pt idx="103">
                  <c:v>1715427.0483444012</c:v>
                </c:pt>
                <c:pt idx="104">
                  <c:v>1712584.0790176368</c:v>
                </c:pt>
                <c:pt idx="105">
                  <c:v>1724983.8436039877</c:v>
                </c:pt>
                <c:pt idx="106">
                  <c:v>1707589.9837488518</c:v>
                </c:pt>
                <c:pt idx="107">
                  <c:v>1704763.0789184519</c:v>
                </c:pt>
                <c:pt idx="108">
                  <c:v>1701315.8853636449</c:v>
                </c:pt>
                <c:pt idx="109">
                  <c:v>1700228.5559082031</c:v>
                </c:pt>
                <c:pt idx="110">
                  <c:v>1696285.9288216277</c:v>
                </c:pt>
                <c:pt idx="111">
                  <c:v>1694574.0625610603</c:v>
                </c:pt>
                <c:pt idx="112">
                  <c:v>1693812.7581977814</c:v>
                </c:pt>
                <c:pt idx="113">
                  <c:v>1691259.3878608006</c:v>
                </c:pt>
                <c:pt idx="114">
                  <c:v>1685491.3889535565</c:v>
                </c:pt>
                <c:pt idx="115">
                  <c:v>1682290.876901479</c:v>
                </c:pt>
                <c:pt idx="116">
                  <c:v>1683631.4707957422</c:v>
                </c:pt>
                <c:pt idx="117">
                  <c:v>1676775.3304823935</c:v>
                </c:pt>
                <c:pt idx="118">
                  <c:v>1677628.4885140699</c:v>
                </c:pt>
                <c:pt idx="119">
                  <c:v>1676439.0558384161</c:v>
                </c:pt>
                <c:pt idx="120">
                  <c:v>1672048.6072892146</c:v>
                </c:pt>
                <c:pt idx="121">
                  <c:v>1668642.2914646347</c:v>
                </c:pt>
                <c:pt idx="122">
                  <c:v>1665329.2992019623</c:v>
                </c:pt>
                <c:pt idx="123">
                  <c:v>1654573.5234390805</c:v>
                </c:pt>
                <c:pt idx="124">
                  <c:v>1657883.9900738988</c:v>
                </c:pt>
                <c:pt idx="125">
                  <c:v>1658964.7910499515</c:v>
                </c:pt>
                <c:pt idx="126">
                  <c:v>1650107.8145241896</c:v>
                </c:pt>
                <c:pt idx="127">
                  <c:v>1654521.668663024</c:v>
                </c:pt>
                <c:pt idx="128">
                  <c:v>1647431.5976517687</c:v>
                </c:pt>
                <c:pt idx="129">
                  <c:v>1644287.4290847748</c:v>
                </c:pt>
                <c:pt idx="130">
                  <c:v>1643437.863578791</c:v>
                </c:pt>
                <c:pt idx="131">
                  <c:v>1632546.2378940827</c:v>
                </c:pt>
                <c:pt idx="132">
                  <c:v>1634761.3799476572</c:v>
                </c:pt>
                <c:pt idx="133">
                  <c:v>1631503.4420780896</c:v>
                </c:pt>
                <c:pt idx="134">
                  <c:v>1630452.5315859164</c:v>
                </c:pt>
                <c:pt idx="135">
                  <c:v>1624090.521564479</c:v>
                </c:pt>
                <c:pt idx="136">
                  <c:v>1622120.5722866659</c:v>
                </c:pt>
                <c:pt idx="137">
                  <c:v>1617761.3258116387</c:v>
                </c:pt>
                <c:pt idx="138">
                  <c:v>1618175.8306831364</c:v>
                </c:pt>
                <c:pt idx="139">
                  <c:v>1615656.2531798915</c:v>
                </c:pt>
                <c:pt idx="140">
                  <c:v>1605837.1952791621</c:v>
                </c:pt>
                <c:pt idx="141">
                  <c:v>1612843.3728512269</c:v>
                </c:pt>
                <c:pt idx="142">
                  <c:v>1609978.5080386074</c:v>
                </c:pt>
                <c:pt idx="143">
                  <c:v>1601501.2330524067</c:v>
                </c:pt>
                <c:pt idx="144">
                  <c:v>1604292.094459533</c:v>
                </c:pt>
                <c:pt idx="145">
                  <c:v>1597853.9397621104</c:v>
                </c:pt>
                <c:pt idx="146">
                  <c:v>1593469.7637779333</c:v>
                </c:pt>
                <c:pt idx="147">
                  <c:v>1584935.8319082623</c:v>
                </c:pt>
                <c:pt idx="148">
                  <c:v>1589752.6508679453</c:v>
                </c:pt>
                <c:pt idx="149">
                  <c:v>1580036.0786819409</c:v>
                </c:pt>
                <c:pt idx="150">
                  <c:v>1579708.6145782424</c:v>
                </c:pt>
                <c:pt idx="151">
                  <c:v>1577095.9853717217</c:v>
                </c:pt>
                <c:pt idx="152">
                  <c:v>1580232.5408530042</c:v>
                </c:pt>
                <c:pt idx="153">
                  <c:v>1573717.1668349768</c:v>
                </c:pt>
                <c:pt idx="154">
                  <c:v>1572270.6039874041</c:v>
                </c:pt>
                <c:pt idx="155">
                  <c:v>1564940.5095481812</c:v>
                </c:pt>
                <c:pt idx="156">
                  <c:v>1561372.8976504402</c:v>
                </c:pt>
                <c:pt idx="157">
                  <c:v>1561600.770225524</c:v>
                </c:pt>
                <c:pt idx="158">
                  <c:v>1553310.8379597731</c:v>
                </c:pt>
                <c:pt idx="159">
                  <c:v>1553766.3782996263</c:v>
                </c:pt>
                <c:pt idx="160">
                  <c:v>1549165.6825447064</c:v>
                </c:pt>
                <c:pt idx="161">
                  <c:v>1546404.1547459636</c:v>
                </c:pt>
                <c:pt idx="162">
                  <c:v>1543661.38965078</c:v>
                </c:pt>
                <c:pt idx="163">
                  <c:v>1539646.2089919976</c:v>
                </c:pt>
                <c:pt idx="164">
                  <c:v>1539252.0347464797</c:v>
                </c:pt>
                <c:pt idx="165">
                  <c:v>1531352.7894647885</c:v>
                </c:pt>
                <c:pt idx="166">
                  <c:v>1522644.9584253123</c:v>
                </c:pt>
                <c:pt idx="167">
                  <c:v>1526614.8196473594</c:v>
                </c:pt>
                <c:pt idx="168">
                  <c:v>1522557.7399299247</c:v>
                </c:pt>
                <c:pt idx="169">
                  <c:v>1522940.936794275</c:v>
                </c:pt>
                <c:pt idx="170">
                  <c:v>1519059.9627946329</c:v>
                </c:pt>
                <c:pt idx="171">
                  <c:v>1509752.9446983302</c:v>
                </c:pt>
                <c:pt idx="172">
                  <c:v>1510512.0316744335</c:v>
                </c:pt>
                <c:pt idx="173">
                  <c:v>1506662.1960214456</c:v>
                </c:pt>
                <c:pt idx="174">
                  <c:v>1504191.9729614207</c:v>
                </c:pt>
                <c:pt idx="175">
                  <c:v>1505455.1361644345</c:v>
                </c:pt>
                <c:pt idx="176">
                  <c:v>1491231.5788557136</c:v>
                </c:pt>
                <c:pt idx="177">
                  <c:v>1494446.0485717827</c:v>
                </c:pt>
                <c:pt idx="178">
                  <c:v>1491305.1518281521</c:v>
                </c:pt>
                <c:pt idx="179">
                  <c:v>1485337.7997779839</c:v>
                </c:pt>
                <c:pt idx="180">
                  <c:v>1486620.7869490976</c:v>
                </c:pt>
                <c:pt idx="181">
                  <c:v>1476954.5339759912</c:v>
                </c:pt>
                <c:pt idx="182">
                  <c:v>1476535.7224845837</c:v>
                </c:pt>
                <c:pt idx="183">
                  <c:v>1473644.7245710006</c:v>
                </c:pt>
                <c:pt idx="184">
                  <c:v>1473704.9333953802</c:v>
                </c:pt>
                <c:pt idx="185">
                  <c:v>1470074.7509690868</c:v>
                </c:pt>
                <c:pt idx="186">
                  <c:v>1467388.0236720368</c:v>
                </c:pt>
                <c:pt idx="187">
                  <c:v>1463328.5561420706</c:v>
                </c:pt>
                <c:pt idx="188">
                  <c:v>1457601.3271713194</c:v>
                </c:pt>
                <c:pt idx="189">
                  <c:v>1450854.1200065583</c:v>
                </c:pt>
                <c:pt idx="190">
                  <c:v>1446997.6014670616</c:v>
                </c:pt>
                <c:pt idx="191">
                  <c:v>1449069.5063972417</c:v>
                </c:pt>
                <c:pt idx="192">
                  <c:v>1446194.0033340431</c:v>
                </c:pt>
                <c:pt idx="193">
                  <c:v>1441057.5802816439</c:v>
                </c:pt>
                <c:pt idx="194">
                  <c:v>1438860.1036093053</c:v>
                </c:pt>
                <c:pt idx="195">
                  <c:v>1432864.9283119007</c:v>
                </c:pt>
                <c:pt idx="196">
                  <c:v>1429114.7749233281</c:v>
                </c:pt>
                <c:pt idx="197">
                  <c:v>1424997.8872917024</c:v>
                </c:pt>
                <c:pt idx="198">
                  <c:v>1421246.2360763547</c:v>
                </c:pt>
                <c:pt idx="199">
                  <c:v>1417227.2388839684</c:v>
                </c:pt>
                <c:pt idx="200">
                  <c:v>1412723.8039761914</c:v>
                </c:pt>
                <c:pt idx="201">
                  <c:v>1437233.5349669789</c:v>
                </c:pt>
                <c:pt idx="202">
                  <c:v>1436183.2817046337</c:v>
                </c:pt>
                <c:pt idx="203">
                  <c:v>1419003.2533998541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39-47A0-B193-169D99901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117711"/>
        <c:axId val="869141007"/>
      </c:scatterChart>
      <c:valAx>
        <c:axId val="869117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41007"/>
        <c:crosses val="autoZero"/>
        <c:crossBetween val="midCat"/>
      </c:valAx>
      <c:valAx>
        <c:axId val="86914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17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Discharge coefficient Cd (liquid)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'75 (2)'!$I$7</c:f>
              <c:strCache>
                <c:ptCount val="1"/>
                <c:pt idx="0">
                  <c:v>Discharge coefficient Cd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48453172122982"/>
                  <c:y val="-0.3577387218862835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-0.0002x + 0.3331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'75 (2)'!$I$8:$I$210</c:f>
              <c:numCache>
                <c:formatCode>0.00E+00</c:formatCode>
                <c:ptCount val="203"/>
                <c:pt idx="0">
                  <c:v>0.44258536874875687</c:v>
                </c:pt>
                <c:pt idx="1">
                  <c:v>0.37269337609364567</c:v>
                </c:pt>
                <c:pt idx="2">
                  <c:v>0.27593460039603862</c:v>
                </c:pt>
                <c:pt idx="3">
                  <c:v>0.33580517258155579</c:v>
                </c:pt>
                <c:pt idx="4">
                  <c:v>0.34040109110615696</c:v>
                </c:pt>
                <c:pt idx="5">
                  <c:v>0.25596638930076093</c:v>
                </c:pt>
                <c:pt idx="6">
                  <c:v>0.40425313099774707</c:v>
                </c:pt>
                <c:pt idx="7">
                  <c:v>0.34487127464381728</c:v>
                </c:pt>
                <c:pt idx="8">
                  <c:v>0.29378254478940247</c:v>
                </c:pt>
                <c:pt idx="9">
                  <c:v>0.28695891301945686</c:v>
                </c:pt>
                <c:pt idx="10">
                  <c:v>0.2432602161994675</c:v>
                </c:pt>
                <c:pt idx="11">
                  <c:v>0.35744185833032738</c:v>
                </c:pt>
                <c:pt idx="12">
                  <c:v>0.41106083560128437</c:v>
                </c:pt>
                <c:pt idx="13">
                  <c:v>0.30576471073964034</c:v>
                </c:pt>
                <c:pt idx="14">
                  <c:v>0.3872299050275978</c:v>
                </c:pt>
                <c:pt idx="15">
                  <c:v>0.29050614269492397</c:v>
                </c:pt>
                <c:pt idx="16">
                  <c:v>0.29414231167326116</c:v>
                </c:pt>
                <c:pt idx="17">
                  <c:v>0.36458403626224495</c:v>
                </c:pt>
                <c:pt idx="18">
                  <c:v>0.33034852336368459</c:v>
                </c:pt>
                <c:pt idx="19">
                  <c:v>0.31636928612639797</c:v>
                </c:pt>
                <c:pt idx="20">
                  <c:v>0.24673206836069653</c:v>
                </c:pt>
                <c:pt idx="21">
                  <c:v>0.45000976965610934</c:v>
                </c:pt>
                <c:pt idx="22">
                  <c:v>0.35679859350581139</c:v>
                </c:pt>
                <c:pt idx="23">
                  <c:v>0.23113460954774495</c:v>
                </c:pt>
                <c:pt idx="24">
                  <c:v>0.35117799925260473</c:v>
                </c:pt>
                <c:pt idx="25">
                  <c:v>0.3539784496710906</c:v>
                </c:pt>
                <c:pt idx="26">
                  <c:v>0.30281615617348184</c:v>
                </c:pt>
                <c:pt idx="27">
                  <c:v>0.36494110453540285</c:v>
                </c:pt>
                <c:pt idx="28">
                  <c:v>0.2477487257054867</c:v>
                </c:pt>
                <c:pt idx="29">
                  <c:v>0.33981603813745176</c:v>
                </c:pt>
                <c:pt idx="30">
                  <c:v>0.41609424854195004</c:v>
                </c:pt>
                <c:pt idx="31">
                  <c:v>0.28655432259593355</c:v>
                </c:pt>
                <c:pt idx="32">
                  <c:v>0.29838068557509295</c:v>
                </c:pt>
                <c:pt idx="33">
                  <c:v>0.27212477702176419</c:v>
                </c:pt>
                <c:pt idx="34">
                  <c:v>0.41430906459318251</c:v>
                </c:pt>
                <c:pt idx="35">
                  <c:v>0.3240668934073439</c:v>
                </c:pt>
                <c:pt idx="36">
                  <c:v>0.3406248456263104</c:v>
                </c:pt>
                <c:pt idx="37">
                  <c:v>0.26694749297192416</c:v>
                </c:pt>
                <c:pt idx="38">
                  <c:v>0.31381223485309656</c:v>
                </c:pt>
                <c:pt idx="39">
                  <c:v>0.31563651805430859</c:v>
                </c:pt>
                <c:pt idx="40">
                  <c:v>0.37119915977067064</c:v>
                </c:pt>
                <c:pt idx="41">
                  <c:v>0.30990339862827393</c:v>
                </c:pt>
                <c:pt idx="42">
                  <c:v>0.27020692143148078</c:v>
                </c:pt>
                <c:pt idx="43">
                  <c:v>0.42381140784467025</c:v>
                </c:pt>
                <c:pt idx="44">
                  <c:v>0.29735227498837469</c:v>
                </c:pt>
                <c:pt idx="45">
                  <c:v>0.16389846314334219</c:v>
                </c:pt>
                <c:pt idx="46">
                  <c:v>-4.4235588224583747E-2</c:v>
                </c:pt>
                <c:pt idx="47">
                  <c:v>-0.20156154926689271</c:v>
                </c:pt>
                <c:pt idx="48">
                  <c:v>-1.7958244451532636E-2</c:v>
                </c:pt>
                <c:pt idx="49">
                  <c:v>1.6650755046893764</c:v>
                </c:pt>
                <c:pt idx="50">
                  <c:v>0.35208867575521169</c:v>
                </c:pt>
                <c:pt idx="51">
                  <c:v>0.29475625920207482</c:v>
                </c:pt>
                <c:pt idx="52">
                  <c:v>0.33239951805414281</c:v>
                </c:pt>
                <c:pt idx="53">
                  <c:v>0.31521130298692229</c:v>
                </c:pt>
                <c:pt idx="54">
                  <c:v>0.28861736973053898</c:v>
                </c:pt>
                <c:pt idx="55">
                  <c:v>0.43813484394133068</c:v>
                </c:pt>
                <c:pt idx="56">
                  <c:v>0.2788597991947534</c:v>
                </c:pt>
                <c:pt idx="57">
                  <c:v>0.24264694963177896</c:v>
                </c:pt>
                <c:pt idx="58">
                  <c:v>0.39339552151668084</c:v>
                </c:pt>
                <c:pt idx="59">
                  <c:v>0.30012127505467712</c:v>
                </c:pt>
                <c:pt idx="60">
                  <c:v>0.3750720852543219</c:v>
                </c:pt>
                <c:pt idx="61">
                  <c:v>0.28562238366414971</c:v>
                </c:pt>
                <c:pt idx="62">
                  <c:v>0.2779105523905499</c:v>
                </c:pt>
                <c:pt idx="63">
                  <c:v>0.38074860737741201</c:v>
                </c:pt>
                <c:pt idx="64">
                  <c:v>0.2792935170883345</c:v>
                </c:pt>
                <c:pt idx="65">
                  <c:v>0.20754607288696689</c:v>
                </c:pt>
                <c:pt idx="66">
                  <c:v>0.38287049380914012</c:v>
                </c:pt>
                <c:pt idx="67">
                  <c:v>0.31970331338674846</c:v>
                </c:pt>
                <c:pt idx="68">
                  <c:v>0.43015573453225836</c:v>
                </c:pt>
                <c:pt idx="69">
                  <c:v>0.29625770124335898</c:v>
                </c:pt>
                <c:pt idx="70">
                  <c:v>0.30755100649986844</c:v>
                </c:pt>
                <c:pt idx="71">
                  <c:v>0.30965143841005555</c:v>
                </c:pt>
                <c:pt idx="72">
                  <c:v>0.35040390297669849</c:v>
                </c:pt>
                <c:pt idx="73">
                  <c:v>0.28190877150217392</c:v>
                </c:pt>
                <c:pt idx="74">
                  <c:v>0.36187487422299641</c:v>
                </c:pt>
                <c:pt idx="75">
                  <c:v>0.27129996844864596</c:v>
                </c:pt>
                <c:pt idx="76">
                  <c:v>0.36226206791636545</c:v>
                </c:pt>
                <c:pt idx="77">
                  <c:v>0.32238912228196276</c:v>
                </c:pt>
                <c:pt idx="78">
                  <c:v>0.34069319404973503</c:v>
                </c:pt>
                <c:pt idx="79">
                  <c:v>0.28290914334791528</c:v>
                </c:pt>
                <c:pt idx="80">
                  <c:v>0.34063141540461467</c:v>
                </c:pt>
                <c:pt idx="81">
                  <c:v>0.26421050820892616</c:v>
                </c:pt>
                <c:pt idx="82">
                  <c:v>0.34021126455081568</c:v>
                </c:pt>
                <c:pt idx="83">
                  <c:v>0.30977409781109688</c:v>
                </c:pt>
                <c:pt idx="84">
                  <c:v>0.36788629848879789</c:v>
                </c:pt>
                <c:pt idx="85">
                  <c:v>0.35009861101497847</c:v>
                </c:pt>
                <c:pt idx="86">
                  <c:v>0.25184599570802063</c:v>
                </c:pt>
                <c:pt idx="87">
                  <c:v>0.37667734650278895</c:v>
                </c:pt>
                <c:pt idx="88">
                  <c:v>0.29303450922302354</c:v>
                </c:pt>
                <c:pt idx="89">
                  <c:v>0.28354488842659281</c:v>
                </c:pt>
                <c:pt idx="90">
                  <c:v>0.34139503648579556</c:v>
                </c:pt>
                <c:pt idx="91">
                  <c:v>0.30253265671693075</c:v>
                </c:pt>
                <c:pt idx="92">
                  <c:v>0.31775638526915267</c:v>
                </c:pt>
                <c:pt idx="93">
                  <c:v>0.36691759326581602</c:v>
                </c:pt>
                <c:pt idx="94">
                  <c:v>0.23589318335033602</c:v>
                </c:pt>
                <c:pt idx="95">
                  <c:v>0.36904042902892342</c:v>
                </c:pt>
                <c:pt idx="96">
                  <c:v>0.3463611602546644</c:v>
                </c:pt>
                <c:pt idx="97">
                  <c:v>0.27714186358921017</c:v>
                </c:pt>
                <c:pt idx="98">
                  <c:v>0.38450024871344951</c:v>
                </c:pt>
                <c:pt idx="99">
                  <c:v>0.238867216237659</c:v>
                </c:pt>
                <c:pt idx="100">
                  <c:v>0.1947426183244382</c:v>
                </c:pt>
                <c:pt idx="101">
                  <c:v>-0.20078043972813017</c:v>
                </c:pt>
                <c:pt idx="102">
                  <c:v>-0.60098599084657012</c:v>
                </c:pt>
                <c:pt idx="103">
                  <c:v>1.1431491448078663</c:v>
                </c:pt>
                <c:pt idx="104">
                  <c:v>0.95026405450933693</c:v>
                </c:pt>
                <c:pt idx="105">
                  <c:v>0.43143911695550269</c:v>
                </c:pt>
                <c:pt idx="106">
                  <c:v>0.26500721229117891</c:v>
                </c:pt>
                <c:pt idx="107">
                  <c:v>0.37541305660202556</c:v>
                </c:pt>
                <c:pt idx="108">
                  <c:v>0.29865083898021616</c:v>
                </c:pt>
                <c:pt idx="109">
                  <c:v>0.28423359861873077</c:v>
                </c:pt>
                <c:pt idx="110">
                  <c:v>0.33981249575136702</c:v>
                </c:pt>
                <c:pt idx="111">
                  <c:v>0.29027614091174203</c:v>
                </c:pt>
                <c:pt idx="112">
                  <c:v>0.2983667559267813</c:v>
                </c:pt>
                <c:pt idx="113">
                  <c:v>0.31572973840456836</c:v>
                </c:pt>
                <c:pt idx="114">
                  <c:v>0.25974871942511529</c:v>
                </c:pt>
                <c:pt idx="115">
                  <c:v>0.31058956447735636</c:v>
                </c:pt>
                <c:pt idx="116">
                  <c:v>0.3677836507640253</c:v>
                </c:pt>
                <c:pt idx="117">
                  <c:v>0.2341832183780389</c:v>
                </c:pt>
                <c:pt idx="118">
                  <c:v>0.32961944073678806</c:v>
                </c:pt>
                <c:pt idx="119">
                  <c:v>0.23913833828852651</c:v>
                </c:pt>
                <c:pt idx="120">
                  <c:v>0.24407138815876456</c:v>
                </c:pt>
                <c:pt idx="121">
                  <c:v>0.25047344935020111</c:v>
                </c:pt>
                <c:pt idx="122">
                  <c:v>0.45446560608628578</c:v>
                </c:pt>
                <c:pt idx="123">
                  <c:v>0.38734269328492266</c:v>
                </c:pt>
                <c:pt idx="124">
                  <c:v>0.268581751544964</c:v>
                </c:pt>
                <c:pt idx="125">
                  <c:v>0.34954644866845141</c:v>
                </c:pt>
                <c:pt idx="126">
                  <c:v>0.2842749582167805</c:v>
                </c:pt>
                <c:pt idx="127">
                  <c:v>0.32306555886204302</c:v>
                </c:pt>
                <c:pt idx="128">
                  <c:v>0.30452272446220618</c:v>
                </c:pt>
                <c:pt idx="129">
                  <c:v>0.27911499837174081</c:v>
                </c:pt>
                <c:pt idx="130">
                  <c:v>0.37625128240511141</c:v>
                </c:pt>
                <c:pt idx="131">
                  <c:v>0.24104251401586349</c:v>
                </c:pt>
                <c:pt idx="132">
                  <c:v>0.32102276055497586</c:v>
                </c:pt>
                <c:pt idx="133">
                  <c:v>0.31782563379040207</c:v>
                </c:pt>
                <c:pt idx="134">
                  <c:v>0.34665488571690872</c:v>
                </c:pt>
                <c:pt idx="135">
                  <c:v>0.28966018019838929</c:v>
                </c:pt>
                <c:pt idx="136">
                  <c:v>0.31308783383415056</c:v>
                </c:pt>
                <c:pt idx="137">
                  <c:v>0.32999820261488588</c:v>
                </c:pt>
                <c:pt idx="138">
                  <c:v>0.26428141242438324</c:v>
                </c:pt>
                <c:pt idx="139">
                  <c:v>0.36014738269293051</c:v>
                </c:pt>
                <c:pt idx="140">
                  <c:v>0.2977494171955084</c:v>
                </c:pt>
                <c:pt idx="141">
                  <c:v>0.25199506436304847</c:v>
                </c:pt>
                <c:pt idx="142">
                  <c:v>0.38339143610612914</c:v>
                </c:pt>
                <c:pt idx="143">
                  <c:v>0.21977938040672543</c:v>
                </c:pt>
                <c:pt idx="144">
                  <c:v>0.33167641184260083</c:v>
                </c:pt>
                <c:pt idx="145">
                  <c:v>0.3678402752353736</c:v>
                </c:pt>
                <c:pt idx="146">
                  <c:v>0.29132851857773906</c:v>
                </c:pt>
                <c:pt idx="147">
                  <c:v>0.28435322935796398</c:v>
                </c:pt>
                <c:pt idx="148">
                  <c:v>0.36717657798005077</c:v>
                </c:pt>
                <c:pt idx="149">
                  <c:v>0.24165323490182164</c:v>
                </c:pt>
                <c:pt idx="150">
                  <c:v>0.32095113235085687</c:v>
                </c:pt>
                <c:pt idx="151">
                  <c:v>0.29536331141634309</c:v>
                </c:pt>
                <c:pt idx="152">
                  <c:v>0.29808214582811876</c:v>
                </c:pt>
                <c:pt idx="153">
                  <c:v>0.3079181323338413</c:v>
                </c:pt>
                <c:pt idx="154">
                  <c:v>0.30372752138228104</c:v>
                </c:pt>
                <c:pt idx="155">
                  <c:v>7.0790393890557982E-2</c:v>
                </c:pt>
                <c:pt idx="156">
                  <c:v>-0.51554585208272963</c:v>
                </c:pt>
                <c:pt idx="157">
                  <c:v>-0.22772954977196241</c:v>
                </c:pt>
                <c:pt idx="158">
                  <c:v>1.2286668226029811</c:v>
                </c:pt>
                <c:pt idx="159">
                  <c:v>0.94000563895006228</c:v>
                </c:pt>
                <c:pt idx="160">
                  <c:v>0.2671943171489744</c:v>
                </c:pt>
                <c:pt idx="161">
                  <c:v>0.30595702608608161</c:v>
                </c:pt>
                <c:pt idx="162">
                  <c:v>0.27730333771511451</c:v>
                </c:pt>
                <c:pt idx="163">
                  <c:v>0.28430341917749996</c:v>
                </c:pt>
                <c:pt idx="164">
                  <c:v>0.29112674496080132</c:v>
                </c:pt>
                <c:pt idx="165">
                  <c:v>0.35570663132238256</c:v>
                </c:pt>
                <c:pt idx="166">
                  <c:v>0.26336177145448531</c:v>
                </c:pt>
                <c:pt idx="167">
                  <c:v>0.28907241876292422</c:v>
                </c:pt>
                <c:pt idx="168">
                  <c:v>0.33543099004013127</c:v>
                </c:pt>
                <c:pt idx="169">
                  <c:v>0.28538080327612037</c:v>
                </c:pt>
                <c:pt idx="170">
                  <c:v>0.34421823739103391</c:v>
                </c:pt>
                <c:pt idx="171">
                  <c:v>0.31795188771121746</c:v>
                </c:pt>
                <c:pt idx="172">
                  <c:v>0.31871699807344378</c:v>
                </c:pt>
                <c:pt idx="173">
                  <c:v>0.27527649658726677</c:v>
                </c:pt>
                <c:pt idx="174">
                  <c:v>0.19838595554529284</c:v>
                </c:pt>
                <c:pt idx="175">
                  <c:v>0.23086665622060015</c:v>
                </c:pt>
                <c:pt idx="176">
                  <c:v>0.27532401294319325</c:v>
                </c:pt>
                <c:pt idx="177">
                  <c:v>0.47191286904121721</c:v>
                </c:pt>
                <c:pt idx="178">
                  <c:v>0.33911704474577636</c:v>
                </c:pt>
                <c:pt idx="179">
                  <c:v>0.30753031114454177</c:v>
                </c:pt>
                <c:pt idx="180">
                  <c:v>0.29996818545496917</c:v>
                </c:pt>
                <c:pt idx="181">
                  <c:v>0.2895069162153785</c:v>
                </c:pt>
                <c:pt idx="182">
                  <c:v>0.35158877884584117</c:v>
                </c:pt>
                <c:pt idx="183">
                  <c:v>0.27984698430744842</c:v>
                </c:pt>
                <c:pt idx="184">
                  <c:v>0.31088346444462889</c:v>
                </c:pt>
                <c:pt idx="185">
                  <c:v>0.2711207205349514</c:v>
                </c:pt>
                <c:pt idx="186">
                  <c:v>0.32252500579919269</c:v>
                </c:pt>
                <c:pt idx="187">
                  <c:v>0.3085429314786301</c:v>
                </c:pt>
                <c:pt idx="188">
                  <c:v>0.33269382595480568</c:v>
                </c:pt>
                <c:pt idx="189">
                  <c:v>0.31733102664519164</c:v>
                </c:pt>
                <c:pt idx="190">
                  <c:v>0.27605016167324092</c:v>
                </c:pt>
                <c:pt idx="191">
                  <c:v>0.2937405391435946</c:v>
                </c:pt>
                <c:pt idx="192">
                  <c:v>0.28195104434215384</c:v>
                </c:pt>
                <c:pt idx="193">
                  <c:v>0.32405829451705181</c:v>
                </c:pt>
                <c:pt idx="194">
                  <c:v>0.33444447183559911</c:v>
                </c:pt>
                <c:pt idx="195">
                  <c:v>0.26625203550284832</c:v>
                </c:pt>
                <c:pt idx="196">
                  <c:v>0.29412570684878886</c:v>
                </c:pt>
                <c:pt idx="197">
                  <c:v>0.30676082130757004</c:v>
                </c:pt>
                <c:pt idx="198">
                  <c:v>0.29958585987601233</c:v>
                </c:pt>
                <c:pt idx="199">
                  <c:v>0.27727324601564046</c:v>
                </c:pt>
                <c:pt idx="200">
                  <c:v>0.14381090901531868</c:v>
                </c:pt>
                <c:pt idx="201">
                  <c:v>0.36649814866320712</c:v>
                </c:pt>
                <c:pt idx="202">
                  <c:v>0.17544974168834832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9-48D2-8487-36D2D989C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151823"/>
        <c:axId val="869149743"/>
      </c:scatterChart>
      <c:valAx>
        <c:axId val="86915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49743"/>
        <c:crosses val="autoZero"/>
        <c:crossBetween val="midCat"/>
      </c:valAx>
      <c:valAx>
        <c:axId val="86914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51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Discharge coefficient Cd (choked)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'75 (2)'!$M$7</c:f>
              <c:strCache>
                <c:ptCount val="1"/>
                <c:pt idx="0">
                  <c:v>Discharge coefficient Cd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827048827476033"/>
                  <c:y val="-0.3426412293271879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-0.0015x + 2.5868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'75 (2)'!$M$8:$M$210</c:f>
              <c:numCache>
                <c:formatCode>0.00E+00</c:formatCode>
                <c:ptCount val="203"/>
                <c:pt idx="0">
                  <c:v>3.4370006177494887</c:v>
                </c:pt>
                <c:pt idx="1">
                  <c:v>2.8942379353533489</c:v>
                </c:pt>
                <c:pt idx="2">
                  <c:v>2.1428349398464084</c:v>
                </c:pt>
                <c:pt idx="3">
                  <c:v>2.6077739281559178</c:v>
                </c:pt>
                <c:pt idx="4">
                  <c:v>2.6434646127640384</c:v>
                </c:pt>
                <c:pt idx="5">
                  <c:v>1.9877671072521024</c:v>
                </c:pt>
                <c:pt idx="6">
                  <c:v>3.13932262355278</c:v>
                </c:pt>
                <c:pt idx="7">
                  <c:v>2.678178872803469</c:v>
                </c:pt>
                <c:pt idx="8">
                  <c:v>2.2814373434436526</c:v>
                </c:pt>
                <c:pt idx="9">
                  <c:v>2.2284468284727166</c:v>
                </c:pt>
                <c:pt idx="10">
                  <c:v>1.8890943361168049</c:v>
                </c:pt>
                <c:pt idx="11">
                  <c:v>2.7757986924964539</c:v>
                </c:pt>
                <c:pt idx="12">
                  <c:v>3.1921894523726357</c:v>
                </c:pt>
                <c:pt idx="13">
                  <c:v>2.3744876670216173</c:v>
                </c:pt>
                <c:pt idx="14">
                  <c:v>3.0071247645478509</c:v>
                </c:pt>
                <c:pt idx="15">
                  <c:v>2.2559936735488377</c:v>
                </c:pt>
                <c:pt idx="16">
                  <c:v>2.2842311976678982</c:v>
                </c:pt>
                <c:pt idx="17">
                  <c:v>2.8312629524955519</c:v>
                </c:pt>
                <c:pt idx="18">
                  <c:v>2.5653990372152458</c:v>
                </c:pt>
                <c:pt idx="19">
                  <c:v>2.4568399875655604</c:v>
                </c:pt>
                <c:pt idx="20">
                  <c:v>1.9160558194044572</c:v>
                </c:pt>
                <c:pt idx="21">
                  <c:v>3.4946565465415591</c:v>
                </c:pt>
                <c:pt idx="22">
                  <c:v>2.7708032684373891</c:v>
                </c:pt>
                <c:pt idx="23">
                  <c:v>1.7949300900858525</c:v>
                </c:pt>
                <c:pt idx="24">
                  <c:v>2.7271552238239738</c:v>
                </c:pt>
                <c:pt idx="25">
                  <c:v>2.7489027792063947</c:v>
                </c:pt>
                <c:pt idx="26">
                  <c:v>2.3515899740996717</c:v>
                </c:pt>
                <c:pt idx="27">
                  <c:v>2.8340358500246592</c:v>
                </c:pt>
                <c:pt idx="28">
                  <c:v>1.9239509107671968</c:v>
                </c:pt>
                <c:pt idx="29">
                  <c:v>2.6389212465417411</c:v>
                </c:pt>
                <c:pt idx="30">
                  <c:v>3.2312776026098771</c:v>
                </c:pt>
                <c:pt idx="31">
                  <c:v>2.2253048865248468</c:v>
                </c:pt>
                <c:pt idx="32">
                  <c:v>2.3171452855421375</c:v>
                </c:pt>
                <c:pt idx="33">
                  <c:v>2.1132488617347054</c:v>
                </c:pt>
                <c:pt idx="34">
                  <c:v>3.2174143374231932</c:v>
                </c:pt>
                <c:pt idx="35">
                  <c:v>2.5166175646115443</c:v>
                </c:pt>
                <c:pt idx="36">
                  <c:v>2.6452022310367922</c:v>
                </c:pt>
                <c:pt idx="37">
                  <c:v>2.0730434466124854</c:v>
                </c:pt>
                <c:pt idx="38">
                  <c:v>2.4369826054049146</c:v>
                </c:pt>
                <c:pt idx="39">
                  <c:v>2.4511495050185239</c:v>
                </c:pt>
                <c:pt idx="40">
                  <c:v>2.8826342475955826</c:v>
                </c:pt>
                <c:pt idx="41">
                  <c:v>2.4066276197501058</c:v>
                </c:pt>
                <c:pt idx="42">
                  <c:v>2.0983553037592269</c:v>
                </c:pt>
                <c:pt idx="43">
                  <c:v>3.2912070154725455</c:v>
                </c:pt>
                <c:pt idx="44">
                  <c:v>2.309158921619074</c:v>
                </c:pt>
                <c:pt idx="45">
                  <c:v>1.2727920054484203</c:v>
                </c:pt>
                <c:pt idx="46">
                  <c:v>-0.34352184864184665</c:v>
                </c:pt>
                <c:pt idx="47">
                  <c:v>-1.5652735455385525</c:v>
                </c:pt>
                <c:pt idx="48">
                  <c:v>-0.13945896460181473</c:v>
                </c:pt>
                <c:pt idx="49">
                  <c:v>12.930534857932994</c:v>
                </c:pt>
                <c:pt idx="50">
                  <c:v>2.7342272960682035</c:v>
                </c:pt>
                <c:pt idx="51">
                  <c:v>2.288998951382315</c:v>
                </c:pt>
                <c:pt idx="52">
                  <c:v>2.5813265181395133</c:v>
                </c:pt>
                <c:pt idx="53">
                  <c:v>2.4478473975552455</c:v>
                </c:pt>
                <c:pt idx="54">
                  <c:v>2.2413259635345351</c:v>
                </c:pt>
                <c:pt idx="55">
                  <c:v>3.4024390221963454</c:v>
                </c:pt>
                <c:pt idx="56">
                  <c:v>2.1655512580714023</c:v>
                </c:pt>
                <c:pt idx="57">
                  <c:v>1.8843318705659222</c:v>
                </c:pt>
                <c:pt idx="58">
                  <c:v>3.0550053073269656</c:v>
                </c:pt>
                <c:pt idx="59">
                  <c:v>2.3306622419058147</c:v>
                </c:pt>
                <c:pt idx="60">
                  <c:v>2.9127103599565483</c:v>
                </c:pt>
                <c:pt idx="61">
                  <c:v>2.2180676958935766</c:v>
                </c:pt>
                <c:pt idx="62">
                  <c:v>2.1581796590922768</c:v>
                </c:pt>
                <c:pt idx="63">
                  <c:v>2.9567927255776425</c:v>
                </c:pt>
                <c:pt idx="64">
                  <c:v>2.1689193962282989</c:v>
                </c:pt>
                <c:pt idx="65">
                  <c:v>1.6117477691155357</c:v>
                </c:pt>
                <c:pt idx="66">
                  <c:v>2.9732707329669554</c:v>
                </c:pt>
                <c:pt idx="67">
                  <c:v>2.4827311592186456</c:v>
                </c:pt>
                <c:pt idx="68">
                  <c:v>3.3404753742664473</c:v>
                </c:pt>
                <c:pt idx="69">
                  <c:v>2.3006587521524984</c:v>
                </c:pt>
                <c:pt idx="70">
                  <c:v>2.388359566241296</c:v>
                </c:pt>
                <c:pt idx="71">
                  <c:v>2.4046709635052026</c:v>
                </c:pt>
                <c:pt idx="72">
                  <c:v>2.7211437974046842</c:v>
                </c:pt>
                <c:pt idx="73">
                  <c:v>2.1892287685452159</c:v>
                </c:pt>
                <c:pt idx="74">
                  <c:v>2.810224318460258</c:v>
                </c:pt>
                <c:pt idx="75">
                  <c:v>2.1068436170621427</c:v>
                </c:pt>
                <c:pt idx="76">
                  <c:v>2.8132311620146671</c:v>
                </c:pt>
                <c:pt idx="77">
                  <c:v>2.5035884389296905</c:v>
                </c:pt>
                <c:pt idx="78">
                  <c:v>2.645733006769837</c:v>
                </c:pt>
                <c:pt idx="79">
                  <c:v>2.1969973910406058</c:v>
                </c:pt>
                <c:pt idx="80">
                  <c:v>2.6452532501930603</c:v>
                </c:pt>
                <c:pt idx="81">
                  <c:v>2.0517887486820277</c:v>
                </c:pt>
                <c:pt idx="82">
                  <c:v>2.6419904700696746</c:v>
                </c:pt>
                <c:pt idx="83">
                  <c:v>2.4056235038893181</c:v>
                </c:pt>
                <c:pt idx="84">
                  <c:v>2.8569074453189831</c:v>
                </c:pt>
                <c:pt idx="85">
                  <c:v>2.7187729809811945</c:v>
                </c:pt>
                <c:pt idx="86">
                  <c:v>1.955769223174604</c:v>
                </c:pt>
                <c:pt idx="87">
                  <c:v>2.9251763931610095</c:v>
                </c:pt>
                <c:pt idx="88">
                  <c:v>2.2756282975842934</c:v>
                </c:pt>
                <c:pt idx="89">
                  <c:v>2.2019344187474266</c:v>
                </c:pt>
                <c:pt idx="90">
                  <c:v>2.6511833290277167</c:v>
                </c:pt>
                <c:pt idx="91">
                  <c:v>2.3493883924928229</c:v>
                </c:pt>
                <c:pt idx="92">
                  <c:v>2.4676118317049309</c:v>
                </c:pt>
                <c:pt idx="93">
                  <c:v>2.8493847374192205</c:v>
                </c:pt>
                <c:pt idx="94">
                  <c:v>1.8318839124531623</c:v>
                </c:pt>
                <c:pt idx="95">
                  <c:v>2.8658701170643002</c:v>
                </c:pt>
                <c:pt idx="96">
                  <c:v>2.6897489293991823</c:v>
                </c:pt>
                <c:pt idx="97">
                  <c:v>2.1522102256866247</c:v>
                </c:pt>
                <c:pt idx="98">
                  <c:v>2.9859269774079489</c:v>
                </c:pt>
                <c:pt idx="99">
                  <c:v>1.8549794632614383</c:v>
                </c:pt>
                <c:pt idx="100">
                  <c:v>1.5123195359474411</c:v>
                </c:pt>
                <c:pt idx="101">
                  <c:v>-1.559207655979558</c:v>
                </c:pt>
                <c:pt idx="102">
                  <c:v>-4.6670978474460743</c:v>
                </c:pt>
                <c:pt idx="103">
                  <c:v>8.8773931411067952</c:v>
                </c:pt>
                <c:pt idx="104">
                  <c:v>7.3794986752663609</c:v>
                </c:pt>
                <c:pt idx="105">
                  <c:v>3.3504417818636303</c:v>
                </c:pt>
                <c:pt idx="106">
                  <c:v>2.0579757413307171</c:v>
                </c:pt>
                <c:pt idx="107">
                  <c:v>2.9153582530308393</c:v>
                </c:pt>
                <c:pt idx="108">
                  <c:v>2.3192432252524378</c:v>
                </c:pt>
                <c:pt idx="109">
                  <c:v>2.2072827594811488</c:v>
                </c:pt>
                <c:pt idx="110">
                  <c:v>2.6388937373107062</c:v>
                </c:pt>
                <c:pt idx="111">
                  <c:v>2.2542075406879283</c:v>
                </c:pt>
                <c:pt idx="112">
                  <c:v>2.3170371115869353</c:v>
                </c:pt>
                <c:pt idx="113">
                  <c:v>2.4518734295403295</c:v>
                </c:pt>
                <c:pt idx="114">
                  <c:v>2.0171396800750374</c:v>
                </c:pt>
                <c:pt idx="115">
                  <c:v>2.4119562017903169</c:v>
                </c:pt>
                <c:pt idx="116">
                  <c:v>2.8561103103064744</c:v>
                </c:pt>
                <c:pt idx="117">
                  <c:v>1.8186047778926808</c:v>
                </c:pt>
                <c:pt idx="118">
                  <c:v>2.5597371748583448</c:v>
                </c:pt>
                <c:pt idx="119">
                  <c:v>1.8570849252177422</c:v>
                </c:pt>
                <c:pt idx="120">
                  <c:v>1.8953936824623177</c:v>
                </c:pt>
                <c:pt idx="121">
                  <c:v>1.9451103921042228</c:v>
                </c:pt>
                <c:pt idx="122">
                  <c:v>3.5292593907485497</c:v>
                </c:pt>
                <c:pt idx="123">
                  <c:v>3.0080006482472981</c:v>
                </c:pt>
                <c:pt idx="124">
                  <c:v>2.085734665350647</c:v>
                </c:pt>
                <c:pt idx="125">
                  <c:v>2.7144850346094547</c:v>
                </c:pt>
                <c:pt idx="126">
                  <c:v>2.2076039471526907</c:v>
                </c:pt>
                <c:pt idx="127">
                  <c:v>2.5088414660466438</c:v>
                </c:pt>
                <c:pt idx="128">
                  <c:v>2.3648427309161923</c:v>
                </c:pt>
                <c:pt idx="129">
                  <c:v>2.1675330672112629</c:v>
                </c:pt>
                <c:pt idx="130">
                  <c:v>2.9218676923536178</c:v>
                </c:pt>
                <c:pt idx="131">
                  <c:v>1.8718722490049322</c:v>
                </c:pt>
                <c:pt idx="132">
                  <c:v>2.4929776360624381</c:v>
                </c:pt>
                <c:pt idx="133">
                  <c:v>2.4681495973590137</c:v>
                </c:pt>
                <c:pt idx="134">
                  <c:v>2.6920299234547174</c:v>
                </c:pt>
                <c:pt idx="135">
                  <c:v>2.2494241531161974</c:v>
                </c:pt>
                <c:pt idx="136">
                  <c:v>2.4313570991739826</c:v>
                </c:pt>
                <c:pt idx="137">
                  <c:v>2.562678539171138</c:v>
                </c:pt>
                <c:pt idx="138">
                  <c:v>2.0523393720183032</c:v>
                </c:pt>
                <c:pt idx="139">
                  <c:v>2.7968090772994865</c:v>
                </c:pt>
                <c:pt idx="140">
                  <c:v>2.3122430226934316</c:v>
                </c:pt>
                <c:pt idx="141">
                  <c:v>1.9569268508225006</c:v>
                </c:pt>
                <c:pt idx="142">
                  <c:v>2.9773162327122926</c:v>
                </c:pt>
                <c:pt idx="143">
                  <c:v>1.7067483915296895</c:v>
                </c:pt>
                <c:pt idx="144">
                  <c:v>2.5757110670395491</c:v>
                </c:pt>
                <c:pt idx="145">
                  <c:v>2.8565500409364182</c:v>
                </c:pt>
                <c:pt idx="146">
                  <c:v>2.2623800265935587</c:v>
                </c:pt>
                <c:pt idx="147">
                  <c:v>2.2082117800807426</c:v>
                </c:pt>
                <c:pt idx="148">
                  <c:v>2.8513959440375705</c:v>
                </c:pt>
                <c:pt idx="149">
                  <c:v>1.8766149454665095</c:v>
                </c:pt>
                <c:pt idx="150">
                  <c:v>2.4924213904221872</c:v>
                </c:pt>
                <c:pt idx="151">
                  <c:v>2.2937131579123338</c:v>
                </c:pt>
                <c:pt idx="152">
                  <c:v>2.3148269050279469</c:v>
                </c:pt>
                <c:pt idx="153">
                  <c:v>2.3912105681208287</c:v>
                </c:pt>
                <c:pt idx="154">
                  <c:v>2.3586673946535726</c:v>
                </c:pt>
                <c:pt idx="155">
                  <c:v>0.54973942817051347</c:v>
                </c:pt>
                <c:pt idx="156">
                  <c:v>-4.0035923851165611</c:v>
                </c:pt>
                <c:pt idx="157">
                  <c:v>-1.7684872987529057</c:v>
                </c:pt>
                <c:pt idx="158">
                  <c:v>9.541500750992931</c:v>
                </c:pt>
                <c:pt idx="159">
                  <c:v>7.2998345401548974</c:v>
                </c:pt>
                <c:pt idx="160">
                  <c:v>2.0749602177235489</c:v>
                </c:pt>
                <c:pt idx="161">
                  <c:v>2.3759811370077353</c:v>
                </c:pt>
                <c:pt idx="162">
                  <c:v>2.1534641909319125</c:v>
                </c:pt>
                <c:pt idx="163">
                  <c:v>2.2078249674269284</c:v>
                </c:pt>
                <c:pt idx="164">
                  <c:v>2.2608131061867205</c:v>
                </c:pt>
                <c:pt idx="165">
                  <c:v>2.7623233796656153</c:v>
                </c:pt>
                <c:pt idx="166">
                  <c:v>2.0451976840981105</c:v>
                </c:pt>
                <c:pt idx="167">
                  <c:v>2.2448597536592203</c:v>
                </c:pt>
                <c:pt idx="168">
                  <c:v>2.6048681257574722</c:v>
                </c:pt>
                <c:pt idx="169">
                  <c:v>2.2161916466576059</c:v>
                </c:pt>
                <c:pt idx="170">
                  <c:v>2.6731075586577373</c:v>
                </c:pt>
                <c:pt idx="171">
                  <c:v>2.4691300518305717</c:v>
                </c:pt>
                <c:pt idx="172">
                  <c:v>2.4750716960269279</c:v>
                </c:pt>
                <c:pt idx="173">
                  <c:v>2.1377242801703176</c:v>
                </c:pt>
                <c:pt idx="174">
                  <c:v>1.5406127267371608</c:v>
                </c:pt>
                <c:pt idx="175">
                  <c:v>1.7928492355977603</c:v>
                </c:pt>
                <c:pt idx="176">
                  <c:v>2.1380932795910041</c:v>
                </c:pt>
                <c:pt idx="177">
                  <c:v>3.6647502085396337</c:v>
                </c:pt>
                <c:pt idx="178">
                  <c:v>2.6334930492071047</c:v>
                </c:pt>
                <c:pt idx="179">
                  <c:v>2.3881988515994106</c:v>
                </c:pt>
                <c:pt idx="180">
                  <c:v>2.329473388667727</c:v>
                </c:pt>
                <c:pt idx="181">
                  <c:v>2.2482339456636193</c:v>
                </c:pt>
                <c:pt idx="182">
                  <c:v>2.7303452292227153</c:v>
                </c:pt>
                <c:pt idx="183">
                  <c:v>2.1732174758945493</c:v>
                </c:pt>
                <c:pt idx="184">
                  <c:v>2.4142385510056283</c:v>
                </c:pt>
                <c:pt idx="185">
                  <c:v>2.1054516252937741</c:v>
                </c:pt>
                <c:pt idx="186">
                  <c:v>2.5046436742936193</c:v>
                </c:pt>
                <c:pt idx="187">
                  <c:v>2.3960625926074934</c:v>
                </c:pt>
                <c:pt idx="188">
                  <c:v>2.5836120352573668</c:v>
                </c:pt>
                <c:pt idx="189">
                  <c:v>2.4643086094193589</c:v>
                </c:pt>
                <c:pt idx="190">
                  <c:v>2.1437323580829291</c:v>
                </c:pt>
                <c:pt idx="191">
                  <c:v>2.2811111387365277</c:v>
                </c:pt>
                <c:pt idx="192">
                  <c:v>2.1895570482114324</c:v>
                </c:pt>
                <c:pt idx="193">
                  <c:v>2.5165507879096181</c:v>
                </c:pt>
                <c:pt idx="194">
                  <c:v>2.59720708696628</c:v>
                </c:pt>
                <c:pt idx="195">
                  <c:v>2.0676427083151716</c:v>
                </c:pt>
                <c:pt idx="196">
                  <c:v>2.2841022490039817</c:v>
                </c:pt>
                <c:pt idx="197">
                  <c:v>2.3822231975634423</c:v>
                </c:pt>
                <c:pt idx="198">
                  <c:v>2.3265043495990132</c:v>
                </c:pt>
                <c:pt idx="199">
                  <c:v>2.1532305067729132</c:v>
                </c:pt>
                <c:pt idx="200">
                  <c:v>1.1167973865068133</c:v>
                </c:pt>
                <c:pt idx="201">
                  <c:v>2.8461274418553066</c:v>
                </c:pt>
                <c:pt idx="202">
                  <c:v>1.3624961716914759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E1-48CC-AE9D-C85195E58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116047"/>
        <c:axId val="869128111"/>
      </c:scatterChart>
      <c:valAx>
        <c:axId val="869116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28111"/>
        <c:crosses val="autoZero"/>
        <c:crossBetween val="midCat"/>
      </c:valAx>
      <c:valAx>
        <c:axId val="86912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16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 (2)'!$L$7</c:f>
              <c:strCache>
                <c:ptCount val="1"/>
                <c:pt idx="0">
                  <c:v>Mass flow rate(kg/s)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6187409888765483E-2"/>
                  <c:y val="-0.2605768568640525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-0.0009x + 0.6246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'100 (2)'!$L$8:$L$196</c:f>
              <c:numCache>
                <c:formatCode>General</c:formatCode>
                <c:ptCount val="189"/>
                <c:pt idx="0">
                  <c:v>0.72506771976304751</c:v>
                </c:pt>
                <c:pt idx="1">
                  <c:v>0.70709499721074853</c:v>
                </c:pt>
                <c:pt idx="2">
                  <c:v>0.59058119193995229</c:v>
                </c:pt>
                <c:pt idx="3">
                  <c:v>0.60934461628774161</c:v>
                </c:pt>
                <c:pt idx="4">
                  <c:v>0.46919779293107367</c:v>
                </c:pt>
                <c:pt idx="5">
                  <c:v>0.59853109976603924</c:v>
                </c:pt>
                <c:pt idx="6">
                  <c:v>0.81088248016785724</c:v>
                </c:pt>
                <c:pt idx="7">
                  <c:v>0.46136873154646452</c:v>
                </c:pt>
                <c:pt idx="8">
                  <c:v>0.61403998716585551</c:v>
                </c:pt>
                <c:pt idx="9">
                  <c:v>0.62555499267521264</c:v>
                </c:pt>
                <c:pt idx="10">
                  <c:v>0.61246992932526478</c:v>
                </c:pt>
                <c:pt idx="11">
                  <c:v>0.75491137328729618</c:v>
                </c:pt>
                <c:pt idx="12">
                  <c:v>0.3135769620149309</c:v>
                </c:pt>
                <c:pt idx="13">
                  <c:v>0.66203488212825545</c:v>
                </c:pt>
                <c:pt idx="14">
                  <c:v>0.75522501678052667</c:v>
                </c:pt>
                <c:pt idx="15">
                  <c:v>0.51108319124987844</c:v>
                </c:pt>
                <c:pt idx="16">
                  <c:v>0.44183293914717731</c:v>
                </c:pt>
                <c:pt idx="17">
                  <c:v>0.69087485532829818</c:v>
                </c:pt>
                <c:pt idx="18">
                  <c:v>0.47661750015214105</c:v>
                </c:pt>
                <c:pt idx="19">
                  <c:v>0.64326380942485473</c:v>
                </c:pt>
                <c:pt idx="20">
                  <c:v>0.72597844542219425</c:v>
                </c:pt>
                <c:pt idx="21">
                  <c:v>0.40742466337814104</c:v>
                </c:pt>
                <c:pt idx="22">
                  <c:v>0.61687247174608195</c:v>
                </c:pt>
                <c:pt idx="23">
                  <c:v>0.65065443442484516</c:v>
                </c:pt>
                <c:pt idx="24">
                  <c:v>0.52940746184901011</c:v>
                </c:pt>
                <c:pt idx="25">
                  <c:v>0.65100675135124852</c:v>
                </c:pt>
                <c:pt idx="26">
                  <c:v>0.64499886537123219</c:v>
                </c:pt>
                <c:pt idx="27">
                  <c:v>0.54431402462761624</c:v>
                </c:pt>
                <c:pt idx="28">
                  <c:v>0.59044867761623254</c:v>
                </c:pt>
                <c:pt idx="29">
                  <c:v>0.59019140911237755</c:v>
                </c:pt>
                <c:pt idx="30">
                  <c:v>0.5072375620818852</c:v>
                </c:pt>
                <c:pt idx="31">
                  <c:v>0.68254027391484695</c:v>
                </c:pt>
                <c:pt idx="32">
                  <c:v>0.63264186777204823</c:v>
                </c:pt>
                <c:pt idx="33">
                  <c:v>0.49660136072230016</c:v>
                </c:pt>
                <c:pt idx="34">
                  <c:v>0.57683408511218692</c:v>
                </c:pt>
                <c:pt idx="35">
                  <c:v>0.65833022308285605</c:v>
                </c:pt>
                <c:pt idx="36">
                  <c:v>0.5584860533562731</c:v>
                </c:pt>
                <c:pt idx="37">
                  <c:v>-0.17794470922505598</c:v>
                </c:pt>
                <c:pt idx="38">
                  <c:v>0.71074557935922988</c:v>
                </c:pt>
                <c:pt idx="39">
                  <c:v>1.2113672026355726</c:v>
                </c:pt>
                <c:pt idx="40">
                  <c:v>-0.11096036640104733</c:v>
                </c:pt>
                <c:pt idx="41">
                  <c:v>1.3354071258709326</c:v>
                </c:pt>
                <c:pt idx="42">
                  <c:v>0.57669533913638271</c:v>
                </c:pt>
                <c:pt idx="43">
                  <c:v>0.47837285642772998</c:v>
                </c:pt>
                <c:pt idx="44">
                  <c:v>0.64658854277223576</c:v>
                </c:pt>
                <c:pt idx="45">
                  <c:v>0.60175132751485982</c:v>
                </c:pt>
                <c:pt idx="46">
                  <c:v>0.5843896793102713</c:v>
                </c:pt>
                <c:pt idx="47">
                  <c:v>0.53043706811017777</c:v>
                </c:pt>
                <c:pt idx="48">
                  <c:v>0.56908192848869199</c:v>
                </c:pt>
                <c:pt idx="49">
                  <c:v>0.63182055902243595</c:v>
                </c:pt>
                <c:pt idx="50">
                  <c:v>0.51727415383902109</c:v>
                </c:pt>
                <c:pt idx="51">
                  <c:v>0.41319042084191282</c:v>
                </c:pt>
                <c:pt idx="52">
                  <c:v>4.3326095581030302E-2</c:v>
                </c:pt>
                <c:pt idx="53">
                  <c:v>1.2776585373017018</c:v>
                </c:pt>
                <c:pt idx="54">
                  <c:v>0.6695869288558397</c:v>
                </c:pt>
                <c:pt idx="55">
                  <c:v>0.50049151350219812</c:v>
                </c:pt>
                <c:pt idx="56">
                  <c:v>0.67774725949787096</c:v>
                </c:pt>
                <c:pt idx="57">
                  <c:v>0.53044805755917301</c:v>
                </c:pt>
                <c:pt idx="58">
                  <c:v>0.46038443269161849</c:v>
                </c:pt>
                <c:pt idx="59">
                  <c:v>0.69941548381901852</c:v>
                </c:pt>
                <c:pt idx="60">
                  <c:v>0.5855248786675914</c:v>
                </c:pt>
                <c:pt idx="61">
                  <c:v>0.52258708451469538</c:v>
                </c:pt>
                <c:pt idx="62">
                  <c:v>0.45646431146115357</c:v>
                </c:pt>
                <c:pt idx="63">
                  <c:v>0.67808668983919851</c:v>
                </c:pt>
                <c:pt idx="64">
                  <c:v>0.63004673927885224</c:v>
                </c:pt>
                <c:pt idx="65">
                  <c:v>0.53134367342023159</c:v>
                </c:pt>
                <c:pt idx="66">
                  <c:v>0.50721855338425192</c:v>
                </c:pt>
                <c:pt idx="67">
                  <c:v>0.57860682368618488</c:v>
                </c:pt>
                <c:pt idx="68">
                  <c:v>0.59869738006587059</c:v>
                </c:pt>
                <c:pt idx="69">
                  <c:v>0.46335700043982531</c:v>
                </c:pt>
                <c:pt idx="70">
                  <c:v>0.63093841107520121</c:v>
                </c:pt>
                <c:pt idx="71">
                  <c:v>0.54426861572290319</c:v>
                </c:pt>
                <c:pt idx="72">
                  <c:v>0.56862746669177167</c:v>
                </c:pt>
                <c:pt idx="73">
                  <c:v>0.5421417428058779</c:v>
                </c:pt>
                <c:pt idx="74">
                  <c:v>0.60765183935388167</c:v>
                </c:pt>
                <c:pt idx="75">
                  <c:v>0.58434847320964756</c:v>
                </c:pt>
                <c:pt idx="76">
                  <c:v>0.61206101899745324</c:v>
                </c:pt>
                <c:pt idx="77">
                  <c:v>0.46824039569788323</c:v>
                </c:pt>
                <c:pt idx="78">
                  <c:v>0.6351823182837848</c:v>
                </c:pt>
                <c:pt idx="79">
                  <c:v>0.63432970696182278</c:v>
                </c:pt>
                <c:pt idx="80">
                  <c:v>0.40268973126431656</c:v>
                </c:pt>
                <c:pt idx="81">
                  <c:v>0.65979185593998857</c:v>
                </c:pt>
                <c:pt idx="82">
                  <c:v>0.60651323701098525</c:v>
                </c:pt>
                <c:pt idx="83">
                  <c:v>0.49318527825288228</c:v>
                </c:pt>
                <c:pt idx="84">
                  <c:v>0.54647400182104122</c:v>
                </c:pt>
                <c:pt idx="85">
                  <c:v>0.45810958594626283</c:v>
                </c:pt>
                <c:pt idx="86">
                  <c:v>0.68243121348618663</c:v>
                </c:pt>
                <c:pt idx="87">
                  <c:v>0.54550963415584552</c:v>
                </c:pt>
                <c:pt idx="88">
                  <c:v>0.45163605554318026</c:v>
                </c:pt>
                <c:pt idx="89">
                  <c:v>0.59814665315171511</c:v>
                </c:pt>
                <c:pt idx="90">
                  <c:v>0.69188804000094473</c:v>
                </c:pt>
                <c:pt idx="91">
                  <c:v>-0.7999564018798424</c:v>
                </c:pt>
                <c:pt idx="92">
                  <c:v>1.557851544834445</c:v>
                </c:pt>
                <c:pt idx="93">
                  <c:v>0.5407157970931632</c:v>
                </c:pt>
                <c:pt idx="94">
                  <c:v>0.2743622016921291</c:v>
                </c:pt>
                <c:pt idx="95">
                  <c:v>1.1076747631623227</c:v>
                </c:pt>
                <c:pt idx="96">
                  <c:v>0.57366345204290703</c:v>
                </c:pt>
                <c:pt idx="97">
                  <c:v>0.57031792145723059</c:v>
                </c:pt>
                <c:pt idx="98">
                  <c:v>0.62824692407822902</c:v>
                </c:pt>
                <c:pt idx="99">
                  <c:v>0.53990971064889748</c:v>
                </c:pt>
                <c:pt idx="100">
                  <c:v>0.4707455444338744</c:v>
                </c:pt>
                <c:pt idx="101">
                  <c:v>0.68626193154656923</c:v>
                </c:pt>
                <c:pt idx="102">
                  <c:v>0.57886133000484441</c:v>
                </c:pt>
                <c:pt idx="103">
                  <c:v>0.51359594726490743</c:v>
                </c:pt>
                <c:pt idx="104">
                  <c:v>0.4553806686401306</c:v>
                </c:pt>
                <c:pt idx="105">
                  <c:v>0.29198895646374518</c:v>
                </c:pt>
                <c:pt idx="106">
                  <c:v>0.59559334343085579</c:v>
                </c:pt>
                <c:pt idx="107">
                  <c:v>0.83884132994709681</c:v>
                </c:pt>
                <c:pt idx="108">
                  <c:v>0.57142200200027049</c:v>
                </c:pt>
                <c:pt idx="109">
                  <c:v>0.62211299310185164</c:v>
                </c:pt>
                <c:pt idx="110">
                  <c:v>0.45118505859388991</c:v>
                </c:pt>
                <c:pt idx="111">
                  <c:v>0.54394134769276714</c:v>
                </c:pt>
                <c:pt idx="112">
                  <c:v>0.51436706325190007</c:v>
                </c:pt>
                <c:pt idx="113">
                  <c:v>0.54218508148218114</c:v>
                </c:pt>
                <c:pt idx="114">
                  <c:v>0.4912627485756319</c:v>
                </c:pt>
                <c:pt idx="115">
                  <c:v>0.60093142719035419</c:v>
                </c:pt>
                <c:pt idx="116">
                  <c:v>0.43556539120889726</c:v>
                </c:pt>
                <c:pt idx="117">
                  <c:v>0.51117942810019579</c:v>
                </c:pt>
                <c:pt idx="118">
                  <c:v>0.61636460876485644</c:v>
                </c:pt>
                <c:pt idx="119">
                  <c:v>0.48632449831777486</c:v>
                </c:pt>
                <c:pt idx="120">
                  <c:v>0.52668022393908231</c:v>
                </c:pt>
                <c:pt idx="121">
                  <c:v>0.57166808125319535</c:v>
                </c:pt>
                <c:pt idx="122">
                  <c:v>0.52670562672729582</c:v>
                </c:pt>
                <c:pt idx="123">
                  <c:v>0.50492777039489911</c:v>
                </c:pt>
                <c:pt idx="124">
                  <c:v>0.43859822845512791</c:v>
                </c:pt>
                <c:pt idx="125">
                  <c:v>0.66068496528928522</c:v>
                </c:pt>
                <c:pt idx="126">
                  <c:v>0.41166183601694478</c:v>
                </c:pt>
                <c:pt idx="127">
                  <c:v>0.5117141101099153</c:v>
                </c:pt>
                <c:pt idx="128">
                  <c:v>0.56903483444304659</c:v>
                </c:pt>
                <c:pt idx="129">
                  <c:v>0.58490461056487164</c:v>
                </c:pt>
                <c:pt idx="130">
                  <c:v>0.49978630986999018</c:v>
                </c:pt>
                <c:pt idx="131">
                  <c:v>0.51747374515238176</c:v>
                </c:pt>
                <c:pt idx="132">
                  <c:v>0.50827353604222014</c:v>
                </c:pt>
                <c:pt idx="133">
                  <c:v>0.57919586015686852</c:v>
                </c:pt>
                <c:pt idx="134">
                  <c:v>0.4281234741208898</c:v>
                </c:pt>
                <c:pt idx="135">
                  <c:v>0.57525887570308121</c:v>
                </c:pt>
                <c:pt idx="136">
                  <c:v>0.51236040579135356</c:v>
                </c:pt>
                <c:pt idx="137">
                  <c:v>0.55544098143586651</c:v>
                </c:pt>
                <c:pt idx="138">
                  <c:v>0.50235691767811252</c:v>
                </c:pt>
                <c:pt idx="139">
                  <c:v>0.53757972429818179</c:v>
                </c:pt>
                <c:pt idx="140">
                  <c:v>0.52573616495905884</c:v>
                </c:pt>
                <c:pt idx="141">
                  <c:v>0.49971221996990073</c:v>
                </c:pt>
                <c:pt idx="142">
                  <c:v>0.51279678344687052</c:v>
                </c:pt>
                <c:pt idx="143">
                  <c:v>0.50505104874787077</c:v>
                </c:pt>
                <c:pt idx="144">
                  <c:v>0.52462101504142067</c:v>
                </c:pt>
                <c:pt idx="145">
                  <c:v>-0.96894929601590107</c:v>
                </c:pt>
                <c:pt idx="146">
                  <c:v>2.006348908171709</c:v>
                </c:pt>
                <c:pt idx="147">
                  <c:v>-0.22764045195606589</c:v>
                </c:pt>
                <c:pt idx="148">
                  <c:v>1.029769716214787</c:v>
                </c:pt>
                <c:pt idx="149">
                  <c:v>0.72773392307093909</c:v>
                </c:pt>
                <c:pt idx="150">
                  <c:v>0.32996445707443328</c:v>
                </c:pt>
                <c:pt idx="151">
                  <c:v>0.5890890092633031</c:v>
                </c:pt>
                <c:pt idx="152">
                  <c:v>0.51627619727232399</c:v>
                </c:pt>
                <c:pt idx="153">
                  <c:v>0.52040483878416299</c:v>
                </c:pt>
                <c:pt idx="154">
                  <c:v>0.37869222951650222</c:v>
                </c:pt>
                <c:pt idx="155">
                  <c:v>0.53299381366587495</c:v>
                </c:pt>
                <c:pt idx="156">
                  <c:v>0.48856499481189081</c:v>
                </c:pt>
                <c:pt idx="157">
                  <c:v>0.49179019165017557</c:v>
                </c:pt>
                <c:pt idx="158">
                  <c:v>0.38176602738225857</c:v>
                </c:pt>
                <c:pt idx="159">
                  <c:v>-0.11563556792697084</c:v>
                </c:pt>
                <c:pt idx="160">
                  <c:v>0.924166358948315</c:v>
                </c:pt>
                <c:pt idx="161">
                  <c:v>0.8367813206825776</c:v>
                </c:pt>
                <c:pt idx="162">
                  <c:v>0.41969301029380518</c:v>
                </c:pt>
                <c:pt idx="163">
                  <c:v>0.51921026755087774</c:v>
                </c:pt>
                <c:pt idx="164">
                  <c:v>0.50203046475594082</c:v>
                </c:pt>
                <c:pt idx="165">
                  <c:v>0.43729185560615214</c:v>
                </c:pt>
                <c:pt idx="166">
                  <c:v>0.43807329758314872</c:v>
                </c:pt>
                <c:pt idx="167">
                  <c:v>0.65816806180204213</c:v>
                </c:pt>
                <c:pt idx="168">
                  <c:v>0.34999050980691704</c:v>
                </c:pt>
                <c:pt idx="169">
                  <c:v>0.46801506805415699</c:v>
                </c:pt>
                <c:pt idx="170">
                  <c:v>0.57516010284387487</c:v>
                </c:pt>
                <c:pt idx="171">
                  <c:v>0.46341612494648171</c:v>
                </c:pt>
                <c:pt idx="172">
                  <c:v>0.46250692163015261</c:v>
                </c:pt>
                <c:pt idx="173">
                  <c:v>0.46491852789811938</c:v>
                </c:pt>
                <c:pt idx="174">
                  <c:v>0.56247497790197876</c:v>
                </c:pt>
                <c:pt idx="175">
                  <c:v>0.26929328343395215</c:v>
                </c:pt>
                <c:pt idx="176">
                  <c:v>0.58111929960713771</c:v>
                </c:pt>
                <c:pt idx="177">
                  <c:v>0.52454724065816316</c:v>
                </c:pt>
                <c:pt idx="178">
                  <c:v>0.4764253158569059</c:v>
                </c:pt>
                <c:pt idx="179">
                  <c:v>0.45596101379414394</c:v>
                </c:pt>
                <c:pt idx="180">
                  <c:v>0.43677156829791403</c:v>
                </c:pt>
                <c:pt idx="181">
                  <c:v>0.46482333874957904</c:v>
                </c:pt>
                <c:pt idx="182">
                  <c:v>0.50612555333427089</c:v>
                </c:pt>
                <c:pt idx="183">
                  <c:v>0.48277739494516447</c:v>
                </c:pt>
                <c:pt idx="184">
                  <c:v>0.49611899566588225</c:v>
                </c:pt>
                <c:pt idx="185">
                  <c:v>0.45385057344023277</c:v>
                </c:pt>
                <c:pt idx="186">
                  <c:v>0.35168031147684414</c:v>
                </c:pt>
                <c:pt idx="187">
                  <c:v>0.33023027144111589</c:v>
                </c:pt>
                <c:pt idx="188">
                  <c:v>-3.6965140013005778E-2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F7-4097-9A70-50E4492D0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213423"/>
        <c:axId val="750108511"/>
      </c:scatterChart>
      <c:valAx>
        <c:axId val="51221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08511"/>
        <c:crosses val="autoZero"/>
        <c:crossBetween val="midCat"/>
      </c:valAx>
      <c:valAx>
        <c:axId val="75010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13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 (2)'!$B$7</c:f>
              <c:strCache>
                <c:ptCount val="1"/>
                <c:pt idx="0">
                  <c:v>Pinhole pressure (Pa)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0572260116008057"/>
                  <c:y val="0.1308326289722258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CA" sz="1600" baseline="0"/>
                      <a:t>y = -4277.9x + 3E+06</a:t>
                    </a:r>
                    <a:endParaRPr lang="en-CA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'100 (2)'!$B$8:$B$196</c:f>
              <c:numCache>
                <c:formatCode>General</c:formatCode>
                <c:ptCount val="189"/>
                <c:pt idx="0">
                  <c:v>2547540.6825144729</c:v>
                </c:pt>
                <c:pt idx="1">
                  <c:v>2543711.8707666555</c:v>
                </c:pt>
                <c:pt idx="2">
                  <c:v>2541578.3775720289</c:v>
                </c:pt>
                <c:pt idx="3">
                  <c:v>2535790.8208496906</c:v>
                </c:pt>
                <c:pt idx="4">
                  <c:v>2535730.9525112635</c:v>
                </c:pt>
                <c:pt idx="5">
                  <c:v>2533525.5323687256</c:v>
                </c:pt>
                <c:pt idx="6">
                  <c:v>2529098.2248381856</c:v>
                </c:pt>
                <c:pt idx="7">
                  <c:v>2524956.4312036303</c:v>
                </c:pt>
                <c:pt idx="8">
                  <c:v>2521549.5274812193</c:v>
                </c:pt>
                <c:pt idx="9">
                  <c:v>2516383.9799103322</c:v>
                </c:pt>
                <c:pt idx="10">
                  <c:v>2512743.7462697402</c:v>
                </c:pt>
                <c:pt idx="11">
                  <c:v>2508511.8412377224</c:v>
                </c:pt>
                <c:pt idx="12">
                  <c:v>2501626.2397293933</c:v>
                </c:pt>
                <c:pt idx="13">
                  <c:v>2498332.1053714338</c:v>
                </c:pt>
                <c:pt idx="14">
                  <c:v>2493460.0206678105</c:v>
                </c:pt>
                <c:pt idx="15">
                  <c:v>2488517.5150396754</c:v>
                </c:pt>
                <c:pt idx="16">
                  <c:v>2483694.942766448</c:v>
                </c:pt>
                <c:pt idx="17">
                  <c:v>2478937.8489121026</c:v>
                </c:pt>
                <c:pt idx="18">
                  <c:v>2473225.8003154052</c:v>
                </c:pt>
                <c:pt idx="19">
                  <c:v>2466666.1629802929</c:v>
                </c:pt>
                <c:pt idx="20">
                  <c:v>2462490.2556241699</c:v>
                </c:pt>
                <c:pt idx="21">
                  <c:v>2460703.8580378494</c:v>
                </c:pt>
                <c:pt idx="22">
                  <c:v>2453116.9801854552</c:v>
                </c:pt>
                <c:pt idx="23">
                  <c:v>2448727.0845051892</c:v>
                </c:pt>
                <c:pt idx="24">
                  <c:v>2444244.7261510305</c:v>
                </c:pt>
                <c:pt idx="25">
                  <c:v>2438234.3667521556</c:v>
                </c:pt>
                <c:pt idx="26">
                  <c:v>2432423.7523934012</c:v>
                </c:pt>
                <c:pt idx="27">
                  <c:v>2429243.9620554885</c:v>
                </c:pt>
                <c:pt idx="28">
                  <c:v>2423672.8844714719</c:v>
                </c:pt>
                <c:pt idx="29">
                  <c:v>2417612.3071288732</c:v>
                </c:pt>
                <c:pt idx="30">
                  <c:v>2412569.8520392971</c:v>
                </c:pt>
                <c:pt idx="31">
                  <c:v>2406730.1316691651</c:v>
                </c:pt>
                <c:pt idx="32">
                  <c:v>2401751.8482991024</c:v>
                </c:pt>
                <c:pt idx="33">
                  <c:v>2397784.066073121</c:v>
                </c:pt>
                <c:pt idx="34">
                  <c:v>2392402.1051625386</c:v>
                </c:pt>
                <c:pt idx="35">
                  <c:v>2383639.4026364703</c:v>
                </c:pt>
                <c:pt idx="36">
                  <c:v>2381765.7913433188</c:v>
                </c:pt>
                <c:pt idx="37">
                  <c:v>2376271.7777243732</c:v>
                </c:pt>
                <c:pt idx="38">
                  <c:v>2369871.7519642296</c:v>
                </c:pt>
                <c:pt idx="39">
                  <c:v>2365103.5407324568</c:v>
                </c:pt>
                <c:pt idx="40">
                  <c:v>2363272.5966950124</c:v>
                </c:pt>
                <c:pt idx="41">
                  <c:v>2353865.1618915391</c:v>
                </c:pt>
                <c:pt idx="42">
                  <c:v>2349493.5691311895</c:v>
                </c:pt>
                <c:pt idx="43">
                  <c:v>2346734.1121630813</c:v>
                </c:pt>
                <c:pt idx="44">
                  <c:v>2339754.616088728</c:v>
                </c:pt>
                <c:pt idx="45">
                  <c:v>2336574.7044703374</c:v>
                </c:pt>
                <c:pt idx="46">
                  <c:v>2331642.7750217845</c:v>
                </c:pt>
                <c:pt idx="47">
                  <c:v>2329314.0619834876</c:v>
                </c:pt>
                <c:pt idx="48">
                  <c:v>2323034.0791219166</c:v>
                </c:pt>
                <c:pt idx="49">
                  <c:v>2316906.9383565485</c:v>
                </c:pt>
                <c:pt idx="50">
                  <c:v>2312379.1337283445</c:v>
                </c:pt>
                <c:pt idx="51">
                  <c:v>2310743.8033701167</c:v>
                </c:pt>
                <c:pt idx="52">
                  <c:v>2306609.9712123093</c:v>
                </c:pt>
                <c:pt idx="53">
                  <c:v>2301594.538196377</c:v>
                </c:pt>
                <c:pt idx="54">
                  <c:v>2297610.7491069091</c:v>
                </c:pt>
                <c:pt idx="55">
                  <c:v>2291975.9710284672</c:v>
                </c:pt>
                <c:pt idx="56">
                  <c:v>2289312.3686754508</c:v>
                </c:pt>
                <c:pt idx="57">
                  <c:v>2284777.4218203821</c:v>
                </c:pt>
                <c:pt idx="58">
                  <c:v>2278490.1448961445</c:v>
                </c:pt>
                <c:pt idx="59">
                  <c:v>2277262.5660358723</c:v>
                </c:pt>
                <c:pt idx="60">
                  <c:v>2273024.2696529087</c:v>
                </c:pt>
                <c:pt idx="61">
                  <c:v>2268637.306873736</c:v>
                </c:pt>
                <c:pt idx="62">
                  <c:v>2263243.5856922166</c:v>
                </c:pt>
                <c:pt idx="63">
                  <c:v>2260012.371126215</c:v>
                </c:pt>
                <c:pt idx="64">
                  <c:v>2255845.9310175022</c:v>
                </c:pt>
                <c:pt idx="65">
                  <c:v>2250753.9130926458</c:v>
                </c:pt>
                <c:pt idx="66">
                  <c:v>2247166.7494432251</c:v>
                </c:pt>
                <c:pt idx="67">
                  <c:v>2243781.3287016279</c:v>
                </c:pt>
                <c:pt idx="68">
                  <c:v>2239253.9061721493</c:v>
                </c:pt>
                <c:pt idx="69">
                  <c:v>2235376.2092618104</c:v>
                </c:pt>
                <c:pt idx="70">
                  <c:v>2229722.4932497139</c:v>
                </c:pt>
                <c:pt idx="71">
                  <c:v>2227192.8596582948</c:v>
                </c:pt>
                <c:pt idx="72">
                  <c:v>2224523.3549885228</c:v>
                </c:pt>
                <c:pt idx="73">
                  <c:v>2219116.1031502383</c:v>
                </c:pt>
                <c:pt idx="74">
                  <c:v>2213880.762854083</c:v>
                </c:pt>
                <c:pt idx="75">
                  <c:v>2213112.0706083621</c:v>
                </c:pt>
                <c:pt idx="76">
                  <c:v>2208070.095424348</c:v>
                </c:pt>
                <c:pt idx="77">
                  <c:v>2201463.5694316961</c:v>
                </c:pt>
                <c:pt idx="78">
                  <c:v>2198791.2088022116</c:v>
                </c:pt>
                <c:pt idx="79">
                  <c:v>2195086.5634893277</c:v>
                </c:pt>
                <c:pt idx="80">
                  <c:v>2190162.3151379186</c:v>
                </c:pt>
                <c:pt idx="81">
                  <c:v>2185725.7968933452</c:v>
                </c:pt>
                <c:pt idx="82">
                  <c:v>2183091.532679935</c:v>
                </c:pt>
                <c:pt idx="83">
                  <c:v>2179894.4938391051</c:v>
                </c:pt>
                <c:pt idx="84">
                  <c:v>2174295.959207763</c:v>
                </c:pt>
                <c:pt idx="85">
                  <c:v>2169795.0188581701</c:v>
                </c:pt>
                <c:pt idx="86">
                  <c:v>2167142.4973680265</c:v>
                </c:pt>
                <c:pt idx="87">
                  <c:v>2162789.4409599206</c:v>
                </c:pt>
                <c:pt idx="88">
                  <c:v>2158928.6933228401</c:v>
                </c:pt>
                <c:pt idx="89">
                  <c:v>2155650.8457598099</c:v>
                </c:pt>
                <c:pt idx="90">
                  <c:v>2151475.1457541948</c:v>
                </c:pt>
                <c:pt idx="91">
                  <c:v>2148569.6305722701</c:v>
                </c:pt>
                <c:pt idx="92">
                  <c:v>2143631.8835729058</c:v>
                </c:pt>
                <c:pt idx="93">
                  <c:v>2140460.7915232582</c:v>
                </c:pt>
                <c:pt idx="94">
                  <c:v>2135996.5261303368</c:v>
                </c:pt>
                <c:pt idx="95">
                  <c:v>2130781.8266757606</c:v>
                </c:pt>
                <c:pt idx="96">
                  <c:v>2125333.3336640559</c:v>
                </c:pt>
                <c:pt idx="97">
                  <c:v>2125948.8647079822</c:v>
                </c:pt>
                <c:pt idx="98">
                  <c:v>2119637.0633253483</c:v>
                </c:pt>
                <c:pt idx="99">
                  <c:v>2115737.8306530188</c:v>
                </c:pt>
                <c:pt idx="100">
                  <c:v>2111543.028319574</c:v>
                </c:pt>
                <c:pt idx="101">
                  <c:v>2106598.0514386236</c:v>
                </c:pt>
                <c:pt idx="102">
                  <c:v>2102342.2059004526</c:v>
                </c:pt>
                <c:pt idx="103">
                  <c:v>2099367.1644005734</c:v>
                </c:pt>
                <c:pt idx="104">
                  <c:v>2095040.6358155503</c:v>
                </c:pt>
                <c:pt idx="105">
                  <c:v>2092960.8750904184</c:v>
                </c:pt>
                <c:pt idx="106">
                  <c:v>2089329.9839591437</c:v>
                </c:pt>
                <c:pt idx="107">
                  <c:v>2084096.4495154421</c:v>
                </c:pt>
                <c:pt idx="108">
                  <c:v>2081015.5505689385</c:v>
                </c:pt>
                <c:pt idx="109">
                  <c:v>2076607.2702630749</c:v>
                </c:pt>
                <c:pt idx="110">
                  <c:v>2073217.5003773447</c:v>
                </c:pt>
                <c:pt idx="111">
                  <c:v>2069449.4018991948</c:v>
                </c:pt>
                <c:pt idx="112">
                  <c:v>2065422.0371365151</c:v>
                </c:pt>
                <c:pt idx="113">
                  <c:v>2060644.9945132735</c:v>
                </c:pt>
                <c:pt idx="114">
                  <c:v>2060449.2830272196</c:v>
                </c:pt>
                <c:pt idx="115">
                  <c:v>2053423.1370026467</c:v>
                </c:pt>
                <c:pt idx="116">
                  <c:v>2050603.6918395821</c:v>
                </c:pt>
                <c:pt idx="117">
                  <c:v>2047224.4055429685</c:v>
                </c:pt>
                <c:pt idx="118">
                  <c:v>2041637.4949877586</c:v>
                </c:pt>
                <c:pt idx="119">
                  <c:v>2037605.8383750585</c:v>
                </c:pt>
                <c:pt idx="120">
                  <c:v>2034185.1836975641</c:v>
                </c:pt>
                <c:pt idx="121">
                  <c:v>2031338.8528901511</c:v>
                </c:pt>
                <c:pt idx="122">
                  <c:v>2027252.5033902857</c:v>
                </c:pt>
                <c:pt idx="123">
                  <c:v>2024933.749710222</c:v>
                </c:pt>
                <c:pt idx="124">
                  <c:v>2018585.2914171387</c:v>
                </c:pt>
                <c:pt idx="125">
                  <c:v>2013778.6173196654</c:v>
                </c:pt>
                <c:pt idx="126">
                  <c:v>2011746.9906005377</c:v>
                </c:pt>
                <c:pt idx="127">
                  <c:v>2004639.6935891015</c:v>
                </c:pt>
                <c:pt idx="128">
                  <c:v>2002613.1358724467</c:v>
                </c:pt>
                <c:pt idx="129">
                  <c:v>1998896.4759673856</c:v>
                </c:pt>
                <c:pt idx="130">
                  <c:v>1994426.6655786997</c:v>
                </c:pt>
                <c:pt idx="131">
                  <c:v>1988648.9273589696</c:v>
                </c:pt>
                <c:pt idx="132">
                  <c:v>1984955.7410954058</c:v>
                </c:pt>
                <c:pt idx="133">
                  <c:v>1981192.1339073365</c:v>
                </c:pt>
                <c:pt idx="134">
                  <c:v>1975528.7644853808</c:v>
                </c:pt>
                <c:pt idx="135">
                  <c:v>1972125.9941145284</c:v>
                </c:pt>
                <c:pt idx="136">
                  <c:v>1967217.4926642969</c:v>
                </c:pt>
                <c:pt idx="137">
                  <c:v>1964567.5793565458</c:v>
                </c:pt>
                <c:pt idx="138">
                  <c:v>1959078.5617109633</c:v>
                </c:pt>
                <c:pt idx="139">
                  <c:v>1954007.0488613851</c:v>
                </c:pt>
                <c:pt idx="140">
                  <c:v>1952625.3016441653</c:v>
                </c:pt>
                <c:pt idx="141">
                  <c:v>1946203.378877047</c:v>
                </c:pt>
                <c:pt idx="142">
                  <c:v>1940913.9263187251</c:v>
                </c:pt>
                <c:pt idx="143">
                  <c:v>1938507.9797835033</c:v>
                </c:pt>
                <c:pt idx="144">
                  <c:v>1934200.5117953841</c:v>
                </c:pt>
                <c:pt idx="145">
                  <c:v>1927528.7812429976</c:v>
                </c:pt>
                <c:pt idx="146">
                  <c:v>1922581.0592500845</c:v>
                </c:pt>
                <c:pt idx="147">
                  <c:v>1919907.6723008293</c:v>
                </c:pt>
                <c:pt idx="148">
                  <c:v>1916379.5344270617</c:v>
                </c:pt>
                <c:pt idx="149">
                  <c:v>1911950.107830405</c:v>
                </c:pt>
                <c:pt idx="150">
                  <c:v>1906427.6099232803</c:v>
                </c:pt>
                <c:pt idx="151">
                  <c:v>1902198.1138759954</c:v>
                </c:pt>
                <c:pt idx="152">
                  <c:v>1898186.7293609229</c:v>
                </c:pt>
                <c:pt idx="153">
                  <c:v>1895448.137851926</c:v>
                </c:pt>
                <c:pt idx="154">
                  <c:v>1889178.2473521112</c:v>
                </c:pt>
                <c:pt idx="155">
                  <c:v>1882566.8409343055</c:v>
                </c:pt>
                <c:pt idx="156">
                  <c:v>1881803.8385576138</c:v>
                </c:pt>
                <c:pt idx="157">
                  <c:v>1876203.8805700054</c:v>
                </c:pt>
                <c:pt idx="158">
                  <c:v>1871744.2681744683</c:v>
                </c:pt>
                <c:pt idx="159">
                  <c:v>1866403.4187622482</c:v>
                </c:pt>
                <c:pt idx="160">
                  <c:v>1862793.7295456205</c:v>
                </c:pt>
                <c:pt idx="161">
                  <c:v>1856037.769047058</c:v>
                </c:pt>
                <c:pt idx="162">
                  <c:v>1851781.9482866146</c:v>
                </c:pt>
                <c:pt idx="163">
                  <c:v>1846870.7408471536</c:v>
                </c:pt>
                <c:pt idx="164">
                  <c:v>1842578.0377795384</c:v>
                </c:pt>
                <c:pt idx="165">
                  <c:v>1837863.4526293338</c:v>
                </c:pt>
                <c:pt idx="166">
                  <c:v>1832103.212157697</c:v>
                </c:pt>
                <c:pt idx="167">
                  <c:v>1828820.8250532174</c:v>
                </c:pt>
                <c:pt idx="168">
                  <c:v>1824935.9269513043</c:v>
                </c:pt>
                <c:pt idx="169">
                  <c:v>1818025.3794825131</c:v>
                </c:pt>
                <c:pt idx="170">
                  <c:v>1811770.4403882404</c:v>
                </c:pt>
                <c:pt idx="171">
                  <c:v>1805839.0776175791</c:v>
                </c:pt>
                <c:pt idx="172">
                  <c:v>1804443.4379168579</c:v>
                </c:pt>
                <c:pt idx="173">
                  <c:v>1796259.6527468839</c:v>
                </c:pt>
                <c:pt idx="174">
                  <c:v>1793226.4701246049</c:v>
                </c:pt>
                <c:pt idx="175">
                  <c:v>1790768.7376486142</c:v>
                </c:pt>
                <c:pt idx="176">
                  <c:v>1781161.1639694816</c:v>
                </c:pt>
                <c:pt idx="177">
                  <c:v>1777049.6982797482</c:v>
                </c:pt>
                <c:pt idx="178">
                  <c:v>1772372.4135024364</c:v>
                </c:pt>
                <c:pt idx="179">
                  <c:v>1766915.9772712686</c:v>
                </c:pt>
                <c:pt idx="180">
                  <c:v>1763526.2543328214</c:v>
                </c:pt>
                <c:pt idx="181">
                  <c:v>1757268.7057520705</c:v>
                </c:pt>
                <c:pt idx="182">
                  <c:v>1750381.0333469284</c:v>
                </c:pt>
                <c:pt idx="183">
                  <c:v>1748557.9138566542</c:v>
                </c:pt>
                <c:pt idx="184">
                  <c:v>1742128.4651909748</c:v>
                </c:pt>
                <c:pt idx="185">
                  <c:v>1736291.0439336197</c:v>
                </c:pt>
                <c:pt idx="186">
                  <c:v>1731578.6465008885</c:v>
                </c:pt>
                <c:pt idx="187">
                  <c:v>1724643.2668615656</c:v>
                </c:pt>
                <c:pt idx="188">
                  <c:v>1716847.760165826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5A-43A1-A521-0EDE840F1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010735"/>
        <c:axId val="867029039"/>
      </c:scatterChart>
      <c:valAx>
        <c:axId val="867010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29039"/>
        <c:crosses val="autoZero"/>
        <c:crossBetween val="midCat"/>
      </c:valAx>
      <c:valAx>
        <c:axId val="86702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1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 (2)'!$D$7</c:f>
              <c:strCache>
                <c:ptCount val="1"/>
                <c:pt idx="0">
                  <c:v>manifold pressure (Pa)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8.5314335708036426E-2"/>
                  <c:y val="9.1904080171796701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-2902.7x + 2E+06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'100 (2)'!$D$8:$D$196</c:f>
              <c:numCache>
                <c:formatCode>General</c:formatCode>
                <c:ptCount val="189"/>
                <c:pt idx="0">
                  <c:v>1860377.814000862</c:v>
                </c:pt>
                <c:pt idx="1">
                  <c:v>1862582.1628381049</c:v>
                </c:pt>
                <c:pt idx="2">
                  <c:v>1858866.8426303165</c:v>
                </c:pt>
                <c:pt idx="3">
                  <c:v>1853428.9230479309</c:v>
                </c:pt>
                <c:pt idx="4">
                  <c:v>1850602.1775652352</c:v>
                </c:pt>
                <c:pt idx="5">
                  <c:v>1848157.7166065089</c:v>
                </c:pt>
                <c:pt idx="6">
                  <c:v>1847174.3350016959</c:v>
                </c:pt>
                <c:pt idx="7">
                  <c:v>1840740.4440223693</c:v>
                </c:pt>
                <c:pt idx="8">
                  <c:v>1838463.1426744177</c:v>
                </c:pt>
                <c:pt idx="9">
                  <c:v>1833554.7953806997</c:v>
                </c:pt>
                <c:pt idx="10">
                  <c:v>1834256.7202949477</c:v>
                </c:pt>
                <c:pt idx="11">
                  <c:v>1829098.8318824724</c:v>
                </c:pt>
                <c:pt idx="12">
                  <c:v>1827396.7068600405</c:v>
                </c:pt>
                <c:pt idx="13">
                  <c:v>1826052.6718653576</c:v>
                </c:pt>
                <c:pt idx="14">
                  <c:v>1822456.3102561231</c:v>
                </c:pt>
                <c:pt idx="15">
                  <c:v>1819644.6810594283</c:v>
                </c:pt>
                <c:pt idx="16">
                  <c:v>1812823.2926927938</c:v>
                </c:pt>
                <c:pt idx="17">
                  <c:v>1814447.772254938</c:v>
                </c:pt>
                <c:pt idx="18">
                  <c:v>1810668.1263351406</c:v>
                </c:pt>
                <c:pt idx="19">
                  <c:v>1808440.1357178537</c:v>
                </c:pt>
                <c:pt idx="20">
                  <c:v>1804793.2586756803</c:v>
                </c:pt>
                <c:pt idx="21">
                  <c:v>1805143.3203125</c:v>
                </c:pt>
                <c:pt idx="22">
                  <c:v>1802743.3588476102</c:v>
                </c:pt>
                <c:pt idx="23">
                  <c:v>1798175.83106994</c:v>
                </c:pt>
                <c:pt idx="24">
                  <c:v>1794186.2265098472</c:v>
                </c:pt>
                <c:pt idx="25">
                  <c:v>1789604.5567893954</c:v>
                </c:pt>
                <c:pt idx="26">
                  <c:v>1787699.3681247721</c:v>
                </c:pt>
                <c:pt idx="27">
                  <c:v>1788147.4072837778</c:v>
                </c:pt>
                <c:pt idx="28">
                  <c:v>1780122.1654579509</c:v>
                </c:pt>
                <c:pt idx="29">
                  <c:v>1779566.806254769</c:v>
                </c:pt>
                <c:pt idx="30">
                  <c:v>1782552.2425079299</c:v>
                </c:pt>
                <c:pt idx="31">
                  <c:v>1774171.6066110888</c:v>
                </c:pt>
                <c:pt idx="32">
                  <c:v>1772210.4328095634</c:v>
                </c:pt>
                <c:pt idx="33">
                  <c:v>1773072.2224616949</c:v>
                </c:pt>
                <c:pt idx="34">
                  <c:v>1766740.9661955193</c:v>
                </c:pt>
                <c:pt idx="35">
                  <c:v>1763177.6489332472</c:v>
                </c:pt>
                <c:pt idx="36">
                  <c:v>1763048.4015846245</c:v>
                </c:pt>
                <c:pt idx="37">
                  <c:v>1758233.1011199895</c:v>
                </c:pt>
                <c:pt idx="38">
                  <c:v>1756331.7602073855</c:v>
                </c:pt>
                <c:pt idx="39">
                  <c:v>1754295.6411743113</c:v>
                </c:pt>
                <c:pt idx="40">
                  <c:v>1751003.5980059833</c:v>
                </c:pt>
                <c:pt idx="41">
                  <c:v>1749274.4263331273</c:v>
                </c:pt>
                <c:pt idx="42">
                  <c:v>1747100.6367111204</c:v>
                </c:pt>
                <c:pt idx="43">
                  <c:v>1740942.7238257686</c:v>
                </c:pt>
                <c:pt idx="44">
                  <c:v>1739697.2733050215</c:v>
                </c:pt>
                <c:pt idx="45">
                  <c:v>1738997.323540072</c:v>
                </c:pt>
                <c:pt idx="46">
                  <c:v>1736969.6338081297</c:v>
                </c:pt>
                <c:pt idx="47">
                  <c:v>1732992.7203559845</c:v>
                </c:pt>
                <c:pt idx="48">
                  <c:v>1728851.6667122666</c:v>
                </c:pt>
                <c:pt idx="49">
                  <c:v>1727690.826644897</c:v>
                </c:pt>
                <c:pt idx="50">
                  <c:v>1726803.0813438455</c:v>
                </c:pt>
                <c:pt idx="51">
                  <c:v>1723557.6804618274</c:v>
                </c:pt>
                <c:pt idx="52">
                  <c:v>1720147.3148934243</c:v>
                </c:pt>
                <c:pt idx="53">
                  <c:v>1715903.4340286239</c:v>
                </c:pt>
                <c:pt idx="54">
                  <c:v>1715120.9394836365</c:v>
                </c:pt>
                <c:pt idx="55">
                  <c:v>1711967.5756089005</c:v>
                </c:pt>
                <c:pt idx="56">
                  <c:v>1705999.2887878411</c:v>
                </c:pt>
                <c:pt idx="57">
                  <c:v>1708008.9372324278</c:v>
                </c:pt>
                <c:pt idx="58">
                  <c:v>1705407.8919532679</c:v>
                </c:pt>
                <c:pt idx="59">
                  <c:v>1701405.5855178784</c:v>
                </c:pt>
                <c:pt idx="60">
                  <c:v>1699963.7869293201</c:v>
                </c:pt>
                <c:pt idx="61">
                  <c:v>1695233.0466399775</c:v>
                </c:pt>
                <c:pt idx="62">
                  <c:v>1691591.3361727323</c:v>
                </c:pt>
                <c:pt idx="63">
                  <c:v>1691394.8244546815</c:v>
                </c:pt>
                <c:pt idx="64">
                  <c:v>1690985.914459226</c:v>
                </c:pt>
                <c:pt idx="65">
                  <c:v>1691842.0831394852</c:v>
                </c:pt>
                <c:pt idx="66">
                  <c:v>1682917.6723861631</c:v>
                </c:pt>
                <c:pt idx="67">
                  <c:v>1682614.2339759979</c:v>
                </c:pt>
                <c:pt idx="68">
                  <c:v>1681500.8866503292</c:v>
                </c:pt>
                <c:pt idx="69">
                  <c:v>1677496.7605972248</c:v>
                </c:pt>
                <c:pt idx="70">
                  <c:v>1671233.5164451555</c:v>
                </c:pt>
                <c:pt idx="71">
                  <c:v>1671541.7703315532</c:v>
                </c:pt>
                <c:pt idx="72">
                  <c:v>1667349.9762916558</c:v>
                </c:pt>
                <c:pt idx="73">
                  <c:v>1665844.1674613946</c:v>
                </c:pt>
                <c:pt idx="74">
                  <c:v>1662430.4797201797</c:v>
                </c:pt>
                <c:pt idx="75">
                  <c:v>1662703.26659623</c:v>
                </c:pt>
                <c:pt idx="76">
                  <c:v>1659986.6368675204</c:v>
                </c:pt>
                <c:pt idx="77">
                  <c:v>1653842.0266424655</c:v>
                </c:pt>
                <c:pt idx="78">
                  <c:v>1653483.1791573341</c:v>
                </c:pt>
                <c:pt idx="79">
                  <c:v>1649503.8401985131</c:v>
                </c:pt>
                <c:pt idx="80">
                  <c:v>1646672.9636977469</c:v>
                </c:pt>
                <c:pt idx="81">
                  <c:v>1644947.0781740169</c:v>
                </c:pt>
                <c:pt idx="82">
                  <c:v>1643472.9116737398</c:v>
                </c:pt>
                <c:pt idx="83">
                  <c:v>1638765.1744283133</c:v>
                </c:pt>
                <c:pt idx="84">
                  <c:v>1640029.6311032993</c:v>
                </c:pt>
                <c:pt idx="85">
                  <c:v>1632581.5737152095</c:v>
                </c:pt>
                <c:pt idx="86">
                  <c:v>1630652.3294531</c:v>
                </c:pt>
                <c:pt idx="87">
                  <c:v>1627480.5383116181</c:v>
                </c:pt>
                <c:pt idx="88">
                  <c:v>1627345.8061972421</c:v>
                </c:pt>
                <c:pt idx="89">
                  <c:v>1624732.9561614951</c:v>
                </c:pt>
                <c:pt idx="90">
                  <c:v>1618160.362145582</c:v>
                </c:pt>
                <c:pt idx="91">
                  <c:v>1615737.8130060283</c:v>
                </c:pt>
                <c:pt idx="92">
                  <c:v>1612912.3819829882</c:v>
                </c:pt>
                <c:pt idx="93">
                  <c:v>1611316.1337280255</c:v>
                </c:pt>
                <c:pt idx="94">
                  <c:v>1609501.3591847501</c:v>
                </c:pt>
                <c:pt idx="95">
                  <c:v>1606809.2281722995</c:v>
                </c:pt>
                <c:pt idx="96">
                  <c:v>1602272.4883258408</c:v>
                </c:pt>
                <c:pt idx="97">
                  <c:v>1604256.6651712894</c:v>
                </c:pt>
                <c:pt idx="98">
                  <c:v>1598622.8911006809</c:v>
                </c:pt>
                <c:pt idx="99">
                  <c:v>1595050.846995018</c:v>
                </c:pt>
                <c:pt idx="100">
                  <c:v>1592221.4725930174</c:v>
                </c:pt>
                <c:pt idx="101">
                  <c:v>1588195.0638198811</c:v>
                </c:pt>
                <c:pt idx="102">
                  <c:v>1590388.0212211602</c:v>
                </c:pt>
                <c:pt idx="103">
                  <c:v>1587003.0677725985</c:v>
                </c:pt>
                <c:pt idx="104">
                  <c:v>1580465.4643440242</c:v>
                </c:pt>
                <c:pt idx="105">
                  <c:v>1581913.4080314587</c:v>
                </c:pt>
                <c:pt idx="106">
                  <c:v>1576934.3755149781</c:v>
                </c:pt>
                <c:pt idx="107">
                  <c:v>1571765.1942510146</c:v>
                </c:pt>
                <c:pt idx="108">
                  <c:v>1571293.8392066914</c:v>
                </c:pt>
                <c:pt idx="109">
                  <c:v>1570508.4273619682</c:v>
                </c:pt>
                <c:pt idx="110">
                  <c:v>1564474.5437884375</c:v>
                </c:pt>
                <c:pt idx="111">
                  <c:v>1563558.3217048626</c:v>
                </c:pt>
                <c:pt idx="112">
                  <c:v>1559280.9040451047</c:v>
                </c:pt>
                <c:pt idx="113">
                  <c:v>1557805.8442750378</c:v>
                </c:pt>
                <c:pt idx="114">
                  <c:v>1553997.4219703632</c:v>
                </c:pt>
                <c:pt idx="115">
                  <c:v>1548533.1113243101</c:v>
                </c:pt>
                <c:pt idx="116">
                  <c:v>1547052.6955542283</c:v>
                </c:pt>
                <c:pt idx="117">
                  <c:v>1547702.6958523856</c:v>
                </c:pt>
                <c:pt idx="118">
                  <c:v>1546168.531169889</c:v>
                </c:pt>
                <c:pt idx="119">
                  <c:v>1542528.9451980561</c:v>
                </c:pt>
                <c:pt idx="120">
                  <c:v>1535449.0134620608</c:v>
                </c:pt>
                <c:pt idx="121">
                  <c:v>1532153.2953931647</c:v>
                </c:pt>
                <c:pt idx="122">
                  <c:v>1526158.3768159023</c:v>
                </c:pt>
                <c:pt idx="123">
                  <c:v>1525181.0703204821</c:v>
                </c:pt>
                <c:pt idx="124">
                  <c:v>1521962.7466823338</c:v>
                </c:pt>
                <c:pt idx="125">
                  <c:v>1523374.2678070064</c:v>
                </c:pt>
                <c:pt idx="126">
                  <c:v>1518830.5389785743</c:v>
                </c:pt>
                <c:pt idx="127">
                  <c:v>1509882.4055008872</c:v>
                </c:pt>
                <c:pt idx="128">
                  <c:v>1507148.3294236967</c:v>
                </c:pt>
                <c:pt idx="129">
                  <c:v>1507421.0798015886</c:v>
                </c:pt>
                <c:pt idx="130">
                  <c:v>1502241.4515409213</c:v>
                </c:pt>
                <c:pt idx="131">
                  <c:v>1498770.4036140386</c:v>
                </c:pt>
                <c:pt idx="132">
                  <c:v>1495688.21294339</c:v>
                </c:pt>
                <c:pt idx="133">
                  <c:v>1495161.1146227405</c:v>
                </c:pt>
                <c:pt idx="134">
                  <c:v>1490185.8848380316</c:v>
                </c:pt>
                <c:pt idx="135">
                  <c:v>1486067.0320892294</c:v>
                </c:pt>
                <c:pt idx="136">
                  <c:v>1484299.5149993857</c:v>
                </c:pt>
                <c:pt idx="137">
                  <c:v>1479647.2045741319</c:v>
                </c:pt>
                <c:pt idx="138">
                  <c:v>1481076.6794462262</c:v>
                </c:pt>
                <c:pt idx="139">
                  <c:v>1476573.8608741702</c:v>
                </c:pt>
                <c:pt idx="140">
                  <c:v>1473188.6070715822</c:v>
                </c:pt>
                <c:pt idx="141">
                  <c:v>1467636.9841003411</c:v>
                </c:pt>
                <c:pt idx="142">
                  <c:v>1462847.5202301638</c:v>
                </c:pt>
                <c:pt idx="143">
                  <c:v>1464028.9609336851</c:v>
                </c:pt>
                <c:pt idx="144">
                  <c:v>1456419.0370941157</c:v>
                </c:pt>
                <c:pt idx="145">
                  <c:v>1454527.2233850707</c:v>
                </c:pt>
                <c:pt idx="146">
                  <c:v>1454408.922016345</c:v>
                </c:pt>
                <c:pt idx="147">
                  <c:v>1446924.3887550221</c:v>
                </c:pt>
                <c:pt idx="148">
                  <c:v>1444081.869756497</c:v>
                </c:pt>
                <c:pt idx="149">
                  <c:v>1443657.8004264801</c:v>
                </c:pt>
                <c:pt idx="150">
                  <c:v>1434667.0524954787</c:v>
                </c:pt>
                <c:pt idx="151">
                  <c:v>1434516.0137277874</c:v>
                </c:pt>
                <c:pt idx="152">
                  <c:v>1430109.1636504433</c:v>
                </c:pt>
                <c:pt idx="153">
                  <c:v>1430760.4784082563</c:v>
                </c:pt>
                <c:pt idx="154">
                  <c:v>1425894.3487747028</c:v>
                </c:pt>
                <c:pt idx="155">
                  <c:v>1421578.3030891381</c:v>
                </c:pt>
                <c:pt idx="156">
                  <c:v>1422821.195617887</c:v>
                </c:pt>
                <c:pt idx="157">
                  <c:v>1416572.9682350152</c:v>
                </c:pt>
                <c:pt idx="158">
                  <c:v>1409805.3767585699</c:v>
                </c:pt>
                <c:pt idx="159">
                  <c:v>1406319.6594619693</c:v>
                </c:pt>
                <c:pt idx="160">
                  <c:v>1400707.3301433644</c:v>
                </c:pt>
                <c:pt idx="161">
                  <c:v>1398510.4954147285</c:v>
                </c:pt>
                <c:pt idx="162">
                  <c:v>1394401.4127159084</c:v>
                </c:pt>
                <c:pt idx="163">
                  <c:v>1388645.1911422161</c:v>
                </c:pt>
                <c:pt idx="164">
                  <c:v>1388297.5165641322</c:v>
                </c:pt>
                <c:pt idx="165">
                  <c:v>1384311.8359947151</c:v>
                </c:pt>
                <c:pt idx="166">
                  <c:v>1379878.7105971242</c:v>
                </c:pt>
                <c:pt idx="167">
                  <c:v>1376611.970253428</c:v>
                </c:pt>
                <c:pt idx="168">
                  <c:v>1370885.8077430693</c:v>
                </c:pt>
                <c:pt idx="169">
                  <c:v>1369843.1602728907</c:v>
                </c:pt>
                <c:pt idx="170">
                  <c:v>1368759.2637443494</c:v>
                </c:pt>
                <c:pt idx="171">
                  <c:v>1363869.0016174291</c:v>
                </c:pt>
                <c:pt idx="172">
                  <c:v>1358064.7332572897</c:v>
                </c:pt>
                <c:pt idx="173">
                  <c:v>1352496.8934687017</c:v>
                </c:pt>
                <c:pt idx="174">
                  <c:v>1348876.0116004911</c:v>
                </c:pt>
                <c:pt idx="175">
                  <c:v>1347879.240371594</c:v>
                </c:pt>
                <c:pt idx="176">
                  <c:v>1341944.4113784425</c:v>
                </c:pt>
                <c:pt idx="177">
                  <c:v>1342788.3355522116</c:v>
                </c:pt>
                <c:pt idx="178">
                  <c:v>1339782.1252500843</c:v>
                </c:pt>
                <c:pt idx="179">
                  <c:v>1335338.198413847</c:v>
                </c:pt>
                <c:pt idx="180">
                  <c:v>1332600.1250648447</c:v>
                </c:pt>
                <c:pt idx="181">
                  <c:v>1330363.7688064508</c:v>
                </c:pt>
                <c:pt idx="182">
                  <c:v>1322742.666473388</c:v>
                </c:pt>
                <c:pt idx="183">
                  <c:v>1321179.8922479355</c:v>
                </c:pt>
                <c:pt idx="184">
                  <c:v>1316495.8152762596</c:v>
                </c:pt>
                <c:pt idx="185">
                  <c:v>1311190.0222206048</c:v>
                </c:pt>
                <c:pt idx="186">
                  <c:v>1305920.3488731382</c:v>
                </c:pt>
                <c:pt idx="187">
                  <c:v>1300124.8775342237</c:v>
                </c:pt>
                <c:pt idx="188">
                  <c:v>1315877.8876623726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D7-4917-B0FB-91C2A484C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408671"/>
        <c:axId val="979409087"/>
      </c:scatterChart>
      <c:valAx>
        <c:axId val="97940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409087"/>
        <c:crosses val="autoZero"/>
        <c:crossBetween val="midCat"/>
      </c:valAx>
      <c:valAx>
        <c:axId val="97940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40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Discharge coefficient Cd (liquid)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 (2)'!$I$7</c:f>
              <c:strCache>
                <c:ptCount val="1"/>
                <c:pt idx="0">
                  <c:v>Discharge coefficient Cd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5594395746004188E-2"/>
                  <c:y val="-0.2667577775459381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-0.0002x + 0.2852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'100 (2)'!$I$8:$I$196</c:f>
              <c:numCache>
                <c:formatCode>0.00E+00</c:formatCode>
                <c:ptCount val="189"/>
                <c:pt idx="0">
                  <c:v>0.33143924636473776</c:v>
                </c:pt>
                <c:pt idx="1">
                  <c:v>0.32303232465720766</c:v>
                </c:pt>
                <c:pt idx="2">
                  <c:v>0.27007314983397884</c:v>
                </c:pt>
                <c:pt idx="3">
                  <c:v>0.27906215803665574</c:v>
                </c:pt>
                <c:pt idx="4">
                  <c:v>0.21504302673396708</c:v>
                </c:pt>
                <c:pt idx="5">
                  <c:v>0.27450050284426764</c:v>
                </c:pt>
                <c:pt idx="6">
                  <c:v>0.3719888412397534</c:v>
                </c:pt>
                <c:pt idx="7">
                  <c:v>0.21202048241722893</c:v>
                </c:pt>
                <c:pt idx="8">
                  <c:v>0.28235476946559468</c:v>
                </c:pt>
                <c:pt idx="9">
                  <c:v>0.28803448439376628</c:v>
                </c:pt>
                <c:pt idx="10">
                  <c:v>0.28195555112079035</c:v>
                </c:pt>
                <c:pt idx="11">
                  <c:v>0.34801929280579991</c:v>
                </c:pt>
                <c:pt idx="12">
                  <c:v>0.14462842850522145</c:v>
                </c:pt>
                <c:pt idx="13">
                  <c:v>0.30545705512174554</c:v>
                </c:pt>
                <c:pt idx="14">
                  <c:v>0.34879780449318432</c:v>
                </c:pt>
                <c:pt idx="15">
                  <c:v>0.23622411996418616</c:v>
                </c:pt>
                <c:pt idx="16">
                  <c:v>0.20460031193477862</c:v>
                </c:pt>
                <c:pt idx="17">
                  <c:v>0.31978131841504404</c:v>
                </c:pt>
                <c:pt idx="18">
                  <c:v>0.22083936724633768</c:v>
                </c:pt>
                <c:pt idx="19">
                  <c:v>0.29823800652798738</c:v>
                </c:pt>
                <c:pt idx="20">
                  <c:v>0.3369270926529927</c:v>
                </c:pt>
                <c:pt idx="21">
                  <c:v>0.18906772960161833</c:v>
                </c:pt>
                <c:pt idx="22">
                  <c:v>0.28645366020134638</c:v>
                </c:pt>
                <c:pt idx="23">
                  <c:v>0.30252429248578883</c:v>
                </c:pt>
                <c:pt idx="24">
                  <c:v>0.24642356548424305</c:v>
                </c:pt>
                <c:pt idx="25">
                  <c:v>0.30341209697792476</c:v>
                </c:pt>
                <c:pt idx="26">
                  <c:v>0.30077216734596152</c:v>
                </c:pt>
                <c:pt idx="27">
                  <c:v>0.25378958973516197</c:v>
                </c:pt>
                <c:pt idx="28">
                  <c:v>0.2759200044194709</c:v>
                </c:pt>
                <c:pt idx="29">
                  <c:v>0.27584281321395887</c:v>
                </c:pt>
                <c:pt idx="30">
                  <c:v>0.23687335488369482</c:v>
                </c:pt>
                <c:pt idx="31">
                  <c:v>0.31948936641538289</c:v>
                </c:pt>
                <c:pt idx="32">
                  <c:v>0.29629629666132207</c:v>
                </c:pt>
                <c:pt idx="33">
                  <c:v>0.23252552316295449</c:v>
                </c:pt>
                <c:pt idx="34">
                  <c:v>0.27057671089863011</c:v>
                </c:pt>
                <c:pt idx="35">
                  <c:v>0.3091161498722671</c:v>
                </c:pt>
                <c:pt idx="36">
                  <c:v>0.26224435750969177</c:v>
                </c:pt>
                <c:pt idx="37">
                  <c:v>-8.3670582366351789E-2</c:v>
                </c:pt>
                <c:pt idx="38">
                  <c:v>0.33437733163076178</c:v>
                </c:pt>
                <c:pt idx="39">
                  <c:v>0.57023038731161746</c:v>
                </c:pt>
                <c:pt idx="40">
                  <c:v>-5.2281772249659235E-2</c:v>
                </c:pt>
                <c:pt idx="41">
                  <c:v>0.6295216256952012</c:v>
                </c:pt>
                <c:pt idx="42">
                  <c:v>0.27202788094046632</c:v>
                </c:pt>
                <c:pt idx="43">
                  <c:v>0.22604776923208503</c:v>
                </c:pt>
                <c:pt idx="44">
                  <c:v>0.30564486334750063</c:v>
                </c:pt>
                <c:pt idx="45">
                  <c:v>0.2845073812703659</c:v>
                </c:pt>
                <c:pt idx="46">
                  <c:v>0.27646003735996499</c:v>
                </c:pt>
                <c:pt idx="47">
                  <c:v>0.25122417845908313</c:v>
                </c:pt>
                <c:pt idx="48">
                  <c:v>0.26984965432464814</c:v>
                </c:pt>
                <c:pt idx="49">
                  <c:v>0.29969995502817326</c:v>
                </c:pt>
                <c:pt idx="50">
                  <c:v>0.24542867879500177</c:v>
                </c:pt>
                <c:pt idx="51">
                  <c:v>0.19622903652828805</c:v>
                </c:pt>
                <c:pt idx="52">
                  <c:v>2.0596464162040525E-2</c:v>
                </c:pt>
                <c:pt idx="53">
                  <c:v>0.60812704428823883</c:v>
                </c:pt>
                <c:pt idx="54">
                  <c:v>0.31877593666931703</c:v>
                </c:pt>
                <c:pt idx="55">
                  <c:v>0.23849258909718218</c:v>
                </c:pt>
                <c:pt idx="56">
                  <c:v>0.32352234755188281</c:v>
                </c:pt>
                <c:pt idx="57">
                  <c:v>0.25306013301781083</c:v>
                </c:pt>
                <c:pt idx="58">
                  <c:v>0.21980240189940711</c:v>
                </c:pt>
                <c:pt idx="59">
                  <c:v>0.33431607045019057</c:v>
                </c:pt>
                <c:pt idx="60">
                  <c:v>0.27999576058189063</c:v>
                </c:pt>
                <c:pt idx="61">
                  <c:v>0.25024759085657189</c:v>
                </c:pt>
                <c:pt idx="62">
                  <c:v>0.21881900550583069</c:v>
                </c:pt>
                <c:pt idx="63">
                  <c:v>0.32507880829646801</c:v>
                </c:pt>
                <c:pt idx="64">
                  <c:v>0.30208468718761455</c:v>
                </c:pt>
                <c:pt idx="65">
                  <c:v>0.25469565735310279</c:v>
                </c:pt>
                <c:pt idx="66">
                  <c:v>0.24377526295256283</c:v>
                </c:pt>
                <c:pt idx="67">
                  <c:v>0.27811038728614385</c:v>
                </c:pt>
                <c:pt idx="68">
                  <c:v>0.28786226968050882</c:v>
                </c:pt>
                <c:pt idx="69">
                  <c:v>0.22305441389385128</c:v>
                </c:pt>
                <c:pt idx="70">
                  <c:v>0.30429466437547659</c:v>
                </c:pt>
                <c:pt idx="71">
                  <c:v>0.26247056937461094</c:v>
                </c:pt>
                <c:pt idx="72">
                  <c:v>0.27456197358575957</c:v>
                </c:pt>
                <c:pt idx="73">
                  <c:v>0.26189161827284441</c:v>
                </c:pt>
                <c:pt idx="74">
                  <c:v>0.29383870979549093</c:v>
                </c:pt>
                <c:pt idx="75">
                  <c:v>0.28254685438452198</c:v>
                </c:pt>
                <c:pt idx="76">
                  <c:v>0.29618861641159139</c:v>
                </c:pt>
                <c:pt idx="77">
                  <c:v>0.22701147169773997</c:v>
                </c:pt>
                <c:pt idx="78">
                  <c:v>0.30798137062722025</c:v>
                </c:pt>
                <c:pt idx="79">
                  <c:v>0.30793873634960484</c:v>
                </c:pt>
                <c:pt idx="80">
                  <c:v>0.19565584007906012</c:v>
                </c:pt>
                <c:pt idx="81">
                  <c:v>0.32074280538375155</c:v>
                </c:pt>
                <c:pt idx="82">
                  <c:v>0.29497482118492879</c:v>
                </c:pt>
                <c:pt idx="83">
                  <c:v>0.24020258629110169</c:v>
                </c:pt>
                <c:pt idx="84">
                  <c:v>0.26605387954827875</c:v>
                </c:pt>
                <c:pt idx="85">
                  <c:v>0.2235413514697189</c:v>
                </c:pt>
                <c:pt idx="86">
                  <c:v>0.33319934042562505</c:v>
                </c:pt>
                <c:pt idx="87">
                  <c:v>0.26660633271944495</c:v>
                </c:pt>
                <c:pt idx="88">
                  <c:v>0.2207367374199227</c:v>
                </c:pt>
                <c:pt idx="89">
                  <c:v>0.29257864221264318</c:v>
                </c:pt>
                <c:pt idx="90">
                  <c:v>0.33911810920143576</c:v>
                </c:pt>
                <c:pt idx="91">
                  <c:v>-0.39237995394288339</c:v>
                </c:pt>
                <c:pt idx="92">
                  <c:v>0.76479778122823894</c:v>
                </c:pt>
                <c:pt idx="93">
                  <c:v>0.26558565745404927</c:v>
                </c:pt>
                <c:pt idx="94">
                  <c:v>0.13483559111170842</c:v>
                </c:pt>
                <c:pt idx="95">
                  <c:v>0.54482376160123824</c:v>
                </c:pt>
                <c:pt idx="96">
                  <c:v>0.28256276526401403</c:v>
                </c:pt>
                <c:pt idx="97">
                  <c:v>0.28074112165509235</c:v>
                </c:pt>
                <c:pt idx="98">
                  <c:v>0.30980134235441759</c:v>
                </c:pt>
                <c:pt idx="99">
                  <c:v>0.26653841486445851</c:v>
                </c:pt>
                <c:pt idx="100">
                  <c:v>0.23260037892212532</c:v>
                </c:pt>
                <c:pt idx="101">
                  <c:v>0.33951887668345776</c:v>
                </c:pt>
                <c:pt idx="102">
                  <c:v>0.28618635817052063</c:v>
                </c:pt>
                <c:pt idx="103">
                  <c:v>0.25419010641899231</c:v>
                </c:pt>
                <c:pt idx="104">
                  <c:v>0.22584372238471778</c:v>
                </c:pt>
                <c:pt idx="105">
                  <c:v>0.14474414672668004</c:v>
                </c:pt>
                <c:pt idx="106">
                  <c:v>0.29571200985531426</c:v>
                </c:pt>
                <c:pt idx="107">
                  <c:v>0.41716890017898917</c:v>
                </c:pt>
                <c:pt idx="108">
                  <c:v>0.28421971036935267</c:v>
                </c:pt>
                <c:pt idx="109">
                  <c:v>0.30951027723492092</c:v>
                </c:pt>
                <c:pt idx="110">
                  <c:v>0.22490359455241671</c:v>
                </c:pt>
                <c:pt idx="111">
                  <c:v>0.27121953576910046</c:v>
                </c:pt>
                <c:pt idx="112">
                  <c:v>0.25682477081915839</c:v>
                </c:pt>
                <c:pt idx="113">
                  <c:v>0.27084251450588986</c:v>
                </c:pt>
                <c:pt idx="114">
                  <c:v>0.24570535667809942</c:v>
                </c:pt>
                <c:pt idx="115">
                  <c:v>0.30108603124127598</c:v>
                </c:pt>
                <c:pt idx="116">
                  <c:v>0.21833670363638716</c:v>
                </c:pt>
                <c:pt idx="117">
                  <c:v>0.25618608458447839</c:v>
                </c:pt>
                <c:pt idx="118">
                  <c:v>0.3090546034398054</c:v>
                </c:pt>
                <c:pt idx="119">
                  <c:v>0.24413802353072303</c:v>
                </c:pt>
                <c:pt idx="120">
                  <c:v>0.26500572099796288</c:v>
                </c:pt>
                <c:pt idx="121">
                  <c:v>0.2879511202766542</c:v>
                </c:pt>
                <c:pt idx="122">
                  <c:v>0.26582394166737727</c:v>
                </c:pt>
                <c:pt idx="123">
                  <c:v>0.25491447191340005</c:v>
                </c:pt>
                <c:pt idx="124">
                  <c:v>0.22166177164270767</c:v>
                </c:pt>
                <c:pt idx="125">
                  <c:v>0.33374675693591488</c:v>
                </c:pt>
                <c:pt idx="126">
                  <c:v>0.20826288690903846</c:v>
                </c:pt>
                <c:pt idx="127">
                  <c:v>0.25964607882659474</c:v>
                </c:pt>
                <c:pt idx="128">
                  <c:v>0.28899264708364236</c:v>
                </c:pt>
                <c:pt idx="129">
                  <c:v>0.29702546923844964</c:v>
                </c:pt>
                <c:pt idx="130">
                  <c:v>0.25423797637639722</c:v>
                </c:pt>
                <c:pt idx="131">
                  <c:v>0.26354009844680609</c:v>
                </c:pt>
                <c:pt idx="132">
                  <c:v>0.25912117275375185</c:v>
                </c:pt>
                <c:pt idx="133">
                  <c:v>0.29532988088267331</c:v>
                </c:pt>
                <c:pt idx="134">
                  <c:v>0.21866272510914914</c:v>
                </c:pt>
                <c:pt idx="135">
                  <c:v>0.29421856051130152</c:v>
                </c:pt>
                <c:pt idx="136">
                  <c:v>0.26220485337362565</c:v>
                </c:pt>
                <c:pt idx="137">
                  <c:v>0.28469823099669295</c:v>
                </c:pt>
                <c:pt idx="138">
                  <c:v>0.25736504022704043</c:v>
                </c:pt>
                <c:pt idx="139">
                  <c:v>0.27582982900544273</c:v>
                </c:pt>
                <c:pt idx="140">
                  <c:v>0.27006270604767818</c:v>
                </c:pt>
                <c:pt idx="141">
                  <c:v>0.25717964004303784</c:v>
                </c:pt>
                <c:pt idx="142">
                  <c:v>0.2643453653052294</c:v>
                </c:pt>
                <c:pt idx="143">
                  <c:v>0.26024738916828638</c:v>
                </c:pt>
                <c:pt idx="144">
                  <c:v>0.2710369165008773</c:v>
                </c:pt>
                <c:pt idx="145">
                  <c:v>-0.50091733628905788</c:v>
                </c:pt>
                <c:pt idx="146">
                  <c:v>1.0372635884250032</c:v>
                </c:pt>
                <c:pt idx="147">
                  <c:v>-0.11799197176054543</c:v>
                </c:pt>
                <c:pt idx="148">
                  <c:v>0.53428151162854953</c:v>
                </c:pt>
                <c:pt idx="149">
                  <c:v>0.37762994642681641</c:v>
                </c:pt>
                <c:pt idx="150">
                  <c:v>0.17175822246973493</c:v>
                </c:pt>
                <c:pt idx="151">
                  <c:v>0.3066579003137393</c:v>
                </c:pt>
                <c:pt idx="152">
                  <c:v>0.26916801127290829</c:v>
                </c:pt>
                <c:pt idx="153">
                  <c:v>0.27125877515513058</c:v>
                </c:pt>
                <c:pt idx="154">
                  <c:v>0.1977282205267375</c:v>
                </c:pt>
                <c:pt idx="155">
                  <c:v>0.27871652143646847</c:v>
                </c:pt>
                <c:pt idx="156">
                  <c:v>0.25537190833397361</c:v>
                </c:pt>
                <c:pt idx="157">
                  <c:v>0.25762400400431185</c:v>
                </c:pt>
                <c:pt idx="158">
                  <c:v>0.20046734355223819</c:v>
                </c:pt>
                <c:pt idx="159">
                  <c:v>-6.079604834889734E-2</c:v>
                </c:pt>
                <c:pt idx="160">
                  <c:v>0.48685809203716718</c:v>
                </c:pt>
                <c:pt idx="161">
                  <c:v>0.44116906303726894</c:v>
                </c:pt>
                <c:pt idx="162">
                  <c:v>0.22159694425251475</c:v>
                </c:pt>
                <c:pt idx="163">
                  <c:v>0.27470942691623979</c:v>
                </c:pt>
                <c:pt idx="164">
                  <c:v>0.26565300742511955</c:v>
                </c:pt>
                <c:pt idx="165">
                  <c:v>0.23172898573378459</c:v>
                </c:pt>
                <c:pt idx="166">
                  <c:v>0.23251568929143671</c:v>
                </c:pt>
                <c:pt idx="167">
                  <c:v>0.34974939435369112</c:v>
                </c:pt>
                <c:pt idx="168">
                  <c:v>0.18637238640369083</c:v>
                </c:pt>
                <c:pt idx="169">
                  <c:v>0.2493161150323468</c:v>
                </c:pt>
                <c:pt idx="170">
                  <c:v>0.30651459233173728</c:v>
                </c:pt>
                <c:pt idx="171">
                  <c:v>0.24740629748298737</c:v>
                </c:pt>
                <c:pt idx="172">
                  <c:v>0.24744799477801555</c:v>
                </c:pt>
                <c:pt idx="173">
                  <c:v>0.24924970550665276</c:v>
                </c:pt>
                <c:pt idx="174">
                  <c:v>0.30195562873590837</c:v>
                </c:pt>
                <c:pt idx="175">
                  <c:v>0.14461920418317131</c:v>
                </c:pt>
                <c:pt idx="176">
                  <c:v>0.31276919623936184</c:v>
                </c:pt>
                <c:pt idx="177">
                  <c:v>0.28223233236870038</c:v>
                </c:pt>
                <c:pt idx="178">
                  <c:v>0.25662778700384881</c:v>
                </c:pt>
                <c:pt idx="179">
                  <c:v>0.24601297468719047</c:v>
                </c:pt>
                <c:pt idx="180">
                  <c:v>0.23590132124252064</c:v>
                </c:pt>
                <c:pt idx="181">
                  <c:v>0.25126306862792713</c:v>
                </c:pt>
                <c:pt idx="182">
                  <c:v>0.27437625329744608</c:v>
                </c:pt>
                <c:pt idx="183">
                  <c:v>0.26187370175495567</c:v>
                </c:pt>
                <c:pt idx="184">
                  <c:v>0.2695889283558251</c:v>
                </c:pt>
                <c:pt idx="185">
                  <c:v>0.24711892646780606</c:v>
                </c:pt>
                <c:pt idx="186">
                  <c:v>0.19187378768005836</c:v>
                </c:pt>
                <c:pt idx="187">
                  <c:v>0.18057194885240535</c:v>
                </c:pt>
                <c:pt idx="188">
                  <c:v>-2.0091413827144928E-2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44-44F1-BD0B-197FE1AD8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034447"/>
        <c:axId val="867027375"/>
      </c:scatterChart>
      <c:valAx>
        <c:axId val="867034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27375"/>
        <c:crosses val="autoZero"/>
        <c:crossBetween val="midCat"/>
      </c:valAx>
      <c:valAx>
        <c:axId val="86702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34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 (2)'!$M$7</c:f>
              <c:strCache>
                <c:ptCount val="1"/>
                <c:pt idx="0">
                  <c:v>Discharge coefficient Cd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5842416526332917E-2"/>
                  <c:y val="-0.2538771616280328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-0.0011x + 2.1934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'100 (2)'!$M$8:$M$195</c:f>
              <c:numCache>
                <c:formatCode>0.00E+00</c:formatCode>
                <c:ptCount val="188"/>
                <c:pt idx="0">
                  <c:v>2.5723457766134161</c:v>
                </c:pt>
                <c:pt idx="1">
                  <c:v>2.5110890814673299</c:v>
                </c:pt>
                <c:pt idx="2">
                  <c:v>2.1003909556681974</c:v>
                </c:pt>
                <c:pt idx="3">
                  <c:v>2.1687772027161585</c:v>
                </c:pt>
                <c:pt idx="4">
                  <c:v>1.6710711486806364</c:v>
                </c:pt>
                <c:pt idx="5">
                  <c:v>2.1322654698983055</c:v>
                </c:pt>
                <c:pt idx="6">
                  <c:v>2.893810815308508</c:v>
                </c:pt>
                <c:pt idx="7">
                  <c:v>1.6475142867600407</c:v>
                </c:pt>
                <c:pt idx="8">
                  <c:v>2.195625180392573</c:v>
                </c:pt>
                <c:pt idx="9">
                  <c:v>2.2363714055621058</c:v>
                </c:pt>
                <c:pt idx="10">
                  <c:v>2.1926770961599882</c:v>
                </c:pt>
                <c:pt idx="11">
                  <c:v>2.7038839317501688</c:v>
                </c:pt>
                <c:pt idx="12">
                  <c:v>1.1235592863224053</c:v>
                </c:pt>
                <c:pt idx="13">
                  <c:v>2.3744378431847082</c:v>
                </c:pt>
                <c:pt idx="14">
                  <c:v>2.7107631102946708</c:v>
                </c:pt>
                <c:pt idx="15">
                  <c:v>1.8379020283155321</c:v>
                </c:pt>
                <c:pt idx="16">
                  <c:v>1.5881603509833293</c:v>
                </c:pt>
                <c:pt idx="17">
                  <c:v>2.4859274724161886</c:v>
                </c:pt>
                <c:pt idx="18">
                  <c:v>1.7160360671254005</c:v>
                </c:pt>
                <c:pt idx="19">
                  <c:v>2.3183760612049258</c:v>
                </c:pt>
                <c:pt idx="20">
                  <c:v>2.616232749139308</c:v>
                </c:pt>
                <c:pt idx="21">
                  <c:v>1.469226857807105</c:v>
                </c:pt>
                <c:pt idx="22">
                  <c:v>2.2273466213561717</c:v>
                </c:pt>
                <c:pt idx="23">
                  <c:v>2.3519339995542845</c:v>
                </c:pt>
                <c:pt idx="24">
                  <c:v>1.9161081376994202</c:v>
                </c:pt>
                <c:pt idx="25">
                  <c:v>2.357473093415333</c:v>
                </c:pt>
                <c:pt idx="26">
                  <c:v>2.3354242612872609</c:v>
                </c:pt>
                <c:pt idx="27">
                  <c:v>1.9753002373716084</c:v>
                </c:pt>
                <c:pt idx="28">
                  <c:v>2.143055910738866</c:v>
                </c:pt>
                <c:pt idx="29">
                  <c:v>2.1403275694667334</c:v>
                </c:pt>
                <c:pt idx="30">
                  <c:v>1.8438351493557816</c:v>
                </c:pt>
                <c:pt idx="31">
                  <c:v>2.48244213206543</c:v>
                </c:pt>
                <c:pt idx="32">
                  <c:v>2.3003992233903392</c:v>
                </c:pt>
                <c:pt idx="33">
                  <c:v>1.8089641539974797</c:v>
                </c:pt>
                <c:pt idx="34">
                  <c:v>2.1033491703194089</c:v>
                </c:pt>
                <c:pt idx="35">
                  <c:v>2.400602042710438</c:v>
                </c:pt>
                <c:pt idx="36">
                  <c:v>2.0393069616935486</c:v>
                </c:pt>
                <c:pt idx="37">
                  <c:v>-0.65011516663010116</c:v>
                </c:pt>
                <c:pt idx="38">
                  <c:v>2.5981921754564636</c:v>
                </c:pt>
                <c:pt idx="39">
                  <c:v>4.4324187910755084</c:v>
                </c:pt>
                <c:pt idx="40">
                  <c:v>-0.40620700095439144</c:v>
                </c:pt>
                <c:pt idx="41">
                  <c:v>4.8917384005439208</c:v>
                </c:pt>
                <c:pt idx="42">
                  <c:v>2.116229164848241</c:v>
                </c:pt>
                <c:pt idx="43">
                  <c:v>1.7560552803362819</c:v>
                </c:pt>
                <c:pt idx="44">
                  <c:v>2.3740345965157243</c:v>
                </c:pt>
                <c:pt idx="45">
                  <c:v>2.2106981078598098</c:v>
                </c:pt>
                <c:pt idx="46">
                  <c:v>2.1493773288684985</c:v>
                </c:pt>
                <c:pt idx="47">
                  <c:v>1.9532754650171711</c:v>
                </c:pt>
                <c:pt idx="48">
                  <c:v>2.0962847571041201</c:v>
                </c:pt>
                <c:pt idx="49">
                  <c:v>2.327988558319158</c:v>
                </c:pt>
                <c:pt idx="50">
                  <c:v>1.9077276024418524</c:v>
                </c:pt>
                <c:pt idx="51">
                  <c:v>1.5253725233147202</c:v>
                </c:pt>
                <c:pt idx="52">
                  <c:v>0.16014435229447749</c:v>
                </c:pt>
                <c:pt idx="53">
                  <c:v>4.7236305441410744</c:v>
                </c:pt>
                <c:pt idx="54">
                  <c:v>2.477808253076577</c:v>
                </c:pt>
                <c:pt idx="55">
                  <c:v>1.8553070312342186</c:v>
                </c:pt>
                <c:pt idx="56">
                  <c:v>2.5109102887834398</c:v>
                </c:pt>
                <c:pt idx="57">
                  <c:v>1.9666959558273815</c:v>
                </c:pt>
                <c:pt idx="58">
                  <c:v>1.708933638626041</c:v>
                </c:pt>
                <c:pt idx="59">
                  <c:v>2.5973106906250507</c:v>
                </c:pt>
                <c:pt idx="60">
                  <c:v>2.177404636449757</c:v>
                </c:pt>
                <c:pt idx="61">
                  <c:v>1.945447169389886</c:v>
                </c:pt>
                <c:pt idx="62">
                  <c:v>1.6993890863596104</c:v>
                </c:pt>
                <c:pt idx="63">
                  <c:v>2.5247810400942279</c:v>
                </c:pt>
                <c:pt idx="64">
                  <c:v>2.3453159227091946</c:v>
                </c:pt>
                <c:pt idx="65">
                  <c:v>1.9831363449617436</c:v>
                </c:pt>
                <c:pt idx="66">
                  <c:v>1.8932647428415008</c:v>
                </c:pt>
                <c:pt idx="67">
                  <c:v>2.1604464011441245</c:v>
                </c:pt>
                <c:pt idx="68">
                  <c:v>2.2381284514118573</c:v>
                </c:pt>
                <c:pt idx="69">
                  <c:v>1.7354242264306081</c:v>
                </c:pt>
                <c:pt idx="70">
                  <c:v>2.3628537762433952</c:v>
                </c:pt>
                <c:pt idx="71">
                  <c:v>2.0408373973007046</c:v>
                </c:pt>
                <c:pt idx="72">
                  <c:v>2.133138936501215</c:v>
                </c:pt>
                <c:pt idx="73">
                  <c:v>2.0358679086932812</c:v>
                </c:pt>
                <c:pt idx="74">
                  <c:v>2.2816863136338772</c:v>
                </c:pt>
                <c:pt idx="75">
                  <c:v>2.1959786487711939</c:v>
                </c:pt>
                <c:pt idx="76">
                  <c:v>2.3043911815546751</c:v>
                </c:pt>
                <c:pt idx="77">
                  <c:v>1.7631021824835376</c:v>
                </c:pt>
                <c:pt idx="78">
                  <c:v>2.3945848476668155</c:v>
                </c:pt>
                <c:pt idx="79">
                  <c:v>2.3934252521470056</c:v>
                </c:pt>
                <c:pt idx="80">
                  <c:v>1.5202082514393349</c:v>
                </c:pt>
                <c:pt idx="81">
                  <c:v>2.4919204316976233</c:v>
                </c:pt>
                <c:pt idx="82">
                  <c:v>2.2939841672105405</c:v>
                </c:pt>
                <c:pt idx="83">
                  <c:v>1.8646303655936343</c:v>
                </c:pt>
                <c:pt idx="84">
                  <c:v>2.0708114410160858</c:v>
                </c:pt>
                <c:pt idx="85">
                  <c:v>1.7369894769254992</c:v>
                </c:pt>
                <c:pt idx="86">
                  <c:v>2.590057920916359</c:v>
                </c:pt>
                <c:pt idx="87">
                  <c:v>2.0704797913862718</c:v>
                </c:pt>
                <c:pt idx="88">
                  <c:v>1.7155607690534997</c:v>
                </c:pt>
                <c:pt idx="89">
                  <c:v>2.276697828058047</c:v>
                </c:pt>
                <c:pt idx="90">
                  <c:v>2.6354748401242598</c:v>
                </c:pt>
                <c:pt idx="91">
                  <c:v>-3.0497864172198086</c:v>
                </c:pt>
                <c:pt idx="92">
                  <c:v>5.9421578857168234</c:v>
                </c:pt>
                <c:pt idx="93">
                  <c:v>2.0636302212962416</c:v>
                </c:pt>
                <c:pt idx="94">
                  <c:v>1.0479742609730645</c:v>
                </c:pt>
                <c:pt idx="95">
                  <c:v>4.2369424852663471</c:v>
                </c:pt>
                <c:pt idx="96">
                  <c:v>2.192950109053815</c:v>
                </c:pt>
                <c:pt idx="97">
                  <c:v>2.1839993294776994</c:v>
                </c:pt>
                <c:pt idx="98">
                  <c:v>2.4085274505981871</c:v>
                </c:pt>
                <c:pt idx="99">
                  <c:v>2.071704912690183</c:v>
                </c:pt>
                <c:pt idx="100">
                  <c:v>1.8086011086641549</c:v>
                </c:pt>
                <c:pt idx="101">
                  <c:v>2.6347951529394833</c:v>
                </c:pt>
                <c:pt idx="102">
                  <c:v>2.2248162631057022</c:v>
                </c:pt>
                <c:pt idx="103">
                  <c:v>1.9780514267037681</c:v>
                </c:pt>
                <c:pt idx="104">
                  <c:v>1.75303962338262</c:v>
                </c:pt>
                <c:pt idx="105">
                  <c:v>1.1258178009958877</c:v>
                </c:pt>
                <c:pt idx="106">
                  <c:v>2.300194163339405</c:v>
                </c:pt>
                <c:pt idx="107">
                  <c:v>3.2401089351629033</c:v>
                </c:pt>
                <c:pt idx="108">
                  <c:v>2.2077267425276283</c:v>
                </c:pt>
                <c:pt idx="109">
                  <c:v>2.4082053501810745</c:v>
                </c:pt>
                <c:pt idx="110">
                  <c:v>1.7470533287190544</c:v>
                </c:pt>
                <c:pt idx="111">
                  <c:v>2.1091059085327579</c:v>
                </c:pt>
                <c:pt idx="112">
                  <c:v>1.9953770944181313</c:v>
                </c:pt>
                <c:pt idx="113">
                  <c:v>2.105866869349835</c:v>
                </c:pt>
                <c:pt idx="114">
                  <c:v>1.9114462108467334</c:v>
                </c:pt>
                <c:pt idx="115">
                  <c:v>2.3392727360646508</c:v>
                </c:pt>
                <c:pt idx="116">
                  <c:v>1.6951888635229329</c:v>
                </c:pt>
                <c:pt idx="117">
                  <c:v>1.9904599717094427</c:v>
                </c:pt>
                <c:pt idx="118">
                  <c:v>2.402865867138738</c:v>
                </c:pt>
                <c:pt idx="119">
                  <c:v>1.9002771365695832</c:v>
                </c:pt>
                <c:pt idx="120">
                  <c:v>2.0601763496425214</c:v>
                </c:pt>
                <c:pt idx="121">
                  <c:v>2.2405396684409999</c:v>
                </c:pt>
                <c:pt idx="122">
                  <c:v>2.0649795267635613</c:v>
                </c:pt>
                <c:pt idx="123">
                  <c:v>1.9816901074046895</c:v>
                </c:pt>
                <c:pt idx="124">
                  <c:v>1.7205688699663737</c:v>
                </c:pt>
                <c:pt idx="125">
                  <c:v>2.5956627167182527</c:v>
                </c:pt>
                <c:pt idx="126">
                  <c:v>1.622099685198894</c:v>
                </c:pt>
                <c:pt idx="127">
                  <c:v>2.018170667373977</c:v>
                </c:pt>
                <c:pt idx="128">
                  <c:v>2.2440372241289275</c:v>
                </c:pt>
                <c:pt idx="129">
                  <c:v>2.3105941506969145</c:v>
                </c:pt>
                <c:pt idx="130">
                  <c:v>1.9766296110941024</c:v>
                </c:pt>
                <c:pt idx="131">
                  <c:v>2.0486901530589265</c:v>
                </c:pt>
                <c:pt idx="132">
                  <c:v>2.0126209860654622</c:v>
                </c:pt>
                <c:pt idx="133">
                  <c:v>2.2972788902808459</c:v>
                </c:pt>
                <c:pt idx="134">
                  <c:v>1.7004283486323186</c:v>
                </c:pt>
                <c:pt idx="135">
                  <c:v>2.2861833151635031</c:v>
                </c:pt>
                <c:pt idx="136">
                  <c:v>2.0394119863121074</c:v>
                </c:pt>
                <c:pt idx="137">
                  <c:v>2.2098237828155534</c:v>
                </c:pt>
                <c:pt idx="138">
                  <c:v>2.0016737532436655</c:v>
                </c:pt>
                <c:pt idx="139">
                  <c:v>2.1444809861418519</c:v>
                </c:pt>
                <c:pt idx="140">
                  <c:v>2.1011982220828265</c:v>
                </c:pt>
                <c:pt idx="141">
                  <c:v>2.0004556862889094</c:v>
                </c:pt>
                <c:pt idx="142">
                  <c:v>2.0520075481307329</c:v>
                </c:pt>
                <c:pt idx="143">
                  <c:v>2.0262853255754045</c:v>
                </c:pt>
                <c:pt idx="144">
                  <c:v>2.1061691728069047</c:v>
                </c:pt>
                <c:pt idx="145">
                  <c:v>-3.8901494127479408</c:v>
                </c:pt>
                <c:pt idx="146">
                  <c:v>8.0759205354928252</c:v>
                </c:pt>
                <c:pt idx="147">
                  <c:v>-0.91719573577836322</c:v>
                </c:pt>
                <c:pt idx="148">
                  <c:v>4.149697894437959</c:v>
                </c:pt>
                <c:pt idx="149">
                  <c:v>2.9417485836932702</c:v>
                </c:pt>
                <c:pt idx="150">
                  <c:v>1.3338990291909625</c:v>
                </c:pt>
                <c:pt idx="151">
                  <c:v>2.3850902710260717</c:v>
                </c:pt>
                <c:pt idx="152">
                  <c:v>2.0898115755693176</c:v>
                </c:pt>
                <c:pt idx="153">
                  <c:v>2.110115111375237</c:v>
                </c:pt>
                <c:pt idx="154">
                  <c:v>1.5378341332402505</c:v>
                </c:pt>
                <c:pt idx="155">
                  <c:v>2.1634930316108778</c:v>
                </c:pt>
                <c:pt idx="156">
                  <c:v>1.9875193587827726</c:v>
                </c:pt>
                <c:pt idx="157">
                  <c:v>2.0054358628327731</c:v>
                </c:pt>
                <c:pt idx="158">
                  <c:v>1.5587043602670763</c:v>
                </c:pt>
                <c:pt idx="159">
                  <c:v>-0.47307089826001281</c:v>
                </c:pt>
                <c:pt idx="160">
                  <c:v>3.7837792046358878</c:v>
                </c:pt>
                <c:pt idx="161">
                  <c:v>3.4310461954927729</c:v>
                </c:pt>
                <c:pt idx="162">
                  <c:v>1.724426088694712</c:v>
                </c:pt>
                <c:pt idx="163">
                  <c:v>2.1335876769644853</c:v>
                </c:pt>
                <c:pt idx="164">
                  <c:v>2.0659585396574029</c:v>
                </c:pt>
                <c:pt idx="165">
                  <c:v>1.8024342332948786</c:v>
                </c:pt>
                <c:pt idx="166">
                  <c:v>1.8077963558641152</c:v>
                </c:pt>
                <c:pt idx="167">
                  <c:v>2.7217276121492429</c:v>
                </c:pt>
                <c:pt idx="168">
                  <c:v>1.4478692382115781</c:v>
                </c:pt>
                <c:pt idx="169">
                  <c:v>1.9368892798806012</c:v>
                </c:pt>
                <c:pt idx="170">
                  <c:v>2.3845746286608609</c:v>
                </c:pt>
                <c:pt idx="171">
                  <c:v>1.9253930558590506</c:v>
                </c:pt>
                <c:pt idx="172">
                  <c:v>1.9255668202430134</c:v>
                </c:pt>
                <c:pt idx="173">
                  <c:v>1.9382033233154121</c:v>
                </c:pt>
                <c:pt idx="174">
                  <c:v>2.3457742280902019</c:v>
                </c:pt>
                <c:pt idx="175">
                  <c:v>1.1255550843834876</c:v>
                </c:pt>
                <c:pt idx="176">
                  <c:v>2.4281192643160328</c:v>
                </c:pt>
                <c:pt idx="177">
                  <c:v>2.1941989992540014</c:v>
                </c:pt>
                <c:pt idx="178">
                  <c:v>1.9962167244961302</c:v>
                </c:pt>
                <c:pt idx="179">
                  <c:v>1.9124332299552316</c:v>
                </c:pt>
                <c:pt idx="180">
                  <c:v>1.833486224330007</c:v>
                </c:pt>
                <c:pt idx="181">
                  <c:v>1.9568554229115336</c:v>
                </c:pt>
                <c:pt idx="182">
                  <c:v>2.1319930393326847</c:v>
                </c:pt>
                <c:pt idx="183">
                  <c:v>2.037256353988449</c:v>
                </c:pt>
                <c:pt idx="184">
                  <c:v>2.0977876943668901</c:v>
                </c:pt>
                <c:pt idx="185">
                  <c:v>1.9229280716211632</c:v>
                </c:pt>
                <c:pt idx="186">
                  <c:v>1.493358288280521</c:v>
                </c:pt>
                <c:pt idx="187">
                  <c:v>1.3938549525934467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B0-4161-B951-EFC59599C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142671"/>
        <c:axId val="869151407"/>
      </c:scatterChart>
      <c:valAx>
        <c:axId val="869142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51407"/>
        <c:crosses val="autoZero"/>
        <c:crossBetween val="midCat"/>
      </c:valAx>
      <c:valAx>
        <c:axId val="86915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42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'125 (2)'!$L$7</c:f>
              <c:strCache>
                <c:ptCount val="1"/>
                <c:pt idx="0">
                  <c:v>Mass flow rate(kg/s)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.70000000000000007"/>
            <c:dispRSqr val="0"/>
            <c:dispEq val="1"/>
            <c:trendlineLbl>
              <c:layout>
                <c:manualLayout>
                  <c:x val="-7.6882785914745261E-2"/>
                  <c:y val="-0.3469713739046246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-0.0016x + 0.7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'125 (2)'!$L$8:$L$166</c:f>
              <c:numCache>
                <c:formatCode>General</c:formatCode>
                <c:ptCount val="159"/>
                <c:pt idx="0">
                  <c:v>0.86440983581529796</c:v>
                </c:pt>
                <c:pt idx="1">
                  <c:v>0.32628717040992372</c:v>
                </c:pt>
                <c:pt idx="2">
                  <c:v>0.30671717071591464</c:v>
                </c:pt>
                <c:pt idx="3">
                  <c:v>1.0969964663223635</c:v>
                </c:pt>
                <c:pt idx="4">
                  <c:v>0.56347897648487311</c:v>
                </c:pt>
                <c:pt idx="5">
                  <c:v>0.70080958557083461</c:v>
                </c:pt>
                <c:pt idx="6">
                  <c:v>0.3036727371221174</c:v>
                </c:pt>
                <c:pt idx="7">
                  <c:v>0.28727085113491885</c:v>
                </c:pt>
                <c:pt idx="8">
                  <c:v>0.13150944938462356</c:v>
                </c:pt>
                <c:pt idx="9">
                  <c:v>1.717736241991815</c:v>
                </c:pt>
                <c:pt idx="10">
                  <c:v>0.52602046181519491</c:v>
                </c:pt>
                <c:pt idx="11">
                  <c:v>0.57740261471657006</c:v>
                </c:pt>
                <c:pt idx="12">
                  <c:v>0.79304588185184333</c:v>
                </c:pt>
                <c:pt idx="13">
                  <c:v>0.36141592992599758</c:v>
                </c:pt>
                <c:pt idx="14">
                  <c:v>0.63997528982637564</c:v>
                </c:pt>
                <c:pt idx="15">
                  <c:v>0.67767452903484093</c:v>
                </c:pt>
                <c:pt idx="16">
                  <c:v>0.61700430180803567</c:v>
                </c:pt>
                <c:pt idx="17">
                  <c:v>0.54520092947054011</c:v>
                </c:pt>
                <c:pt idx="18">
                  <c:v>0.67926102718823678</c:v>
                </c:pt>
                <c:pt idx="19">
                  <c:v>0.55754044342089171</c:v>
                </c:pt>
                <c:pt idx="20">
                  <c:v>0.68904579440346403</c:v>
                </c:pt>
                <c:pt idx="21">
                  <c:v>0.48806886841091585</c:v>
                </c:pt>
                <c:pt idx="22">
                  <c:v>0.70199881744384762</c:v>
                </c:pt>
                <c:pt idx="23">
                  <c:v>0.56118424987816651</c:v>
                </c:pt>
                <c:pt idx="24">
                  <c:v>0.64624762725784501</c:v>
                </c:pt>
                <c:pt idx="25">
                  <c:v>0.5215959283088214</c:v>
                </c:pt>
                <c:pt idx="26">
                  <c:v>0.73243088664224243</c:v>
                </c:pt>
                <c:pt idx="27">
                  <c:v>0.51405261230487687</c:v>
                </c:pt>
                <c:pt idx="28">
                  <c:v>0.59409267425521162</c:v>
                </c:pt>
                <c:pt idx="29">
                  <c:v>0.70215803954413736</c:v>
                </c:pt>
                <c:pt idx="30">
                  <c:v>0.56424164437588287</c:v>
                </c:pt>
                <c:pt idx="31">
                  <c:v>0.53377483367917922</c:v>
                </c:pt>
                <c:pt idx="32">
                  <c:v>0.67681100849154008</c:v>
                </c:pt>
                <c:pt idx="33">
                  <c:v>0.48873955171586203</c:v>
                </c:pt>
                <c:pt idx="34">
                  <c:v>0.67903474434578226</c:v>
                </c:pt>
                <c:pt idx="35">
                  <c:v>0.73866119243155803</c:v>
                </c:pt>
                <c:pt idx="36">
                  <c:v>0.49943890857145157</c:v>
                </c:pt>
                <c:pt idx="37">
                  <c:v>0.54254809108639168</c:v>
                </c:pt>
                <c:pt idx="38">
                  <c:v>0.50016928288619777</c:v>
                </c:pt>
                <c:pt idx="39">
                  <c:v>0.7435345591243423</c:v>
                </c:pt>
                <c:pt idx="40">
                  <c:v>0.55236592853889255</c:v>
                </c:pt>
                <c:pt idx="41">
                  <c:v>0.60287326578421108</c:v>
                </c:pt>
                <c:pt idx="42">
                  <c:v>0.59881055703842134</c:v>
                </c:pt>
                <c:pt idx="43">
                  <c:v>0.51983074586317424</c:v>
                </c:pt>
                <c:pt idx="44">
                  <c:v>0.70353731842159872</c:v>
                </c:pt>
                <c:pt idx="45">
                  <c:v>0.45529316081153925</c:v>
                </c:pt>
                <c:pt idx="46">
                  <c:v>0.67017125923085918</c:v>
                </c:pt>
                <c:pt idx="47">
                  <c:v>0.55242342254646815</c:v>
                </c:pt>
                <c:pt idx="48">
                  <c:v>0.56518752988518006</c:v>
                </c:pt>
                <c:pt idx="49">
                  <c:v>0.65467285673957065</c:v>
                </c:pt>
                <c:pt idx="50">
                  <c:v>0.47590172588002855</c:v>
                </c:pt>
                <c:pt idx="51">
                  <c:v>0.66056170814886339</c:v>
                </c:pt>
                <c:pt idx="52">
                  <c:v>0.56896830400491272</c:v>
                </c:pt>
                <c:pt idx="53">
                  <c:v>0.48823859969419514</c:v>
                </c:pt>
                <c:pt idx="54">
                  <c:v>0.72269779151714608</c:v>
                </c:pt>
                <c:pt idx="55">
                  <c:v>0.44862424638575327</c:v>
                </c:pt>
                <c:pt idx="56">
                  <c:v>0.54769304723319789</c:v>
                </c:pt>
                <c:pt idx="57">
                  <c:v>0.7291381897610385</c:v>
                </c:pt>
                <c:pt idx="58">
                  <c:v>0.52161764099245977</c:v>
                </c:pt>
                <c:pt idx="59">
                  <c:v>0.61056583570387679</c:v>
                </c:pt>
                <c:pt idx="60">
                  <c:v>0.39106990517234219</c:v>
                </c:pt>
                <c:pt idx="61">
                  <c:v>0.17671689858143433</c:v>
                </c:pt>
                <c:pt idx="62">
                  <c:v>0.50900872548049125</c:v>
                </c:pt>
                <c:pt idx="63">
                  <c:v>1.0873642506166081</c:v>
                </c:pt>
                <c:pt idx="64">
                  <c:v>0.72506451460282617</c:v>
                </c:pt>
                <c:pt idx="65">
                  <c:v>0.54673252009388351</c:v>
                </c:pt>
                <c:pt idx="66">
                  <c:v>0.58526826126464604</c:v>
                </c:pt>
                <c:pt idx="67">
                  <c:v>0.59203441403775758</c:v>
                </c:pt>
                <c:pt idx="68">
                  <c:v>0.47656751095916317</c:v>
                </c:pt>
                <c:pt idx="69">
                  <c:v>0.6109607391348636</c:v>
                </c:pt>
                <c:pt idx="70">
                  <c:v>0.62962133362313077</c:v>
                </c:pt>
                <c:pt idx="71">
                  <c:v>0.49944367735265233</c:v>
                </c:pt>
                <c:pt idx="72">
                  <c:v>0.7078794773796393</c:v>
                </c:pt>
                <c:pt idx="73">
                  <c:v>0.46886862210890828</c:v>
                </c:pt>
                <c:pt idx="74">
                  <c:v>0.5819132263297494</c:v>
                </c:pt>
                <c:pt idx="75">
                  <c:v>0.6134106364500842</c:v>
                </c:pt>
                <c:pt idx="76">
                  <c:v>0.61317287445085622</c:v>
                </c:pt>
                <c:pt idx="77">
                  <c:v>0.54744978921577525</c:v>
                </c:pt>
                <c:pt idx="78">
                  <c:v>0.55149496326732128</c:v>
                </c:pt>
                <c:pt idx="79">
                  <c:v>0.65323594123722983</c:v>
                </c:pt>
                <c:pt idx="80">
                  <c:v>0.51703996276887276</c:v>
                </c:pt>
                <c:pt idx="81">
                  <c:v>0.5401776580808908</c:v>
                </c:pt>
                <c:pt idx="82">
                  <c:v>0.56193936922325427</c:v>
                </c:pt>
                <c:pt idx="83">
                  <c:v>0.47599749161989113</c:v>
                </c:pt>
                <c:pt idx="84">
                  <c:v>0.59536493322976292</c:v>
                </c:pt>
                <c:pt idx="85">
                  <c:v>0.39699123229414152</c:v>
                </c:pt>
                <c:pt idx="86">
                  <c:v>0.73802778625482113</c:v>
                </c:pt>
                <c:pt idx="87">
                  <c:v>0.52035078430218806</c:v>
                </c:pt>
                <c:pt idx="88">
                  <c:v>0.56863237281552903</c:v>
                </c:pt>
                <c:pt idx="89">
                  <c:v>0.47286983878655292</c:v>
                </c:pt>
                <c:pt idx="90">
                  <c:v>0.55718946252388812</c:v>
                </c:pt>
                <c:pt idx="91">
                  <c:v>0.58365830545653441</c:v>
                </c:pt>
                <c:pt idx="92">
                  <c:v>0.57736064351420435</c:v>
                </c:pt>
                <c:pt idx="93">
                  <c:v>0.49986211992386137</c:v>
                </c:pt>
                <c:pt idx="94">
                  <c:v>0.53985418701121479</c:v>
                </c:pt>
                <c:pt idx="95">
                  <c:v>0.60327354431184466</c:v>
                </c:pt>
                <c:pt idx="96">
                  <c:v>0.46416588496248623</c:v>
                </c:pt>
                <c:pt idx="97">
                  <c:v>0.64584775301599073</c:v>
                </c:pt>
                <c:pt idx="98">
                  <c:v>0.50919425438518173</c:v>
                </c:pt>
                <c:pt idx="99">
                  <c:v>0.57022354327927416</c:v>
                </c:pt>
                <c:pt idx="100">
                  <c:v>0.44351090702347523</c:v>
                </c:pt>
                <c:pt idx="101">
                  <c:v>0.50679576132885118</c:v>
                </c:pt>
                <c:pt idx="102">
                  <c:v>0.55913255813388407</c:v>
                </c:pt>
                <c:pt idx="103">
                  <c:v>0.58412773947354613</c:v>
                </c:pt>
                <c:pt idx="104">
                  <c:v>0.50775079688648794</c:v>
                </c:pt>
                <c:pt idx="105">
                  <c:v>0.52174119752018755</c:v>
                </c:pt>
                <c:pt idx="106">
                  <c:v>0.63715346593486266</c:v>
                </c:pt>
                <c:pt idx="107">
                  <c:v>0.40810151191324062</c:v>
                </c:pt>
                <c:pt idx="108">
                  <c:v>0.6016442533092764</c:v>
                </c:pt>
                <c:pt idx="109">
                  <c:v>0.47356834005095438</c:v>
                </c:pt>
                <c:pt idx="110">
                  <c:v>0.37199586131865758</c:v>
                </c:pt>
                <c:pt idx="111">
                  <c:v>0.62476560369084666</c:v>
                </c:pt>
                <c:pt idx="112">
                  <c:v>0.63493923573529176</c:v>
                </c:pt>
                <c:pt idx="113">
                  <c:v>0.50596474257117152</c:v>
                </c:pt>
                <c:pt idx="114">
                  <c:v>0.47061605167228848</c:v>
                </c:pt>
                <c:pt idx="115">
                  <c:v>9.4333785969041822E-2</c:v>
                </c:pt>
                <c:pt idx="116">
                  <c:v>0.23282305908194836</c:v>
                </c:pt>
                <c:pt idx="117">
                  <c:v>0.87642448950214291</c:v>
                </c:pt>
                <c:pt idx="118">
                  <c:v>0.96479128995233632</c:v>
                </c:pt>
                <c:pt idx="119">
                  <c:v>0.45030855470959474</c:v>
                </c:pt>
                <c:pt idx="120">
                  <c:v>0.59355605294347535</c:v>
                </c:pt>
                <c:pt idx="121">
                  <c:v>0.54598751399818257</c:v>
                </c:pt>
                <c:pt idx="122">
                  <c:v>0.59761280059787492</c:v>
                </c:pt>
                <c:pt idx="123">
                  <c:v>0.44950110626189582</c:v>
                </c:pt>
                <c:pt idx="124">
                  <c:v>0.51845752716117055</c:v>
                </c:pt>
                <c:pt idx="125">
                  <c:v>0.55398331134426737</c:v>
                </c:pt>
                <c:pt idx="126">
                  <c:v>0.56976360752187294</c:v>
                </c:pt>
                <c:pt idx="127">
                  <c:v>0.46733007049615644</c:v>
                </c:pt>
                <c:pt idx="128">
                  <c:v>0.51797232055687858</c:v>
                </c:pt>
                <c:pt idx="129">
                  <c:v>0.46112720225982218</c:v>
                </c:pt>
                <c:pt idx="130">
                  <c:v>0.55544361643604301</c:v>
                </c:pt>
                <c:pt idx="131">
                  <c:v>0.58351283009886734</c:v>
                </c:pt>
                <c:pt idx="132">
                  <c:v>0.42160724854479442</c:v>
                </c:pt>
                <c:pt idx="133">
                  <c:v>0.56271888200825493</c:v>
                </c:pt>
                <c:pt idx="134">
                  <c:v>0.52972485005591186</c:v>
                </c:pt>
                <c:pt idx="135">
                  <c:v>0.43411971791491488</c:v>
                </c:pt>
                <c:pt idx="136">
                  <c:v>0.55238393402118302</c:v>
                </c:pt>
                <c:pt idx="137">
                  <c:v>0.51647059096204606</c:v>
                </c:pt>
                <c:pt idx="138">
                  <c:v>0.50617095846688753</c:v>
                </c:pt>
                <c:pt idx="139">
                  <c:v>0.54881623840287785</c:v>
                </c:pt>
                <c:pt idx="140">
                  <c:v>0.42976072879381011</c:v>
                </c:pt>
                <c:pt idx="141">
                  <c:v>0.51059259701543735</c:v>
                </c:pt>
                <c:pt idx="142">
                  <c:v>0.51922976596087544</c:v>
                </c:pt>
                <c:pt idx="143">
                  <c:v>0.44619979858414932</c:v>
                </c:pt>
                <c:pt idx="144">
                  <c:v>0.55880903011889338</c:v>
                </c:pt>
                <c:pt idx="145">
                  <c:v>0.47811203533688629</c:v>
                </c:pt>
                <c:pt idx="146">
                  <c:v>0.46671169787413685</c:v>
                </c:pt>
                <c:pt idx="147">
                  <c:v>0.57446153719834392</c:v>
                </c:pt>
                <c:pt idx="148">
                  <c:v>0.4880767959969492</c:v>
                </c:pt>
                <c:pt idx="149">
                  <c:v>0.45537914718415606</c:v>
                </c:pt>
                <c:pt idx="150">
                  <c:v>0.51540357971188655</c:v>
                </c:pt>
                <c:pt idx="151">
                  <c:v>0.49979699275756823</c:v>
                </c:pt>
                <c:pt idx="152">
                  <c:v>0.52981989353848491</c:v>
                </c:pt>
                <c:pt idx="153">
                  <c:v>0.41449010091489835</c:v>
                </c:pt>
                <c:pt idx="154">
                  <c:v>0.57722965934027459</c:v>
                </c:pt>
                <c:pt idx="155">
                  <c:v>0.45425929846215357</c:v>
                </c:pt>
                <c:pt idx="156">
                  <c:v>0.47995534108991134</c:v>
                </c:pt>
                <c:pt idx="157">
                  <c:v>0.42330709331431327</c:v>
                </c:pt>
                <c:pt idx="158">
                  <c:v>-2.7413185432272828E-2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89-4A3C-A9E1-717343E3A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1919"/>
        <c:axId val="875542751"/>
      </c:scatterChart>
      <c:valAx>
        <c:axId val="875541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2751"/>
        <c:crosses val="autoZero"/>
        <c:crossBetween val="midCat"/>
      </c:valAx>
      <c:valAx>
        <c:axId val="87554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1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'125 (2)'!$B$7</c:f>
              <c:strCache>
                <c:ptCount val="1"/>
                <c:pt idx="0">
                  <c:v>Pinhole pressure (Pa)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2586341505518088E-2"/>
                  <c:y val="6.0461124994106274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-4463.5x + 3E+06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'125 (2)'!$B$8:$B$166</c:f>
              <c:numCache>
                <c:formatCode>General</c:formatCode>
                <c:ptCount val="159"/>
                <c:pt idx="0">
                  <c:v>2520509.5780363451</c:v>
                </c:pt>
                <c:pt idx="1">
                  <c:v>2513996.2997804857</c:v>
                </c:pt>
                <c:pt idx="2">
                  <c:v>2509954.2052218593</c:v>
                </c:pt>
                <c:pt idx="3">
                  <c:v>2505940.8150145211</c:v>
                </c:pt>
                <c:pt idx="4">
                  <c:v>2499398.8519687434</c:v>
                </c:pt>
                <c:pt idx="5">
                  <c:v>2491377.270965667</c:v>
                </c:pt>
                <c:pt idx="6">
                  <c:v>2486781.9652731302</c:v>
                </c:pt>
                <c:pt idx="7">
                  <c:v>2480558.3400166309</c:v>
                </c:pt>
                <c:pt idx="8">
                  <c:v>2476738.0518088681</c:v>
                </c:pt>
                <c:pt idx="9">
                  <c:v>2472939.0435592853</c:v>
                </c:pt>
                <c:pt idx="10">
                  <c:v>2465135.1599176447</c:v>
                </c:pt>
                <c:pt idx="11">
                  <c:v>2461981.4057604317</c:v>
                </c:pt>
                <c:pt idx="12">
                  <c:v>2455041.4940702086</c:v>
                </c:pt>
                <c:pt idx="13">
                  <c:v>2450416.161677917</c:v>
                </c:pt>
                <c:pt idx="14">
                  <c:v>2445096.4946189742</c:v>
                </c:pt>
                <c:pt idx="15">
                  <c:v>2443977.5843738713</c:v>
                </c:pt>
                <c:pt idx="16">
                  <c:v>2435155.8847387056</c:v>
                </c:pt>
                <c:pt idx="17">
                  <c:v>2433315.3347655246</c:v>
                </c:pt>
                <c:pt idx="18">
                  <c:v>2427029.2869041064</c:v>
                </c:pt>
                <c:pt idx="19">
                  <c:v>2423499.3086293633</c:v>
                </c:pt>
                <c:pt idx="20">
                  <c:v>2418066.3577765138</c:v>
                </c:pt>
                <c:pt idx="21">
                  <c:v>2412059.9126669392</c:v>
                </c:pt>
                <c:pt idx="22">
                  <c:v>2409629.887984375</c:v>
                </c:pt>
                <c:pt idx="23">
                  <c:v>2402983.5259179948</c:v>
                </c:pt>
                <c:pt idx="24">
                  <c:v>2396832.9662829549</c:v>
                </c:pt>
                <c:pt idx="25">
                  <c:v>2395157.675962335</c:v>
                </c:pt>
                <c:pt idx="26">
                  <c:v>2387601.7220244394</c:v>
                </c:pt>
                <c:pt idx="27">
                  <c:v>2385343.397308378</c:v>
                </c:pt>
                <c:pt idx="28">
                  <c:v>2378276.9079186092</c:v>
                </c:pt>
                <c:pt idx="29">
                  <c:v>2372452.5340936519</c:v>
                </c:pt>
                <c:pt idx="30">
                  <c:v>2370027.7890838659</c:v>
                </c:pt>
                <c:pt idx="31">
                  <c:v>2363348.0357624502</c:v>
                </c:pt>
                <c:pt idx="32">
                  <c:v>2359647.7839327967</c:v>
                </c:pt>
                <c:pt idx="33">
                  <c:v>2354808.2944349051</c:v>
                </c:pt>
                <c:pt idx="34">
                  <c:v>2351026.0406005238</c:v>
                </c:pt>
                <c:pt idx="35">
                  <c:v>2349803.9428355414</c:v>
                </c:pt>
                <c:pt idx="36">
                  <c:v>2341494.9603120289</c:v>
                </c:pt>
                <c:pt idx="37">
                  <c:v>2337417.800615889</c:v>
                </c:pt>
                <c:pt idx="38">
                  <c:v>2333150.6982784686</c:v>
                </c:pt>
                <c:pt idx="39">
                  <c:v>2328884.5478116702</c:v>
                </c:pt>
                <c:pt idx="40">
                  <c:v>2323951.638990636</c:v>
                </c:pt>
                <c:pt idx="41">
                  <c:v>2321035.2124776924</c:v>
                </c:pt>
                <c:pt idx="42">
                  <c:v>2315767.6655286583</c:v>
                </c:pt>
                <c:pt idx="43">
                  <c:v>2312113.0991246155</c:v>
                </c:pt>
                <c:pt idx="44">
                  <c:v>2306184.62491595</c:v>
                </c:pt>
                <c:pt idx="45">
                  <c:v>2304104.4861932797</c:v>
                </c:pt>
                <c:pt idx="46">
                  <c:v>2299606.8645668752</c:v>
                </c:pt>
                <c:pt idx="47">
                  <c:v>2293823.4874568158</c:v>
                </c:pt>
                <c:pt idx="48">
                  <c:v>2289769.2552667707</c:v>
                </c:pt>
                <c:pt idx="49">
                  <c:v>2285721.0319342013</c:v>
                </c:pt>
                <c:pt idx="50">
                  <c:v>2282666.7199469539</c:v>
                </c:pt>
                <c:pt idx="51">
                  <c:v>2278042.412570341</c:v>
                </c:pt>
                <c:pt idx="52">
                  <c:v>2271561.0793323866</c:v>
                </c:pt>
                <c:pt idx="53">
                  <c:v>2267953.9630876831</c:v>
                </c:pt>
                <c:pt idx="54">
                  <c:v>2265223.5156282005</c:v>
                </c:pt>
                <c:pt idx="55">
                  <c:v>2261274.4079881264</c:v>
                </c:pt>
                <c:pt idx="56">
                  <c:v>2259266.1075481977</c:v>
                </c:pt>
                <c:pt idx="57">
                  <c:v>2253214.6588439588</c:v>
                </c:pt>
                <c:pt idx="58">
                  <c:v>2246697.2766131083</c:v>
                </c:pt>
                <c:pt idx="59">
                  <c:v>2247291.9421979226</c:v>
                </c:pt>
                <c:pt idx="60">
                  <c:v>2241680.7285992107</c:v>
                </c:pt>
                <c:pt idx="61">
                  <c:v>2235787.2496777582</c:v>
                </c:pt>
                <c:pt idx="62">
                  <c:v>2232934.0662033288</c:v>
                </c:pt>
                <c:pt idx="63">
                  <c:v>2228673.4926993623</c:v>
                </c:pt>
                <c:pt idx="64">
                  <c:v>2225857.8993208646</c:v>
                </c:pt>
                <c:pt idx="65">
                  <c:v>2219669.7101344001</c:v>
                </c:pt>
                <c:pt idx="66">
                  <c:v>2215133.0533351619</c:v>
                </c:pt>
                <c:pt idx="67">
                  <c:v>2213015.2092348756</c:v>
                </c:pt>
                <c:pt idx="68">
                  <c:v>2209904.7721300018</c:v>
                </c:pt>
                <c:pt idx="69">
                  <c:v>2204806.0751402522</c:v>
                </c:pt>
                <c:pt idx="70">
                  <c:v>2199101.7376934178</c:v>
                </c:pt>
                <c:pt idx="71">
                  <c:v>2195198.7153320778</c:v>
                </c:pt>
                <c:pt idx="72">
                  <c:v>2191396.046639211</c:v>
                </c:pt>
                <c:pt idx="73">
                  <c:v>2186883.5380496853</c:v>
                </c:pt>
                <c:pt idx="74">
                  <c:v>2182455.1361768898</c:v>
                </c:pt>
                <c:pt idx="75">
                  <c:v>2180352.9411709383</c:v>
                </c:pt>
                <c:pt idx="76">
                  <c:v>2175152.2254862371</c:v>
                </c:pt>
                <c:pt idx="77">
                  <c:v>2170585.2694321889</c:v>
                </c:pt>
                <c:pt idx="78">
                  <c:v>2165129.1277784095</c:v>
                </c:pt>
                <c:pt idx="79">
                  <c:v>2162403.4299662784</c:v>
                </c:pt>
                <c:pt idx="80">
                  <c:v>2158753.8577286331</c:v>
                </c:pt>
                <c:pt idx="81">
                  <c:v>2151439.4671231969</c:v>
                </c:pt>
                <c:pt idx="82">
                  <c:v>2149675.4542622347</c:v>
                </c:pt>
                <c:pt idx="83">
                  <c:v>2145068.9289503428</c:v>
                </c:pt>
                <c:pt idx="84">
                  <c:v>2139647.1977168554</c:v>
                </c:pt>
                <c:pt idx="85">
                  <c:v>2138231.3440541406</c:v>
                </c:pt>
                <c:pt idx="86">
                  <c:v>2132499.8142461851</c:v>
                </c:pt>
                <c:pt idx="87">
                  <c:v>2127844.4903645944</c:v>
                </c:pt>
                <c:pt idx="88">
                  <c:v>2124266.8843995347</c:v>
                </c:pt>
                <c:pt idx="89">
                  <c:v>2120693.3771931026</c:v>
                </c:pt>
                <c:pt idx="90">
                  <c:v>2115474.404231675</c:v>
                </c:pt>
                <c:pt idx="91">
                  <c:v>2110504.4527002508</c:v>
                </c:pt>
                <c:pt idx="92">
                  <c:v>2107955.0144026931</c:v>
                </c:pt>
                <c:pt idx="93">
                  <c:v>2104895.6164597883</c:v>
                </c:pt>
                <c:pt idx="94">
                  <c:v>2097903.2424848909</c:v>
                </c:pt>
                <c:pt idx="95">
                  <c:v>2092378.9596052202</c:v>
                </c:pt>
                <c:pt idx="96">
                  <c:v>2091556.9713637973</c:v>
                </c:pt>
                <c:pt idx="97">
                  <c:v>2085999.3350477319</c:v>
                </c:pt>
                <c:pt idx="98">
                  <c:v>2082313.7766102932</c:v>
                </c:pt>
                <c:pt idx="99">
                  <c:v>2077747.5689078632</c:v>
                </c:pt>
                <c:pt idx="100">
                  <c:v>2072507.2075467501</c:v>
                </c:pt>
                <c:pt idx="101">
                  <c:v>2069233.9386479093</c:v>
                </c:pt>
                <c:pt idx="102">
                  <c:v>2065055.0266656757</c:v>
                </c:pt>
                <c:pt idx="103">
                  <c:v>2058449.1044672499</c:v>
                </c:pt>
                <c:pt idx="104">
                  <c:v>2054529.0063358084</c:v>
                </c:pt>
                <c:pt idx="105">
                  <c:v>2051367.8892797099</c:v>
                </c:pt>
                <c:pt idx="106">
                  <c:v>2047379.978406135</c:v>
                </c:pt>
                <c:pt idx="107">
                  <c:v>2040896.4008272365</c:v>
                </c:pt>
                <c:pt idx="108">
                  <c:v>2037015.0615901914</c:v>
                </c:pt>
                <c:pt idx="109">
                  <c:v>2032049.0823205451</c:v>
                </c:pt>
                <c:pt idx="110">
                  <c:v>2028924.8823795228</c:v>
                </c:pt>
                <c:pt idx="111">
                  <c:v>2026013.3541169562</c:v>
                </c:pt>
                <c:pt idx="112">
                  <c:v>2020591.9865208117</c:v>
                </c:pt>
                <c:pt idx="113">
                  <c:v>2015238.7644736883</c:v>
                </c:pt>
                <c:pt idx="114">
                  <c:v>2012168.5641610709</c:v>
                </c:pt>
                <c:pt idx="115">
                  <c:v>2006413.0896381713</c:v>
                </c:pt>
                <c:pt idx="116">
                  <c:v>1999322.0622165224</c:v>
                </c:pt>
                <c:pt idx="117">
                  <c:v>1998004.2715437587</c:v>
                </c:pt>
                <c:pt idx="118">
                  <c:v>1992370.8036288086</c:v>
                </c:pt>
                <c:pt idx="119">
                  <c:v>1987973.4055119017</c:v>
                </c:pt>
                <c:pt idx="120">
                  <c:v>1981588.5776305418</c:v>
                </c:pt>
                <c:pt idx="121">
                  <c:v>1977141.6266564126</c:v>
                </c:pt>
                <c:pt idx="122">
                  <c:v>1973073.2377070242</c:v>
                </c:pt>
                <c:pt idx="123">
                  <c:v>1968918.9352297301</c:v>
                </c:pt>
                <c:pt idx="124">
                  <c:v>1962290.8395687253</c:v>
                </c:pt>
                <c:pt idx="125">
                  <c:v>1958903.7261167564</c:v>
                </c:pt>
                <c:pt idx="126">
                  <c:v>1953641.9033268543</c:v>
                </c:pt>
                <c:pt idx="127">
                  <c:v>1948794.5754904761</c:v>
                </c:pt>
                <c:pt idx="128">
                  <c:v>1944554.1599593174</c:v>
                </c:pt>
                <c:pt idx="129">
                  <c:v>1937250.2072998013</c:v>
                </c:pt>
                <c:pt idx="130">
                  <c:v>1932734.713292477</c:v>
                </c:pt>
                <c:pt idx="131">
                  <c:v>1928206.9086642729</c:v>
                </c:pt>
                <c:pt idx="132">
                  <c:v>1921230.5697947063</c:v>
                </c:pt>
                <c:pt idx="133">
                  <c:v>1919197.040211302</c:v>
                </c:pt>
                <c:pt idx="134">
                  <c:v>1911905.7687297822</c:v>
                </c:pt>
                <c:pt idx="135">
                  <c:v>1908405.58796305</c:v>
                </c:pt>
                <c:pt idx="136">
                  <c:v>1900119.8241657342</c:v>
                </c:pt>
                <c:pt idx="137">
                  <c:v>1895921.160418269</c:v>
                </c:pt>
                <c:pt idx="138">
                  <c:v>1893393.2119177221</c:v>
                </c:pt>
                <c:pt idx="139">
                  <c:v>1887450.7673018787</c:v>
                </c:pt>
                <c:pt idx="140">
                  <c:v>1882414.4583940997</c:v>
                </c:pt>
                <c:pt idx="141">
                  <c:v>1877454.2875466368</c:v>
                </c:pt>
                <c:pt idx="142">
                  <c:v>1871006.8606797492</c:v>
                </c:pt>
                <c:pt idx="143">
                  <c:v>1868164.0527229307</c:v>
                </c:pt>
                <c:pt idx="144">
                  <c:v>1860218.1663891547</c:v>
                </c:pt>
                <c:pt idx="145">
                  <c:v>1856111.5310532092</c:v>
                </c:pt>
                <c:pt idx="146">
                  <c:v>1849563.6330884066</c:v>
                </c:pt>
                <c:pt idx="147">
                  <c:v>1845111.1948255333</c:v>
                </c:pt>
                <c:pt idx="148">
                  <c:v>1840585.0212884096</c:v>
                </c:pt>
                <c:pt idx="149">
                  <c:v>1832810.0295852611</c:v>
                </c:pt>
                <c:pt idx="150">
                  <c:v>1827599.5853802452</c:v>
                </c:pt>
                <c:pt idx="151">
                  <c:v>1824643.0371975987</c:v>
                </c:pt>
                <c:pt idx="152">
                  <c:v>1818431.1200718458</c:v>
                </c:pt>
                <c:pt idx="153">
                  <c:v>1812596.6160664922</c:v>
                </c:pt>
                <c:pt idx="154">
                  <c:v>1807211.667506434</c:v>
                </c:pt>
                <c:pt idx="155">
                  <c:v>1799842.6041817488</c:v>
                </c:pt>
                <c:pt idx="156">
                  <c:v>1796139.6163687678</c:v>
                </c:pt>
                <c:pt idx="157">
                  <c:v>1790491.8534230338</c:v>
                </c:pt>
                <c:pt idx="158">
                  <c:v>1783744.9024736458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F9-4119-A02B-9B879563A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168959"/>
        <c:axId val="978169375"/>
      </c:scatterChart>
      <c:valAx>
        <c:axId val="978168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169375"/>
        <c:crosses val="autoZero"/>
        <c:crossBetween val="midCat"/>
      </c:valAx>
      <c:valAx>
        <c:axId val="97816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168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'125 (2)'!$D$7</c:f>
              <c:strCache>
                <c:ptCount val="1"/>
                <c:pt idx="0">
                  <c:v>manifold pressure (Pa)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3690975106566361"/>
                  <c:y val="6.1975890738208625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-3072.3x + 2E+06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'125 (2)'!$D$8:$D$166</c:f>
              <c:numCache>
                <c:formatCode>General</c:formatCode>
                <c:ptCount val="159"/>
                <c:pt idx="0">
                  <c:v>1778602.2889518708</c:v>
                </c:pt>
                <c:pt idx="1">
                  <c:v>1771793.2712936345</c:v>
                </c:pt>
                <c:pt idx="2">
                  <c:v>1769643.7127494772</c:v>
                </c:pt>
                <c:pt idx="3">
                  <c:v>1762440.1600265466</c:v>
                </c:pt>
                <c:pt idx="4">
                  <c:v>1758077.3626259055</c:v>
                </c:pt>
                <c:pt idx="5">
                  <c:v>1758110.7952499345</c:v>
                </c:pt>
                <c:pt idx="6">
                  <c:v>1754554.0616416896</c:v>
                </c:pt>
                <c:pt idx="7">
                  <c:v>1748449.2890739373</c:v>
                </c:pt>
                <c:pt idx="8">
                  <c:v>1746364.1712570153</c:v>
                </c:pt>
                <c:pt idx="9">
                  <c:v>1745721.8043208618</c:v>
                </c:pt>
                <c:pt idx="10">
                  <c:v>1740817.1929289561</c:v>
                </c:pt>
                <c:pt idx="11">
                  <c:v>1736289.7183799709</c:v>
                </c:pt>
                <c:pt idx="12">
                  <c:v>1734086.5022783359</c:v>
                </c:pt>
                <c:pt idx="13">
                  <c:v>1729361.0250854474</c:v>
                </c:pt>
                <c:pt idx="14">
                  <c:v>1727869.7653518477</c:v>
                </c:pt>
                <c:pt idx="15">
                  <c:v>1721777.9020923444</c:v>
                </c:pt>
                <c:pt idx="16">
                  <c:v>1722492.169609068</c:v>
                </c:pt>
                <c:pt idx="17">
                  <c:v>1717251.560278967</c:v>
                </c:pt>
                <c:pt idx="18">
                  <c:v>1714643.7924813214</c:v>
                </c:pt>
                <c:pt idx="19">
                  <c:v>1711151.9167327876</c:v>
                </c:pt>
                <c:pt idx="20">
                  <c:v>1708402.6648902851</c:v>
                </c:pt>
                <c:pt idx="21">
                  <c:v>1705535.26722794</c:v>
                </c:pt>
                <c:pt idx="22">
                  <c:v>1704139.7135162323</c:v>
                </c:pt>
                <c:pt idx="23">
                  <c:v>1696704.7002220093</c:v>
                </c:pt>
                <c:pt idx="24">
                  <c:v>1696355.5366897534</c:v>
                </c:pt>
                <c:pt idx="25">
                  <c:v>1694963.4854698146</c:v>
                </c:pt>
                <c:pt idx="26">
                  <c:v>1690063.93405653</c:v>
                </c:pt>
                <c:pt idx="27">
                  <c:v>1686244.260540003</c:v>
                </c:pt>
                <c:pt idx="28">
                  <c:v>1684241.9950866692</c:v>
                </c:pt>
                <c:pt idx="29">
                  <c:v>1683217.5190353391</c:v>
                </c:pt>
                <c:pt idx="30">
                  <c:v>1675569.3874684363</c:v>
                </c:pt>
                <c:pt idx="31">
                  <c:v>1672380.9559249841</c:v>
                </c:pt>
                <c:pt idx="32">
                  <c:v>1675887.0575332618</c:v>
                </c:pt>
                <c:pt idx="33">
                  <c:v>1669343.8623089523</c:v>
                </c:pt>
                <c:pt idx="34">
                  <c:v>1668710.4647064169</c:v>
                </c:pt>
                <c:pt idx="35">
                  <c:v>1664172.365051446</c:v>
                </c:pt>
                <c:pt idx="36">
                  <c:v>1658751.324982536</c:v>
                </c:pt>
                <c:pt idx="37">
                  <c:v>1658946.4247398046</c:v>
                </c:pt>
                <c:pt idx="38">
                  <c:v>1657349.0049953347</c:v>
                </c:pt>
                <c:pt idx="39">
                  <c:v>1652869.8818588194</c:v>
                </c:pt>
                <c:pt idx="40">
                  <c:v>1651980.7517745313</c:v>
                </c:pt>
                <c:pt idx="41">
                  <c:v>1647732.3777580212</c:v>
                </c:pt>
                <c:pt idx="42">
                  <c:v>1644458.4612834351</c:v>
                </c:pt>
                <c:pt idx="43">
                  <c:v>1645025.288523335</c:v>
                </c:pt>
                <c:pt idx="44">
                  <c:v>1640024.477710722</c:v>
                </c:pt>
                <c:pt idx="45">
                  <c:v>1635834.0009697308</c:v>
                </c:pt>
                <c:pt idx="46">
                  <c:v>1631829.4280719133</c:v>
                </c:pt>
                <c:pt idx="47">
                  <c:v>1632583.5463905267</c:v>
                </c:pt>
                <c:pt idx="48">
                  <c:v>1626534.9027748355</c:v>
                </c:pt>
                <c:pt idx="49">
                  <c:v>1627571.6359519949</c:v>
                </c:pt>
                <c:pt idx="50">
                  <c:v>1621175.0753585857</c:v>
                </c:pt>
                <c:pt idx="51">
                  <c:v>1625750.7094089342</c:v>
                </c:pt>
                <c:pt idx="52">
                  <c:v>1622701.820244967</c:v>
                </c:pt>
                <c:pt idx="53">
                  <c:v>1616857.7326299557</c:v>
                </c:pt>
                <c:pt idx="54">
                  <c:v>1610726.9613647442</c:v>
                </c:pt>
                <c:pt idx="55">
                  <c:v>1611494.737247769</c:v>
                </c:pt>
                <c:pt idx="56">
                  <c:v>1607222.7433771498</c:v>
                </c:pt>
                <c:pt idx="57">
                  <c:v>1602350.3243827797</c:v>
                </c:pt>
                <c:pt idx="58">
                  <c:v>1599439.1705448795</c:v>
                </c:pt>
                <c:pt idx="59">
                  <c:v>1598126.6825818617</c:v>
                </c:pt>
                <c:pt idx="60">
                  <c:v>1594242.6288032501</c:v>
                </c:pt>
                <c:pt idx="61">
                  <c:v>1593026.5791301685</c:v>
                </c:pt>
                <c:pt idx="62">
                  <c:v>1592418.7213145432</c:v>
                </c:pt>
                <c:pt idx="63">
                  <c:v>1588214.521646471</c:v>
                </c:pt>
                <c:pt idx="64">
                  <c:v>1581705.7953730335</c:v>
                </c:pt>
                <c:pt idx="65">
                  <c:v>1586835.8905220001</c:v>
                </c:pt>
                <c:pt idx="66">
                  <c:v>1581857.6154628948</c:v>
                </c:pt>
                <c:pt idx="67">
                  <c:v>1574877.8347081332</c:v>
                </c:pt>
                <c:pt idx="68">
                  <c:v>1570229.2363405474</c:v>
                </c:pt>
                <c:pt idx="69">
                  <c:v>1568589.3013381909</c:v>
                </c:pt>
                <c:pt idx="70">
                  <c:v>1570437.698116299</c:v>
                </c:pt>
                <c:pt idx="71">
                  <c:v>1565771.2582356257</c:v>
                </c:pt>
                <c:pt idx="72">
                  <c:v>1565912.0872892337</c:v>
                </c:pt>
                <c:pt idx="73">
                  <c:v>1560232.5165776573</c:v>
                </c:pt>
                <c:pt idx="74">
                  <c:v>1556426.1073361898</c:v>
                </c:pt>
                <c:pt idx="75">
                  <c:v>1555983.1344332958</c:v>
                </c:pt>
                <c:pt idx="76">
                  <c:v>1551735.4580662483</c:v>
                </c:pt>
                <c:pt idx="77">
                  <c:v>1548339.789142604</c:v>
                </c:pt>
                <c:pt idx="78">
                  <c:v>1542924.4748116853</c:v>
                </c:pt>
                <c:pt idx="79">
                  <c:v>1542091.9248256998</c:v>
                </c:pt>
                <c:pt idx="80">
                  <c:v>1537426.2916946395</c:v>
                </c:pt>
                <c:pt idx="81">
                  <c:v>1537767.5645255994</c:v>
                </c:pt>
                <c:pt idx="82">
                  <c:v>1533788.0208396867</c:v>
                </c:pt>
                <c:pt idx="83">
                  <c:v>1527278.1663375231</c:v>
                </c:pt>
                <c:pt idx="84">
                  <c:v>1529103.5745048467</c:v>
                </c:pt>
                <c:pt idx="85">
                  <c:v>1523958.413559702</c:v>
                </c:pt>
                <c:pt idx="86">
                  <c:v>1539765.2270698484</c:v>
                </c:pt>
                <c:pt idx="87">
                  <c:v>1519513.0846405008</c:v>
                </c:pt>
                <c:pt idx="88">
                  <c:v>1517328.6754989615</c:v>
                </c:pt>
                <c:pt idx="89">
                  <c:v>1511672.042317769</c:v>
                </c:pt>
                <c:pt idx="90">
                  <c:v>1507630.0788863357</c:v>
                </c:pt>
                <c:pt idx="91">
                  <c:v>1506342.1890640217</c:v>
                </c:pt>
                <c:pt idx="92">
                  <c:v>1504132.9589808648</c:v>
                </c:pt>
                <c:pt idx="93">
                  <c:v>1501967.3867033736</c:v>
                </c:pt>
                <c:pt idx="94">
                  <c:v>1499813.9488601654</c:v>
                </c:pt>
                <c:pt idx="95">
                  <c:v>1495946.1901092508</c:v>
                </c:pt>
                <c:pt idx="96">
                  <c:v>1490481.8794631909</c:v>
                </c:pt>
                <c:pt idx="97">
                  <c:v>1489001.5566911316</c:v>
                </c:pt>
                <c:pt idx="98">
                  <c:v>1484235.5774587286</c:v>
                </c:pt>
                <c:pt idx="99">
                  <c:v>1478864.1369247427</c:v>
                </c:pt>
                <c:pt idx="100">
                  <c:v>1476693.6137349678</c:v>
                </c:pt>
                <c:pt idx="101">
                  <c:v>1477304.180243552</c:v>
                </c:pt>
                <c:pt idx="102">
                  <c:v>1472714.6503829954</c:v>
                </c:pt>
                <c:pt idx="103">
                  <c:v>1470386.1790924584</c:v>
                </c:pt>
                <c:pt idx="104">
                  <c:v>1468878.493871039</c:v>
                </c:pt>
                <c:pt idx="105">
                  <c:v>1463930.2105092139</c:v>
                </c:pt>
                <c:pt idx="106">
                  <c:v>1458783.443739861</c:v>
                </c:pt>
                <c:pt idx="107">
                  <c:v>1454528.5565757733</c:v>
                </c:pt>
                <c:pt idx="108">
                  <c:v>1454777.6279488679</c:v>
                </c:pt>
                <c:pt idx="109">
                  <c:v>1454540.3679815952</c:v>
                </c:pt>
                <c:pt idx="110">
                  <c:v>1446984.0049498214</c:v>
                </c:pt>
                <c:pt idx="111">
                  <c:v>1442385.4412408005</c:v>
                </c:pt>
                <c:pt idx="112">
                  <c:v>1440998.6340904182</c:v>
                </c:pt>
                <c:pt idx="113">
                  <c:v>1439217.4580468617</c:v>
                </c:pt>
                <c:pt idx="114">
                  <c:v>1436829.7135734544</c:v>
                </c:pt>
                <c:pt idx="115">
                  <c:v>1429896.4859817775</c:v>
                </c:pt>
                <c:pt idx="116">
                  <c:v>1432485.8825111373</c:v>
                </c:pt>
                <c:pt idx="117">
                  <c:v>1426968.967189786</c:v>
                </c:pt>
                <c:pt idx="118">
                  <c:v>1422255.2672267626</c:v>
                </c:pt>
                <c:pt idx="119">
                  <c:v>1414279.4043922382</c:v>
                </c:pt>
                <c:pt idx="120">
                  <c:v>1413817.7507173812</c:v>
                </c:pt>
                <c:pt idx="121">
                  <c:v>1407760.7206386689</c:v>
                </c:pt>
                <c:pt idx="122">
                  <c:v>1409345.7434082031</c:v>
                </c:pt>
                <c:pt idx="123">
                  <c:v>1402649.1682434021</c:v>
                </c:pt>
                <c:pt idx="124">
                  <c:v>1402165.8627891538</c:v>
                </c:pt>
                <c:pt idx="125">
                  <c:v>1397417.633285522</c:v>
                </c:pt>
                <c:pt idx="126">
                  <c:v>1393895.1429942935</c:v>
                </c:pt>
                <c:pt idx="127">
                  <c:v>1385066.0555267294</c:v>
                </c:pt>
                <c:pt idx="128">
                  <c:v>1383215.6860732974</c:v>
                </c:pt>
                <c:pt idx="129">
                  <c:v>1383651.6473197897</c:v>
                </c:pt>
                <c:pt idx="130">
                  <c:v>1384208.2325852113</c:v>
                </c:pt>
                <c:pt idx="131">
                  <c:v>1372628.5002765297</c:v>
                </c:pt>
                <c:pt idx="132">
                  <c:v>1371058.0880546547</c:v>
                </c:pt>
                <c:pt idx="133">
                  <c:v>1365114.3149306201</c:v>
                </c:pt>
                <c:pt idx="134">
                  <c:v>1363558.7286742972</c:v>
                </c:pt>
                <c:pt idx="135">
                  <c:v>1358246.3399887241</c:v>
                </c:pt>
                <c:pt idx="136">
                  <c:v>1355532.4757003747</c:v>
                </c:pt>
                <c:pt idx="137">
                  <c:v>1352148.0224037154</c:v>
                </c:pt>
                <c:pt idx="138">
                  <c:v>1349527.4063345054</c:v>
                </c:pt>
                <c:pt idx="139">
                  <c:v>1341919.0432929946</c:v>
                </c:pt>
                <c:pt idx="140">
                  <c:v>1338433.325996394</c:v>
                </c:pt>
                <c:pt idx="141">
                  <c:v>1337070.3949869815</c:v>
                </c:pt>
                <c:pt idx="142">
                  <c:v>1335487.128335549</c:v>
                </c:pt>
                <c:pt idx="143">
                  <c:v>1329386.6369628906</c:v>
                </c:pt>
                <c:pt idx="144">
                  <c:v>1325235.4705238291</c:v>
                </c:pt>
                <c:pt idx="145">
                  <c:v>1320064.5732327898</c:v>
                </c:pt>
                <c:pt idx="146">
                  <c:v>1322692.0344734136</c:v>
                </c:pt>
                <c:pt idx="147">
                  <c:v>1312802.6688603694</c:v>
                </c:pt>
                <c:pt idx="148">
                  <c:v>1308039.2391019093</c:v>
                </c:pt>
                <c:pt idx="149">
                  <c:v>1307771.7465626274</c:v>
                </c:pt>
                <c:pt idx="150">
                  <c:v>1301457.4997329705</c:v>
                </c:pt>
                <c:pt idx="151">
                  <c:v>1295153.486957547</c:v>
                </c:pt>
                <c:pt idx="152">
                  <c:v>1290186.2481016817</c:v>
                </c:pt>
                <c:pt idx="153">
                  <c:v>1291925.2782219362</c:v>
                </c:pt>
                <c:pt idx="154">
                  <c:v>1283838.8788604722</c:v>
                </c:pt>
                <c:pt idx="155">
                  <c:v>1278821.4299461849</c:v>
                </c:pt>
                <c:pt idx="156">
                  <c:v>1273719.7120094257</c:v>
                </c:pt>
                <c:pt idx="157">
                  <c:v>1270297.1978375562</c:v>
                </c:pt>
                <c:pt idx="158">
                  <c:v>1266871.6772453315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B-4F0C-A132-1AE043FCC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967951"/>
        <c:axId val="958968367"/>
      </c:scatterChart>
      <c:valAx>
        <c:axId val="958967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968367"/>
        <c:crosses val="autoZero"/>
        <c:crossBetween val="midCat"/>
      </c:valAx>
      <c:valAx>
        <c:axId val="95896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967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Discharge coefficient Cd (choked)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'125 (2)'!$M$7</c:f>
              <c:strCache>
                <c:ptCount val="1"/>
                <c:pt idx="0">
                  <c:v>Discharge coefficient Cd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594930838770687E-3"/>
                  <c:y val="-0.3387712867005246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-0.001x + 1.8805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'125 (2)'!$M$8:$M$165</c:f>
              <c:numCache>
                <c:formatCode>0.00E+00</c:formatCode>
                <c:ptCount val="158"/>
                <c:pt idx="0">
                  <c:v>2.5948875812815073</c:v>
                </c:pt>
                <c:pt idx="1">
                  <c:v>0.98008208473461611</c:v>
                </c:pt>
                <c:pt idx="2">
                  <c:v>0.92317975277681463</c:v>
                </c:pt>
                <c:pt idx="3">
                  <c:v>3.3059144391766102</c:v>
                </c:pt>
                <c:pt idx="4">
                  <c:v>1.6980871222490559</c:v>
                </c:pt>
                <c:pt idx="5">
                  <c:v>2.1140829708166211</c:v>
                </c:pt>
                <c:pt idx="6">
                  <c:v>0.91766602967207478</c:v>
                </c:pt>
                <c:pt idx="7">
                  <c:v>0.86861940331901166</c:v>
                </c:pt>
                <c:pt idx="8">
                  <c:v>0.39771760266005479</c:v>
                </c:pt>
                <c:pt idx="9">
                  <c:v>5.2021787032531916</c:v>
                </c:pt>
                <c:pt idx="10">
                  <c:v>1.5951330490586841</c:v>
                </c:pt>
                <c:pt idx="11">
                  <c:v>1.7520590491912484</c:v>
                </c:pt>
                <c:pt idx="12">
                  <c:v>2.4096882082033897</c:v>
                </c:pt>
                <c:pt idx="13">
                  <c:v>1.0986444340179033</c:v>
                </c:pt>
                <c:pt idx="14">
                  <c:v>1.9488571760186923</c:v>
                </c:pt>
                <c:pt idx="15">
                  <c:v>2.0632312456803255</c:v>
                </c:pt>
                <c:pt idx="16">
                  <c:v>1.8813803504335853</c:v>
                </c:pt>
                <c:pt idx="17">
                  <c:v>1.6636999496634688</c:v>
                </c:pt>
                <c:pt idx="18">
                  <c:v>2.0749029357346105</c:v>
                </c:pt>
                <c:pt idx="19">
                  <c:v>1.7044592700042929</c:v>
                </c:pt>
                <c:pt idx="20">
                  <c:v>2.1082548394515741</c:v>
                </c:pt>
                <c:pt idx="21">
                  <c:v>1.493942491700154</c:v>
                </c:pt>
                <c:pt idx="22">
                  <c:v>2.1534689823656725</c:v>
                </c:pt>
                <c:pt idx="23">
                  <c:v>1.7216798833115505</c:v>
                </c:pt>
                <c:pt idx="24">
                  <c:v>1.9834632578923812</c:v>
                </c:pt>
                <c:pt idx="25">
                  <c:v>1.6032010817147526</c:v>
                </c:pt>
                <c:pt idx="26">
                  <c:v>2.2537813442185319</c:v>
                </c:pt>
                <c:pt idx="27">
                  <c:v>1.5827440742580774</c:v>
                </c:pt>
                <c:pt idx="28">
                  <c:v>1.8297402746026903</c:v>
                </c:pt>
                <c:pt idx="29">
                  <c:v>2.1674996491306748</c:v>
                </c:pt>
                <c:pt idx="30">
                  <c:v>1.7434235234275646</c:v>
                </c:pt>
                <c:pt idx="31">
                  <c:v>1.6475594407964471</c:v>
                </c:pt>
                <c:pt idx="32">
                  <c:v>2.0931477411088051</c:v>
                </c:pt>
                <c:pt idx="33">
                  <c:v>1.5117931148031261</c:v>
                </c:pt>
                <c:pt idx="34">
                  <c:v>2.1032854389930025</c:v>
                </c:pt>
                <c:pt idx="35">
                  <c:v>2.2917118640751828</c:v>
                </c:pt>
                <c:pt idx="36">
                  <c:v>1.5494285858521948</c:v>
                </c:pt>
                <c:pt idx="37">
                  <c:v>1.683978822321357</c:v>
                </c:pt>
                <c:pt idx="38">
                  <c:v>1.554544130398106</c:v>
                </c:pt>
                <c:pt idx="39">
                  <c:v>2.3115539787367201</c:v>
                </c:pt>
                <c:pt idx="40">
                  <c:v>1.7194474845389345</c:v>
                </c:pt>
                <c:pt idx="41">
                  <c:v>1.8785378219447859</c:v>
                </c:pt>
                <c:pt idx="42">
                  <c:v>1.8655570333496367</c:v>
                </c:pt>
                <c:pt idx="43">
                  <c:v>1.6219675802932831</c:v>
                </c:pt>
                <c:pt idx="44">
                  <c:v>2.1979757438028313</c:v>
                </c:pt>
                <c:pt idx="45">
                  <c:v>1.4241610958241222</c:v>
                </c:pt>
                <c:pt idx="46">
                  <c:v>2.0958175026463008</c:v>
                </c:pt>
                <c:pt idx="47">
                  <c:v>1.7307955200818486</c:v>
                </c:pt>
                <c:pt idx="48">
                  <c:v>1.7702226224183626</c:v>
                </c:pt>
                <c:pt idx="49">
                  <c:v>2.0545406941938111</c:v>
                </c:pt>
                <c:pt idx="50">
                  <c:v>1.4914052768907105</c:v>
                </c:pt>
                <c:pt idx="51">
                  <c:v>2.0720460573094908</c:v>
                </c:pt>
                <c:pt idx="52">
                  <c:v>1.7879589401026053</c:v>
                </c:pt>
                <c:pt idx="53">
                  <c:v>1.5371863485378592</c:v>
                </c:pt>
                <c:pt idx="54">
                  <c:v>2.2748232244883204</c:v>
                </c:pt>
                <c:pt idx="55">
                  <c:v>1.4140021792609831</c:v>
                </c:pt>
                <c:pt idx="56">
                  <c:v>1.7288760700312276</c:v>
                </c:pt>
                <c:pt idx="57">
                  <c:v>2.3037288096932631</c:v>
                </c:pt>
                <c:pt idx="58">
                  <c:v>1.6487394936594724</c:v>
                </c:pt>
                <c:pt idx="59">
                  <c:v>1.932238194267182</c:v>
                </c:pt>
                <c:pt idx="60">
                  <c:v>1.2380787135453966</c:v>
                </c:pt>
                <c:pt idx="61">
                  <c:v>0.55957050571229017</c:v>
                </c:pt>
                <c:pt idx="62">
                  <c:v>1.6138977550797033</c:v>
                </c:pt>
                <c:pt idx="63">
                  <c:v>3.4547575077623902</c:v>
                </c:pt>
                <c:pt idx="64">
                  <c:v>2.2999373984085802</c:v>
                </c:pt>
                <c:pt idx="65">
                  <c:v>1.7369870623941781</c:v>
                </c:pt>
                <c:pt idx="66">
                  <c:v>1.8635322354061084</c:v>
                </c:pt>
                <c:pt idx="67">
                  <c:v>1.8878643887972908</c:v>
                </c:pt>
                <c:pt idx="68">
                  <c:v>1.5204606301002697</c:v>
                </c:pt>
                <c:pt idx="69">
                  <c:v>1.9480868677567702</c:v>
                </c:pt>
                <c:pt idx="70">
                  <c:v>2.0105767133309671</c:v>
                </c:pt>
                <c:pt idx="71">
                  <c:v>1.5948072564603584</c:v>
                </c:pt>
                <c:pt idx="72">
                  <c:v>2.2644880380221593</c:v>
                </c:pt>
                <c:pt idx="73">
                  <c:v>1.5017314905233743</c:v>
                </c:pt>
                <c:pt idx="74">
                  <c:v>1.8640654519537152</c:v>
                </c:pt>
                <c:pt idx="75">
                  <c:v>1.967649918610455</c:v>
                </c:pt>
                <c:pt idx="76">
                  <c:v>1.9690428566719131</c:v>
                </c:pt>
                <c:pt idx="77">
                  <c:v>1.7610728855824087</c:v>
                </c:pt>
                <c:pt idx="78">
                  <c:v>1.7745645056329789</c:v>
                </c:pt>
                <c:pt idx="79">
                  <c:v>2.1051269519515521</c:v>
                </c:pt>
                <c:pt idx="80">
                  <c:v>1.6660350551495102</c:v>
                </c:pt>
                <c:pt idx="81">
                  <c:v>1.7428472222451086</c:v>
                </c:pt>
                <c:pt idx="82">
                  <c:v>1.8169198084434701</c:v>
                </c:pt>
                <c:pt idx="83">
                  <c:v>1.5381248334567084</c:v>
                </c:pt>
                <c:pt idx="84">
                  <c:v>1.9270902982058771</c:v>
                </c:pt>
                <c:pt idx="85">
                  <c:v>1.2783772495446473</c:v>
                </c:pt>
                <c:pt idx="86">
                  <c:v>2.392356310217814</c:v>
                </c:pt>
                <c:pt idx="87">
                  <c:v>1.6879584515448456</c:v>
                </c:pt>
                <c:pt idx="88">
                  <c:v>1.8480263616190753</c:v>
                </c:pt>
                <c:pt idx="89">
                  <c:v>1.5388616937526418</c:v>
                </c:pt>
                <c:pt idx="90">
                  <c:v>1.8140382756222249</c:v>
                </c:pt>
                <c:pt idx="91">
                  <c:v>1.9016077019729678</c:v>
                </c:pt>
                <c:pt idx="92">
                  <c:v>1.882445002508309</c:v>
                </c:pt>
                <c:pt idx="93">
                  <c:v>1.6309359439891451</c:v>
                </c:pt>
                <c:pt idx="94">
                  <c:v>1.7636965269256766</c:v>
                </c:pt>
                <c:pt idx="95">
                  <c:v>1.9744961980508375</c:v>
                </c:pt>
                <c:pt idx="96">
                  <c:v>1.5199559910225842</c:v>
                </c:pt>
                <c:pt idx="97">
                  <c:v>2.1182836097933158</c:v>
                </c:pt>
                <c:pt idx="98">
                  <c:v>1.6731108962835026</c:v>
                </c:pt>
                <c:pt idx="99">
                  <c:v>1.8750174667004995</c:v>
                </c:pt>
                <c:pt idx="100">
                  <c:v>1.4580577075332477</c:v>
                </c:pt>
                <c:pt idx="101">
                  <c:v>1.6687029820063164</c:v>
                </c:pt>
                <c:pt idx="102">
                  <c:v>1.8424870647888787</c:v>
                </c:pt>
                <c:pt idx="103">
                  <c:v>1.9258402816880356</c:v>
                </c:pt>
                <c:pt idx="104">
                  <c:v>1.676856114186249</c:v>
                </c:pt>
                <c:pt idx="105">
                  <c:v>1.7260965697670536</c:v>
                </c:pt>
                <c:pt idx="106">
                  <c:v>2.1110003023595012</c:v>
                </c:pt>
                <c:pt idx="107">
                  <c:v>1.3519955699122377</c:v>
                </c:pt>
                <c:pt idx="108">
                  <c:v>1.9933440086538541</c:v>
                </c:pt>
                <c:pt idx="109">
                  <c:v>1.5730994050943237</c:v>
                </c:pt>
                <c:pt idx="110">
                  <c:v>1.2376641594020832</c:v>
                </c:pt>
                <c:pt idx="111">
                  <c:v>2.0796521464656341</c:v>
                </c:pt>
                <c:pt idx="112">
                  <c:v>2.1148244724244454</c:v>
                </c:pt>
                <c:pt idx="113">
                  <c:v>1.6866422538009089</c:v>
                </c:pt>
                <c:pt idx="114">
                  <c:v>1.5726055649536008</c:v>
                </c:pt>
                <c:pt idx="115">
                  <c:v>0.31493973740912135</c:v>
                </c:pt>
                <c:pt idx="116">
                  <c:v>0.77879669283797748</c:v>
                </c:pt>
                <c:pt idx="117">
                  <c:v>2.9365074067886736</c:v>
                </c:pt>
                <c:pt idx="118">
                  <c:v>3.2416874319334261</c:v>
                </c:pt>
                <c:pt idx="119">
                  <c:v>1.5132784733587086</c:v>
                </c:pt>
                <c:pt idx="120">
                  <c:v>1.9989534842680468</c:v>
                </c:pt>
                <c:pt idx="121">
                  <c:v>1.8377198599049562</c:v>
                </c:pt>
                <c:pt idx="122">
                  <c:v>2.0162794960756396</c:v>
                </c:pt>
                <c:pt idx="123">
                  <c:v>1.5168283662234427</c:v>
                </c:pt>
                <c:pt idx="124">
                  <c:v>1.7524895874244895</c:v>
                </c:pt>
                <c:pt idx="125">
                  <c:v>1.8749383885536064</c:v>
                </c:pt>
                <c:pt idx="126">
                  <c:v>1.9344826315702965</c:v>
                </c:pt>
                <c:pt idx="127">
                  <c:v>1.5877574008760027</c:v>
                </c:pt>
                <c:pt idx="128">
                  <c:v>1.7595375600069372</c:v>
                </c:pt>
                <c:pt idx="129">
                  <c:v>1.5661213139803656</c:v>
                </c:pt>
                <c:pt idx="130">
                  <c:v>1.8943876142164089</c:v>
                </c:pt>
                <c:pt idx="131">
                  <c:v>1.9912594678855244</c:v>
                </c:pt>
                <c:pt idx="132">
                  <c:v>1.4418793770003793</c:v>
                </c:pt>
                <c:pt idx="133">
                  <c:v>1.925572770283428</c:v>
                </c:pt>
                <c:pt idx="134">
                  <c:v>1.8162116063692695</c:v>
                </c:pt>
                <c:pt idx="135">
                  <c:v>1.4899096066509834</c:v>
                </c:pt>
                <c:pt idx="136">
                  <c:v>1.8981664445395721</c:v>
                </c:pt>
                <c:pt idx="137">
                  <c:v>1.7764791479199142</c:v>
                </c:pt>
                <c:pt idx="138">
                  <c:v>1.7459806953680919</c:v>
                </c:pt>
                <c:pt idx="139">
                  <c:v>1.8955443656691207</c:v>
                </c:pt>
                <c:pt idx="140">
                  <c:v>1.4850974853107695</c:v>
                </c:pt>
                <c:pt idx="141">
                  <c:v>1.7654687398316111</c:v>
                </c:pt>
                <c:pt idx="142">
                  <c:v>1.7994479898692719</c:v>
                </c:pt>
                <c:pt idx="143">
                  <c:v>1.54877459391856</c:v>
                </c:pt>
                <c:pt idx="144">
                  <c:v>1.9434402776286883</c:v>
                </c:pt>
                <c:pt idx="145">
                  <c:v>1.6611378682774187</c:v>
                </c:pt>
                <c:pt idx="146">
                  <c:v>1.6276249275729591</c:v>
                </c:pt>
                <c:pt idx="147">
                  <c:v>2.0070396004147013</c:v>
                </c:pt>
                <c:pt idx="148">
                  <c:v>1.7054051002583299</c:v>
                </c:pt>
                <c:pt idx="149">
                  <c:v>1.5950103881228586</c:v>
                </c:pt>
                <c:pt idx="150">
                  <c:v>1.8096399810111186</c:v>
                </c:pt>
                <c:pt idx="151">
                  <c:v>1.758218340951323</c:v>
                </c:pt>
                <c:pt idx="152">
                  <c:v>1.8625799979143824</c:v>
                </c:pt>
                <c:pt idx="153">
                  <c:v>1.4617202816406196</c:v>
                </c:pt>
                <c:pt idx="154">
                  <c:v>2.0396190377060579</c:v>
                </c:pt>
                <c:pt idx="155">
                  <c:v>1.6083192592648388</c:v>
                </c:pt>
                <c:pt idx="156">
                  <c:v>1.7015845383459289</c:v>
                </c:pt>
                <c:pt idx="157">
                  <c:v>1.5027772235140304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E0-4D87-BC6E-749D2D7E6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240895"/>
        <c:axId val="873225503"/>
      </c:scatterChart>
      <c:valAx>
        <c:axId val="873240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25503"/>
        <c:crosses val="autoZero"/>
        <c:crossBetween val="midCat"/>
      </c:valAx>
      <c:valAx>
        <c:axId val="87322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40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Discharge coefficient Cd (liquid)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'125 (2)'!$I$7</c:f>
              <c:strCache>
                <c:ptCount val="1"/>
                <c:pt idx="0">
                  <c:v>Discharge coefficient Cd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9098059088418391E-2"/>
                  <c:y val="-0.3440073229564840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-0.0001x + 0.2422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'125 (2)'!$I$8:$I$165</c:f>
              <c:numCache>
                <c:formatCode>0.00E+00</c:formatCode>
                <c:ptCount val="158"/>
                <c:pt idx="0">
                  <c:v>0.33414578719949267</c:v>
                </c:pt>
                <c:pt idx="1">
                  <c:v>0.12620596826088104</c:v>
                </c:pt>
                <c:pt idx="2">
                  <c:v>0.11887860863163018</c:v>
                </c:pt>
                <c:pt idx="3">
                  <c:v>0.42570529477322999</c:v>
                </c:pt>
                <c:pt idx="4">
                  <c:v>0.21866406170744879</c:v>
                </c:pt>
                <c:pt idx="5">
                  <c:v>0.27223218592756709</c:v>
                </c:pt>
                <c:pt idx="6">
                  <c:v>0.11816860201688373</c:v>
                </c:pt>
                <c:pt idx="7">
                  <c:v>0.11185282799628822</c:v>
                </c:pt>
                <c:pt idx="8">
                  <c:v>5.1214419608231122E-2</c:v>
                </c:pt>
                <c:pt idx="9">
                  <c:v>0.66988878843549227</c:v>
                </c:pt>
                <c:pt idx="10">
                  <c:v>0.20540658185369673</c:v>
                </c:pt>
                <c:pt idx="11">
                  <c:v>0.22561407069622585</c:v>
                </c:pt>
                <c:pt idx="12">
                  <c:v>0.31029751309604253</c:v>
                </c:pt>
                <c:pt idx="13">
                  <c:v>0.14147333853898758</c:v>
                </c:pt>
                <c:pt idx="14">
                  <c:v>0.25095592576636572</c:v>
                </c:pt>
                <c:pt idx="15">
                  <c:v>0.26568396786652559</c:v>
                </c:pt>
                <c:pt idx="16">
                  <c:v>0.24226687998052734</c:v>
                </c:pt>
                <c:pt idx="17">
                  <c:v>0.21423599748761035</c:v>
                </c:pt>
                <c:pt idx="18">
                  <c:v>0.26718694090060652</c:v>
                </c:pt>
                <c:pt idx="19">
                  <c:v>0.2194846083635677</c:v>
                </c:pt>
                <c:pt idx="20">
                  <c:v>0.27148169270507688</c:v>
                </c:pt>
                <c:pt idx="21">
                  <c:v>0.19237619136987355</c:v>
                </c:pt>
                <c:pt idx="22">
                  <c:v>0.27730395471194214</c:v>
                </c:pt>
                <c:pt idx="23">
                  <c:v>0.22170212076415116</c:v>
                </c:pt>
                <c:pt idx="24">
                  <c:v>0.2554121791135196</c:v>
                </c:pt>
                <c:pt idx="25">
                  <c:v>0.20644550898967762</c:v>
                </c:pt>
                <c:pt idx="26">
                  <c:v>0.29022125924527004</c:v>
                </c:pt>
                <c:pt idx="27">
                  <c:v>0.20381124347865273</c:v>
                </c:pt>
                <c:pt idx="28">
                  <c:v>0.2356171453584848</c:v>
                </c:pt>
                <c:pt idx="29">
                  <c:v>0.27911069509828673</c:v>
                </c:pt>
                <c:pt idx="30">
                  <c:v>0.22450206701059316</c:v>
                </c:pt>
                <c:pt idx="31">
                  <c:v>0.21215757101546706</c:v>
                </c:pt>
                <c:pt idx="32">
                  <c:v>0.26953633934778354</c:v>
                </c:pt>
                <c:pt idx="33">
                  <c:v>0.19467483064495086</c:v>
                </c:pt>
                <c:pt idx="34">
                  <c:v>0.27084177896079092</c:v>
                </c:pt>
                <c:pt idx="35">
                  <c:v>0.29510560317901663</c:v>
                </c:pt>
                <c:pt idx="36">
                  <c:v>0.19952118090344809</c:v>
                </c:pt>
                <c:pt idx="37">
                  <c:v>0.21684732443551683</c:v>
                </c:pt>
                <c:pt idx="38">
                  <c:v>0.20017991374088503</c:v>
                </c:pt>
                <c:pt idx="39">
                  <c:v>0.29766068844402366</c:v>
                </c:pt>
                <c:pt idx="40">
                  <c:v>0.22141465295606574</c:v>
                </c:pt>
                <c:pt idx="41">
                  <c:v>0.24190084527198025</c:v>
                </c:pt>
                <c:pt idx="42">
                  <c:v>0.24022929855262135</c:v>
                </c:pt>
                <c:pt idx="43">
                  <c:v>0.20886208629566033</c:v>
                </c:pt>
                <c:pt idx="44">
                  <c:v>0.28303512662990821</c:v>
                </c:pt>
                <c:pt idx="45">
                  <c:v>0.1833903841907584</c:v>
                </c:pt>
                <c:pt idx="46">
                  <c:v>0.26988012671530448</c:v>
                </c:pt>
                <c:pt idx="47">
                  <c:v>0.22287594873512306</c:v>
                </c:pt>
                <c:pt idx="48">
                  <c:v>0.22795300881366531</c:v>
                </c:pt>
                <c:pt idx="49">
                  <c:v>0.26456487847374927</c:v>
                </c:pt>
                <c:pt idx="50">
                  <c:v>0.19204947215247417</c:v>
                </c:pt>
                <c:pt idx="51">
                  <c:v>0.26681905833907243</c:v>
                </c:pt>
                <c:pt idx="52">
                  <c:v>0.23023692888687891</c:v>
                </c:pt>
                <c:pt idx="53">
                  <c:v>0.19794473803401885</c:v>
                </c:pt>
                <c:pt idx="54">
                  <c:v>0.29293083930477831</c:v>
                </c:pt>
                <c:pt idx="55">
                  <c:v>0.18208221223118257</c:v>
                </c:pt>
                <c:pt idx="56">
                  <c:v>0.22262877958884425</c:v>
                </c:pt>
                <c:pt idx="57">
                  <c:v>0.29665303505323437</c:v>
                </c:pt>
                <c:pt idx="58">
                  <c:v>0.21230952738371084</c:v>
                </c:pt>
                <c:pt idx="59">
                  <c:v>0.24881588595120355</c:v>
                </c:pt>
                <c:pt idx="60">
                  <c:v>0.15942840427339558</c:v>
                </c:pt>
                <c:pt idx="61">
                  <c:v>7.2056349752350618E-2</c:v>
                </c:pt>
                <c:pt idx="62">
                  <c:v>0.2078229283305888</c:v>
                </c:pt>
                <c:pt idx="63">
                  <c:v>0.44487193793748658</c:v>
                </c:pt>
                <c:pt idx="64">
                  <c:v>0.29616481193426153</c:v>
                </c:pt>
                <c:pt idx="65">
                  <c:v>0.22367323868126812</c:v>
                </c:pt>
                <c:pt idx="66">
                  <c:v>0.23996856367237415</c:v>
                </c:pt>
                <c:pt idx="67">
                  <c:v>0.24310183488142603</c:v>
                </c:pt>
                <c:pt idx="68">
                  <c:v>0.19579095364886048</c:v>
                </c:pt>
                <c:pt idx="69">
                  <c:v>0.25085673254411478</c:v>
                </c:pt>
                <c:pt idx="70">
                  <c:v>0.25890360085239522</c:v>
                </c:pt>
                <c:pt idx="71">
                  <c:v>0.20536462927547464</c:v>
                </c:pt>
                <c:pt idx="72">
                  <c:v>0.29159996892623069</c:v>
                </c:pt>
                <c:pt idx="73">
                  <c:v>0.19337918709194465</c:v>
                </c:pt>
                <c:pt idx="74">
                  <c:v>0.24003722640147779</c:v>
                </c:pt>
                <c:pt idx="75">
                  <c:v>0.2533758825353063</c:v>
                </c:pt>
                <c:pt idx="76">
                  <c:v>0.25355525230393278</c:v>
                </c:pt>
                <c:pt idx="77">
                  <c:v>0.22677478974946677</c:v>
                </c:pt>
                <c:pt idx="78">
                  <c:v>0.22851211665137741</c:v>
                </c:pt>
                <c:pt idx="79">
                  <c:v>0.27107891208424933</c:v>
                </c:pt>
                <c:pt idx="80">
                  <c:v>0.21453669092283104</c:v>
                </c:pt>
                <c:pt idx="81">
                  <c:v>0.22442785623797049</c:v>
                </c:pt>
                <c:pt idx="82">
                  <c:v>0.23396624348977207</c:v>
                </c:pt>
                <c:pt idx="83">
                  <c:v>0.19806558750135064</c:v>
                </c:pt>
                <c:pt idx="84">
                  <c:v>0.2481529871827812</c:v>
                </c:pt>
                <c:pt idx="85">
                  <c:v>0.16461767957441137</c:v>
                </c:pt>
                <c:pt idx="86">
                  <c:v>0.30806567047679839</c:v>
                </c:pt>
                <c:pt idx="87">
                  <c:v>0.21735978453176033</c:v>
                </c:pt>
                <c:pt idx="88">
                  <c:v>0.23797185967634771</c:v>
                </c:pt>
                <c:pt idx="89">
                  <c:v>0.19816047360178013</c:v>
                </c:pt>
                <c:pt idx="90">
                  <c:v>0.23359518616156957</c:v>
                </c:pt>
                <c:pt idx="91">
                  <c:v>0.24487157251204347</c:v>
                </c:pt>
                <c:pt idx="92">
                  <c:v>0.24240397609527559</c:v>
                </c:pt>
                <c:pt idx="93">
                  <c:v>0.21001694979289329</c:v>
                </c:pt>
                <c:pt idx="94">
                  <c:v>0.22711263818201519</c:v>
                </c:pt>
                <c:pt idx="95">
                  <c:v>0.25425748351466909</c:v>
                </c:pt>
                <c:pt idx="96">
                  <c:v>0.19572597086383303</c:v>
                </c:pt>
                <c:pt idx="97">
                  <c:v>0.27277310562972823</c:v>
                </c:pt>
                <c:pt idx="98">
                  <c:v>0.21544785274844228</c:v>
                </c:pt>
                <c:pt idx="99">
                  <c:v>0.2414475262600857</c:v>
                </c:pt>
                <c:pt idx="100">
                  <c:v>0.18775527848700674</c:v>
                </c:pt>
                <c:pt idx="101">
                  <c:v>0.2148802420370253</c:v>
                </c:pt>
                <c:pt idx="102">
                  <c:v>0.23725855991214617</c:v>
                </c:pt>
                <c:pt idx="103">
                  <c:v>0.24799202153772604</c:v>
                </c:pt>
                <c:pt idx="104">
                  <c:v>0.21593012750800195</c:v>
                </c:pt>
                <c:pt idx="105">
                  <c:v>0.22227086107611435</c:v>
                </c:pt>
                <c:pt idx="106">
                  <c:v>0.27183522819972178</c:v>
                </c:pt>
                <c:pt idx="107">
                  <c:v>0.17409757064521625</c:v>
                </c:pt>
                <c:pt idx="108">
                  <c:v>0.25668453143626802</c:v>
                </c:pt>
                <c:pt idx="109">
                  <c:v>0.20256929157551493</c:v>
                </c:pt>
                <c:pt idx="110">
                  <c:v>0.15937502179873519</c:v>
                </c:pt>
                <c:pt idx="111">
                  <c:v>0.26779850063434663</c:v>
                </c:pt>
                <c:pt idx="112">
                  <c:v>0.2723276696935088</c:v>
                </c:pt>
                <c:pt idx="113">
                  <c:v>0.21719029667632089</c:v>
                </c:pt>
                <c:pt idx="114">
                  <c:v>0.20250569937839516</c:v>
                </c:pt>
                <c:pt idx="115">
                  <c:v>4.0555046482977426E-2</c:v>
                </c:pt>
                <c:pt idx="116">
                  <c:v>0.1002862844132114</c:v>
                </c:pt>
                <c:pt idx="117">
                  <c:v>0.37813645035595639</c:v>
                </c:pt>
                <c:pt idx="118">
                  <c:v>0.41743473074203508</c:v>
                </c:pt>
                <c:pt idx="119">
                  <c:v>0.19486610147587585</c:v>
                </c:pt>
                <c:pt idx="120">
                  <c:v>0.25740686817964059</c:v>
                </c:pt>
                <c:pt idx="121">
                  <c:v>0.23664468305668226</c:v>
                </c:pt>
                <c:pt idx="122">
                  <c:v>0.25963795283095198</c:v>
                </c:pt>
                <c:pt idx="123">
                  <c:v>0.1953232240712118</c:v>
                </c:pt>
                <c:pt idx="124">
                  <c:v>0.22566951145516417</c:v>
                </c:pt>
                <c:pt idx="125">
                  <c:v>0.24143734330270658</c:v>
                </c:pt>
                <c:pt idx="126">
                  <c:v>0.24910490397066573</c:v>
                </c:pt>
                <c:pt idx="127">
                  <c:v>0.20445681363025353</c:v>
                </c:pt>
                <c:pt idx="128">
                  <c:v>0.22657708462469597</c:v>
                </c:pt>
                <c:pt idx="129">
                  <c:v>0.20167071709959419</c:v>
                </c:pt>
                <c:pt idx="130">
                  <c:v>0.24394183593136531</c:v>
                </c:pt>
                <c:pt idx="131">
                  <c:v>0.25641610342381471</c:v>
                </c:pt>
                <c:pt idx="132">
                  <c:v>0.18567198168814922</c:v>
                </c:pt>
                <c:pt idx="133">
                  <c:v>0.24795757387628506</c:v>
                </c:pt>
                <c:pt idx="134">
                  <c:v>0.23387504773189524</c:v>
                </c:pt>
                <c:pt idx="135">
                  <c:v>0.19185687347758373</c:v>
                </c:pt>
                <c:pt idx="136">
                  <c:v>0.24442843898967706</c:v>
                </c:pt>
                <c:pt idx="137">
                  <c:v>0.22875866669801084</c:v>
                </c:pt>
                <c:pt idx="138">
                  <c:v>0.22483135612401589</c:v>
                </c:pt>
                <c:pt idx="139">
                  <c:v>0.2440907917580257</c:v>
                </c:pt>
                <c:pt idx="140">
                  <c:v>0.19123721269346178</c:v>
                </c:pt>
                <c:pt idx="141">
                  <c:v>0.22734084748125816</c:v>
                </c:pt>
                <c:pt idx="142">
                  <c:v>0.23171638318237525</c:v>
                </c:pt>
                <c:pt idx="143">
                  <c:v>0.19943696582952236</c:v>
                </c:pt>
                <c:pt idx="144">
                  <c:v>0.25025838734899286</c:v>
                </c:pt>
                <c:pt idx="145">
                  <c:v>0.21390607618088919</c:v>
                </c:pt>
                <c:pt idx="146">
                  <c:v>0.20959058751238538</c:v>
                </c:pt>
                <c:pt idx="147">
                  <c:v>0.25844812394143191</c:v>
                </c:pt>
                <c:pt idx="148">
                  <c:v>0.2196064036956939</c:v>
                </c:pt>
                <c:pt idx="149">
                  <c:v>0.20539078670509148</c:v>
                </c:pt>
                <c:pt idx="150">
                  <c:v>0.23302881418238827</c:v>
                </c:pt>
                <c:pt idx="151">
                  <c:v>0.22640720771249115</c:v>
                </c:pt>
                <c:pt idx="152">
                  <c:v>0.23984594327503253</c:v>
                </c:pt>
                <c:pt idx="153">
                  <c:v>0.18822691113772835</c:v>
                </c:pt>
                <c:pt idx="154">
                  <c:v>0.26264340461515612</c:v>
                </c:pt>
                <c:pt idx="155">
                  <c:v>0.20710458088120667</c:v>
                </c:pt>
                <c:pt idx="156">
                  <c:v>0.21911442682664853</c:v>
                </c:pt>
                <c:pt idx="157">
                  <c:v>0.19351384698082927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5A-427D-8641-2EDB5A6AE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262943"/>
        <c:axId val="873260447"/>
      </c:scatterChart>
      <c:valAx>
        <c:axId val="873262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60447"/>
        <c:crosses val="autoZero"/>
        <c:crossBetween val="midCat"/>
      </c:valAx>
      <c:valAx>
        <c:axId val="8732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62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image" Target="../media/image2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image" Target="../media/image1.png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0</xdr:rowOff>
    </xdr:from>
    <xdr:to>
      <xdr:col>19</xdr:col>
      <xdr:colOff>323850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9B86C-024E-8B0E-DEAC-CA81C3430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19</xdr:row>
      <xdr:rowOff>0</xdr:rowOff>
    </xdr:from>
    <xdr:to>
      <xdr:col>19</xdr:col>
      <xdr:colOff>332509</xdr:colOff>
      <xdr:row>38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C19D55-667A-4D33-A2E9-9085FB8063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36</xdr:row>
      <xdr:rowOff>0</xdr:rowOff>
    </xdr:from>
    <xdr:to>
      <xdr:col>19</xdr:col>
      <xdr:colOff>323850</xdr:colOff>
      <xdr:row>52</xdr:row>
      <xdr:rowOff>72390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CAE282-B510-BF94-8751-AB0EDC4C5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19</xdr:col>
      <xdr:colOff>330200</xdr:colOff>
      <xdr:row>69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D42CE01-4D9D-1A81-FAB2-C42303B6E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609599</xdr:colOff>
      <xdr:row>69</xdr:row>
      <xdr:rowOff>190499</xdr:rowOff>
    </xdr:from>
    <xdr:to>
      <xdr:col>19</xdr:col>
      <xdr:colOff>314324</xdr:colOff>
      <xdr:row>86</xdr:row>
      <xdr:rowOff>66674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45467E-7FDB-4B5C-ADF1-700D16621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0</xdr:rowOff>
    </xdr:from>
    <xdr:to>
      <xdr:col>19</xdr:col>
      <xdr:colOff>323850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E65EE-07A8-4F37-A310-5D50A87F75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587828</xdr:colOff>
      <xdr:row>19</xdr:row>
      <xdr:rowOff>0</xdr:rowOff>
    </xdr:from>
    <xdr:to>
      <xdr:col>19</xdr:col>
      <xdr:colOff>365760</xdr:colOff>
      <xdr:row>35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063C0A-5BE0-4DA9-B843-78B74F401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36</xdr:row>
      <xdr:rowOff>0</xdr:rowOff>
    </xdr:from>
    <xdr:to>
      <xdr:col>19</xdr:col>
      <xdr:colOff>323850</xdr:colOff>
      <xdr:row>52</xdr:row>
      <xdr:rowOff>72390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00904F-2BF3-4E63-BD32-9EA11FF72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19</xdr:col>
      <xdr:colOff>330200</xdr:colOff>
      <xdr:row>86</xdr:row>
      <xdr:rowOff>66674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77DFA40-EFF8-4F67-B731-5C7384FA31D9}"/>
            </a:ext>
          </a:extLst>
        </xdr:cNvPr>
        <xdr:cNvGrpSpPr/>
      </xdr:nvGrpSpPr>
      <xdr:grpSpPr>
        <a:xfrm>
          <a:off x="12715875" y="9591675"/>
          <a:ext cx="5207000" cy="6038849"/>
          <a:chOff x="12694227" y="10096500"/>
          <a:chExt cx="5179291" cy="6353174"/>
        </a:xfrm>
      </xdr:grpSpPr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24679DBA-018E-CAA7-9D37-AEE155FB31DD}"/>
              </a:ext>
            </a:extLst>
          </xdr:cNvPr>
          <xdr:cNvGraphicFramePr>
            <a:graphicFrameLocks/>
          </xdr:cNvGraphicFramePr>
        </xdr:nvGraphicFramePr>
        <xdr:xfrm>
          <a:off x="12694227" y="10096500"/>
          <a:ext cx="5179291" cy="3124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75692C7C-D29E-A87F-9194-DE52CBB943B7}"/>
              </a:ext>
            </a:extLst>
          </xdr:cNvPr>
          <xdr:cNvGraphicFramePr>
            <a:graphicFrameLocks/>
          </xdr:cNvGraphicFramePr>
        </xdr:nvGraphicFramePr>
        <xdr:xfrm>
          <a:off x="12697690" y="13334999"/>
          <a:ext cx="5159952" cy="31146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0</xdr:rowOff>
    </xdr:from>
    <xdr:to>
      <xdr:col>19</xdr:col>
      <xdr:colOff>323850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1A8C4D-DDB7-430B-A028-7E2133D47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19</xdr:row>
      <xdr:rowOff>0</xdr:rowOff>
    </xdr:from>
    <xdr:to>
      <xdr:col>19</xdr:col>
      <xdr:colOff>323850</xdr:colOff>
      <xdr:row>35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FAB715-8EE4-40D2-998E-088780BB3F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36</xdr:row>
      <xdr:rowOff>0</xdr:rowOff>
    </xdr:from>
    <xdr:to>
      <xdr:col>19</xdr:col>
      <xdr:colOff>323850</xdr:colOff>
      <xdr:row>52</xdr:row>
      <xdr:rowOff>72390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1BB211-7184-4C95-96D3-2433D14CF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19</xdr:col>
      <xdr:colOff>330200</xdr:colOff>
      <xdr:row>86</xdr:row>
      <xdr:rowOff>66674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6ADC27DB-6E11-7D17-BB2F-A31DEEB6EED8}"/>
            </a:ext>
          </a:extLst>
        </xdr:cNvPr>
        <xdr:cNvGrpSpPr/>
      </xdr:nvGrpSpPr>
      <xdr:grpSpPr>
        <a:xfrm>
          <a:off x="12715875" y="9591675"/>
          <a:ext cx="5207000" cy="6038849"/>
          <a:chOff x="12694227" y="10096500"/>
          <a:chExt cx="5179291" cy="6353174"/>
        </a:xfrm>
      </xdr:grpSpPr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8C45B736-8817-4A89-AF0D-3C136CAAE025}"/>
              </a:ext>
            </a:extLst>
          </xdr:cNvPr>
          <xdr:cNvGraphicFramePr>
            <a:graphicFrameLocks/>
          </xdr:cNvGraphicFramePr>
        </xdr:nvGraphicFramePr>
        <xdr:xfrm>
          <a:off x="12694227" y="10096500"/>
          <a:ext cx="5179291" cy="3124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93056EED-0CC0-4AF0-8025-DBD82DA19624}"/>
              </a:ext>
            </a:extLst>
          </xdr:cNvPr>
          <xdr:cNvGraphicFramePr>
            <a:graphicFrameLocks/>
          </xdr:cNvGraphicFramePr>
        </xdr:nvGraphicFramePr>
        <xdr:xfrm>
          <a:off x="12697690" y="13334999"/>
          <a:ext cx="5159952" cy="31146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13854</xdr:colOff>
      <xdr:row>38</xdr:row>
      <xdr:rowOff>76200</xdr:rowOff>
    </xdr:from>
    <xdr:to>
      <xdr:col>23</xdr:col>
      <xdr:colOff>581892</xdr:colOff>
      <xdr:row>56</xdr:row>
      <xdr:rowOff>96981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188E73-74EA-5C29-C7D7-C0ED67A47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6927</xdr:colOff>
      <xdr:row>0</xdr:row>
      <xdr:rowOff>138546</xdr:rowOff>
    </xdr:from>
    <xdr:to>
      <xdr:col>23</xdr:col>
      <xdr:colOff>581891</xdr:colOff>
      <xdr:row>19</xdr:row>
      <xdr:rowOff>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63B692-3706-285C-B6BB-B041FB7F7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13853</xdr:colOff>
      <xdr:row>19</xdr:row>
      <xdr:rowOff>69272</xdr:rowOff>
    </xdr:from>
    <xdr:to>
      <xdr:col>23</xdr:col>
      <xdr:colOff>581890</xdr:colOff>
      <xdr:row>37</xdr:row>
      <xdr:rowOff>69272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9558515-2603-5025-8B21-1E109721D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18183</xdr:colOff>
      <xdr:row>57</xdr:row>
      <xdr:rowOff>117763</xdr:rowOff>
    </xdr:from>
    <xdr:to>
      <xdr:col>24</xdr:col>
      <xdr:colOff>27708</xdr:colOff>
      <xdr:row>75</xdr:row>
      <xdr:rowOff>136813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3FFE618-3800-EFF1-4974-96A81BFB7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25976</xdr:colOff>
      <xdr:row>76</xdr:row>
      <xdr:rowOff>167986</xdr:rowOff>
    </xdr:from>
    <xdr:to>
      <xdr:col>24</xdr:col>
      <xdr:colOff>38099</xdr:colOff>
      <xdr:row>95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FC7F83B-AE9C-31B7-D8D7-7C25C27C5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26</xdr:col>
      <xdr:colOff>0</xdr:colOff>
      <xdr:row>11</xdr:row>
      <xdr:rowOff>0</xdr:rowOff>
    </xdr:from>
    <xdr:to>
      <xdr:col>35</xdr:col>
      <xdr:colOff>485029</xdr:colOff>
      <xdr:row>36</xdr:row>
      <xdr:rowOff>173463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68762B-24C1-0A80-8AB4-1CB1DE566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118291" y="1981200"/>
          <a:ext cx="5971429" cy="46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38</xdr:row>
      <xdr:rowOff>0</xdr:rowOff>
    </xdr:from>
    <xdr:to>
      <xdr:col>36</xdr:col>
      <xdr:colOff>465905</xdr:colOff>
      <xdr:row>52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E83E0-DAA3-9320-2082-CFA896FA9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107900" y="7239000"/>
          <a:ext cx="6561905" cy="27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13855</xdr:colOff>
      <xdr:row>38</xdr:row>
      <xdr:rowOff>166254</xdr:rowOff>
    </xdr:from>
    <xdr:to>
      <xdr:col>25</xdr:col>
      <xdr:colOff>171450</xdr:colOff>
      <xdr:row>56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06A95EE-318D-2662-42F8-F715A54B8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28574</xdr:colOff>
      <xdr:row>1</xdr:row>
      <xdr:rowOff>95250</xdr:rowOff>
    </xdr:from>
    <xdr:to>
      <xdr:col>25</xdr:col>
      <xdr:colOff>57149</xdr:colOff>
      <xdr:row>19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1D3B951-E717-A5A4-453B-CAF7E53EE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47624</xdr:colOff>
      <xdr:row>20</xdr:row>
      <xdr:rowOff>76200</xdr:rowOff>
    </xdr:from>
    <xdr:to>
      <xdr:col>25</xdr:col>
      <xdr:colOff>152399</xdr:colOff>
      <xdr:row>38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05D9C4D-5522-A0B4-652F-3C258094A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20780</xdr:colOff>
      <xdr:row>57</xdr:row>
      <xdr:rowOff>152399</xdr:rowOff>
    </xdr:from>
    <xdr:to>
      <xdr:col>25</xdr:col>
      <xdr:colOff>166253</xdr:colOff>
      <xdr:row>75</xdr:row>
      <xdr:rowOff>83126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C8B8CC-41E3-E09C-36B7-2F2D04AF0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574965</xdr:colOff>
      <xdr:row>77</xdr:row>
      <xdr:rowOff>13854</xdr:rowOff>
    </xdr:from>
    <xdr:to>
      <xdr:col>25</xdr:col>
      <xdr:colOff>124691</xdr:colOff>
      <xdr:row>94</xdr:row>
      <xdr:rowOff>138544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A36C2AC-FC80-4E77-634B-7AB703FFB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28574</xdr:colOff>
      <xdr:row>36</xdr:row>
      <xdr:rowOff>19050</xdr:rowOff>
    </xdr:from>
    <xdr:to>
      <xdr:col>24</xdr:col>
      <xdr:colOff>0</xdr:colOff>
      <xdr:row>52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2A743F7-8925-BE9E-D191-4C8D77E81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561974</xdr:colOff>
      <xdr:row>0</xdr:row>
      <xdr:rowOff>171450</xdr:rowOff>
    </xdr:from>
    <xdr:to>
      <xdr:col>23</xdr:col>
      <xdr:colOff>571499</xdr:colOff>
      <xdr:row>17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70E90F-642D-AF76-BE57-07AAC1095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561974</xdr:colOff>
      <xdr:row>18</xdr:row>
      <xdr:rowOff>95250</xdr:rowOff>
    </xdr:from>
    <xdr:to>
      <xdr:col>24</xdr:col>
      <xdr:colOff>-1</xdr:colOff>
      <xdr:row>35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E3DB308-63E7-EE90-0DA2-9269CAA5E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49480</xdr:colOff>
      <xdr:row>71</xdr:row>
      <xdr:rowOff>96981</xdr:rowOff>
    </xdr:from>
    <xdr:to>
      <xdr:col>24</xdr:col>
      <xdr:colOff>16824</xdr:colOff>
      <xdr:row>88</xdr:row>
      <xdr:rowOff>42552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A823870-D268-DC53-1B94-44D25D3BE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34637</xdr:colOff>
      <xdr:row>54</xdr:row>
      <xdr:rowOff>13854</xdr:rowOff>
    </xdr:from>
    <xdr:to>
      <xdr:col>23</xdr:col>
      <xdr:colOff>595746</xdr:colOff>
      <xdr:row>70</xdr:row>
      <xdr:rowOff>138545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414AE5-A5FD-950C-ED57-5DE4C3B99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438150</xdr:colOff>
      <xdr:row>8</xdr:row>
      <xdr:rowOff>142875</xdr:rowOff>
    </xdr:from>
    <xdr:to>
      <xdr:col>10</xdr:col>
      <xdr:colOff>561975</xdr:colOff>
      <xdr:row>12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DFCE4D-8E12-8867-50EB-1A21D0564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4550" y="1590675"/>
          <a:ext cx="4200525" cy="7239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lvin Hooton" id="{C992CEA9-5A4D-4016-BAD2-2C8D2672BD45}" userId="361469a0ecd5c34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6" dT="2022-07-09T22:34:49.55" personId="{C992CEA9-5A4D-4016-BAD2-2C8D2672BD45}" id="{267CDA5A-5935-463D-8F45-4AC74BFB7421}">
    <text>Should be less than one, fishy things happening here with ideal gas assumption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A07D-E957-4062-B84F-2060DD9A5E0F}">
  <dimension ref="A1:J2758"/>
  <sheetViews>
    <sheetView zoomScale="55" zoomScaleNormal="55" workbookViewId="0">
      <selection activeCell="A2252" sqref="A2252"/>
    </sheetView>
  </sheetViews>
  <sheetFormatPr defaultRowHeight="14.45"/>
  <cols>
    <col min="1" max="1" width="23.7109375" bestFit="1" customWidth="1"/>
    <col min="2" max="2" width="20.28515625" bestFit="1" customWidth="1"/>
    <col min="3" max="3" width="22" bestFit="1" customWidth="1"/>
    <col min="4" max="4" width="21.5703125" bestFit="1" customWidth="1"/>
    <col min="8" max="8" width="25.7109375" bestFit="1" customWidth="1"/>
    <col min="9" max="9" width="22.7109375" bestFit="1" customWidth="1"/>
    <col min="10" max="10" width="18.140625" bestFit="1" customWidth="1"/>
  </cols>
  <sheetData>
    <row r="1" spans="1:10">
      <c r="A1" t="s">
        <v>0</v>
      </c>
      <c r="B1" t="s">
        <v>1</v>
      </c>
      <c r="C1" t="s">
        <v>2</v>
      </c>
    </row>
    <row r="2" spans="1:10">
      <c r="A2" s="1" t="s">
        <v>3</v>
      </c>
      <c r="B2" s="1">
        <v>850</v>
      </c>
      <c r="C2" s="1" t="s">
        <v>4</v>
      </c>
    </row>
    <row r="3" spans="1:10">
      <c r="A3" s="1" t="s">
        <v>5</v>
      </c>
      <c r="B3" s="2">
        <v>2.827433E-5</v>
      </c>
      <c r="C3" s="1" t="s">
        <v>6</v>
      </c>
    </row>
    <row r="4" spans="1:10">
      <c r="A4" s="1" t="s">
        <v>7</v>
      </c>
      <c r="B4" s="2">
        <f>I16/1000</f>
        <v>2.0460338799285749E-4</v>
      </c>
      <c r="C4" s="1"/>
    </row>
    <row r="5" spans="1:10">
      <c r="A5" s="1" t="s">
        <v>8</v>
      </c>
      <c r="B5" s="2">
        <v>0</v>
      </c>
      <c r="C5" s="1" t="s">
        <v>9</v>
      </c>
      <c r="H5" s="5" t="s">
        <v>10</v>
      </c>
      <c r="I5" s="5" t="s">
        <v>11</v>
      </c>
      <c r="J5" s="5" t="s">
        <v>12</v>
      </c>
    </row>
    <row r="6" spans="1:10">
      <c r="B6" s="4"/>
      <c r="H6">
        <f>AVERAGE(H8:H2758)</f>
        <v>-6.3910064606724189E-4</v>
      </c>
      <c r="I6" s="4" t="e">
        <f>AVERAGE(I8:I2757)</f>
        <v>#NUM!</v>
      </c>
      <c r="J6" s="4" t="e">
        <f>AVERAGE(J8:J2757)</f>
        <v>#NUM!</v>
      </c>
    </row>
    <row r="7" spans="1:10">
      <c r="A7" s="3" t="s">
        <v>13</v>
      </c>
      <c r="B7" s="3" t="s">
        <v>14</v>
      </c>
      <c r="C7" s="3" t="s">
        <v>15</v>
      </c>
      <c r="D7" s="3" t="s">
        <v>16</v>
      </c>
      <c r="E7" s="3" t="s">
        <v>17</v>
      </c>
      <c r="F7" s="3" t="s">
        <v>18</v>
      </c>
      <c r="H7" s="5" t="s">
        <v>19</v>
      </c>
      <c r="I7" s="5" t="s">
        <v>20</v>
      </c>
      <c r="J7" s="5" t="s">
        <v>21</v>
      </c>
    </row>
    <row r="8" spans="1:10">
      <c r="A8">
        <v>-0.71179665500511602</v>
      </c>
      <c r="B8">
        <f>A8*6895</f>
        <v>-4907.8379362602745</v>
      </c>
      <c r="C8">
        <v>1.34305897959461</v>
      </c>
      <c r="D8">
        <f>C8*6895</f>
        <v>9260.391664304836</v>
      </c>
      <c r="E8">
        <v>12.670660548960299</v>
      </c>
      <c r="F8">
        <v>0.20025000000000001</v>
      </c>
      <c r="H8">
        <f>(E8-E9)/(F9-F8)</f>
        <v>1.9289098611992017E-2</v>
      </c>
      <c r="I8" s="4">
        <f>H8/($B$3*SQRT(ABS(2*$B$2*(D9-$B$5))))</f>
        <v>0.19949815315146097</v>
      </c>
      <c r="J8" s="4">
        <f>(H8/$B$2)*SQRT($B$2/(1000*((D9/100000)-$B$5)))</f>
        <v>7.9771213721493579E-5</v>
      </c>
    </row>
    <row r="9" spans="1:10">
      <c r="A9">
        <v>-0.35820396728513498</v>
      </c>
      <c r="B9">
        <f t="shared" ref="B9:B72" si="0">A9*6895</f>
        <v>-2469.8163544310055</v>
      </c>
      <c r="C9">
        <v>0.997650146484375</v>
      </c>
      <c r="D9">
        <f t="shared" ref="D9:D72" si="1">C9*6895</f>
        <v>6878.7977600097656</v>
      </c>
      <c r="E9">
        <v>12.6687316390991</v>
      </c>
      <c r="F9">
        <v>0.30025000000000002</v>
      </c>
      <c r="H9">
        <f t="shared" ref="H9:H42" si="2">(E9-E10)/(F10-F9)</f>
        <v>2.1028275472281125E-3</v>
      </c>
      <c r="I9" s="4">
        <f t="shared" ref="I9:I42" si="3">H9/($B$3*SQRT(2*$B$2*(D10-$B$5)))</f>
        <v>1.9012087572423887E-2</v>
      </c>
      <c r="J9" s="4">
        <f t="shared" ref="J9:J42" si="4">(H9/$B$2)*SQRT($B$2/(1000*((D10/100000)-$B$5)))</f>
        <v>7.6021621106444369E-6</v>
      </c>
    </row>
    <row r="10" spans="1:10">
      <c r="A10">
        <v>-0.67353605521458304</v>
      </c>
      <c r="B10">
        <f t="shared" si="0"/>
        <v>-4644.0311007045502</v>
      </c>
      <c r="C10">
        <v>1.3055089886697699</v>
      </c>
      <c r="D10">
        <f t="shared" si="1"/>
        <v>9001.484476878064</v>
      </c>
      <c r="E10">
        <v>12.668521251203</v>
      </c>
      <c r="F10">
        <v>0.40029999999999999</v>
      </c>
      <c r="H10">
        <f t="shared" si="2"/>
        <v>-3.4842940706642754E-2</v>
      </c>
      <c r="I10" s="4">
        <f t="shared" si="3"/>
        <v>-0.33534846346706643</v>
      </c>
      <c r="J10" s="4">
        <f t="shared" si="4"/>
        <v>-1.3409223858877579E-4</v>
      </c>
    </row>
    <row r="11" spans="1:10">
      <c r="A11">
        <v>-0.517309901933799</v>
      </c>
      <c r="B11">
        <f t="shared" si="0"/>
        <v>-3566.851773833544</v>
      </c>
      <c r="C11">
        <v>1.15204415614459</v>
      </c>
      <c r="D11">
        <f t="shared" si="1"/>
        <v>7943.3444566169483</v>
      </c>
      <c r="E11">
        <v>12.672007287420699</v>
      </c>
      <c r="F11">
        <v>0.50034999999999996</v>
      </c>
      <c r="H11">
        <f t="shared" si="2"/>
        <v>2.991184057698601E-2</v>
      </c>
      <c r="I11" s="4">
        <f t="shared" si="3"/>
        <v>0.29887720253925187</v>
      </c>
      <c r="J11" s="4">
        <f t="shared" si="4"/>
        <v>1.1950886172936071E-4</v>
      </c>
    </row>
    <row r="12" spans="1:10">
      <c r="A12">
        <v>-0.38166853027348602</v>
      </c>
      <c r="B12">
        <f t="shared" si="0"/>
        <v>-2631.6045162356859</v>
      </c>
      <c r="C12">
        <v>1.0688896179199201</v>
      </c>
      <c r="D12">
        <f t="shared" si="1"/>
        <v>7369.9939155578495</v>
      </c>
      <c r="E12">
        <v>12.669016103363001</v>
      </c>
      <c r="F12">
        <v>0.60035000000000005</v>
      </c>
      <c r="H12">
        <f t="shared" si="2"/>
        <v>5.0965721130005207E-2</v>
      </c>
      <c r="I12" s="4">
        <f t="shared" si="3"/>
        <v>0.52563450303317805</v>
      </c>
      <c r="J12" s="4">
        <f t="shared" si="4"/>
        <v>2.1017990201150711E-4</v>
      </c>
    </row>
    <row r="13" spans="1:10">
      <c r="A13">
        <v>-0.44032993774413798</v>
      </c>
      <c r="B13">
        <f t="shared" si="0"/>
        <v>-3036.0749207458312</v>
      </c>
      <c r="C13">
        <v>1.0032768249511701</v>
      </c>
      <c r="D13">
        <f t="shared" si="1"/>
        <v>6917.5937080383183</v>
      </c>
      <c r="E13">
        <v>12.66391953125</v>
      </c>
      <c r="F13">
        <v>0.70035000000000003</v>
      </c>
      <c r="H13">
        <f t="shared" si="2"/>
        <v>6.0444993692151588E-2</v>
      </c>
      <c r="I13" s="4">
        <f t="shared" si="3"/>
        <v>0.58364369644217684</v>
      </c>
      <c r="J13" s="4">
        <f t="shared" si="4"/>
        <v>2.3337542383534819E-4</v>
      </c>
    </row>
    <row r="14" spans="1:10">
      <c r="A14">
        <v>-0.65916173602653305</v>
      </c>
      <c r="B14">
        <f t="shared" si="0"/>
        <v>-4544.9201699029454</v>
      </c>
      <c r="C14">
        <v>1.14460921394771</v>
      </c>
      <c r="D14">
        <f t="shared" si="1"/>
        <v>7892.08053016946</v>
      </c>
      <c r="E14">
        <v>12.657872009631101</v>
      </c>
      <c r="F14">
        <v>0.8004</v>
      </c>
      <c r="H14">
        <f t="shared" si="2"/>
        <v>-4.1239367083446568E-2</v>
      </c>
      <c r="I14" s="4">
        <f t="shared" si="3"/>
        <v>-0.40661546233684132</v>
      </c>
      <c r="J14" s="4">
        <f t="shared" si="4"/>
        <v>-1.6258901867582804E-4</v>
      </c>
    </row>
    <row r="15" spans="1:10">
      <c r="A15">
        <v>-0.58653359697103702</v>
      </c>
      <c r="B15">
        <f t="shared" si="0"/>
        <v>-4044.1491511153004</v>
      </c>
      <c r="C15">
        <v>1.09771188624438</v>
      </c>
      <c r="D15">
        <f t="shared" si="1"/>
        <v>7568.7234556550002</v>
      </c>
      <c r="E15">
        <v>12.661998008307799</v>
      </c>
      <c r="F15">
        <v>0.90044999999999997</v>
      </c>
      <c r="H15">
        <f t="shared" si="2"/>
        <v>-2.6783253386314342E-2</v>
      </c>
      <c r="I15" s="4">
        <f t="shared" si="3"/>
        <v>-0.24084625008156832</v>
      </c>
      <c r="J15" s="4">
        <f t="shared" si="4"/>
        <v>-9.6304639345160654E-5</v>
      </c>
    </row>
    <row r="16" spans="1:10">
      <c r="A16">
        <v>-0.56308076040102095</v>
      </c>
      <c r="B16">
        <f t="shared" si="0"/>
        <v>-3882.4418429650395</v>
      </c>
      <c r="C16">
        <v>1.3197116346611799</v>
      </c>
      <c r="D16">
        <f t="shared" si="1"/>
        <v>9099.4117209888354</v>
      </c>
      <c r="E16">
        <v>12.6646776728091</v>
      </c>
      <c r="F16">
        <v>1.0004999999999999</v>
      </c>
      <c r="H16">
        <f t="shared" si="2"/>
        <v>2.2297201009502637E-2</v>
      </c>
      <c r="I16" s="4">
        <f t="shared" si="3"/>
        <v>0.20460338799285749</v>
      </c>
      <c r="J16" s="4">
        <f t="shared" si="4"/>
        <v>8.1812589910686999E-5</v>
      </c>
    </row>
    <row r="17" spans="1:10">
      <c r="A17">
        <v>-0.64365260216572995</v>
      </c>
      <c r="B17">
        <f t="shared" si="0"/>
        <v>-4437.9846919327083</v>
      </c>
      <c r="C17">
        <v>1.26738107996783</v>
      </c>
      <c r="D17">
        <f t="shared" si="1"/>
        <v>8738.5925463781878</v>
      </c>
      <c r="E17">
        <v>12.662446837848099</v>
      </c>
      <c r="F17">
        <v>1.1005499999999999</v>
      </c>
      <c r="H17">
        <f t="shared" si="2"/>
        <v>3.3369766726632451E-2</v>
      </c>
      <c r="I17" s="4">
        <f t="shared" si="3"/>
        <v>0.36889602674642619</v>
      </c>
      <c r="J17" s="4">
        <f t="shared" si="4"/>
        <v>1.4750654743283506E-4</v>
      </c>
    </row>
    <row r="18" spans="1:10">
      <c r="A18">
        <v>-0.73178987508197202</v>
      </c>
      <c r="B18">
        <f t="shared" si="0"/>
        <v>-5045.6911886901971</v>
      </c>
      <c r="C18">
        <v>0.87323382376195002</v>
      </c>
      <c r="D18">
        <f t="shared" si="1"/>
        <v>6020.9472148386458</v>
      </c>
      <c r="E18">
        <v>12.6591081926871</v>
      </c>
      <c r="F18">
        <v>1.2005999999999999</v>
      </c>
      <c r="H18">
        <f t="shared" si="2"/>
        <v>-4.9489141369313198E-2</v>
      </c>
      <c r="I18" s="4">
        <f t="shared" si="3"/>
        <v>-0.44235140936245215</v>
      </c>
      <c r="J18" s="4">
        <f t="shared" si="4"/>
        <v>-1.7687837335248857E-4</v>
      </c>
    </row>
    <row r="19" spans="1:10">
      <c r="A19">
        <v>-0.47191731502414302</v>
      </c>
      <c r="B19">
        <f t="shared" si="0"/>
        <v>-3253.8698870914664</v>
      </c>
      <c r="C19">
        <v>1.3357253563160001</v>
      </c>
      <c r="D19">
        <f t="shared" si="1"/>
        <v>9209.8263317988203</v>
      </c>
      <c r="E19">
        <v>12.6640595812811</v>
      </c>
      <c r="F19">
        <v>1.3006500000000001</v>
      </c>
      <c r="H19">
        <f t="shared" si="2"/>
        <v>-8.078696011942887E-4</v>
      </c>
      <c r="I19" s="4">
        <f t="shared" si="3"/>
        <v>-8.0455447537790426E-3</v>
      </c>
      <c r="J19" s="4">
        <f t="shared" si="4"/>
        <v>-3.2170867745942802E-6</v>
      </c>
    </row>
    <row r="20" spans="1:10">
      <c r="A20">
        <v>-0.82824912226504899</v>
      </c>
      <c r="B20">
        <f t="shared" si="0"/>
        <v>-5710.7776980175131</v>
      </c>
      <c r="C20">
        <v>1.0759789782842899</v>
      </c>
      <c r="D20">
        <f t="shared" si="1"/>
        <v>7418.8750552701786</v>
      </c>
      <c r="E20">
        <v>12.664140408634699</v>
      </c>
      <c r="F20">
        <v>1.4007000000000001</v>
      </c>
      <c r="H20">
        <f t="shared" si="2"/>
        <v>5.09672806219897E-2</v>
      </c>
      <c r="I20" s="4">
        <f t="shared" si="3"/>
        <v>0.56474205428825286</v>
      </c>
      <c r="J20" s="4">
        <f t="shared" si="4"/>
        <v>2.2581742436453042E-4</v>
      </c>
    </row>
    <row r="21" spans="1:10">
      <c r="A21">
        <v>-0.63372335205082198</v>
      </c>
      <c r="B21">
        <f t="shared" si="0"/>
        <v>-4369.5225123904174</v>
      </c>
      <c r="C21">
        <v>0.86919021606445301</v>
      </c>
      <c r="D21">
        <f t="shared" si="1"/>
        <v>5993.0665397644034</v>
      </c>
      <c r="E21">
        <v>12.6590436805725</v>
      </c>
      <c r="F21">
        <v>1.5006999999999999</v>
      </c>
      <c r="H21">
        <f t="shared" si="2"/>
        <v>-4.5438792076965454E-2</v>
      </c>
      <c r="I21" s="4">
        <f t="shared" si="3"/>
        <v>-0.46231301694365767</v>
      </c>
      <c r="J21" s="4">
        <f t="shared" si="4"/>
        <v>-1.8486020997318154E-4</v>
      </c>
    </row>
    <row r="22" spans="1:10">
      <c r="A22">
        <v>-0.65235284799007298</v>
      </c>
      <c r="B22">
        <f t="shared" si="0"/>
        <v>-4497.9728868915536</v>
      </c>
      <c r="C22">
        <v>1.0308927262443</v>
      </c>
      <c r="D22">
        <f t="shared" si="1"/>
        <v>7108.0053474544484</v>
      </c>
      <c r="E22">
        <v>12.663589831719801</v>
      </c>
      <c r="F22">
        <v>1.6007499999999999</v>
      </c>
      <c r="H22">
        <f t="shared" si="2"/>
        <v>-0.19701306622177303</v>
      </c>
      <c r="I22" s="4">
        <f t="shared" si="3"/>
        <v>-2.0647570669143267</v>
      </c>
      <c r="J22" s="4">
        <f t="shared" si="4"/>
        <v>-8.2561254159951489E-4</v>
      </c>
    </row>
    <row r="23" spans="1:10">
      <c r="A23">
        <v>-0.52578001051682499</v>
      </c>
      <c r="B23">
        <f t="shared" si="0"/>
        <v>-3625.2531725135082</v>
      </c>
      <c r="C23">
        <v>0.97159282977764805</v>
      </c>
      <c r="D23">
        <f t="shared" si="1"/>
        <v>6699.1325613168829</v>
      </c>
      <c r="E23">
        <v>12.6833108396486</v>
      </c>
      <c r="F23">
        <v>1.70085</v>
      </c>
      <c r="H23">
        <f t="shared" si="2"/>
        <v>-0.83141832877245314</v>
      </c>
      <c r="I23" s="4">
        <f t="shared" si="3"/>
        <v>-7.5888973576045675</v>
      </c>
      <c r="J23" s="4">
        <f t="shared" si="4"/>
        <v>-3.0344920163964868E-3</v>
      </c>
    </row>
    <row r="24" spans="1:10">
      <c r="A24">
        <v>-0.56158013221602199</v>
      </c>
      <c r="B24">
        <f t="shared" si="0"/>
        <v>-3872.0950116294716</v>
      </c>
      <c r="C24">
        <v>1.28089636766509</v>
      </c>
      <c r="D24">
        <f t="shared" si="1"/>
        <v>8831.7804550507954</v>
      </c>
      <c r="E24">
        <v>12.7666189561916</v>
      </c>
      <c r="F24">
        <v>1.80105</v>
      </c>
      <c r="H24">
        <f t="shared" si="2"/>
        <v>-0.64415797137431863</v>
      </c>
      <c r="I24" s="4">
        <f t="shared" si="3"/>
        <v>-6.2651436146116133</v>
      </c>
      <c r="J24" s="4">
        <f t="shared" si="4"/>
        <v>-2.5051766263600303E-3</v>
      </c>
    </row>
    <row r="25" spans="1:10">
      <c r="A25">
        <v>-0.52109261750956604</v>
      </c>
      <c r="B25">
        <f t="shared" si="0"/>
        <v>-3592.9335977284577</v>
      </c>
      <c r="C25">
        <v>1.1281188934341899</v>
      </c>
      <c r="D25">
        <f t="shared" si="1"/>
        <v>7778.3797702287393</v>
      </c>
      <c r="E25">
        <v>12.8310669612276</v>
      </c>
      <c r="F25">
        <v>1.9011</v>
      </c>
      <c r="H25">
        <f t="shared" si="2"/>
        <v>0.35636553786307623</v>
      </c>
      <c r="I25" s="4">
        <f t="shared" si="3"/>
        <v>4.3574710238700263</v>
      </c>
      <c r="J25" s="4">
        <f t="shared" si="4"/>
        <v>1.7423757906492969E-3</v>
      </c>
    </row>
    <row r="26" spans="1:10">
      <c r="A26">
        <v>-0.72687234483345198</v>
      </c>
      <c r="B26">
        <f t="shared" si="0"/>
        <v>-5011.7848176266516</v>
      </c>
      <c r="C26">
        <v>0.71376384561625605</v>
      </c>
      <c r="D26">
        <f t="shared" si="1"/>
        <v>4921.4017155240854</v>
      </c>
      <c r="E26">
        <v>12.7954125891644</v>
      </c>
      <c r="F26">
        <v>2.00115</v>
      </c>
      <c r="H26">
        <f t="shared" si="2"/>
        <v>1.2460580737711087</v>
      </c>
      <c r="I26" s="4">
        <f t="shared" si="3"/>
        <v>11.579550634807369</v>
      </c>
      <c r="J26" s="4">
        <f t="shared" si="4"/>
        <v>4.6301922794582551E-3</v>
      </c>
    </row>
    <row r="27" spans="1:10">
      <c r="A27">
        <v>-0.70190642203311804</v>
      </c>
      <c r="B27">
        <f t="shared" si="0"/>
        <v>-4839.6447799183488</v>
      </c>
      <c r="C27">
        <v>1.2357349157452899</v>
      </c>
      <c r="D27">
        <f t="shared" si="1"/>
        <v>8520.3922440637743</v>
      </c>
      <c r="E27">
        <v>12.6707444788836</v>
      </c>
      <c r="F27">
        <v>2.1012</v>
      </c>
      <c r="H27">
        <f t="shared" si="2"/>
        <v>-3.7065003477516713E-2</v>
      </c>
      <c r="I27" s="4">
        <f t="shared" si="3"/>
        <v>-0.31171636727813296</v>
      </c>
      <c r="J27" s="4">
        <f t="shared" si="4"/>
        <v>-1.2464272256070975E-4</v>
      </c>
    </row>
    <row r="28" spans="1:10">
      <c r="A28">
        <v>-0.65508426339283599</v>
      </c>
      <c r="B28">
        <f t="shared" si="0"/>
        <v>-4516.8059960936043</v>
      </c>
      <c r="C28">
        <v>1.5088325370918401</v>
      </c>
      <c r="D28">
        <f t="shared" si="1"/>
        <v>10403.400343248237</v>
      </c>
      <c r="E28">
        <v>12.6744546857317</v>
      </c>
      <c r="F28">
        <v>2.2012999999999998</v>
      </c>
      <c r="H28">
        <f t="shared" si="2"/>
        <v>1.5046033343004681E-2</v>
      </c>
      <c r="I28" s="4">
        <f t="shared" si="3"/>
        <v>0.12469888974382064</v>
      </c>
      <c r="J28" s="4">
        <f t="shared" si="4"/>
        <v>4.9862024422026248E-5</v>
      </c>
    </row>
    <row r="29" spans="1:10">
      <c r="A29">
        <v>-0.61177263183594699</v>
      </c>
      <c r="B29">
        <f t="shared" si="0"/>
        <v>-4218.1722965088547</v>
      </c>
      <c r="C29">
        <v>1.5536422729491599</v>
      </c>
      <c r="D29">
        <f t="shared" si="1"/>
        <v>10712.363471984458</v>
      </c>
      <c r="E29">
        <v>12.672950082397399</v>
      </c>
      <c r="F29">
        <v>2.3012999999999999</v>
      </c>
      <c r="H29">
        <f t="shared" si="2"/>
        <v>1.8827919005985887E-2</v>
      </c>
      <c r="I29" s="4">
        <f t="shared" si="3"/>
        <v>0.16609911085001267</v>
      </c>
      <c r="J29" s="4">
        <f t="shared" si="4"/>
        <v>6.6416292387964788E-5</v>
      </c>
    </row>
    <row r="30" spans="1:10">
      <c r="A30">
        <v>-0.78775685424807296</v>
      </c>
      <c r="B30">
        <f t="shared" si="0"/>
        <v>-5431.5835100404629</v>
      </c>
      <c r="C30">
        <v>1.3712043762207</v>
      </c>
      <c r="D30">
        <f t="shared" si="1"/>
        <v>9454.4541740417262</v>
      </c>
      <c r="E30">
        <v>12.671067290496801</v>
      </c>
      <c r="F30">
        <v>2.4013</v>
      </c>
      <c r="H30">
        <f t="shared" si="2"/>
        <v>-1.7343757628989195E-2</v>
      </c>
      <c r="I30" s="4">
        <f t="shared" si="3"/>
        <v>-0.15041294182973741</v>
      </c>
      <c r="J30" s="4">
        <f t="shared" si="4"/>
        <v>-6.0144030105727792E-5</v>
      </c>
    </row>
    <row r="31" spans="1:10">
      <c r="A31">
        <v>-0.72909544677736404</v>
      </c>
      <c r="B31">
        <f t="shared" si="0"/>
        <v>-5027.1131055299247</v>
      </c>
      <c r="C31">
        <v>1.4188880920410101</v>
      </c>
      <c r="D31">
        <f t="shared" si="1"/>
        <v>9783.2333946227645</v>
      </c>
      <c r="E31">
        <v>12.6728016662597</v>
      </c>
      <c r="F31">
        <v>2.5013000000000001</v>
      </c>
      <c r="H31">
        <f t="shared" si="2"/>
        <v>3.0187461852992897E-2</v>
      </c>
      <c r="I31" s="4">
        <f t="shared" si="3"/>
        <v>0.31317429558203064</v>
      </c>
      <c r="J31" s="4">
        <f t="shared" si="4"/>
        <v>1.2522568891144354E-4</v>
      </c>
    </row>
    <row r="32" spans="1:10">
      <c r="A32">
        <v>-0.50012672729491203</v>
      </c>
      <c r="B32">
        <f t="shared" si="0"/>
        <v>-3448.3737846984186</v>
      </c>
      <c r="C32">
        <v>0.991546630859375</v>
      </c>
      <c r="D32">
        <f t="shared" si="1"/>
        <v>6836.7140197753906</v>
      </c>
      <c r="E32">
        <v>12.6697829200744</v>
      </c>
      <c r="F32">
        <v>2.6013000000000002</v>
      </c>
      <c r="H32">
        <f t="shared" si="2"/>
        <v>-5.518035889000592E-3</v>
      </c>
      <c r="I32" s="4">
        <f t="shared" si="3"/>
        <v>-6.4186641660559485E-2</v>
      </c>
      <c r="J32" s="4">
        <f t="shared" si="4"/>
        <v>-2.566563263411302E-5</v>
      </c>
    </row>
    <row r="33" spans="1:10">
      <c r="A33">
        <v>-0.44070839843749299</v>
      </c>
      <c r="B33">
        <f t="shared" si="0"/>
        <v>-3038.6844072265139</v>
      </c>
      <c r="C33">
        <v>0.78870010375976496</v>
      </c>
      <c r="D33">
        <f t="shared" si="1"/>
        <v>5438.0872154235794</v>
      </c>
      <c r="E33">
        <v>12.6703347236633</v>
      </c>
      <c r="F33">
        <v>2.7012999999999998</v>
      </c>
      <c r="H33">
        <f t="shared" si="2"/>
        <v>-3.6818618769984789E-3</v>
      </c>
      <c r="I33" s="4">
        <f t="shared" si="3"/>
        <v>-3.9057132235343586E-2</v>
      </c>
      <c r="J33" s="4">
        <f t="shared" si="4"/>
        <v>-1.5617361833564487E-5</v>
      </c>
    </row>
    <row r="34" spans="1:10">
      <c r="A34">
        <v>-0.45925297241211599</v>
      </c>
      <c r="B34">
        <f t="shared" si="0"/>
        <v>-3166.5492447815395</v>
      </c>
      <c r="C34">
        <v>0.94834518432617099</v>
      </c>
      <c r="D34">
        <f t="shared" si="1"/>
        <v>6538.8400459289487</v>
      </c>
      <c r="E34">
        <v>12.670702909851</v>
      </c>
      <c r="F34">
        <v>2.8012999999999999</v>
      </c>
      <c r="H34">
        <f t="shared" si="2"/>
        <v>-4.5637962341995533E-2</v>
      </c>
      <c r="I34" s="4">
        <f t="shared" si="3"/>
        <v>-0.41295599953735335</v>
      </c>
      <c r="J34" s="4">
        <f t="shared" si="4"/>
        <v>-1.6512434213692854E-4</v>
      </c>
    </row>
    <row r="35" spans="1:10">
      <c r="A35">
        <v>-0.63448027343753199</v>
      </c>
      <c r="B35">
        <f t="shared" si="0"/>
        <v>-4374.741485351783</v>
      </c>
      <c r="C35">
        <v>1.3033981323242101</v>
      </c>
      <c r="D35">
        <f t="shared" si="1"/>
        <v>8986.9301223754283</v>
      </c>
      <c r="E35">
        <v>12.6752667060852</v>
      </c>
      <c r="F35">
        <v>2.9013</v>
      </c>
      <c r="H35">
        <f t="shared" si="2"/>
        <v>4.2483469345652343E-2</v>
      </c>
      <c r="I35" s="4">
        <f t="shared" si="3"/>
        <v>0.4125705881529495</v>
      </c>
      <c r="J35" s="4">
        <f t="shared" si="4"/>
        <v>1.6497023176833465E-4</v>
      </c>
    </row>
    <row r="36" spans="1:10">
      <c r="A36">
        <v>-0.54657455410801903</v>
      </c>
      <c r="B36">
        <f t="shared" si="0"/>
        <v>-3768.6315505747912</v>
      </c>
      <c r="C36">
        <v>1.1315547855464201</v>
      </c>
      <c r="D36">
        <f t="shared" si="1"/>
        <v>7802.0702463425669</v>
      </c>
      <c r="E36">
        <v>12.6710141108037</v>
      </c>
      <c r="F36">
        <v>3.0013999999999998</v>
      </c>
      <c r="H36">
        <f t="shared" si="2"/>
        <v>5.5747892373845098E-3</v>
      </c>
      <c r="I36" s="4">
        <f t="shared" si="3"/>
        <v>4.8393388831056476E-2</v>
      </c>
      <c r="J36" s="4">
        <f t="shared" si="4"/>
        <v>1.9350551883147976E-5</v>
      </c>
    </row>
    <row r="37" spans="1:10">
      <c r="A37">
        <v>-0.42387682721141501</v>
      </c>
      <c r="B37">
        <f t="shared" si="0"/>
        <v>-2922.6307236227067</v>
      </c>
      <c r="C37">
        <v>1.4161752436770001</v>
      </c>
      <c r="D37">
        <f t="shared" si="1"/>
        <v>9764.528305152915</v>
      </c>
      <c r="E37">
        <v>12.6704563531405</v>
      </c>
      <c r="F37">
        <v>3.1014499999999998</v>
      </c>
      <c r="H37">
        <f t="shared" si="2"/>
        <v>5.8974480929528013E-2</v>
      </c>
      <c r="I37" s="4">
        <f t="shared" si="3"/>
        <v>0.6291194718407902</v>
      </c>
      <c r="J37" s="4">
        <f t="shared" si="4"/>
        <v>2.5155934053416228E-4</v>
      </c>
    </row>
    <row r="38" spans="1:10">
      <c r="A38">
        <v>-0.39512818883531498</v>
      </c>
      <c r="B38">
        <f t="shared" si="0"/>
        <v>-2724.4088620194966</v>
      </c>
      <c r="C38">
        <v>0.93776530923992096</v>
      </c>
      <c r="D38">
        <f t="shared" si="1"/>
        <v>6465.8918072092547</v>
      </c>
      <c r="E38">
        <v>12.6645559563235</v>
      </c>
      <c r="F38">
        <v>3.2014999999999998</v>
      </c>
      <c r="H38">
        <f t="shared" si="2"/>
        <v>-2.9292401326335243E-2</v>
      </c>
      <c r="I38" s="4">
        <f t="shared" si="3"/>
        <v>-0.30102608069875653</v>
      </c>
      <c r="J38" s="4">
        <f t="shared" si="4"/>
        <v>-1.2036811088137245E-4</v>
      </c>
    </row>
    <row r="39" spans="1:10">
      <c r="A39">
        <v>-0.67013161119638198</v>
      </c>
      <c r="B39">
        <f t="shared" si="0"/>
        <v>-4620.5574591990535</v>
      </c>
      <c r="C39">
        <v>1.0104942950887901</v>
      </c>
      <c r="D39">
        <f t="shared" si="1"/>
        <v>6967.3581646372077</v>
      </c>
      <c r="E39">
        <v>12.6674866610762</v>
      </c>
      <c r="F39">
        <v>3.3015500000000002</v>
      </c>
      <c r="H39">
        <f t="shared" si="2"/>
        <v>-1.9103739989978475E-3</v>
      </c>
      <c r="I39" s="4">
        <f t="shared" si="3"/>
        <v>-1.7005357087825905E-2</v>
      </c>
      <c r="J39" s="4">
        <f t="shared" si="4"/>
        <v>-6.7997520439869885E-6</v>
      </c>
    </row>
    <row r="40" spans="1:10">
      <c r="A40">
        <v>-0.38945411547155101</v>
      </c>
      <c r="B40">
        <f t="shared" si="0"/>
        <v>-2685.2861261763442</v>
      </c>
      <c r="C40">
        <v>1.3467824498395</v>
      </c>
      <c r="D40">
        <f t="shared" si="1"/>
        <v>9286.0649916433522</v>
      </c>
      <c r="E40">
        <v>12.6676777939948</v>
      </c>
      <c r="F40">
        <v>3.4016000000000002</v>
      </c>
      <c r="H40">
        <f t="shared" si="2"/>
        <v>1.3358801808117644E-3</v>
      </c>
      <c r="I40" s="4">
        <f t="shared" si="3"/>
        <v>1.3173213807194054E-2</v>
      </c>
      <c r="J40" s="4">
        <f t="shared" si="4"/>
        <v>5.2674334945587007E-6</v>
      </c>
    </row>
    <row r="41" spans="1:10">
      <c r="A41">
        <v>-0.45659089274977299</v>
      </c>
      <c r="B41">
        <f t="shared" si="0"/>
        <v>-3148.1942055096847</v>
      </c>
      <c r="C41">
        <v>1.0974473524521999</v>
      </c>
      <c r="D41">
        <f t="shared" si="1"/>
        <v>7566.8994951579189</v>
      </c>
      <c r="E41">
        <v>12.667544072388701</v>
      </c>
      <c r="F41">
        <v>3.5017</v>
      </c>
      <c r="H41">
        <f t="shared" si="2"/>
        <v>-1.0441713416290334E-2</v>
      </c>
      <c r="I41" s="4">
        <f t="shared" si="3"/>
        <v>-0.1028871202981976</v>
      </c>
      <c r="J41" s="4">
        <f t="shared" si="4"/>
        <v>-4.1140383170692199E-5</v>
      </c>
    </row>
    <row r="42" spans="1:10">
      <c r="A42">
        <v>-0.62057803715327897</v>
      </c>
      <c r="B42">
        <f t="shared" si="0"/>
        <v>-4278.885566171859</v>
      </c>
      <c r="C42">
        <v>1.0991416828207401</v>
      </c>
      <c r="D42">
        <f t="shared" si="1"/>
        <v>7578.5819030490029</v>
      </c>
      <c r="E42">
        <v>12.668588765816001</v>
      </c>
      <c r="F42">
        <v>3.60175</v>
      </c>
      <c r="H42">
        <f t="shared" si="2"/>
        <v>-0.19415865444455038</v>
      </c>
      <c r="I42" s="4">
        <f t="shared" si="3"/>
        <v>-1.841488154833949</v>
      </c>
      <c r="J42" s="4">
        <f t="shared" si="4"/>
        <v>-7.363363662486218E-4</v>
      </c>
    </row>
    <row r="43" spans="1:10">
      <c r="A43">
        <v>-0.38097437060008499</v>
      </c>
      <c r="B43">
        <f t="shared" si="0"/>
        <v>-2626.8182852875861</v>
      </c>
      <c r="C43">
        <v>1.1863362772481301</v>
      </c>
      <c r="D43">
        <f t="shared" si="1"/>
        <v>8179.7886316258564</v>
      </c>
      <c r="E43">
        <v>12.6880240471259</v>
      </c>
      <c r="F43">
        <v>3.7018499999999999</v>
      </c>
      <c r="H43">
        <f t="shared" ref="H43:H106" si="5">(E43-E44)/(F44-F43)</f>
        <v>-4.681260391204152E-2</v>
      </c>
      <c r="I43" s="4">
        <f t="shared" ref="I43:I106" si="6">H43/($B$3*SQRT(2*$B$2*(D44-$B$5)))</f>
        <v>-0.48497835855583649</v>
      </c>
      <c r="J43" s="4">
        <f t="shared" ref="J43:J106" si="7">(H43/$B$2)*SQRT($B$2/(1000*((D44/100000)-$B$5)))</f>
        <v>-1.9392316008702589E-4</v>
      </c>
    </row>
    <row r="44" spans="1:10">
      <c r="A44">
        <v>-0.84111035522278099</v>
      </c>
      <c r="B44">
        <f t="shared" si="0"/>
        <v>-5799.4558992610746</v>
      </c>
      <c r="C44">
        <v>0.99428993389045595</v>
      </c>
      <c r="D44">
        <f t="shared" si="1"/>
        <v>6855.6290941746938</v>
      </c>
      <c r="E44">
        <v>12.6927076481473</v>
      </c>
      <c r="F44">
        <v>3.8018999999999998</v>
      </c>
      <c r="H44">
        <f t="shared" si="5"/>
        <v>7.7368791938038734E-3</v>
      </c>
      <c r="I44" s="4">
        <f t="shared" si="6"/>
        <v>6.8654906155331694E-2</v>
      </c>
      <c r="J44" s="4">
        <f t="shared" si="7"/>
        <v>2.7452310236617057E-5</v>
      </c>
    </row>
    <row r="45" spans="1:10">
      <c r="A45">
        <v>-0.58060198907537597</v>
      </c>
      <c r="B45">
        <f t="shared" si="0"/>
        <v>-4003.2507146747175</v>
      </c>
      <c r="C45">
        <v>1.3552538160081999</v>
      </c>
      <c r="D45">
        <f t="shared" si="1"/>
        <v>9344.4750613765391</v>
      </c>
      <c r="E45">
        <v>12.69193318654</v>
      </c>
      <c r="F45">
        <v>3.9020000000000001</v>
      </c>
      <c r="H45">
        <f t="shared" si="5"/>
        <v>0.15505217853519937</v>
      </c>
      <c r="I45" s="4">
        <f t="shared" si="6"/>
        <v>1.3813418922910514</v>
      </c>
      <c r="J45" s="4">
        <f t="shared" si="7"/>
        <v>5.5234255341072495E-4</v>
      </c>
    </row>
    <row r="46" spans="1:10">
      <c r="A46">
        <v>-0.29314538373108601</v>
      </c>
      <c r="B46">
        <f t="shared" si="0"/>
        <v>-2021.2374208258379</v>
      </c>
      <c r="C46">
        <v>1.3445765799542599</v>
      </c>
      <c r="D46">
        <f t="shared" si="1"/>
        <v>9270.8555187846232</v>
      </c>
      <c r="E46">
        <v>12.6764047108597</v>
      </c>
      <c r="F46">
        <v>4.0021500000000003</v>
      </c>
      <c r="H46">
        <f t="shared" si="5"/>
        <v>2.2901326126998436E-2</v>
      </c>
      <c r="I46" s="4">
        <f t="shared" si="6"/>
        <v>0.22502600153367261</v>
      </c>
      <c r="J46" s="4">
        <f t="shared" si="7"/>
        <v>8.997876410217926E-5</v>
      </c>
    </row>
    <row r="47" spans="1:10">
      <c r="A47">
        <v>-0.412323846435526</v>
      </c>
      <c r="B47">
        <f t="shared" si="0"/>
        <v>-2842.9729211729518</v>
      </c>
      <c r="C47">
        <v>1.10531997680664</v>
      </c>
      <c r="D47">
        <f t="shared" si="1"/>
        <v>7621.1812400817826</v>
      </c>
      <c r="E47">
        <v>12.674114578247</v>
      </c>
      <c r="F47">
        <v>4.10215</v>
      </c>
      <c r="H47">
        <f t="shared" si="5"/>
        <v>6.9260864260023668E-3</v>
      </c>
      <c r="I47" s="4">
        <f t="shared" si="6"/>
        <v>6.8514671765890031E-2</v>
      </c>
      <c r="J47" s="4">
        <f t="shared" si="7"/>
        <v>2.7396236196459099E-5</v>
      </c>
    </row>
    <row r="48" spans="1:10">
      <c r="A48">
        <v>0.10692422485351399</v>
      </c>
      <c r="B48">
        <f t="shared" si="0"/>
        <v>737.24253036497896</v>
      </c>
      <c r="C48">
        <v>1.09053802490234</v>
      </c>
      <c r="D48">
        <f t="shared" si="1"/>
        <v>7519.2596817016338</v>
      </c>
      <c r="E48">
        <v>12.6734219696044</v>
      </c>
      <c r="F48">
        <v>4.2021499999999996</v>
      </c>
      <c r="H48">
        <f t="shared" si="5"/>
        <v>1.5329716972545702E-2</v>
      </c>
      <c r="I48" s="4">
        <f t="shared" si="6"/>
        <v>0.11684467127525207</v>
      </c>
      <c r="J48" s="4">
        <f t="shared" si="7"/>
        <v>4.6721441262863822E-5</v>
      </c>
    </row>
    <row r="49" spans="1:10">
      <c r="A49">
        <v>-0.25082127224203499</v>
      </c>
      <c r="B49">
        <f t="shared" si="0"/>
        <v>-1729.4126721088312</v>
      </c>
      <c r="C49">
        <v>1.83688773480406</v>
      </c>
      <c r="D49">
        <f t="shared" si="1"/>
        <v>12665.340931473993</v>
      </c>
      <c r="E49">
        <v>12.671886698449599</v>
      </c>
      <c r="F49">
        <v>4.3022999999999998</v>
      </c>
      <c r="H49">
        <f t="shared" si="5"/>
        <v>1.5677117369890917E-2</v>
      </c>
      <c r="I49" s="4">
        <f t="shared" si="6"/>
        <v>0.16801233876783164</v>
      </c>
      <c r="J49" s="4">
        <f t="shared" si="7"/>
        <v>6.7181314573480443E-5</v>
      </c>
    </row>
    <row r="50" spans="1:10">
      <c r="A50">
        <v>-0.21130160032595299</v>
      </c>
      <c r="B50">
        <f t="shared" si="0"/>
        <v>-1456.924534247446</v>
      </c>
      <c r="C50">
        <v>0.92914229114416003</v>
      </c>
      <c r="D50">
        <f t="shared" si="1"/>
        <v>6406.4360974389838</v>
      </c>
      <c r="E50">
        <v>12.670314283577399</v>
      </c>
      <c r="F50">
        <v>4.4025999999999996</v>
      </c>
      <c r="H50">
        <f t="shared" si="5"/>
        <v>-4.266885707046647E-2</v>
      </c>
      <c r="I50" s="4">
        <f t="shared" si="6"/>
        <v>-0.40397329993193676</v>
      </c>
      <c r="J50" s="4">
        <f t="shared" si="7"/>
        <v>-1.6153252517672021E-4</v>
      </c>
    </row>
    <row r="51" spans="1:10">
      <c r="A51">
        <v>-0.196535621105454</v>
      </c>
      <c r="B51">
        <f t="shared" si="0"/>
        <v>-1355.1131075221053</v>
      </c>
      <c r="C51">
        <v>1.1905533439334499</v>
      </c>
      <c r="D51">
        <f t="shared" si="1"/>
        <v>8208.8653064211376</v>
      </c>
      <c r="E51">
        <v>12.674583302727299</v>
      </c>
      <c r="F51">
        <v>4.50265</v>
      </c>
      <c r="H51">
        <f t="shared" si="5"/>
        <v>1.4714847951999895E-2</v>
      </c>
      <c r="I51" s="4">
        <f t="shared" si="6"/>
        <v>0.13827066244446828</v>
      </c>
      <c r="J51" s="4">
        <f t="shared" si="7"/>
        <v>5.5288825440384281E-5</v>
      </c>
    </row>
    <row r="52" spans="1:10">
      <c r="A52">
        <v>2.2527490234381199E-2</v>
      </c>
      <c r="B52">
        <f t="shared" si="0"/>
        <v>155.32704516605835</v>
      </c>
      <c r="C52">
        <v>1.2086029052734899</v>
      </c>
      <c r="D52">
        <f t="shared" si="1"/>
        <v>8333.3170318607135</v>
      </c>
      <c r="E52">
        <v>12.673111817932099</v>
      </c>
      <c r="F52">
        <v>4.6026499999999997</v>
      </c>
      <c r="H52">
        <f t="shared" si="5"/>
        <v>-2.5825039229780428E-2</v>
      </c>
      <c r="I52" s="4">
        <f t="shared" si="6"/>
        <v>-0.21290274996511924</v>
      </c>
      <c r="J52" s="4">
        <f t="shared" si="7"/>
        <v>-8.5131167888392365E-5</v>
      </c>
    </row>
    <row r="53" spans="1:10">
      <c r="A53">
        <v>0.32755244194282701</v>
      </c>
      <c r="B53">
        <f t="shared" si="0"/>
        <v>2258.4740871957924</v>
      </c>
      <c r="C53">
        <v>1.5701878077977001</v>
      </c>
      <c r="D53">
        <f t="shared" si="1"/>
        <v>10826.444934765143</v>
      </c>
      <c r="E53">
        <v>12.675696904359</v>
      </c>
      <c r="F53">
        <v>4.70275</v>
      </c>
      <c r="H53">
        <f t="shared" si="5"/>
        <v>-2.2869587086003031E-2</v>
      </c>
      <c r="I53" s="4">
        <f t="shared" si="6"/>
        <v>-0.2097636618093951</v>
      </c>
      <c r="J53" s="4">
        <f t="shared" si="7"/>
        <v>-8.3875973951981502E-5</v>
      </c>
    </row>
    <row r="54" spans="1:10">
      <c r="A54">
        <v>0.63222766723635004</v>
      </c>
      <c r="B54">
        <f t="shared" si="0"/>
        <v>4359.2097655946336</v>
      </c>
      <c r="C54">
        <v>1.26849365234375</v>
      </c>
      <c r="D54">
        <f t="shared" si="1"/>
        <v>8746.2637329101563</v>
      </c>
      <c r="E54">
        <v>12.677983863067601</v>
      </c>
      <c r="F54">
        <v>4.8027499999999996</v>
      </c>
      <c r="H54">
        <f t="shared" si="5"/>
        <v>0.28268888991704622</v>
      </c>
      <c r="I54" s="4">
        <f t="shared" si="6"/>
        <v>2.6728674720316792</v>
      </c>
      <c r="J54" s="4">
        <f t="shared" si="7"/>
        <v>1.0687712091188644E-3</v>
      </c>
    </row>
    <row r="55" spans="1:10">
      <c r="A55">
        <v>2.5183193476503898</v>
      </c>
      <c r="B55">
        <f t="shared" si="0"/>
        <v>17363.811902049438</v>
      </c>
      <c r="C55">
        <v>1.1936988964014199</v>
      </c>
      <c r="D55">
        <f t="shared" si="1"/>
        <v>8230.55389068779</v>
      </c>
      <c r="E55">
        <v>12.6497008396314</v>
      </c>
      <c r="F55">
        <v>4.9028</v>
      </c>
      <c r="H55">
        <f t="shared" si="5"/>
        <v>0.11175212679559568</v>
      </c>
      <c r="I55" s="4">
        <f t="shared" si="6"/>
        <v>1.2974237442182017</v>
      </c>
      <c r="J55" s="4">
        <f t="shared" si="7"/>
        <v>5.1878709227345379E-4</v>
      </c>
    </row>
    <row r="56" spans="1:10">
      <c r="A56">
        <v>6.2435376467039898</v>
      </c>
      <c r="B56">
        <f t="shared" si="0"/>
        <v>43049.192074024009</v>
      </c>
      <c r="C56">
        <v>0.79173541891168497</v>
      </c>
      <c r="D56">
        <f t="shared" si="1"/>
        <v>5459.0157133960674</v>
      </c>
      <c r="E56">
        <v>12.638520039345501</v>
      </c>
      <c r="F56">
        <v>5.0028499999999996</v>
      </c>
      <c r="H56">
        <f t="shared" si="5"/>
        <v>4.7398184753629086E-2</v>
      </c>
      <c r="I56" s="4">
        <f t="shared" si="6"/>
        <v>0.47041437586760054</v>
      </c>
      <c r="J56" s="4">
        <f t="shared" si="7"/>
        <v>1.8809961456890093E-4</v>
      </c>
    </row>
    <row r="57" spans="1:10">
      <c r="A57">
        <v>10.8769859555085</v>
      </c>
      <c r="B57">
        <f t="shared" si="0"/>
        <v>74996.818163231103</v>
      </c>
      <c r="C57">
        <v>1.0834139204811699</v>
      </c>
      <c r="D57">
        <f t="shared" si="1"/>
        <v>7470.1389817176669</v>
      </c>
      <c r="E57">
        <v>12.6337778509609</v>
      </c>
      <c r="F57">
        <v>5.1029</v>
      </c>
      <c r="H57">
        <f t="shared" si="5"/>
        <v>-0.11302468717706228</v>
      </c>
      <c r="I57" s="4">
        <f t="shared" si="6"/>
        <v>-0.9502909368421657</v>
      </c>
      <c r="J57" s="4">
        <f t="shared" si="7"/>
        <v>-3.7998277288753734E-4</v>
      </c>
    </row>
    <row r="58" spans="1:10">
      <c r="A58">
        <v>17.590057523427699</v>
      </c>
      <c r="B58">
        <f t="shared" si="0"/>
        <v>121283.44662403398</v>
      </c>
      <c r="C58">
        <v>1.5096129610056399</v>
      </c>
      <c r="D58">
        <f t="shared" si="1"/>
        <v>10408.781366133888</v>
      </c>
      <c r="E58">
        <v>12.645108575850401</v>
      </c>
      <c r="F58">
        <v>5.2031499999999999</v>
      </c>
      <c r="H58">
        <f t="shared" si="5"/>
        <v>0.12559078627500542</v>
      </c>
      <c r="I58" s="4">
        <f t="shared" si="6"/>
        <v>1.0398855283631616</v>
      </c>
      <c r="J58" s="4">
        <f t="shared" si="7"/>
        <v>4.1580801335021556E-4</v>
      </c>
    </row>
    <row r="59" spans="1:10">
      <c r="A59">
        <v>25.195462048339799</v>
      </c>
      <c r="B59">
        <f t="shared" si="0"/>
        <v>173722.71082330291</v>
      </c>
      <c r="C59">
        <v>1.5565986633300699</v>
      </c>
      <c r="D59">
        <f t="shared" si="1"/>
        <v>10732.747783660832</v>
      </c>
      <c r="E59">
        <v>12.6325494972229</v>
      </c>
      <c r="F59">
        <v>5.3031499999999996</v>
      </c>
      <c r="H59">
        <f t="shared" si="5"/>
        <v>-0.98370060351848398</v>
      </c>
      <c r="I59" s="4">
        <f t="shared" si="6"/>
        <v>-8.7367651803996527</v>
      </c>
      <c r="J59" s="4">
        <f t="shared" si="7"/>
        <v>-3.4934777662379585E-3</v>
      </c>
    </row>
    <row r="60" spans="1:10">
      <c r="A60">
        <v>31.7624749474158</v>
      </c>
      <c r="B60">
        <f t="shared" si="0"/>
        <v>219002.26476243194</v>
      </c>
      <c r="C60">
        <v>1.3528720120211799</v>
      </c>
      <c r="D60">
        <f t="shared" si="1"/>
        <v>9328.0525228860351</v>
      </c>
      <c r="E60">
        <v>12.731017927635101</v>
      </c>
      <c r="F60">
        <v>5.4032499999999999</v>
      </c>
      <c r="H60">
        <f t="shared" si="5"/>
        <v>-0.93380007566732226</v>
      </c>
      <c r="I60" s="4">
        <f t="shared" si="6"/>
        <v>-8.338616454237199</v>
      </c>
      <c r="J60" s="4">
        <f t="shared" si="7"/>
        <v>-3.3342742516894687E-3</v>
      </c>
    </row>
    <row r="61" spans="1:10">
      <c r="A61">
        <v>38.150936821235398</v>
      </c>
      <c r="B61">
        <f t="shared" si="0"/>
        <v>263050.70938241808</v>
      </c>
      <c r="C61">
        <v>1.3382953716205099</v>
      </c>
      <c r="D61">
        <f t="shared" si="1"/>
        <v>9227.5465873234152</v>
      </c>
      <c r="E61">
        <v>12.8244913152094</v>
      </c>
      <c r="F61">
        <v>5.5033500000000002</v>
      </c>
      <c r="H61">
        <f t="shared" si="5"/>
        <v>-0.87168282615392834</v>
      </c>
      <c r="I61" s="4">
        <f t="shared" si="6"/>
        <v>-7.4426652918925162</v>
      </c>
      <c r="J61" s="4">
        <f t="shared" si="7"/>
        <v>-2.976019748946495E-3</v>
      </c>
    </row>
    <row r="62" spans="1:10">
      <c r="A62">
        <v>43.323228806983202</v>
      </c>
      <c r="B62">
        <f t="shared" si="0"/>
        <v>298713.66262414918</v>
      </c>
      <c r="C62">
        <v>1.4638351295543499</v>
      </c>
      <c r="D62">
        <f t="shared" si="1"/>
        <v>10093.143218277242</v>
      </c>
      <c r="E62">
        <v>12.9117031819661</v>
      </c>
      <c r="F62">
        <v>5.6033999999999997</v>
      </c>
      <c r="H62">
        <f t="shared" si="5"/>
        <v>-0.12211186639479646</v>
      </c>
      <c r="I62" s="4">
        <f t="shared" si="6"/>
        <v>-1.2487834050497486</v>
      </c>
      <c r="J62" s="4">
        <f t="shared" si="7"/>
        <v>-4.9933779497421101E-4</v>
      </c>
    </row>
    <row r="63" spans="1:10">
      <c r="A63">
        <v>48.625082958032699</v>
      </c>
      <c r="B63">
        <f t="shared" si="0"/>
        <v>335269.94699563546</v>
      </c>
      <c r="C63">
        <v>1.02040755135129</v>
      </c>
      <c r="D63">
        <f t="shared" si="1"/>
        <v>7035.7100665671451</v>
      </c>
      <c r="E63">
        <v>12.9239204741989</v>
      </c>
      <c r="F63">
        <v>5.7034500000000001</v>
      </c>
      <c r="H63">
        <f t="shared" si="5"/>
        <v>-4.5221689002501585E-2</v>
      </c>
      <c r="I63" s="4">
        <f t="shared" si="6"/>
        <v>-0.46422157223910437</v>
      </c>
      <c r="J63" s="4">
        <f t="shared" si="7"/>
        <v>-1.8562336376667441E-4</v>
      </c>
    </row>
    <row r="64" spans="1:10">
      <c r="A64">
        <v>54.175083250855003</v>
      </c>
      <c r="B64">
        <f t="shared" si="0"/>
        <v>373537.19901464524</v>
      </c>
      <c r="C64">
        <v>1.0126866498391101</v>
      </c>
      <c r="D64">
        <f t="shared" si="1"/>
        <v>6982.4744506406641</v>
      </c>
      <c r="E64">
        <v>12.9284449041836</v>
      </c>
      <c r="F64">
        <v>5.8034999999999997</v>
      </c>
      <c r="H64">
        <f t="shared" si="5"/>
        <v>-0.30553044527580664</v>
      </c>
      <c r="I64" s="4">
        <f t="shared" si="6"/>
        <v>-2.870269286377662</v>
      </c>
      <c r="J64" s="4">
        <f t="shared" si="7"/>
        <v>-1.1477041820434244E-3</v>
      </c>
    </row>
    <row r="65" spans="1:10">
      <c r="A65">
        <v>59.005549159328197</v>
      </c>
      <c r="B65">
        <f t="shared" si="0"/>
        <v>406843.26145356795</v>
      </c>
      <c r="C65">
        <v>1.2091936601367399</v>
      </c>
      <c r="D65">
        <f t="shared" si="1"/>
        <v>8337.3902866428216</v>
      </c>
      <c r="E65">
        <v>12.959074331322499</v>
      </c>
      <c r="F65">
        <v>5.9037499999999996</v>
      </c>
      <c r="H65">
        <f t="shared" si="5"/>
        <v>-5.2343806735631694E-2</v>
      </c>
      <c r="I65" s="4">
        <f t="shared" si="6"/>
        <v>-0.4506084765946976</v>
      </c>
      <c r="J65" s="4">
        <f t="shared" si="7"/>
        <v>-1.8018003938042478E-4</v>
      </c>
    </row>
    <row r="66" spans="1:10">
      <c r="A66">
        <v>63.697313169830998</v>
      </c>
      <c r="B66">
        <f t="shared" si="0"/>
        <v>439192.97430598474</v>
      </c>
      <c r="C66">
        <v>1.44000518661562</v>
      </c>
      <c r="D66">
        <f t="shared" si="1"/>
        <v>9928.8357617146994</v>
      </c>
      <c r="E66">
        <v>12.964311329186399</v>
      </c>
      <c r="F66">
        <v>6.0038</v>
      </c>
      <c r="H66">
        <f t="shared" si="5"/>
        <v>-0.42663380848615079</v>
      </c>
      <c r="I66" s="4">
        <f t="shared" si="6"/>
        <v>-4.593742805436456</v>
      </c>
      <c r="J66" s="4">
        <f t="shared" si="7"/>
        <v>-1.8368512857150799E-3</v>
      </c>
    </row>
    <row r="67" spans="1:10">
      <c r="A67">
        <v>65.838769510360905</v>
      </c>
      <c r="B67">
        <f t="shared" si="0"/>
        <v>453958.31577393843</v>
      </c>
      <c r="C67">
        <v>0.920469381418627</v>
      </c>
      <c r="D67">
        <f t="shared" si="1"/>
        <v>6346.6363848814335</v>
      </c>
      <c r="E67">
        <v>13.0081906163892</v>
      </c>
      <c r="F67">
        <v>6.1066500000000001</v>
      </c>
      <c r="H67">
        <f t="shared" si="5"/>
        <v>-0.14624620723890849</v>
      </c>
      <c r="I67" s="4">
        <f t="shared" si="6"/>
        <v>-1.2106862123289592</v>
      </c>
      <c r="J67" s="4">
        <f t="shared" si="7"/>
        <v>-4.8410427398812083E-4</v>
      </c>
    </row>
    <row r="68" spans="1:10">
      <c r="A68">
        <v>69.3547974862648</v>
      </c>
      <c r="B68">
        <f t="shared" si="0"/>
        <v>478201.32866779581</v>
      </c>
      <c r="C68">
        <v>1.5571777648165099</v>
      </c>
      <c r="D68">
        <f t="shared" si="1"/>
        <v>10736.740688409836</v>
      </c>
      <c r="E68">
        <v>13.022851798664901</v>
      </c>
      <c r="F68">
        <v>6.2069000000000001</v>
      </c>
      <c r="H68">
        <f t="shared" si="5"/>
        <v>0.12359655415400228</v>
      </c>
      <c r="I68" s="4">
        <f t="shared" si="6"/>
        <v>1.1023507577263321</v>
      </c>
      <c r="J68" s="4">
        <f t="shared" si="7"/>
        <v>4.4078532307953677E-4</v>
      </c>
    </row>
    <row r="69" spans="1:10">
      <c r="A69">
        <v>74.594800970458905</v>
      </c>
      <c r="B69">
        <f t="shared" si="0"/>
        <v>514331.15269131417</v>
      </c>
      <c r="C69">
        <v>1.3415451049804601</v>
      </c>
      <c r="D69">
        <f t="shared" si="1"/>
        <v>9249.953498840272</v>
      </c>
      <c r="E69">
        <v>13.0104921432495</v>
      </c>
      <c r="F69">
        <v>6.3068999999999997</v>
      </c>
      <c r="H69">
        <f t="shared" si="5"/>
        <v>-1.0727156906119837</v>
      </c>
      <c r="I69" s="4">
        <f t="shared" si="6"/>
        <v>-9.2962070556357634</v>
      </c>
      <c r="J69" s="4">
        <f t="shared" si="7"/>
        <v>-3.7171758641362956E-3</v>
      </c>
    </row>
    <row r="70" spans="1:10">
      <c r="A70">
        <v>80.594916802978503</v>
      </c>
      <c r="B70">
        <f t="shared" si="0"/>
        <v>555701.95135653683</v>
      </c>
      <c r="C70">
        <v>1.4209861755371</v>
      </c>
      <c r="D70">
        <f t="shared" si="1"/>
        <v>9797.6996803283055</v>
      </c>
      <c r="E70">
        <v>13.117763712310699</v>
      </c>
      <c r="F70">
        <v>6.4069000000000003</v>
      </c>
      <c r="H70">
        <f t="shared" si="5"/>
        <v>1.1955542244207926</v>
      </c>
      <c r="I70" s="4">
        <f t="shared" si="6"/>
        <v>11.595789877858236</v>
      </c>
      <c r="J70" s="4">
        <f t="shared" si="7"/>
        <v>4.6366856935957908E-3</v>
      </c>
    </row>
    <row r="71" spans="1:10">
      <c r="A71">
        <v>89.088413200870207</v>
      </c>
      <c r="B71">
        <f t="shared" si="0"/>
        <v>614264.60902000009</v>
      </c>
      <c r="C71">
        <v>1.13440999836996</v>
      </c>
      <c r="D71">
        <f t="shared" si="1"/>
        <v>7821.7569387608746</v>
      </c>
      <c r="E71">
        <v>12.9981485121574</v>
      </c>
      <c r="F71">
        <v>6.5069499999999998</v>
      </c>
      <c r="H71">
        <f t="shared" si="5"/>
        <v>-1.085603216232184</v>
      </c>
      <c r="I71" s="4">
        <f t="shared" si="6"/>
        <v>-11.705849163588574</v>
      </c>
      <c r="J71" s="4">
        <f t="shared" si="7"/>
        <v>-4.6806939346012311E-3</v>
      </c>
    </row>
    <row r="72" spans="1:10">
      <c r="A72">
        <v>101.20982558652101</v>
      </c>
      <c r="B72">
        <f t="shared" si="0"/>
        <v>697841.7474190623</v>
      </c>
      <c r="C72">
        <v>0.91784333446219002</v>
      </c>
      <c r="D72">
        <f t="shared" si="1"/>
        <v>6328.5297911168</v>
      </c>
      <c r="E72">
        <v>13.1070887949063</v>
      </c>
      <c r="F72">
        <v>6.6073000000000004</v>
      </c>
      <c r="H72">
        <f t="shared" si="5"/>
        <v>9.5001634671003976E-2</v>
      </c>
      <c r="I72" s="4">
        <f t="shared" si="6"/>
        <v>0.79201345546375179</v>
      </c>
      <c r="J72" s="4">
        <f t="shared" si="7"/>
        <v>3.1669403264164949E-4</v>
      </c>
    </row>
    <row r="73" spans="1:10">
      <c r="A73">
        <v>112.30727368164</v>
      </c>
      <c r="B73">
        <f t="shared" ref="B73:B136" si="8">A73*6895</f>
        <v>774358.65203490783</v>
      </c>
      <c r="C73">
        <v>1.53542709350585</v>
      </c>
      <c r="D73">
        <f t="shared" ref="D73:D136" si="9">C73*6895</f>
        <v>10586.769809722837</v>
      </c>
      <c r="E73">
        <v>13.0975886314392</v>
      </c>
      <c r="F73">
        <v>6.7073</v>
      </c>
      <c r="H73">
        <f t="shared" si="5"/>
        <v>-0.36490213547630962</v>
      </c>
      <c r="I73" s="4">
        <f t="shared" si="6"/>
        <v>-3.3364954187505846</v>
      </c>
      <c r="J73" s="4">
        <f t="shared" si="7"/>
        <v>-1.334129088041575E-3</v>
      </c>
    </row>
    <row r="74" spans="1:10">
      <c r="A74">
        <v>123.67419431889</v>
      </c>
      <c r="B74">
        <f t="shared" si="8"/>
        <v>852733.56982874661</v>
      </c>
      <c r="C74">
        <v>1.2764502927251999</v>
      </c>
      <c r="D74">
        <f t="shared" si="9"/>
        <v>8801.1247683402544</v>
      </c>
      <c r="E74">
        <v>13.1341700705207</v>
      </c>
      <c r="F74">
        <v>6.80755</v>
      </c>
      <c r="H74">
        <f t="shared" si="5"/>
        <v>-0.15405722695960694</v>
      </c>
      <c r="I74" s="4">
        <f t="shared" si="6"/>
        <v>-1.6147522367709723</v>
      </c>
      <c r="J74" s="4">
        <f t="shared" si="7"/>
        <v>-6.4567387593268927E-4</v>
      </c>
    </row>
    <row r="75" spans="1:10">
      <c r="A75">
        <v>133.67801468131401</v>
      </c>
      <c r="B75">
        <f t="shared" si="8"/>
        <v>921709.91122766014</v>
      </c>
      <c r="C75">
        <v>0.97136964108284396</v>
      </c>
      <c r="D75">
        <f t="shared" si="9"/>
        <v>6697.5936752662092</v>
      </c>
      <c r="E75">
        <v>13.1496143075234</v>
      </c>
      <c r="F75">
        <v>6.9077999999999999</v>
      </c>
      <c r="H75">
        <f t="shared" si="5"/>
        <v>-0.22759226646806038</v>
      </c>
      <c r="I75" s="4">
        <f t="shared" si="6"/>
        <v>-2.3789793375463546</v>
      </c>
      <c r="J75" s="4">
        <f t="shared" si="7"/>
        <v>-9.5125727319565257E-4</v>
      </c>
    </row>
    <row r="76" spans="1:10">
      <c r="A76">
        <v>142.57172530890301</v>
      </c>
      <c r="B76">
        <f t="shared" si="8"/>
        <v>983032.04600488627</v>
      </c>
      <c r="C76">
        <v>0.97671042802090802</v>
      </c>
      <c r="D76">
        <f t="shared" si="9"/>
        <v>6734.4184012041605</v>
      </c>
      <c r="E76">
        <v>13.1724190526235</v>
      </c>
      <c r="F76">
        <v>7.008</v>
      </c>
      <c r="H76">
        <f t="shared" si="5"/>
        <v>-2.5151143300697388E-2</v>
      </c>
      <c r="I76" s="4">
        <f t="shared" si="6"/>
        <v>-0.22058660937546909</v>
      </c>
      <c r="J76" s="4">
        <f t="shared" si="7"/>
        <v>-8.8203631375127347E-5</v>
      </c>
    </row>
    <row r="77" spans="1:10">
      <c r="A77">
        <v>151.03203725156601</v>
      </c>
      <c r="B77">
        <f t="shared" si="8"/>
        <v>1041365.8968495476</v>
      </c>
      <c r="C77">
        <v>1.3873605337533299</v>
      </c>
      <c r="D77">
        <f t="shared" si="9"/>
        <v>9565.850880229209</v>
      </c>
      <c r="E77">
        <v>13.1749366820679</v>
      </c>
      <c r="F77">
        <v>7.1081000000000003</v>
      </c>
      <c r="H77">
        <f t="shared" si="5"/>
        <v>-0.62049903930599948</v>
      </c>
      <c r="I77" s="4">
        <f t="shared" si="6"/>
        <v>-6.9799834428763212</v>
      </c>
      <c r="J77" s="4">
        <f t="shared" si="7"/>
        <v>-2.7910120579985732E-3</v>
      </c>
    </row>
    <row r="78" spans="1:10">
      <c r="A78">
        <v>157.92616873779201</v>
      </c>
      <c r="B78">
        <f t="shared" si="8"/>
        <v>1088900.933447076</v>
      </c>
      <c r="C78">
        <v>0.84334564208984297</v>
      </c>
      <c r="D78">
        <f t="shared" si="9"/>
        <v>5814.8682022094672</v>
      </c>
      <c r="E78">
        <v>13.236986585998499</v>
      </c>
      <c r="F78">
        <v>7.2081</v>
      </c>
      <c r="H78">
        <f t="shared" si="5"/>
        <v>-1.2047757585234713</v>
      </c>
      <c r="I78" s="4">
        <f t="shared" si="6"/>
        <v>-10.922098097913503</v>
      </c>
      <c r="J78" s="4">
        <f t="shared" si="7"/>
        <v>-4.3673036962617916E-3</v>
      </c>
    </row>
    <row r="79" spans="1:10">
      <c r="A79">
        <v>163.521618215036</v>
      </c>
      <c r="B79">
        <f t="shared" si="8"/>
        <v>1127481.5575926732</v>
      </c>
      <c r="C79">
        <v>1.2984716089574699</v>
      </c>
      <c r="D79">
        <f t="shared" si="9"/>
        <v>8952.9617437617544</v>
      </c>
      <c r="E79">
        <v>13.357584639426699</v>
      </c>
      <c r="F79">
        <v>7.3082000000000003</v>
      </c>
      <c r="H79">
        <f t="shared" si="5"/>
        <v>-9.5069640879593079E-3</v>
      </c>
      <c r="I79" s="4">
        <f t="shared" si="6"/>
        <v>-8.981097252991152E-2</v>
      </c>
      <c r="J79" s="4">
        <f t="shared" si="7"/>
        <v>-3.5911762445136671E-5</v>
      </c>
    </row>
    <row r="80" spans="1:10">
      <c r="A80">
        <v>168.80649606007501</v>
      </c>
      <c r="B80">
        <f t="shared" si="8"/>
        <v>1163920.7903342173</v>
      </c>
      <c r="C80">
        <v>1.1957959313800099</v>
      </c>
      <c r="D80">
        <f t="shared" si="9"/>
        <v>8245.0129468651685</v>
      </c>
      <c r="E80">
        <v>13.3585358111837</v>
      </c>
      <c r="F80">
        <v>7.4082499999999998</v>
      </c>
      <c r="H80">
        <f t="shared" si="5"/>
        <v>0.40000034028541881</v>
      </c>
      <c r="I80" s="4">
        <f t="shared" si="6"/>
        <v>4.0227417416746167</v>
      </c>
      <c r="J80" s="4">
        <f t="shared" si="7"/>
        <v>1.6085311375181976E-3</v>
      </c>
    </row>
    <row r="81" spans="1:10">
      <c r="A81">
        <v>173.296916948329</v>
      </c>
      <c r="B81">
        <f t="shared" si="8"/>
        <v>1194882.2423587285</v>
      </c>
      <c r="C81">
        <v>1.0551363398690701</v>
      </c>
      <c r="D81">
        <f t="shared" si="9"/>
        <v>7275.1650633972386</v>
      </c>
      <c r="E81">
        <v>13.318455777087101</v>
      </c>
      <c r="F81">
        <v>7.5084499999999998</v>
      </c>
      <c r="H81">
        <f t="shared" si="5"/>
        <v>0.66115921579110126</v>
      </c>
      <c r="I81" s="4">
        <f t="shared" si="6"/>
        <v>6.3646925088562609</v>
      </c>
      <c r="J81" s="4">
        <f t="shared" si="7"/>
        <v>2.5449821884320728E-3</v>
      </c>
    </row>
    <row r="82" spans="1:10">
      <c r="A82">
        <v>177.34938091647501</v>
      </c>
      <c r="B82">
        <f t="shared" si="8"/>
        <v>1222823.9814190953</v>
      </c>
      <c r="C82">
        <v>1.1515675572858299</v>
      </c>
      <c r="D82">
        <f t="shared" si="9"/>
        <v>7940.0583074857977</v>
      </c>
      <c r="E82">
        <v>13.252306797547201</v>
      </c>
      <c r="F82">
        <v>7.6085000000000003</v>
      </c>
      <c r="H82">
        <f t="shared" si="5"/>
        <v>-0.2181646970634003</v>
      </c>
      <c r="I82" s="4">
        <f t="shared" si="6"/>
        <v>-1.9434663730100523</v>
      </c>
      <c r="J82" s="4">
        <f t="shared" si="7"/>
        <v>-7.7711331635345272E-4</v>
      </c>
    </row>
    <row r="83" spans="1:10">
      <c r="A83">
        <v>180.44592642847201</v>
      </c>
      <c r="B83">
        <f t="shared" si="8"/>
        <v>1244174.6627243145</v>
      </c>
      <c r="C83">
        <v>1.3447670291437801</v>
      </c>
      <c r="D83">
        <f t="shared" si="9"/>
        <v>9272.168665946363</v>
      </c>
      <c r="E83">
        <v>13.2741559919581</v>
      </c>
      <c r="F83">
        <v>7.7086499999999996</v>
      </c>
      <c r="H83">
        <f t="shared" si="5"/>
        <v>4.41225187639913E-2</v>
      </c>
      <c r="I83" s="4">
        <f t="shared" si="6"/>
        <v>0.46460633986659583</v>
      </c>
      <c r="J83" s="4">
        <f t="shared" si="7"/>
        <v>1.8577721672300942E-4</v>
      </c>
    </row>
    <row r="84" spans="1:10">
      <c r="A84">
        <v>183.46431786498999</v>
      </c>
      <c r="B84">
        <f t="shared" si="8"/>
        <v>1264986.4716791061</v>
      </c>
      <c r="C84">
        <v>0.96245956420898404</v>
      </c>
      <c r="D84">
        <f t="shared" si="9"/>
        <v>6636.1586952209445</v>
      </c>
      <c r="E84">
        <v>13.269743740081701</v>
      </c>
      <c r="F84">
        <v>7.8086500000000001</v>
      </c>
      <c r="H84">
        <f t="shared" si="5"/>
        <v>-0.25287826538099001</v>
      </c>
      <c r="I84" s="4">
        <f t="shared" si="6"/>
        <v>-1.9634224570059113</v>
      </c>
      <c r="J84" s="4">
        <f t="shared" si="7"/>
        <v>-7.8509294431657018E-4</v>
      </c>
    </row>
    <row r="85" spans="1:10">
      <c r="A85">
        <v>186.231622454833</v>
      </c>
      <c r="B85">
        <f t="shared" si="8"/>
        <v>1284067.0368260737</v>
      </c>
      <c r="C85">
        <v>1.7702217102050699</v>
      </c>
      <c r="D85">
        <f t="shared" si="9"/>
        <v>12205.678691863957</v>
      </c>
      <c r="E85">
        <v>13.2950315666198</v>
      </c>
      <c r="F85">
        <v>7.9086499999999997</v>
      </c>
      <c r="H85">
        <f t="shared" si="5"/>
        <v>-0.19225015003399384</v>
      </c>
      <c r="I85" s="4">
        <f t="shared" si="6"/>
        <v>-1.7154641473903376</v>
      </c>
      <c r="J85" s="4">
        <f t="shared" si="7"/>
        <v>-6.8594448104559926E-4</v>
      </c>
    </row>
    <row r="86" spans="1:10">
      <c r="A86">
        <v>188.173243265086</v>
      </c>
      <c r="B86">
        <f t="shared" si="8"/>
        <v>1297454.512312768</v>
      </c>
      <c r="C86">
        <v>1.3403007053602201</v>
      </c>
      <c r="D86">
        <f t="shared" si="9"/>
        <v>9241.373363458717</v>
      </c>
      <c r="E86">
        <v>13.314266194130701</v>
      </c>
      <c r="F86">
        <v>8.0086999999999993</v>
      </c>
      <c r="H86">
        <f t="shared" si="5"/>
        <v>-7.9798507958007275E-2</v>
      </c>
      <c r="I86" s="4">
        <f t="shared" si="6"/>
        <v>-0.72804231583062784</v>
      </c>
      <c r="J86" s="4">
        <f t="shared" si="7"/>
        <v>-2.9111457052097945E-4</v>
      </c>
    </row>
    <row r="87" spans="1:10">
      <c r="A87">
        <v>189.89891811076799</v>
      </c>
      <c r="B87">
        <f t="shared" si="8"/>
        <v>1309353.0403737454</v>
      </c>
      <c r="C87">
        <v>1.28206032481807</v>
      </c>
      <c r="D87">
        <f t="shared" si="9"/>
        <v>8839.8059396205917</v>
      </c>
      <c r="E87">
        <v>13.3222500348519</v>
      </c>
      <c r="F87">
        <v>8.1087500000000006</v>
      </c>
      <c r="H87">
        <f t="shared" si="5"/>
        <v>-0.29855339261017155</v>
      </c>
      <c r="I87" s="4">
        <f t="shared" si="6"/>
        <v>-3.2649127266985802</v>
      </c>
      <c r="J87" s="4">
        <f t="shared" si="7"/>
        <v>-1.3055060750650836E-3</v>
      </c>
    </row>
    <row r="88" spans="1:10">
      <c r="A88">
        <v>191.335466013093</v>
      </c>
      <c r="B88">
        <f t="shared" si="8"/>
        <v>1319258.0381602761</v>
      </c>
      <c r="C88">
        <v>0.89234548551610204</v>
      </c>
      <c r="D88">
        <f t="shared" si="9"/>
        <v>6152.7221226335232</v>
      </c>
      <c r="E88">
        <v>13.352194940130699</v>
      </c>
      <c r="F88">
        <v>8.2090499999999995</v>
      </c>
      <c r="H88">
        <f t="shared" si="5"/>
        <v>-0.1168510127262716</v>
      </c>
      <c r="I88" s="4">
        <f t="shared" si="6"/>
        <v>-0.89435385040821724</v>
      </c>
      <c r="J88" s="4">
        <f t="shared" si="7"/>
        <v>-3.5761580253522332E-4</v>
      </c>
    </row>
    <row r="89" spans="1:10">
      <c r="A89">
        <v>192.312230940934</v>
      </c>
      <c r="B89">
        <f t="shared" si="8"/>
        <v>1325992.8323377399</v>
      </c>
      <c r="C89">
        <v>1.82170630882785</v>
      </c>
      <c r="D89">
        <f t="shared" si="9"/>
        <v>12560.664999368026</v>
      </c>
      <c r="E89">
        <v>13.363891726504599</v>
      </c>
      <c r="F89">
        <v>8.3091500000000007</v>
      </c>
      <c r="H89">
        <f t="shared" si="5"/>
        <v>2.3832087991904247E-3</v>
      </c>
      <c r="I89" s="4">
        <f t="shared" si="6"/>
        <v>2.4632549038535879E-2</v>
      </c>
      <c r="J89" s="4">
        <f t="shared" si="7"/>
        <v>9.8495565137707981E-6</v>
      </c>
    </row>
    <row r="90" spans="1:10">
      <c r="A90">
        <v>194.308885208297</v>
      </c>
      <c r="B90">
        <f t="shared" si="8"/>
        <v>1339759.7635112079</v>
      </c>
      <c r="C90">
        <v>0.99893593954874405</v>
      </c>
      <c r="D90">
        <f t="shared" si="9"/>
        <v>6887.6633031885904</v>
      </c>
      <c r="E90">
        <v>13.3636531673038</v>
      </c>
      <c r="F90">
        <v>8.4092500000000001</v>
      </c>
      <c r="H90">
        <f t="shared" si="5"/>
        <v>-0.41630437307346518</v>
      </c>
      <c r="I90" s="4">
        <f t="shared" si="6"/>
        <v>-4.0947698386870153</v>
      </c>
      <c r="J90" s="4">
        <f t="shared" si="7"/>
        <v>-1.6373322498591542E-3</v>
      </c>
    </row>
    <row r="91" spans="1:10">
      <c r="A91">
        <v>195.38309915257199</v>
      </c>
      <c r="B91">
        <f t="shared" si="8"/>
        <v>1347166.4686569839</v>
      </c>
      <c r="C91">
        <v>1.10304979346261</v>
      </c>
      <c r="D91">
        <f t="shared" si="9"/>
        <v>7605.5283259246962</v>
      </c>
      <c r="E91">
        <v>13.4053044198298</v>
      </c>
      <c r="F91">
        <v>8.5092999999999996</v>
      </c>
      <c r="H91">
        <f t="shared" si="5"/>
        <v>-7.8730520940002713E-2</v>
      </c>
      <c r="I91" s="4">
        <f t="shared" si="6"/>
        <v>-0.70993157619092284</v>
      </c>
      <c r="J91" s="4">
        <f t="shared" si="7"/>
        <v>-2.8387282086249317E-4</v>
      </c>
    </row>
    <row r="92" spans="1:10">
      <c r="A92">
        <v>196.573060900878</v>
      </c>
      <c r="B92">
        <f t="shared" si="8"/>
        <v>1355371.2549115538</v>
      </c>
      <c r="C92">
        <v>1.3124580383300699</v>
      </c>
      <c r="D92">
        <f t="shared" si="9"/>
        <v>9049.3981742858323</v>
      </c>
      <c r="E92">
        <v>13.413177471923801</v>
      </c>
      <c r="F92">
        <v>8.6092999999999993</v>
      </c>
      <c r="H92">
        <f t="shared" si="5"/>
        <v>-0.157738991867061</v>
      </c>
      <c r="I92" s="4">
        <f t="shared" si="6"/>
        <v>-1.6210958494854972</v>
      </c>
      <c r="J92" s="4">
        <f t="shared" si="7"/>
        <v>-6.4821042916700692E-4</v>
      </c>
    </row>
    <row r="93" spans="1:10">
      <c r="A93">
        <v>198.195926454741</v>
      </c>
      <c r="B93">
        <f t="shared" si="8"/>
        <v>1366560.9129054393</v>
      </c>
      <c r="C93">
        <v>1.010398975317</v>
      </c>
      <c r="D93">
        <f t="shared" si="9"/>
        <v>6966.7009348107149</v>
      </c>
      <c r="E93">
        <v>13.4289592580601</v>
      </c>
      <c r="F93">
        <v>8.7093500000000006</v>
      </c>
      <c r="H93">
        <f t="shared" si="5"/>
        <v>-0.28346327419599959</v>
      </c>
      <c r="I93" s="4">
        <f t="shared" si="6"/>
        <v>-2.8137060870654969</v>
      </c>
      <c r="J93" s="4">
        <f t="shared" si="7"/>
        <v>-1.1250868545653273E-3</v>
      </c>
    </row>
    <row r="94" spans="1:10">
      <c r="A94">
        <v>199.39032230224601</v>
      </c>
      <c r="B94">
        <f t="shared" si="8"/>
        <v>1374796.2722739861</v>
      </c>
      <c r="C94">
        <v>1.0830993652343699</v>
      </c>
      <c r="D94">
        <f t="shared" si="9"/>
        <v>7467.9701232909802</v>
      </c>
      <c r="E94">
        <v>13.4573055854797</v>
      </c>
      <c r="F94">
        <v>8.8093500000000002</v>
      </c>
      <c r="H94">
        <f t="shared" si="5"/>
        <v>2.6557382359095931E-2</v>
      </c>
      <c r="I94" s="4">
        <f t="shared" si="6"/>
        <v>0.29976332640740599</v>
      </c>
      <c r="J94" s="4">
        <f t="shared" si="7"/>
        <v>1.198631866960514E-4</v>
      </c>
    </row>
    <row r="95" spans="1:10">
      <c r="A95">
        <v>200.99192076693001</v>
      </c>
      <c r="B95">
        <f t="shared" si="8"/>
        <v>1385839.2936879825</v>
      </c>
      <c r="C95">
        <v>0.83761741276691704</v>
      </c>
      <c r="D95">
        <f t="shared" si="9"/>
        <v>5775.3720610278933</v>
      </c>
      <c r="E95">
        <v>13.454643207898201</v>
      </c>
      <c r="F95">
        <v>8.9095999999999993</v>
      </c>
      <c r="H95">
        <f t="shared" si="5"/>
        <v>-0.25974710780167803</v>
      </c>
      <c r="I95" s="4">
        <f t="shared" si="6"/>
        <v>-2.1724398026478955</v>
      </c>
      <c r="J95" s="4">
        <f t="shared" si="7"/>
        <v>-8.6867049672652817E-4</v>
      </c>
    </row>
    <row r="96" spans="1:10">
      <c r="A96">
        <v>202.21338525901501</v>
      </c>
      <c r="B96">
        <f t="shared" si="8"/>
        <v>1394261.2913609084</v>
      </c>
      <c r="C96">
        <v>1.52559094317348</v>
      </c>
      <c r="D96">
        <f t="shared" si="9"/>
        <v>10518.949553181144</v>
      </c>
      <c r="E96">
        <v>13.480708830166099</v>
      </c>
      <c r="F96">
        <v>9.0099499999999999</v>
      </c>
      <c r="H96">
        <f t="shared" si="5"/>
        <v>4.0787024500996839E-2</v>
      </c>
      <c r="I96" s="4">
        <f t="shared" si="6"/>
        <v>0.45308473728099402</v>
      </c>
      <c r="J96" s="4">
        <f t="shared" si="7"/>
        <v>1.8117019551628998E-4</v>
      </c>
    </row>
    <row r="97" spans="1:10">
      <c r="A97">
        <v>203.922389105224</v>
      </c>
      <c r="B97">
        <f t="shared" si="8"/>
        <v>1406044.8728805194</v>
      </c>
      <c r="C97">
        <v>0.86480331420898404</v>
      </c>
      <c r="D97">
        <f t="shared" si="9"/>
        <v>5962.8188514709445</v>
      </c>
      <c r="E97">
        <v>13.476630127716</v>
      </c>
      <c r="F97">
        <v>9.1099499999999995</v>
      </c>
      <c r="H97">
        <f t="shared" si="5"/>
        <v>-0.75301202908444342</v>
      </c>
      <c r="I97" s="4">
        <f t="shared" si="6"/>
        <v>-6.8890885736634173</v>
      </c>
      <c r="J97" s="4">
        <f t="shared" si="7"/>
        <v>-2.7546668892657832E-3</v>
      </c>
    </row>
    <row r="98" spans="1:10">
      <c r="A98">
        <v>204.97266140879699</v>
      </c>
      <c r="B98">
        <f t="shared" si="8"/>
        <v>1413286.5004136553</v>
      </c>
      <c r="C98">
        <v>1.2750066617082301</v>
      </c>
      <c r="D98">
        <f t="shared" si="9"/>
        <v>8791.170932478246</v>
      </c>
      <c r="E98">
        <v>13.551968981225899</v>
      </c>
      <c r="F98">
        <v>9.2100000000000009</v>
      </c>
      <c r="H98">
        <f t="shared" si="5"/>
        <v>6.6080022619985591E-3</v>
      </c>
      <c r="I98" s="4">
        <f t="shared" si="6"/>
        <v>6.1328582090772799E-2</v>
      </c>
      <c r="J98" s="4">
        <f t="shared" si="7"/>
        <v>2.4522810622136195E-5</v>
      </c>
    </row>
    <row r="99" spans="1:10">
      <c r="A99">
        <v>205.60313304443301</v>
      </c>
      <c r="B99">
        <f t="shared" si="8"/>
        <v>1417633.6023413655</v>
      </c>
      <c r="C99">
        <v>1.2389297485350901</v>
      </c>
      <c r="D99">
        <f t="shared" si="9"/>
        <v>8542.4206161494458</v>
      </c>
      <c r="E99">
        <v>13.551308180999699</v>
      </c>
      <c r="F99">
        <v>9.31</v>
      </c>
      <c r="H99">
        <f t="shared" si="5"/>
        <v>-1.5768996841603136E-3</v>
      </c>
      <c r="I99" s="4">
        <f t="shared" si="6"/>
        <v>-2.2354153561580971E-2</v>
      </c>
      <c r="J99" s="4">
        <f t="shared" si="7"/>
        <v>-8.9385186436795017E-6</v>
      </c>
    </row>
    <row r="100" spans="1:10">
      <c r="A100">
        <v>206.94723893936799</v>
      </c>
      <c r="B100">
        <f t="shared" si="8"/>
        <v>1426901.2124869423</v>
      </c>
      <c r="C100">
        <v>0.53103584316244201</v>
      </c>
      <c r="D100">
        <f t="shared" si="9"/>
        <v>3661.4921386050378</v>
      </c>
      <c r="E100">
        <v>13.5514659498131</v>
      </c>
      <c r="F100">
        <v>9.41005</v>
      </c>
      <c r="H100">
        <f t="shared" si="5"/>
        <v>8.2944697499876281E-3</v>
      </c>
      <c r="I100" s="4">
        <f t="shared" si="6"/>
        <v>6.9421851861649134E-2</v>
      </c>
      <c r="J100" s="4">
        <f t="shared" si="7"/>
        <v>2.7758980693886814E-5</v>
      </c>
    </row>
    <row r="101" spans="1:10">
      <c r="A101">
        <v>208.220188739013</v>
      </c>
      <c r="B101">
        <f t="shared" si="8"/>
        <v>1435678.2013554946</v>
      </c>
      <c r="C101">
        <v>1.52341079711914</v>
      </c>
      <c r="D101">
        <f t="shared" si="9"/>
        <v>10503.917446136469</v>
      </c>
      <c r="E101">
        <v>13.550636502838101</v>
      </c>
      <c r="F101">
        <v>9.5100499999999997</v>
      </c>
      <c r="H101">
        <f t="shared" si="5"/>
        <v>-0.4071010153549533</v>
      </c>
      <c r="I101" s="4">
        <f t="shared" si="6"/>
        <v>-3.8939681607684906</v>
      </c>
      <c r="J101" s="4">
        <f t="shared" si="7"/>
        <v>-1.5570398094939945E-3</v>
      </c>
    </row>
    <row r="102" spans="1:10">
      <c r="A102">
        <v>209.29396524061499</v>
      </c>
      <c r="B102">
        <f t="shared" si="8"/>
        <v>1443081.8903340404</v>
      </c>
      <c r="C102">
        <v>1.1664113631798601</v>
      </c>
      <c r="D102">
        <f t="shared" si="9"/>
        <v>8042.4063491251354</v>
      </c>
      <c r="E102">
        <v>13.5914076695259</v>
      </c>
      <c r="F102">
        <v>9.6102000000000007</v>
      </c>
      <c r="H102">
        <f t="shared" si="5"/>
        <v>0.17764271743828303</v>
      </c>
      <c r="I102" s="4">
        <f t="shared" si="6"/>
        <v>1.7666352374899463</v>
      </c>
      <c r="J102" s="4">
        <f t="shared" si="7"/>
        <v>7.064057229178417E-4</v>
      </c>
    </row>
    <row r="103" spans="1:10">
      <c r="A103">
        <v>210.424689368206</v>
      </c>
      <c r="B103">
        <f t="shared" si="8"/>
        <v>1450878.2331937803</v>
      </c>
      <c r="C103">
        <v>1.07902921098047</v>
      </c>
      <c r="D103">
        <f t="shared" si="9"/>
        <v>7439.906409710341</v>
      </c>
      <c r="E103">
        <v>13.5736345156462</v>
      </c>
      <c r="F103">
        <v>9.7102500000000003</v>
      </c>
      <c r="H103">
        <f t="shared" si="5"/>
        <v>-0.54546564981199996</v>
      </c>
      <c r="I103" s="4">
        <f t="shared" si="6"/>
        <v>-5.1881681500226184</v>
      </c>
      <c r="J103" s="4">
        <f t="shared" si="7"/>
        <v>-2.0745378530110437E-3</v>
      </c>
    </row>
    <row r="104" spans="1:10">
      <c r="A104">
        <v>211.30540031127899</v>
      </c>
      <c r="B104">
        <f t="shared" si="8"/>
        <v>1456950.7351462685</v>
      </c>
      <c r="C104">
        <v>1.17961120605468</v>
      </c>
      <c r="D104">
        <f t="shared" si="9"/>
        <v>8133.4192657470185</v>
      </c>
      <c r="E104">
        <v>13.6281810806274</v>
      </c>
      <c r="F104">
        <v>9.8102499999999999</v>
      </c>
      <c r="H104">
        <f t="shared" si="5"/>
        <v>0.22118982123437547</v>
      </c>
      <c r="I104" s="4">
        <f t="shared" si="6"/>
        <v>2.5361175698158527</v>
      </c>
      <c r="J104" s="4">
        <f t="shared" si="7"/>
        <v>1.0140904739655418E-3</v>
      </c>
    </row>
    <row r="105" spans="1:10">
      <c r="A105">
        <v>212.06865755745099</v>
      </c>
      <c r="B105">
        <f t="shared" si="8"/>
        <v>1462213.3938586246</v>
      </c>
      <c r="C105">
        <v>0.81175257098016096</v>
      </c>
      <c r="D105">
        <f t="shared" si="9"/>
        <v>5597.0339769082102</v>
      </c>
      <c r="E105">
        <v>13.6060510390129</v>
      </c>
      <c r="F105">
        <v>9.9102999999999994</v>
      </c>
      <c r="H105">
        <f t="shared" si="5"/>
        <v>-0.41559236255598841</v>
      </c>
      <c r="I105" s="4">
        <f t="shared" si="6"/>
        <v>-3.7504927750867303</v>
      </c>
      <c r="J105" s="4">
        <f t="shared" si="7"/>
        <v>-1.4996698264931789E-3</v>
      </c>
    </row>
    <row r="106" spans="1:10">
      <c r="A106">
        <v>213.274152838134</v>
      </c>
      <c r="B106">
        <f t="shared" si="8"/>
        <v>1470525.2838189339</v>
      </c>
      <c r="C106">
        <v>1.3103599548339799</v>
      </c>
      <c r="D106">
        <f t="shared" si="9"/>
        <v>9034.9318885802913</v>
      </c>
      <c r="E106">
        <v>13.6476102752685</v>
      </c>
      <c r="F106">
        <v>10.010300000000001</v>
      </c>
      <c r="H106">
        <f t="shared" si="5"/>
        <v>-6.7474238583706839E-2</v>
      </c>
      <c r="I106" s="4">
        <f t="shared" si="6"/>
        <v>-0.71141686103774981</v>
      </c>
      <c r="J106" s="4">
        <f t="shared" si="7"/>
        <v>-2.8446672598432944E-4</v>
      </c>
    </row>
    <row r="107" spans="1:10">
      <c r="A107">
        <v>213.61124896926501</v>
      </c>
      <c r="B107">
        <f t="shared" si="8"/>
        <v>1472849.5616430822</v>
      </c>
      <c r="C107">
        <v>0.95997481605877499</v>
      </c>
      <c r="D107">
        <f t="shared" si="9"/>
        <v>6619.0263567252532</v>
      </c>
      <c r="E107">
        <v>13.6543610728388</v>
      </c>
      <c r="F107">
        <v>10.11035</v>
      </c>
      <c r="H107">
        <f t="shared" ref="H107:H170" si="10">(E107-E108)/(F108-F107)</f>
        <v>7.4114907701139127E-2</v>
      </c>
      <c r="I107" s="4">
        <f t="shared" ref="I107:I170" si="11">H107/($B$3*SQRT(2*$B$2*(D108-$B$5)))</f>
        <v>0.90515514729077051</v>
      </c>
      <c r="J107" s="4">
        <f t="shared" ref="J107:J170" si="12">(H107/$B$2)*SQRT($B$2/(1000*((D108/100000)-$B$5)))</f>
        <v>3.6193480272884055E-4</v>
      </c>
    </row>
    <row r="108" spans="1:10">
      <c r="A108">
        <v>215.10201717768999</v>
      </c>
      <c r="B108">
        <f t="shared" si="8"/>
        <v>1483128.4084401724</v>
      </c>
      <c r="C108">
        <v>0.71547960150786505</v>
      </c>
      <c r="D108">
        <f t="shared" si="9"/>
        <v>4933.2318523967297</v>
      </c>
      <c r="E108">
        <v>13.646945876323301</v>
      </c>
      <c r="F108">
        <v>10.2104</v>
      </c>
      <c r="H108">
        <f t="shared" si="10"/>
        <v>-0.22945397559919672</v>
      </c>
      <c r="I108" s="4">
        <f t="shared" si="11"/>
        <v>-3.0143586479992055</v>
      </c>
      <c r="J108" s="4">
        <f t="shared" si="12"/>
        <v>-1.2053196691009873E-3</v>
      </c>
    </row>
    <row r="109" spans="1:10">
      <c r="A109">
        <v>216.118054581351</v>
      </c>
      <c r="B109">
        <f t="shared" si="8"/>
        <v>1490133.9863384152</v>
      </c>
      <c r="C109">
        <v>0.61834875408970902</v>
      </c>
      <c r="D109">
        <f t="shared" si="9"/>
        <v>4263.5146594485441</v>
      </c>
      <c r="E109">
        <v>13.669902746582</v>
      </c>
      <c r="F109">
        <v>10.310449999999999</v>
      </c>
      <c r="H109">
        <f t="shared" si="10"/>
        <v>-0.17188144517182272</v>
      </c>
      <c r="I109" s="4">
        <f t="shared" si="11"/>
        <v>-2.079972311452813</v>
      </c>
      <c r="J109" s="4">
        <f t="shared" si="12"/>
        <v>-8.316965002965307E-4</v>
      </c>
    </row>
    <row r="110" spans="1:10">
      <c r="A110">
        <v>217.186663984696</v>
      </c>
      <c r="B110">
        <f t="shared" si="8"/>
        <v>1497502.0481744788</v>
      </c>
      <c r="C110">
        <v>0.72874409526019601</v>
      </c>
      <c r="D110">
        <f t="shared" si="9"/>
        <v>5024.6905368190519</v>
      </c>
      <c r="E110">
        <v>13.6871080792437</v>
      </c>
      <c r="F110">
        <v>10.410550000000001</v>
      </c>
      <c r="H110">
        <f t="shared" si="10"/>
        <v>-0.33085298441800975</v>
      </c>
      <c r="I110" s="4">
        <f t="shared" si="11"/>
        <v>-3.0505045312629049</v>
      </c>
      <c r="J110" s="4">
        <f t="shared" si="12"/>
        <v>-1.2197729406397551E-3</v>
      </c>
    </row>
    <row r="111" spans="1:10">
      <c r="A111">
        <v>218.042757574462</v>
      </c>
      <c r="B111">
        <f t="shared" si="8"/>
        <v>1503404.8134759155</v>
      </c>
      <c r="C111">
        <v>1.25533294677734</v>
      </c>
      <c r="D111">
        <f t="shared" si="9"/>
        <v>8655.5206680297597</v>
      </c>
      <c r="E111">
        <v>13.720193377685501</v>
      </c>
      <c r="F111">
        <v>10.51055</v>
      </c>
      <c r="H111">
        <f t="shared" si="10"/>
        <v>-0.16302963603596118</v>
      </c>
      <c r="I111" s="4">
        <f t="shared" si="11"/>
        <v>-1.3757331744715904</v>
      </c>
      <c r="J111" s="4">
        <f t="shared" si="12"/>
        <v>-5.5009985481521413E-4</v>
      </c>
    </row>
    <row r="112" spans="1:10">
      <c r="A112">
        <v>218.64076970563599</v>
      </c>
      <c r="B112">
        <f t="shared" si="8"/>
        <v>1507528.1071203602</v>
      </c>
      <c r="C112">
        <v>1.49863841602734</v>
      </c>
      <c r="D112">
        <f t="shared" si="9"/>
        <v>10333.111878508509</v>
      </c>
      <c r="E112">
        <v>13.7365126442527</v>
      </c>
      <c r="F112">
        <v>10.61065</v>
      </c>
      <c r="H112">
        <f t="shared" si="10"/>
        <v>-6.8574355506996448E-2</v>
      </c>
      <c r="I112" s="4">
        <f t="shared" si="11"/>
        <v>-0.79085930916250202</v>
      </c>
      <c r="J112" s="4">
        <f t="shared" si="12"/>
        <v>-3.1623253638312043E-4</v>
      </c>
    </row>
    <row r="113" spans="1:10">
      <c r="A113">
        <v>219.479015905761</v>
      </c>
      <c r="B113">
        <f t="shared" si="8"/>
        <v>1513307.8146702221</v>
      </c>
      <c r="C113">
        <v>0.802337646484375</v>
      </c>
      <c r="D113">
        <f t="shared" si="9"/>
        <v>5532.1180725097656</v>
      </c>
      <c r="E113">
        <v>13.7433700798034</v>
      </c>
      <c r="F113">
        <v>10.710649999999999</v>
      </c>
      <c r="H113">
        <f t="shared" si="10"/>
        <v>-0.23066341400200258</v>
      </c>
      <c r="I113" s="4">
        <f t="shared" si="11"/>
        <v>-1.9282208505616205</v>
      </c>
      <c r="J113" s="4">
        <f t="shared" si="12"/>
        <v>-7.7101725074924432E-4</v>
      </c>
    </row>
    <row r="114" spans="1:10">
      <c r="A114">
        <v>220.204525054931</v>
      </c>
      <c r="B114">
        <f t="shared" si="8"/>
        <v>1518310.2002537493</v>
      </c>
      <c r="C114">
        <v>1.5271301269531199</v>
      </c>
      <c r="D114">
        <f t="shared" si="9"/>
        <v>10529.562225341762</v>
      </c>
      <c r="E114">
        <v>13.766436421203601</v>
      </c>
      <c r="F114">
        <v>10.810650000000001</v>
      </c>
      <c r="H114">
        <f t="shared" si="10"/>
        <v>-7.7157363891000863E-2</v>
      </c>
      <c r="I114" s="4">
        <f t="shared" si="11"/>
        <v>-0.98795752571951667</v>
      </c>
      <c r="J114" s="4">
        <f t="shared" si="12"/>
        <v>-3.9504411287504898E-4</v>
      </c>
    </row>
    <row r="115" spans="1:10">
      <c r="A115">
        <v>221.10109843750001</v>
      </c>
      <c r="B115">
        <f t="shared" si="8"/>
        <v>1524492.0737265626</v>
      </c>
      <c r="C115">
        <v>0.65089416503906194</v>
      </c>
      <c r="D115">
        <f t="shared" si="9"/>
        <v>4487.9152679443323</v>
      </c>
      <c r="E115">
        <v>13.774152157592701</v>
      </c>
      <c r="F115">
        <v>10.91065</v>
      </c>
      <c r="H115">
        <f t="shared" si="10"/>
        <v>-0.19087647247300121</v>
      </c>
      <c r="I115" s="4">
        <f t="shared" si="11"/>
        <v>-1.8455989224946991</v>
      </c>
      <c r="J115" s="4">
        <f t="shared" si="12"/>
        <v>-7.3798009537816474E-4</v>
      </c>
    </row>
    <row r="116" spans="1:10">
      <c r="A116">
        <v>221.80692763061501</v>
      </c>
      <c r="B116">
        <f t="shared" si="8"/>
        <v>1529358.7660130905</v>
      </c>
      <c r="C116">
        <v>1.14146423339843</v>
      </c>
      <c r="D116">
        <f t="shared" si="9"/>
        <v>7870.3958892821747</v>
      </c>
      <c r="E116">
        <v>13.793239804840001</v>
      </c>
      <c r="F116">
        <v>11.01065</v>
      </c>
      <c r="H116">
        <f t="shared" si="10"/>
        <v>-0.15884395313943123</v>
      </c>
      <c r="I116" s="4">
        <f t="shared" si="11"/>
        <v>-1.6676712360705253</v>
      </c>
      <c r="J116" s="4">
        <f t="shared" si="12"/>
        <v>-6.6683403574553342E-4</v>
      </c>
    </row>
    <row r="117" spans="1:10">
      <c r="A117">
        <v>222.73288930876299</v>
      </c>
      <c r="B117">
        <f t="shared" si="8"/>
        <v>1535743.2717839209</v>
      </c>
      <c r="C117">
        <v>0.96817231642967205</v>
      </c>
      <c r="D117">
        <f t="shared" si="9"/>
        <v>6675.5481217825891</v>
      </c>
      <c r="E117">
        <v>13.809132142351601</v>
      </c>
      <c r="F117">
        <v>11.1107</v>
      </c>
      <c r="H117">
        <f t="shared" si="10"/>
        <v>-0.14591241638621852</v>
      </c>
      <c r="I117" s="4">
        <f t="shared" si="11"/>
        <v>-1.8371273739619298</v>
      </c>
      <c r="J117" s="4">
        <f t="shared" si="12"/>
        <v>-7.3459266698404596E-4</v>
      </c>
    </row>
    <row r="118" spans="1:10">
      <c r="A118">
        <v>223.69186659980801</v>
      </c>
      <c r="B118">
        <f t="shared" si="8"/>
        <v>1542355.4202056762</v>
      </c>
      <c r="C118">
        <v>0.673190727919177</v>
      </c>
      <c r="D118">
        <f t="shared" si="9"/>
        <v>4641.6500690027251</v>
      </c>
      <c r="E118">
        <v>13.8237525664735</v>
      </c>
      <c r="F118">
        <v>11.210900000000001</v>
      </c>
      <c r="H118">
        <f t="shared" si="10"/>
        <v>-0.19437160499350936</v>
      </c>
      <c r="I118" s="4">
        <f t="shared" si="11"/>
        <v>-1.8788450359270961</v>
      </c>
      <c r="J118" s="4">
        <f t="shared" si="12"/>
        <v>-7.5127386666441461E-4</v>
      </c>
    </row>
    <row r="119" spans="1:10">
      <c r="A119">
        <v>224.75096806845499</v>
      </c>
      <c r="B119">
        <f t="shared" si="8"/>
        <v>1549657.9248319971</v>
      </c>
      <c r="C119">
        <v>1.14213089988209</v>
      </c>
      <c r="D119">
        <f t="shared" si="9"/>
        <v>7874.9925546870109</v>
      </c>
      <c r="E119">
        <v>13.8431994455531</v>
      </c>
      <c r="F119">
        <v>11.31095</v>
      </c>
      <c r="H119">
        <f t="shared" si="10"/>
        <v>-0.17458389834999427</v>
      </c>
      <c r="I119" s="4">
        <f t="shared" si="11"/>
        <v>-1.5843696680071961</v>
      </c>
      <c r="J119" s="4">
        <f t="shared" si="12"/>
        <v>-6.3352511992679713E-4</v>
      </c>
    </row>
    <row r="120" spans="1:10">
      <c r="A120">
        <v>225.60629453124901</v>
      </c>
      <c r="B120">
        <f t="shared" si="8"/>
        <v>1555555.4007929619</v>
      </c>
      <c r="C120">
        <v>1.2957687377929601</v>
      </c>
      <c r="D120">
        <f t="shared" si="9"/>
        <v>8934.3254470824595</v>
      </c>
      <c r="E120">
        <v>13.8606578353881</v>
      </c>
      <c r="F120">
        <v>11.41095</v>
      </c>
      <c r="H120">
        <f t="shared" si="10"/>
        <v>-0.22702404640280457</v>
      </c>
      <c r="I120" s="4">
        <f t="shared" si="11"/>
        <v>-2.4477019350817666</v>
      </c>
      <c r="J120" s="4">
        <f t="shared" si="12"/>
        <v>-9.7873665046753879E-4</v>
      </c>
    </row>
    <row r="121" spans="1:10">
      <c r="A121">
        <v>226.33403453693001</v>
      </c>
      <c r="B121">
        <f t="shared" si="8"/>
        <v>1560573.1681321324</v>
      </c>
      <c r="C121">
        <v>0.91803411648669397</v>
      </c>
      <c r="D121">
        <f t="shared" si="9"/>
        <v>6329.8452331757553</v>
      </c>
      <c r="E121">
        <v>13.8833715912307</v>
      </c>
      <c r="F121">
        <v>11.510999999999999</v>
      </c>
      <c r="H121">
        <f t="shared" si="10"/>
        <v>-2.9812636886994003E-2</v>
      </c>
      <c r="I121" s="4">
        <f t="shared" si="11"/>
        <v>-0.33037464802660321</v>
      </c>
      <c r="J121" s="4">
        <f t="shared" si="12"/>
        <v>-1.3210341168364036E-4</v>
      </c>
    </row>
    <row r="122" spans="1:10">
      <c r="A122">
        <v>227.07510048217699</v>
      </c>
      <c r="B122">
        <f t="shared" si="8"/>
        <v>1565682.8178246103</v>
      </c>
      <c r="C122">
        <v>0.86899948120117099</v>
      </c>
      <c r="D122">
        <f t="shared" si="9"/>
        <v>5991.7514228820737</v>
      </c>
      <c r="E122">
        <v>13.8863528549194</v>
      </c>
      <c r="F122">
        <v>11.611000000000001</v>
      </c>
      <c r="H122">
        <f t="shared" si="10"/>
        <v>-0.30023035712718127</v>
      </c>
      <c r="I122" s="4">
        <f t="shared" si="11"/>
        <v>-3.2370461193134941</v>
      </c>
      <c r="J122" s="4">
        <f t="shared" si="12"/>
        <v>-1.2943633498904751E-3</v>
      </c>
    </row>
    <row r="123" spans="1:10">
      <c r="A123">
        <v>227.299186020544</v>
      </c>
      <c r="B123">
        <f t="shared" si="8"/>
        <v>1567227.8876116509</v>
      </c>
      <c r="C123">
        <v>0.91800193120712903</v>
      </c>
      <c r="D123">
        <f t="shared" si="9"/>
        <v>6329.623315673155</v>
      </c>
      <c r="E123">
        <v>13.916450948221399</v>
      </c>
      <c r="F123">
        <v>11.71125</v>
      </c>
      <c r="H123">
        <f t="shared" si="10"/>
        <v>-0.10047419442558764</v>
      </c>
      <c r="I123" s="4">
        <f t="shared" si="11"/>
        <v>-0.94496991882717429</v>
      </c>
      <c r="J123" s="4">
        <f t="shared" si="12"/>
        <v>-3.7785511376596385E-4</v>
      </c>
    </row>
    <row r="124" spans="1:10">
      <c r="A124">
        <v>227.88904844715799</v>
      </c>
      <c r="B124">
        <f t="shared" si="8"/>
        <v>1571294.9890431543</v>
      </c>
      <c r="C124">
        <v>1.2064387028986501</v>
      </c>
      <c r="D124">
        <f t="shared" si="9"/>
        <v>8318.394856486193</v>
      </c>
      <c r="E124">
        <v>13.926508415083401</v>
      </c>
      <c r="F124">
        <v>11.811349999999999</v>
      </c>
      <c r="H124">
        <f t="shared" si="10"/>
        <v>-0.20856791825698254</v>
      </c>
      <c r="I124" s="4">
        <f t="shared" si="11"/>
        <v>-2.3476376403415196</v>
      </c>
      <c r="J124" s="4">
        <f t="shared" si="12"/>
        <v>-9.3872500065765542E-4</v>
      </c>
    </row>
    <row r="125" spans="1:10">
      <c r="A125">
        <v>228.58894325561499</v>
      </c>
      <c r="B125">
        <f t="shared" si="8"/>
        <v>1576120.7637474653</v>
      </c>
      <c r="C125">
        <v>0.84229660034179599</v>
      </c>
      <c r="D125">
        <f t="shared" si="9"/>
        <v>5807.6350593566831</v>
      </c>
      <c r="E125">
        <v>13.947365206909099</v>
      </c>
      <c r="F125">
        <v>11.911350000000001</v>
      </c>
      <c r="H125">
        <f t="shared" si="10"/>
        <v>1.2186798481759102E-2</v>
      </c>
      <c r="I125" s="4">
        <f t="shared" si="11"/>
        <v>0.20462508905252555</v>
      </c>
      <c r="J125" s="4">
        <f t="shared" si="12"/>
        <v>8.1821267283592071E-5</v>
      </c>
    </row>
    <row r="126" spans="1:10">
      <c r="A126">
        <v>229.09806480817201</v>
      </c>
      <c r="B126">
        <f t="shared" si="8"/>
        <v>1579631.1568523459</v>
      </c>
      <c r="C126">
        <v>0.378524208354861</v>
      </c>
      <c r="D126">
        <f t="shared" si="9"/>
        <v>2609.9244166067665</v>
      </c>
      <c r="E126">
        <v>13.946145917720999</v>
      </c>
      <c r="F126">
        <v>12.0114</v>
      </c>
      <c r="H126">
        <f t="shared" si="10"/>
        <v>-0.26474362067467361</v>
      </c>
      <c r="I126" s="4">
        <f t="shared" si="11"/>
        <v>-3.5895328166307152</v>
      </c>
      <c r="J126" s="4">
        <f t="shared" si="12"/>
        <v>-1.4353084725469631E-3</v>
      </c>
    </row>
    <row r="127" spans="1:10">
      <c r="A127">
        <v>229.969602476837</v>
      </c>
      <c r="B127">
        <f t="shared" si="8"/>
        <v>1585640.409077791</v>
      </c>
      <c r="C127">
        <v>0.58050680470307703</v>
      </c>
      <c r="D127">
        <f t="shared" si="9"/>
        <v>4002.5944184277159</v>
      </c>
      <c r="E127">
        <v>13.9726335169695</v>
      </c>
      <c r="F127">
        <v>12.11145</v>
      </c>
      <c r="H127">
        <f t="shared" si="10"/>
        <v>-0.23944007597100112</v>
      </c>
      <c r="I127" s="4">
        <f t="shared" si="11"/>
        <v>-3.2910737468917333</v>
      </c>
      <c r="J127" s="4">
        <f t="shared" si="12"/>
        <v>-1.3159668051522233E-3</v>
      </c>
    </row>
    <row r="128" spans="1:10">
      <c r="A128">
        <v>230.445292956543</v>
      </c>
      <c r="B128">
        <f t="shared" si="8"/>
        <v>1588920.294935364</v>
      </c>
      <c r="C128">
        <v>0.56487274169927504</v>
      </c>
      <c r="D128">
        <f t="shared" si="9"/>
        <v>3894.7975540165012</v>
      </c>
      <c r="E128">
        <v>13.9965775245666</v>
      </c>
      <c r="F128">
        <v>12.211449999999999</v>
      </c>
      <c r="H128">
        <f t="shared" si="10"/>
        <v>-8.4682675899152501E-2</v>
      </c>
      <c r="I128" s="4">
        <f t="shared" si="11"/>
        <v>-0.82352330229717907</v>
      </c>
      <c r="J128" s="4">
        <f t="shared" si="12"/>
        <v>-3.2929354139084836E-4</v>
      </c>
    </row>
    <row r="129" spans="1:10">
      <c r="A129">
        <v>231.067075344746</v>
      </c>
      <c r="B129">
        <f t="shared" si="8"/>
        <v>1593207.4845020238</v>
      </c>
      <c r="C129">
        <v>1.12841674987521</v>
      </c>
      <c r="D129">
        <f t="shared" si="9"/>
        <v>7780.4334903895733</v>
      </c>
      <c r="E129">
        <v>14.0050584945579</v>
      </c>
      <c r="F129">
        <v>12.3116</v>
      </c>
      <c r="H129">
        <f t="shared" si="10"/>
        <v>-0.16186407287311871</v>
      </c>
      <c r="I129" s="4">
        <f t="shared" si="11"/>
        <v>-2.2266735061793059</v>
      </c>
      <c r="J129" s="4">
        <f t="shared" si="12"/>
        <v>-8.903563533972298E-4</v>
      </c>
    </row>
    <row r="130" spans="1:10">
      <c r="A130">
        <v>231.55304702792299</v>
      </c>
      <c r="B130">
        <f t="shared" si="8"/>
        <v>1596558.2592575289</v>
      </c>
      <c r="C130">
        <v>0.56392325935780696</v>
      </c>
      <c r="D130">
        <f t="shared" si="9"/>
        <v>3888.2508732720789</v>
      </c>
      <c r="E130">
        <v>14.0212610882525</v>
      </c>
      <c r="F130">
        <v>12.4117</v>
      </c>
      <c r="H130">
        <f t="shared" si="10"/>
        <v>-0.13711039258272237</v>
      </c>
      <c r="I130" s="4">
        <f t="shared" si="11"/>
        <v>-1.4382210693051525</v>
      </c>
      <c r="J130" s="4">
        <f t="shared" si="12"/>
        <v>-5.7508622754614289E-4</v>
      </c>
    </row>
    <row r="131" spans="1:10">
      <c r="A131">
        <v>231.875712855486</v>
      </c>
      <c r="B131">
        <f t="shared" si="8"/>
        <v>1598783.0401385759</v>
      </c>
      <c r="C131">
        <v>0.96988807232128205</v>
      </c>
      <c r="D131">
        <f t="shared" si="9"/>
        <v>6687.3782586552397</v>
      </c>
      <c r="E131">
        <v>14.034978983030401</v>
      </c>
      <c r="F131">
        <v>12.511749999999999</v>
      </c>
      <c r="H131">
        <f t="shared" si="10"/>
        <v>-0.39259188356298375</v>
      </c>
      <c r="I131" s="4">
        <f t="shared" si="11"/>
        <v>-5.823231473818379</v>
      </c>
      <c r="J131" s="4">
        <f t="shared" si="12"/>
        <v>-2.3284738986782553E-3</v>
      </c>
    </row>
    <row r="132" spans="1:10">
      <c r="A132">
        <v>232.61084504394501</v>
      </c>
      <c r="B132">
        <f t="shared" si="8"/>
        <v>1603851.7765780007</v>
      </c>
      <c r="C132">
        <v>0.48505020141601501</v>
      </c>
      <c r="D132">
        <f t="shared" si="9"/>
        <v>3344.4211387634236</v>
      </c>
      <c r="E132">
        <v>14.0742381713867</v>
      </c>
      <c r="F132">
        <v>12.611750000000001</v>
      </c>
      <c r="H132">
        <f t="shared" si="10"/>
        <v>-1.2638585510250033</v>
      </c>
      <c r="I132" s="4">
        <f t="shared" si="11"/>
        <v>-12.78798282513408</v>
      </c>
      <c r="J132" s="4">
        <f t="shared" si="12"/>
        <v>-5.1133952615394895E-3</v>
      </c>
    </row>
    <row r="133" spans="1:10">
      <c r="A133">
        <v>233.29661582031201</v>
      </c>
      <c r="B133">
        <f t="shared" si="8"/>
        <v>1608580.1660810513</v>
      </c>
      <c r="C133">
        <v>1.0423774719238801</v>
      </c>
      <c r="D133">
        <f t="shared" si="9"/>
        <v>7187.1926689151533</v>
      </c>
      <c r="E133">
        <v>14.2006240264892</v>
      </c>
      <c r="F133">
        <v>12.71175</v>
      </c>
      <c r="H133">
        <f t="shared" si="10"/>
        <v>-0.71850535583500885</v>
      </c>
      <c r="I133" s="4">
        <f t="shared" si="11"/>
        <v>-6.9461215756839882</v>
      </c>
      <c r="J133" s="4">
        <f t="shared" si="12"/>
        <v>-2.777472071777459E-3</v>
      </c>
    </row>
    <row r="134" spans="1:10">
      <c r="A134">
        <v>233.19518835449199</v>
      </c>
      <c r="B134">
        <f t="shared" si="8"/>
        <v>1607880.8237042222</v>
      </c>
      <c r="C134">
        <v>1.14184570312505</v>
      </c>
      <c r="D134">
        <f t="shared" si="9"/>
        <v>7873.0261230472197</v>
      </c>
      <c r="E134">
        <v>14.2724745620727</v>
      </c>
      <c r="F134">
        <v>12.81175</v>
      </c>
      <c r="H134">
        <f t="shared" si="10"/>
        <v>0.77400918579100086</v>
      </c>
      <c r="I134" s="4">
        <f t="shared" si="11"/>
        <v>7.7713830559211239</v>
      </c>
      <c r="J134" s="4">
        <f t="shared" si="12"/>
        <v>3.1074606399730366E-3</v>
      </c>
    </row>
    <row r="135" spans="1:10">
      <c r="A135">
        <v>233.843491522216</v>
      </c>
      <c r="B135">
        <f t="shared" si="8"/>
        <v>1612350.8740456793</v>
      </c>
      <c r="C135">
        <v>1.0585899353027299</v>
      </c>
      <c r="D135">
        <f t="shared" si="9"/>
        <v>7298.9776039123226</v>
      </c>
      <c r="E135">
        <v>14.1950736434936</v>
      </c>
      <c r="F135">
        <v>12.91175</v>
      </c>
      <c r="H135">
        <f t="shared" si="10"/>
        <v>0.74632340577711576</v>
      </c>
      <c r="I135" s="4">
        <f t="shared" si="11"/>
        <v>7.3506893906990918</v>
      </c>
      <c r="J135" s="4">
        <f t="shared" si="12"/>
        <v>2.9392423194042915E-3</v>
      </c>
    </row>
    <row r="136" spans="1:10">
      <c r="A136">
        <v>234.75700730957701</v>
      </c>
      <c r="B136">
        <f t="shared" si="8"/>
        <v>1618649.5653995334</v>
      </c>
      <c r="C136">
        <v>1.10009488053822</v>
      </c>
      <c r="D136">
        <f t="shared" si="9"/>
        <v>7585.1542013110275</v>
      </c>
      <c r="E136">
        <v>14.1204039867456</v>
      </c>
      <c r="F136">
        <v>13.011799999999999</v>
      </c>
      <c r="H136">
        <f t="shared" si="10"/>
        <v>-0.28701230863868005</v>
      </c>
      <c r="I136" s="4">
        <f t="shared" si="11"/>
        <v>-3.4994189644278517</v>
      </c>
      <c r="J136" s="4">
        <f t="shared" si="12"/>
        <v>-1.3992756008146415E-3</v>
      </c>
    </row>
    <row r="137" spans="1:10">
      <c r="A137">
        <v>234.937064570986</v>
      </c>
      <c r="B137">
        <f t="shared" ref="B137:B200" si="13">A137*6895</f>
        <v>1619891.0602169484</v>
      </c>
      <c r="C137">
        <v>0.71786259580170497</v>
      </c>
      <c r="D137">
        <f t="shared" ref="D137:D200" si="14">C137*6895</f>
        <v>4949.662598052756</v>
      </c>
      <c r="E137">
        <v>14.149119568224901</v>
      </c>
      <c r="F137">
        <v>13.11185</v>
      </c>
      <c r="H137">
        <f t="shared" si="10"/>
        <v>1.6832200761620935E-2</v>
      </c>
      <c r="I137" s="4">
        <f t="shared" si="11"/>
        <v>0.16698901498844254</v>
      </c>
      <c r="J137" s="4">
        <f t="shared" si="12"/>
        <v>6.6772128931295792E-5</v>
      </c>
    </row>
    <row r="138" spans="1:10">
      <c r="A138">
        <v>235.60471387011501</v>
      </c>
      <c r="B138">
        <f t="shared" si="13"/>
        <v>1624494.502134443</v>
      </c>
      <c r="C138">
        <v>1.0842717984269801</v>
      </c>
      <c r="D138">
        <f t="shared" si="14"/>
        <v>7476.0540501540272</v>
      </c>
      <c r="E138">
        <v>14.147435506538701</v>
      </c>
      <c r="F138">
        <v>13.2119</v>
      </c>
      <c r="H138">
        <f t="shared" si="10"/>
        <v>-0.3289930148855511</v>
      </c>
      <c r="I138" s="4">
        <f t="shared" si="11"/>
        <v>-3.0190164628884908</v>
      </c>
      <c r="J138" s="4">
        <f t="shared" si="12"/>
        <v>-1.2071821402123177E-3</v>
      </c>
    </row>
    <row r="139" spans="1:10">
      <c r="A139">
        <v>235.92700123717401</v>
      </c>
      <c r="B139">
        <f t="shared" si="13"/>
        <v>1626716.6735303148</v>
      </c>
      <c r="C139">
        <v>1.2672857601961001</v>
      </c>
      <c r="D139">
        <f t="shared" si="14"/>
        <v>8737.9353165521097</v>
      </c>
      <c r="E139">
        <v>14.180351257678</v>
      </c>
      <c r="F139">
        <v>13.31195</v>
      </c>
      <c r="H139">
        <f t="shared" si="10"/>
        <v>-0.1564700853403376</v>
      </c>
      <c r="I139" s="4">
        <f t="shared" si="11"/>
        <v>-2.0715913797965211</v>
      </c>
      <c r="J139" s="4">
        <f t="shared" si="12"/>
        <v>-8.2834530591313323E-4</v>
      </c>
    </row>
    <row r="140" spans="1:10">
      <c r="A140">
        <v>236.27955032883901</v>
      </c>
      <c r="B140">
        <f t="shared" si="13"/>
        <v>1629147.4995173449</v>
      </c>
      <c r="C140">
        <v>0.60881677691429503</v>
      </c>
      <c r="D140">
        <f t="shared" si="14"/>
        <v>4197.7916768240639</v>
      </c>
      <c r="E140">
        <v>14.196006089716301</v>
      </c>
      <c r="F140">
        <v>13.412000000000001</v>
      </c>
      <c r="H140">
        <f t="shared" si="10"/>
        <v>2.0902823738016069E-2</v>
      </c>
      <c r="I140" s="4">
        <f t="shared" si="11"/>
        <v>0.21403031982173595</v>
      </c>
      <c r="J140" s="4">
        <f t="shared" si="12"/>
        <v>8.5582037305463103E-5</v>
      </c>
    </row>
    <row r="141" spans="1:10">
      <c r="A141">
        <v>237.017262896728</v>
      </c>
      <c r="B141">
        <f t="shared" si="13"/>
        <v>1634234.0276729395</v>
      </c>
      <c r="C141">
        <v>1.0178680419922399</v>
      </c>
      <c r="D141">
        <f t="shared" si="14"/>
        <v>7018.2001495364939</v>
      </c>
      <c r="E141">
        <v>14.193915807342499</v>
      </c>
      <c r="F141">
        <v>13.512</v>
      </c>
      <c r="H141">
        <f t="shared" si="10"/>
        <v>-0.48755652618400264</v>
      </c>
      <c r="I141" s="4">
        <f t="shared" si="11"/>
        <v>-5.1456688240398618</v>
      </c>
      <c r="J141" s="4">
        <f t="shared" si="12"/>
        <v>-2.0575440976181507E-3</v>
      </c>
    </row>
    <row r="142" spans="1:10">
      <c r="A142">
        <v>237.502071044921</v>
      </c>
      <c r="B142">
        <f t="shared" si="13"/>
        <v>1637576.7798547302</v>
      </c>
      <c r="C142">
        <v>0.95807266235351496</v>
      </c>
      <c r="D142">
        <f t="shared" si="14"/>
        <v>6605.9110069274857</v>
      </c>
      <c r="E142">
        <v>14.242671459960899</v>
      </c>
      <c r="F142">
        <v>13.612</v>
      </c>
      <c r="H142">
        <f t="shared" si="10"/>
        <v>-0.24966561846177393</v>
      </c>
      <c r="I142" s="4">
        <f t="shared" si="11"/>
        <v>-2.4901640968470162</v>
      </c>
      <c r="J142" s="4">
        <f t="shared" si="12"/>
        <v>-9.9571554539836437E-4</v>
      </c>
    </row>
    <row r="143" spans="1:10">
      <c r="A143">
        <v>237.98215060950901</v>
      </c>
      <c r="B143">
        <f t="shared" si="13"/>
        <v>1640886.9284525646</v>
      </c>
      <c r="C143">
        <v>1.0727381060446499</v>
      </c>
      <c r="D143">
        <f t="shared" si="14"/>
        <v>7396.529241177861</v>
      </c>
      <c r="E143">
        <v>14.267650505088</v>
      </c>
      <c r="F143">
        <v>13.71205</v>
      </c>
      <c r="H143">
        <f t="shared" si="10"/>
        <v>0.123998260718992</v>
      </c>
      <c r="I143" s="4">
        <f t="shared" si="11"/>
        <v>1.4428903348343725</v>
      </c>
      <c r="J143" s="4">
        <f t="shared" si="12"/>
        <v>5.7695327730359605E-4</v>
      </c>
    </row>
    <row r="144" spans="1:10">
      <c r="A144">
        <v>238.74531442260701</v>
      </c>
      <c r="B144">
        <f t="shared" si="13"/>
        <v>1646148.9429438754</v>
      </c>
      <c r="C144">
        <v>0.78812789916992099</v>
      </c>
      <c r="D144">
        <f t="shared" si="14"/>
        <v>5434.141864776605</v>
      </c>
      <c r="E144">
        <v>14.2552506790161</v>
      </c>
      <c r="F144">
        <v>13.812049999999999</v>
      </c>
      <c r="H144">
        <f t="shared" si="10"/>
        <v>-0.41201308821587357</v>
      </c>
      <c r="I144" s="4">
        <f t="shared" si="11"/>
        <v>-4.228709100214604</v>
      </c>
      <c r="J144" s="4">
        <f t="shared" si="12"/>
        <v>-1.6908891238864767E-3</v>
      </c>
    </row>
    <row r="145" spans="1:10">
      <c r="A145">
        <v>238.621051270263</v>
      </c>
      <c r="B145">
        <f t="shared" si="13"/>
        <v>1645292.1485084633</v>
      </c>
      <c r="C145">
        <v>1.0130679289261399</v>
      </c>
      <c r="D145">
        <f t="shared" si="14"/>
        <v>6985.1033699457348</v>
      </c>
      <c r="E145">
        <v>14.296472588492099</v>
      </c>
      <c r="F145">
        <v>13.912100000000001</v>
      </c>
      <c r="H145">
        <f t="shared" si="10"/>
        <v>-5.286917203015681E-3</v>
      </c>
      <c r="I145" s="4">
        <f t="shared" si="11"/>
        <v>-6.0377046749038224E-2</v>
      </c>
      <c r="J145" s="4">
        <f t="shared" si="12"/>
        <v>-2.4142330262243162E-5</v>
      </c>
    </row>
    <row r="146" spans="1:10">
      <c r="A146">
        <v>239.27402401123001</v>
      </c>
      <c r="B146">
        <f t="shared" si="13"/>
        <v>1649794.395557431</v>
      </c>
      <c r="C146">
        <v>0.818264007568416</v>
      </c>
      <c r="D146">
        <f t="shared" si="14"/>
        <v>5641.9303321842281</v>
      </c>
      <c r="E146">
        <v>14.297001280212401</v>
      </c>
      <c r="F146">
        <v>14.0121</v>
      </c>
      <c r="H146">
        <f t="shared" si="10"/>
        <v>-0.32101900926336097</v>
      </c>
      <c r="I146" s="4">
        <f t="shared" si="11"/>
        <v>-3.5318774919745981</v>
      </c>
      <c r="J146" s="4">
        <f t="shared" si="12"/>
        <v>-1.4122544484737008E-3</v>
      </c>
    </row>
    <row r="147" spans="1:10">
      <c r="A147">
        <v>239.88977407438799</v>
      </c>
      <c r="B147">
        <f t="shared" si="13"/>
        <v>1654039.9922429051</v>
      </c>
      <c r="C147">
        <v>0.88162196367636603</v>
      </c>
      <c r="D147">
        <f t="shared" si="14"/>
        <v>6078.7834395485434</v>
      </c>
      <c r="E147">
        <v>14.3291192320892</v>
      </c>
      <c r="F147">
        <v>14.11215</v>
      </c>
      <c r="H147">
        <f t="shared" si="10"/>
        <v>-0.12066720546027847</v>
      </c>
      <c r="I147" s="4">
        <f t="shared" si="11"/>
        <v>-1.7072125846222552</v>
      </c>
      <c r="J147" s="4">
        <f t="shared" si="12"/>
        <v>-6.82645016029453E-4</v>
      </c>
    </row>
    <row r="148" spans="1:10">
      <c r="A148">
        <v>240.16742539765201</v>
      </c>
      <c r="B148">
        <f t="shared" si="13"/>
        <v>1655954.3981168107</v>
      </c>
      <c r="C148">
        <v>0.53313287814097499</v>
      </c>
      <c r="D148">
        <f t="shared" si="14"/>
        <v>3675.9511947820224</v>
      </c>
      <c r="E148">
        <v>14.341191985995501</v>
      </c>
      <c r="F148">
        <v>14.212199999999999</v>
      </c>
      <c r="H148">
        <f t="shared" si="10"/>
        <v>-5.0615700651998441E-2</v>
      </c>
      <c r="I148" s="4">
        <f t="shared" si="11"/>
        <v>-0.52049306830039355</v>
      </c>
      <c r="J148" s="4">
        <f t="shared" si="12"/>
        <v>-2.0812405095511826E-4</v>
      </c>
    </row>
    <row r="149" spans="1:10">
      <c r="A149">
        <v>240.6777347229</v>
      </c>
      <c r="B149">
        <f t="shared" si="13"/>
        <v>1659472.9809143955</v>
      </c>
      <c r="C149">
        <v>1.00918960571289</v>
      </c>
      <c r="D149">
        <f t="shared" si="14"/>
        <v>6958.3623313903763</v>
      </c>
      <c r="E149">
        <v>14.346253556060701</v>
      </c>
      <c r="F149">
        <v>14.312200000000001</v>
      </c>
      <c r="H149">
        <f t="shared" si="10"/>
        <v>6.1970445479520485E-2</v>
      </c>
      <c r="I149" s="4">
        <f t="shared" si="11"/>
        <v>0.70613193803102392</v>
      </c>
      <c r="J149" s="4">
        <f t="shared" si="12"/>
        <v>2.8235349979144786E-4</v>
      </c>
    </row>
    <row r="150" spans="1:10">
      <c r="A150">
        <v>241.10757268415099</v>
      </c>
      <c r="B150">
        <f t="shared" si="13"/>
        <v>1662436.7136572211</v>
      </c>
      <c r="C150">
        <v>0.82192026723276901</v>
      </c>
      <c r="D150">
        <f t="shared" si="14"/>
        <v>5667.1402425699425</v>
      </c>
      <c r="E150">
        <v>14.340050314468201</v>
      </c>
      <c r="F150">
        <v>14.4123</v>
      </c>
      <c r="H150">
        <f t="shared" si="10"/>
        <v>-0.67617078262499208</v>
      </c>
      <c r="I150" s="4">
        <f t="shared" si="11"/>
        <v>-7.0368406803938255</v>
      </c>
      <c r="J150" s="4">
        <f t="shared" si="12"/>
        <v>-2.8137469594198363E-3</v>
      </c>
    </row>
    <row r="151" spans="1:10">
      <c r="A151">
        <v>241.301059484863</v>
      </c>
      <c r="B151">
        <f t="shared" si="13"/>
        <v>1663770.8051481305</v>
      </c>
      <c r="C151">
        <v>0.98534774780273404</v>
      </c>
      <c r="D151">
        <f t="shared" si="14"/>
        <v>6793.9727210998508</v>
      </c>
      <c r="E151">
        <v>14.4076673927307</v>
      </c>
      <c r="F151">
        <v>14.5123</v>
      </c>
      <c r="H151">
        <f t="shared" si="10"/>
        <v>-0.20404364776601086</v>
      </c>
      <c r="I151" s="4">
        <f t="shared" si="11"/>
        <v>-2.0974358003309308</v>
      </c>
      <c r="J151" s="4">
        <f t="shared" si="12"/>
        <v>-8.3867944064767064E-4</v>
      </c>
    </row>
    <row r="152" spans="1:10">
      <c r="A152">
        <v>242.27635269165</v>
      </c>
      <c r="B152">
        <f t="shared" si="13"/>
        <v>1670495.4518089269</v>
      </c>
      <c r="C152">
        <v>1.0099525451660101</v>
      </c>
      <c r="D152">
        <f t="shared" si="14"/>
        <v>6963.6227989196395</v>
      </c>
      <c r="E152">
        <v>14.428071757507301</v>
      </c>
      <c r="F152">
        <v>14.612299999999999</v>
      </c>
      <c r="H152">
        <f t="shared" si="10"/>
        <v>-0.3039922679919998</v>
      </c>
      <c r="I152" s="4">
        <f t="shared" si="11"/>
        <v>-2.9938695712508001</v>
      </c>
      <c r="J152" s="4">
        <f t="shared" si="12"/>
        <v>-1.1971269189705526E-3</v>
      </c>
    </row>
    <row r="153" spans="1:10">
      <c r="A153">
        <v>242.610746509666</v>
      </c>
      <c r="B153">
        <f t="shared" si="13"/>
        <v>1672801.097184147</v>
      </c>
      <c r="C153">
        <v>1.1002502745973199</v>
      </c>
      <c r="D153">
        <f t="shared" si="14"/>
        <v>7586.2256433485209</v>
      </c>
      <c r="E153">
        <v>14.458531782760099</v>
      </c>
      <c r="F153">
        <v>14.7125</v>
      </c>
      <c r="H153">
        <f t="shared" si="10"/>
        <v>-5.9778850426803282E-2</v>
      </c>
      <c r="I153" s="4">
        <f t="shared" si="11"/>
        <v>-0.66374757771399384</v>
      </c>
      <c r="J153" s="4">
        <f t="shared" si="12"/>
        <v>-2.6540571450176811E-4</v>
      </c>
    </row>
    <row r="154" spans="1:10">
      <c r="A154">
        <v>242.89287197002</v>
      </c>
      <c r="B154">
        <f t="shared" si="13"/>
        <v>1674746.3522332879</v>
      </c>
      <c r="C154">
        <v>0.86560824202160802</v>
      </c>
      <c r="D154">
        <f t="shared" si="14"/>
        <v>5968.3688287389868</v>
      </c>
      <c r="E154">
        <v>14.464512656745301</v>
      </c>
      <c r="F154">
        <v>14.81255</v>
      </c>
      <c r="H154">
        <f t="shared" si="10"/>
        <v>0.21412813910901182</v>
      </c>
      <c r="I154" s="4">
        <f t="shared" si="11"/>
        <v>2.0227347461288243</v>
      </c>
      <c r="J154" s="4">
        <f t="shared" si="12"/>
        <v>8.0880952122313839E-4</v>
      </c>
    </row>
    <row r="155" spans="1:10">
      <c r="A155">
        <v>243.66946650390599</v>
      </c>
      <c r="B155">
        <f t="shared" si="13"/>
        <v>1680100.9715444318</v>
      </c>
      <c r="C155">
        <v>1.1959190368652299</v>
      </c>
      <c r="D155">
        <f t="shared" si="14"/>
        <v>8245.8617591857601</v>
      </c>
      <c r="E155">
        <v>14.4430998428344</v>
      </c>
      <c r="F155">
        <v>14.91255</v>
      </c>
      <c r="H155">
        <f t="shared" si="10"/>
        <v>-0.30568106312643434</v>
      </c>
      <c r="I155" s="4">
        <f t="shared" si="11"/>
        <v>-2.9592392118468349</v>
      </c>
      <c r="J155" s="4">
        <f t="shared" si="12"/>
        <v>-1.183279643907467E-3</v>
      </c>
    </row>
    <row r="156" spans="1:10">
      <c r="A156">
        <v>243.871082217924</v>
      </c>
      <c r="B156">
        <f t="shared" si="13"/>
        <v>1681491.1118925859</v>
      </c>
      <c r="C156">
        <v>1.13869938809892</v>
      </c>
      <c r="D156">
        <f t="shared" si="14"/>
        <v>7851.3322809420533</v>
      </c>
      <c r="E156">
        <v>14.4736832332002</v>
      </c>
      <c r="F156">
        <v>15.012600000000001</v>
      </c>
      <c r="H156">
        <f t="shared" si="10"/>
        <v>-0.38087614883199583</v>
      </c>
      <c r="I156" s="4">
        <f t="shared" si="11"/>
        <v>-3.6597073269089204</v>
      </c>
      <c r="J156" s="4">
        <f t="shared" si="12"/>
        <v>-1.4633684107908721E-3</v>
      </c>
    </row>
    <row r="157" spans="1:10">
      <c r="A157">
        <v>244.17622537231401</v>
      </c>
      <c r="B157">
        <f t="shared" si="13"/>
        <v>1683595.0739421051</v>
      </c>
      <c r="C157">
        <v>1.1558647155761701</v>
      </c>
      <c r="D157">
        <f t="shared" si="14"/>
        <v>7969.6872138976933</v>
      </c>
      <c r="E157">
        <v>14.511770848083399</v>
      </c>
      <c r="F157">
        <v>15.1126</v>
      </c>
      <c r="H157">
        <f t="shared" si="10"/>
        <v>0.38757729716782219</v>
      </c>
      <c r="I157" s="4">
        <f t="shared" si="11"/>
        <v>3.9839732135286896</v>
      </c>
      <c r="J157" s="4">
        <f t="shared" si="12"/>
        <v>1.5930291767454155E-3</v>
      </c>
    </row>
    <row r="158" spans="1:10">
      <c r="A158">
        <v>244.77043701708399</v>
      </c>
      <c r="B158">
        <f t="shared" si="13"/>
        <v>1687692.163232794</v>
      </c>
      <c r="C158">
        <v>1.00998751004857</v>
      </c>
      <c r="D158">
        <f t="shared" si="14"/>
        <v>6963.8638817848905</v>
      </c>
      <c r="E158">
        <v>14.472974360636901</v>
      </c>
      <c r="F158">
        <v>15.2127</v>
      </c>
      <c r="H158">
        <f t="shared" si="10"/>
        <v>-0.16818531056198854</v>
      </c>
      <c r="I158" s="4">
        <f t="shared" si="11"/>
        <v>-1.7039958765184862</v>
      </c>
      <c r="J158" s="4">
        <f t="shared" si="12"/>
        <v>-6.8135878502644919E-4</v>
      </c>
    </row>
    <row r="159" spans="1:10">
      <c r="A159">
        <v>245.301010552978</v>
      </c>
      <c r="B159">
        <f t="shared" si="13"/>
        <v>1691350.4677627834</v>
      </c>
      <c r="C159">
        <v>1.03961181640625</v>
      </c>
      <c r="D159">
        <f t="shared" si="14"/>
        <v>7168.1234741210938</v>
      </c>
      <c r="E159">
        <v>14.489792891693099</v>
      </c>
      <c r="F159">
        <v>15.3127</v>
      </c>
      <c r="H159">
        <f t="shared" si="10"/>
        <v>-0.46149164455144803</v>
      </c>
      <c r="I159" s="4">
        <f t="shared" si="11"/>
        <v>-5.2497226639968453</v>
      </c>
      <c r="J159" s="4">
        <f t="shared" si="12"/>
        <v>-2.099151004622692E-3</v>
      </c>
    </row>
    <row r="160" spans="1:10">
      <c r="A160">
        <v>245.72925451794299</v>
      </c>
      <c r="B160">
        <f t="shared" si="13"/>
        <v>1694303.2099012169</v>
      </c>
      <c r="C160">
        <v>0.82468315985767005</v>
      </c>
      <c r="D160">
        <f t="shared" si="14"/>
        <v>5686.1903872186349</v>
      </c>
      <c r="E160">
        <v>14.5359882053127</v>
      </c>
      <c r="F160">
        <v>15.412800000000001</v>
      </c>
      <c r="H160">
        <f t="shared" si="10"/>
        <v>-0.39302138530838693</v>
      </c>
      <c r="I160" s="4">
        <f t="shared" si="11"/>
        <v>-3.7568642023090004</v>
      </c>
      <c r="J160" s="4">
        <f t="shared" si="12"/>
        <v>-1.5022175016201399E-3</v>
      </c>
    </row>
    <row r="161" spans="1:10">
      <c r="A161">
        <v>246.048619993655</v>
      </c>
      <c r="B161">
        <f t="shared" si="13"/>
        <v>1696505.2348562512</v>
      </c>
      <c r="C161">
        <v>1.1679211766895601</v>
      </c>
      <c r="D161">
        <f t="shared" si="14"/>
        <v>8052.8165132745171</v>
      </c>
      <c r="E161">
        <v>14.5753689481206</v>
      </c>
      <c r="F161">
        <v>15.513</v>
      </c>
      <c r="H161">
        <f t="shared" si="10"/>
        <v>9.7554308144854454E-2</v>
      </c>
      <c r="I161" s="4">
        <f t="shared" si="11"/>
        <v>0.9063747976698896</v>
      </c>
      <c r="J161" s="4">
        <f t="shared" si="12"/>
        <v>3.6242249140926836E-4</v>
      </c>
    </row>
    <row r="162" spans="1:10">
      <c r="A162">
        <v>246.80527762813301</v>
      </c>
      <c r="B162">
        <f t="shared" si="13"/>
        <v>1701722.3892459772</v>
      </c>
      <c r="C162">
        <v>1.23625888881622</v>
      </c>
      <c r="D162">
        <f t="shared" si="14"/>
        <v>8524.005038387837</v>
      </c>
      <c r="E162">
        <v>14.5656037618753</v>
      </c>
      <c r="F162">
        <v>15.613099999999999</v>
      </c>
      <c r="H162">
        <f t="shared" si="10"/>
        <v>-0.13357266987344632</v>
      </c>
      <c r="I162" s="4">
        <f t="shared" si="11"/>
        <v>-1.2134213193284116</v>
      </c>
      <c r="J162" s="4">
        <f t="shared" si="12"/>
        <v>-4.8519793225792367E-4</v>
      </c>
    </row>
    <row r="163" spans="1:10">
      <c r="A163">
        <v>247.157996867409</v>
      </c>
      <c r="B163">
        <f t="shared" si="13"/>
        <v>1704154.3884007849</v>
      </c>
      <c r="C163">
        <v>1.29313579838725</v>
      </c>
      <c r="D163">
        <f t="shared" si="14"/>
        <v>8916.1713298800896</v>
      </c>
      <c r="E163">
        <v>14.5790077792971</v>
      </c>
      <c r="F163">
        <v>15.71345</v>
      </c>
      <c r="H163">
        <f t="shared" si="10"/>
        <v>-0.29761980607779875</v>
      </c>
      <c r="I163" s="4">
        <f t="shared" si="11"/>
        <v>-2.7864341756894104</v>
      </c>
      <c r="J163" s="4">
        <f t="shared" si="12"/>
        <v>-1.1141819241857274E-3</v>
      </c>
    </row>
    <row r="164" spans="1:10">
      <c r="A164">
        <v>247.62696107753001</v>
      </c>
      <c r="B164">
        <f t="shared" si="13"/>
        <v>1707387.8966295694</v>
      </c>
      <c r="C164">
        <v>1.21746993599987</v>
      </c>
      <c r="D164">
        <f t="shared" si="14"/>
        <v>8394.4552087191041</v>
      </c>
      <c r="E164">
        <v>14.6088441648564</v>
      </c>
      <c r="F164">
        <v>15.813700000000001</v>
      </c>
      <c r="H164">
        <f t="shared" si="10"/>
        <v>-0.16760909453900355</v>
      </c>
      <c r="I164" s="4">
        <f t="shared" si="11"/>
        <v>-1.8736044671890817</v>
      </c>
      <c r="J164" s="4">
        <f t="shared" si="12"/>
        <v>-7.4917837594323008E-4</v>
      </c>
    </row>
    <row r="165" spans="1:10">
      <c r="A165">
        <v>248.16557954101501</v>
      </c>
      <c r="B165">
        <f t="shared" si="13"/>
        <v>1711101.6709352985</v>
      </c>
      <c r="C165">
        <v>0.85402679443365004</v>
      </c>
      <c r="D165">
        <f t="shared" si="14"/>
        <v>5888.5147476200173</v>
      </c>
      <c r="E165">
        <v>14.6256050743103</v>
      </c>
      <c r="F165">
        <v>15.9137</v>
      </c>
      <c r="H165">
        <f t="shared" si="10"/>
        <v>8.4695386305543838E-2</v>
      </c>
      <c r="I165" s="4">
        <f t="shared" si="11"/>
        <v>0.76249396800864233</v>
      </c>
      <c r="J165" s="4">
        <f t="shared" si="12"/>
        <v>3.0489038781821753E-4</v>
      </c>
    </row>
    <row r="166" spans="1:10">
      <c r="A166">
        <v>248.73625820985299</v>
      </c>
      <c r="B166">
        <f t="shared" si="13"/>
        <v>1715036.5003569364</v>
      </c>
      <c r="C166">
        <v>1.31667577369296</v>
      </c>
      <c r="D166">
        <f t="shared" si="14"/>
        <v>9078.4794596129595</v>
      </c>
      <c r="E166">
        <v>14.6171228313718</v>
      </c>
      <c r="F166">
        <v>16.013850000000001</v>
      </c>
      <c r="H166">
        <f t="shared" si="10"/>
        <v>-0.27116571919381371</v>
      </c>
      <c r="I166" s="4">
        <f t="shared" si="11"/>
        <v>-3.0241270389287975</v>
      </c>
      <c r="J166" s="4">
        <f t="shared" si="12"/>
        <v>-1.2092256521301537E-3</v>
      </c>
    </row>
    <row r="167" spans="1:10">
      <c r="A167">
        <v>248.944090957138</v>
      </c>
      <c r="B167">
        <f t="shared" si="13"/>
        <v>1716469.5071494665</v>
      </c>
      <c r="C167">
        <v>0.85802841567612997</v>
      </c>
      <c r="D167">
        <f t="shared" si="14"/>
        <v>5916.105926086916</v>
      </c>
      <c r="E167">
        <v>14.6442665198631</v>
      </c>
      <c r="F167">
        <v>16.113949999999999</v>
      </c>
      <c r="H167">
        <f t="shared" si="10"/>
        <v>-8.7981713815279847E-2</v>
      </c>
      <c r="I167" s="4">
        <f t="shared" si="11"/>
        <v>-1.0578534109553588</v>
      </c>
      <c r="J167" s="4">
        <f t="shared" si="12"/>
        <v>-4.2299264027403818E-4</v>
      </c>
    </row>
    <row r="168" spans="1:10">
      <c r="A168">
        <v>249.44518707729401</v>
      </c>
      <c r="B168">
        <f t="shared" si="13"/>
        <v>1719924.5648979421</v>
      </c>
      <c r="C168">
        <v>0.73818636059581799</v>
      </c>
      <c r="D168">
        <f t="shared" si="14"/>
        <v>5089.7949563081647</v>
      </c>
      <c r="E168">
        <v>14.6530778885017</v>
      </c>
      <c r="F168">
        <v>16.214099999999998</v>
      </c>
      <c r="H168">
        <f t="shared" si="10"/>
        <v>-0.1267903023438216</v>
      </c>
      <c r="I168" s="4">
        <f t="shared" si="11"/>
        <v>-1.2743819687403439</v>
      </c>
      <c r="J168" s="4">
        <f t="shared" si="12"/>
        <v>-5.0957362153635183E-4</v>
      </c>
    </row>
    <row r="169" spans="1:10">
      <c r="A169">
        <v>249.77590123175699</v>
      </c>
      <c r="B169">
        <f t="shared" si="13"/>
        <v>1722204.8389929645</v>
      </c>
      <c r="C169">
        <v>1.05634310530285</v>
      </c>
      <c r="D169">
        <f t="shared" si="14"/>
        <v>7283.485711063151</v>
      </c>
      <c r="E169">
        <v>14.6657632582512</v>
      </c>
      <c r="F169">
        <v>16.314150000000001</v>
      </c>
      <c r="H169">
        <f t="shared" si="10"/>
        <v>-0.24735250441859372</v>
      </c>
      <c r="I169" s="4">
        <f t="shared" si="11"/>
        <v>-2.5961511456261479</v>
      </c>
      <c r="J169" s="4">
        <f t="shared" si="12"/>
        <v>-1.0380954641410285E-3</v>
      </c>
    </row>
    <row r="170" spans="1:10">
      <c r="A170">
        <v>250.190251242166</v>
      </c>
      <c r="B170">
        <f t="shared" si="13"/>
        <v>1725061.7823147345</v>
      </c>
      <c r="C170">
        <v>0.96873466499323502</v>
      </c>
      <c r="D170">
        <f t="shared" si="14"/>
        <v>6679.4255151283551</v>
      </c>
      <c r="E170">
        <v>14.690523243943501</v>
      </c>
      <c r="F170">
        <v>16.414249999999999</v>
      </c>
      <c r="H170">
        <f t="shared" si="10"/>
        <v>-6.9861700511223979E-2</v>
      </c>
      <c r="I170" s="4">
        <f t="shared" si="11"/>
        <v>-0.60616498817710407</v>
      </c>
      <c r="J170" s="4">
        <f t="shared" si="12"/>
        <v>-2.4238077425033192E-4</v>
      </c>
    </row>
    <row r="171" spans="1:10">
      <c r="A171">
        <v>250.78217552772401</v>
      </c>
      <c r="B171">
        <f t="shared" si="13"/>
        <v>1729143.100263657</v>
      </c>
      <c r="C171">
        <v>1.41751861953167</v>
      </c>
      <c r="D171">
        <f t="shared" si="14"/>
        <v>9773.7908816708641</v>
      </c>
      <c r="E171">
        <v>14.6975198932497</v>
      </c>
      <c r="F171">
        <v>16.514399999999998</v>
      </c>
      <c r="H171">
        <f t="shared" ref="H171:H234" si="15">(E171-E172)/(F172-F171)</f>
        <v>-0.34073331085000064</v>
      </c>
      <c r="I171" s="4">
        <f t="shared" ref="I171:I234" si="16">H171/($B$3*SQRT(2*$B$2*(D172-$B$5)))</f>
        <v>-3.4718353767529657</v>
      </c>
      <c r="J171" s="4">
        <f t="shared" ref="J171:J234" si="17">(H171/$B$2)*SQRT($B$2/(1000*((D172/100000)-$B$5)))</f>
        <v>-1.3882460437342392E-3</v>
      </c>
    </row>
    <row r="172" spans="1:10">
      <c r="A172">
        <v>250.99533014526301</v>
      </c>
      <c r="B172">
        <f t="shared" si="13"/>
        <v>1730612.8013515885</v>
      </c>
      <c r="C172">
        <v>1.02788162231445</v>
      </c>
      <c r="D172">
        <f t="shared" si="14"/>
        <v>7087.2437858581325</v>
      </c>
      <c r="E172">
        <v>14.7315932243347</v>
      </c>
      <c r="F172">
        <v>16.6144</v>
      </c>
      <c r="H172">
        <f t="shared" si="15"/>
        <v>-4.8858199962011815E-2</v>
      </c>
      <c r="I172" s="4">
        <f t="shared" si="16"/>
        <v>-0.49037116578416806</v>
      </c>
      <c r="J172" s="4">
        <f t="shared" si="17"/>
        <v>-1.9607952480105631E-4</v>
      </c>
    </row>
    <row r="173" spans="1:10">
      <c r="A173">
        <v>251.570421500919</v>
      </c>
      <c r="B173">
        <f t="shared" si="13"/>
        <v>1734578.0562488365</v>
      </c>
      <c r="C173">
        <v>1.0593933379989799</v>
      </c>
      <c r="D173">
        <f t="shared" si="14"/>
        <v>7304.5170655029669</v>
      </c>
      <c r="E173">
        <v>14.7364814872409</v>
      </c>
      <c r="F173">
        <v>16.714449999999999</v>
      </c>
      <c r="H173">
        <f t="shared" si="15"/>
        <v>-0.22383690578012</v>
      </c>
      <c r="I173" s="4">
        <f t="shared" si="16"/>
        <v>-1.8080968904302468</v>
      </c>
      <c r="J173" s="4">
        <f t="shared" si="17"/>
        <v>-7.22984554980693E-4</v>
      </c>
    </row>
    <row r="174" spans="1:10">
      <c r="A174">
        <v>251.90330047159</v>
      </c>
      <c r="B174">
        <f t="shared" si="13"/>
        <v>1736873.256751613</v>
      </c>
      <c r="C174">
        <v>1.63550603848466</v>
      </c>
      <c r="D174">
        <f t="shared" si="14"/>
        <v>11276.814135351731</v>
      </c>
      <c r="E174">
        <v>14.7588763696642</v>
      </c>
      <c r="F174">
        <v>16.814499999999999</v>
      </c>
      <c r="H174">
        <f t="shared" si="15"/>
        <v>-0.22560989680819243</v>
      </c>
      <c r="I174" s="4">
        <f t="shared" si="16"/>
        <v>-2.4036706268972661</v>
      </c>
      <c r="J174" s="4">
        <f t="shared" si="17"/>
        <v>-9.6113031757604568E-4</v>
      </c>
    </row>
    <row r="175" spans="1:10">
      <c r="A175">
        <v>252.488237350296</v>
      </c>
      <c r="B175">
        <f t="shared" si="13"/>
        <v>1740906.3965302908</v>
      </c>
      <c r="C175">
        <v>0.940153017148873</v>
      </c>
      <c r="D175">
        <f t="shared" si="14"/>
        <v>6482.3550532414793</v>
      </c>
      <c r="E175">
        <v>14.781459920334701</v>
      </c>
      <c r="F175">
        <v>16.9146</v>
      </c>
      <c r="H175">
        <f t="shared" si="15"/>
        <v>5.5238967687483424E-2</v>
      </c>
      <c r="I175" s="4">
        <f t="shared" si="16"/>
        <v>0.66875699968813906</v>
      </c>
      <c r="J175" s="4">
        <f t="shared" si="17"/>
        <v>2.6740877901443706E-4</v>
      </c>
    </row>
    <row r="176" spans="1:10">
      <c r="A176">
        <v>252.881375878808</v>
      </c>
      <c r="B176">
        <f t="shared" si="13"/>
        <v>1743617.0866843811</v>
      </c>
      <c r="C176">
        <v>0.72809255355247104</v>
      </c>
      <c r="D176">
        <f t="shared" si="14"/>
        <v>5020.1981567442881</v>
      </c>
      <c r="E176">
        <v>14.775927737720799</v>
      </c>
      <c r="F176">
        <v>17.014749999999999</v>
      </c>
      <c r="H176">
        <f t="shared" si="15"/>
        <v>-0.30615757262269316</v>
      </c>
      <c r="I176" s="4">
        <f t="shared" si="16"/>
        <v>-3.3036400347767829</v>
      </c>
      <c r="J176" s="4">
        <f t="shared" si="17"/>
        <v>-1.3209915536059251E-3</v>
      </c>
    </row>
    <row r="177" spans="1:10">
      <c r="A177">
        <v>253.00444897570699</v>
      </c>
      <c r="B177">
        <f t="shared" si="13"/>
        <v>1744465.6756874998</v>
      </c>
      <c r="C177">
        <v>0.91650900013860304</v>
      </c>
      <c r="D177">
        <f t="shared" si="14"/>
        <v>6319.3295559556682</v>
      </c>
      <c r="E177">
        <v>14.8065588028617</v>
      </c>
      <c r="F177">
        <v>17.114799999999999</v>
      </c>
      <c r="H177">
        <f t="shared" si="15"/>
        <v>-0.21326807051874072</v>
      </c>
      <c r="I177" s="4">
        <f t="shared" si="16"/>
        <v>-2.0346800589935241</v>
      </c>
      <c r="J177" s="4">
        <f t="shared" si="17"/>
        <v>-8.1358596697186968E-4</v>
      </c>
    </row>
    <row r="178" spans="1:10">
      <c r="A178">
        <v>253.637297291539</v>
      </c>
      <c r="B178">
        <f t="shared" si="13"/>
        <v>1748829.1648251615</v>
      </c>
      <c r="C178">
        <v>1.1724425873000499</v>
      </c>
      <c r="D178">
        <f t="shared" si="14"/>
        <v>8083.9916394338443</v>
      </c>
      <c r="E178">
        <v>14.8278962733171</v>
      </c>
      <c r="F178">
        <v>17.214849999999998</v>
      </c>
      <c r="H178">
        <f t="shared" si="15"/>
        <v>-0.12887896235382132</v>
      </c>
      <c r="I178" s="4">
        <f t="shared" si="16"/>
        <v>-1.3073449712287544</v>
      </c>
      <c r="J178" s="4">
        <f t="shared" si="17"/>
        <v>-5.2275418824770752E-4</v>
      </c>
    </row>
    <row r="179" spans="1:10">
      <c r="A179">
        <v>254.53947495636899</v>
      </c>
      <c r="B179">
        <f t="shared" si="13"/>
        <v>1755049.6798241641</v>
      </c>
      <c r="C179">
        <v>1.0370885114083399</v>
      </c>
      <c r="D179">
        <f t="shared" si="14"/>
        <v>7150.7252861605039</v>
      </c>
      <c r="E179">
        <v>14.8407906135006</v>
      </c>
      <c r="F179">
        <v>17.314900000000002</v>
      </c>
      <c r="H179">
        <f t="shared" si="15"/>
        <v>-2.6640688161929899E-2</v>
      </c>
      <c r="I179" s="4">
        <f t="shared" si="16"/>
        <v>-0.25132055022672145</v>
      </c>
      <c r="J179" s="4">
        <f t="shared" si="17"/>
        <v>-1.004928868164429E-4</v>
      </c>
    </row>
    <row r="180" spans="1:10">
      <c r="A180">
        <v>254.11808044122401</v>
      </c>
      <c r="B180">
        <f t="shared" si="13"/>
        <v>1752144.1646422395</v>
      </c>
      <c r="C180">
        <v>1.1991321233913901</v>
      </c>
      <c r="D180">
        <f t="shared" si="14"/>
        <v>8268.0159907836351</v>
      </c>
      <c r="E180">
        <v>14.843456014351201</v>
      </c>
      <c r="F180">
        <v>17.414950000000001</v>
      </c>
      <c r="H180">
        <f t="shared" si="15"/>
        <v>-0.25511567588499251</v>
      </c>
      <c r="I180" s="4">
        <f t="shared" si="16"/>
        <v>-2.4190989840613866</v>
      </c>
      <c r="J180" s="4">
        <f t="shared" si="17"/>
        <v>-9.6729949136171078E-4</v>
      </c>
    </row>
    <row r="181" spans="1:10">
      <c r="A181">
        <v>254.898016815185</v>
      </c>
      <c r="B181">
        <f t="shared" si="13"/>
        <v>1757521.8259407005</v>
      </c>
      <c r="C181">
        <v>1.1868591308593699</v>
      </c>
      <c r="D181">
        <f t="shared" si="14"/>
        <v>8183.3937072753552</v>
      </c>
      <c r="E181">
        <v>14.8689675819397</v>
      </c>
      <c r="F181">
        <v>17.514949999999999</v>
      </c>
      <c r="H181">
        <f t="shared" si="15"/>
        <v>-0.3454585236341971</v>
      </c>
      <c r="I181" s="4">
        <f t="shared" si="16"/>
        <v>-2.970583771308374</v>
      </c>
      <c r="J181" s="4">
        <f t="shared" si="17"/>
        <v>-1.1878158727551373E-3</v>
      </c>
    </row>
    <row r="182" spans="1:10">
      <c r="A182">
        <v>255.04408921418101</v>
      </c>
      <c r="B182">
        <f t="shared" si="13"/>
        <v>1758528.9951317781</v>
      </c>
      <c r="C182">
        <v>1.44324605885532</v>
      </c>
      <c r="D182">
        <f t="shared" si="14"/>
        <v>9951.1815758074317</v>
      </c>
      <c r="E182">
        <v>14.903530707229301</v>
      </c>
      <c r="F182">
        <v>17.614999999999998</v>
      </c>
      <c r="H182">
        <f t="shared" si="15"/>
        <v>-0.18391942917098186</v>
      </c>
      <c r="I182" s="4">
        <f t="shared" si="16"/>
        <v>-2.0582278661730498</v>
      </c>
      <c r="J182" s="4">
        <f t="shared" si="17"/>
        <v>-8.2300177924640413E-4</v>
      </c>
    </row>
    <row r="183" spans="1:10">
      <c r="A183">
        <v>255.84984545898399</v>
      </c>
      <c r="B183">
        <f t="shared" si="13"/>
        <v>1764084.6844396947</v>
      </c>
      <c r="C183">
        <v>0.85211944580078103</v>
      </c>
      <c r="D183">
        <f t="shared" si="14"/>
        <v>5875.3635787963849</v>
      </c>
      <c r="E183">
        <v>14.921922650146399</v>
      </c>
      <c r="F183">
        <v>17.715</v>
      </c>
      <c r="H183">
        <f t="shared" si="15"/>
        <v>0.30724043273898888</v>
      </c>
      <c r="I183" s="4">
        <f t="shared" si="16"/>
        <v>2.6891319198251482</v>
      </c>
      <c r="J183" s="4">
        <f t="shared" si="17"/>
        <v>1.0752747016098943E-3</v>
      </c>
    </row>
    <row r="184" spans="1:10">
      <c r="A184">
        <v>256.20105698242099</v>
      </c>
      <c r="B184">
        <f t="shared" si="13"/>
        <v>1766506.2878937928</v>
      </c>
      <c r="C184">
        <v>1.3930435180664</v>
      </c>
      <c r="D184">
        <f t="shared" si="14"/>
        <v>9605.0350570678274</v>
      </c>
      <c r="E184">
        <v>14.8911986068725</v>
      </c>
      <c r="F184">
        <v>17.815000000000001</v>
      </c>
      <c r="H184">
        <f t="shared" si="15"/>
        <v>-0.59987709808401346</v>
      </c>
      <c r="I184" s="4">
        <f t="shared" si="16"/>
        <v>-6.2540682094839344</v>
      </c>
      <c r="J184" s="4">
        <f t="shared" si="17"/>
        <v>-2.5007480214053702E-3</v>
      </c>
    </row>
    <row r="185" spans="1:10">
      <c r="A185">
        <v>256.66504979247998</v>
      </c>
      <c r="B185">
        <f t="shared" si="13"/>
        <v>1769705.5183191495</v>
      </c>
      <c r="C185">
        <v>0.98181915283203103</v>
      </c>
      <c r="D185">
        <f t="shared" si="14"/>
        <v>6769.6430587768536</v>
      </c>
      <c r="E185">
        <v>14.9511863166809</v>
      </c>
      <c r="F185">
        <v>17.914999999999999</v>
      </c>
      <c r="H185">
        <f t="shared" si="15"/>
        <v>-0.16994288799899157</v>
      </c>
      <c r="I185" s="4">
        <f t="shared" si="16"/>
        <v>-1.5423443716114429</v>
      </c>
      <c r="J185" s="4">
        <f t="shared" si="17"/>
        <v>-6.1672090972466275E-4</v>
      </c>
    </row>
    <row r="186" spans="1:10">
      <c r="A186">
        <v>256.87097097409401</v>
      </c>
      <c r="B186">
        <f t="shared" si="13"/>
        <v>1771125.3448663782</v>
      </c>
      <c r="C186">
        <v>1.2956134441730001</v>
      </c>
      <c r="D186">
        <f t="shared" si="14"/>
        <v>8933.2546975728346</v>
      </c>
      <c r="E186">
        <v>14.968197599769599</v>
      </c>
      <c r="F186">
        <v>18.0151</v>
      </c>
      <c r="H186">
        <f t="shared" si="15"/>
        <v>-0.93304998206094114</v>
      </c>
      <c r="I186" s="4">
        <f t="shared" si="16"/>
        <v>-9.753812871170485</v>
      </c>
      <c r="J186" s="4">
        <f t="shared" si="17"/>
        <v>-3.9001538553335609E-3</v>
      </c>
    </row>
    <row r="187" spans="1:10">
      <c r="A187">
        <v>257.58176628230098</v>
      </c>
      <c r="B187">
        <f t="shared" si="13"/>
        <v>1776026.2785164653</v>
      </c>
      <c r="C187">
        <v>0.97654698207065804</v>
      </c>
      <c r="D187">
        <f t="shared" si="14"/>
        <v>6733.2914413771869</v>
      </c>
      <c r="E187">
        <v>15.061595902973901</v>
      </c>
      <c r="F187">
        <v>18.115200000000002</v>
      </c>
      <c r="H187">
        <f t="shared" si="15"/>
        <v>-0.83344809488989002</v>
      </c>
      <c r="I187" s="4">
        <f t="shared" si="16"/>
        <v>-9.6623071622978483</v>
      </c>
      <c r="J187" s="4">
        <f t="shared" si="17"/>
        <v>-3.8635644366151116E-3</v>
      </c>
    </row>
    <row r="188" spans="1:10">
      <c r="A188">
        <v>257.955912275054</v>
      </c>
      <c r="B188">
        <f t="shared" si="13"/>
        <v>1778606.0151364973</v>
      </c>
      <c r="C188">
        <v>0.79401297728463704</v>
      </c>
      <c r="D188">
        <f t="shared" si="14"/>
        <v>5474.7194783775722</v>
      </c>
      <c r="E188">
        <v>15.1452324192961</v>
      </c>
      <c r="F188">
        <v>18.21555</v>
      </c>
      <c r="H188">
        <f t="shared" si="15"/>
        <v>6.9076237639008733E-2</v>
      </c>
      <c r="I188" s="4">
        <f t="shared" si="16"/>
        <v>0.66130610490466912</v>
      </c>
      <c r="J188" s="4">
        <f t="shared" si="17"/>
        <v>2.6442946862584771E-4</v>
      </c>
    </row>
    <row r="189" spans="1:10">
      <c r="A189">
        <v>258.097523516845</v>
      </c>
      <c r="B189">
        <f t="shared" si="13"/>
        <v>1779582.4246486463</v>
      </c>
      <c r="C189">
        <v>1.16435241699213</v>
      </c>
      <c r="D189">
        <f t="shared" si="14"/>
        <v>8028.2099151607363</v>
      </c>
      <c r="E189">
        <v>15.138324795532199</v>
      </c>
      <c r="F189">
        <v>18.315550000000002</v>
      </c>
      <c r="H189">
        <f t="shared" si="15"/>
        <v>1.1933483079600158</v>
      </c>
      <c r="I189" s="4">
        <f t="shared" si="16"/>
        <v>12.776415330755569</v>
      </c>
      <c r="J189" s="4">
        <f t="shared" si="17"/>
        <v>5.1087698900675552E-3</v>
      </c>
    </row>
    <row r="190" spans="1:10">
      <c r="A190">
        <v>258.54839692360798</v>
      </c>
      <c r="B190">
        <f t="shared" si="13"/>
        <v>1782691.196788277</v>
      </c>
      <c r="C190">
        <v>0.93099760544532695</v>
      </c>
      <c r="D190">
        <f t="shared" si="14"/>
        <v>6419.2284895455296</v>
      </c>
      <c r="E190">
        <v>15.0189302973208</v>
      </c>
      <c r="F190">
        <v>18.415600000000001</v>
      </c>
      <c r="H190">
        <f t="shared" si="15"/>
        <v>4.1296393173417177E-2</v>
      </c>
      <c r="I190" s="4">
        <f t="shared" si="16"/>
        <v>0.35610697662599899</v>
      </c>
      <c r="J190" s="4">
        <f t="shared" si="17"/>
        <v>1.4239272540322989E-4</v>
      </c>
    </row>
    <row r="191" spans="1:10">
      <c r="A191">
        <v>258.73412825838</v>
      </c>
      <c r="B191">
        <f t="shared" si="13"/>
        <v>1783971.81434153</v>
      </c>
      <c r="C191">
        <v>1.4351438782561501</v>
      </c>
      <c r="D191">
        <f t="shared" si="14"/>
        <v>9895.3170405761557</v>
      </c>
      <c r="E191">
        <v>15.0147985931838</v>
      </c>
      <c r="F191">
        <v>18.515650000000001</v>
      </c>
      <c r="H191">
        <f t="shared" si="15"/>
        <v>-0.37918632463100821</v>
      </c>
      <c r="I191" s="4">
        <f t="shared" si="16"/>
        <v>-4.7062739031896559</v>
      </c>
      <c r="J191" s="4">
        <f t="shared" si="17"/>
        <v>-1.881847904016451E-3</v>
      </c>
    </row>
    <row r="192" spans="1:10">
      <c r="A192">
        <v>259.52886185913002</v>
      </c>
      <c r="B192">
        <f t="shared" si="13"/>
        <v>1789451.5025187014</v>
      </c>
      <c r="C192">
        <v>0.69276046752929599</v>
      </c>
      <c r="D192">
        <f t="shared" si="14"/>
        <v>4776.5834236144956</v>
      </c>
      <c r="E192">
        <v>15.0527172256469</v>
      </c>
      <c r="F192">
        <v>18.615649999999999</v>
      </c>
      <c r="H192">
        <f t="shared" si="15"/>
        <v>-0.1476264877319956</v>
      </c>
      <c r="I192" s="4">
        <f t="shared" si="16"/>
        <v>-1.2947675751414527</v>
      </c>
      <c r="J192" s="4">
        <f t="shared" si="17"/>
        <v>-5.1772499807481269E-4</v>
      </c>
    </row>
    <row r="193" spans="1:10">
      <c r="A193">
        <v>259.55119104003899</v>
      </c>
      <c r="B193">
        <f t="shared" si="13"/>
        <v>1789605.4622210688</v>
      </c>
      <c r="C193">
        <v>1.3873214721679601</v>
      </c>
      <c r="D193">
        <f t="shared" si="14"/>
        <v>9565.5815505980845</v>
      </c>
      <c r="E193">
        <v>15.0674798744201</v>
      </c>
      <c r="F193">
        <v>18.71565</v>
      </c>
      <c r="H193">
        <f t="shared" si="15"/>
        <v>-3.4725570680115897E-3</v>
      </c>
      <c r="I193" s="4">
        <f t="shared" si="16"/>
        <v>-3.9166959334856401E-2</v>
      </c>
      <c r="J193" s="4">
        <f t="shared" si="17"/>
        <v>-1.5661277232726089E-5</v>
      </c>
    </row>
    <row r="194" spans="1:10">
      <c r="A194">
        <v>260.03864841308501</v>
      </c>
      <c r="B194">
        <f t="shared" si="13"/>
        <v>1792966.4808082213</v>
      </c>
      <c r="C194">
        <v>0.83886337280273404</v>
      </c>
      <c r="D194">
        <f t="shared" si="14"/>
        <v>5783.9629554748508</v>
      </c>
      <c r="E194">
        <v>15.067827130126901</v>
      </c>
      <c r="F194">
        <v>18.815650000000002</v>
      </c>
      <c r="H194">
        <f t="shared" si="15"/>
        <v>-0.28495898437500494</v>
      </c>
      <c r="I194" s="4">
        <f t="shared" si="16"/>
        <v>-2.4683092791967214</v>
      </c>
      <c r="J194" s="4">
        <f t="shared" si="17"/>
        <v>-9.8697669091732886E-4</v>
      </c>
    </row>
    <row r="195" spans="1:10">
      <c r="A195">
        <v>260.64910551147398</v>
      </c>
      <c r="B195">
        <f t="shared" si="13"/>
        <v>1797175.5825016131</v>
      </c>
      <c r="C195">
        <v>1.4223213195800699</v>
      </c>
      <c r="D195">
        <f t="shared" si="14"/>
        <v>9806.9054985045823</v>
      </c>
      <c r="E195">
        <v>15.096323028564401</v>
      </c>
      <c r="F195">
        <v>18.915649999999999</v>
      </c>
      <c r="H195">
        <f t="shared" si="15"/>
        <v>-0.20072367340549069</v>
      </c>
      <c r="I195" s="4">
        <f t="shared" si="16"/>
        <v>-2.4039494262021295</v>
      </c>
      <c r="J195" s="4">
        <f t="shared" si="17"/>
        <v>-9.612417981014655E-4</v>
      </c>
    </row>
    <row r="196" spans="1:10">
      <c r="A196">
        <v>260.86610128243802</v>
      </c>
      <c r="B196">
        <f t="shared" si="13"/>
        <v>1798671.7683424102</v>
      </c>
      <c r="C196">
        <v>0.74400987886730197</v>
      </c>
      <c r="D196">
        <f t="shared" si="14"/>
        <v>5129.9481147900469</v>
      </c>
      <c r="E196">
        <v>15.116445576823301</v>
      </c>
      <c r="F196">
        <v>19.015899999999998</v>
      </c>
      <c r="H196">
        <f t="shared" si="15"/>
        <v>0.22423160399301031</v>
      </c>
      <c r="I196" s="4">
        <f t="shared" si="16"/>
        <v>2.1148001909785403</v>
      </c>
      <c r="J196" s="4">
        <f t="shared" si="17"/>
        <v>8.4562275563887404E-4</v>
      </c>
    </row>
    <row r="197" spans="1:10">
      <c r="A197">
        <v>261.15498388720601</v>
      </c>
      <c r="B197">
        <f t="shared" si="13"/>
        <v>1800663.6139022855</v>
      </c>
      <c r="C197">
        <v>1.19973997134184</v>
      </c>
      <c r="D197">
        <f t="shared" si="14"/>
        <v>8272.207102401986</v>
      </c>
      <c r="E197">
        <v>15.0939887816834</v>
      </c>
      <c r="F197">
        <v>19.116050000000001</v>
      </c>
      <c r="H197">
        <f t="shared" si="15"/>
        <v>-0.3703107250758636</v>
      </c>
      <c r="I197" s="4">
        <f t="shared" si="16"/>
        <v>-3.9034475616898967</v>
      </c>
      <c r="J197" s="4">
        <f t="shared" si="17"/>
        <v>-1.5608302371491274E-3</v>
      </c>
    </row>
    <row r="198" spans="1:10">
      <c r="A198">
        <v>261.89788907024803</v>
      </c>
      <c r="B198">
        <f t="shared" si="13"/>
        <v>1805785.9451393601</v>
      </c>
      <c r="C198">
        <v>0.96043514777085104</v>
      </c>
      <c r="D198">
        <f t="shared" si="14"/>
        <v>6622.2003438800175</v>
      </c>
      <c r="E198">
        <v>15.131093916336001</v>
      </c>
      <c r="F198">
        <v>19.216249999999999</v>
      </c>
      <c r="H198">
        <f t="shared" si="15"/>
        <v>-0.18703631120938763</v>
      </c>
      <c r="I198" s="4">
        <f t="shared" si="16"/>
        <v>-1.8766214171398137</v>
      </c>
      <c r="J198" s="4">
        <f t="shared" si="17"/>
        <v>-7.5038473176911188E-4</v>
      </c>
    </row>
    <row r="199" spans="1:10">
      <c r="A199">
        <v>262.06518759443497</v>
      </c>
      <c r="B199">
        <f t="shared" si="13"/>
        <v>1806939.4684636293</v>
      </c>
      <c r="C199">
        <v>1.0600605764012101</v>
      </c>
      <c r="D199">
        <f t="shared" si="14"/>
        <v>7309.1176742863436</v>
      </c>
      <c r="E199">
        <v>15.1498068992725</v>
      </c>
      <c r="F199">
        <v>19.316299999999998</v>
      </c>
      <c r="H199">
        <f t="shared" si="15"/>
        <v>-0.26803067209780573</v>
      </c>
      <c r="I199" s="4">
        <f t="shared" si="16"/>
        <v>-2.6759424864770489</v>
      </c>
      <c r="J199" s="4">
        <f t="shared" si="17"/>
        <v>-1.0700007825792865E-3</v>
      </c>
    </row>
    <row r="200" spans="1:10">
      <c r="A200">
        <v>262.27937140586903</v>
      </c>
      <c r="B200">
        <f t="shared" si="13"/>
        <v>1808416.2658434669</v>
      </c>
      <c r="C200">
        <v>1.07065020349926</v>
      </c>
      <c r="D200">
        <f t="shared" si="14"/>
        <v>7382.1331531273972</v>
      </c>
      <c r="E200">
        <v>15.1766635726167</v>
      </c>
      <c r="F200">
        <v>19.416499999999999</v>
      </c>
      <c r="H200">
        <f t="shared" si="15"/>
        <v>0.15332027918662991</v>
      </c>
      <c r="I200" s="4">
        <f t="shared" si="16"/>
        <v>1.4687532189642589</v>
      </c>
      <c r="J200" s="4">
        <f t="shared" si="17"/>
        <v>5.8729479488051854E-4</v>
      </c>
    </row>
    <row r="201" spans="1:10">
      <c r="A201">
        <v>262.68351605845902</v>
      </c>
      <c r="B201">
        <f t="shared" ref="B201:B264" si="18">A201*6895</f>
        <v>1811202.8432230749</v>
      </c>
      <c r="C201">
        <v>1.16287679158284</v>
      </c>
      <c r="D201">
        <f t="shared" ref="D201:D264" si="19">C201*6895</f>
        <v>8018.0354779636818</v>
      </c>
      <c r="E201">
        <v>15.1613008806422</v>
      </c>
      <c r="F201">
        <v>19.5167</v>
      </c>
      <c r="H201">
        <f t="shared" si="15"/>
        <v>-0.3281581791442803</v>
      </c>
      <c r="I201" s="4">
        <f t="shared" si="16"/>
        <v>-2.9847110288674008</v>
      </c>
      <c r="J201" s="4">
        <f t="shared" si="17"/>
        <v>-1.1934647896209699E-3</v>
      </c>
    </row>
    <row r="202" spans="1:10">
      <c r="A202">
        <v>263.11209614972</v>
      </c>
      <c r="B202">
        <f t="shared" si="18"/>
        <v>1814157.9029523195</v>
      </c>
      <c r="C202">
        <v>1.29001288716341</v>
      </c>
      <c r="D202">
        <f t="shared" si="19"/>
        <v>8894.6388569917126</v>
      </c>
      <c r="E202">
        <v>15.194165922283499</v>
      </c>
      <c r="F202">
        <v>19.616849999999999</v>
      </c>
      <c r="H202">
        <f t="shared" si="15"/>
        <v>-0.32014426262169832</v>
      </c>
      <c r="I202" s="4">
        <f t="shared" si="16"/>
        <v>-3.1155978010708258</v>
      </c>
      <c r="J202" s="4">
        <f t="shared" si="17"/>
        <v>-1.2458010970695355E-3</v>
      </c>
    </row>
    <row r="203" spans="1:10">
      <c r="A203">
        <v>263.62101851076397</v>
      </c>
      <c r="B203">
        <f t="shared" si="18"/>
        <v>1817666.9226317175</v>
      </c>
      <c r="C203">
        <v>1.12678441662956</v>
      </c>
      <c r="D203">
        <f t="shared" si="19"/>
        <v>7769.1785526608164</v>
      </c>
      <c r="E203">
        <v>15.2261963557588</v>
      </c>
      <c r="F203">
        <v>19.716899999999999</v>
      </c>
      <c r="H203">
        <f t="shared" si="15"/>
        <v>0.10291217731339392</v>
      </c>
      <c r="I203" s="4">
        <f t="shared" si="16"/>
        <v>0.93049025196878499</v>
      </c>
      <c r="J203" s="4">
        <f t="shared" si="17"/>
        <v>3.7206528272577539E-4</v>
      </c>
    </row>
    <row r="204" spans="1:10">
      <c r="A204">
        <v>264.00336341408502</v>
      </c>
      <c r="B204">
        <f t="shared" si="18"/>
        <v>1820303.1907401162</v>
      </c>
      <c r="C204">
        <v>1.30539528885225</v>
      </c>
      <c r="D204">
        <f t="shared" si="19"/>
        <v>9000.7005166362633</v>
      </c>
      <c r="E204">
        <v>15.215869118765401</v>
      </c>
      <c r="F204">
        <v>19.817250000000001</v>
      </c>
      <c r="H204">
        <f t="shared" si="15"/>
        <v>0.11224516899901381</v>
      </c>
      <c r="I204" s="4">
        <f t="shared" si="16"/>
        <v>1.1384229073311756</v>
      </c>
      <c r="J204" s="4">
        <f t="shared" si="17"/>
        <v>4.5520911152101187E-4</v>
      </c>
    </row>
    <row r="205" spans="1:10">
      <c r="A205">
        <v>264.18904931567499</v>
      </c>
      <c r="B205">
        <f t="shared" si="18"/>
        <v>1821583.4950315792</v>
      </c>
      <c r="C205">
        <v>1.0374334034567001</v>
      </c>
      <c r="D205">
        <f t="shared" si="19"/>
        <v>7153.1033168339472</v>
      </c>
      <c r="E205">
        <v>15.2046221528317</v>
      </c>
      <c r="F205">
        <v>19.917449999999999</v>
      </c>
      <c r="H205">
        <f t="shared" si="15"/>
        <v>-0.95240289184899107</v>
      </c>
      <c r="I205" s="4">
        <f t="shared" si="16"/>
        <v>-9.9048519394045158</v>
      </c>
      <c r="J205" s="4">
        <f t="shared" si="17"/>
        <v>-3.9605482479736004E-3</v>
      </c>
    </row>
    <row r="206" spans="1:10">
      <c r="A206">
        <v>264.711502593994</v>
      </c>
      <c r="B206">
        <f t="shared" si="18"/>
        <v>1825185.8103855886</v>
      </c>
      <c r="C206">
        <v>0.98668289184570301</v>
      </c>
      <c r="D206">
        <f t="shared" si="19"/>
        <v>6803.1785392761221</v>
      </c>
      <c r="E206">
        <v>15.2998624420166</v>
      </c>
      <c r="F206">
        <v>20.01745</v>
      </c>
      <c r="H206">
        <f t="shared" si="15"/>
        <v>3.3916346434573454E-2</v>
      </c>
      <c r="I206" s="4">
        <f t="shared" si="16"/>
        <v>0.33368484289786993</v>
      </c>
      <c r="J206" s="4">
        <f t="shared" si="17"/>
        <v>1.3342702425029471E-4</v>
      </c>
    </row>
    <row r="207" spans="1:10">
      <c r="A207">
        <v>264.81826745203</v>
      </c>
      <c r="B207">
        <f t="shared" si="18"/>
        <v>1825921.9540817467</v>
      </c>
      <c r="C207">
        <v>1.10249677690472</v>
      </c>
      <c r="D207">
        <f t="shared" si="19"/>
        <v>7601.7152767580446</v>
      </c>
      <c r="E207">
        <v>15.296467415738499</v>
      </c>
      <c r="F207">
        <v>20.117550000000001</v>
      </c>
      <c r="H207">
        <f t="shared" si="15"/>
        <v>0.42773809171200683</v>
      </c>
      <c r="I207" s="4">
        <f t="shared" si="16"/>
        <v>4.3216211253820358</v>
      </c>
      <c r="J207" s="4">
        <f t="shared" si="17"/>
        <v>1.7280408714081736E-3</v>
      </c>
    </row>
    <row r="208" spans="1:10">
      <c r="A208">
        <v>265.60542675170899</v>
      </c>
      <c r="B208">
        <f t="shared" si="18"/>
        <v>1831349.4174530334</v>
      </c>
      <c r="C208">
        <v>1.0454292297363199</v>
      </c>
      <c r="D208">
        <f t="shared" si="19"/>
        <v>7208.234539031926</v>
      </c>
      <c r="E208">
        <v>15.2536936065673</v>
      </c>
      <c r="F208">
        <v>20.217549999999999</v>
      </c>
      <c r="H208">
        <f t="shared" si="15"/>
        <v>-1.0216887523875959</v>
      </c>
      <c r="I208" s="4">
        <f t="shared" si="16"/>
        <v>-9.8414862189767227</v>
      </c>
      <c r="J208" s="4">
        <f t="shared" si="17"/>
        <v>-3.9352108684188921E-3</v>
      </c>
    </row>
    <row r="209" spans="1:10">
      <c r="A209">
        <v>265.56006553431899</v>
      </c>
      <c r="B209">
        <f t="shared" si="18"/>
        <v>1831036.6518591295</v>
      </c>
      <c r="C209">
        <v>1.15013285664531</v>
      </c>
      <c r="D209">
        <f t="shared" si="19"/>
        <v>7930.1660465694122</v>
      </c>
      <c r="E209">
        <v>15.355964650681299</v>
      </c>
      <c r="F209">
        <v>20.31765</v>
      </c>
      <c r="H209">
        <f t="shared" si="15"/>
        <v>0.34883919905142075</v>
      </c>
      <c r="I209" s="4">
        <f t="shared" si="16"/>
        <v>3.0579306983546393</v>
      </c>
      <c r="J209" s="4">
        <f t="shared" si="17"/>
        <v>1.2227423634281283E-3</v>
      </c>
    </row>
    <row r="210" spans="1:10">
      <c r="A210">
        <v>265.84729185469803</v>
      </c>
      <c r="B210">
        <f t="shared" si="18"/>
        <v>1833017.077338143</v>
      </c>
      <c r="C210">
        <v>1.3887607919175999</v>
      </c>
      <c r="D210">
        <f t="shared" si="19"/>
        <v>9575.5056602718523</v>
      </c>
      <c r="E210">
        <v>15.3210284048963</v>
      </c>
      <c r="F210">
        <v>20.4178</v>
      </c>
      <c r="H210">
        <f t="shared" si="15"/>
        <v>-0.4829278956169889</v>
      </c>
      <c r="I210" s="4">
        <f t="shared" si="16"/>
        <v>-4.4992089307279786</v>
      </c>
      <c r="J210" s="4">
        <f t="shared" si="17"/>
        <v>-1.7990510263935532E-3</v>
      </c>
    </row>
    <row r="211" spans="1:10">
      <c r="A211">
        <v>266.48761862792901</v>
      </c>
      <c r="B211">
        <f t="shared" si="18"/>
        <v>1837432.1304395704</v>
      </c>
      <c r="C211">
        <v>1.2294883728027299</v>
      </c>
      <c r="D211">
        <f t="shared" si="19"/>
        <v>8477.3223304748226</v>
      </c>
      <c r="E211">
        <v>15.369321194457999</v>
      </c>
      <c r="F211">
        <v>20.517800000000001</v>
      </c>
      <c r="H211">
        <f t="shared" si="15"/>
        <v>0.64786905023587416</v>
      </c>
      <c r="I211" s="4">
        <f t="shared" si="16"/>
        <v>6.2509991344623597</v>
      </c>
      <c r="J211" s="4">
        <f t="shared" si="17"/>
        <v>2.4995208228794398E-3</v>
      </c>
    </row>
    <row r="212" spans="1:10">
      <c r="A212">
        <v>266.71036232152397</v>
      </c>
      <c r="B212">
        <f t="shared" si="18"/>
        <v>1838967.9482069078</v>
      </c>
      <c r="C212">
        <v>1.1463249698393201</v>
      </c>
      <c r="D212">
        <f t="shared" si="19"/>
        <v>7903.9106670421124</v>
      </c>
      <c r="E212">
        <v>15.3045018959819</v>
      </c>
      <c r="F212">
        <v>20.617850000000001</v>
      </c>
      <c r="H212">
        <f t="shared" si="15"/>
        <v>-1.1516798955872156</v>
      </c>
      <c r="I212" s="4">
        <f t="shared" si="16"/>
        <v>-8.8141301642068157</v>
      </c>
      <c r="J212" s="4">
        <f t="shared" si="17"/>
        <v>-3.5244128829813991E-3</v>
      </c>
    </row>
    <row r="213" spans="1:10">
      <c r="A213">
        <v>266.991418088807</v>
      </c>
      <c r="B213">
        <f t="shared" si="18"/>
        <v>1840905.8277223243</v>
      </c>
      <c r="C213">
        <v>1.8219515120369401</v>
      </c>
      <c r="D213">
        <f t="shared" si="19"/>
        <v>12562.355675494702</v>
      </c>
      <c r="E213">
        <v>15.419727469535401</v>
      </c>
      <c r="F213">
        <v>20.7179</v>
      </c>
      <c r="H213">
        <f t="shared" si="15"/>
        <v>0.26319097037899991</v>
      </c>
      <c r="I213" s="4">
        <f t="shared" si="16"/>
        <v>2.4711711811763912</v>
      </c>
      <c r="J213" s="4">
        <f t="shared" si="17"/>
        <v>9.8812104935305247E-4</v>
      </c>
    </row>
    <row r="214" spans="1:10">
      <c r="A214">
        <v>267.30168757934501</v>
      </c>
      <c r="B214">
        <f t="shared" si="18"/>
        <v>1843045.135859584</v>
      </c>
      <c r="C214">
        <v>1.21051025390625</v>
      </c>
      <c r="D214">
        <f t="shared" si="19"/>
        <v>8346.4682006835938</v>
      </c>
      <c r="E214">
        <v>15.3934083724975</v>
      </c>
      <c r="F214">
        <v>20.817900000000002</v>
      </c>
      <c r="H214">
        <f t="shared" si="15"/>
        <v>-0.14566663360599064</v>
      </c>
      <c r="I214" s="4">
        <f t="shared" si="16"/>
        <v>-1.2141732391364177</v>
      </c>
      <c r="J214" s="4">
        <f t="shared" si="17"/>
        <v>-4.854985944683669E-4</v>
      </c>
    </row>
    <row r="215" spans="1:10">
      <c r="A215">
        <v>267.59499461669901</v>
      </c>
      <c r="B215">
        <f t="shared" si="18"/>
        <v>1845067.4878821396</v>
      </c>
      <c r="C215">
        <v>1.5359992980957</v>
      </c>
      <c r="D215">
        <f t="shared" si="19"/>
        <v>10590.715160369851</v>
      </c>
      <c r="E215">
        <v>15.407975035858099</v>
      </c>
      <c r="F215">
        <v>20.917899999999999</v>
      </c>
      <c r="H215">
        <f t="shared" si="15"/>
        <v>0.26802432250999048</v>
      </c>
      <c r="I215" s="4">
        <f t="shared" si="16"/>
        <v>3.1397979088640189</v>
      </c>
      <c r="J215" s="4">
        <f t="shared" si="17"/>
        <v>1.255477737882287E-3</v>
      </c>
    </row>
    <row r="216" spans="1:10">
      <c r="A216">
        <v>268.30309457397402</v>
      </c>
      <c r="B216">
        <f t="shared" si="18"/>
        <v>1849949.8370875509</v>
      </c>
      <c r="C216">
        <v>0.77763748168945301</v>
      </c>
      <c r="D216">
        <f t="shared" si="19"/>
        <v>5361.8104362487784</v>
      </c>
      <c r="E216">
        <v>15.3811726036071</v>
      </c>
      <c r="F216">
        <v>21.017900000000001</v>
      </c>
      <c r="H216">
        <f t="shared" si="15"/>
        <v>-1.0252444623037238</v>
      </c>
      <c r="I216" s="4">
        <f t="shared" si="16"/>
        <v>-8.9986680884302679</v>
      </c>
      <c r="J216" s="4">
        <f t="shared" si="17"/>
        <v>-3.5982021083973024E-3</v>
      </c>
    </row>
    <row r="217" spans="1:10">
      <c r="A217">
        <v>268.22454919648101</v>
      </c>
      <c r="B217">
        <f t="shared" si="18"/>
        <v>1849408.2667097365</v>
      </c>
      <c r="C217">
        <v>1.38525766134262</v>
      </c>
      <c r="D217">
        <f t="shared" si="19"/>
        <v>9551.3515749573653</v>
      </c>
      <c r="E217">
        <v>15.486157636547</v>
      </c>
      <c r="F217">
        <v>21.1203</v>
      </c>
      <c r="H217">
        <f t="shared" si="15"/>
        <v>0.44075430583899772</v>
      </c>
      <c r="I217" s="4">
        <f t="shared" si="16"/>
        <v>5.0552990220850829</v>
      </c>
      <c r="J217" s="4">
        <f t="shared" si="17"/>
        <v>2.021408881969158E-3</v>
      </c>
    </row>
    <row r="218" spans="1:10">
      <c r="A218">
        <v>268.69782907714801</v>
      </c>
      <c r="B218">
        <f t="shared" si="18"/>
        <v>1852671.5314869354</v>
      </c>
      <c r="C218">
        <v>0.81120681762695301</v>
      </c>
      <c r="D218">
        <f t="shared" si="19"/>
        <v>5593.2710075378409</v>
      </c>
      <c r="E218">
        <v>15.4420822059631</v>
      </c>
      <c r="F218">
        <v>21.220300000000002</v>
      </c>
      <c r="H218">
        <f t="shared" si="15"/>
        <v>2.1639324278859517E-2</v>
      </c>
      <c r="I218" s="4">
        <f t="shared" si="16"/>
        <v>0.22610987821848802</v>
      </c>
      <c r="J218" s="4">
        <f t="shared" si="17"/>
        <v>9.0412162393373028E-5</v>
      </c>
    </row>
    <row r="219" spans="1:10">
      <c r="A219">
        <v>268.899419825243</v>
      </c>
      <c r="B219">
        <f t="shared" si="18"/>
        <v>1854061.4996950505</v>
      </c>
      <c r="C219">
        <v>0.97741833428983604</v>
      </c>
      <c r="D219">
        <f t="shared" si="19"/>
        <v>6739.2994149284195</v>
      </c>
      <c r="E219">
        <v>15.439917191569</v>
      </c>
      <c r="F219">
        <v>21.320350000000001</v>
      </c>
      <c r="H219">
        <f t="shared" si="15"/>
        <v>-0.78025639851901363</v>
      </c>
      <c r="I219" s="4">
        <f t="shared" si="16"/>
        <v>-9.3156943156511431</v>
      </c>
      <c r="J219" s="4">
        <f t="shared" si="17"/>
        <v>-3.7249680284194052E-3</v>
      </c>
    </row>
    <row r="220" spans="1:10">
      <c r="A220">
        <v>269.483513476562</v>
      </c>
      <c r="B220">
        <f t="shared" si="18"/>
        <v>1858088.8254208949</v>
      </c>
      <c r="C220">
        <v>0.74864578247070301</v>
      </c>
      <c r="D220">
        <f t="shared" si="19"/>
        <v>5161.9126701354971</v>
      </c>
      <c r="E220">
        <v>15.5179428314209</v>
      </c>
      <c r="F220">
        <v>21.420349999999999</v>
      </c>
      <c r="H220">
        <f t="shared" si="15"/>
        <v>0.38434301260769455</v>
      </c>
      <c r="I220" s="4">
        <f t="shared" si="16"/>
        <v>3.8516177088197199</v>
      </c>
      <c r="J220" s="4">
        <f t="shared" si="17"/>
        <v>1.540105582784425E-3</v>
      </c>
    </row>
    <row r="221" spans="1:10">
      <c r="A221">
        <v>269.84736834853999</v>
      </c>
      <c r="B221">
        <f t="shared" si="18"/>
        <v>1860597.6047631833</v>
      </c>
      <c r="C221">
        <v>1.0626342102386199</v>
      </c>
      <c r="D221">
        <f t="shared" si="19"/>
        <v>7326.8628795952845</v>
      </c>
      <c r="E221">
        <v>15.4794893130095</v>
      </c>
      <c r="F221">
        <v>21.520399999999999</v>
      </c>
      <c r="H221">
        <f t="shared" si="15"/>
        <v>-0.60038967933930865</v>
      </c>
      <c r="I221" s="4">
        <f t="shared" si="16"/>
        <v>-5.2629174495368245</v>
      </c>
      <c r="J221" s="4">
        <f t="shared" si="17"/>
        <v>-2.1044270637775846E-3</v>
      </c>
    </row>
    <row r="222" spans="1:10">
      <c r="A222">
        <v>270.04142165757901</v>
      </c>
      <c r="B222">
        <f t="shared" si="18"/>
        <v>1861935.6023290073</v>
      </c>
      <c r="C222">
        <v>1.38881846918337</v>
      </c>
      <c r="D222">
        <f t="shared" si="19"/>
        <v>9575.9033450193365</v>
      </c>
      <c r="E222">
        <v>15.5395583004274</v>
      </c>
      <c r="F222">
        <v>21.620450000000002</v>
      </c>
      <c r="H222">
        <f t="shared" si="15"/>
        <v>0.33252893382018045</v>
      </c>
      <c r="I222" s="4">
        <f t="shared" si="16"/>
        <v>3.0924990298690909</v>
      </c>
      <c r="J222" s="4">
        <f t="shared" si="17"/>
        <v>1.2365648360559383E-3</v>
      </c>
    </row>
    <row r="223" spans="1:10">
      <c r="A223">
        <v>270.44489286519098</v>
      </c>
      <c r="B223">
        <f t="shared" si="18"/>
        <v>1864717.5363054918</v>
      </c>
      <c r="C223">
        <v>1.2338770848292</v>
      </c>
      <c r="D223">
        <f t="shared" si="19"/>
        <v>8507.5824998973349</v>
      </c>
      <c r="E223">
        <v>15.506272154152001</v>
      </c>
      <c r="F223">
        <v>21.720549999999999</v>
      </c>
      <c r="H223">
        <f t="shared" si="15"/>
        <v>-0.98223439782227406</v>
      </c>
      <c r="I223" s="4">
        <f t="shared" si="16"/>
        <v>-8.4298506628515089</v>
      </c>
      <c r="J223" s="4">
        <f t="shared" si="17"/>
        <v>-3.3707551084749348E-3</v>
      </c>
    </row>
    <row r="224" spans="1:10">
      <c r="A224">
        <v>270.60875439721201</v>
      </c>
      <c r="B224">
        <f t="shared" si="18"/>
        <v>1865847.3615687769</v>
      </c>
      <c r="C224">
        <v>1.4488475112038901</v>
      </c>
      <c r="D224">
        <f t="shared" si="19"/>
        <v>9989.8035897508216</v>
      </c>
      <c r="E224">
        <v>15.604642929093901</v>
      </c>
      <c r="F224">
        <v>21.820699999999999</v>
      </c>
      <c r="H224">
        <f t="shared" si="15"/>
        <v>0.67384117906199958</v>
      </c>
      <c r="I224" s="4">
        <f t="shared" si="16"/>
        <v>7.6984649076269163</v>
      </c>
      <c r="J224" s="4">
        <f t="shared" si="17"/>
        <v>3.078303632252085E-3</v>
      </c>
    </row>
    <row r="225" spans="1:10">
      <c r="A225">
        <v>270.99546394653299</v>
      </c>
      <c r="B225">
        <f t="shared" si="18"/>
        <v>1868513.723911345</v>
      </c>
      <c r="C225">
        <v>0.81759643554693096</v>
      </c>
      <c r="D225">
        <f t="shared" si="19"/>
        <v>5637.3274230960888</v>
      </c>
      <c r="E225">
        <v>15.5372588111877</v>
      </c>
      <c r="F225">
        <v>21.9207</v>
      </c>
      <c r="H225">
        <f t="shared" si="15"/>
        <v>-6.6931507032487403E-2</v>
      </c>
      <c r="I225" s="4">
        <f t="shared" si="16"/>
        <v>-0.76828058872151284</v>
      </c>
      <c r="J225" s="4">
        <f t="shared" si="17"/>
        <v>-3.0720422255964069E-4</v>
      </c>
    </row>
    <row r="226" spans="1:10">
      <c r="A226">
        <v>271.19061064950898</v>
      </c>
      <c r="B226">
        <f t="shared" si="18"/>
        <v>1869859.2604283644</v>
      </c>
      <c r="C226">
        <v>0.80994149531682003</v>
      </c>
      <c r="D226">
        <f t="shared" si="19"/>
        <v>5584.5466102094742</v>
      </c>
      <c r="E226">
        <v>15.5439553084663</v>
      </c>
      <c r="F226">
        <v>22.02075</v>
      </c>
      <c r="H226">
        <f t="shared" si="15"/>
        <v>-0.69838328843234787</v>
      </c>
      <c r="I226" s="4">
        <f t="shared" si="16"/>
        <v>-7.944654431612534</v>
      </c>
      <c r="J226" s="4">
        <f t="shared" si="17"/>
        <v>-3.1767448299454765E-3</v>
      </c>
    </row>
    <row r="227" spans="1:10">
      <c r="A227">
        <v>271.86147251851702</v>
      </c>
      <c r="B227">
        <f t="shared" si="18"/>
        <v>1874484.8530151749</v>
      </c>
      <c r="C227">
        <v>0.82465029262743805</v>
      </c>
      <c r="D227">
        <f t="shared" si="19"/>
        <v>5685.963767666185</v>
      </c>
      <c r="E227">
        <v>15.613898394802799</v>
      </c>
      <c r="F227">
        <v>22.120899999999999</v>
      </c>
      <c r="H227">
        <f t="shared" si="15"/>
        <v>-9.8660941803013477E-2</v>
      </c>
      <c r="I227" s="4">
        <f t="shared" si="16"/>
        <v>-0.84917892086236058</v>
      </c>
      <c r="J227" s="4">
        <f t="shared" si="17"/>
        <v>-3.3955218188145208E-4</v>
      </c>
    </row>
    <row r="228" spans="1:10">
      <c r="A228">
        <v>272.09489226074197</v>
      </c>
      <c r="B228">
        <f t="shared" si="18"/>
        <v>1876094.2821378158</v>
      </c>
      <c r="C228">
        <v>1.4405364990234899</v>
      </c>
      <c r="D228">
        <f t="shared" si="19"/>
        <v>9932.4991607669635</v>
      </c>
      <c r="E228">
        <v>15.623764488983101</v>
      </c>
      <c r="F228">
        <v>22.2209</v>
      </c>
      <c r="H228">
        <f t="shared" si="15"/>
        <v>0.30532970162819584</v>
      </c>
      <c r="I228" s="4">
        <f t="shared" si="16"/>
        <v>3.5280891621528419</v>
      </c>
      <c r="J228" s="4">
        <f t="shared" si="17"/>
        <v>1.4107396491480676E-3</v>
      </c>
    </row>
    <row r="229" spans="1:10">
      <c r="A229">
        <v>272.337151740536</v>
      </c>
      <c r="B229">
        <f t="shared" si="18"/>
        <v>1877764.6612509957</v>
      </c>
      <c r="C229">
        <v>0.79926568088023897</v>
      </c>
      <c r="D229">
        <f t="shared" si="19"/>
        <v>5510.9368696692482</v>
      </c>
      <c r="E229">
        <v>15.5932162523352</v>
      </c>
      <c r="F229">
        <v>22.32095</v>
      </c>
      <c r="H229">
        <f t="shared" si="15"/>
        <v>-0.77434147487512506</v>
      </c>
      <c r="I229" s="4">
        <f t="shared" si="16"/>
        <v>-8.9852056826568614</v>
      </c>
      <c r="J229" s="4">
        <f t="shared" si="17"/>
        <v>-3.5928190387738944E-3</v>
      </c>
    </row>
    <row r="230" spans="1:10">
      <c r="A230">
        <v>272.53871436351699</v>
      </c>
      <c r="B230">
        <f t="shared" si="18"/>
        <v>1879154.4355364495</v>
      </c>
      <c r="C230">
        <v>0.79257644211253298</v>
      </c>
      <c r="D230">
        <f t="shared" si="19"/>
        <v>5464.814568365915</v>
      </c>
      <c r="E230">
        <v>15.670727833970201</v>
      </c>
      <c r="F230">
        <v>22.421050000000001</v>
      </c>
      <c r="H230">
        <f t="shared" si="15"/>
        <v>0.11811553605300314</v>
      </c>
      <c r="I230" s="4">
        <f t="shared" si="16"/>
        <v>0.99502296720910666</v>
      </c>
      <c r="J230" s="4">
        <f t="shared" si="17"/>
        <v>3.9786929613714608E-4</v>
      </c>
    </row>
    <row r="231" spans="1:10">
      <c r="A231">
        <v>272.90328430175703</v>
      </c>
      <c r="B231">
        <f t="shared" si="18"/>
        <v>1881668.1452606148</v>
      </c>
      <c r="C231">
        <v>1.5037651062011701</v>
      </c>
      <c r="D231">
        <f t="shared" si="19"/>
        <v>10368.460407257067</v>
      </c>
      <c r="E231">
        <v>15.658916280364901</v>
      </c>
      <c r="F231">
        <v>22.521049999999999</v>
      </c>
      <c r="H231">
        <f t="shared" si="15"/>
        <v>-0.55705233667864862</v>
      </c>
      <c r="I231" s="4">
        <f t="shared" si="16"/>
        <v>-5.3044227319888568</v>
      </c>
      <c r="J231" s="4">
        <f t="shared" si="17"/>
        <v>-2.1210233415112352E-3</v>
      </c>
    </row>
    <row r="232" spans="1:10">
      <c r="A232">
        <v>273.35659358821499</v>
      </c>
      <c r="B232">
        <f t="shared" si="18"/>
        <v>1884793.7127907423</v>
      </c>
      <c r="C232">
        <v>1.1769226165725399</v>
      </c>
      <c r="D232">
        <f t="shared" si="19"/>
        <v>8114.8814412676629</v>
      </c>
      <c r="E232">
        <v>15.714649366649599</v>
      </c>
      <c r="F232">
        <v>22.621099999999998</v>
      </c>
      <c r="H232">
        <f t="shared" si="15"/>
        <v>0.74467769512198967</v>
      </c>
      <c r="I232" s="4">
        <f t="shared" si="16"/>
        <v>8.1042286166841109</v>
      </c>
      <c r="J232" s="4">
        <f t="shared" si="17"/>
        <v>3.2405520693644481E-3</v>
      </c>
    </row>
    <row r="233" spans="1:10">
      <c r="A233">
        <v>273.62008885498</v>
      </c>
      <c r="B233">
        <f t="shared" si="18"/>
        <v>1886610.512655087</v>
      </c>
      <c r="C233">
        <v>0.90104293823247805</v>
      </c>
      <c r="D233">
        <f t="shared" si="19"/>
        <v>6212.6910591129363</v>
      </c>
      <c r="E233">
        <v>15.640181597137399</v>
      </c>
      <c r="F233">
        <v>22.7211</v>
      </c>
      <c r="H233">
        <f t="shared" si="15"/>
        <v>-1.0542443625554434</v>
      </c>
      <c r="I233" s="4">
        <f t="shared" si="16"/>
        <v>-11.192962123491576</v>
      </c>
      <c r="J233" s="4">
        <f t="shared" si="17"/>
        <v>-4.4756112255923929E-3</v>
      </c>
    </row>
    <row r="234" spans="1:10">
      <c r="A234">
        <v>273.72816225693202</v>
      </c>
      <c r="B234">
        <f t="shared" si="18"/>
        <v>1887355.6787615463</v>
      </c>
      <c r="C234">
        <v>0.94672679615308597</v>
      </c>
      <c r="D234">
        <f t="shared" si="19"/>
        <v>6527.6812594755274</v>
      </c>
      <c r="E234">
        <v>15.7457114578292</v>
      </c>
      <c r="F234">
        <v>22.821200000000001</v>
      </c>
      <c r="H234">
        <f t="shared" si="15"/>
        <v>-9.7891963036945626E-3</v>
      </c>
      <c r="I234" s="4">
        <f t="shared" si="16"/>
        <v>-8.5422571244729406E-2</v>
      </c>
      <c r="J234" s="4">
        <f t="shared" si="17"/>
        <v>-3.4157018898462519E-5</v>
      </c>
    </row>
    <row r="235" spans="1:10">
      <c r="A235">
        <v>274.06654619355203</v>
      </c>
      <c r="B235">
        <f t="shared" si="18"/>
        <v>1889688.8360045413</v>
      </c>
      <c r="C235">
        <v>1.40146081335655</v>
      </c>
      <c r="D235">
        <f t="shared" si="19"/>
        <v>9663.0723080934131</v>
      </c>
      <c r="E235">
        <v>15.7466913563792</v>
      </c>
      <c r="F235">
        <v>22.921299999999999</v>
      </c>
      <c r="H235">
        <f t="shared" ref="H235:H298" si="20">(E235-E236)/(F236-F235)</f>
        <v>0.4243440942547349</v>
      </c>
      <c r="I235" s="4">
        <f t="shared" ref="I235:I298" si="21">H235/($B$3*SQRT(2*$B$2*(D236-$B$5)))</f>
        <v>4.0030295193466419</v>
      </c>
      <c r="J235" s="4">
        <f t="shared" ref="J235:J298" si="22">(H235/$B$2)*SQRT($B$2/(1000*((D236/100000)-$B$5)))</f>
        <v>1.6006490199376069E-3</v>
      </c>
    </row>
    <row r="236" spans="1:10">
      <c r="A236">
        <v>274.48659597409397</v>
      </c>
      <c r="B236">
        <f t="shared" si="18"/>
        <v>1892585.079241378</v>
      </c>
      <c r="C236">
        <v>1.1991980187781299</v>
      </c>
      <c r="D236">
        <f t="shared" si="19"/>
        <v>8268.470339475205</v>
      </c>
      <c r="E236">
        <v>15.704214512544301</v>
      </c>
      <c r="F236">
        <v>23.0214</v>
      </c>
      <c r="H236">
        <f t="shared" si="20"/>
        <v>-0.75408017008294681</v>
      </c>
      <c r="I236" s="4">
        <f t="shared" si="21"/>
        <v>-7.0184623480259853</v>
      </c>
      <c r="J236" s="4">
        <f t="shared" si="22"/>
        <v>-2.806398210291083E-3</v>
      </c>
    </row>
    <row r="237" spans="1:10">
      <c r="A237">
        <v>274.95214301809</v>
      </c>
      <c r="B237">
        <f t="shared" si="18"/>
        <v>1895795.0261097306</v>
      </c>
      <c r="C237">
        <v>1.23192212487509</v>
      </c>
      <c r="D237">
        <f t="shared" si="19"/>
        <v>8494.1030510137462</v>
      </c>
      <c r="E237">
        <v>15.779660233561099</v>
      </c>
      <c r="F237">
        <v>23.121449999999999</v>
      </c>
      <c r="H237">
        <f t="shared" si="20"/>
        <v>-3.1430834125813059E-2</v>
      </c>
      <c r="I237" s="4">
        <f t="shared" si="21"/>
        <v>-0.33832806717460756</v>
      </c>
      <c r="J237" s="4">
        <f t="shared" si="22"/>
        <v>-1.3528366116790695E-4</v>
      </c>
    </row>
    <row r="238" spans="1:10">
      <c r="A238">
        <v>275.32902650979503</v>
      </c>
      <c r="B238">
        <f t="shared" si="18"/>
        <v>1898393.6377850368</v>
      </c>
      <c r="C238">
        <v>0.92101758251294497</v>
      </c>
      <c r="D238">
        <f t="shared" si="19"/>
        <v>6350.416231426756</v>
      </c>
      <c r="E238">
        <v>15.782808031598799</v>
      </c>
      <c r="F238">
        <v>23.221599999999999</v>
      </c>
      <c r="H238">
        <f t="shared" si="20"/>
        <v>-0.40122269360938806</v>
      </c>
      <c r="I238" s="4">
        <f t="shared" si="21"/>
        <v>-3.3203127366506786</v>
      </c>
      <c r="J238" s="4">
        <f t="shared" si="22"/>
        <v>-1.3276582903324929E-3</v>
      </c>
    </row>
    <row r="239" spans="1:10">
      <c r="A239">
        <v>275.25675025218902</v>
      </c>
      <c r="B239">
        <f t="shared" si="18"/>
        <v>1897895.2929888433</v>
      </c>
      <c r="C239">
        <v>1.55827878786249</v>
      </c>
      <c r="D239">
        <f t="shared" si="19"/>
        <v>10744.332242311868</v>
      </c>
      <c r="E239">
        <v>15.8229704232291</v>
      </c>
      <c r="F239">
        <v>23.3217</v>
      </c>
      <c r="H239">
        <f t="shared" si="20"/>
        <v>0.69274383962319319</v>
      </c>
      <c r="I239" s="4">
        <f t="shared" si="21"/>
        <v>5.9439353449095798</v>
      </c>
      <c r="J239" s="4">
        <f t="shared" si="22"/>
        <v>2.3767384773007829E-3</v>
      </c>
    </row>
    <row r="240" spans="1:10">
      <c r="A240">
        <v>276.208004589258</v>
      </c>
      <c r="B240">
        <f t="shared" si="18"/>
        <v>1904454.191642934</v>
      </c>
      <c r="C240">
        <v>1.4495371637911401</v>
      </c>
      <c r="D240">
        <f t="shared" si="19"/>
        <v>9994.5587443399108</v>
      </c>
      <c r="E240">
        <v>15.753661402074799</v>
      </c>
      <c r="F240">
        <v>23.421749999999999</v>
      </c>
      <c r="H240">
        <f t="shared" si="20"/>
        <v>-1.2198655365454474</v>
      </c>
      <c r="I240" s="4">
        <f t="shared" si="21"/>
        <v>-11.867506893933566</v>
      </c>
      <c r="J240" s="4">
        <f t="shared" si="22"/>
        <v>-4.7453342992029596E-3</v>
      </c>
    </row>
    <row r="241" spans="1:10">
      <c r="A241">
        <v>275.92671263843499</v>
      </c>
      <c r="B241">
        <f t="shared" si="18"/>
        <v>1902514.6836420093</v>
      </c>
      <c r="C241">
        <v>1.1275533548482599</v>
      </c>
      <c r="D241">
        <f t="shared" si="19"/>
        <v>7774.4803816787517</v>
      </c>
      <c r="E241">
        <v>15.875769942283</v>
      </c>
      <c r="F241">
        <v>23.521850000000001</v>
      </c>
      <c r="H241">
        <f t="shared" si="20"/>
        <v>-1.1839641024760377</v>
      </c>
      <c r="I241" s="4">
        <f t="shared" si="21"/>
        <v>-10.770460286074107</v>
      </c>
      <c r="J241" s="4">
        <f t="shared" si="22"/>
        <v>-4.3066698903572505E-3</v>
      </c>
    </row>
    <row r="242" spans="1:10">
      <c r="A242">
        <v>276.19025697116501</v>
      </c>
      <c r="B242">
        <f t="shared" si="18"/>
        <v>1904331.8218161827</v>
      </c>
      <c r="C242">
        <v>1.2895574817162501</v>
      </c>
      <c r="D242">
        <f t="shared" si="19"/>
        <v>8891.4988364335441</v>
      </c>
      <c r="E242">
        <v>15.9944031453511</v>
      </c>
      <c r="F242">
        <v>23.622050000000002</v>
      </c>
      <c r="H242">
        <f t="shared" si="20"/>
        <v>-8.0667436407779569E-2</v>
      </c>
      <c r="I242" s="4">
        <f t="shared" si="21"/>
        <v>-0.74485367662260693</v>
      </c>
      <c r="J242" s="4">
        <f t="shared" si="22"/>
        <v>-2.9783675132065808E-4</v>
      </c>
    </row>
    <row r="243" spans="1:10">
      <c r="A243">
        <v>276.49063133378098</v>
      </c>
      <c r="B243">
        <f t="shared" si="18"/>
        <v>1906402.9030464198</v>
      </c>
      <c r="C243">
        <v>1.2516610629536999</v>
      </c>
      <c r="D243">
        <f t="shared" si="19"/>
        <v>8630.2030290657603</v>
      </c>
      <c r="E243">
        <v>16.0024940892228</v>
      </c>
      <c r="F243">
        <v>23.722349999999999</v>
      </c>
      <c r="H243">
        <f t="shared" si="20"/>
        <v>-8.399624156098065E-2</v>
      </c>
      <c r="I243" s="4">
        <f t="shared" si="21"/>
        <v>-0.75768914498420903</v>
      </c>
      <c r="J243" s="4">
        <f t="shared" si="22"/>
        <v>-3.029691341207708E-4</v>
      </c>
    </row>
    <row r="244" spans="1:10">
      <c r="A244">
        <v>276.66631897582999</v>
      </c>
      <c r="B244">
        <f t="shared" si="18"/>
        <v>1907614.2693383477</v>
      </c>
      <c r="C244">
        <v>1.3115043640136701</v>
      </c>
      <c r="D244">
        <f t="shared" si="19"/>
        <v>9042.8225898742548</v>
      </c>
      <c r="E244">
        <v>16.010893713378898</v>
      </c>
      <c r="F244">
        <v>23.82235</v>
      </c>
      <c r="H244">
        <f t="shared" si="20"/>
        <v>1.2866520836802915</v>
      </c>
      <c r="I244" s="4">
        <f t="shared" si="21"/>
        <v>12.48143676789673</v>
      </c>
      <c r="J244" s="4">
        <f t="shared" si="22"/>
        <v>4.9908199360987754E-3</v>
      </c>
    </row>
    <row r="245" spans="1:10">
      <c r="A245">
        <v>277.50823219919698</v>
      </c>
      <c r="B245">
        <f t="shared" si="18"/>
        <v>1913419.2610134631</v>
      </c>
      <c r="C245">
        <v>1.1340318616930101</v>
      </c>
      <c r="D245">
        <f t="shared" si="19"/>
        <v>7819.1496863733046</v>
      </c>
      <c r="E245">
        <v>15.8820998398025</v>
      </c>
      <c r="F245">
        <v>23.922450000000001</v>
      </c>
      <c r="H245">
        <f t="shared" si="20"/>
        <v>-0.30948482395506011</v>
      </c>
      <c r="I245" s="4">
        <f t="shared" si="21"/>
        <v>-2.5903636429720724</v>
      </c>
      <c r="J245" s="4">
        <f t="shared" si="22"/>
        <v>-1.0357812767471156E-3</v>
      </c>
    </row>
    <row r="246" spans="1:10">
      <c r="A246">
        <v>277.276089476197</v>
      </c>
      <c r="B246">
        <f t="shared" si="18"/>
        <v>1911818.6369383782</v>
      </c>
      <c r="C246">
        <v>1.5233139053329401</v>
      </c>
      <c r="D246">
        <f t="shared" si="19"/>
        <v>10503.249377270622</v>
      </c>
      <c r="E246">
        <v>15.913079270680401</v>
      </c>
      <c r="F246">
        <v>24.022549999999999</v>
      </c>
      <c r="H246">
        <f t="shared" si="20"/>
        <v>0.11007884724600302</v>
      </c>
      <c r="I246" s="4">
        <f t="shared" si="21"/>
        <v>1.1776451243528141</v>
      </c>
      <c r="J246" s="4">
        <f t="shared" si="22"/>
        <v>4.7089248405974654E-4</v>
      </c>
    </row>
    <row r="247" spans="1:10">
      <c r="A247">
        <v>277.72146738891598</v>
      </c>
      <c r="B247">
        <f t="shared" si="18"/>
        <v>1914889.5176465758</v>
      </c>
      <c r="C247">
        <v>0.93241882324218694</v>
      </c>
      <c r="D247">
        <f t="shared" si="19"/>
        <v>6429.0277862548792</v>
      </c>
      <c r="E247">
        <v>15.9020713859558</v>
      </c>
      <c r="F247">
        <v>24.12255</v>
      </c>
      <c r="H247">
        <f t="shared" si="20"/>
        <v>-0.4938316553978972</v>
      </c>
      <c r="I247" s="4">
        <f t="shared" si="21"/>
        <v>-5.4370793958763128</v>
      </c>
      <c r="J247" s="4">
        <f t="shared" si="22"/>
        <v>-2.1740673568035099E-3</v>
      </c>
    </row>
    <row r="248" spans="1:10">
      <c r="A248">
        <v>278.43682555341701</v>
      </c>
      <c r="B248">
        <f t="shared" si="18"/>
        <v>1919821.9121908103</v>
      </c>
      <c r="C248">
        <v>0.880356680555337</v>
      </c>
      <c r="D248">
        <f t="shared" si="19"/>
        <v>6070.059312429049</v>
      </c>
      <c r="E248">
        <v>15.951528626243899</v>
      </c>
      <c r="F248">
        <v>24.2227</v>
      </c>
      <c r="H248">
        <f t="shared" si="20"/>
        <v>-0.27287988451173234</v>
      </c>
      <c r="I248" s="4">
        <f t="shared" si="21"/>
        <v>-2.5978964196956262</v>
      </c>
      <c r="J248" s="4">
        <f t="shared" si="22"/>
        <v>-1.038793328399918E-3</v>
      </c>
    </row>
    <row r="249" spans="1:10">
      <c r="A249">
        <v>278.23263376714402</v>
      </c>
      <c r="B249">
        <f t="shared" si="18"/>
        <v>1918414.009824458</v>
      </c>
      <c r="C249">
        <v>1.1774203711911999</v>
      </c>
      <c r="D249">
        <f t="shared" si="19"/>
        <v>8118.3134593633231</v>
      </c>
      <c r="E249">
        <v>15.9788848346662</v>
      </c>
      <c r="F249">
        <v>24.322949999999999</v>
      </c>
      <c r="H249">
        <f t="shared" si="20"/>
        <v>0.84970705046352912</v>
      </c>
      <c r="I249" s="4">
        <f t="shared" si="21"/>
        <v>8.0791429779219719</v>
      </c>
      <c r="J249" s="4">
        <f t="shared" si="22"/>
        <v>3.230521340661333E-3</v>
      </c>
    </row>
    <row r="250" spans="1:10">
      <c r="A250">
        <v>278.51657852206301</v>
      </c>
      <c r="B250">
        <f t="shared" si="18"/>
        <v>1920371.8089096246</v>
      </c>
      <c r="C250">
        <v>1.18042940336033</v>
      </c>
      <c r="D250">
        <f t="shared" si="19"/>
        <v>8139.0607361694756</v>
      </c>
      <c r="E250">
        <v>15.8938291589148</v>
      </c>
      <c r="F250">
        <v>24.42305</v>
      </c>
      <c r="H250">
        <f t="shared" si="20"/>
        <v>-1.3511288615688422</v>
      </c>
      <c r="I250" s="4">
        <f t="shared" si="21"/>
        <v>-14.531712485084384</v>
      </c>
      <c r="J250" s="4">
        <f t="shared" si="22"/>
        <v>-5.8106419737473823E-3</v>
      </c>
    </row>
    <row r="251" spans="1:10">
      <c r="A251">
        <v>279.19452479050602</v>
      </c>
      <c r="B251">
        <f t="shared" si="18"/>
        <v>1925046.2484305389</v>
      </c>
      <c r="C251">
        <v>0.92255467093155996</v>
      </c>
      <c r="D251">
        <f t="shared" si="19"/>
        <v>6361.014456073106</v>
      </c>
      <c r="E251">
        <v>16.029212270843999</v>
      </c>
      <c r="F251">
        <v>24.523250000000001</v>
      </c>
      <c r="H251">
        <f t="shared" si="20"/>
        <v>0.36080149524513339</v>
      </c>
      <c r="I251" s="4">
        <f t="shared" si="21"/>
        <v>3.5157065310649895</v>
      </c>
      <c r="J251" s="4">
        <f t="shared" si="22"/>
        <v>1.40578833759285E-3</v>
      </c>
    </row>
    <row r="252" spans="1:10">
      <c r="A252">
        <v>279.032008371232</v>
      </c>
      <c r="B252">
        <f t="shared" si="18"/>
        <v>1923925.6977196445</v>
      </c>
      <c r="C252">
        <v>1.1239411939220001</v>
      </c>
      <c r="D252">
        <f t="shared" si="19"/>
        <v>7749.5745320921906</v>
      </c>
      <c r="E252">
        <v>15.993078001095199</v>
      </c>
      <c r="F252">
        <v>24.6234</v>
      </c>
      <c r="H252">
        <f t="shared" si="20"/>
        <v>-9.3719659236376457E-2</v>
      </c>
      <c r="I252" s="4">
        <f t="shared" si="21"/>
        <v>-0.87755665880191303</v>
      </c>
      <c r="J252" s="4">
        <f t="shared" si="22"/>
        <v>-3.5089928741776206E-4</v>
      </c>
    </row>
    <row r="253" spans="1:10">
      <c r="A253">
        <v>279.55381651605802</v>
      </c>
      <c r="B253">
        <f t="shared" si="18"/>
        <v>1927523.56487822</v>
      </c>
      <c r="C253">
        <v>1.2171475602530599</v>
      </c>
      <c r="D253">
        <f t="shared" si="19"/>
        <v>8392.2324279448476</v>
      </c>
      <c r="E253">
        <v>16.002454653001799</v>
      </c>
      <c r="F253">
        <v>24.72345</v>
      </c>
      <c r="H253">
        <f t="shared" si="20"/>
        <v>-0.29289550020891542</v>
      </c>
      <c r="I253" s="4">
        <f t="shared" si="21"/>
        <v>-2.6627486226382064</v>
      </c>
      <c r="J253" s="4">
        <f t="shared" si="22"/>
        <v>-1.064725091975266E-3</v>
      </c>
    </row>
    <row r="254" spans="1:10">
      <c r="A254">
        <v>279.54019873998499</v>
      </c>
      <c r="B254">
        <f t="shared" si="18"/>
        <v>1927429.6703121965</v>
      </c>
      <c r="C254">
        <v>1.2912110229064999</v>
      </c>
      <c r="D254">
        <f t="shared" si="19"/>
        <v>8902.9000029403178</v>
      </c>
      <c r="E254">
        <v>16.0317588477977</v>
      </c>
      <c r="F254">
        <v>24.823499999999999</v>
      </c>
      <c r="H254">
        <f t="shared" si="20"/>
        <v>-1.6946252940514273E-2</v>
      </c>
      <c r="I254" s="4">
        <f t="shared" si="21"/>
        <v>-9.005637738120767E-2</v>
      </c>
      <c r="J254" s="4">
        <f t="shared" si="22"/>
        <v>-3.6009889884071779E-5</v>
      </c>
    </row>
    <row r="255" spans="1:10">
      <c r="A255">
        <v>280.11971076619801</v>
      </c>
      <c r="B255">
        <f t="shared" si="18"/>
        <v>1931425.4057329353</v>
      </c>
      <c r="C255">
        <v>3.7787711063901899</v>
      </c>
      <c r="D255">
        <f t="shared" si="19"/>
        <v>26054.62677856036</v>
      </c>
      <c r="E255">
        <v>16.033454320404399</v>
      </c>
      <c r="F255">
        <v>24.923549999999999</v>
      </c>
      <c r="H255">
        <f t="shared" si="20"/>
        <v>-0.60019959237482134</v>
      </c>
      <c r="I255" s="4">
        <f t="shared" si="21"/>
        <v>-5.3051258655257403</v>
      </c>
      <c r="J255" s="4">
        <f t="shared" si="22"/>
        <v>-2.1213044960721144E-3</v>
      </c>
    </row>
    <row r="256" spans="1:10">
      <c r="A256">
        <v>280.31111617433402</v>
      </c>
      <c r="B256">
        <f t="shared" si="18"/>
        <v>1932745.1460220329</v>
      </c>
      <c r="C256">
        <v>1.3659417239621801</v>
      </c>
      <c r="D256">
        <f t="shared" si="19"/>
        <v>9418.168186719231</v>
      </c>
      <c r="E256">
        <v>16.093504289621499</v>
      </c>
      <c r="F256">
        <v>25.023599999999998</v>
      </c>
      <c r="H256">
        <f t="shared" si="20"/>
        <v>0.74687171816673292</v>
      </c>
      <c r="I256" s="4">
        <f t="shared" si="21"/>
        <v>8.6108604417628349</v>
      </c>
      <c r="J256" s="4">
        <f t="shared" si="22"/>
        <v>3.4431335717895954E-3</v>
      </c>
    </row>
    <row r="257" spans="1:10">
      <c r="A257">
        <v>280.58212895451697</v>
      </c>
      <c r="B257">
        <f t="shared" si="18"/>
        <v>1934613.7791413947</v>
      </c>
      <c r="C257">
        <v>0.80284386043001599</v>
      </c>
      <c r="D257">
        <f t="shared" si="19"/>
        <v>5535.6084176649601</v>
      </c>
      <c r="E257">
        <v>16.018705087047099</v>
      </c>
      <c r="F257">
        <v>25.123750000000001</v>
      </c>
      <c r="H257">
        <f t="shared" si="20"/>
        <v>-0.90427776744339872</v>
      </c>
      <c r="I257" s="4">
        <f t="shared" si="21"/>
        <v>-9.5519131574530807</v>
      </c>
      <c r="J257" s="4">
        <f t="shared" si="22"/>
        <v>-3.8194223550222185E-3</v>
      </c>
    </row>
    <row r="258" spans="1:10">
      <c r="A258">
        <v>280.81824702282302</v>
      </c>
      <c r="B258">
        <f t="shared" si="18"/>
        <v>1936241.8132223648</v>
      </c>
      <c r="C258">
        <v>0.95643429268630997</v>
      </c>
      <c r="D258">
        <f t="shared" si="19"/>
        <v>6594.6144480721068</v>
      </c>
      <c r="E258">
        <v>16.109358933233299</v>
      </c>
      <c r="F258">
        <v>25.224</v>
      </c>
      <c r="H258">
        <f t="shared" si="20"/>
        <v>-0.19357698332002399</v>
      </c>
      <c r="I258" s="4">
        <f t="shared" si="21"/>
        <v>-1.7883207311506433</v>
      </c>
      <c r="J258" s="4">
        <f t="shared" si="22"/>
        <v>-7.1507687160837709E-4</v>
      </c>
    </row>
    <row r="259" spans="1:10">
      <c r="A259">
        <v>281.002346918586</v>
      </c>
      <c r="B259">
        <f t="shared" si="18"/>
        <v>1937511.1820036506</v>
      </c>
      <c r="C259">
        <v>1.2503994557479801</v>
      </c>
      <c r="D259">
        <f t="shared" si="19"/>
        <v>8621.5042473823232</v>
      </c>
      <c r="E259">
        <v>16.128745668112799</v>
      </c>
      <c r="F259">
        <v>25.324149999999999</v>
      </c>
      <c r="H259">
        <f t="shared" si="20"/>
        <v>0.62930842644278484</v>
      </c>
      <c r="I259" s="4">
        <f t="shared" si="21"/>
        <v>6.0518203725191393</v>
      </c>
      <c r="J259" s="4">
        <f t="shared" si="22"/>
        <v>2.4198773207378828E-3</v>
      </c>
    </row>
    <row r="260" spans="1:10">
      <c r="A260">
        <v>281.42436936829398</v>
      </c>
      <c r="B260">
        <f t="shared" si="18"/>
        <v>1940421.026794387</v>
      </c>
      <c r="C260">
        <v>1.15395055157966</v>
      </c>
      <c r="D260">
        <f t="shared" si="19"/>
        <v>7956.4890531417559</v>
      </c>
      <c r="E260">
        <v>16.065783360047199</v>
      </c>
      <c r="F260">
        <v>25.424199999999999</v>
      </c>
      <c r="H260">
        <f t="shared" si="20"/>
        <v>-1.2258069875618647</v>
      </c>
      <c r="I260" s="4">
        <f t="shared" si="21"/>
        <v>-11.316861483315696</v>
      </c>
      <c r="J260" s="4">
        <f t="shared" si="22"/>
        <v>-4.5251535504528253E-3</v>
      </c>
    </row>
    <row r="261" spans="1:10">
      <c r="A261">
        <v>281.58464382002597</v>
      </c>
      <c r="B261">
        <f t="shared" si="18"/>
        <v>1941526.119139079</v>
      </c>
      <c r="C261">
        <v>1.2520577131869499</v>
      </c>
      <c r="D261">
        <f t="shared" si="19"/>
        <v>8632.9379324240199</v>
      </c>
      <c r="E261">
        <v>16.188609220200899</v>
      </c>
      <c r="F261">
        <v>25.5244</v>
      </c>
      <c r="H261">
        <f t="shared" si="20"/>
        <v>0.11953360555466751</v>
      </c>
      <c r="I261" s="4">
        <f t="shared" si="21"/>
        <v>1.1748003354859715</v>
      </c>
      <c r="J261" s="4">
        <f t="shared" si="22"/>
        <v>4.6975496846321307E-4</v>
      </c>
    </row>
    <row r="262" spans="1:10">
      <c r="A262">
        <v>281.62549388149199</v>
      </c>
      <c r="B262">
        <f t="shared" si="18"/>
        <v>1941807.7803128874</v>
      </c>
      <c r="C262">
        <v>1.1048010503775401</v>
      </c>
      <c r="D262">
        <f t="shared" si="19"/>
        <v>7617.6032423531387</v>
      </c>
      <c r="E262">
        <v>16.176637929604599</v>
      </c>
      <c r="F262">
        <v>25.624549999999999</v>
      </c>
      <c r="H262">
        <f t="shared" si="20"/>
        <v>5.0224269255354365E-2</v>
      </c>
      <c r="I262" s="4">
        <f t="shared" si="21"/>
        <v>0.50216527525771393</v>
      </c>
      <c r="J262" s="4">
        <f t="shared" si="22"/>
        <v>2.0079551045108204E-4</v>
      </c>
    </row>
    <row r="263" spans="1:10">
      <c r="A263">
        <v>282.30120283876602</v>
      </c>
      <c r="B263">
        <f t="shared" si="18"/>
        <v>1946466.7935732917</v>
      </c>
      <c r="C263">
        <v>1.0674955185981501</v>
      </c>
      <c r="D263">
        <f t="shared" si="19"/>
        <v>7360.3816007342448</v>
      </c>
      <c r="E263">
        <v>16.171612991465601</v>
      </c>
      <c r="F263">
        <v>25.724599999999999</v>
      </c>
      <c r="H263">
        <f t="shared" si="20"/>
        <v>0.12279173861010656</v>
      </c>
      <c r="I263" s="4">
        <f t="shared" si="21"/>
        <v>1.1815312351196006</v>
      </c>
      <c r="J263" s="4">
        <f t="shared" si="22"/>
        <v>4.7244638201632239E-4</v>
      </c>
    </row>
    <row r="264" spans="1:10">
      <c r="A264">
        <v>282.66961459617198</v>
      </c>
      <c r="B264">
        <f t="shared" si="18"/>
        <v>1949006.9926406059</v>
      </c>
      <c r="C264">
        <v>1.1526037969413201</v>
      </c>
      <c r="D264">
        <f t="shared" si="19"/>
        <v>7947.2031799104025</v>
      </c>
      <c r="E264">
        <v>16.159315398843798</v>
      </c>
      <c r="F264">
        <v>25.824750000000002</v>
      </c>
      <c r="H264">
        <f t="shared" si="20"/>
        <v>-0.51018814737634799</v>
      </c>
      <c r="I264" s="4">
        <f t="shared" si="21"/>
        <v>-4.664774250931889</v>
      </c>
      <c r="J264" s="4">
        <f t="shared" si="22"/>
        <v>-1.8652538775689549E-3</v>
      </c>
    </row>
    <row r="265" spans="1:10">
      <c r="A265">
        <v>282.62046403336399</v>
      </c>
      <c r="B265">
        <f t="shared" ref="B265:B328" si="23">A265*6895</f>
        <v>1948668.0995100448</v>
      </c>
      <c r="C265">
        <v>1.2765317780563199</v>
      </c>
      <c r="D265">
        <f t="shared" ref="D265:D328" si="24">C265*6895</f>
        <v>8801.6866096983249</v>
      </c>
      <c r="E265">
        <v>16.210359722988802</v>
      </c>
      <c r="F265">
        <v>25.924800000000001</v>
      </c>
      <c r="H265">
        <f t="shared" si="20"/>
        <v>0.40486357482597141</v>
      </c>
      <c r="I265" s="4">
        <f t="shared" si="21"/>
        <v>4.6907404240354253</v>
      </c>
      <c r="J265" s="4">
        <f t="shared" si="22"/>
        <v>1.8756366962138918E-3</v>
      </c>
    </row>
    <row r="266" spans="1:10">
      <c r="A266">
        <v>282.98519403517503</v>
      </c>
      <c r="B266">
        <f t="shared" si="23"/>
        <v>1951182.9128725319</v>
      </c>
      <c r="C266">
        <v>0.79499934855249399</v>
      </c>
      <c r="D266">
        <f t="shared" si="24"/>
        <v>5481.5205082694465</v>
      </c>
      <c r="E266">
        <v>16.169772149612498</v>
      </c>
      <c r="F266">
        <v>26.02505</v>
      </c>
      <c r="H266">
        <f t="shared" si="20"/>
        <v>-0.74276361691454695</v>
      </c>
      <c r="I266" s="4">
        <f t="shared" si="21"/>
        <v>-8.1051826724353635</v>
      </c>
      <c r="J266" s="4">
        <f t="shared" si="22"/>
        <v>-3.2409335575338031E-3</v>
      </c>
    </row>
    <row r="267" spans="1:10">
      <c r="A267">
        <v>283.27827827199599</v>
      </c>
      <c r="B267">
        <f t="shared" si="23"/>
        <v>1953203.7286854123</v>
      </c>
      <c r="C267">
        <v>0.89620588875482099</v>
      </c>
      <c r="D267">
        <f t="shared" si="24"/>
        <v>6179.339602964491</v>
      </c>
      <c r="E267">
        <v>16.244085649484798</v>
      </c>
      <c r="F267">
        <v>26.1251</v>
      </c>
      <c r="H267">
        <f t="shared" si="20"/>
        <v>0.10235241867798346</v>
      </c>
      <c r="I267" s="4">
        <f t="shared" si="21"/>
        <v>0.95078927377104583</v>
      </c>
      <c r="J267" s="4">
        <f t="shared" si="22"/>
        <v>3.8018203759766653E-4</v>
      </c>
    </row>
    <row r="268" spans="1:10">
      <c r="A268">
        <v>283.22700802872799</v>
      </c>
      <c r="B268">
        <f t="shared" si="23"/>
        <v>1952850.2203580795</v>
      </c>
      <c r="C268">
        <v>1.2366871141042499</v>
      </c>
      <c r="D268">
        <f t="shared" si="24"/>
        <v>8526.957651748804</v>
      </c>
      <c r="E268">
        <v>16.233835054754199</v>
      </c>
      <c r="F268">
        <v>26.225249999999999</v>
      </c>
      <c r="H268">
        <f t="shared" si="20"/>
        <v>-1.114644624888278E-2</v>
      </c>
      <c r="I268" s="4">
        <f t="shared" si="21"/>
        <v>-0.11096774845725108</v>
      </c>
      <c r="J268" s="4">
        <f t="shared" si="22"/>
        <v>-4.4371498375003815E-5</v>
      </c>
    </row>
    <row r="269" spans="1:10">
      <c r="A269">
        <v>283.73296068420802</v>
      </c>
      <c r="B269">
        <f t="shared" si="23"/>
        <v>1956338.7639176142</v>
      </c>
      <c r="C269">
        <v>1.0767415364583699</v>
      </c>
      <c r="D269">
        <f t="shared" si="24"/>
        <v>7424.1328938804609</v>
      </c>
      <c r="E269">
        <v>16.234950256701399</v>
      </c>
      <c r="F269">
        <v>26.325299999999999</v>
      </c>
      <c r="H269">
        <f t="shared" si="20"/>
        <v>-0.40520909527799054</v>
      </c>
      <c r="I269" s="4">
        <f t="shared" si="21"/>
        <v>-4.7815864979682594</v>
      </c>
      <c r="J269" s="4">
        <f t="shared" si="22"/>
        <v>-1.9119623536948053E-3</v>
      </c>
    </row>
    <row r="270" spans="1:10">
      <c r="A270">
        <v>283.856315228271</v>
      </c>
      <c r="B270">
        <f t="shared" si="23"/>
        <v>1957189.2934989287</v>
      </c>
      <c r="C270">
        <v>0.76638412475585904</v>
      </c>
      <c r="D270">
        <f t="shared" si="24"/>
        <v>5284.2185401916477</v>
      </c>
      <c r="E270">
        <v>16.275471166229199</v>
      </c>
      <c r="F270">
        <v>26.4253</v>
      </c>
      <c r="H270">
        <f t="shared" si="20"/>
        <v>5.0393608801373092E-2</v>
      </c>
      <c r="I270" s="4">
        <f t="shared" si="21"/>
        <v>0.65259097147905265</v>
      </c>
      <c r="J270" s="4">
        <f t="shared" si="22"/>
        <v>2.6094464052030443E-4</v>
      </c>
    </row>
    <row r="271" spans="1:10">
      <c r="A271">
        <v>284.304499561424</v>
      </c>
      <c r="B271">
        <f t="shared" si="23"/>
        <v>1960279.5244760185</v>
      </c>
      <c r="C271">
        <v>0.63635719893221598</v>
      </c>
      <c r="D271">
        <f t="shared" si="24"/>
        <v>4387.6828866376291</v>
      </c>
      <c r="E271">
        <v>16.270421726627301</v>
      </c>
      <c r="F271">
        <v>26.525500000000001</v>
      </c>
      <c r="H271">
        <f t="shared" si="20"/>
        <v>-0.49632315425900581</v>
      </c>
      <c r="I271" s="4">
        <f t="shared" si="21"/>
        <v>-4.20341902655775</v>
      </c>
      <c r="J271" s="4">
        <f t="shared" si="22"/>
        <v>-1.6807766499670742E-3</v>
      </c>
    </row>
    <row r="272" spans="1:10">
      <c r="A272">
        <v>284.65524575195298</v>
      </c>
      <c r="B272">
        <f t="shared" si="23"/>
        <v>1962697.9194597157</v>
      </c>
      <c r="C272">
        <v>1.48783874511718</v>
      </c>
      <c r="D272">
        <f t="shared" si="24"/>
        <v>10258.648147582955</v>
      </c>
      <c r="E272">
        <v>16.320054042053201</v>
      </c>
      <c r="F272">
        <v>26.625499999999999</v>
      </c>
      <c r="H272">
        <f t="shared" si="20"/>
        <v>0.40545311021678682</v>
      </c>
      <c r="I272" s="4">
        <f t="shared" si="21"/>
        <v>4.3610337166951769</v>
      </c>
      <c r="J272" s="4">
        <f t="shared" si="22"/>
        <v>1.7438003668986985E-3</v>
      </c>
    </row>
    <row r="273" spans="1:10">
      <c r="A273">
        <v>284.48272211967702</v>
      </c>
      <c r="B273">
        <f t="shared" si="23"/>
        <v>1961508.3690151731</v>
      </c>
      <c r="C273">
        <v>0.92243239548531597</v>
      </c>
      <c r="D273">
        <f t="shared" si="24"/>
        <v>6360.1713668712537</v>
      </c>
      <c r="E273">
        <v>16.2794681857205</v>
      </c>
      <c r="F273">
        <v>26.7256</v>
      </c>
      <c r="H273">
        <f t="shared" si="20"/>
        <v>-0.75063115396399027</v>
      </c>
      <c r="I273" s="4">
        <f t="shared" si="21"/>
        <v>-6.9190705268011303</v>
      </c>
      <c r="J273" s="4">
        <f t="shared" si="22"/>
        <v>-2.7666554553439893E-3</v>
      </c>
    </row>
    <row r="274" spans="1:10">
      <c r="A274">
        <v>284.841448413085</v>
      </c>
      <c r="B274">
        <f t="shared" si="23"/>
        <v>1963981.7868082211</v>
      </c>
      <c r="C274">
        <v>1.2560005187988199</v>
      </c>
      <c r="D274">
        <f t="shared" si="24"/>
        <v>8660.1235771178635</v>
      </c>
      <c r="E274">
        <v>16.3545313011169</v>
      </c>
      <c r="F274">
        <v>26.825600000000001</v>
      </c>
      <c r="H274">
        <f t="shared" si="20"/>
        <v>0.25478103637699523</v>
      </c>
      <c r="I274" s="4">
        <f t="shared" si="21"/>
        <v>2.0310205214605306</v>
      </c>
      <c r="J274" s="4">
        <f t="shared" si="22"/>
        <v>8.1212266645477383E-4</v>
      </c>
    </row>
    <row r="275" spans="1:10">
      <c r="A275">
        <v>284.88005140380801</v>
      </c>
      <c r="B275">
        <f t="shared" si="23"/>
        <v>1964247.9544292563</v>
      </c>
      <c r="C275">
        <v>1.6793365478515001</v>
      </c>
      <c r="D275">
        <f t="shared" si="24"/>
        <v>11579.025497436092</v>
      </c>
      <c r="E275">
        <v>16.329053197479201</v>
      </c>
      <c r="F275">
        <v>26.925599999999999</v>
      </c>
      <c r="H275">
        <f t="shared" si="20"/>
        <v>-0.2318370753166904</v>
      </c>
      <c r="I275" s="4">
        <f t="shared" si="21"/>
        <v>-2.4241928555904662</v>
      </c>
      <c r="J275" s="4">
        <f t="shared" si="22"/>
        <v>-9.6933632382355066E-4</v>
      </c>
    </row>
    <row r="276" spans="1:10">
      <c r="A276">
        <v>285.265018600958</v>
      </c>
      <c r="B276">
        <f t="shared" si="23"/>
        <v>1966902.3032536055</v>
      </c>
      <c r="C276">
        <v>0.97603099185630504</v>
      </c>
      <c r="D276">
        <f t="shared" si="24"/>
        <v>6729.7336888492237</v>
      </c>
      <c r="E276">
        <v>16.352294864279699</v>
      </c>
      <c r="F276">
        <v>27.025849999999998</v>
      </c>
      <c r="H276">
        <f t="shared" si="20"/>
        <v>-0.22012887185102101</v>
      </c>
      <c r="I276" s="4">
        <f t="shared" si="21"/>
        <v>-2.1678314887730319</v>
      </c>
      <c r="J276" s="4">
        <f t="shared" si="22"/>
        <v>-8.668278190615957E-4</v>
      </c>
    </row>
    <row r="277" spans="1:10">
      <c r="A277">
        <v>285.596477496337</v>
      </c>
      <c r="B277">
        <f t="shared" si="23"/>
        <v>1969187.7123372436</v>
      </c>
      <c r="C277">
        <v>1.1003608703613199</v>
      </c>
      <c r="D277">
        <f t="shared" si="24"/>
        <v>7586.988201141301</v>
      </c>
      <c r="E277">
        <v>16.374307751464801</v>
      </c>
      <c r="F277">
        <v>27.12585</v>
      </c>
      <c r="H277">
        <f t="shared" si="20"/>
        <v>-0.37244274152093371</v>
      </c>
      <c r="I277" s="4">
        <f t="shared" si="21"/>
        <v>-3.5734290130626567</v>
      </c>
      <c r="J277" s="4">
        <f t="shared" si="22"/>
        <v>-1.4288692151610504E-3</v>
      </c>
    </row>
    <row r="278" spans="1:10">
      <c r="A278">
        <v>285.77528393262298</v>
      </c>
      <c r="B278">
        <f t="shared" si="23"/>
        <v>1970420.5827154354</v>
      </c>
      <c r="C278">
        <v>1.15926006263839</v>
      </c>
      <c r="D278">
        <f t="shared" si="24"/>
        <v>7993.0981318916993</v>
      </c>
      <c r="E278">
        <v>16.411626514165199</v>
      </c>
      <c r="F278">
        <v>27.226050000000001</v>
      </c>
      <c r="H278">
        <f t="shared" si="20"/>
        <v>0.26190206242279818</v>
      </c>
      <c r="I278" s="4">
        <f t="shared" si="21"/>
        <v>1.9582862382905815</v>
      </c>
      <c r="J278" s="4">
        <f t="shared" si="22"/>
        <v>7.8303917893384097E-4</v>
      </c>
    </row>
    <row r="279" spans="1:10">
      <c r="A279">
        <v>285.83804190214403</v>
      </c>
      <c r="B279">
        <f t="shared" si="23"/>
        <v>1970853.2989152831</v>
      </c>
      <c r="C279">
        <v>1.9087878241055001</v>
      </c>
      <c r="D279">
        <f t="shared" si="24"/>
        <v>13161.092047207423</v>
      </c>
      <c r="E279">
        <v>16.385423212819799</v>
      </c>
      <c r="F279">
        <v>27.3261</v>
      </c>
      <c r="H279">
        <f t="shared" si="20"/>
        <v>-0.56401513284899263</v>
      </c>
      <c r="I279" s="4">
        <f t="shared" si="21"/>
        <v>-5.7857014048098003</v>
      </c>
      <c r="J279" s="4">
        <f t="shared" si="22"/>
        <v>-2.3134671474448597E-3</v>
      </c>
    </row>
    <row r="280" spans="1:10">
      <c r="A280">
        <v>286.65616743774399</v>
      </c>
      <c r="B280">
        <f t="shared" si="23"/>
        <v>1976494.2744832449</v>
      </c>
      <c r="C280">
        <v>1.0141487121581401</v>
      </c>
      <c r="D280">
        <f t="shared" si="24"/>
        <v>6992.5553703303758</v>
      </c>
      <c r="E280">
        <v>16.441824726104699</v>
      </c>
      <c r="F280">
        <v>27.426100000000002</v>
      </c>
      <c r="H280">
        <f t="shared" si="20"/>
        <v>0.11360016697000413</v>
      </c>
      <c r="I280" s="4">
        <f t="shared" si="21"/>
        <v>1.1111412213036762</v>
      </c>
      <c r="J280" s="4">
        <f t="shared" si="22"/>
        <v>4.4430027265506965E-4</v>
      </c>
    </row>
    <row r="281" spans="1:10">
      <c r="A281">
        <v>286.43627496941502</v>
      </c>
      <c r="B281">
        <f t="shared" si="23"/>
        <v>1974978.1159141166</v>
      </c>
      <c r="C281">
        <v>1.11545379059413</v>
      </c>
      <c r="D281">
        <f t="shared" si="24"/>
        <v>7691.0538861465266</v>
      </c>
      <c r="E281">
        <v>16.430453349391001</v>
      </c>
      <c r="F281">
        <v>27.526199999999999</v>
      </c>
      <c r="H281">
        <f t="shared" si="20"/>
        <v>-0.24017192753699504</v>
      </c>
      <c r="I281" s="4">
        <f t="shared" si="21"/>
        <v>-2.8999846197132468</v>
      </c>
      <c r="J281" s="4">
        <f t="shared" si="22"/>
        <v>-1.1595861376849821E-3</v>
      </c>
    </row>
    <row r="282" spans="1:10">
      <c r="A282">
        <v>286.68190276489202</v>
      </c>
      <c r="B282">
        <f t="shared" si="23"/>
        <v>1976671.7195639305</v>
      </c>
      <c r="C282">
        <v>0.73195648193359297</v>
      </c>
      <c r="D282">
        <f t="shared" si="24"/>
        <v>5046.8399429321234</v>
      </c>
      <c r="E282">
        <v>16.454470542144701</v>
      </c>
      <c r="F282">
        <v>27.626200000000001</v>
      </c>
      <c r="H282">
        <f t="shared" si="20"/>
        <v>-0.23305290055659825</v>
      </c>
      <c r="I282" s="4">
        <f t="shared" si="21"/>
        <v>-1.8947803004320642</v>
      </c>
      <c r="J282" s="4">
        <f t="shared" si="22"/>
        <v>-7.5764573212007771E-4</v>
      </c>
    </row>
    <row r="283" spans="1:10">
      <c r="A283">
        <v>287.13523732904002</v>
      </c>
      <c r="B283">
        <f t="shared" si="23"/>
        <v>1979797.4613837309</v>
      </c>
      <c r="C283">
        <v>1.6144457886046499</v>
      </c>
      <c r="D283">
        <f t="shared" si="24"/>
        <v>11131.603712429061</v>
      </c>
      <c r="E283">
        <v>16.4778340954255</v>
      </c>
      <c r="F283">
        <v>27.72645</v>
      </c>
      <c r="H283">
        <f t="shared" si="20"/>
        <v>-0.35192524698552702</v>
      </c>
      <c r="I283" s="4">
        <f t="shared" si="21"/>
        <v>-3.8523349217714293</v>
      </c>
      <c r="J283" s="4">
        <f t="shared" si="22"/>
        <v>-1.5403923671318028E-3</v>
      </c>
    </row>
    <row r="284" spans="1:10">
      <c r="A284">
        <v>287.46329951610198</v>
      </c>
      <c r="B284">
        <f t="shared" si="23"/>
        <v>1982059.4501635232</v>
      </c>
      <c r="C284">
        <v>0.89060460421211396</v>
      </c>
      <c r="D284">
        <f t="shared" si="24"/>
        <v>6140.7187460425257</v>
      </c>
      <c r="E284">
        <v>16.513114601435799</v>
      </c>
      <c r="F284">
        <v>27.826699999999999</v>
      </c>
      <c r="H284">
        <f t="shared" si="20"/>
        <v>0.24600235558239397</v>
      </c>
      <c r="I284" s="4">
        <f t="shared" si="21"/>
        <v>2.1465220110934125</v>
      </c>
      <c r="J284" s="4">
        <f t="shared" si="22"/>
        <v>8.5830702389922786E-4</v>
      </c>
    </row>
    <row r="285" spans="1:10">
      <c r="A285">
        <v>287.22949228676498</v>
      </c>
      <c r="B285">
        <f t="shared" si="23"/>
        <v>1980447.3493172445</v>
      </c>
      <c r="C285">
        <v>1.40165135767557</v>
      </c>
      <c r="D285">
        <f t="shared" si="24"/>
        <v>9664.3861111730548</v>
      </c>
      <c r="E285">
        <v>16.488489765642001</v>
      </c>
      <c r="F285">
        <v>27.9268</v>
      </c>
      <c r="H285">
        <f t="shared" si="20"/>
        <v>-0.27938496231051979</v>
      </c>
      <c r="I285" s="4">
        <f t="shared" si="21"/>
        <v>-2.9455743954196207</v>
      </c>
      <c r="J285" s="4">
        <f t="shared" si="22"/>
        <v>-1.177815638479544E-3</v>
      </c>
    </row>
    <row r="286" spans="1:10">
      <c r="A286">
        <v>287.58072310430799</v>
      </c>
      <c r="B286">
        <f t="shared" si="23"/>
        <v>1982869.0858042035</v>
      </c>
      <c r="C286">
        <v>0.96005966635982498</v>
      </c>
      <c r="D286">
        <f t="shared" si="24"/>
        <v>6619.6113995509932</v>
      </c>
      <c r="E286">
        <v>16.516470169617399</v>
      </c>
      <c r="F286">
        <v>28.026949999999999</v>
      </c>
      <c r="H286">
        <f t="shared" si="20"/>
        <v>-0.62221230825063267</v>
      </c>
      <c r="I286" s="4">
        <f t="shared" si="21"/>
        <v>-5.6030592689387175</v>
      </c>
      <c r="J286" s="4">
        <f t="shared" si="22"/>
        <v>-2.2404359708401277E-3</v>
      </c>
    </row>
    <row r="287" spans="1:10">
      <c r="A287">
        <v>287.90608971137999</v>
      </c>
      <c r="B287">
        <f t="shared" si="23"/>
        <v>1985112.488559965</v>
      </c>
      <c r="C287">
        <v>1.3160092015297</v>
      </c>
      <c r="D287">
        <f t="shared" si="24"/>
        <v>9073.8834445472821</v>
      </c>
      <c r="E287">
        <v>16.5787847322887</v>
      </c>
      <c r="F287">
        <v>28.127099999999999</v>
      </c>
      <c r="H287">
        <f t="shared" si="20"/>
        <v>0.78133013990004008</v>
      </c>
      <c r="I287" s="4">
        <f t="shared" si="21"/>
        <v>7.3281518268979147</v>
      </c>
      <c r="J287" s="4">
        <f t="shared" si="22"/>
        <v>2.9302304624505052E-3</v>
      </c>
    </row>
    <row r="288" spans="1:10">
      <c r="A288">
        <v>288.24952308171999</v>
      </c>
      <c r="B288">
        <f t="shared" si="23"/>
        <v>1987480.4616484593</v>
      </c>
      <c r="C288">
        <v>1.2131441298393399</v>
      </c>
      <c r="D288">
        <f t="shared" si="24"/>
        <v>8364.6287752422486</v>
      </c>
      <c r="E288">
        <v>16.500612651791698</v>
      </c>
      <c r="F288">
        <v>28.227150000000002</v>
      </c>
      <c r="H288">
        <f t="shared" si="20"/>
        <v>-0.98353847058874</v>
      </c>
      <c r="I288" s="4">
        <f t="shared" si="21"/>
        <v>-12.247413291070249</v>
      </c>
      <c r="J288" s="4">
        <f t="shared" si="22"/>
        <v>-4.8972434468387517E-3</v>
      </c>
    </row>
    <row r="289" spans="1:10">
      <c r="A289">
        <v>288.46589441265598</v>
      </c>
      <c r="B289">
        <f t="shared" si="23"/>
        <v>1988972.3419752631</v>
      </c>
      <c r="C289">
        <v>0.688218146786027</v>
      </c>
      <c r="D289">
        <f t="shared" si="24"/>
        <v>4745.2641220896558</v>
      </c>
      <c r="E289">
        <v>16.599015675774101</v>
      </c>
      <c r="F289">
        <v>28.327200000000001</v>
      </c>
      <c r="H289">
        <f t="shared" si="20"/>
        <v>0.51284381333267748</v>
      </c>
      <c r="I289" s="4">
        <f t="shared" si="21"/>
        <v>4.5412656033114622</v>
      </c>
      <c r="J289" s="4">
        <f t="shared" si="22"/>
        <v>1.815867782659587E-3</v>
      </c>
    </row>
    <row r="290" spans="1:10">
      <c r="A290">
        <v>288.35428805374301</v>
      </c>
      <c r="B290">
        <f t="shared" si="23"/>
        <v>1988202.816130558</v>
      </c>
      <c r="C290">
        <v>1.36097014557702</v>
      </c>
      <c r="D290">
        <f t="shared" si="24"/>
        <v>9383.8891537535528</v>
      </c>
      <c r="E290">
        <v>16.547680010059501</v>
      </c>
      <c r="F290">
        <v>28.427299999999999</v>
      </c>
      <c r="H290">
        <f t="shared" si="20"/>
        <v>-0.73073614688863653</v>
      </c>
      <c r="I290" s="4">
        <f t="shared" si="21"/>
        <v>-6.5819900987070596</v>
      </c>
      <c r="J290" s="4">
        <f t="shared" si="22"/>
        <v>-2.6318706744021324E-3</v>
      </c>
    </row>
    <row r="291" spans="1:10">
      <c r="A291">
        <v>288.92980415801998</v>
      </c>
      <c r="B291">
        <f t="shared" si="23"/>
        <v>1992170.9996695477</v>
      </c>
      <c r="C291">
        <v>1.31534262936651</v>
      </c>
      <c r="D291">
        <f t="shared" si="24"/>
        <v>9069.2874294820867</v>
      </c>
      <c r="E291">
        <v>16.6208632351704</v>
      </c>
      <c r="F291">
        <v>28.527450000000002</v>
      </c>
      <c r="H291">
        <f t="shared" si="20"/>
        <v>0.12488963777599604</v>
      </c>
      <c r="I291" s="4">
        <f t="shared" si="21"/>
        <v>1.1838682070435804</v>
      </c>
      <c r="J291" s="4">
        <f t="shared" si="22"/>
        <v>4.733808422299335E-4</v>
      </c>
    </row>
    <row r="292" spans="1:10">
      <c r="A292">
        <v>289.15325109252899</v>
      </c>
      <c r="B292">
        <f t="shared" si="23"/>
        <v>1993711.6662829875</v>
      </c>
      <c r="C292">
        <v>1.1876220703125</v>
      </c>
      <c r="D292">
        <f t="shared" si="24"/>
        <v>8188.6541748046875</v>
      </c>
      <c r="E292">
        <v>16.608374271392801</v>
      </c>
      <c r="F292">
        <v>28.62745</v>
      </c>
      <c r="H292">
        <f t="shared" si="20"/>
        <v>-8.7480630292848222E-2</v>
      </c>
      <c r="I292" s="4">
        <f t="shared" si="21"/>
        <v>-0.79964770892594617</v>
      </c>
      <c r="J292" s="4">
        <f t="shared" si="22"/>
        <v>-3.197466607232459E-4</v>
      </c>
    </row>
    <row r="293" spans="1:10">
      <c r="A293">
        <v>289.50349329509999</v>
      </c>
      <c r="B293">
        <f t="shared" si="23"/>
        <v>1996126.5862697144</v>
      </c>
      <c r="C293">
        <v>1.2771990164585501</v>
      </c>
      <c r="D293">
        <f t="shared" si="24"/>
        <v>8806.2872184817024</v>
      </c>
      <c r="E293">
        <v>16.617126708453601</v>
      </c>
      <c r="F293">
        <v>28.727499999999999</v>
      </c>
      <c r="H293">
        <f t="shared" si="20"/>
        <v>-0.36193508594101853</v>
      </c>
      <c r="I293" s="4">
        <f t="shared" si="21"/>
        <v>-3.5691036382381118</v>
      </c>
      <c r="J293" s="4">
        <f t="shared" si="22"/>
        <v>-1.4271396733377116E-3</v>
      </c>
    </row>
    <row r="294" spans="1:10">
      <c r="A294">
        <v>289.32797529238297</v>
      </c>
      <c r="B294">
        <f t="shared" si="23"/>
        <v>1994916.3896409806</v>
      </c>
      <c r="C294">
        <v>1.09742592692913</v>
      </c>
      <c r="D294">
        <f t="shared" si="24"/>
        <v>7566.7517661763513</v>
      </c>
      <c r="E294">
        <v>16.653338313801999</v>
      </c>
      <c r="F294">
        <v>28.827549999999999</v>
      </c>
      <c r="H294">
        <f t="shared" si="20"/>
        <v>-0.13839363453847722</v>
      </c>
      <c r="I294" s="4">
        <f t="shared" si="21"/>
        <v>-1.5312172561190285</v>
      </c>
      <c r="J294" s="4">
        <f t="shared" si="22"/>
        <v>-6.1227162789409257E-4</v>
      </c>
    </row>
    <row r="295" spans="1:10">
      <c r="A295">
        <v>289.99062959306298</v>
      </c>
      <c r="B295">
        <f t="shared" si="23"/>
        <v>1999485.3910441692</v>
      </c>
      <c r="C295">
        <v>0.87174760664140605</v>
      </c>
      <c r="D295">
        <f t="shared" si="24"/>
        <v>6010.6997477924951</v>
      </c>
      <c r="E295">
        <v>16.667191516619301</v>
      </c>
      <c r="F295">
        <v>28.92765</v>
      </c>
      <c r="H295">
        <f t="shared" si="20"/>
        <v>-0.92149474258441078</v>
      </c>
      <c r="I295" s="4">
        <f t="shared" si="21"/>
        <v>-9.6429010935841575</v>
      </c>
      <c r="J295" s="4">
        <f t="shared" si="22"/>
        <v>-3.8558047374379558E-3</v>
      </c>
    </row>
    <row r="296" spans="1:10">
      <c r="A296">
        <v>289.98684876695501</v>
      </c>
      <c r="B296">
        <f t="shared" si="23"/>
        <v>1999459.3222481548</v>
      </c>
      <c r="C296">
        <v>0.97454626672157396</v>
      </c>
      <c r="D296">
        <f t="shared" si="24"/>
        <v>6719.4965090452524</v>
      </c>
      <c r="E296">
        <v>16.759433140352002</v>
      </c>
      <c r="F296">
        <v>29.027750000000001</v>
      </c>
      <c r="H296">
        <f t="shared" si="20"/>
        <v>-1.0345581477795298</v>
      </c>
      <c r="I296" s="4">
        <f t="shared" si="21"/>
        <v>-10.587608284068139</v>
      </c>
      <c r="J296" s="4">
        <f t="shared" si="22"/>
        <v>-4.2335547968037433E-3</v>
      </c>
    </row>
    <row r="297" spans="1:10">
      <c r="A297">
        <v>290.03192451123101</v>
      </c>
      <c r="B297">
        <f t="shared" si="23"/>
        <v>1999770.1195049379</v>
      </c>
      <c r="C297">
        <v>1.0189344448936</v>
      </c>
      <c r="D297">
        <f t="shared" si="24"/>
        <v>7025.552997541372</v>
      </c>
      <c r="E297">
        <v>16.863147594666898</v>
      </c>
      <c r="F297">
        <v>29.128</v>
      </c>
      <c r="H297">
        <f t="shared" si="20"/>
        <v>0.48788209195700843</v>
      </c>
      <c r="I297" s="4">
        <f t="shared" si="21"/>
        <v>4.5512731728125839</v>
      </c>
      <c r="J297" s="4">
        <f t="shared" si="22"/>
        <v>1.8198694034911368E-3</v>
      </c>
    </row>
    <row r="298" spans="1:10">
      <c r="A298">
        <v>290.07165717458599</v>
      </c>
      <c r="B298">
        <f t="shared" si="23"/>
        <v>2000044.0762187704</v>
      </c>
      <c r="C298">
        <v>1.2262982583415001</v>
      </c>
      <c r="D298">
        <f t="shared" si="24"/>
        <v>8455.3264912646428</v>
      </c>
      <c r="E298">
        <v>16.8143349913666</v>
      </c>
      <c r="F298">
        <v>29.22805</v>
      </c>
      <c r="H298">
        <f t="shared" si="20"/>
        <v>0.52090481487355755</v>
      </c>
      <c r="I298" s="4">
        <f t="shared" si="21"/>
        <v>5.0523034892580867</v>
      </c>
      <c r="J298" s="4">
        <f t="shared" si="22"/>
        <v>2.0202110899817274E-3</v>
      </c>
    </row>
    <row r="299" spans="1:10">
      <c r="A299">
        <v>290.60275044142901</v>
      </c>
      <c r="B299">
        <f t="shared" si="23"/>
        <v>2003705.9642936529</v>
      </c>
      <c r="C299">
        <v>1.13440999836996</v>
      </c>
      <c r="D299">
        <f t="shared" si="24"/>
        <v>7821.7569387608746</v>
      </c>
      <c r="E299">
        <v>16.762218464638501</v>
      </c>
      <c r="F299">
        <v>29.328099999999999</v>
      </c>
      <c r="H299">
        <f t="shared" ref="H299:H362" si="25">(E299-E300)/(F300-F299)</f>
        <v>0.4004516828230052</v>
      </c>
      <c r="I299" s="4">
        <f t="shared" ref="I299:I362" si="26">H299/($B$3*SQRT(2*$B$2*(D300-$B$5)))</f>
        <v>3.9984347263206175</v>
      </c>
      <c r="J299" s="4">
        <f t="shared" ref="J299:J362" si="27">(H299/$B$2)*SQRT($B$2/(1000*((D300/100000)-$B$5)))</f>
        <v>1.5988117487113081E-3</v>
      </c>
    </row>
    <row r="300" spans="1:10">
      <c r="A300">
        <v>290.70796762084899</v>
      </c>
      <c r="B300">
        <f t="shared" si="23"/>
        <v>2004431.4367457537</v>
      </c>
      <c r="C300">
        <v>1.0704154968261701</v>
      </c>
      <c r="D300">
        <f t="shared" si="24"/>
        <v>7380.5148506164433</v>
      </c>
      <c r="E300">
        <v>16.7221732963562</v>
      </c>
      <c r="F300">
        <v>29.428100000000001</v>
      </c>
      <c r="H300">
        <f t="shared" si="25"/>
        <v>-0.28858376312201178</v>
      </c>
      <c r="I300" s="4">
        <f t="shared" si="26"/>
        <v>-2.9573910750008578</v>
      </c>
      <c r="J300" s="4">
        <f t="shared" si="27"/>
        <v>-1.1825406489995038E-3</v>
      </c>
    </row>
    <row r="301" spans="1:10">
      <c r="A301">
        <v>291.18180040893498</v>
      </c>
      <c r="B301">
        <f t="shared" si="23"/>
        <v>2007698.5138196067</v>
      </c>
      <c r="C301">
        <v>1.01615142822271</v>
      </c>
      <c r="D301">
        <f t="shared" si="24"/>
        <v>7006.364097595585</v>
      </c>
      <c r="E301">
        <v>16.7510316726684</v>
      </c>
      <c r="F301">
        <v>29.528099999999998</v>
      </c>
      <c r="H301">
        <f t="shared" si="25"/>
        <v>-0.22883675384498434</v>
      </c>
      <c r="I301" s="4">
        <f t="shared" si="26"/>
        <v>-3.9068431262173373</v>
      </c>
      <c r="J301" s="4">
        <f t="shared" si="27"/>
        <v>-1.562187985576091E-3</v>
      </c>
    </row>
    <row r="302" spans="1:10">
      <c r="A302">
        <v>291.16855428466801</v>
      </c>
      <c r="B302">
        <f t="shared" si="23"/>
        <v>2007607.1817927859</v>
      </c>
      <c r="C302">
        <v>0.36612701416015597</v>
      </c>
      <c r="D302">
        <f t="shared" si="24"/>
        <v>2524.4457626342755</v>
      </c>
      <c r="E302">
        <v>16.773915348052899</v>
      </c>
      <c r="F302">
        <v>29.6281</v>
      </c>
      <c r="H302">
        <f t="shared" si="25"/>
        <v>-2.3691916601944561E-3</v>
      </c>
      <c r="I302" s="4">
        <f t="shared" si="26"/>
        <v>-2.1481595937572547E-2</v>
      </c>
      <c r="J302" s="4">
        <f t="shared" si="27"/>
        <v>-8.5896182673624846E-6</v>
      </c>
    </row>
    <row r="303" spans="1:10">
      <c r="A303">
        <v>291.01544471074999</v>
      </c>
      <c r="B303">
        <f t="shared" si="23"/>
        <v>2006551.4912806212</v>
      </c>
      <c r="C303">
        <v>1.29807404647283</v>
      </c>
      <c r="D303">
        <f t="shared" si="24"/>
        <v>8950.2205504301619</v>
      </c>
      <c r="E303">
        <v>16.774152385678502</v>
      </c>
      <c r="F303">
        <v>29.728149999999999</v>
      </c>
      <c r="H303">
        <f t="shared" si="25"/>
        <v>-0.28241490977842432</v>
      </c>
      <c r="I303" s="4">
        <f t="shared" si="26"/>
        <v>-2.8558311341814275</v>
      </c>
      <c r="J303" s="4">
        <f t="shared" si="27"/>
        <v>-1.1419309510315319E-3</v>
      </c>
    </row>
    <row r="304" spans="1:10">
      <c r="A304">
        <v>291.64482402723797</v>
      </c>
      <c r="B304">
        <f t="shared" si="23"/>
        <v>2010891.0616678058</v>
      </c>
      <c r="C304">
        <v>1.0436199134933299</v>
      </c>
      <c r="D304">
        <f t="shared" si="24"/>
        <v>7195.7593035365098</v>
      </c>
      <c r="E304">
        <v>16.8024503596383</v>
      </c>
      <c r="F304">
        <v>29.82835</v>
      </c>
      <c r="H304">
        <f t="shared" si="25"/>
        <v>7.5504078154684962E-2</v>
      </c>
      <c r="I304" s="4">
        <f t="shared" si="26"/>
        <v>0.8689210097261203</v>
      </c>
      <c r="J304" s="4">
        <f t="shared" si="27"/>
        <v>3.4744624187740619E-4</v>
      </c>
    </row>
    <row r="305" spans="1:10">
      <c r="A305">
        <v>291.785330392437</v>
      </c>
      <c r="B305">
        <f t="shared" si="23"/>
        <v>2011859.8530558532</v>
      </c>
      <c r="C305">
        <v>0.80577239685669599</v>
      </c>
      <c r="D305">
        <f t="shared" si="24"/>
        <v>5555.8006763269186</v>
      </c>
      <c r="E305">
        <v>16.7948848510072</v>
      </c>
      <c r="F305">
        <v>29.928550000000001</v>
      </c>
      <c r="H305">
        <f t="shared" si="25"/>
        <v>-0.48415376242878466</v>
      </c>
      <c r="I305" s="4">
        <f t="shared" si="26"/>
        <v>-4.7061443052579266</v>
      </c>
      <c r="J305" s="4">
        <f t="shared" si="27"/>
        <v>-1.8817960830639934E-3</v>
      </c>
    </row>
    <row r="306" spans="1:10">
      <c r="A306">
        <v>291.950153729531</v>
      </c>
      <c r="B306">
        <f t="shared" si="23"/>
        <v>2012996.3099651162</v>
      </c>
      <c r="C306">
        <v>1.1294533702387</v>
      </c>
      <c r="D306">
        <f t="shared" si="24"/>
        <v>7787.5809877958363</v>
      </c>
      <c r="E306">
        <v>16.8433244349382</v>
      </c>
      <c r="F306">
        <v>30.028600000000001</v>
      </c>
      <c r="H306">
        <f t="shared" si="25"/>
        <v>0.11675209321801354</v>
      </c>
      <c r="I306" s="4">
        <f t="shared" si="26"/>
        <v>1.1201681614597701</v>
      </c>
      <c r="J306" s="4">
        <f t="shared" si="27"/>
        <v>4.4790977961574904E-4</v>
      </c>
    </row>
    <row r="307" spans="1:10">
      <c r="A307">
        <v>291.97051249389602</v>
      </c>
      <c r="B307">
        <f t="shared" si="23"/>
        <v>2013136.683645413</v>
      </c>
      <c r="C307">
        <v>1.1592979431152299</v>
      </c>
      <c r="D307">
        <f t="shared" si="24"/>
        <v>7993.3593177795101</v>
      </c>
      <c r="E307">
        <v>16.831649225616399</v>
      </c>
      <c r="F307">
        <v>30.128599999999999</v>
      </c>
      <c r="H307">
        <f t="shared" si="25"/>
        <v>-0.41060375614385947</v>
      </c>
      <c r="I307" s="4">
        <f t="shared" si="26"/>
        <v>-3.9023506489052919</v>
      </c>
      <c r="J307" s="4">
        <f t="shared" si="27"/>
        <v>-1.5603916262507691E-3</v>
      </c>
    </row>
    <row r="308" spans="1:10">
      <c r="A308">
        <v>292.19409504850603</v>
      </c>
      <c r="B308">
        <f t="shared" si="23"/>
        <v>2014678.285359449</v>
      </c>
      <c r="C308">
        <v>1.18147739711457</v>
      </c>
      <c r="D308">
        <f t="shared" si="24"/>
        <v>8146.2866531049604</v>
      </c>
      <c r="E308">
        <v>16.8727506616064</v>
      </c>
      <c r="F308">
        <v>30.2287</v>
      </c>
      <c r="H308">
        <f t="shared" si="25"/>
        <v>0.21549512619600059</v>
      </c>
      <c r="I308" s="4">
        <f t="shared" si="26"/>
        <v>1.9077346887126443</v>
      </c>
      <c r="J308" s="4">
        <f t="shared" si="27"/>
        <v>7.6282566616877429E-4</v>
      </c>
    </row>
    <row r="309" spans="1:10">
      <c r="A309">
        <v>292.75468305053698</v>
      </c>
      <c r="B309">
        <f t="shared" si="23"/>
        <v>2018543.5396334524</v>
      </c>
      <c r="C309">
        <v>1.36166763305664</v>
      </c>
      <c r="D309">
        <f t="shared" si="24"/>
        <v>9388.6983299255317</v>
      </c>
      <c r="E309">
        <v>16.851201148986799</v>
      </c>
      <c r="F309">
        <v>30.328700000000001</v>
      </c>
      <c r="H309">
        <f t="shared" si="25"/>
        <v>-0.42154940032902222</v>
      </c>
      <c r="I309" s="4">
        <f t="shared" si="26"/>
        <v>-4.8648569457839326</v>
      </c>
      <c r="J309" s="4">
        <f t="shared" si="27"/>
        <v>-1.9452588257896891E-3</v>
      </c>
    </row>
    <row r="310" spans="1:10">
      <c r="A310">
        <v>292.51587435302702</v>
      </c>
      <c r="B310">
        <f t="shared" si="23"/>
        <v>2016896.9536641212</v>
      </c>
      <c r="C310">
        <v>0.80128860473632801</v>
      </c>
      <c r="D310">
        <f t="shared" si="24"/>
        <v>5524.8849296569815</v>
      </c>
      <c r="E310">
        <v>16.893356089019701</v>
      </c>
      <c r="F310">
        <v>30.428699999999999</v>
      </c>
      <c r="H310">
        <f t="shared" si="25"/>
        <v>-9.7797489220848178E-3</v>
      </c>
      <c r="I310" s="4">
        <f t="shared" si="26"/>
        <v>-0.10392098581770251</v>
      </c>
      <c r="J310" s="4">
        <f t="shared" si="27"/>
        <v>-4.1553784026855001E-5</v>
      </c>
    </row>
    <row r="311" spans="1:10">
      <c r="A311">
        <v>292.81377244752298</v>
      </c>
      <c r="B311">
        <f t="shared" si="23"/>
        <v>2018950.9610256709</v>
      </c>
      <c r="C311">
        <v>0.94510716944193895</v>
      </c>
      <c r="D311">
        <f t="shared" si="24"/>
        <v>6516.5139333021689</v>
      </c>
      <c r="E311">
        <v>16.894335041886801</v>
      </c>
      <c r="F311">
        <v>30.5288</v>
      </c>
      <c r="H311">
        <f t="shared" si="25"/>
        <v>-0.2730764076089956</v>
      </c>
      <c r="I311" s="4">
        <f t="shared" si="26"/>
        <v>-2.7224962010254972</v>
      </c>
      <c r="J311" s="4">
        <f t="shared" si="27"/>
        <v>-1.0886157233900632E-3</v>
      </c>
    </row>
    <row r="312" spans="1:10">
      <c r="A312">
        <v>293.39163239746</v>
      </c>
      <c r="B312">
        <f t="shared" si="23"/>
        <v>2022935.3053804867</v>
      </c>
      <c r="C312">
        <v>1.07365798950195</v>
      </c>
      <c r="D312">
        <f t="shared" si="24"/>
        <v>7402.871837615945</v>
      </c>
      <c r="E312">
        <v>16.9216426826477</v>
      </c>
      <c r="F312">
        <v>30.628799999999998</v>
      </c>
      <c r="H312">
        <f t="shared" si="25"/>
        <v>4.4835465555224115E-2</v>
      </c>
      <c r="I312" s="4">
        <f t="shared" si="26"/>
        <v>0.45101215909351616</v>
      </c>
      <c r="J312" s="4">
        <f t="shared" si="27"/>
        <v>1.8034145562604006E-4</v>
      </c>
    </row>
    <row r="313" spans="1:10">
      <c r="A313">
        <v>293.34900194946403</v>
      </c>
      <c r="B313">
        <f t="shared" si="23"/>
        <v>2022641.3684415545</v>
      </c>
      <c r="C313">
        <v>1.0546273494112399</v>
      </c>
      <c r="D313">
        <f t="shared" si="24"/>
        <v>7271.6555741904995</v>
      </c>
      <c r="E313">
        <v>16.9171568943189</v>
      </c>
      <c r="F313">
        <v>30.728850000000001</v>
      </c>
      <c r="H313">
        <f t="shared" si="25"/>
        <v>-0.43078458470864861</v>
      </c>
      <c r="I313" s="4">
        <f t="shared" si="26"/>
        <v>-4.4732302222702884</v>
      </c>
      <c r="J313" s="4">
        <f t="shared" si="27"/>
        <v>-1.788663195369306E-3</v>
      </c>
    </row>
    <row r="314" spans="1:10">
      <c r="A314">
        <v>293.61341376821298</v>
      </c>
      <c r="B314">
        <f t="shared" si="23"/>
        <v>2024464.4879318285</v>
      </c>
      <c r="C314">
        <v>0.98971458484623998</v>
      </c>
      <c r="D314">
        <f t="shared" si="24"/>
        <v>6824.0820625148244</v>
      </c>
      <c r="E314">
        <v>16.960256892019</v>
      </c>
      <c r="F314">
        <v>30.828900000000001</v>
      </c>
      <c r="H314">
        <f t="shared" si="25"/>
        <v>-0.17026500884913773</v>
      </c>
      <c r="I314" s="4">
        <f t="shared" si="26"/>
        <v>-1.931288823844598</v>
      </c>
      <c r="J314" s="4">
        <f t="shared" si="27"/>
        <v>-7.7224400873462994E-4</v>
      </c>
    </row>
    <row r="315" spans="1:10">
      <c r="A315">
        <v>293.86484210540402</v>
      </c>
      <c r="B315">
        <f t="shared" si="23"/>
        <v>2026198.0863167606</v>
      </c>
      <c r="C315">
        <v>0.82944676783182503</v>
      </c>
      <c r="D315">
        <f t="shared" si="24"/>
        <v>5719.0354642004331</v>
      </c>
      <c r="E315">
        <v>16.977300419404799</v>
      </c>
      <c r="F315">
        <v>30.928999999999998</v>
      </c>
      <c r="H315">
        <f t="shared" si="25"/>
        <v>6.1719870314539734E-3</v>
      </c>
      <c r="I315" s="4">
        <f t="shared" si="26"/>
        <v>5.4203163633098496E-2</v>
      </c>
      <c r="J315" s="4">
        <f t="shared" si="27"/>
        <v>2.1673645004995494E-5</v>
      </c>
    </row>
    <row r="316" spans="1:10">
      <c r="A316">
        <v>293.78325769756702</v>
      </c>
      <c r="B316">
        <f t="shared" si="23"/>
        <v>2025635.5618247245</v>
      </c>
      <c r="C316">
        <v>1.3836712015085999</v>
      </c>
      <c r="D316">
        <f t="shared" si="24"/>
        <v>9540.4129344017965</v>
      </c>
      <c r="E316">
        <v>16.976682912102302</v>
      </c>
      <c r="F316">
        <v>31.029050000000002</v>
      </c>
      <c r="H316">
        <f t="shared" si="25"/>
        <v>-0.53510953101498593</v>
      </c>
      <c r="I316" s="4">
        <f t="shared" si="26"/>
        <v>-5.3455880773536348</v>
      </c>
      <c r="J316" s="4">
        <f t="shared" si="27"/>
        <v>-2.1374836922018994E-3</v>
      </c>
    </row>
    <row r="317" spans="1:10">
      <c r="A317">
        <v>294.18904907836901</v>
      </c>
      <c r="B317">
        <f t="shared" si="23"/>
        <v>2028433.4933953544</v>
      </c>
      <c r="C317">
        <v>1.0693664550781199</v>
      </c>
      <c r="D317">
        <f t="shared" si="24"/>
        <v>7373.2817077636364</v>
      </c>
      <c r="E317">
        <v>17.030193865203799</v>
      </c>
      <c r="F317">
        <v>31.129049999999999</v>
      </c>
      <c r="H317">
        <f t="shared" si="25"/>
        <v>0.19346492929733511</v>
      </c>
      <c r="I317" s="4">
        <f t="shared" si="26"/>
        <v>2.3938989560219035</v>
      </c>
      <c r="J317" s="4">
        <f t="shared" si="27"/>
        <v>9.572230230297001E-4</v>
      </c>
    </row>
    <row r="318" spans="1:10">
      <c r="A318">
        <v>294.54736624387903</v>
      </c>
      <c r="B318">
        <f t="shared" si="23"/>
        <v>2030904.0902515459</v>
      </c>
      <c r="C318">
        <v>0.69698756578736698</v>
      </c>
      <c r="D318">
        <f t="shared" si="24"/>
        <v>4805.7292661038955</v>
      </c>
      <c r="E318">
        <v>17.010837699027601</v>
      </c>
      <c r="F318">
        <v>31.229099999999999</v>
      </c>
      <c r="H318">
        <f t="shared" si="25"/>
        <v>-6.719574217089809E-2</v>
      </c>
      <c r="I318" s="4">
        <f t="shared" si="26"/>
        <v>-0.7474182199239533</v>
      </c>
      <c r="J318" s="4">
        <f t="shared" si="27"/>
        <v>-2.9886220809084886E-4</v>
      </c>
    </row>
    <row r="319" spans="1:10">
      <c r="A319">
        <v>294.26441911880897</v>
      </c>
      <c r="B319">
        <f t="shared" si="23"/>
        <v>2028953.1698241879</v>
      </c>
      <c r="C319">
        <v>0.86255800932542503</v>
      </c>
      <c r="D319">
        <f t="shared" si="24"/>
        <v>5947.3374742988053</v>
      </c>
      <c r="E319">
        <v>17.017560633031799</v>
      </c>
      <c r="F319">
        <v>31.329149999999998</v>
      </c>
      <c r="H319">
        <f t="shared" si="25"/>
        <v>-0.47866749122339669</v>
      </c>
      <c r="I319" s="4">
        <f t="shared" si="26"/>
        <v>-4.7814562024362983</v>
      </c>
      <c r="J319" s="4">
        <f t="shared" si="27"/>
        <v>-1.911910253800331E-3</v>
      </c>
    </row>
    <row r="320" spans="1:10">
      <c r="A320">
        <v>294.80383435991899</v>
      </c>
      <c r="B320">
        <f t="shared" si="23"/>
        <v>2032672.4379116416</v>
      </c>
      <c r="C320">
        <v>1.06949723380495</v>
      </c>
      <c r="D320">
        <f t="shared" si="24"/>
        <v>7374.1834270851305</v>
      </c>
      <c r="E320">
        <v>17.065451315528701</v>
      </c>
      <c r="F320">
        <v>31.429200000000002</v>
      </c>
      <c r="H320">
        <f t="shared" si="25"/>
        <v>0.28320381643835912</v>
      </c>
      <c r="I320" s="4">
        <f t="shared" si="26"/>
        <v>2.8339075976990213</v>
      </c>
      <c r="J320" s="4">
        <f t="shared" si="27"/>
        <v>1.133164618678865E-3</v>
      </c>
    </row>
    <row r="321" spans="1:10">
      <c r="A321">
        <v>294.70213275618801</v>
      </c>
      <c r="B321">
        <f t="shared" si="23"/>
        <v>2031971.2053539164</v>
      </c>
      <c r="C321">
        <v>1.0657589665307201</v>
      </c>
      <c r="D321">
        <f t="shared" si="24"/>
        <v>7348.4080742293154</v>
      </c>
      <c r="E321">
        <v>17.0370884533124</v>
      </c>
      <c r="F321">
        <v>31.529350000000001</v>
      </c>
      <c r="H321">
        <f t="shared" si="25"/>
        <v>-0.39564747253393284</v>
      </c>
      <c r="I321" s="4">
        <f t="shared" si="26"/>
        <v>-4.3030485752370726</v>
      </c>
      <c r="J321" s="4">
        <f t="shared" si="27"/>
        <v>-1.7206144624737404E-3</v>
      </c>
    </row>
    <row r="322" spans="1:10">
      <c r="A322">
        <v>295.18581105342997</v>
      </c>
      <c r="B322">
        <f t="shared" si="23"/>
        <v>2035306.1672133997</v>
      </c>
      <c r="C322">
        <v>0.90218677634965105</v>
      </c>
      <c r="D322">
        <f t="shared" si="24"/>
        <v>6220.5778229308444</v>
      </c>
      <c r="E322">
        <v>17.076732330060299</v>
      </c>
      <c r="F322">
        <v>31.629549999999998</v>
      </c>
      <c r="H322">
        <f t="shared" si="25"/>
        <v>-0.18985357165000225</v>
      </c>
      <c r="I322" s="4">
        <f t="shared" si="26"/>
        <v>-1.9301825795100647</v>
      </c>
      <c r="J322" s="4">
        <f t="shared" si="27"/>
        <v>-7.7180166652822749E-4</v>
      </c>
    </row>
    <row r="323" spans="1:10">
      <c r="A323">
        <v>295.204837579345</v>
      </c>
      <c r="B323">
        <f t="shared" si="23"/>
        <v>2035437.3551095838</v>
      </c>
      <c r="C323">
        <v>1.0324592590332</v>
      </c>
      <c r="D323">
        <f t="shared" si="24"/>
        <v>7118.8065910339137</v>
      </c>
      <c r="E323">
        <v>17.095717687225299</v>
      </c>
      <c r="F323">
        <v>31.72955</v>
      </c>
      <c r="H323">
        <f t="shared" si="25"/>
        <v>3.6590275314027192E-2</v>
      </c>
      <c r="I323" s="4">
        <f t="shared" si="26"/>
        <v>0.34907943997388119</v>
      </c>
      <c r="J323" s="4">
        <f t="shared" si="27"/>
        <v>1.3958269874706273E-4</v>
      </c>
    </row>
    <row r="324" spans="1:10">
      <c r="A324">
        <v>295.500244572837</v>
      </c>
      <c r="B324">
        <f t="shared" si="23"/>
        <v>2037474.1863297112</v>
      </c>
      <c r="C324">
        <v>1.17250573724373</v>
      </c>
      <c r="D324">
        <f t="shared" si="24"/>
        <v>8084.4270582955178</v>
      </c>
      <c r="E324">
        <v>17.0920531711526</v>
      </c>
      <c r="F324">
        <v>31.829699999999999</v>
      </c>
      <c r="H324">
        <f t="shared" si="25"/>
        <v>-0.2635921235682272</v>
      </c>
      <c r="I324" s="4">
        <f t="shared" si="26"/>
        <v>-2.3178549329471947</v>
      </c>
      <c r="J324" s="4">
        <f t="shared" si="27"/>
        <v>-9.2681610486475209E-4</v>
      </c>
    </row>
    <row r="325" spans="1:10">
      <c r="A325">
        <v>295.79641892701102</v>
      </c>
      <c r="B325">
        <f t="shared" si="23"/>
        <v>2039516.3085017409</v>
      </c>
      <c r="C325">
        <v>1.3801443699537099</v>
      </c>
      <c r="D325">
        <f t="shared" si="24"/>
        <v>9516.0954308308301</v>
      </c>
      <c r="E325">
        <v>17.118425563115601</v>
      </c>
      <c r="F325">
        <v>31.929749999999999</v>
      </c>
      <c r="H325">
        <f t="shared" si="25"/>
        <v>-0.14907663240398203</v>
      </c>
      <c r="I325" s="4">
        <f t="shared" si="26"/>
        <v>-1.6663939965615326</v>
      </c>
      <c r="J325" s="4">
        <f t="shared" si="27"/>
        <v>-6.6632331950963915E-4</v>
      </c>
    </row>
    <row r="326" spans="1:10">
      <c r="A326">
        <v>295.60294142086099</v>
      </c>
      <c r="B326">
        <f t="shared" si="23"/>
        <v>2038182.2810968366</v>
      </c>
      <c r="C326">
        <v>0.85407483488546598</v>
      </c>
      <c r="D326">
        <f t="shared" si="24"/>
        <v>5888.8459865352879</v>
      </c>
      <c r="E326">
        <v>17.1333704955141</v>
      </c>
      <c r="F326">
        <v>32.03</v>
      </c>
      <c r="H326">
        <f t="shared" si="25"/>
        <v>4.5378735911979799E-3</v>
      </c>
      <c r="I326" s="4">
        <f t="shared" si="26"/>
        <v>5.1802727633988153E-2</v>
      </c>
      <c r="J326" s="4">
        <f t="shared" si="27"/>
        <v>2.0713808083776376E-5</v>
      </c>
    </row>
    <row r="327" spans="1:10">
      <c r="A327">
        <v>296.04002581009303</v>
      </c>
      <c r="B327">
        <f t="shared" si="23"/>
        <v>2041195.9779605914</v>
      </c>
      <c r="C327">
        <v>0.81890155386173502</v>
      </c>
      <c r="D327">
        <f t="shared" si="24"/>
        <v>5646.3262138766631</v>
      </c>
      <c r="E327">
        <v>17.132916481261301</v>
      </c>
      <c r="F327">
        <v>32.130049999999997</v>
      </c>
      <c r="H327">
        <f t="shared" si="25"/>
        <v>-0.34869389180227167</v>
      </c>
      <c r="I327" s="4">
        <f t="shared" si="26"/>
        <v>-2.9872085554031891</v>
      </c>
      <c r="J327" s="4">
        <f t="shared" si="27"/>
        <v>-1.1944634491068561E-3</v>
      </c>
    </row>
    <row r="328" spans="1:10">
      <c r="A328">
        <v>295.96543190536403</v>
      </c>
      <c r="B328">
        <f t="shared" si="23"/>
        <v>2040681.6529874851</v>
      </c>
      <c r="C328">
        <v>1.4540848639150501</v>
      </c>
      <c r="D328">
        <f t="shared" si="24"/>
        <v>10025.91513669427</v>
      </c>
      <c r="E328">
        <v>17.167838174525301</v>
      </c>
      <c r="F328">
        <v>32.230200000000004</v>
      </c>
      <c r="H328">
        <f t="shared" si="25"/>
        <v>-0.3160908828961001</v>
      </c>
      <c r="I328" s="4">
        <f t="shared" si="26"/>
        <v>-3.5438876510023216</v>
      </c>
      <c r="J328" s="4">
        <f t="shared" si="27"/>
        <v>-1.4170568235708891E-3</v>
      </c>
    </row>
    <row r="329" spans="1:10">
      <c r="A329">
        <v>296.21500361381698</v>
      </c>
      <c r="B329">
        <f t="shared" ref="B329:B392" si="28">A329*6895</f>
        <v>2042402.449917268</v>
      </c>
      <c r="C329">
        <v>0.84897756052544004</v>
      </c>
      <c r="D329">
        <f t="shared" ref="D329:D392" si="29">C329*6895</f>
        <v>5853.7002798229087</v>
      </c>
      <c r="E329">
        <v>17.199478871903199</v>
      </c>
      <c r="F329">
        <v>32.330300000000001</v>
      </c>
      <c r="H329">
        <f t="shared" si="25"/>
        <v>0.52953072196407103</v>
      </c>
      <c r="I329" s="4">
        <f t="shared" si="26"/>
        <v>3.9985704288089066</v>
      </c>
      <c r="J329" s="4">
        <f t="shared" si="27"/>
        <v>1.5988660106281472E-3</v>
      </c>
    </row>
    <row r="330" spans="1:10">
      <c r="A330">
        <v>296.61504784352098</v>
      </c>
      <c r="B330">
        <f t="shared" si="28"/>
        <v>2045160.7548810772</v>
      </c>
      <c r="C330">
        <v>1.8715653105410199</v>
      </c>
      <c r="D330">
        <f t="shared" si="29"/>
        <v>12904.442816180332</v>
      </c>
      <c r="E330">
        <v>17.146419893562399</v>
      </c>
      <c r="F330">
        <v>32.430500000000002</v>
      </c>
      <c r="H330">
        <f t="shared" si="25"/>
        <v>-0.90599470603800958</v>
      </c>
      <c r="I330" s="4">
        <f t="shared" si="26"/>
        <v>-9.9310255388679529</v>
      </c>
      <c r="J330" s="4">
        <f t="shared" si="27"/>
        <v>-3.971014008000328E-3</v>
      </c>
    </row>
    <row r="331" spans="1:10">
      <c r="A331">
        <v>296.57183760375898</v>
      </c>
      <c r="B331">
        <f t="shared" si="28"/>
        <v>2044862.8202779181</v>
      </c>
      <c r="C331">
        <v>0.88816833496093694</v>
      </c>
      <c r="D331">
        <f t="shared" si="29"/>
        <v>6123.9206695556604</v>
      </c>
      <c r="E331">
        <v>17.237019364166201</v>
      </c>
      <c r="F331">
        <v>32.530500000000004</v>
      </c>
      <c r="H331">
        <f t="shared" si="25"/>
        <v>0.11986037658373633</v>
      </c>
      <c r="I331" s="4">
        <f t="shared" si="26"/>
        <v>1.102768482116171</v>
      </c>
      <c r="J331" s="4">
        <f t="shared" si="27"/>
        <v>4.4095235410740403E-4</v>
      </c>
    </row>
    <row r="332" spans="1:10">
      <c r="A332">
        <v>296.78143806294997</v>
      </c>
      <c r="B332">
        <f t="shared" si="28"/>
        <v>2046308.0154440401</v>
      </c>
      <c r="C332">
        <v>1.26070869594502</v>
      </c>
      <c r="D332">
        <f t="shared" si="29"/>
        <v>8692.5864585409126</v>
      </c>
      <c r="E332">
        <v>17.225027333488999</v>
      </c>
      <c r="F332">
        <v>32.630549999999999</v>
      </c>
      <c r="H332">
        <f t="shared" si="25"/>
        <v>0.12258440814369109</v>
      </c>
      <c r="I332" s="4">
        <f t="shared" si="26"/>
        <v>1.187061984735605</v>
      </c>
      <c r="J332" s="4">
        <f t="shared" si="27"/>
        <v>4.7465790429203694E-4</v>
      </c>
    </row>
    <row r="333" spans="1:10">
      <c r="A333">
        <v>296.85413528753003</v>
      </c>
      <c r="B333">
        <f t="shared" si="28"/>
        <v>2046809.2628075196</v>
      </c>
      <c r="C333">
        <v>1.13803557435909</v>
      </c>
      <c r="D333">
        <f t="shared" si="29"/>
        <v>7846.7552852059252</v>
      </c>
      <c r="E333">
        <v>17.212744375793001</v>
      </c>
      <c r="F333">
        <v>32.73075</v>
      </c>
      <c r="H333">
        <f t="shared" si="25"/>
        <v>-0.69276085264437792</v>
      </c>
      <c r="I333" s="4">
        <f t="shared" si="26"/>
        <v>-7.2835941936697104</v>
      </c>
      <c r="J333" s="4">
        <f t="shared" si="27"/>
        <v>-2.9124136735378153E-3</v>
      </c>
    </row>
    <row r="334" spans="1:10">
      <c r="A334">
        <v>297.047541522686</v>
      </c>
      <c r="B334">
        <f t="shared" si="28"/>
        <v>2048142.7987989199</v>
      </c>
      <c r="C334">
        <v>0.96540013941131497</v>
      </c>
      <c r="D334">
        <f t="shared" si="29"/>
        <v>6656.4339612410167</v>
      </c>
      <c r="E334">
        <v>17.282089737142702</v>
      </c>
      <c r="F334">
        <v>32.830849999999998</v>
      </c>
      <c r="H334">
        <f t="shared" si="25"/>
        <v>0.22834178651047965</v>
      </c>
      <c r="I334" s="4">
        <f t="shared" si="26"/>
        <v>2.4550189841725447</v>
      </c>
      <c r="J334" s="4">
        <f t="shared" si="27"/>
        <v>9.8166244139648046E-4</v>
      </c>
    </row>
    <row r="335" spans="1:10">
      <c r="A335">
        <v>297.06153057928401</v>
      </c>
      <c r="B335">
        <f t="shared" si="28"/>
        <v>2048239.2533441633</v>
      </c>
      <c r="C335">
        <v>0.92319457276118999</v>
      </c>
      <c r="D335">
        <f t="shared" si="29"/>
        <v>6365.4265791884054</v>
      </c>
      <c r="E335">
        <v>17.259232724313001</v>
      </c>
      <c r="F335">
        <v>32.930950000000003</v>
      </c>
      <c r="H335">
        <f t="shared" si="25"/>
        <v>-0.18002246547650388</v>
      </c>
      <c r="I335" s="4">
        <f t="shared" si="26"/>
        <v>-1.7769898529954407</v>
      </c>
      <c r="J335" s="4">
        <f t="shared" si="27"/>
        <v>-7.1054611335977995E-4</v>
      </c>
    </row>
    <row r="336" spans="1:10">
      <c r="A336">
        <v>297.43469811609202</v>
      </c>
      <c r="B336">
        <f t="shared" si="28"/>
        <v>2050812.2435104544</v>
      </c>
      <c r="C336">
        <v>1.0952560927842101</v>
      </c>
      <c r="D336">
        <f t="shared" si="29"/>
        <v>7551.7907597471285</v>
      </c>
      <c r="E336">
        <v>17.277252973107199</v>
      </c>
      <c r="F336">
        <v>33.03105</v>
      </c>
      <c r="H336">
        <f t="shared" si="25"/>
        <v>-0.39464905615900542</v>
      </c>
      <c r="I336" s="4">
        <f t="shared" si="26"/>
        <v>-3.1857753628309986</v>
      </c>
      <c r="J336" s="4">
        <f t="shared" si="27"/>
        <v>-1.2738622554772222E-3</v>
      </c>
    </row>
    <row r="337" spans="1:10">
      <c r="A337">
        <v>297.14899016113202</v>
      </c>
      <c r="B337">
        <f t="shared" si="28"/>
        <v>2048842.2871610052</v>
      </c>
      <c r="C337">
        <v>1.6376609802246</v>
      </c>
      <c r="D337">
        <f t="shared" si="29"/>
        <v>11291.672458648618</v>
      </c>
      <c r="E337">
        <v>17.3167178787231</v>
      </c>
      <c r="F337">
        <v>33.131050000000002</v>
      </c>
      <c r="H337">
        <f t="shared" si="25"/>
        <v>7.2381408690985832E-2</v>
      </c>
      <c r="I337" s="4">
        <f t="shared" si="26"/>
        <v>0.6408901705205664</v>
      </c>
      <c r="J337" s="4">
        <f t="shared" si="27"/>
        <v>2.5626596515801464E-4</v>
      </c>
    </row>
    <row r="338" spans="1:10">
      <c r="A338">
        <v>297.65347826537999</v>
      </c>
      <c r="B338">
        <f t="shared" si="28"/>
        <v>2052320.7326397949</v>
      </c>
      <c r="C338">
        <v>1.3611907958984899</v>
      </c>
      <c r="D338">
        <f t="shared" si="29"/>
        <v>9385.4105377200885</v>
      </c>
      <c r="E338">
        <v>17.309479737854002</v>
      </c>
      <c r="F338">
        <v>33.231050000000003</v>
      </c>
      <c r="H338">
        <f t="shared" si="25"/>
        <v>8.4733080034014432E-2</v>
      </c>
      <c r="I338" s="4">
        <f t="shared" si="26"/>
        <v>0.94673273008233227</v>
      </c>
      <c r="J338" s="4">
        <f t="shared" si="27"/>
        <v>3.7855999043356426E-4</v>
      </c>
    </row>
    <row r="339" spans="1:10">
      <c r="A339">
        <v>297.79180139324802</v>
      </c>
      <c r="B339">
        <f t="shared" si="28"/>
        <v>2053274.4706064451</v>
      </c>
      <c r="C339">
        <v>0.85483710781329503</v>
      </c>
      <c r="D339">
        <f t="shared" si="29"/>
        <v>5894.1018583726691</v>
      </c>
      <c r="E339">
        <v>17.301002193196599</v>
      </c>
      <c r="F339">
        <v>33.331099999999999</v>
      </c>
      <c r="H339">
        <f t="shared" si="25"/>
        <v>-0.55650091807002078</v>
      </c>
      <c r="I339" s="4">
        <f t="shared" si="26"/>
        <v>-6.8492709430260117</v>
      </c>
      <c r="J339" s="4">
        <f t="shared" si="27"/>
        <v>-2.7387454349902213E-3</v>
      </c>
    </row>
    <row r="340" spans="1:10">
      <c r="A340">
        <v>298.16402174072198</v>
      </c>
      <c r="B340">
        <f t="shared" si="28"/>
        <v>2055840.9299022781</v>
      </c>
      <c r="C340">
        <v>0.70449066162109297</v>
      </c>
      <c r="D340">
        <f t="shared" si="29"/>
        <v>4857.4631118774359</v>
      </c>
      <c r="E340">
        <v>17.356652285003602</v>
      </c>
      <c r="F340">
        <v>33.431100000000001</v>
      </c>
      <c r="H340">
        <f t="shared" si="25"/>
        <v>5.2468240687328326E-2</v>
      </c>
      <c r="I340" s="4">
        <f t="shared" si="26"/>
        <v>0.49793243331171422</v>
      </c>
      <c r="J340" s="4">
        <f t="shared" si="27"/>
        <v>1.9910296876992021E-4</v>
      </c>
    </row>
    <row r="341" spans="1:10">
      <c r="A341">
        <v>298.25778395969201</v>
      </c>
      <c r="B341">
        <f t="shared" si="28"/>
        <v>2056487.4204020763</v>
      </c>
      <c r="C341">
        <v>1.18490719485589</v>
      </c>
      <c r="D341">
        <f t="shared" si="29"/>
        <v>8169.9351085313619</v>
      </c>
      <c r="E341">
        <v>17.3514002141108</v>
      </c>
      <c r="F341">
        <v>33.531199999999998</v>
      </c>
      <c r="H341">
        <f t="shared" si="25"/>
        <v>-0.16615997604596089</v>
      </c>
      <c r="I341" s="4">
        <f t="shared" si="26"/>
        <v>-1.5616418031735453</v>
      </c>
      <c r="J341" s="4">
        <f t="shared" si="27"/>
        <v>-6.2443716931453303E-4</v>
      </c>
    </row>
    <row r="342" spans="1:10">
      <c r="A342">
        <v>298.28273741200201</v>
      </c>
      <c r="B342">
        <f t="shared" si="28"/>
        <v>2056659.4744557538</v>
      </c>
      <c r="C342">
        <v>1.2081536017693599</v>
      </c>
      <c r="D342">
        <f t="shared" si="29"/>
        <v>8330.2190841997362</v>
      </c>
      <c r="E342">
        <v>17.368032827713002</v>
      </c>
      <c r="F342">
        <v>33.631300000000003</v>
      </c>
      <c r="H342">
        <f t="shared" si="25"/>
        <v>-5.7577156523972384E-2</v>
      </c>
      <c r="I342" s="4">
        <f t="shared" si="26"/>
        <v>-0.73702781698264597</v>
      </c>
      <c r="J342" s="4">
        <f t="shared" si="27"/>
        <v>-2.9470750770595769E-4</v>
      </c>
    </row>
    <row r="343" spans="1:10">
      <c r="A343">
        <v>298.631799157714</v>
      </c>
      <c r="B343">
        <f t="shared" si="28"/>
        <v>2059066.2551924381</v>
      </c>
      <c r="C343">
        <v>0.651275634765625</v>
      </c>
      <c r="D343">
        <f t="shared" si="29"/>
        <v>4490.5455017089844</v>
      </c>
      <c r="E343">
        <v>17.373790543365399</v>
      </c>
      <c r="F343">
        <v>33.731299999999997</v>
      </c>
      <c r="H343">
        <f t="shared" si="25"/>
        <v>-0.23135792541502226</v>
      </c>
      <c r="I343" s="4">
        <f t="shared" si="26"/>
        <v>-2.042664333602092</v>
      </c>
      <c r="J343" s="4">
        <f t="shared" si="27"/>
        <v>-8.1677855430237829E-4</v>
      </c>
    </row>
    <row r="344" spans="1:10">
      <c r="A344">
        <v>298.68516211547802</v>
      </c>
      <c r="B344">
        <f t="shared" si="28"/>
        <v>2059434.1927862209</v>
      </c>
      <c r="C344">
        <v>1.36901092529302</v>
      </c>
      <c r="D344">
        <f t="shared" si="29"/>
        <v>9439.3303298953724</v>
      </c>
      <c r="E344">
        <v>17.396926335906901</v>
      </c>
      <c r="F344">
        <v>33.831299999999999</v>
      </c>
      <c r="H344">
        <f t="shared" si="25"/>
        <v>-0.27168988785405024</v>
      </c>
      <c r="I344" s="4">
        <f t="shared" si="26"/>
        <v>-3.1864705236785484</v>
      </c>
      <c r="J344" s="4">
        <f t="shared" si="27"/>
        <v>-1.2741402220832517E-3</v>
      </c>
    </row>
    <row r="345" spans="1:10">
      <c r="A345">
        <v>298.72878004137499</v>
      </c>
      <c r="B345">
        <f t="shared" si="28"/>
        <v>2059734.9383852805</v>
      </c>
      <c r="C345">
        <v>0.775817017028543</v>
      </c>
      <c r="D345">
        <f t="shared" si="29"/>
        <v>5349.2583324118041</v>
      </c>
      <c r="E345">
        <v>17.4241089091867</v>
      </c>
      <c r="F345">
        <v>33.931350000000002</v>
      </c>
      <c r="H345">
        <f t="shared" si="25"/>
        <v>2.3114618277581687E-2</v>
      </c>
      <c r="I345" s="4">
        <f t="shared" si="26"/>
        <v>0.22513712469797739</v>
      </c>
      <c r="J345" s="4">
        <f t="shared" si="27"/>
        <v>9.002319774504331E-5</v>
      </c>
    </row>
    <row r="346" spans="1:10">
      <c r="A346">
        <v>299.20473800968398</v>
      </c>
      <c r="B346">
        <f t="shared" si="28"/>
        <v>2063016.6685767709</v>
      </c>
      <c r="C346">
        <v>1.1248934398695301</v>
      </c>
      <c r="D346">
        <f t="shared" si="29"/>
        <v>7756.1402679004095</v>
      </c>
      <c r="E346">
        <v>17.4217939801662</v>
      </c>
      <c r="F346">
        <v>34.031500000000001</v>
      </c>
      <c r="H346">
        <f t="shared" si="25"/>
        <v>-0.19481751755046856</v>
      </c>
      <c r="I346" s="4">
        <f t="shared" si="26"/>
        <v>-2.0709935476923689</v>
      </c>
      <c r="J346" s="4">
        <f t="shared" si="27"/>
        <v>-8.2810625712096894E-4</v>
      </c>
    </row>
    <row r="347" spans="1:10">
      <c r="A347">
        <v>299.17425620814703</v>
      </c>
      <c r="B347">
        <f t="shared" si="28"/>
        <v>2062806.4965551738</v>
      </c>
      <c r="C347">
        <v>0.94434499216606504</v>
      </c>
      <c r="D347">
        <f t="shared" si="29"/>
        <v>6511.258720985018</v>
      </c>
      <c r="E347">
        <v>17.441295213673001</v>
      </c>
      <c r="F347">
        <v>34.131599999999999</v>
      </c>
      <c r="H347">
        <f t="shared" si="25"/>
        <v>-0.2537338755379856</v>
      </c>
      <c r="I347" s="4">
        <f t="shared" si="26"/>
        <v>-2.2649712182424651</v>
      </c>
      <c r="J347" s="4">
        <f t="shared" si="27"/>
        <v>-9.0567005392915923E-4</v>
      </c>
    </row>
    <row r="348" spans="1:10">
      <c r="A348">
        <v>299.20365326538001</v>
      </c>
      <c r="B348">
        <f t="shared" si="28"/>
        <v>2063009.1892647953</v>
      </c>
      <c r="C348">
        <v>1.33925628662109</v>
      </c>
      <c r="D348">
        <f t="shared" si="29"/>
        <v>9234.1720962524159</v>
      </c>
      <c r="E348">
        <v>17.4666686012268</v>
      </c>
      <c r="F348">
        <v>34.2316</v>
      </c>
      <c r="H348">
        <f t="shared" si="25"/>
        <v>-4.296154073064188E-2</v>
      </c>
      <c r="I348" s="4">
        <f t="shared" si="26"/>
        <v>-0.37669724995991533</v>
      </c>
      <c r="J348" s="4">
        <f t="shared" si="27"/>
        <v>-1.5062593994059355E-4</v>
      </c>
    </row>
    <row r="349" spans="1:10">
      <c r="A349">
        <v>299.54092907550103</v>
      </c>
      <c r="B349">
        <f t="shared" si="28"/>
        <v>2065334.7059755796</v>
      </c>
      <c r="C349">
        <v>1.3880559110093</v>
      </c>
      <c r="D349">
        <f t="shared" si="29"/>
        <v>9570.6455064091242</v>
      </c>
      <c r="E349">
        <v>17.470966903376901</v>
      </c>
      <c r="F349">
        <v>34.331650000000003</v>
      </c>
      <c r="H349">
        <f t="shared" si="25"/>
        <v>-0.49899729214293609</v>
      </c>
      <c r="I349" s="4">
        <f t="shared" si="26"/>
        <v>-4.6230903981759477</v>
      </c>
      <c r="J349" s="4">
        <f t="shared" si="27"/>
        <v>-1.8485861968190237E-3</v>
      </c>
    </row>
    <row r="350" spans="1:10">
      <c r="A350">
        <v>299.37789403418401</v>
      </c>
      <c r="B350">
        <f t="shared" si="28"/>
        <v>2064210.5793656989</v>
      </c>
      <c r="C350">
        <v>1.2432651777139001</v>
      </c>
      <c r="D350">
        <f t="shared" si="29"/>
        <v>8572.3134003373416</v>
      </c>
      <c r="E350">
        <v>17.5208915824558</v>
      </c>
      <c r="F350">
        <v>34.431699999999999</v>
      </c>
      <c r="H350">
        <f t="shared" si="25"/>
        <v>-1.0442698898012122</v>
      </c>
      <c r="I350" s="4">
        <f t="shared" si="26"/>
        <v>-10.865181607044926</v>
      </c>
      <c r="J350" s="4">
        <f t="shared" si="27"/>
        <v>-4.3445451018305561E-3</v>
      </c>
    </row>
    <row r="351" spans="1:10">
      <c r="A351">
        <v>299.67937457610702</v>
      </c>
      <c r="B351">
        <f t="shared" si="28"/>
        <v>2066289.287702258</v>
      </c>
      <c r="C351">
        <v>0.98578838154037296</v>
      </c>
      <c r="D351">
        <f t="shared" si="29"/>
        <v>6797.0108907208714</v>
      </c>
      <c r="E351">
        <v>17.625422998424899</v>
      </c>
      <c r="F351">
        <v>34.531799999999997</v>
      </c>
      <c r="H351">
        <f t="shared" si="25"/>
        <v>-1.2954829159929726</v>
      </c>
      <c r="I351" s="4">
        <f t="shared" si="26"/>
        <v>-12.371606314444481</v>
      </c>
      <c r="J351" s="4">
        <f t="shared" si="27"/>
        <v>-4.9469031958329331E-3</v>
      </c>
    </row>
    <row r="352" spans="1:10">
      <c r="A352">
        <v>299.74633053126701</v>
      </c>
      <c r="B352">
        <f t="shared" si="28"/>
        <v>2066750.949013086</v>
      </c>
      <c r="C352">
        <v>1.17015491277794</v>
      </c>
      <c r="D352">
        <f t="shared" si="29"/>
        <v>8068.2181236038969</v>
      </c>
      <c r="E352">
        <v>17.75503606417</v>
      </c>
      <c r="F352">
        <v>34.63185</v>
      </c>
      <c r="H352">
        <f t="shared" si="25"/>
        <v>1.2620380480109892</v>
      </c>
      <c r="I352" s="4">
        <f t="shared" si="26"/>
        <v>12.127988654115107</v>
      </c>
      <c r="J352" s="4">
        <f t="shared" si="27"/>
        <v>4.8494903820225184E-3</v>
      </c>
    </row>
    <row r="353" spans="1:10">
      <c r="A353">
        <v>299.73425515746999</v>
      </c>
      <c r="B353">
        <f t="shared" si="28"/>
        <v>2066667.6893107556</v>
      </c>
      <c r="C353">
        <v>1.15557861328125</v>
      </c>
      <c r="D353">
        <f t="shared" si="29"/>
        <v>7967.7145385742188</v>
      </c>
      <c r="E353">
        <v>17.628832259368899</v>
      </c>
      <c r="F353">
        <v>34.731850000000001</v>
      </c>
      <c r="H353">
        <f t="shared" si="25"/>
        <v>0.72237749481298552</v>
      </c>
      <c r="I353" s="4">
        <f t="shared" si="26"/>
        <v>7.4647941957689357</v>
      </c>
      <c r="J353" s="4">
        <f t="shared" si="27"/>
        <v>2.9848681993840686E-3</v>
      </c>
    </row>
    <row r="354" spans="1:10">
      <c r="A354">
        <v>300.02642681274398</v>
      </c>
      <c r="B354">
        <f t="shared" si="28"/>
        <v>2068682.2128738698</v>
      </c>
      <c r="C354">
        <v>0.99936676025390603</v>
      </c>
      <c r="D354">
        <f t="shared" si="29"/>
        <v>6890.6338119506818</v>
      </c>
      <c r="E354">
        <v>17.556594509887599</v>
      </c>
      <c r="F354">
        <v>34.831850000000003</v>
      </c>
      <c r="H354">
        <f t="shared" si="25"/>
        <v>5.4517279949106046E-2</v>
      </c>
      <c r="I354" s="4">
        <f t="shared" si="26"/>
        <v>0.5550985959961986</v>
      </c>
      <c r="J354" s="4">
        <f t="shared" si="27"/>
        <v>2.219613968260412E-4</v>
      </c>
    </row>
    <row r="355" spans="1:10">
      <c r="A355">
        <v>300.12279680482698</v>
      </c>
      <c r="B355">
        <f t="shared" si="28"/>
        <v>2069346.6839692821</v>
      </c>
      <c r="C355">
        <v>1.02934335187046</v>
      </c>
      <c r="D355">
        <f t="shared" si="29"/>
        <v>7097.3224111468217</v>
      </c>
      <c r="E355">
        <v>17.551131878436699</v>
      </c>
      <c r="F355">
        <v>34.932049999999997</v>
      </c>
      <c r="H355">
        <f t="shared" si="25"/>
        <v>-0.373384212964541</v>
      </c>
      <c r="I355" s="4">
        <f t="shared" si="26"/>
        <v>-3.9097554126726122</v>
      </c>
      <c r="J355" s="4">
        <f t="shared" si="27"/>
        <v>-1.5633524907184798E-3</v>
      </c>
    </row>
    <row r="356" spans="1:10">
      <c r="A356">
        <v>300.33615220431</v>
      </c>
      <c r="B356">
        <f t="shared" si="28"/>
        <v>2070817.7694487174</v>
      </c>
      <c r="C356">
        <v>0.97329588502992603</v>
      </c>
      <c r="D356">
        <f t="shared" si="29"/>
        <v>6710.8751272813397</v>
      </c>
      <c r="E356">
        <v>17.5885263073651</v>
      </c>
      <c r="F356">
        <v>35.032200000000003</v>
      </c>
      <c r="H356">
        <f t="shared" si="25"/>
        <v>7.2642924737658845E-3</v>
      </c>
      <c r="I356" s="4">
        <f t="shared" si="26"/>
        <v>6.9662571100907525E-2</v>
      </c>
      <c r="J356" s="4">
        <f t="shared" si="27"/>
        <v>2.7855234546759215E-5</v>
      </c>
    </row>
    <row r="357" spans="1:10">
      <c r="A357">
        <v>300.57398869925299</v>
      </c>
      <c r="B357">
        <f t="shared" si="28"/>
        <v>2072457.6520813494</v>
      </c>
      <c r="C357">
        <v>1.1604322960590101</v>
      </c>
      <c r="D357">
        <f t="shared" si="29"/>
        <v>8001.1806813268749</v>
      </c>
      <c r="E357">
        <v>17.5877995149031</v>
      </c>
      <c r="F357">
        <v>35.132249999999999</v>
      </c>
      <c r="H357">
        <f t="shared" si="25"/>
        <v>-0.22501544496450729</v>
      </c>
      <c r="I357" s="4">
        <f t="shared" si="26"/>
        <v>-2.1992331928548032</v>
      </c>
      <c r="J357" s="4">
        <f t="shared" si="27"/>
        <v>-8.7938408591397242E-4</v>
      </c>
    </row>
    <row r="358" spans="1:10">
      <c r="A358">
        <v>300.42305834777898</v>
      </c>
      <c r="B358">
        <f t="shared" si="28"/>
        <v>2071416.987307936</v>
      </c>
      <c r="C358">
        <v>1.11715711968236</v>
      </c>
      <c r="D358">
        <f t="shared" si="29"/>
        <v>7702.7983402098716</v>
      </c>
      <c r="E358">
        <v>17.6103123101718</v>
      </c>
      <c r="F358">
        <v>35.232300000000002</v>
      </c>
      <c r="H358">
        <f t="shared" si="25"/>
        <v>-0.2136459183620098</v>
      </c>
      <c r="I358" s="4">
        <f t="shared" si="26"/>
        <v>-2.0073239551607149</v>
      </c>
      <c r="J358" s="4">
        <f t="shared" si="27"/>
        <v>-8.0264737144623811E-4</v>
      </c>
    </row>
    <row r="359" spans="1:10">
      <c r="A359">
        <v>300.57784404296802</v>
      </c>
      <c r="B359">
        <f t="shared" si="28"/>
        <v>2072484.2346762645</v>
      </c>
      <c r="C359">
        <v>1.20888900756835</v>
      </c>
      <c r="D359">
        <f t="shared" si="29"/>
        <v>8335.2897071837742</v>
      </c>
      <c r="E359">
        <v>17.631676902008</v>
      </c>
      <c r="F359">
        <v>35.332299999999996</v>
      </c>
      <c r="H359">
        <f t="shared" si="25"/>
        <v>-0.11054962239780559</v>
      </c>
      <c r="I359" s="4">
        <f t="shared" si="26"/>
        <v>-1.0577971264801544</v>
      </c>
      <c r="J359" s="4">
        <f t="shared" si="27"/>
        <v>-4.2297013439701711E-4</v>
      </c>
    </row>
    <row r="360" spans="1:10">
      <c r="A360">
        <v>300.99273531349502</v>
      </c>
      <c r="B360">
        <f t="shared" si="28"/>
        <v>2075344.9099865481</v>
      </c>
      <c r="C360">
        <v>1.1655795637337201</v>
      </c>
      <c r="D360">
        <f t="shared" si="29"/>
        <v>8036.6710919440002</v>
      </c>
      <c r="E360">
        <v>17.6427373917289</v>
      </c>
      <c r="F360">
        <v>35.43235</v>
      </c>
      <c r="H360">
        <f t="shared" si="25"/>
        <v>4.3018471428019567E-2</v>
      </c>
      <c r="I360" s="4">
        <f t="shared" si="26"/>
        <v>0.42575488005967216</v>
      </c>
      <c r="J360" s="4">
        <f t="shared" si="27"/>
        <v>1.7024209494522955E-4</v>
      </c>
    </row>
    <row r="361" spans="1:10">
      <c r="A361">
        <v>300.819680426025</v>
      </c>
      <c r="B361">
        <f t="shared" si="28"/>
        <v>2074151.6965374423</v>
      </c>
      <c r="C361">
        <v>1.08948898315429</v>
      </c>
      <c r="D361">
        <f t="shared" si="29"/>
        <v>7512.0265388488297</v>
      </c>
      <c r="E361">
        <v>17.638435544586098</v>
      </c>
      <c r="F361">
        <v>35.532350000000001</v>
      </c>
      <c r="H361">
        <f t="shared" si="25"/>
        <v>-0.46294124302549172</v>
      </c>
      <c r="I361" s="4">
        <f t="shared" si="26"/>
        <v>-4.4974655757549904</v>
      </c>
      <c r="J361" s="4">
        <f t="shared" si="27"/>
        <v>-1.7983539295034529E-3</v>
      </c>
    </row>
    <row r="362" spans="1:10">
      <c r="A362">
        <v>301.14824609350597</v>
      </c>
      <c r="B362">
        <f t="shared" si="28"/>
        <v>2076417.1568147237</v>
      </c>
      <c r="C362">
        <v>1.1307021401491899</v>
      </c>
      <c r="D362">
        <f t="shared" si="29"/>
        <v>7796.1912563286642</v>
      </c>
      <c r="E362">
        <v>17.684799110075101</v>
      </c>
      <c r="F362">
        <v>35.6325</v>
      </c>
      <c r="H362">
        <f t="shared" si="25"/>
        <v>0.13176543221280038</v>
      </c>
      <c r="I362" s="4">
        <f t="shared" si="26"/>
        <v>1.274050480650387</v>
      </c>
      <c r="J362" s="4">
        <f t="shared" si="27"/>
        <v>5.0944107290443522E-4</v>
      </c>
    </row>
    <row r="363" spans="1:10">
      <c r="A363">
        <v>300.89755674793901</v>
      </c>
      <c r="B363">
        <f t="shared" si="28"/>
        <v>2074688.6537770394</v>
      </c>
      <c r="C363">
        <v>1.1414630901325</v>
      </c>
      <c r="D363">
        <f t="shared" si="29"/>
        <v>7870.3880064635878</v>
      </c>
      <c r="E363">
        <v>17.6716093903106</v>
      </c>
      <c r="F363">
        <v>35.732599999999998</v>
      </c>
      <c r="H363">
        <f t="shared" ref="H363:H426" si="30">(E363-E364)/(F364-F363)</f>
        <v>-0.19717479653998002</v>
      </c>
      <c r="I363" s="4">
        <f t="shared" ref="I363:I426" si="31">H363/($B$3*SQRT(2*$B$2*(D364-$B$5)))</f>
        <v>-1.9250839292540156</v>
      </c>
      <c r="J363" s="4">
        <f t="shared" ref="J363:J426" si="32">(H363/$B$2)*SQRT($B$2/(1000*((D364/100000)-$B$5)))</f>
        <v>-7.6976292324744302E-4</v>
      </c>
    </row>
    <row r="364" spans="1:10">
      <c r="A364">
        <v>301.32303314819302</v>
      </c>
      <c r="B364">
        <f t="shared" si="28"/>
        <v>2077622.3135567908</v>
      </c>
      <c r="C364">
        <v>1.11952972412109</v>
      </c>
      <c r="D364">
        <f t="shared" si="29"/>
        <v>7719.157447814915</v>
      </c>
      <c r="E364">
        <v>17.691326869964598</v>
      </c>
      <c r="F364">
        <v>35.832599999999999</v>
      </c>
      <c r="H364">
        <f t="shared" si="30"/>
        <v>-0.20761421411896291</v>
      </c>
      <c r="I364" s="4">
        <f t="shared" si="31"/>
        <v>-2.0829953420708871</v>
      </c>
      <c r="J364" s="4">
        <f t="shared" si="32"/>
        <v>-8.329052875344652E-4</v>
      </c>
    </row>
    <row r="365" spans="1:10">
      <c r="A365">
        <v>301.36684588394201</v>
      </c>
      <c r="B365">
        <f t="shared" si="28"/>
        <v>2077924.4023697802</v>
      </c>
      <c r="C365">
        <v>1.060155896173</v>
      </c>
      <c r="D365">
        <f t="shared" si="29"/>
        <v>7309.7749041128345</v>
      </c>
      <c r="E365">
        <v>17.712098672087201</v>
      </c>
      <c r="F365">
        <v>35.932650000000002</v>
      </c>
      <c r="H365">
        <f t="shared" si="30"/>
        <v>-1.953737559201894E-2</v>
      </c>
      <c r="I365" s="4">
        <f t="shared" si="31"/>
        <v>-0.18248225545130381</v>
      </c>
      <c r="J365" s="4">
        <f t="shared" si="32"/>
        <v>-7.2967246914483727E-5</v>
      </c>
    </row>
    <row r="366" spans="1:10">
      <c r="A366">
        <v>301.426139620431</v>
      </c>
      <c r="B366">
        <f t="shared" si="28"/>
        <v>2078333.2326828719</v>
      </c>
      <c r="C366">
        <v>1.22327284206477</v>
      </c>
      <c r="D366">
        <f t="shared" si="29"/>
        <v>8434.4662460365889</v>
      </c>
      <c r="E366">
        <v>17.714057293990301</v>
      </c>
      <c r="F366">
        <v>36.032899999999998</v>
      </c>
      <c r="H366">
        <f t="shared" si="30"/>
        <v>-0.24340489453342931</v>
      </c>
      <c r="I366" s="4">
        <f t="shared" si="31"/>
        <v>-2.5369409952580284</v>
      </c>
      <c r="J366" s="4">
        <f t="shared" si="32"/>
        <v>-1.0144197283766421E-3</v>
      </c>
    </row>
    <row r="367" spans="1:10">
      <c r="A367">
        <v>301.70438503927699</v>
      </c>
      <c r="B367">
        <f t="shared" si="28"/>
        <v>2080251.7348458148</v>
      </c>
      <c r="C367">
        <v>0.98235858379899799</v>
      </c>
      <c r="D367">
        <f t="shared" si="29"/>
        <v>6773.3624352940915</v>
      </c>
      <c r="E367">
        <v>17.738422123933098</v>
      </c>
      <c r="F367">
        <v>36.133000000000003</v>
      </c>
      <c r="H367">
        <f t="shared" si="30"/>
        <v>-0.10873811788957385</v>
      </c>
      <c r="I367" s="4">
        <f t="shared" si="31"/>
        <v>-0.97709766055211977</v>
      </c>
      <c r="J367" s="4">
        <f t="shared" si="32"/>
        <v>-3.9070169360163693E-4</v>
      </c>
    </row>
    <row r="368" spans="1:10">
      <c r="A368">
        <v>301.56262512753602</v>
      </c>
      <c r="B368">
        <f t="shared" si="28"/>
        <v>2079274.3002543608</v>
      </c>
      <c r="C368">
        <v>1.32166028378617</v>
      </c>
      <c r="D368">
        <f t="shared" si="29"/>
        <v>9112.8476567056423</v>
      </c>
      <c r="E368">
        <v>17.749350304781</v>
      </c>
      <c r="F368">
        <v>36.233499999999999</v>
      </c>
      <c r="H368">
        <f t="shared" si="30"/>
        <v>-0.18398963325969275</v>
      </c>
      <c r="I368" s="4">
        <f t="shared" si="31"/>
        <v>-1.8056290703279401</v>
      </c>
      <c r="J368" s="4">
        <f t="shared" si="32"/>
        <v>-7.2199777389175812E-4</v>
      </c>
    </row>
    <row r="369" spans="1:10">
      <c r="A369">
        <v>301.619111798186</v>
      </c>
      <c r="B369">
        <f t="shared" si="28"/>
        <v>2079663.7758484925</v>
      </c>
      <c r="C369">
        <v>1.1080562155045099</v>
      </c>
      <c r="D369">
        <f t="shared" si="29"/>
        <v>7640.0476059035964</v>
      </c>
      <c r="E369">
        <v>17.7678412629236</v>
      </c>
      <c r="F369">
        <v>36.334000000000003</v>
      </c>
      <c r="H369">
        <f t="shared" si="30"/>
        <v>-0.39072131688758127</v>
      </c>
      <c r="I369" s="4">
        <f t="shared" si="31"/>
        <v>-3.643621666274055</v>
      </c>
      <c r="J369" s="4">
        <f t="shared" si="32"/>
        <v>-1.4569364080275129E-3</v>
      </c>
    </row>
    <row r="370" spans="1:10">
      <c r="A370">
        <v>302.08177912777001</v>
      </c>
      <c r="B370">
        <f t="shared" si="28"/>
        <v>2082853.8670859742</v>
      </c>
      <c r="C370">
        <v>1.22715613628736</v>
      </c>
      <c r="D370">
        <f t="shared" si="29"/>
        <v>8461.2415597013478</v>
      </c>
      <c r="E370">
        <v>17.806932930678201</v>
      </c>
      <c r="F370">
        <v>36.434049999999999</v>
      </c>
      <c r="H370">
        <f t="shared" si="30"/>
        <v>-0.16968124181761932</v>
      </c>
      <c r="I370" s="4">
        <f t="shared" si="31"/>
        <v>-1.9816652610535168</v>
      </c>
      <c r="J370" s="4">
        <f t="shared" si="32"/>
        <v>-7.9238750117121962E-4</v>
      </c>
    </row>
    <row r="371" spans="1:10">
      <c r="A371">
        <v>302.01424323631898</v>
      </c>
      <c r="B371">
        <f t="shared" si="28"/>
        <v>2082388.2071144194</v>
      </c>
      <c r="C371">
        <v>0.78241873048824495</v>
      </c>
      <c r="D371">
        <f t="shared" si="29"/>
        <v>5394.7771467164494</v>
      </c>
      <c r="E371">
        <v>17.823960443294599</v>
      </c>
      <c r="F371">
        <v>36.534399999999998</v>
      </c>
      <c r="H371">
        <f t="shared" si="30"/>
        <v>-0.17139240085501695</v>
      </c>
      <c r="I371" s="4">
        <f t="shared" si="31"/>
        <v>-2.3938585585267638</v>
      </c>
      <c r="J371" s="4">
        <f t="shared" si="32"/>
        <v>-9.5720686971114733E-4</v>
      </c>
    </row>
    <row r="372" spans="1:10">
      <c r="A372">
        <v>302.09055143432602</v>
      </c>
      <c r="B372">
        <f t="shared" si="28"/>
        <v>2082914.3521396779</v>
      </c>
      <c r="C372">
        <v>0.54703903198242099</v>
      </c>
      <c r="D372">
        <f t="shared" si="29"/>
        <v>3771.8341255187929</v>
      </c>
      <c r="E372">
        <v>17.841099683380101</v>
      </c>
      <c r="F372">
        <v>36.634399999999999</v>
      </c>
      <c r="H372">
        <f t="shared" si="30"/>
        <v>3.3057971734945915E-2</v>
      </c>
      <c r="I372" s="4">
        <f t="shared" si="31"/>
        <v>0.30011185727738054</v>
      </c>
      <c r="J372" s="4">
        <f t="shared" si="32"/>
        <v>1.2000255004392246E-4</v>
      </c>
    </row>
    <row r="373" spans="1:10">
      <c r="A373">
        <v>302.17754515981102</v>
      </c>
      <c r="B373">
        <f t="shared" si="28"/>
        <v>2083514.173876897</v>
      </c>
      <c r="C373">
        <v>1.2948464249638501</v>
      </c>
      <c r="D373">
        <f t="shared" si="29"/>
        <v>8927.9661001257464</v>
      </c>
      <c r="E373">
        <v>17.837782315916499</v>
      </c>
      <c r="F373">
        <v>36.734749999999998</v>
      </c>
      <c r="H373">
        <f t="shared" si="30"/>
        <v>-9.1337170324849407E-2</v>
      </c>
      <c r="I373" s="4">
        <f t="shared" si="31"/>
        <v>-1.0075715531139651</v>
      </c>
      <c r="J373" s="4">
        <f t="shared" si="32"/>
        <v>-4.0288696628750089E-4</v>
      </c>
    </row>
    <row r="374" spans="1:10">
      <c r="A374">
        <v>302.35564773545798</v>
      </c>
      <c r="B374">
        <f t="shared" si="28"/>
        <v>2084742.1911359827</v>
      </c>
      <c r="C374">
        <v>0.87695129486041801</v>
      </c>
      <c r="D374">
        <f t="shared" si="29"/>
        <v>6046.5791780625823</v>
      </c>
      <c r="E374">
        <v>17.8469205998075</v>
      </c>
      <c r="F374">
        <v>36.834800000000001</v>
      </c>
      <c r="H374">
        <f t="shared" si="30"/>
        <v>-0.2520947297690021</v>
      </c>
      <c r="I374" s="4">
        <f t="shared" si="31"/>
        <v>-2.5012354904454264</v>
      </c>
      <c r="J374" s="4">
        <f t="shared" si="32"/>
        <v>-1.0001425463053001E-3</v>
      </c>
    </row>
    <row r="375" spans="1:10">
      <c r="A375">
        <v>302.584821099853</v>
      </c>
      <c r="B375">
        <f t="shared" si="28"/>
        <v>2086322.3414834864</v>
      </c>
      <c r="C375">
        <v>1.0840530395507799</v>
      </c>
      <c r="D375">
        <f t="shared" si="29"/>
        <v>7474.5457077026276</v>
      </c>
      <c r="E375">
        <v>17.872130072784401</v>
      </c>
      <c r="F375">
        <v>36.934800000000003</v>
      </c>
      <c r="H375">
        <f t="shared" si="30"/>
        <v>0.10292505481735141</v>
      </c>
      <c r="I375" s="4">
        <f t="shared" si="31"/>
        <v>1.3694997192190674</v>
      </c>
      <c r="J375" s="4">
        <f t="shared" si="32"/>
        <v>5.476073490786079E-4</v>
      </c>
    </row>
    <row r="376" spans="1:10">
      <c r="A376">
        <v>302.78503735606699</v>
      </c>
      <c r="B376">
        <f t="shared" si="28"/>
        <v>2087702.8325700818</v>
      </c>
      <c r="C376">
        <v>0.60276840764407702</v>
      </c>
      <c r="D376">
        <f t="shared" si="29"/>
        <v>4156.0881707059107</v>
      </c>
      <c r="E376">
        <v>17.861791251027999</v>
      </c>
      <c r="F376">
        <v>37.035249999999998</v>
      </c>
      <c r="H376">
        <f t="shared" si="30"/>
        <v>-0.3040259052470119</v>
      </c>
      <c r="I376" s="4">
        <f t="shared" si="31"/>
        <v>-2.6948792356404114</v>
      </c>
      <c r="J376" s="4">
        <f t="shared" si="32"/>
        <v>-1.0775728199181689E-3</v>
      </c>
    </row>
    <row r="377" spans="1:10">
      <c r="A377">
        <v>302.79183909912098</v>
      </c>
      <c r="B377">
        <f t="shared" si="28"/>
        <v>2087749.7305884392</v>
      </c>
      <c r="C377">
        <v>1.3582344055175699</v>
      </c>
      <c r="D377">
        <f t="shared" si="29"/>
        <v>9365.0262260436448</v>
      </c>
      <c r="E377">
        <v>17.8921938415527</v>
      </c>
      <c r="F377">
        <v>37.135249999999999</v>
      </c>
      <c r="H377">
        <f t="shared" si="30"/>
        <v>-8.9327225363326476E-2</v>
      </c>
      <c r="I377" s="4">
        <f t="shared" si="31"/>
        <v>-0.81082864838076396</v>
      </c>
      <c r="J377" s="4">
        <f t="shared" si="32"/>
        <v>-3.2421746457164132E-4</v>
      </c>
    </row>
    <row r="378" spans="1:10">
      <c r="A378">
        <v>302.92002889936799</v>
      </c>
      <c r="B378">
        <f t="shared" si="28"/>
        <v>2088633.5992611423</v>
      </c>
      <c r="C378">
        <v>1.2952144533202199</v>
      </c>
      <c r="D378">
        <f t="shared" si="29"/>
        <v>8930.5036556429168</v>
      </c>
      <c r="E378">
        <v>17.901131030450301</v>
      </c>
      <c r="F378">
        <v>37.235300000000002</v>
      </c>
      <c r="H378">
        <f t="shared" si="30"/>
        <v>1.8702974181011807E-2</v>
      </c>
      <c r="I378" s="4">
        <f t="shared" si="31"/>
        <v>0.16148590821979217</v>
      </c>
      <c r="J378" s="4">
        <f t="shared" si="32"/>
        <v>6.4571659908202006E-5</v>
      </c>
    </row>
    <row r="379" spans="1:10">
      <c r="A379">
        <v>302.80470676269499</v>
      </c>
      <c r="B379">
        <f t="shared" si="28"/>
        <v>2087838.4531287819</v>
      </c>
      <c r="C379">
        <v>1.4314765930175699</v>
      </c>
      <c r="D379">
        <f t="shared" si="29"/>
        <v>9870.0311088561448</v>
      </c>
      <c r="E379">
        <v>17.8992607330322</v>
      </c>
      <c r="F379">
        <v>37.335299999999997</v>
      </c>
      <c r="H379">
        <f t="shared" si="30"/>
        <v>-0.32757664148899929</v>
      </c>
      <c r="I379" s="4">
        <f t="shared" si="31"/>
        <v>-2.8205188007794142</v>
      </c>
      <c r="J379" s="4">
        <f t="shared" si="32"/>
        <v>-1.127810982248272E-3</v>
      </c>
    </row>
    <row r="380" spans="1:10">
      <c r="A380">
        <v>303.01450844989699</v>
      </c>
      <c r="B380">
        <f t="shared" si="28"/>
        <v>2089285.0357620397</v>
      </c>
      <c r="C380">
        <v>1.4394613787561601</v>
      </c>
      <c r="D380">
        <f t="shared" si="29"/>
        <v>9925.0862065237234</v>
      </c>
      <c r="E380">
        <v>17.932083912509398</v>
      </c>
      <c r="F380">
        <v>37.435499999999998</v>
      </c>
      <c r="H380">
        <f t="shared" si="30"/>
        <v>-4.5091874661017856E-2</v>
      </c>
      <c r="I380" s="4">
        <f t="shared" si="31"/>
        <v>-0.37074422737538415</v>
      </c>
      <c r="J380" s="4">
        <f t="shared" si="32"/>
        <v>-1.4824556784502342E-4</v>
      </c>
    </row>
    <row r="381" spans="1:10">
      <c r="A381">
        <v>302.93035571288999</v>
      </c>
      <c r="B381">
        <f t="shared" si="28"/>
        <v>2088704.8026403764</v>
      </c>
      <c r="C381">
        <v>1.5786285400390601</v>
      </c>
      <c r="D381">
        <f t="shared" si="29"/>
        <v>10884.64378356932</v>
      </c>
      <c r="E381">
        <v>17.9365930999755</v>
      </c>
      <c r="F381">
        <v>37.535499999999999</v>
      </c>
      <c r="H381">
        <f t="shared" si="30"/>
        <v>-0.39835462188800508</v>
      </c>
      <c r="I381" s="4">
        <f t="shared" si="31"/>
        <v>-4.1051112922550308</v>
      </c>
      <c r="J381" s="4">
        <f t="shared" si="32"/>
        <v>-1.6414673773765436E-3</v>
      </c>
    </row>
    <row r="382" spans="1:10">
      <c r="A382">
        <v>303.521511315917</v>
      </c>
      <c r="B382">
        <f t="shared" si="28"/>
        <v>2092780.8205232476</v>
      </c>
      <c r="C382">
        <v>1.0048980712890601</v>
      </c>
      <c r="D382">
        <f t="shared" si="29"/>
        <v>6928.7722015380687</v>
      </c>
      <c r="E382">
        <v>17.976428562164301</v>
      </c>
      <c r="F382">
        <v>37.6355</v>
      </c>
      <c r="H382">
        <f t="shared" si="30"/>
        <v>4.8623150141791374E-2</v>
      </c>
      <c r="I382" s="4">
        <f t="shared" si="31"/>
        <v>0.54996008916543604</v>
      </c>
      <c r="J382" s="4">
        <f t="shared" si="32"/>
        <v>2.1990671651882601E-4</v>
      </c>
    </row>
    <row r="383" spans="1:10">
      <c r="A383">
        <v>303.42127761677699</v>
      </c>
      <c r="B383">
        <f t="shared" si="28"/>
        <v>2092089.7091676774</v>
      </c>
      <c r="C383">
        <v>0.83417275210234698</v>
      </c>
      <c r="D383">
        <f t="shared" si="29"/>
        <v>5751.6211257456825</v>
      </c>
      <c r="E383">
        <v>17.971558953677601</v>
      </c>
      <c r="F383">
        <v>37.73565</v>
      </c>
      <c r="H383">
        <f t="shared" si="30"/>
        <v>-0.14231241787399337</v>
      </c>
      <c r="I383" s="4">
        <f t="shared" si="31"/>
        <v>-1.2763735242280279</v>
      </c>
      <c r="J383" s="4">
        <f t="shared" si="32"/>
        <v>-5.1036996373770367E-4</v>
      </c>
    </row>
    <row r="384" spans="1:10">
      <c r="A384">
        <v>303.32281945190402</v>
      </c>
      <c r="B384">
        <f t="shared" si="28"/>
        <v>2091410.8401208783</v>
      </c>
      <c r="C384">
        <v>1.3266677856445299</v>
      </c>
      <c r="D384">
        <f t="shared" si="29"/>
        <v>9147.3743820190339</v>
      </c>
      <c r="E384">
        <v>17.985790195465</v>
      </c>
      <c r="F384">
        <v>37.835650000000001</v>
      </c>
      <c r="H384">
        <f t="shared" si="30"/>
        <v>-3.9415042932117075E-2</v>
      </c>
      <c r="I384" s="4">
        <f t="shared" si="31"/>
        <v>-0.39077388297371796</v>
      </c>
      <c r="J384" s="4">
        <f t="shared" si="32"/>
        <v>-1.5625461410566491E-4</v>
      </c>
    </row>
    <row r="385" spans="1:10">
      <c r="A385">
        <v>303.58295490050102</v>
      </c>
      <c r="B385">
        <f t="shared" si="28"/>
        <v>2093204.4740389546</v>
      </c>
      <c r="C385">
        <v>1.0856881817420001</v>
      </c>
      <c r="D385">
        <f t="shared" si="29"/>
        <v>7485.8200131110907</v>
      </c>
      <c r="E385">
        <v>17.989739582766799</v>
      </c>
      <c r="F385">
        <v>37.935850000000002</v>
      </c>
      <c r="H385">
        <f t="shared" si="30"/>
        <v>-0.32860271047485851</v>
      </c>
      <c r="I385" s="4">
        <f t="shared" si="31"/>
        <v>-3.1585228786763024</v>
      </c>
      <c r="J385" s="4">
        <f t="shared" si="32"/>
        <v>-1.262965093254896E-3</v>
      </c>
    </row>
    <row r="386" spans="1:10">
      <c r="A386">
        <v>303.94379983391099</v>
      </c>
      <c r="B386">
        <f t="shared" si="28"/>
        <v>2095692.4998548164</v>
      </c>
      <c r="C386">
        <v>1.1550649134000499</v>
      </c>
      <c r="D386">
        <f t="shared" si="29"/>
        <v>7964.1725778933442</v>
      </c>
      <c r="E386">
        <v>18.022682004491902</v>
      </c>
      <c r="F386">
        <v>38.036099999999998</v>
      </c>
      <c r="H386">
        <f t="shared" si="30"/>
        <v>8.4215392817437295E-3</v>
      </c>
      <c r="I386" s="4">
        <f t="shared" si="31"/>
        <v>7.4362752899004819E-2</v>
      </c>
      <c r="J386" s="4">
        <f t="shared" si="32"/>
        <v>2.9734646465230638E-5</v>
      </c>
    </row>
    <row r="387" spans="1:10">
      <c r="A387">
        <v>303.72069960239901</v>
      </c>
      <c r="B387">
        <f t="shared" si="28"/>
        <v>2094154.2237585413</v>
      </c>
      <c r="C387">
        <v>1.3686871904950499</v>
      </c>
      <c r="D387">
        <f t="shared" si="29"/>
        <v>9437.0981784633695</v>
      </c>
      <c r="E387">
        <v>18.021839008409799</v>
      </c>
      <c r="F387">
        <v>38.136200000000002</v>
      </c>
      <c r="H387">
        <f t="shared" si="30"/>
        <v>-0.16480985944402221</v>
      </c>
      <c r="I387" s="4">
        <f t="shared" si="31"/>
        <v>-1.5428927891907367</v>
      </c>
      <c r="J387" s="4">
        <f t="shared" si="32"/>
        <v>-6.169401996540953E-4</v>
      </c>
    </row>
    <row r="388" spans="1:10">
      <c r="A388">
        <v>303.81746757812499</v>
      </c>
      <c r="B388">
        <f t="shared" si="28"/>
        <v>2094821.4389511717</v>
      </c>
      <c r="C388">
        <v>1.21766281127929</v>
      </c>
      <c r="D388">
        <f t="shared" si="29"/>
        <v>8395.7850837707047</v>
      </c>
      <c r="E388">
        <v>18.0383199943542</v>
      </c>
      <c r="F388">
        <v>38.236199999999997</v>
      </c>
      <c r="H388">
        <f t="shared" si="30"/>
        <v>-0.10897753946652677</v>
      </c>
      <c r="I388" s="4">
        <f t="shared" si="31"/>
        <v>-1.1961808853353344</v>
      </c>
      <c r="J388" s="4">
        <f t="shared" si="32"/>
        <v>-4.783041825014086E-4</v>
      </c>
    </row>
    <row r="389" spans="1:10">
      <c r="A389">
        <v>304.03223967365602</v>
      </c>
      <c r="B389">
        <f t="shared" si="28"/>
        <v>2096302.2925498583</v>
      </c>
      <c r="C389">
        <v>0.88575261408516304</v>
      </c>
      <c r="D389">
        <f t="shared" si="29"/>
        <v>6107.2642741171994</v>
      </c>
      <c r="E389">
        <v>18.0492286460548</v>
      </c>
      <c r="F389">
        <v>38.336300000000001</v>
      </c>
      <c r="H389">
        <f t="shared" si="30"/>
        <v>-0.22460243257899429</v>
      </c>
      <c r="I389" s="4">
        <f t="shared" si="31"/>
        <v>-2.1117664678733443</v>
      </c>
      <c r="J389" s="4">
        <f t="shared" si="32"/>
        <v>-8.4440969290935268E-4</v>
      </c>
    </row>
    <row r="390" spans="1:10">
      <c r="A390">
        <v>304.18230368652303</v>
      </c>
      <c r="B390">
        <f t="shared" si="28"/>
        <v>2097336.9839185765</v>
      </c>
      <c r="C390">
        <v>1.2071723937988199</v>
      </c>
      <c r="D390">
        <f t="shared" si="29"/>
        <v>8323.4536552428635</v>
      </c>
      <c r="E390">
        <v>18.0716888893127</v>
      </c>
      <c r="F390">
        <v>38.436300000000003</v>
      </c>
      <c r="H390">
        <f t="shared" si="30"/>
        <v>-5.3733090447866047E-2</v>
      </c>
      <c r="I390" s="4">
        <f t="shared" si="31"/>
        <v>-0.55376653074246329</v>
      </c>
      <c r="J390" s="4">
        <f t="shared" si="32"/>
        <v>-2.2142875800022706E-4</v>
      </c>
    </row>
    <row r="391" spans="1:10">
      <c r="A391">
        <v>304.50063726304302</v>
      </c>
      <c r="B391">
        <f t="shared" si="28"/>
        <v>2099531.8939286815</v>
      </c>
      <c r="C391">
        <v>1.0047601333579901</v>
      </c>
      <c r="D391">
        <f t="shared" si="29"/>
        <v>6927.8211195033418</v>
      </c>
      <c r="E391">
        <v>18.077075631630098</v>
      </c>
      <c r="F391">
        <v>38.536549999999998</v>
      </c>
      <c r="H391">
        <f t="shared" si="30"/>
        <v>-0.22199791403793553</v>
      </c>
      <c r="I391" s="4">
        <f t="shared" si="31"/>
        <v>-1.9734329456887612</v>
      </c>
      <c r="J391" s="4">
        <f t="shared" si="32"/>
        <v>-7.8909573241040258E-4</v>
      </c>
    </row>
    <row r="392" spans="1:10">
      <c r="A392">
        <v>304.35687302494603</v>
      </c>
      <c r="B392">
        <f t="shared" si="28"/>
        <v>2098540.6395070027</v>
      </c>
      <c r="C392">
        <v>1.3504708113070401</v>
      </c>
      <c r="D392">
        <f t="shared" si="29"/>
        <v>9311.4962439620413</v>
      </c>
      <c r="E392">
        <v>18.0993198226167</v>
      </c>
      <c r="F392">
        <v>38.636749999999999</v>
      </c>
      <c r="H392">
        <f t="shared" si="30"/>
        <v>-2.084213384922267E-2</v>
      </c>
      <c r="I392" s="4">
        <f t="shared" si="31"/>
        <v>-0.23335310490469977</v>
      </c>
      <c r="J392" s="4">
        <f t="shared" si="32"/>
        <v>-9.3308434739214498E-5</v>
      </c>
    </row>
    <row r="393" spans="1:10">
      <c r="A393">
        <v>304.60068433068102</v>
      </c>
      <c r="B393">
        <f t="shared" ref="B393:B456" si="33">A393*6895</f>
        <v>2100221.7184600458</v>
      </c>
      <c r="C393">
        <v>0.85131317915704496</v>
      </c>
      <c r="D393">
        <f t="shared" ref="D393:D456" si="34">C393*6895</f>
        <v>5869.8043702878249</v>
      </c>
      <c r="E393">
        <v>18.101407162321699</v>
      </c>
      <c r="F393">
        <v>38.736899999999999</v>
      </c>
      <c r="H393">
        <f t="shared" si="30"/>
        <v>-0.22377694093001957</v>
      </c>
      <c r="I393" s="4">
        <f t="shared" si="31"/>
        <v>-2.6198515362737251</v>
      </c>
      <c r="J393" s="4">
        <f t="shared" si="32"/>
        <v>-1.047572288351002E-3</v>
      </c>
    </row>
    <row r="394" spans="1:10">
      <c r="A394">
        <v>304.79730231323202</v>
      </c>
      <c r="B394">
        <f t="shared" si="33"/>
        <v>2101577.3994497349</v>
      </c>
      <c r="C394">
        <v>0.77859115600585904</v>
      </c>
      <c r="D394">
        <f t="shared" si="34"/>
        <v>5368.3860206603977</v>
      </c>
      <c r="E394">
        <v>18.123784856414701</v>
      </c>
      <c r="F394">
        <v>38.8369</v>
      </c>
      <c r="H394">
        <f t="shared" si="30"/>
        <v>-5.4049817137416578E-2</v>
      </c>
      <c r="I394" s="4">
        <f t="shared" si="31"/>
        <v>-0.45653943819157589</v>
      </c>
      <c r="J394" s="4">
        <f t="shared" si="32"/>
        <v>-1.8255159018249839E-4</v>
      </c>
    </row>
    <row r="395" spans="1:10">
      <c r="A395">
        <v>304.69487904753601</v>
      </c>
      <c r="B395">
        <f t="shared" si="33"/>
        <v>2100871.1910327608</v>
      </c>
      <c r="C395">
        <v>1.4957672530921899</v>
      </c>
      <c r="D395">
        <f t="shared" si="34"/>
        <v>10313.31521007065</v>
      </c>
      <c r="E395">
        <v>18.1291925406193</v>
      </c>
      <c r="F395">
        <v>38.936950000000003</v>
      </c>
      <c r="H395">
        <f t="shared" si="30"/>
        <v>-0.21356692626502186</v>
      </c>
      <c r="I395" s="4">
        <f t="shared" si="31"/>
        <v>-2.0471982931431034</v>
      </c>
      <c r="J395" s="4">
        <f t="shared" si="32"/>
        <v>-8.185915006872805E-4</v>
      </c>
    </row>
    <row r="396" spans="1:10">
      <c r="A396">
        <v>304.48128763427701</v>
      </c>
      <c r="B396">
        <f t="shared" si="33"/>
        <v>2099398.47823834</v>
      </c>
      <c r="C396">
        <v>1.1613960266113199</v>
      </c>
      <c r="D396">
        <f t="shared" si="34"/>
        <v>8007.825603485051</v>
      </c>
      <c r="E396">
        <v>18.150549233245801</v>
      </c>
      <c r="F396">
        <v>39.036949999999997</v>
      </c>
      <c r="H396">
        <f t="shared" si="30"/>
        <v>-0.22089268493697431</v>
      </c>
      <c r="I396" s="4">
        <f t="shared" si="31"/>
        <v>-2.1963938810576282</v>
      </c>
      <c r="J396" s="4">
        <f t="shared" si="32"/>
        <v>-8.7824876037528236E-4</v>
      </c>
    </row>
    <row r="397" spans="1:10">
      <c r="A397">
        <v>304.98274805297802</v>
      </c>
      <c r="B397">
        <f t="shared" si="33"/>
        <v>2102856.0478252834</v>
      </c>
      <c r="C397">
        <v>1.07938003540039</v>
      </c>
      <c r="D397">
        <f t="shared" si="34"/>
        <v>7442.3253440856888</v>
      </c>
      <c r="E397">
        <v>18.172638501739499</v>
      </c>
      <c r="F397">
        <v>39.136949999999999</v>
      </c>
      <c r="H397">
        <f t="shared" si="30"/>
        <v>-7.5920562744008518E-2</v>
      </c>
      <c r="I397" s="4">
        <f t="shared" si="31"/>
        <v>-0.8114664642212881</v>
      </c>
      <c r="J397" s="4">
        <f t="shared" si="32"/>
        <v>-3.2447250123702234E-4</v>
      </c>
    </row>
    <row r="398" spans="1:10">
      <c r="A398">
        <v>304.99561571655198</v>
      </c>
      <c r="B398">
        <f t="shared" si="33"/>
        <v>2102944.7703656261</v>
      </c>
      <c r="C398">
        <v>0.93413543701171797</v>
      </c>
      <c r="D398">
        <f t="shared" si="34"/>
        <v>6440.8638381957953</v>
      </c>
      <c r="E398">
        <v>18.1802305580139</v>
      </c>
      <c r="F398">
        <v>39.23695</v>
      </c>
      <c r="H398">
        <f t="shared" si="30"/>
        <v>-0.23229028320301051</v>
      </c>
      <c r="I398" s="4">
        <f t="shared" si="31"/>
        <v>-1.9192995733644573</v>
      </c>
      <c r="J398" s="4">
        <f t="shared" si="32"/>
        <v>-7.6744999411693213E-4</v>
      </c>
    </row>
    <row r="399" spans="1:10">
      <c r="A399">
        <v>305.073957080078</v>
      </c>
      <c r="B399">
        <f t="shared" si="33"/>
        <v>2103484.934067138</v>
      </c>
      <c r="C399">
        <v>1.56317901611322</v>
      </c>
      <c r="D399">
        <f t="shared" si="34"/>
        <v>10778.119316100652</v>
      </c>
      <c r="E399">
        <v>18.203459586334201</v>
      </c>
      <c r="F399">
        <v>39.336950000000002</v>
      </c>
      <c r="H399">
        <f t="shared" si="30"/>
        <v>-5.4095779418971486E-2</v>
      </c>
      <c r="I399" s="4">
        <f t="shared" si="31"/>
        <v>-0.52351560640357564</v>
      </c>
      <c r="J399" s="4">
        <f t="shared" si="32"/>
        <v>-2.0933264125633897E-4</v>
      </c>
    </row>
    <row r="400" spans="1:10">
      <c r="A400">
        <v>305.00999722289998</v>
      </c>
      <c r="B400">
        <f t="shared" si="33"/>
        <v>2103043.9308518954</v>
      </c>
      <c r="C400">
        <v>1.1394615173340401</v>
      </c>
      <c r="D400">
        <f t="shared" si="34"/>
        <v>7856.587162018207</v>
      </c>
      <c r="E400">
        <v>18.208869164276098</v>
      </c>
      <c r="F400">
        <v>39.436950000000003</v>
      </c>
      <c r="H400">
        <f t="shared" si="30"/>
        <v>-0.11038478848578537</v>
      </c>
      <c r="I400" s="4">
        <f t="shared" si="31"/>
        <v>-1.1960475587503021</v>
      </c>
      <c r="J400" s="4">
        <f t="shared" si="32"/>
        <v>-4.7825087061184303E-4</v>
      </c>
    </row>
    <row r="401" spans="1:10">
      <c r="A401">
        <v>305.39052044192698</v>
      </c>
      <c r="B401">
        <f t="shared" si="33"/>
        <v>2105667.6384470863</v>
      </c>
      <c r="C401">
        <v>0.90897873816999197</v>
      </c>
      <c r="D401">
        <f t="shared" si="34"/>
        <v>6267.4083996820946</v>
      </c>
      <c r="E401">
        <v>18.219913162364101</v>
      </c>
      <c r="F401">
        <v>39.536999999999999</v>
      </c>
      <c r="H401">
        <f t="shared" si="30"/>
        <v>-0.19472048810478071</v>
      </c>
      <c r="I401" s="4">
        <f t="shared" si="31"/>
        <v>-2.0798318187284153</v>
      </c>
      <c r="J401" s="4">
        <f t="shared" si="32"/>
        <v>-8.3164032295870961E-4</v>
      </c>
    </row>
    <row r="402" spans="1:10">
      <c r="A402">
        <v>305.57119550912802</v>
      </c>
      <c r="B402">
        <f t="shared" si="33"/>
        <v>2106913.3930354379</v>
      </c>
      <c r="C402">
        <v>0.93540357639216098</v>
      </c>
      <c r="D402">
        <f t="shared" si="34"/>
        <v>6449.6076592239497</v>
      </c>
      <c r="E402">
        <v>18.2394241552722</v>
      </c>
      <c r="F402">
        <v>39.6372</v>
      </c>
      <c r="H402">
        <f t="shared" si="30"/>
        <v>-0.15927166272561677</v>
      </c>
      <c r="I402" s="4">
        <f t="shared" si="31"/>
        <v>-1.5894933701119631</v>
      </c>
      <c r="J402" s="4">
        <f t="shared" si="32"/>
        <v>-6.3557388042501746E-4</v>
      </c>
    </row>
    <row r="403" spans="1:10">
      <c r="A403">
        <v>305.49681474960698</v>
      </c>
      <c r="B403">
        <f t="shared" si="33"/>
        <v>2106400.5376985404</v>
      </c>
      <c r="C403">
        <v>1.0714989490118101</v>
      </c>
      <c r="D403">
        <f t="shared" si="34"/>
        <v>7387.9852534364309</v>
      </c>
      <c r="E403">
        <v>18.255359285127899</v>
      </c>
      <c r="F403">
        <v>39.737250000000003</v>
      </c>
      <c r="H403">
        <f t="shared" si="30"/>
        <v>-0.17494359433802059</v>
      </c>
      <c r="I403" s="4">
        <f t="shared" si="31"/>
        <v>-1.9683828314573808</v>
      </c>
      <c r="J403" s="4">
        <f t="shared" si="32"/>
        <v>-7.8707639671578321E-4</v>
      </c>
    </row>
    <row r="404" spans="1:10">
      <c r="A404">
        <v>305.53265144042899</v>
      </c>
      <c r="B404">
        <f t="shared" si="33"/>
        <v>2106647.631681758</v>
      </c>
      <c r="C404">
        <v>0.84296417236328103</v>
      </c>
      <c r="D404">
        <f t="shared" si="34"/>
        <v>5812.2379684448224</v>
      </c>
      <c r="E404">
        <v>18.2728536445617</v>
      </c>
      <c r="F404">
        <v>39.837249999999997</v>
      </c>
      <c r="H404">
        <f t="shared" si="30"/>
        <v>-0.96613197326698996</v>
      </c>
      <c r="I404" s="4">
        <f t="shared" si="31"/>
        <v>-8.3050989504279507</v>
      </c>
      <c r="J404" s="4">
        <f t="shared" si="32"/>
        <v>-3.3208719624073786E-3</v>
      </c>
    </row>
    <row r="405" spans="1:10">
      <c r="A405">
        <v>305.544383721923</v>
      </c>
      <c r="B405">
        <f t="shared" si="33"/>
        <v>2106728.525762659</v>
      </c>
      <c r="C405">
        <v>1.4441604614257799</v>
      </c>
      <c r="D405">
        <f t="shared" si="34"/>
        <v>9957.4863815307526</v>
      </c>
      <c r="E405">
        <v>18.3694668418884</v>
      </c>
      <c r="F405">
        <v>39.937249999999999</v>
      </c>
      <c r="H405">
        <f t="shared" si="30"/>
        <v>-1.0558476257319986</v>
      </c>
      <c r="I405" s="4">
        <f t="shared" si="31"/>
        <v>-9.1295246492500226</v>
      </c>
      <c r="J405" s="4">
        <f t="shared" si="32"/>
        <v>-3.6505263355398332E-3</v>
      </c>
    </row>
    <row r="406" spans="1:10">
      <c r="A406">
        <v>305.93495515746997</v>
      </c>
      <c r="B406">
        <f t="shared" si="33"/>
        <v>2109421.5158107555</v>
      </c>
      <c r="C406">
        <v>1.4273757934570299</v>
      </c>
      <c r="D406">
        <f t="shared" si="34"/>
        <v>9841.7560958862214</v>
      </c>
      <c r="E406">
        <v>18.475051604461601</v>
      </c>
      <c r="F406">
        <v>40.03725</v>
      </c>
      <c r="H406">
        <f t="shared" si="30"/>
        <v>-0.70697375499247916</v>
      </c>
      <c r="I406" s="4">
        <f t="shared" si="31"/>
        <v>-6.1376868394066779</v>
      </c>
      <c r="J406" s="4">
        <f t="shared" si="32"/>
        <v>-2.4542118354859716E-3</v>
      </c>
    </row>
    <row r="407" spans="1:10">
      <c r="A407">
        <v>306.05363048236597</v>
      </c>
      <c r="B407">
        <f t="shared" si="33"/>
        <v>2110239.7821759135</v>
      </c>
      <c r="C407">
        <v>1.4158892843617501</v>
      </c>
      <c r="D407">
        <f t="shared" si="34"/>
        <v>9762.5566156742661</v>
      </c>
      <c r="E407">
        <v>18.545784328648601</v>
      </c>
      <c r="F407">
        <v>40.137300000000003</v>
      </c>
      <c r="H407">
        <f t="shared" si="30"/>
        <v>1.3813871939621554</v>
      </c>
      <c r="I407" s="4">
        <f t="shared" si="31"/>
        <v>13.187936848749152</v>
      </c>
      <c r="J407" s="4">
        <f t="shared" si="32"/>
        <v>5.27332064126141E-3</v>
      </c>
    </row>
    <row r="408" spans="1:10">
      <c r="A408">
        <v>305.90659780024902</v>
      </c>
      <c r="B408">
        <f t="shared" si="33"/>
        <v>2109225.9918327169</v>
      </c>
      <c r="C408">
        <v>1.17087166609167</v>
      </c>
      <c r="D408">
        <f t="shared" si="34"/>
        <v>8073.1601377020652</v>
      </c>
      <c r="E408">
        <v>18.407369331813602</v>
      </c>
      <c r="F408">
        <v>40.237499999999997</v>
      </c>
      <c r="H408">
        <f t="shared" si="30"/>
        <v>0.43594629360000514</v>
      </c>
      <c r="I408" s="4">
        <f t="shared" si="31"/>
        <v>4.9201141498908596</v>
      </c>
      <c r="J408" s="4">
        <f t="shared" si="32"/>
        <v>1.9673539387961708E-3</v>
      </c>
    </row>
    <row r="409" spans="1:10">
      <c r="A409">
        <v>306.196093035888</v>
      </c>
      <c r="B409">
        <f t="shared" si="33"/>
        <v>2111222.0614824477</v>
      </c>
      <c r="C409">
        <v>0.83781433105468694</v>
      </c>
      <c r="D409">
        <f t="shared" si="34"/>
        <v>5776.7298126220667</v>
      </c>
      <c r="E409">
        <v>18.3637747024536</v>
      </c>
      <c r="F409">
        <v>40.337499999999999</v>
      </c>
      <c r="H409">
        <f t="shared" si="30"/>
        <v>-0.19543029084630503</v>
      </c>
      <c r="I409" s="4">
        <f t="shared" si="31"/>
        <v>-1.895966163088878</v>
      </c>
      <c r="J409" s="4">
        <f t="shared" si="32"/>
        <v>-7.5811991046181491E-4</v>
      </c>
    </row>
    <row r="410" spans="1:10">
      <c r="A410">
        <v>306.27259421927602</v>
      </c>
      <c r="B410">
        <f t="shared" si="33"/>
        <v>2111749.537141908</v>
      </c>
      <c r="C410">
        <v>1.13384778294971</v>
      </c>
      <c r="D410">
        <f t="shared" si="34"/>
        <v>7817.8804634382504</v>
      </c>
      <c r="E410">
        <v>18.3833568175964</v>
      </c>
      <c r="F410">
        <v>40.4377</v>
      </c>
      <c r="H410">
        <f t="shared" si="30"/>
        <v>-8.5156100533730281E-2</v>
      </c>
      <c r="I410" s="4">
        <f t="shared" si="31"/>
        <v>-0.95305459823368188</v>
      </c>
      <c r="J410" s="4">
        <f t="shared" si="32"/>
        <v>-3.8108784889969029E-4</v>
      </c>
    </row>
    <row r="411" spans="1:10">
      <c r="A411">
        <v>306.42849759592798</v>
      </c>
      <c r="B411">
        <f t="shared" si="33"/>
        <v>2112824.4909239234</v>
      </c>
      <c r="C411">
        <v>0.85197751466068805</v>
      </c>
      <c r="D411">
        <f t="shared" si="34"/>
        <v>5874.384963585444</v>
      </c>
      <c r="E411">
        <v>18.3918766854548</v>
      </c>
      <c r="F411">
        <v>40.537750000000003</v>
      </c>
      <c r="H411">
        <f t="shared" si="30"/>
        <v>-7.2264929732267169E-2</v>
      </c>
      <c r="I411" s="4">
        <f t="shared" si="31"/>
        <v>-0.80232172998630458</v>
      </c>
      <c r="J411" s="4">
        <f t="shared" si="32"/>
        <v>-3.2081589320551184E-4</v>
      </c>
    </row>
    <row r="412" spans="1:10">
      <c r="A412">
        <v>306.57446714832997</v>
      </c>
      <c r="B412">
        <f t="shared" si="33"/>
        <v>2113830.9509877353</v>
      </c>
      <c r="C412">
        <v>0.86574546059404101</v>
      </c>
      <c r="D412">
        <f t="shared" si="34"/>
        <v>5969.3149507959124</v>
      </c>
      <c r="E412">
        <v>18.399110404921</v>
      </c>
      <c r="F412">
        <v>40.63785</v>
      </c>
      <c r="H412">
        <f t="shared" si="30"/>
        <v>-0.24923924336994252</v>
      </c>
      <c r="I412" s="4">
        <f t="shared" si="31"/>
        <v>-2.9192548544835257</v>
      </c>
      <c r="J412" s="4">
        <f t="shared" si="32"/>
        <v>-1.1672915223817327E-3</v>
      </c>
    </row>
    <row r="413" spans="1:10">
      <c r="A413">
        <v>306.45614314685201</v>
      </c>
      <c r="B413">
        <f t="shared" si="33"/>
        <v>2113015.1069975444</v>
      </c>
      <c r="C413">
        <v>0.77789501660600902</v>
      </c>
      <c r="D413">
        <f t="shared" si="34"/>
        <v>5363.5861394984322</v>
      </c>
      <c r="E413">
        <v>18.4240717151445</v>
      </c>
      <c r="F413">
        <v>40.738</v>
      </c>
      <c r="H413">
        <f t="shared" si="30"/>
        <v>-9.0570873456988596E-2</v>
      </c>
      <c r="I413" s="4">
        <f t="shared" si="31"/>
        <v>-0.87311440206329805</v>
      </c>
      <c r="J413" s="4">
        <f t="shared" si="32"/>
        <v>-3.4912300926127828E-4</v>
      </c>
    </row>
    <row r="414" spans="1:10">
      <c r="A414">
        <v>306.50416004028301</v>
      </c>
      <c r="B414">
        <f t="shared" si="33"/>
        <v>2113346.1834777514</v>
      </c>
      <c r="C414">
        <v>1.1483306884765001</v>
      </c>
      <c r="D414">
        <f t="shared" si="34"/>
        <v>7917.7400970454682</v>
      </c>
      <c r="E414">
        <v>18.433128802490199</v>
      </c>
      <c r="F414">
        <v>40.838000000000001</v>
      </c>
      <c r="H414">
        <f t="shared" si="30"/>
        <v>-0.24981491276362808</v>
      </c>
      <c r="I414" s="4">
        <f t="shared" si="31"/>
        <v>-2.40039325582483</v>
      </c>
      <c r="J414" s="4">
        <f t="shared" si="32"/>
        <v>-9.5981982991420994E-4</v>
      </c>
    </row>
    <row r="415" spans="1:10">
      <c r="A415">
        <v>306.69404422935003</v>
      </c>
      <c r="B415">
        <f t="shared" si="33"/>
        <v>2114655.4349613683</v>
      </c>
      <c r="C415">
        <v>1.1558569470147899</v>
      </c>
      <c r="D415">
        <f t="shared" si="34"/>
        <v>7969.6336496669765</v>
      </c>
      <c r="E415">
        <v>18.458122784512199</v>
      </c>
      <c r="F415">
        <v>40.938049999999997</v>
      </c>
      <c r="H415">
        <f t="shared" si="30"/>
        <v>-0.31407118812394663</v>
      </c>
      <c r="I415" s="4">
        <f t="shared" si="31"/>
        <v>-2.7296846933887107</v>
      </c>
      <c r="J415" s="4">
        <f t="shared" si="32"/>
        <v>-1.0914901097018295E-3</v>
      </c>
    </row>
    <row r="416" spans="1:10">
      <c r="A416">
        <v>306.53063091647499</v>
      </c>
      <c r="B416">
        <f t="shared" si="33"/>
        <v>2113528.7001690948</v>
      </c>
      <c r="C416">
        <v>1.4127437318937801</v>
      </c>
      <c r="D416">
        <f t="shared" si="34"/>
        <v>9740.8680314076137</v>
      </c>
      <c r="E416">
        <v>18.489545606884001</v>
      </c>
      <c r="F416">
        <v>41.0381</v>
      </c>
      <c r="H416">
        <f t="shared" si="30"/>
        <v>3.8023321952990755E-2</v>
      </c>
      <c r="I416" s="4">
        <f t="shared" si="31"/>
        <v>0.41863824078431738</v>
      </c>
      <c r="J416" s="4">
        <f t="shared" si="32"/>
        <v>1.6739643976674732E-4</v>
      </c>
    </row>
    <row r="417" spans="1:10">
      <c r="A417">
        <v>306.77475943603503</v>
      </c>
      <c r="B417">
        <f t="shared" si="33"/>
        <v>2115211.9663114613</v>
      </c>
      <c r="C417">
        <v>0.88034820556640603</v>
      </c>
      <c r="D417">
        <f t="shared" si="34"/>
        <v>6070.0008773803693</v>
      </c>
      <c r="E417">
        <v>18.485743274688701</v>
      </c>
      <c r="F417">
        <v>41.138100000000001</v>
      </c>
      <c r="H417">
        <f t="shared" si="30"/>
        <v>-0.27090837380910227</v>
      </c>
      <c r="I417" s="4">
        <f t="shared" si="31"/>
        <v>-2.5674332164095452</v>
      </c>
      <c r="J417" s="4">
        <f t="shared" si="32"/>
        <v>-1.0266123299215496E-3</v>
      </c>
    </row>
    <row r="418" spans="1:10">
      <c r="A418">
        <v>306.77802051513299</v>
      </c>
      <c r="B418">
        <f t="shared" si="33"/>
        <v>2115234.4514518422</v>
      </c>
      <c r="C418">
        <v>1.1881703496396101</v>
      </c>
      <c r="D418">
        <f t="shared" si="34"/>
        <v>8192.4345607651121</v>
      </c>
      <c r="E418">
        <v>18.512847657488301</v>
      </c>
      <c r="F418">
        <v>41.238149999999997</v>
      </c>
      <c r="H418">
        <f t="shared" si="30"/>
        <v>-8.367772026359635E-2</v>
      </c>
      <c r="I418" s="4">
        <f t="shared" si="31"/>
        <v>-0.79723661963984316</v>
      </c>
      <c r="J418" s="4">
        <f t="shared" si="32"/>
        <v>-3.1878256398498034E-4</v>
      </c>
    </row>
    <row r="419" spans="1:10">
      <c r="A419">
        <v>307.01618183637601</v>
      </c>
      <c r="B419">
        <f t="shared" si="33"/>
        <v>2116876.5737618124</v>
      </c>
      <c r="C419">
        <v>1.17564814887043</v>
      </c>
      <c r="D419">
        <f t="shared" si="34"/>
        <v>8106.0939864616148</v>
      </c>
      <c r="E419">
        <v>18.5212279811727</v>
      </c>
      <c r="F419">
        <v>41.338299999999997</v>
      </c>
      <c r="H419">
        <f t="shared" si="30"/>
        <v>-0.18215904030168067</v>
      </c>
      <c r="I419" s="4">
        <f t="shared" si="31"/>
        <v>-1.6600642081801218</v>
      </c>
      <c r="J419" s="4">
        <f t="shared" si="32"/>
        <v>-6.6379229406499758E-4</v>
      </c>
    </row>
    <row r="420" spans="1:10">
      <c r="A420">
        <v>307.17750891247402</v>
      </c>
      <c r="B420">
        <f t="shared" si="33"/>
        <v>2117988.9239515085</v>
      </c>
      <c r="C420">
        <v>1.2849429623110999</v>
      </c>
      <c r="D420">
        <f t="shared" si="34"/>
        <v>8859.6817251350349</v>
      </c>
      <c r="E420">
        <v>18.539462101106899</v>
      </c>
      <c r="F420">
        <v>41.438400000000001</v>
      </c>
      <c r="H420">
        <f t="shared" si="30"/>
        <v>-0.13440676156023401</v>
      </c>
      <c r="I420" s="4">
        <f t="shared" si="31"/>
        <v>-1.4147360653721319</v>
      </c>
      <c r="J420" s="4">
        <f t="shared" si="32"/>
        <v>-5.6569552774067262E-4</v>
      </c>
    </row>
    <row r="421" spans="1:10">
      <c r="A421">
        <v>307.16764021944101</v>
      </c>
      <c r="B421">
        <f t="shared" si="33"/>
        <v>2117920.8793130456</v>
      </c>
      <c r="C421">
        <v>0.96321568829841897</v>
      </c>
      <c r="D421">
        <f t="shared" si="34"/>
        <v>6641.372170817599</v>
      </c>
      <c r="E421">
        <v>18.552909497601</v>
      </c>
      <c r="F421">
        <v>41.538449999999997</v>
      </c>
      <c r="H421">
        <f t="shared" si="30"/>
        <v>-3.9201626522941402E-2</v>
      </c>
      <c r="I421" s="4">
        <f t="shared" si="31"/>
        <v>-0.42917191604997584</v>
      </c>
      <c r="J421" s="4">
        <f t="shared" si="32"/>
        <v>-1.716084289386556E-4</v>
      </c>
    </row>
    <row r="422" spans="1:10">
      <c r="A422">
        <v>307.532619042676</v>
      </c>
      <c r="B422">
        <f t="shared" si="33"/>
        <v>2120437.408299251</v>
      </c>
      <c r="C422">
        <v>0.89038481874143804</v>
      </c>
      <c r="D422">
        <f t="shared" si="34"/>
        <v>6139.2033252222154</v>
      </c>
      <c r="E422">
        <v>18.556837500578599</v>
      </c>
      <c r="F422">
        <v>41.638649999999998</v>
      </c>
      <c r="H422">
        <f t="shared" si="30"/>
        <v>-0.15899080069867</v>
      </c>
      <c r="I422" s="4">
        <f t="shared" si="31"/>
        <v>-1.4341210448858668</v>
      </c>
      <c r="J422" s="4">
        <f t="shared" si="32"/>
        <v>-5.7344679420278809E-4</v>
      </c>
    </row>
    <row r="423" spans="1:10">
      <c r="A423">
        <v>307.33294489010302</v>
      </c>
      <c r="B423">
        <f t="shared" si="33"/>
        <v>2119060.6550172605</v>
      </c>
      <c r="C423">
        <v>1.31160945406202</v>
      </c>
      <c r="D423">
        <f t="shared" si="34"/>
        <v>9043.5471857576285</v>
      </c>
      <c r="E423">
        <v>18.572744530188501</v>
      </c>
      <c r="F423">
        <v>41.738700000000001</v>
      </c>
      <c r="H423">
        <f t="shared" si="30"/>
        <v>-0.26347495978942048</v>
      </c>
      <c r="I423" s="4">
        <f t="shared" si="31"/>
        <v>-3.100269455106706</v>
      </c>
      <c r="J423" s="4">
        <f t="shared" si="32"/>
        <v>-1.2396719137032493E-3</v>
      </c>
    </row>
    <row r="424" spans="1:10">
      <c r="A424">
        <v>307.53828462191802</v>
      </c>
      <c r="B424">
        <f t="shared" si="33"/>
        <v>2120476.4724681247</v>
      </c>
      <c r="C424">
        <v>0.77074723234193199</v>
      </c>
      <c r="D424">
        <f t="shared" si="34"/>
        <v>5314.3021669976215</v>
      </c>
      <c r="E424">
        <v>18.599144721159401</v>
      </c>
      <c r="F424">
        <v>41.838900000000002</v>
      </c>
      <c r="H424">
        <f t="shared" si="30"/>
        <v>-0.2766904379419956</v>
      </c>
      <c r="I424" s="4">
        <f t="shared" si="31"/>
        <v>-2.5677542943691241</v>
      </c>
      <c r="J424" s="4">
        <f t="shared" si="32"/>
        <v>-1.02674071596488E-3</v>
      </c>
    </row>
    <row r="425" spans="1:10">
      <c r="A425">
        <v>307.55590230712897</v>
      </c>
      <c r="B425">
        <f t="shared" si="33"/>
        <v>2120597.9464076543</v>
      </c>
      <c r="C425">
        <v>1.23912048339843</v>
      </c>
      <c r="D425">
        <f t="shared" si="34"/>
        <v>8543.7357330321738</v>
      </c>
      <c r="E425">
        <v>18.626813764953599</v>
      </c>
      <c r="F425">
        <v>41.938899999999997</v>
      </c>
      <c r="H425">
        <f t="shared" si="30"/>
        <v>4.7844863091892079E-2</v>
      </c>
      <c r="I425" s="4">
        <f t="shared" si="31"/>
        <v>0.55756054847036896</v>
      </c>
      <c r="J425" s="4">
        <f t="shared" si="32"/>
        <v>2.2294583168865417E-4</v>
      </c>
    </row>
    <row r="426" spans="1:10">
      <c r="A426">
        <v>307.88301106413098</v>
      </c>
      <c r="B426">
        <f t="shared" si="33"/>
        <v>2122853.3612871831</v>
      </c>
      <c r="C426">
        <v>0.78581211878940804</v>
      </c>
      <c r="D426">
        <f t="shared" si="34"/>
        <v>5418.1745590529681</v>
      </c>
      <c r="E426">
        <v>18.622024494158101</v>
      </c>
      <c r="F426">
        <v>42.039000000000001</v>
      </c>
      <c r="H426">
        <f t="shared" si="30"/>
        <v>-0.12956079030452333</v>
      </c>
      <c r="I426" s="4">
        <f t="shared" si="31"/>
        <v>-2.1878409752041241</v>
      </c>
      <c r="J426" s="4">
        <f t="shared" si="32"/>
        <v>-8.7482880049093333E-4</v>
      </c>
    </row>
    <row r="427" spans="1:10">
      <c r="A427">
        <v>308.05009941703599</v>
      </c>
      <c r="B427">
        <f t="shared" si="33"/>
        <v>2124005.4354804633</v>
      </c>
      <c r="C427">
        <v>0.37423795946705202</v>
      </c>
      <c r="D427">
        <f t="shared" si="34"/>
        <v>2580.3707305253238</v>
      </c>
      <c r="E427">
        <v>18.635000007307099</v>
      </c>
      <c r="F427">
        <v>42.139150000000001</v>
      </c>
      <c r="H427">
        <f t="shared" ref="H427:H490" si="35">(E427-E428)/(F428-F427)</f>
        <v>1.6111819819698475E-2</v>
      </c>
      <c r="I427" s="4">
        <f t="shared" ref="I427:I490" si="36">H427/($B$3*SQRT(2*$B$2*(D428-$B$5)))</f>
        <v>0.18341898258468145</v>
      </c>
      <c r="J427" s="4">
        <f t="shared" ref="J427:J490" si="37">(H427/$B$2)*SQRT($B$2/(1000*((D428/100000)-$B$5)))</f>
        <v>7.3341806072926954E-5</v>
      </c>
    </row>
    <row r="428" spans="1:10">
      <c r="A428">
        <v>307.91804546413903</v>
      </c>
      <c r="B428">
        <f t="shared" si="33"/>
        <v>2123094.9234752385</v>
      </c>
      <c r="C428">
        <v>0.82344158522158695</v>
      </c>
      <c r="D428">
        <f t="shared" si="34"/>
        <v>5677.6297301028417</v>
      </c>
      <c r="E428">
        <v>18.633382380597201</v>
      </c>
      <c r="F428">
        <v>42.239550000000001</v>
      </c>
      <c r="H428">
        <f t="shared" si="35"/>
        <v>-0.24198580313656989</v>
      </c>
      <c r="I428" s="4">
        <f t="shared" si="36"/>
        <v>-3.4264175059454858</v>
      </c>
      <c r="J428" s="4">
        <f t="shared" si="37"/>
        <v>-1.3700852807310446E-3</v>
      </c>
    </row>
    <row r="429" spans="1:10">
      <c r="A429">
        <v>307.92701791987298</v>
      </c>
      <c r="B429">
        <f t="shared" si="33"/>
        <v>2123156.7885575243</v>
      </c>
      <c r="C429">
        <v>0.53226925059783503</v>
      </c>
      <c r="D429">
        <f t="shared" si="34"/>
        <v>3669.9964828720726</v>
      </c>
      <c r="E429">
        <v>18.657653556651798</v>
      </c>
      <c r="F429">
        <v>42.339849999999998</v>
      </c>
      <c r="H429">
        <f t="shared" si="35"/>
        <v>-0.23743682649850198</v>
      </c>
      <c r="I429" s="4">
        <f t="shared" si="36"/>
        <v>-2.6824457063753107</v>
      </c>
      <c r="J429" s="4">
        <f t="shared" si="37"/>
        <v>-1.07260115624785E-3</v>
      </c>
    </row>
    <row r="430" spans="1:10">
      <c r="A430">
        <v>308.10683596969398</v>
      </c>
      <c r="B430">
        <f t="shared" si="33"/>
        <v>2124396.63401104</v>
      </c>
      <c r="C430">
        <v>0.83611581899549403</v>
      </c>
      <c r="D430">
        <f t="shared" si="34"/>
        <v>5765.0185719739311</v>
      </c>
      <c r="E430">
        <v>18.681420982984299</v>
      </c>
      <c r="F430">
        <v>42.439950000000003</v>
      </c>
      <c r="H430">
        <f t="shared" si="35"/>
        <v>-8.5409944021006962E-2</v>
      </c>
      <c r="I430" s="4">
        <f t="shared" si="36"/>
        <v>-0.90052012657226577</v>
      </c>
      <c r="J430" s="4">
        <f t="shared" si="37"/>
        <v>-3.6008144608117942E-4</v>
      </c>
    </row>
    <row r="431" spans="1:10">
      <c r="A431">
        <v>308.36505126953102</v>
      </c>
      <c r="B431">
        <f t="shared" si="33"/>
        <v>2126177.0285034166</v>
      </c>
      <c r="C431">
        <v>0.95998001098627095</v>
      </c>
      <c r="D431">
        <f t="shared" si="34"/>
        <v>6619.0621757503386</v>
      </c>
      <c r="E431">
        <v>18.6899619773864</v>
      </c>
      <c r="F431">
        <v>42.539949999999997</v>
      </c>
      <c r="H431">
        <f t="shared" si="35"/>
        <v>-0.11556479644798948</v>
      </c>
      <c r="I431" s="4">
        <f t="shared" si="36"/>
        <v>-1.4170763911010975</v>
      </c>
      <c r="J431" s="4">
        <f t="shared" si="37"/>
        <v>-5.66631329004765E-4</v>
      </c>
    </row>
    <row r="432" spans="1:10">
      <c r="A432">
        <v>308.42144191284098</v>
      </c>
      <c r="B432">
        <f t="shared" si="33"/>
        <v>2126565.8419890385</v>
      </c>
      <c r="C432">
        <v>0.70973587036132801</v>
      </c>
      <c r="D432">
        <f t="shared" si="34"/>
        <v>4893.6288261413565</v>
      </c>
      <c r="E432">
        <v>18.701518457031199</v>
      </c>
      <c r="F432">
        <v>42.639949999999999</v>
      </c>
      <c r="H432">
        <f t="shared" si="35"/>
        <v>-0.22260717264071439</v>
      </c>
      <c r="I432" s="4">
        <f t="shared" si="36"/>
        <v>-2.0679201314853572</v>
      </c>
      <c r="J432" s="4">
        <f t="shared" si="37"/>
        <v>-8.2687732273119285E-4</v>
      </c>
    </row>
    <row r="433" spans="1:10">
      <c r="A433">
        <v>308.50483244058699</v>
      </c>
      <c r="B433">
        <f t="shared" si="33"/>
        <v>2127140.8196778474</v>
      </c>
      <c r="C433">
        <v>1.23663902663417</v>
      </c>
      <c r="D433">
        <f t="shared" si="34"/>
        <v>8526.6260886426026</v>
      </c>
      <c r="E433">
        <v>18.723823695729799</v>
      </c>
      <c r="F433">
        <v>42.74015</v>
      </c>
      <c r="H433">
        <f t="shared" si="35"/>
        <v>-4.4405780594133616E-2</v>
      </c>
      <c r="I433" s="4">
        <f t="shared" si="36"/>
        <v>-0.45743285831476022</v>
      </c>
      <c r="J433" s="4">
        <f t="shared" si="37"/>
        <v>-1.8290883262541723E-4</v>
      </c>
    </row>
    <row r="434" spans="1:10">
      <c r="A434">
        <v>308.44688796224602</v>
      </c>
      <c r="B434">
        <f t="shared" si="33"/>
        <v>2126741.2924996861</v>
      </c>
      <c r="C434">
        <v>1.00567224724437</v>
      </c>
      <c r="D434">
        <f t="shared" si="34"/>
        <v>6934.1101447499314</v>
      </c>
      <c r="E434">
        <v>18.728270934656301</v>
      </c>
      <c r="F434">
        <v>42.840299999999999</v>
      </c>
      <c r="H434">
        <f t="shared" si="35"/>
        <v>-0.15256067595999764</v>
      </c>
      <c r="I434" s="4">
        <f t="shared" si="36"/>
        <v>-1.6705566880492584</v>
      </c>
      <c r="J434" s="4">
        <f t="shared" si="37"/>
        <v>-6.6798781086997716E-4</v>
      </c>
    </row>
    <row r="435" spans="1:10">
      <c r="A435">
        <v>308.565731896258</v>
      </c>
      <c r="B435">
        <f t="shared" si="33"/>
        <v>2127560.7214246988</v>
      </c>
      <c r="C435">
        <v>0.89001010359083899</v>
      </c>
      <c r="D435">
        <f t="shared" si="34"/>
        <v>6136.6196642588347</v>
      </c>
      <c r="E435">
        <v>18.743534630286099</v>
      </c>
      <c r="F435">
        <v>42.940350000000002</v>
      </c>
      <c r="H435">
        <f t="shared" si="35"/>
        <v>-0.11712039831370577</v>
      </c>
      <c r="I435" s="4">
        <f t="shared" si="36"/>
        <v>-1.4009997889468668</v>
      </c>
      <c r="J435" s="4">
        <f t="shared" si="37"/>
        <v>-5.6020294836012349E-4</v>
      </c>
    </row>
    <row r="436" spans="1:10">
      <c r="A436">
        <v>308.71706130344199</v>
      </c>
      <c r="B436">
        <f t="shared" si="33"/>
        <v>2128604.1376872323</v>
      </c>
      <c r="C436">
        <v>0.74579781180733495</v>
      </c>
      <c r="D436">
        <f t="shared" si="34"/>
        <v>5142.2759124115746</v>
      </c>
      <c r="E436">
        <v>18.755258382157301</v>
      </c>
      <c r="F436">
        <v>43.04045</v>
      </c>
      <c r="H436">
        <f t="shared" si="35"/>
        <v>-0.22522747381719271</v>
      </c>
      <c r="I436" s="4">
        <f t="shared" si="36"/>
        <v>-2.0668598881511051</v>
      </c>
      <c r="J436" s="4">
        <f t="shared" si="37"/>
        <v>-8.2645337445760056E-4</v>
      </c>
    </row>
    <row r="437" spans="1:10">
      <c r="A437">
        <v>308.53028849373197</v>
      </c>
      <c r="B437">
        <f t="shared" si="33"/>
        <v>2127316.3391642817</v>
      </c>
      <c r="C437">
        <v>1.2672223406476599</v>
      </c>
      <c r="D437">
        <f t="shared" si="34"/>
        <v>8737.498038765616</v>
      </c>
      <c r="E437">
        <v>18.777803652286401</v>
      </c>
      <c r="F437">
        <v>43.140549999999998</v>
      </c>
      <c r="H437">
        <f t="shared" si="35"/>
        <v>-9.9873930931975968E-2</v>
      </c>
      <c r="I437" s="4">
        <f t="shared" si="36"/>
        <v>-1.1806003173100712</v>
      </c>
      <c r="J437" s="4">
        <f t="shared" si="37"/>
        <v>-4.7207414577068297E-4</v>
      </c>
    </row>
    <row r="438" spans="1:10">
      <c r="A438">
        <v>308.988376031494</v>
      </c>
      <c r="B438">
        <f t="shared" si="33"/>
        <v>2130474.8527371511</v>
      </c>
      <c r="C438">
        <v>0.76371383666992099</v>
      </c>
      <c r="D438">
        <f t="shared" si="34"/>
        <v>5265.806903839105</v>
      </c>
      <c r="E438">
        <v>18.787791045379599</v>
      </c>
      <c r="F438">
        <v>43.240549999999999</v>
      </c>
      <c r="H438">
        <f t="shared" si="35"/>
        <v>-0.22964543151800526</v>
      </c>
      <c r="I438" s="4">
        <f t="shared" si="36"/>
        <v>-2.6761292209861773</v>
      </c>
      <c r="J438" s="4">
        <f t="shared" si="37"/>
        <v>-1.0700754501298455E-3</v>
      </c>
    </row>
    <row r="439" spans="1:10">
      <c r="A439">
        <v>308.98913295288003</v>
      </c>
      <c r="B439">
        <f t="shared" si="33"/>
        <v>2130480.0717101078</v>
      </c>
      <c r="C439">
        <v>0.78583908081054599</v>
      </c>
      <c r="D439">
        <f t="shared" si="34"/>
        <v>5418.3604621887143</v>
      </c>
      <c r="E439">
        <v>18.8107555885314</v>
      </c>
      <c r="F439">
        <v>43.34055</v>
      </c>
      <c r="H439">
        <f t="shared" si="35"/>
        <v>-7.2324325562006603E-2</v>
      </c>
      <c r="I439" s="4">
        <f t="shared" si="36"/>
        <v>-0.71327147189319962</v>
      </c>
      <c r="J439" s="4">
        <f t="shared" si="37"/>
        <v>-2.8520830958589773E-4</v>
      </c>
    </row>
    <row r="440" spans="1:10">
      <c r="A440">
        <v>308.99480986328098</v>
      </c>
      <c r="B440">
        <f t="shared" si="33"/>
        <v>2130519.2140073222</v>
      </c>
      <c r="C440">
        <v>1.0972137451172399</v>
      </c>
      <c r="D440">
        <f t="shared" si="34"/>
        <v>7565.2887725833689</v>
      </c>
      <c r="E440">
        <v>18.817988021087601</v>
      </c>
      <c r="F440">
        <v>43.440550000000002</v>
      </c>
      <c r="H440">
        <f t="shared" si="35"/>
        <v>-0.25910988834129461</v>
      </c>
      <c r="I440" s="4">
        <f t="shared" si="36"/>
        <v>-2.7784881276750348</v>
      </c>
      <c r="J440" s="4">
        <f t="shared" si="37"/>
        <v>-1.1110046221186013E-3</v>
      </c>
    </row>
    <row r="441" spans="1:10">
      <c r="A441">
        <v>309.24324626844901</v>
      </c>
      <c r="B441">
        <f t="shared" si="33"/>
        <v>2132232.1830209559</v>
      </c>
      <c r="C441">
        <v>0.92807494142573399</v>
      </c>
      <c r="D441">
        <f t="shared" si="34"/>
        <v>6399.0767211304355</v>
      </c>
      <c r="E441">
        <v>18.843950831899399</v>
      </c>
      <c r="F441">
        <v>43.540750000000003</v>
      </c>
      <c r="H441">
        <f t="shared" si="35"/>
        <v>-7.5583058264005881E-2</v>
      </c>
      <c r="I441" s="4">
        <f t="shared" si="36"/>
        <v>-1.0671816161471959</v>
      </c>
      <c r="J441" s="4">
        <f t="shared" si="37"/>
        <v>-4.2672261089402198E-4</v>
      </c>
    </row>
    <row r="442" spans="1:10">
      <c r="A442">
        <v>309.07958505859301</v>
      </c>
      <c r="B442">
        <f t="shared" si="33"/>
        <v>2131103.7389789987</v>
      </c>
      <c r="C442">
        <v>0.535308837890625</v>
      </c>
      <c r="D442">
        <f t="shared" si="34"/>
        <v>3690.9544372558594</v>
      </c>
      <c r="E442">
        <v>18.851509137725799</v>
      </c>
      <c r="F442">
        <v>43.640749999999997</v>
      </c>
      <c r="H442">
        <f t="shared" si="35"/>
        <v>-0.15919209741530116</v>
      </c>
      <c r="I442" s="4">
        <f t="shared" si="36"/>
        <v>-1.8112807611100481</v>
      </c>
      <c r="J442" s="4">
        <f t="shared" si="37"/>
        <v>-7.242576556307389E-4</v>
      </c>
    </row>
    <row r="443" spans="1:10">
      <c r="A443">
        <v>309.12746515926602</v>
      </c>
      <c r="B443">
        <f t="shared" si="33"/>
        <v>2131433.8722731392</v>
      </c>
      <c r="C443">
        <v>0.82433478085175604</v>
      </c>
      <c r="D443">
        <f t="shared" si="34"/>
        <v>5683.7883139728583</v>
      </c>
      <c r="E443">
        <v>18.8674363070722</v>
      </c>
      <c r="F443">
        <v>43.7408</v>
      </c>
      <c r="H443">
        <f t="shared" si="35"/>
        <v>-3.3426792817596106E-2</v>
      </c>
      <c r="I443" s="4">
        <f t="shared" si="36"/>
        <v>-0.39390840049869635</v>
      </c>
      <c r="J443" s="4">
        <f t="shared" si="37"/>
        <v>-1.5750798043236456E-4</v>
      </c>
    </row>
    <row r="444" spans="1:10">
      <c r="A444">
        <v>309.53108091120401</v>
      </c>
      <c r="B444">
        <f t="shared" si="33"/>
        <v>2134216.8028827514</v>
      </c>
      <c r="C444">
        <v>0.76847739460345099</v>
      </c>
      <c r="D444">
        <f t="shared" si="34"/>
        <v>5298.6516357907949</v>
      </c>
      <c r="E444">
        <v>18.870780657693601</v>
      </c>
      <c r="F444">
        <v>43.840850000000003</v>
      </c>
      <c r="H444">
        <f t="shared" si="35"/>
        <v>-0.20936411791207393</v>
      </c>
      <c r="I444" s="4">
        <f t="shared" si="36"/>
        <v>-1.9846678921234899</v>
      </c>
      <c r="J444" s="4">
        <f t="shared" si="37"/>
        <v>-7.9358813145789602E-4</v>
      </c>
    </row>
    <row r="445" spans="1:10">
      <c r="A445">
        <v>309.41122097677697</v>
      </c>
      <c r="B445">
        <f t="shared" si="33"/>
        <v>2133390.3686348773</v>
      </c>
      <c r="C445">
        <v>1.1875748153213901</v>
      </c>
      <c r="D445">
        <f t="shared" si="34"/>
        <v>8188.3283516409847</v>
      </c>
      <c r="E445">
        <v>18.891738005896599</v>
      </c>
      <c r="F445">
        <v>43.940950000000001</v>
      </c>
      <c r="H445">
        <f t="shared" si="35"/>
        <v>6.1815239870520039E-2</v>
      </c>
      <c r="I445" s="4">
        <f t="shared" si="36"/>
        <v>0.63305904143328473</v>
      </c>
      <c r="J445" s="4">
        <f t="shared" si="37"/>
        <v>2.5313461450522E-4</v>
      </c>
    </row>
    <row r="446" spans="1:10">
      <c r="A446">
        <v>309.60980999780099</v>
      </c>
      <c r="B446">
        <f t="shared" si="33"/>
        <v>2134759.6399348378</v>
      </c>
      <c r="C446">
        <v>1.0175010103628199</v>
      </c>
      <c r="D446">
        <f t="shared" si="34"/>
        <v>7015.6694664516435</v>
      </c>
      <c r="E446">
        <v>18.885531755813599</v>
      </c>
      <c r="F446">
        <v>44.041350000000001</v>
      </c>
      <c r="H446">
        <f t="shared" si="35"/>
        <v>-0.34690314268635025</v>
      </c>
      <c r="I446" s="4">
        <f t="shared" si="36"/>
        <v>-3.3301396941161761</v>
      </c>
      <c r="J446" s="4">
        <f t="shared" si="37"/>
        <v>-1.3315876917421243E-3</v>
      </c>
    </row>
    <row r="447" spans="1:10">
      <c r="A447">
        <v>309.40214699411899</v>
      </c>
      <c r="B447">
        <f t="shared" si="33"/>
        <v>2133327.8035244504</v>
      </c>
      <c r="C447">
        <v>1.15804044588225</v>
      </c>
      <c r="D447">
        <f t="shared" si="34"/>
        <v>7984.6888743581139</v>
      </c>
      <c r="E447">
        <v>18.920256760396502</v>
      </c>
      <c r="F447">
        <v>44.141449999999999</v>
      </c>
      <c r="H447">
        <f t="shared" si="35"/>
        <v>-9.4505569556984956E-2</v>
      </c>
      <c r="I447" s="4">
        <f t="shared" si="36"/>
        <v>-0.89928476919639033</v>
      </c>
      <c r="J447" s="4">
        <f t="shared" si="37"/>
        <v>-3.5958747681030313E-4</v>
      </c>
    </row>
    <row r="448" spans="1:10">
      <c r="A448">
        <v>309.35321213989198</v>
      </c>
      <c r="B448">
        <f t="shared" si="33"/>
        <v>2132990.3977045552</v>
      </c>
      <c r="C448">
        <v>1.17856216430664</v>
      </c>
      <c r="D448">
        <f t="shared" si="34"/>
        <v>8126.1861228942826</v>
      </c>
      <c r="E448">
        <v>18.9297073173522</v>
      </c>
      <c r="F448">
        <v>44.24145</v>
      </c>
      <c r="H448">
        <f t="shared" si="35"/>
        <v>-8.7225432559429592E-2</v>
      </c>
      <c r="I448" s="4">
        <f t="shared" si="36"/>
        <v>-0.87245546649985528</v>
      </c>
      <c r="J448" s="4">
        <f t="shared" si="37"/>
        <v>-3.488595276759616E-4</v>
      </c>
    </row>
    <row r="449" spans="1:10">
      <c r="A449">
        <v>309.88987356198498</v>
      </c>
      <c r="B449">
        <f t="shared" si="33"/>
        <v>2136690.6782098864</v>
      </c>
      <c r="C449">
        <v>1.06667444493984</v>
      </c>
      <c r="D449">
        <f t="shared" si="34"/>
        <v>7354.7202978601963</v>
      </c>
      <c r="E449">
        <v>18.938438583151399</v>
      </c>
      <c r="F449">
        <v>44.341549999999998</v>
      </c>
      <c r="H449">
        <f t="shared" si="35"/>
        <v>-0.19385029824600944</v>
      </c>
      <c r="I449" s="4">
        <f t="shared" si="36"/>
        <v>-2.0864776209613272</v>
      </c>
      <c r="J449" s="4">
        <f t="shared" si="37"/>
        <v>-8.3429770951541551E-4</v>
      </c>
    </row>
    <row r="450" spans="1:10">
      <c r="A450">
        <v>309.509894866943</v>
      </c>
      <c r="B450">
        <f t="shared" si="33"/>
        <v>2134070.725107572</v>
      </c>
      <c r="C450">
        <v>0.92116546630853602</v>
      </c>
      <c r="D450">
        <f t="shared" si="34"/>
        <v>6351.4358901973555</v>
      </c>
      <c r="E450">
        <v>18.957823612976</v>
      </c>
      <c r="F450">
        <v>44.441549999999999</v>
      </c>
      <c r="H450">
        <f t="shared" si="35"/>
        <v>-0.19125702667299022</v>
      </c>
      <c r="I450" s="4">
        <f t="shared" si="36"/>
        <v>-1.8046719938374876</v>
      </c>
      <c r="J450" s="4">
        <f t="shared" si="37"/>
        <v>-7.2161507785141075E-4</v>
      </c>
    </row>
    <row r="451" spans="1:10">
      <c r="A451">
        <v>309.77708811645499</v>
      </c>
      <c r="B451">
        <f t="shared" si="33"/>
        <v>2135913.0225629574</v>
      </c>
      <c r="C451">
        <v>1.1985893249511701</v>
      </c>
      <c r="D451">
        <f t="shared" si="34"/>
        <v>8264.2733955383173</v>
      </c>
      <c r="E451">
        <v>18.976949315643299</v>
      </c>
      <c r="F451">
        <v>44.541550000000001</v>
      </c>
      <c r="H451">
        <f t="shared" si="35"/>
        <v>-8.7358946121932568E-2</v>
      </c>
      <c r="I451" s="4">
        <f t="shared" si="36"/>
        <v>-0.77708331634423156</v>
      </c>
      <c r="J451" s="4">
        <f t="shared" si="37"/>
        <v>-3.1072407602911558E-4</v>
      </c>
    </row>
    <row r="452" spans="1:10">
      <c r="A452">
        <v>309.94264036585201</v>
      </c>
      <c r="B452">
        <f t="shared" si="33"/>
        <v>2137054.5053225495</v>
      </c>
      <c r="C452">
        <v>1.34868884527463</v>
      </c>
      <c r="D452">
        <f t="shared" si="34"/>
        <v>9299.2095881685727</v>
      </c>
      <c r="E452">
        <v>18.985689578202798</v>
      </c>
      <c r="F452">
        <v>44.641599999999997</v>
      </c>
      <c r="H452">
        <f t="shared" si="35"/>
        <v>-0.21956945341331802</v>
      </c>
      <c r="I452" s="4">
        <f t="shared" si="36"/>
        <v>-3.0624578684329005</v>
      </c>
      <c r="J452" s="4">
        <f t="shared" si="37"/>
        <v>-1.224552594982464E-3</v>
      </c>
    </row>
    <row r="453" spans="1:10">
      <c r="A453">
        <v>310.23920526699499</v>
      </c>
      <c r="B453">
        <f t="shared" si="33"/>
        <v>2139099.3203159305</v>
      </c>
      <c r="C453">
        <v>0.548574681165234</v>
      </c>
      <c r="D453">
        <f t="shared" si="34"/>
        <v>3782.4224266342885</v>
      </c>
      <c r="E453">
        <v>19.007657502016801</v>
      </c>
      <c r="F453">
        <v>44.74165</v>
      </c>
      <c r="H453">
        <f t="shared" si="35"/>
        <v>-5.6750463437262325E-2</v>
      </c>
      <c r="I453" s="4">
        <f t="shared" si="36"/>
        <v>-0.61224720301888558</v>
      </c>
      <c r="J453" s="4">
        <f t="shared" si="37"/>
        <v>-2.4481280508560199E-4</v>
      </c>
    </row>
    <row r="454" spans="1:10">
      <c r="A454">
        <v>310.089788001751</v>
      </c>
      <c r="B454">
        <f t="shared" si="33"/>
        <v>2138069.0882720733</v>
      </c>
      <c r="C454">
        <v>0.91689027922558297</v>
      </c>
      <c r="D454">
        <f t="shared" si="34"/>
        <v>6321.9584752603942</v>
      </c>
      <c r="E454">
        <v>19.0133353858837</v>
      </c>
      <c r="F454">
        <v>44.841700000000003</v>
      </c>
      <c r="H454">
        <f t="shared" si="35"/>
        <v>-6.5384888908105399E-2</v>
      </c>
      <c r="I454" s="4">
        <f t="shared" si="36"/>
        <v>-0.59193312570604539</v>
      </c>
      <c r="J454" s="4">
        <f t="shared" si="37"/>
        <v>-2.3669003012614036E-4</v>
      </c>
    </row>
    <row r="455" spans="1:10">
      <c r="A455">
        <v>309.88760506632002</v>
      </c>
      <c r="B455">
        <f t="shared" si="33"/>
        <v>2136675.0369322766</v>
      </c>
      <c r="C455">
        <v>1.30209195101775</v>
      </c>
      <c r="D455">
        <f t="shared" si="34"/>
        <v>8977.9240022673857</v>
      </c>
      <c r="E455">
        <v>19.019880413263401</v>
      </c>
      <c r="F455">
        <v>44.941800000000001</v>
      </c>
      <c r="H455">
        <f t="shared" si="35"/>
        <v>-0.31452977544698774</v>
      </c>
      <c r="I455" s="4">
        <f t="shared" si="36"/>
        <v>-3.3088583121820081</v>
      </c>
      <c r="J455" s="4">
        <f t="shared" si="37"/>
        <v>-1.3230781309279426E-3</v>
      </c>
    </row>
    <row r="456" spans="1:10">
      <c r="A456">
        <v>310.11013352661098</v>
      </c>
      <c r="B456">
        <f t="shared" si="33"/>
        <v>2138209.3706659828</v>
      </c>
      <c r="C456">
        <v>0.96427154541015603</v>
      </c>
      <c r="D456">
        <f t="shared" si="34"/>
        <v>6648.6523056030255</v>
      </c>
      <c r="E456">
        <v>19.0513333908081</v>
      </c>
      <c r="F456">
        <v>45.041800000000002</v>
      </c>
      <c r="H456">
        <f t="shared" si="35"/>
        <v>6.5797821044987395E-2</v>
      </c>
      <c r="I456" s="4">
        <f t="shared" si="36"/>
        <v>0.63689619165017941</v>
      </c>
      <c r="J456" s="4">
        <f t="shared" si="37"/>
        <v>2.5466893512522589E-4</v>
      </c>
    </row>
    <row r="457" spans="1:10">
      <c r="A457">
        <v>310.24448707275297</v>
      </c>
      <c r="B457">
        <f t="shared" ref="B457:B520" si="38">A457*6895</f>
        <v>2139135.7383666318</v>
      </c>
      <c r="C457">
        <v>1.1389846801757799</v>
      </c>
      <c r="D457">
        <f t="shared" ref="D457:D520" si="39">C457*6895</f>
        <v>7853.2993698120026</v>
      </c>
      <c r="E457">
        <v>19.044753608703601</v>
      </c>
      <c r="F457">
        <v>45.141800000000003</v>
      </c>
      <c r="H457">
        <f t="shared" si="35"/>
        <v>-0.24339530528234066</v>
      </c>
      <c r="I457" s="4">
        <f t="shared" si="36"/>
        <v>-2.8412141021173398</v>
      </c>
      <c r="J457" s="4">
        <f t="shared" si="37"/>
        <v>-1.136086193221303E-3</v>
      </c>
    </row>
    <row r="458" spans="1:10">
      <c r="A458">
        <v>310.341338587542</v>
      </c>
      <c r="B458">
        <f t="shared" si="38"/>
        <v>2139803.5295611019</v>
      </c>
      <c r="C458">
        <v>0.78315663945369296</v>
      </c>
      <c r="D458">
        <f t="shared" si="39"/>
        <v>5399.8650290332125</v>
      </c>
      <c r="E458">
        <v>19.069105308997099</v>
      </c>
      <c r="F458">
        <v>45.241849999999999</v>
      </c>
      <c r="H458">
        <f t="shared" si="35"/>
        <v>-0.16013876376713546</v>
      </c>
      <c r="I458" s="4">
        <f t="shared" si="36"/>
        <v>-2.6378570540039488</v>
      </c>
      <c r="J458" s="4">
        <f t="shared" si="37"/>
        <v>-1.0547719640388933E-3</v>
      </c>
    </row>
    <row r="459" spans="1:10">
      <c r="A459">
        <v>310.435149933822</v>
      </c>
      <c r="B459">
        <f t="shared" si="38"/>
        <v>2140450.3587937029</v>
      </c>
      <c r="C459">
        <v>0.39329877297677701</v>
      </c>
      <c r="D459">
        <f t="shared" si="39"/>
        <v>2711.7950396748774</v>
      </c>
      <c r="E459">
        <v>19.085127192312001</v>
      </c>
      <c r="F459">
        <v>45.341900000000003</v>
      </c>
      <c r="H459">
        <f t="shared" si="35"/>
        <v>-1.1429776227492761</v>
      </c>
      <c r="I459" s="4">
        <f t="shared" si="36"/>
        <v>-8.4638447869964821</v>
      </c>
      <c r="J459" s="4">
        <f t="shared" si="37"/>
        <v>-3.3843479788830382E-3</v>
      </c>
    </row>
    <row r="460" spans="1:10">
      <c r="A460">
        <v>310.36625765152797</v>
      </c>
      <c r="B460">
        <f t="shared" si="38"/>
        <v>2139975.3465072853</v>
      </c>
      <c r="C460">
        <v>1.9461317491102901</v>
      </c>
      <c r="D460">
        <f t="shared" si="39"/>
        <v>13418.57841011545</v>
      </c>
      <c r="E460">
        <v>19.199539252349201</v>
      </c>
      <c r="F460">
        <v>45.442</v>
      </c>
      <c r="H460">
        <f t="shared" si="35"/>
        <v>-0.63069439344925615</v>
      </c>
      <c r="I460" s="4">
        <f t="shared" si="36"/>
        <v>-7.2729526171562338</v>
      </c>
      <c r="J460" s="4">
        <f t="shared" si="37"/>
        <v>-2.9081585390366665E-3</v>
      </c>
    </row>
    <row r="461" spans="1:10">
      <c r="A461">
        <v>310.77824223654699</v>
      </c>
      <c r="B461">
        <f t="shared" si="38"/>
        <v>2142815.9802209917</v>
      </c>
      <c r="C461">
        <v>0.80250655311988295</v>
      </c>
      <c r="D461">
        <f t="shared" si="39"/>
        <v>5533.282683761593</v>
      </c>
      <c r="E461">
        <v>19.262640226413801</v>
      </c>
      <c r="F461">
        <v>45.542050000000003</v>
      </c>
      <c r="H461">
        <f t="shared" si="35"/>
        <v>-0.66280813930401405</v>
      </c>
      <c r="I461" s="4">
        <f t="shared" si="36"/>
        <v>-6.4970055950812373</v>
      </c>
      <c r="J461" s="4">
        <f t="shared" si="37"/>
        <v>-2.5978888209631005E-3</v>
      </c>
    </row>
    <row r="462" spans="1:10">
      <c r="A462">
        <v>310.753516705322</v>
      </c>
      <c r="B462">
        <f t="shared" si="38"/>
        <v>2142645.4976831954</v>
      </c>
      <c r="C462">
        <v>1.1106605529785101</v>
      </c>
      <c r="D462">
        <f t="shared" si="39"/>
        <v>7658.004512786827</v>
      </c>
      <c r="E462">
        <v>19.328921040344198</v>
      </c>
      <c r="F462">
        <v>45.642049999999998</v>
      </c>
      <c r="H462">
        <f t="shared" si="35"/>
        <v>1.6578938827519472</v>
      </c>
      <c r="I462" s="4">
        <f t="shared" si="36"/>
        <v>21.994212014194837</v>
      </c>
      <c r="J462" s="4">
        <f t="shared" si="37"/>
        <v>8.7945926290763209E-3</v>
      </c>
    </row>
    <row r="463" spans="1:10">
      <c r="A463">
        <v>310.52114183959901</v>
      </c>
      <c r="B463">
        <f t="shared" si="38"/>
        <v>2141043.2729840353</v>
      </c>
      <c r="C463">
        <v>0.60635757446288996</v>
      </c>
      <c r="D463">
        <f t="shared" si="39"/>
        <v>4180.8354759216263</v>
      </c>
      <c r="E463">
        <v>19.163131652069001</v>
      </c>
      <c r="F463">
        <v>45.742049999999999</v>
      </c>
      <c r="H463">
        <f t="shared" si="35"/>
        <v>-5.0613708499724188E-3</v>
      </c>
      <c r="I463" s="4">
        <f t="shared" si="36"/>
        <v>-5.1284778083371271E-2</v>
      </c>
      <c r="J463" s="4">
        <f t="shared" si="37"/>
        <v>-2.0506701082300317E-5</v>
      </c>
    </row>
    <row r="464" spans="1:10">
      <c r="A464">
        <v>310.65776614990199</v>
      </c>
      <c r="B464">
        <f t="shared" si="38"/>
        <v>2141985.2976035741</v>
      </c>
      <c r="C464">
        <v>1.0394210815429601</v>
      </c>
      <c r="D464">
        <f t="shared" si="39"/>
        <v>7166.8083572387095</v>
      </c>
      <c r="E464">
        <v>19.163637789153999</v>
      </c>
      <c r="F464">
        <v>45.84205</v>
      </c>
      <c r="H464">
        <f t="shared" si="35"/>
        <v>1.6624442629238016E-3</v>
      </c>
      <c r="I464" s="4">
        <f t="shared" si="36"/>
        <v>1.6586736920774104E-2</v>
      </c>
      <c r="J464" s="4">
        <f t="shared" si="37"/>
        <v>6.6323628311722532E-6</v>
      </c>
    </row>
    <row r="465" spans="1:10">
      <c r="A465">
        <v>311.01245167109801</v>
      </c>
      <c r="B465">
        <f t="shared" si="38"/>
        <v>2144430.8542722207</v>
      </c>
      <c r="C465">
        <v>1.0720238248665599</v>
      </c>
      <c r="D465">
        <f t="shared" si="39"/>
        <v>7391.6042724549307</v>
      </c>
      <c r="E465">
        <v>19.163470879750001</v>
      </c>
      <c r="F465">
        <v>45.942450000000001</v>
      </c>
      <c r="H465">
        <f t="shared" si="35"/>
        <v>-0.15635492558322001</v>
      </c>
      <c r="I465" s="4">
        <f t="shared" si="36"/>
        <v>-1.671597629972829</v>
      </c>
      <c r="J465" s="4">
        <f t="shared" si="37"/>
        <v>-6.6840404129289135E-4</v>
      </c>
    </row>
    <row r="466" spans="1:10">
      <c r="A466">
        <v>311.14365256116997</v>
      </c>
      <c r="B466">
        <f t="shared" si="38"/>
        <v>2145335.4844092671</v>
      </c>
      <c r="C466">
        <v>0.93366655905447204</v>
      </c>
      <c r="D466">
        <f t="shared" si="39"/>
        <v>6437.6309246805849</v>
      </c>
      <c r="E466">
        <v>19.179114190054602</v>
      </c>
      <c r="F466">
        <v>46.042499999999997</v>
      </c>
      <c r="H466">
        <f t="shared" si="35"/>
        <v>-5.3359495795300756E-2</v>
      </c>
      <c r="I466" s="4">
        <f t="shared" si="36"/>
        <v>-0.5458809287933587</v>
      </c>
      <c r="J466" s="4">
        <f t="shared" si="37"/>
        <v>-2.1827562586106852E-4</v>
      </c>
    </row>
    <row r="467" spans="1:10">
      <c r="A467">
        <v>311.008252495036</v>
      </c>
      <c r="B467">
        <f t="shared" si="38"/>
        <v>2144401.9009532733</v>
      </c>
      <c r="C467">
        <v>1.0196702626724301</v>
      </c>
      <c r="D467">
        <f t="shared" si="39"/>
        <v>7030.626461126406</v>
      </c>
      <c r="E467">
        <v>19.184458143558501</v>
      </c>
      <c r="F467">
        <v>46.142650000000003</v>
      </c>
      <c r="H467">
        <f t="shared" si="35"/>
        <v>-0.20813226375499499</v>
      </c>
      <c r="I467" s="4">
        <f t="shared" si="36"/>
        <v>-2.3096294813437539</v>
      </c>
      <c r="J467" s="4">
        <f t="shared" si="37"/>
        <v>-9.2352708064348174E-4</v>
      </c>
    </row>
    <row r="468" spans="1:10">
      <c r="A468">
        <v>311.11797435302702</v>
      </c>
      <c r="B468">
        <f t="shared" si="38"/>
        <v>2145158.4331641211</v>
      </c>
      <c r="C468">
        <v>0.86661529541015603</v>
      </c>
      <c r="D468">
        <f t="shared" si="39"/>
        <v>5975.3124618530255</v>
      </c>
      <c r="E468">
        <v>19.205271369934</v>
      </c>
      <c r="F468">
        <v>46.242649999999998</v>
      </c>
      <c r="H468">
        <f t="shared" si="35"/>
        <v>-0.11672165840738366</v>
      </c>
      <c r="I468" s="4">
        <f t="shared" si="36"/>
        <v>-1.3617145086784617</v>
      </c>
      <c r="J468" s="4">
        <f t="shared" si="37"/>
        <v>-5.444943593887737E-4</v>
      </c>
    </row>
    <row r="469" spans="1:10">
      <c r="A469">
        <v>311.29734129226</v>
      </c>
      <c r="B469">
        <f t="shared" si="38"/>
        <v>2146395.1682101325</v>
      </c>
      <c r="C469">
        <v>0.78408461526458895</v>
      </c>
      <c r="D469">
        <f t="shared" si="39"/>
        <v>5406.2634222493407</v>
      </c>
      <c r="E469">
        <v>19.216961044023499</v>
      </c>
      <c r="F469">
        <v>46.342799999999997</v>
      </c>
      <c r="H469">
        <f t="shared" si="35"/>
        <v>-0.13026025780310541</v>
      </c>
      <c r="I469" s="4">
        <f t="shared" si="36"/>
        <v>-1.4233950004839591</v>
      </c>
      <c r="J469" s="4">
        <f t="shared" si="37"/>
        <v>-5.691578844216475E-4</v>
      </c>
    </row>
    <row r="470" spans="1:10">
      <c r="A470">
        <v>311.45572659617397</v>
      </c>
      <c r="B470">
        <f t="shared" si="38"/>
        <v>2147487.2348806197</v>
      </c>
      <c r="C470">
        <v>0.89372757468919395</v>
      </c>
      <c r="D470">
        <f t="shared" si="39"/>
        <v>6162.2516274819927</v>
      </c>
      <c r="E470">
        <v>19.2299935828167</v>
      </c>
      <c r="F470">
        <v>46.44285</v>
      </c>
      <c r="H470">
        <f t="shared" si="35"/>
        <v>-0.17131137947398156</v>
      </c>
      <c r="I470" s="4">
        <f t="shared" si="36"/>
        <v>-1.8081993303259505</v>
      </c>
      <c r="J470" s="4">
        <f t="shared" si="37"/>
        <v>-7.2302551653690155E-4</v>
      </c>
    </row>
    <row r="471" spans="1:10">
      <c r="A471">
        <v>311.44231516723602</v>
      </c>
      <c r="B471">
        <f t="shared" si="38"/>
        <v>2147394.7630780921</v>
      </c>
      <c r="C471">
        <v>0.95788192749023404</v>
      </c>
      <c r="D471">
        <f t="shared" si="39"/>
        <v>6604.5958900451633</v>
      </c>
      <c r="E471">
        <v>19.247124720764099</v>
      </c>
      <c r="F471">
        <v>46.542850000000001</v>
      </c>
      <c r="H471">
        <f t="shared" si="35"/>
        <v>-0.13096498621290703</v>
      </c>
      <c r="I471" s="4">
        <f t="shared" si="36"/>
        <v>-1.2303133758822604</v>
      </c>
      <c r="J471" s="4">
        <f t="shared" si="37"/>
        <v>-4.9195238001729501E-4</v>
      </c>
    </row>
    <row r="472" spans="1:10">
      <c r="A472">
        <v>311.246542424832</v>
      </c>
      <c r="B472">
        <f t="shared" si="38"/>
        <v>2146044.9100192166</v>
      </c>
      <c r="C472">
        <v>1.20923601919747</v>
      </c>
      <c r="D472">
        <f t="shared" si="39"/>
        <v>8337.6823523665553</v>
      </c>
      <c r="E472">
        <v>19.260227767634699</v>
      </c>
      <c r="F472">
        <v>46.642899999999997</v>
      </c>
      <c r="H472">
        <f t="shared" si="35"/>
        <v>-0.14062633679760692</v>
      </c>
      <c r="I472" s="4">
        <f t="shared" si="36"/>
        <v>-1.412875734089964</v>
      </c>
      <c r="J472" s="4">
        <f t="shared" si="37"/>
        <v>-5.6495165677265455E-4</v>
      </c>
    </row>
    <row r="473" spans="1:10">
      <c r="A473">
        <v>311.72846038918999</v>
      </c>
      <c r="B473">
        <f t="shared" si="38"/>
        <v>2149367.7343834648</v>
      </c>
      <c r="C473">
        <v>1.0572009832486</v>
      </c>
      <c r="D473">
        <f t="shared" si="39"/>
        <v>7289.4007794990966</v>
      </c>
      <c r="E473">
        <v>19.2742974326313</v>
      </c>
      <c r="F473">
        <v>46.74295</v>
      </c>
      <c r="H473">
        <f t="shared" si="35"/>
        <v>-0.15271837957963577</v>
      </c>
      <c r="I473" s="4">
        <f t="shared" si="36"/>
        <v>-1.7551145802695567</v>
      </c>
      <c r="J473" s="4">
        <f t="shared" si="37"/>
        <v>-7.0179907972429771E-4</v>
      </c>
    </row>
    <row r="474" spans="1:10">
      <c r="A474">
        <v>311.62950998867899</v>
      </c>
      <c r="B474">
        <f t="shared" si="38"/>
        <v>2148685.4713719417</v>
      </c>
      <c r="C474">
        <v>0.80798598854647696</v>
      </c>
      <c r="D474">
        <f t="shared" si="39"/>
        <v>5571.0633910279585</v>
      </c>
      <c r="E474">
        <v>19.289592178346201</v>
      </c>
      <c r="F474">
        <v>46.8431</v>
      </c>
      <c r="H474">
        <f t="shared" si="35"/>
        <v>-5.2261326773615162E-2</v>
      </c>
      <c r="I474" s="4">
        <f t="shared" si="36"/>
        <v>-0.49682414039263362</v>
      </c>
      <c r="J474" s="4">
        <f t="shared" si="37"/>
        <v>-1.9865980741771028E-4</v>
      </c>
    </row>
    <row r="475" spans="1:10">
      <c r="A475">
        <v>311.83778086933</v>
      </c>
      <c r="B475">
        <f t="shared" si="38"/>
        <v>2150121.4990940304</v>
      </c>
      <c r="C475">
        <v>1.18083072721452</v>
      </c>
      <c r="D475">
        <f t="shared" si="39"/>
        <v>8141.8278641441157</v>
      </c>
      <c r="E475">
        <v>19.294820924089901</v>
      </c>
      <c r="F475">
        <v>46.943150000000003</v>
      </c>
      <c r="H475">
        <f t="shared" si="35"/>
        <v>-0.28974956093653864</v>
      </c>
      <c r="I475" s="4">
        <f t="shared" si="36"/>
        <v>-1.5568562571814857</v>
      </c>
      <c r="J475" s="4">
        <f t="shared" si="37"/>
        <v>-6.2252362371986887E-4</v>
      </c>
    </row>
    <row r="476" spans="1:10">
      <c r="A476">
        <v>311.40730783680402</v>
      </c>
      <c r="B476">
        <f t="shared" si="38"/>
        <v>2147153.3875347637</v>
      </c>
      <c r="C476">
        <v>3.6964148235940599</v>
      </c>
      <c r="D476">
        <f t="shared" si="39"/>
        <v>25486.780208681044</v>
      </c>
      <c r="E476">
        <v>19.323810367661601</v>
      </c>
      <c r="F476">
        <v>47.043199999999999</v>
      </c>
      <c r="H476">
        <f t="shared" si="35"/>
        <v>-6.1122463635162799E-2</v>
      </c>
      <c r="I476" s="4">
        <f t="shared" si="36"/>
        <v>-0.66747747646277333</v>
      </c>
      <c r="J476" s="4">
        <f t="shared" si="37"/>
        <v>-2.6689714961306233E-4</v>
      </c>
    </row>
    <row r="477" spans="1:10">
      <c r="A477">
        <v>311.756074212893</v>
      </c>
      <c r="B477">
        <f t="shared" si="38"/>
        <v>2149558.1316978973</v>
      </c>
      <c r="C477">
        <v>0.89487141195030495</v>
      </c>
      <c r="D477">
        <f t="shared" si="39"/>
        <v>6170.138385397353</v>
      </c>
      <c r="E477">
        <v>19.329925670148299</v>
      </c>
      <c r="F477">
        <v>47.143250000000002</v>
      </c>
      <c r="H477">
        <f t="shared" si="35"/>
        <v>-5.5364171864142636E-2</v>
      </c>
      <c r="I477" s="4">
        <f t="shared" si="36"/>
        <v>-0.59617201828466793</v>
      </c>
      <c r="J477" s="4">
        <f t="shared" si="37"/>
        <v>-2.3838499120969002E-4</v>
      </c>
    </row>
    <row r="478" spans="1:10">
      <c r="A478">
        <v>311.722439976283</v>
      </c>
      <c r="B478">
        <f t="shared" si="38"/>
        <v>2149326.2236364712</v>
      </c>
      <c r="C478">
        <v>0.92033640797677596</v>
      </c>
      <c r="D478">
        <f t="shared" si="39"/>
        <v>6345.7195329998704</v>
      </c>
      <c r="E478">
        <v>19.335467623751899</v>
      </c>
      <c r="F478">
        <v>47.24335</v>
      </c>
      <c r="H478">
        <f t="shared" si="35"/>
        <v>-0.31466673613864088</v>
      </c>
      <c r="I478" s="4">
        <f t="shared" si="36"/>
        <v>-3.1538465381370417</v>
      </c>
      <c r="J478" s="4">
        <f t="shared" si="37"/>
        <v>-1.2610952144881057E-3</v>
      </c>
    </row>
    <row r="479" spans="1:10">
      <c r="A479">
        <v>311.86448193602899</v>
      </c>
      <c r="B479">
        <f t="shared" si="38"/>
        <v>2150305.6029489199</v>
      </c>
      <c r="C479">
        <v>1.06231354596906</v>
      </c>
      <c r="D479">
        <f t="shared" si="39"/>
        <v>7324.6518994566686</v>
      </c>
      <c r="E479">
        <v>19.367012964049799</v>
      </c>
      <c r="F479">
        <v>47.343600000000002</v>
      </c>
      <c r="H479">
        <f t="shared" si="35"/>
        <v>-0.1830547428805841</v>
      </c>
      <c r="I479" s="4">
        <f t="shared" si="36"/>
        <v>-1.9956199968940069</v>
      </c>
      <c r="J479" s="4">
        <f t="shared" si="37"/>
        <v>-7.9796743360454692E-4</v>
      </c>
    </row>
    <row r="480" spans="1:10">
      <c r="A480">
        <v>311.98190233276898</v>
      </c>
      <c r="B480">
        <f t="shared" si="38"/>
        <v>2151115.2165844422</v>
      </c>
      <c r="C480">
        <v>0.89792164464642998</v>
      </c>
      <c r="D480">
        <f t="shared" si="39"/>
        <v>6191.1697398371343</v>
      </c>
      <c r="E480">
        <v>19.385327591075001</v>
      </c>
      <c r="F480">
        <v>47.443649999999998</v>
      </c>
      <c r="H480">
        <f t="shared" si="35"/>
        <v>-0.25708482991099035</v>
      </c>
      <c r="I480" s="4">
        <f t="shared" si="36"/>
        <v>-2.5789192966805041</v>
      </c>
      <c r="J480" s="4">
        <f t="shared" si="37"/>
        <v>-1.0312051471965109E-3</v>
      </c>
    </row>
    <row r="481" spans="1:10">
      <c r="A481">
        <v>312.02476617431603</v>
      </c>
      <c r="B481">
        <f t="shared" si="38"/>
        <v>2151410.7627719091</v>
      </c>
      <c r="C481">
        <v>1.06049728393554</v>
      </c>
      <c r="D481">
        <f t="shared" si="39"/>
        <v>7312.1287727355484</v>
      </c>
      <c r="E481">
        <v>19.4110360740661</v>
      </c>
      <c r="F481">
        <v>47.54365</v>
      </c>
      <c r="H481">
        <f t="shared" si="35"/>
        <v>0.11703684649077119</v>
      </c>
      <c r="I481" s="4">
        <f t="shared" si="36"/>
        <v>1.3683219218797082</v>
      </c>
      <c r="J481" s="4">
        <f t="shared" si="37"/>
        <v>5.471363957299456E-4</v>
      </c>
    </row>
    <row r="482" spans="1:10">
      <c r="A482">
        <v>312.01171352746002</v>
      </c>
      <c r="B482">
        <f t="shared" si="38"/>
        <v>2151320.7647718368</v>
      </c>
      <c r="C482">
        <v>0.78072990740918102</v>
      </c>
      <c r="D482">
        <f t="shared" si="39"/>
        <v>5383.1327115863032</v>
      </c>
      <c r="E482">
        <v>19.3993031302054</v>
      </c>
      <c r="F482">
        <v>47.643900000000002</v>
      </c>
      <c r="H482">
        <f t="shared" si="35"/>
        <v>-0.16951931773752163</v>
      </c>
      <c r="I482" s="4">
        <f t="shared" si="36"/>
        <v>-1.8060668909618947</v>
      </c>
      <c r="J482" s="4">
        <f t="shared" si="37"/>
        <v>-7.2217284059193144E-4</v>
      </c>
    </row>
    <row r="483" spans="1:10">
      <c r="A483">
        <v>312.585182610608</v>
      </c>
      <c r="B483">
        <f t="shared" si="38"/>
        <v>2155274.8341001421</v>
      </c>
      <c r="C483">
        <v>0.94016243026646795</v>
      </c>
      <c r="D483">
        <f t="shared" si="39"/>
        <v>6482.4199566872967</v>
      </c>
      <c r="E483">
        <v>19.4162889658427</v>
      </c>
      <c r="F483">
        <v>47.744100000000003</v>
      </c>
      <c r="H483">
        <f t="shared" si="35"/>
        <v>-2.7853642964005748E-2</v>
      </c>
      <c r="I483" s="4">
        <f t="shared" si="36"/>
        <v>-0.35828159250957514</v>
      </c>
      <c r="J483" s="4">
        <f t="shared" si="37"/>
        <v>-1.4326226602639144E-4</v>
      </c>
    </row>
    <row r="484" spans="1:10">
      <c r="A484">
        <v>312.29044558105397</v>
      </c>
      <c r="B484">
        <f t="shared" si="38"/>
        <v>2153242.622281367</v>
      </c>
      <c r="C484">
        <v>0.64498138427734297</v>
      </c>
      <c r="D484">
        <f t="shared" si="39"/>
        <v>4447.1466445922797</v>
      </c>
      <c r="E484">
        <v>19.4190743301391</v>
      </c>
      <c r="F484">
        <v>47.844099999999997</v>
      </c>
      <c r="H484">
        <f t="shared" si="35"/>
        <v>-0.20955361277121934</v>
      </c>
      <c r="I484" s="4">
        <f t="shared" si="36"/>
        <v>-2.5694954047905623</v>
      </c>
      <c r="J484" s="4">
        <f t="shared" si="37"/>
        <v>-1.0274369153499229E-3</v>
      </c>
    </row>
    <row r="485" spans="1:10">
      <c r="A485">
        <v>312.53229292850699</v>
      </c>
      <c r="B485">
        <f t="shared" si="38"/>
        <v>2154910.1597420559</v>
      </c>
      <c r="C485">
        <v>0.70978493552343003</v>
      </c>
      <c r="D485">
        <f t="shared" si="39"/>
        <v>4893.96713043405</v>
      </c>
      <c r="E485">
        <v>19.4400506467775</v>
      </c>
      <c r="F485">
        <v>47.944200000000002</v>
      </c>
      <c r="H485">
        <f t="shared" si="35"/>
        <v>-0.10536425213399414</v>
      </c>
      <c r="I485" s="4">
        <f t="shared" si="36"/>
        <v>-1.2482316113499625</v>
      </c>
      <c r="J485" s="4">
        <f t="shared" si="37"/>
        <v>-4.991171550712321E-4</v>
      </c>
    </row>
    <row r="486" spans="1:10">
      <c r="A486">
        <v>312.58110339355397</v>
      </c>
      <c r="B486">
        <f t="shared" si="38"/>
        <v>2155246.7078985549</v>
      </c>
      <c r="C486">
        <v>0.76037597656255596</v>
      </c>
      <c r="D486">
        <f t="shared" si="39"/>
        <v>5242.7923583988231</v>
      </c>
      <c r="E486">
        <v>19.450587071990899</v>
      </c>
      <c r="F486">
        <v>48.044199999999996</v>
      </c>
      <c r="H486">
        <f t="shared" si="35"/>
        <v>-0.15358395537693409</v>
      </c>
      <c r="I486" s="4">
        <f t="shared" si="36"/>
        <v>-1.5835993304960574</v>
      </c>
      <c r="J486" s="4">
        <f t="shared" si="37"/>
        <v>-6.3321709322445435E-4</v>
      </c>
    </row>
    <row r="487" spans="1:10">
      <c r="A487">
        <v>312.484305883216</v>
      </c>
      <c r="B487">
        <f t="shared" si="38"/>
        <v>2154579.2890647743</v>
      </c>
      <c r="C487">
        <v>1.00376775534942</v>
      </c>
      <c r="D487">
        <f t="shared" si="39"/>
        <v>6920.978673134251</v>
      </c>
      <c r="E487">
        <v>19.4659685051219</v>
      </c>
      <c r="F487">
        <v>48.144350000000003</v>
      </c>
      <c r="H487">
        <f t="shared" si="35"/>
        <v>-1.5754620860165332E-3</v>
      </c>
      <c r="I487" s="4">
        <f t="shared" si="36"/>
        <v>-2.1772474871151255E-2</v>
      </c>
      <c r="J487" s="4">
        <f t="shared" si="37"/>
        <v>-8.705928945988021E-6</v>
      </c>
    </row>
    <row r="488" spans="1:10">
      <c r="A488">
        <v>312.80023213500903</v>
      </c>
      <c r="B488">
        <f t="shared" si="38"/>
        <v>2156757.6005708873</v>
      </c>
      <c r="C488">
        <v>0.55876922607416102</v>
      </c>
      <c r="D488">
        <f t="shared" si="39"/>
        <v>3852.7138137813404</v>
      </c>
      <c r="E488">
        <v>19.466126051330502</v>
      </c>
      <c r="F488">
        <v>48.244349999999997</v>
      </c>
      <c r="H488">
        <f t="shared" si="35"/>
        <v>-0.27234361267097607</v>
      </c>
      <c r="I488" s="4">
        <f t="shared" si="36"/>
        <v>-2.6274998688518432</v>
      </c>
      <c r="J488" s="4">
        <f t="shared" si="37"/>
        <v>-1.0506305460995782E-3</v>
      </c>
    </row>
    <row r="489" spans="1:10">
      <c r="A489">
        <v>312.54552808837798</v>
      </c>
      <c r="B489">
        <f t="shared" si="38"/>
        <v>2155001.4161693663</v>
      </c>
      <c r="C489">
        <v>1.14651870727539</v>
      </c>
      <c r="D489">
        <f t="shared" si="39"/>
        <v>7905.2464866638138</v>
      </c>
      <c r="E489">
        <v>19.4933604125976</v>
      </c>
      <c r="F489">
        <v>48.344349999999999</v>
      </c>
      <c r="H489">
        <f t="shared" si="35"/>
        <v>-0.10233102417000449</v>
      </c>
      <c r="I489" s="4">
        <f t="shared" si="36"/>
        <v>-1.0971727458069065</v>
      </c>
      <c r="J489" s="4">
        <f t="shared" si="37"/>
        <v>-4.3871484629089537E-4</v>
      </c>
    </row>
    <row r="490" spans="1:10">
      <c r="A490">
        <v>312.85132432861298</v>
      </c>
      <c r="B490">
        <f t="shared" si="38"/>
        <v>2157109.8812457863</v>
      </c>
      <c r="C490">
        <v>0.928318023681583</v>
      </c>
      <c r="D490">
        <f t="shared" si="39"/>
        <v>6400.7527732845147</v>
      </c>
      <c r="E490">
        <v>19.5035935150146</v>
      </c>
      <c r="F490">
        <v>48.44435</v>
      </c>
      <c r="H490">
        <f t="shared" si="35"/>
        <v>-0.28771680366933278</v>
      </c>
      <c r="I490" s="4">
        <f t="shared" si="36"/>
        <v>-2.6668066603508587</v>
      </c>
      <c r="J490" s="4">
        <f t="shared" si="37"/>
        <v>-1.0663477365388983E-3</v>
      </c>
    </row>
    <row r="491" spans="1:10">
      <c r="A491">
        <v>313.15234841013398</v>
      </c>
      <c r="B491">
        <f t="shared" si="38"/>
        <v>2159185.4422878739</v>
      </c>
      <c r="C491">
        <v>1.24216576270413</v>
      </c>
      <c r="D491">
        <f t="shared" si="39"/>
        <v>8564.7329338449763</v>
      </c>
      <c r="E491">
        <v>19.5323939670619</v>
      </c>
      <c r="F491">
        <v>48.544449999999998</v>
      </c>
      <c r="H491">
        <f t="shared" ref="H491:H554" si="40">(E491-E492)/(F492-F491)</f>
        <v>-7.1077717732129508E-2</v>
      </c>
      <c r="I491" s="4">
        <f t="shared" ref="I491:I554" si="41">H491/($B$3*SQRT(2*$B$2*(D492-$B$5)))</f>
        <v>-0.8419400023445518</v>
      </c>
      <c r="J491" s="4">
        <f t="shared" ref="J491:J554" si="42">(H491/$B$2)*SQRT($B$2/(1000*((D492/100000)-$B$5)))</f>
        <v>-3.3665763219728435E-4</v>
      </c>
    </row>
    <row r="492" spans="1:10">
      <c r="A492">
        <v>312.794051366894</v>
      </c>
      <c r="B492">
        <f t="shared" si="38"/>
        <v>2156714.984174734</v>
      </c>
      <c r="C492">
        <v>0.76056585354785899</v>
      </c>
      <c r="D492">
        <f t="shared" si="39"/>
        <v>5244.101560212488</v>
      </c>
      <c r="E492">
        <v>19.539505292721</v>
      </c>
      <c r="F492">
        <v>48.644500000000001</v>
      </c>
      <c r="H492">
        <f t="shared" si="40"/>
        <v>-0.15222338657099993</v>
      </c>
      <c r="I492" s="4">
        <f t="shared" si="41"/>
        <v>-1.99665552920658</v>
      </c>
      <c r="J492" s="4">
        <f t="shared" si="42"/>
        <v>-7.9838150094360184E-4</v>
      </c>
    </row>
    <row r="493" spans="1:10">
      <c r="A493">
        <v>312.97016098632798</v>
      </c>
      <c r="B493">
        <f t="shared" si="38"/>
        <v>2157929.2600007313</v>
      </c>
      <c r="C493">
        <v>0.62028121948242099</v>
      </c>
      <c r="D493">
        <f t="shared" si="39"/>
        <v>4276.8390083312925</v>
      </c>
      <c r="E493">
        <v>19.5547276313781</v>
      </c>
      <c r="F493">
        <v>48.744500000000002</v>
      </c>
      <c r="H493">
        <f t="shared" si="40"/>
        <v>-7.9795373081383777E-2</v>
      </c>
      <c r="I493" s="4">
        <f t="shared" si="41"/>
        <v>-0.74673102355901755</v>
      </c>
      <c r="J493" s="4">
        <f t="shared" si="42"/>
        <v>-2.9858742615813445E-4</v>
      </c>
    </row>
    <row r="494" spans="1:10">
      <c r="A494">
        <v>313.18681055516299</v>
      </c>
      <c r="B494">
        <f t="shared" si="38"/>
        <v>2159423.0587778487</v>
      </c>
      <c r="C494">
        <v>1.21859444110202</v>
      </c>
      <c r="D494">
        <f t="shared" si="39"/>
        <v>8402.2086713984281</v>
      </c>
      <c r="E494">
        <v>19.5627191379922</v>
      </c>
      <c r="F494">
        <v>48.844650000000001</v>
      </c>
      <c r="H494">
        <f t="shared" si="40"/>
        <v>-0.22688074456216914</v>
      </c>
      <c r="I494" s="4">
        <f t="shared" si="41"/>
        <v>-2.4695354385525889</v>
      </c>
      <c r="J494" s="4">
        <f t="shared" si="42"/>
        <v>-9.8746698227335596E-4</v>
      </c>
    </row>
    <row r="495" spans="1:10">
      <c r="A495">
        <v>312.86635656817498</v>
      </c>
      <c r="B495">
        <f t="shared" si="38"/>
        <v>2157213.5285375663</v>
      </c>
      <c r="C495">
        <v>0.90073474383154895</v>
      </c>
      <c r="D495">
        <f t="shared" si="39"/>
        <v>6210.5660587185303</v>
      </c>
      <c r="E495">
        <v>19.585441244560101</v>
      </c>
      <c r="F495">
        <v>48.944800000000001</v>
      </c>
      <c r="H495">
        <f t="shared" si="40"/>
        <v>-2.8322394791970448E-2</v>
      </c>
      <c r="I495" s="4">
        <f t="shared" si="41"/>
        <v>-0.3225245338086658</v>
      </c>
      <c r="J495" s="4">
        <f t="shared" si="42"/>
        <v>-1.2896446964771188E-4</v>
      </c>
    </row>
    <row r="496" spans="1:10">
      <c r="A496">
        <v>313.29374487914998</v>
      </c>
      <c r="B496">
        <f t="shared" si="38"/>
        <v>2160160.3709417391</v>
      </c>
      <c r="C496">
        <v>0.82293701171875</v>
      </c>
      <c r="D496">
        <f t="shared" si="39"/>
        <v>5674.1506958007813</v>
      </c>
      <c r="E496">
        <v>19.588273484039298</v>
      </c>
      <c r="F496">
        <v>49.044800000000002</v>
      </c>
      <c r="H496">
        <f t="shared" si="40"/>
        <v>-0.32048348448154068</v>
      </c>
      <c r="I496" s="4">
        <f t="shared" si="41"/>
        <v>-3.5051470294989806</v>
      </c>
      <c r="J496" s="4">
        <f t="shared" si="42"/>
        <v>-1.4015660215317331E-3</v>
      </c>
    </row>
    <row r="497" spans="1:10">
      <c r="A497">
        <v>313.15499498841001</v>
      </c>
      <c r="B497">
        <f t="shared" si="38"/>
        <v>2159203.6904450869</v>
      </c>
      <c r="C497">
        <v>0.89213584877035101</v>
      </c>
      <c r="D497">
        <f t="shared" si="39"/>
        <v>6151.2766772715704</v>
      </c>
      <c r="E497">
        <v>19.6203538808359</v>
      </c>
      <c r="F497">
        <v>49.1449</v>
      </c>
      <c r="H497">
        <f t="shared" si="40"/>
        <v>-5.157782982401142E-2</v>
      </c>
      <c r="I497" s="4">
        <f t="shared" si="41"/>
        <v>-0.56063271068107934</v>
      </c>
      <c r="J497" s="4">
        <f t="shared" si="42"/>
        <v>-2.2417426465620963E-4</v>
      </c>
    </row>
    <row r="498" spans="1:10">
      <c r="A498">
        <v>313.34937860107402</v>
      </c>
      <c r="B498">
        <f t="shared" si="38"/>
        <v>2160543.9654544052</v>
      </c>
      <c r="C498">
        <v>0.90323638916015603</v>
      </c>
      <c r="D498">
        <f t="shared" si="39"/>
        <v>6227.8149032592755</v>
      </c>
      <c r="E498">
        <v>19.625511663818301</v>
      </c>
      <c r="F498">
        <v>49.244900000000001</v>
      </c>
      <c r="H498">
        <f t="shared" si="40"/>
        <v>-0.11437556457497615</v>
      </c>
      <c r="I498" s="4">
        <f t="shared" si="41"/>
        <v>-1.1630896268700661</v>
      </c>
      <c r="J498" s="4">
        <f t="shared" si="42"/>
        <v>-4.6507233143087766E-4</v>
      </c>
    </row>
    <row r="499" spans="1:10">
      <c r="A499">
        <v>313.307747924804</v>
      </c>
      <c r="B499">
        <f t="shared" si="38"/>
        <v>2160256.9219415234</v>
      </c>
      <c r="C499">
        <v>1.031982421875</v>
      </c>
      <c r="D499">
        <f t="shared" si="39"/>
        <v>7115.518798828125</v>
      </c>
      <c r="E499">
        <v>19.636949220275799</v>
      </c>
      <c r="F499">
        <v>49.344900000000003</v>
      </c>
      <c r="H499">
        <f t="shared" si="40"/>
        <v>-4.5761642456024036E-2</v>
      </c>
      <c r="I499" s="4">
        <f t="shared" si="41"/>
        <v>-0.45397832446280079</v>
      </c>
      <c r="J499" s="4">
        <f t="shared" si="42"/>
        <v>-1.8152750475917091E-4</v>
      </c>
    </row>
    <row r="500" spans="1:10">
      <c r="A500">
        <v>313.19723740234298</v>
      </c>
      <c r="B500">
        <f t="shared" si="38"/>
        <v>2159494.951889155</v>
      </c>
      <c r="C500">
        <v>1.0843391418457</v>
      </c>
      <c r="D500">
        <f t="shared" si="39"/>
        <v>7476.5183830261012</v>
      </c>
      <c r="E500">
        <v>19.641525384521401</v>
      </c>
      <c r="F500">
        <v>49.444899999999997</v>
      </c>
      <c r="H500">
        <f t="shared" si="40"/>
        <v>-0.19037403445775672</v>
      </c>
      <c r="I500" s="4">
        <f t="shared" si="41"/>
        <v>-2.6277724950850501</v>
      </c>
      <c r="J500" s="4">
        <f t="shared" si="42"/>
        <v>-1.0507395582642107E-3</v>
      </c>
    </row>
    <row r="501" spans="1:10">
      <c r="A501">
        <v>313.54416386557699</v>
      </c>
      <c r="B501">
        <f t="shared" si="38"/>
        <v>2161887.0098531535</v>
      </c>
      <c r="C501">
        <v>0.56010837354756404</v>
      </c>
      <c r="D501">
        <f t="shared" si="39"/>
        <v>3861.9472356104543</v>
      </c>
      <c r="E501">
        <v>19.6605723066689</v>
      </c>
      <c r="F501">
        <v>49.54495</v>
      </c>
      <c r="H501">
        <f t="shared" si="40"/>
        <v>-0.17569738186304726</v>
      </c>
      <c r="I501" s="4">
        <f t="shared" si="41"/>
        <v>-1.7581950724023665</v>
      </c>
      <c r="J501" s="4">
        <f t="shared" si="42"/>
        <v>-7.0303084348958514E-4</v>
      </c>
    </row>
    <row r="502" spans="1:10">
      <c r="A502">
        <v>313.74199989019098</v>
      </c>
      <c r="B502">
        <f t="shared" si="38"/>
        <v>2163251.0892428667</v>
      </c>
      <c r="C502">
        <v>1.0656844429348</v>
      </c>
      <c r="D502">
        <f t="shared" si="39"/>
        <v>7347.8942340354461</v>
      </c>
      <c r="E502">
        <v>19.678150829724299</v>
      </c>
      <c r="F502">
        <v>49.645000000000003</v>
      </c>
      <c r="H502">
        <f t="shared" si="40"/>
        <v>-0.17757652636501875</v>
      </c>
      <c r="I502" s="4">
        <f t="shared" si="41"/>
        <v>-1.8215907663002497</v>
      </c>
      <c r="J502" s="4">
        <f t="shared" si="42"/>
        <v>-7.2838020821834517E-4</v>
      </c>
    </row>
    <row r="503" spans="1:10">
      <c r="A503">
        <v>313.59954111938401</v>
      </c>
      <c r="B503">
        <f t="shared" si="38"/>
        <v>2162268.836018153</v>
      </c>
      <c r="C503">
        <v>1.0141487121581401</v>
      </c>
      <c r="D503">
        <f t="shared" si="39"/>
        <v>6992.5553703303758</v>
      </c>
      <c r="E503">
        <v>19.695908482360799</v>
      </c>
      <c r="F503">
        <v>49.744999999999997</v>
      </c>
      <c r="H503">
        <f t="shared" si="40"/>
        <v>-1.6938119436148931E-2</v>
      </c>
      <c r="I503" s="4">
        <f t="shared" si="41"/>
        <v>-0.22607395875816197</v>
      </c>
      <c r="J503" s="4">
        <f t="shared" si="42"/>
        <v>-9.0397799659176396E-5</v>
      </c>
    </row>
    <row r="504" spans="1:10">
      <c r="A504">
        <v>313.598565884344</v>
      </c>
      <c r="B504">
        <f t="shared" si="38"/>
        <v>2162262.1117725517</v>
      </c>
      <c r="C504">
        <v>0.59904778455785301</v>
      </c>
      <c r="D504">
        <f t="shared" si="39"/>
        <v>4130.4344745263961</v>
      </c>
      <c r="E504">
        <v>19.697605681928302</v>
      </c>
      <c r="F504">
        <v>49.845199999999998</v>
      </c>
      <c r="H504">
        <f t="shared" si="40"/>
        <v>-0.40474083506642844</v>
      </c>
      <c r="I504" s="4">
        <f t="shared" si="41"/>
        <v>-4.327544529704987</v>
      </c>
      <c r="J504" s="4">
        <f t="shared" si="42"/>
        <v>-1.730409400363158E-3</v>
      </c>
    </row>
    <row r="505" spans="1:10">
      <c r="A505">
        <v>313.40004240213801</v>
      </c>
      <c r="B505">
        <f t="shared" si="38"/>
        <v>2160893.2923627417</v>
      </c>
      <c r="C505">
        <v>0.93347591951095399</v>
      </c>
      <c r="D505">
        <f t="shared" si="39"/>
        <v>6436.3164650280278</v>
      </c>
      <c r="E505">
        <v>19.738100002476699</v>
      </c>
      <c r="F505">
        <v>49.945250000000001</v>
      </c>
      <c r="H505">
        <f t="shared" si="40"/>
        <v>-4.047134111389563E-2</v>
      </c>
      <c r="I505" s="4">
        <f t="shared" si="41"/>
        <v>-0.42588865743601773</v>
      </c>
      <c r="J505" s="4">
        <f t="shared" si="42"/>
        <v>-1.702955870879436E-4</v>
      </c>
    </row>
    <row r="506" spans="1:10">
      <c r="A506">
        <v>313.65217362154402</v>
      </c>
      <c r="B506">
        <f t="shared" si="38"/>
        <v>2162631.7371205459</v>
      </c>
      <c r="C506">
        <v>0.96368524054071203</v>
      </c>
      <c r="D506">
        <f t="shared" si="39"/>
        <v>6644.6097335282093</v>
      </c>
      <c r="E506">
        <v>19.7421511837222</v>
      </c>
      <c r="F506">
        <v>50.045349999999999</v>
      </c>
      <c r="H506">
        <f t="shared" si="40"/>
        <v>-0.1091607613639534</v>
      </c>
      <c r="I506" s="4">
        <f t="shared" si="41"/>
        <v>-1.1592556185006275</v>
      </c>
      <c r="J506" s="4">
        <f t="shared" si="42"/>
        <v>-4.6353926710814046E-4</v>
      </c>
    </row>
    <row r="507" spans="1:10">
      <c r="A507">
        <v>313.69583357458902</v>
      </c>
      <c r="B507">
        <f t="shared" si="38"/>
        <v>2162932.7724967911</v>
      </c>
      <c r="C507">
        <v>0.94625210012128402</v>
      </c>
      <c r="D507">
        <f t="shared" si="39"/>
        <v>6524.4082303362529</v>
      </c>
      <c r="E507">
        <v>19.7530836339728</v>
      </c>
      <c r="F507">
        <v>50.145499999999998</v>
      </c>
      <c r="H507">
        <f t="shared" si="40"/>
        <v>-0.1919636785819962</v>
      </c>
      <c r="I507" s="4">
        <f t="shared" si="41"/>
        <v>-1.699594112594663</v>
      </c>
      <c r="J507" s="4">
        <f t="shared" si="42"/>
        <v>-6.7959869830297827E-4</v>
      </c>
    </row>
    <row r="508" spans="1:10">
      <c r="A508">
        <v>313.51400900268499</v>
      </c>
      <c r="B508">
        <f t="shared" si="38"/>
        <v>2161679.0920735132</v>
      </c>
      <c r="C508">
        <v>1.3613815307617101</v>
      </c>
      <c r="D508">
        <f t="shared" si="39"/>
        <v>9386.7256546019908</v>
      </c>
      <c r="E508">
        <v>19.772280001831</v>
      </c>
      <c r="F508">
        <v>50.2455</v>
      </c>
      <c r="H508">
        <f t="shared" si="40"/>
        <v>-0.11700484184816606</v>
      </c>
      <c r="I508" s="4">
        <f t="shared" si="41"/>
        <v>-1.1424442958681633</v>
      </c>
      <c r="J508" s="4">
        <f t="shared" si="42"/>
        <v>-4.5681710156690293E-4</v>
      </c>
    </row>
    <row r="509" spans="1:10">
      <c r="A509">
        <v>313.981861658117</v>
      </c>
      <c r="B509">
        <f t="shared" si="38"/>
        <v>2164904.9361327165</v>
      </c>
      <c r="C509">
        <v>1.1193599491328901</v>
      </c>
      <c r="D509">
        <f t="shared" si="39"/>
        <v>7717.9868492712767</v>
      </c>
      <c r="E509">
        <v>19.783992186500001</v>
      </c>
      <c r="F509">
        <v>50.345599999999997</v>
      </c>
      <c r="H509">
        <f t="shared" si="40"/>
        <v>-0.22121241956847654</v>
      </c>
      <c r="I509" s="4">
        <f t="shared" si="41"/>
        <v>-2.0623876010952786</v>
      </c>
      <c r="J509" s="4">
        <f t="shared" si="42"/>
        <v>-8.2466508839620857E-4</v>
      </c>
    </row>
    <row r="510" spans="1:10">
      <c r="A510">
        <v>313.85042699355898</v>
      </c>
      <c r="B510">
        <f t="shared" si="38"/>
        <v>2163998.6941205892</v>
      </c>
      <c r="C510">
        <v>1.2277518492405699</v>
      </c>
      <c r="D510">
        <f t="shared" si="39"/>
        <v>8465.3490005137301</v>
      </c>
      <c r="E510">
        <v>19.806190852803699</v>
      </c>
      <c r="F510">
        <v>50.445950000000003</v>
      </c>
      <c r="H510">
        <f t="shared" si="40"/>
        <v>3.9526730246992631E-2</v>
      </c>
      <c r="I510" s="4">
        <f t="shared" si="41"/>
        <v>0.44806882209465715</v>
      </c>
      <c r="J510" s="4">
        <f t="shared" si="42"/>
        <v>1.7916453463162813E-4</v>
      </c>
    </row>
    <row r="511" spans="1:10">
      <c r="A511">
        <v>314.14490297851501</v>
      </c>
      <c r="B511">
        <f t="shared" si="38"/>
        <v>2166029.106036861</v>
      </c>
      <c r="C511">
        <v>0.83047103881835904</v>
      </c>
      <c r="D511">
        <f t="shared" si="39"/>
        <v>5726.0978126525852</v>
      </c>
      <c r="E511">
        <v>19.802238179779</v>
      </c>
      <c r="F511">
        <v>50.545949999999998</v>
      </c>
      <c r="H511">
        <f t="shared" si="40"/>
        <v>-0.14657667459939053</v>
      </c>
      <c r="I511" s="4">
        <f t="shared" si="41"/>
        <v>-1.4433375212263162</v>
      </c>
      <c r="J511" s="4">
        <f t="shared" si="42"/>
        <v>-5.7713208899022876E-4</v>
      </c>
    </row>
    <row r="512" spans="1:10">
      <c r="A512">
        <v>314.30701270336101</v>
      </c>
      <c r="B512">
        <f t="shared" si="38"/>
        <v>2167146.8525896743</v>
      </c>
      <c r="C512">
        <v>1.1005913337151001</v>
      </c>
      <c r="D512">
        <f t="shared" si="39"/>
        <v>7588.5772459656155</v>
      </c>
      <c r="E512">
        <v>19.816910504906399</v>
      </c>
      <c r="F512">
        <v>50.646050000000002</v>
      </c>
      <c r="H512">
        <f t="shared" si="40"/>
        <v>-0.22057662473563266</v>
      </c>
      <c r="I512" s="4">
        <f t="shared" si="41"/>
        <v>-2.6155937859701139</v>
      </c>
      <c r="J512" s="4">
        <f t="shared" si="42"/>
        <v>-1.0458697868286732E-3</v>
      </c>
    </row>
    <row r="513" spans="1:10">
      <c r="A513">
        <v>314.07147441684401</v>
      </c>
      <c r="B513">
        <f t="shared" si="38"/>
        <v>2165522.8161041397</v>
      </c>
      <c r="C513">
        <v>0.75894541742798005</v>
      </c>
      <c r="D513">
        <f t="shared" si="39"/>
        <v>5232.9286531659227</v>
      </c>
      <c r="E513">
        <v>19.838979196211199</v>
      </c>
      <c r="F513">
        <v>50.746099999999998</v>
      </c>
      <c r="H513">
        <f t="shared" si="40"/>
        <v>-0.32461813310202353</v>
      </c>
      <c r="I513" s="4">
        <f t="shared" si="41"/>
        <v>-3.8081463361198691</v>
      </c>
      <c r="J513" s="4">
        <f t="shared" si="42"/>
        <v>-1.5227231453651987E-3</v>
      </c>
    </row>
    <row r="514" spans="1:10">
      <c r="A514">
        <v>314.20507822875902</v>
      </c>
      <c r="B514">
        <f t="shared" si="38"/>
        <v>2166444.0143872933</v>
      </c>
      <c r="C514">
        <v>0.77544403076171797</v>
      </c>
      <c r="D514">
        <f t="shared" si="39"/>
        <v>5346.6865921020453</v>
      </c>
      <c r="E514">
        <v>19.871441009521401</v>
      </c>
      <c r="F514">
        <v>50.8461</v>
      </c>
      <c r="H514">
        <f t="shared" si="40"/>
        <v>-1.2585122176024253</v>
      </c>
      <c r="I514" s="4">
        <f t="shared" si="41"/>
        <v>-6.9330434165334296</v>
      </c>
      <c r="J514" s="4">
        <f t="shared" si="42"/>
        <v>-2.7722426467817756E-3</v>
      </c>
    </row>
    <row r="515" spans="1:10">
      <c r="A515">
        <v>314.61704044417502</v>
      </c>
      <c r="B515">
        <f t="shared" si="38"/>
        <v>2169284.4938625866</v>
      </c>
      <c r="C515">
        <v>3.5164074816784701</v>
      </c>
      <c r="D515">
        <f t="shared" si="39"/>
        <v>24245.62958617305</v>
      </c>
      <c r="E515">
        <v>19.997418082503401</v>
      </c>
      <c r="F515">
        <v>50.946199999999997</v>
      </c>
      <c r="H515">
        <f t="shared" si="40"/>
        <v>-0.40589035237643661</v>
      </c>
      <c r="I515" s="4">
        <f t="shared" si="41"/>
        <v>-3.6567873470077221</v>
      </c>
      <c r="J515" s="4">
        <f t="shared" si="42"/>
        <v>-1.4622008293517391E-3</v>
      </c>
    </row>
    <row r="516" spans="1:10">
      <c r="A516">
        <v>314.27476695674198</v>
      </c>
      <c r="B516">
        <f t="shared" si="38"/>
        <v>2166924.5181667358</v>
      </c>
      <c r="C516">
        <v>1.3147712817980099</v>
      </c>
      <c r="D516">
        <f t="shared" si="39"/>
        <v>9065.3479879972783</v>
      </c>
      <c r="E516">
        <v>20.038068001293901</v>
      </c>
      <c r="F516">
        <v>51.046349999999997</v>
      </c>
      <c r="H516">
        <f t="shared" si="40"/>
        <v>0.47477888147951047</v>
      </c>
      <c r="I516" s="4">
        <f t="shared" si="41"/>
        <v>5.3099423350906489</v>
      </c>
      <c r="J516" s="4">
        <f t="shared" si="42"/>
        <v>2.1232304067483583E-3</v>
      </c>
    </row>
    <row r="517" spans="1:10">
      <c r="A517">
        <v>314.303988042475</v>
      </c>
      <c r="B517">
        <f t="shared" si="38"/>
        <v>2167125.9975528652</v>
      </c>
      <c r="C517">
        <v>0.85316953554257602</v>
      </c>
      <c r="D517">
        <f t="shared" si="39"/>
        <v>5882.6039475660618</v>
      </c>
      <c r="E517">
        <v>19.9905426352578</v>
      </c>
      <c r="F517">
        <v>51.146450000000002</v>
      </c>
      <c r="H517">
        <f t="shared" si="40"/>
        <v>0.78590679843997024</v>
      </c>
      <c r="I517" s="4">
        <f t="shared" si="41"/>
        <v>7.3196482065848185</v>
      </c>
      <c r="J517" s="4">
        <f t="shared" si="42"/>
        <v>2.926830209853242E-3</v>
      </c>
    </row>
    <row r="518" spans="1:10">
      <c r="A518">
        <v>314.45561920776299</v>
      </c>
      <c r="B518">
        <f t="shared" si="38"/>
        <v>2168171.494437526</v>
      </c>
      <c r="C518">
        <v>1.23025131225585</v>
      </c>
      <c r="D518">
        <f t="shared" si="39"/>
        <v>8482.5827980040867</v>
      </c>
      <c r="E518">
        <v>19.911951955413802</v>
      </c>
      <c r="F518">
        <v>51.246450000000003</v>
      </c>
      <c r="H518">
        <f t="shared" si="40"/>
        <v>-3.5562789916989489E-2</v>
      </c>
      <c r="I518" s="4">
        <f t="shared" si="41"/>
        <v>-0.4428227240729925</v>
      </c>
      <c r="J518" s="4">
        <f t="shared" si="42"/>
        <v>-1.7706683297434814E-4</v>
      </c>
    </row>
    <row r="519" spans="1:10">
      <c r="A519">
        <v>314.61457269897397</v>
      </c>
      <c r="B519">
        <f t="shared" si="38"/>
        <v>2169267.4787594257</v>
      </c>
      <c r="C519">
        <v>0.68827819824218694</v>
      </c>
      <c r="D519">
        <f t="shared" si="39"/>
        <v>4745.6781768798792</v>
      </c>
      <c r="E519">
        <v>19.9155082344055</v>
      </c>
      <c r="F519">
        <v>51.346449999999997</v>
      </c>
      <c r="H519">
        <f t="shared" si="40"/>
        <v>-0.21668215121637679</v>
      </c>
      <c r="I519" s="4">
        <f t="shared" si="41"/>
        <v>-2.1496618005948176</v>
      </c>
      <c r="J519" s="4">
        <f t="shared" si="42"/>
        <v>-8.5956249827530862E-4</v>
      </c>
    </row>
    <row r="520" spans="1:10">
      <c r="A520">
        <v>314.62337261935397</v>
      </c>
      <c r="B520">
        <f t="shared" si="38"/>
        <v>2169328.1542104455</v>
      </c>
      <c r="C520">
        <v>1.0842717984269801</v>
      </c>
      <c r="D520">
        <f t="shared" si="39"/>
        <v>7476.0540501540272</v>
      </c>
      <c r="E520">
        <v>19.937187283634699</v>
      </c>
      <c r="F520">
        <v>51.4465</v>
      </c>
      <c r="H520">
        <f t="shared" si="40"/>
        <v>-0.11519054400799897</v>
      </c>
      <c r="I520" s="4">
        <f t="shared" si="41"/>
        <v>-1.2614675355413139</v>
      </c>
      <c r="J520" s="4">
        <f t="shared" si="42"/>
        <v>-5.0440966390297149E-4</v>
      </c>
    </row>
    <row r="521" spans="1:10">
      <c r="A521">
        <v>314.57731838738101</v>
      </c>
      <c r="B521">
        <f t="shared" ref="B521:B584" si="43">A521*6895</f>
        <v>2169010.610280992</v>
      </c>
      <c r="C521">
        <v>0.88984356735113501</v>
      </c>
      <c r="D521">
        <f t="shared" ref="D521:D584" si="44">C521*6895</f>
        <v>6135.471396886076</v>
      </c>
      <c r="E521">
        <v>19.948735135671502</v>
      </c>
      <c r="F521">
        <v>51.546750000000003</v>
      </c>
      <c r="H521">
        <f t="shared" si="40"/>
        <v>-0.30886528106491645</v>
      </c>
      <c r="I521" s="4">
        <f t="shared" si="41"/>
        <v>-3.0018918003063986</v>
      </c>
      <c r="J521" s="4">
        <f t="shared" si="42"/>
        <v>-1.2003346827438395E-3</v>
      </c>
    </row>
    <row r="522" spans="1:10">
      <c r="A522">
        <v>314.45257450849903</v>
      </c>
      <c r="B522">
        <f t="shared" si="43"/>
        <v>2168150.5012361007</v>
      </c>
      <c r="C522">
        <v>1.1297446145163601</v>
      </c>
      <c r="D522">
        <f t="shared" si="44"/>
        <v>7789.5891170903033</v>
      </c>
      <c r="E522">
        <v>19.979652550306099</v>
      </c>
      <c r="F522">
        <v>51.646850000000001</v>
      </c>
      <c r="H522">
        <f t="shared" si="40"/>
        <v>-2.7614869616205583E-2</v>
      </c>
      <c r="I522" s="4">
        <f t="shared" si="41"/>
        <v>-0.24961693034714424</v>
      </c>
      <c r="J522" s="4">
        <f t="shared" si="42"/>
        <v>-9.981167837733137E-5</v>
      </c>
    </row>
    <row r="523" spans="1:10">
      <c r="A523">
        <v>315.01904466858298</v>
      </c>
      <c r="B523">
        <f t="shared" si="43"/>
        <v>2172056.3129898799</v>
      </c>
      <c r="C523">
        <v>1.3060809073002699</v>
      </c>
      <c r="D523">
        <f t="shared" si="44"/>
        <v>9005.4278558353617</v>
      </c>
      <c r="E523">
        <v>19.9824154180112</v>
      </c>
      <c r="F523">
        <v>51.746899999999997</v>
      </c>
      <c r="H523">
        <f t="shared" si="40"/>
        <v>-0.13748424762198203</v>
      </c>
      <c r="I523" s="4">
        <f t="shared" si="41"/>
        <v>-1.6498904796507978</v>
      </c>
      <c r="J523" s="4">
        <f t="shared" si="42"/>
        <v>-6.5972423298254221E-4</v>
      </c>
    </row>
    <row r="524" spans="1:10">
      <c r="A524">
        <v>314.61911422729401</v>
      </c>
      <c r="B524">
        <f t="shared" si="43"/>
        <v>2169298.7925971923</v>
      </c>
      <c r="C524">
        <v>0.74101638793945301</v>
      </c>
      <c r="D524">
        <f t="shared" si="44"/>
        <v>5109.3079948425284</v>
      </c>
      <c r="E524">
        <v>19.996163842773399</v>
      </c>
      <c r="F524">
        <v>51.846899999999998</v>
      </c>
      <c r="H524">
        <f t="shared" si="40"/>
        <v>-0.16958446502701932</v>
      </c>
      <c r="I524" s="4">
        <f t="shared" si="41"/>
        <v>-1.9590587617604809</v>
      </c>
      <c r="J524" s="4">
        <f t="shared" si="42"/>
        <v>-7.8334807971236324E-4</v>
      </c>
    </row>
    <row r="525" spans="1:10">
      <c r="A525">
        <v>314.87419673461898</v>
      </c>
      <c r="B525">
        <f t="shared" si="43"/>
        <v>2171057.5864851978</v>
      </c>
      <c r="C525">
        <v>0.79966735839843694</v>
      </c>
      <c r="D525">
        <f t="shared" si="44"/>
        <v>5513.7064361572229</v>
      </c>
      <c r="E525">
        <v>20.013122289276101</v>
      </c>
      <c r="F525">
        <v>51.946899999999999</v>
      </c>
      <c r="H525">
        <f t="shared" si="40"/>
        <v>-0.12581121826098318</v>
      </c>
      <c r="I525" s="4">
        <f t="shared" si="41"/>
        <v>-1.1849688306850836</v>
      </c>
      <c r="J525" s="4">
        <f t="shared" si="42"/>
        <v>-4.7382093694933985E-4</v>
      </c>
    </row>
    <row r="526" spans="1:10">
      <c r="A526">
        <v>314.60435426025299</v>
      </c>
      <c r="B526">
        <f t="shared" si="43"/>
        <v>2169197.0226244442</v>
      </c>
      <c r="C526">
        <v>1.20297622680664</v>
      </c>
      <c r="D526">
        <f t="shared" si="44"/>
        <v>8294.5210838317817</v>
      </c>
      <c r="E526">
        <v>20.025703411102199</v>
      </c>
      <c r="F526">
        <v>52.046900000000001</v>
      </c>
      <c r="H526">
        <f t="shared" si="40"/>
        <v>-0.16969348031786677</v>
      </c>
      <c r="I526" s="4">
        <f t="shared" si="41"/>
        <v>-2.5387130719535205</v>
      </c>
      <c r="J526" s="4">
        <f t="shared" si="42"/>
        <v>-1.0151283099177437E-3</v>
      </c>
    </row>
    <row r="527" spans="1:10">
      <c r="A527">
        <v>315.09318589386902</v>
      </c>
      <c r="B527">
        <f t="shared" si="43"/>
        <v>2172567.5167382271</v>
      </c>
      <c r="C527">
        <v>0.476798893033958</v>
      </c>
      <c r="D527">
        <f t="shared" si="44"/>
        <v>3287.5283674691404</v>
      </c>
      <c r="E527">
        <v>20.042681243808001</v>
      </c>
      <c r="F527">
        <v>52.146949999999997</v>
      </c>
      <c r="H527">
        <f t="shared" si="40"/>
        <v>-0.15847821133398329</v>
      </c>
      <c r="I527" s="4">
        <f t="shared" si="41"/>
        <v>-1.8038529140226871</v>
      </c>
      <c r="J527" s="4">
        <f t="shared" si="42"/>
        <v>-7.212875610803066E-4</v>
      </c>
    </row>
    <row r="528" spans="1:10">
      <c r="A528">
        <v>315.20345753784102</v>
      </c>
      <c r="B528">
        <f t="shared" si="43"/>
        <v>2173327.8397234138</v>
      </c>
      <c r="C528">
        <v>0.823699951171875</v>
      </c>
      <c r="D528">
        <f t="shared" si="44"/>
        <v>5679.4111633300781</v>
      </c>
      <c r="E528">
        <v>20.0585290649414</v>
      </c>
      <c r="F528">
        <v>52.246949999999998</v>
      </c>
      <c r="H528">
        <f t="shared" si="40"/>
        <v>-0.11098863220201435</v>
      </c>
      <c r="I528" s="4">
        <f t="shared" si="41"/>
        <v>-0.99415080542562329</v>
      </c>
      <c r="J528" s="4">
        <f t="shared" si="42"/>
        <v>-3.9752055404138764E-4</v>
      </c>
    </row>
    <row r="529" spans="1:10">
      <c r="A529">
        <v>314.80039689941401</v>
      </c>
      <c r="B529">
        <f t="shared" si="43"/>
        <v>2170548.7366214595</v>
      </c>
      <c r="C529">
        <v>1.33010101318359</v>
      </c>
      <c r="D529">
        <f t="shared" si="44"/>
        <v>9171.0464859008534</v>
      </c>
      <c r="E529">
        <v>20.069627928161601</v>
      </c>
      <c r="F529">
        <v>52.34695</v>
      </c>
      <c r="H529">
        <f t="shared" si="40"/>
        <v>-0.18988650245807781</v>
      </c>
      <c r="I529" s="4">
        <f t="shared" si="41"/>
        <v>-2.1460772905166472</v>
      </c>
      <c r="J529" s="4">
        <f t="shared" si="42"/>
        <v>-8.5812919819199657E-4</v>
      </c>
    </row>
    <row r="530" spans="1:10">
      <c r="A530">
        <v>315.13431556418402</v>
      </c>
      <c r="B530">
        <f t="shared" si="43"/>
        <v>2172851.1058150488</v>
      </c>
      <c r="C530">
        <v>0.83546764503222404</v>
      </c>
      <c r="D530">
        <f t="shared" si="44"/>
        <v>5760.5494124971847</v>
      </c>
      <c r="E530">
        <v>20.088654555707901</v>
      </c>
      <c r="F530">
        <v>52.447150000000001</v>
      </c>
      <c r="H530">
        <f t="shared" si="40"/>
        <v>-8.9151018425353584E-2</v>
      </c>
      <c r="I530" s="4">
        <f t="shared" si="41"/>
        <v>-0.83851887303579453</v>
      </c>
      <c r="J530" s="4">
        <f t="shared" si="42"/>
        <v>-3.3528966145195848E-4</v>
      </c>
    </row>
    <row r="531" spans="1:10">
      <c r="A531">
        <v>315.12049339881702</v>
      </c>
      <c r="B531">
        <f t="shared" si="43"/>
        <v>2172755.8019848433</v>
      </c>
      <c r="C531">
        <v>1.2063104683794501</v>
      </c>
      <c r="D531">
        <f t="shared" si="44"/>
        <v>8317.5106794763087</v>
      </c>
      <c r="E531">
        <v>20.0975830302032</v>
      </c>
      <c r="F531">
        <v>52.5473</v>
      </c>
      <c r="H531">
        <f t="shared" si="40"/>
        <v>-0.13706068917798381</v>
      </c>
      <c r="I531" s="4">
        <f t="shared" si="41"/>
        <v>-1.4689337595490324</v>
      </c>
      <c r="J531" s="4">
        <f t="shared" si="42"/>
        <v>-5.8736698573214237E-4</v>
      </c>
    </row>
    <row r="532" spans="1:10">
      <c r="A532">
        <v>314.95556578369099</v>
      </c>
      <c r="B532">
        <f t="shared" si="43"/>
        <v>2171618.6260785493</v>
      </c>
      <c r="C532">
        <v>0.92908096313476496</v>
      </c>
      <c r="D532">
        <f t="shared" si="44"/>
        <v>6406.0132408142044</v>
      </c>
      <c r="E532">
        <v>20.111289099120999</v>
      </c>
      <c r="F532">
        <v>52.647300000000001</v>
      </c>
      <c r="H532">
        <f t="shared" si="40"/>
        <v>-0.14701760101402575</v>
      </c>
      <c r="I532" s="4">
        <f t="shared" si="41"/>
        <v>-1.6841632352708622</v>
      </c>
      <c r="J532" s="4">
        <f t="shared" si="42"/>
        <v>-6.7342851680775133E-4</v>
      </c>
    </row>
    <row r="533" spans="1:10">
      <c r="A533">
        <v>315.23259901122998</v>
      </c>
      <c r="B533">
        <f t="shared" si="43"/>
        <v>2173528.7701824307</v>
      </c>
      <c r="C533">
        <v>0.81320953369140603</v>
      </c>
      <c r="D533">
        <f t="shared" si="44"/>
        <v>5607.0797348022443</v>
      </c>
      <c r="E533">
        <v>20.125990859222401</v>
      </c>
      <c r="F533">
        <v>52.747300000000003</v>
      </c>
      <c r="H533">
        <f t="shared" si="40"/>
        <v>-0.33264600879639533</v>
      </c>
      <c r="I533" s="4">
        <f t="shared" si="41"/>
        <v>-3.21893322895296</v>
      </c>
      <c r="J533" s="4">
        <f t="shared" si="42"/>
        <v>-1.2871207402460284E-3</v>
      </c>
    </row>
    <row r="534" spans="1:10">
      <c r="A534">
        <v>315.23969533808298</v>
      </c>
      <c r="B534">
        <f t="shared" si="43"/>
        <v>2173577.6993560824</v>
      </c>
      <c r="C534">
        <v>1.13965358467635</v>
      </c>
      <c r="D534">
        <f t="shared" si="44"/>
        <v>7857.9114663434339</v>
      </c>
      <c r="E534">
        <v>20.159321989303798</v>
      </c>
      <c r="F534">
        <v>52.847499999999997</v>
      </c>
      <c r="H534">
        <f t="shared" si="40"/>
        <v>-0.30914981216202181</v>
      </c>
      <c r="I534" s="4">
        <f t="shared" si="41"/>
        <v>-3.4197182090060139</v>
      </c>
      <c r="J534" s="4">
        <f t="shared" si="42"/>
        <v>-1.3674065038125603E-3</v>
      </c>
    </row>
    <row r="535" spans="1:10">
      <c r="A535">
        <v>315.24281744995102</v>
      </c>
      <c r="B535">
        <f t="shared" si="43"/>
        <v>2173599.2263174122</v>
      </c>
      <c r="C535">
        <v>0.87214660644531194</v>
      </c>
      <c r="D535">
        <f t="shared" si="44"/>
        <v>6013.450851440426</v>
      </c>
      <c r="E535">
        <v>20.190236970520001</v>
      </c>
      <c r="F535">
        <v>52.947499999999998</v>
      </c>
      <c r="H535">
        <f t="shared" si="40"/>
        <v>-4.1498767347635912E-2</v>
      </c>
      <c r="I535" s="4">
        <f t="shared" si="41"/>
        <v>-0.32933690321624604</v>
      </c>
      <c r="J535" s="4">
        <f t="shared" si="42"/>
        <v>-1.3168845965652799E-4</v>
      </c>
    </row>
    <row r="536" spans="1:10">
      <c r="A536">
        <v>315.36413168301402</v>
      </c>
      <c r="B536">
        <f t="shared" si="43"/>
        <v>2174435.6879543816</v>
      </c>
      <c r="C536">
        <v>1.6944227037611199</v>
      </c>
      <c r="D536">
        <f t="shared" si="44"/>
        <v>11683.044542432923</v>
      </c>
      <c r="E536">
        <v>20.194390997131499</v>
      </c>
      <c r="F536">
        <v>53.047600000000003</v>
      </c>
      <c r="H536">
        <f t="shared" si="40"/>
        <v>2.57249048036103E-2</v>
      </c>
      <c r="I536" s="4">
        <f t="shared" si="41"/>
        <v>0.25361159995307198</v>
      </c>
      <c r="J536" s="4">
        <f t="shared" si="42"/>
        <v>1.0140898460722557E-4</v>
      </c>
    </row>
    <row r="537" spans="1:10">
      <c r="A537">
        <v>315.20553254647001</v>
      </c>
      <c r="B537">
        <f t="shared" si="43"/>
        <v>2173342.1469079107</v>
      </c>
      <c r="C537">
        <v>1.09799784555963</v>
      </c>
      <c r="D537">
        <f t="shared" si="44"/>
        <v>7570.695145133649</v>
      </c>
      <c r="E537">
        <v>20.191817220405898</v>
      </c>
      <c r="F537">
        <v>53.147649999999999</v>
      </c>
      <c r="H537">
        <f t="shared" si="40"/>
        <v>-0.10041758043057181</v>
      </c>
      <c r="I537" s="4">
        <f t="shared" si="41"/>
        <v>-0.94917148146392039</v>
      </c>
      <c r="J537" s="4">
        <f t="shared" si="42"/>
        <v>-3.7953514812099693E-4</v>
      </c>
    </row>
    <row r="538" spans="1:10">
      <c r="A538">
        <v>315.02990665511197</v>
      </c>
      <c r="B538">
        <f t="shared" si="43"/>
        <v>2172131.2063869969</v>
      </c>
      <c r="C538">
        <v>1.1944344108040901</v>
      </c>
      <c r="D538">
        <f t="shared" si="44"/>
        <v>8235.6252624942008</v>
      </c>
      <c r="E538">
        <v>20.201869020206999</v>
      </c>
      <c r="F538">
        <v>53.247750000000003</v>
      </c>
      <c r="H538">
        <f t="shared" si="40"/>
        <v>-0.13342495050299663</v>
      </c>
      <c r="I538" s="4">
        <f t="shared" si="41"/>
        <v>-1.4932278524431695</v>
      </c>
      <c r="J538" s="4">
        <f t="shared" si="42"/>
        <v>-5.9708120737186194E-4</v>
      </c>
    </row>
    <row r="539" spans="1:10">
      <c r="A539">
        <v>315.59662683032298</v>
      </c>
      <c r="B539">
        <f t="shared" si="43"/>
        <v>2176038.7419950771</v>
      </c>
      <c r="C539">
        <v>0.85202845651474401</v>
      </c>
      <c r="D539">
        <f t="shared" si="44"/>
        <v>5874.7362076691597</v>
      </c>
      <c r="E539">
        <v>20.215238200247398</v>
      </c>
      <c r="F539">
        <v>53.347949999999997</v>
      </c>
      <c r="H539">
        <f t="shared" si="40"/>
        <v>-4.2900269863998475E-2</v>
      </c>
      <c r="I539" s="4">
        <f t="shared" si="41"/>
        <v>-0.46638458273045191</v>
      </c>
      <c r="J539" s="4">
        <f t="shared" si="42"/>
        <v>-1.8648826386455212E-4</v>
      </c>
    </row>
    <row r="540" spans="1:10">
      <c r="A540">
        <v>315.45816158447201</v>
      </c>
      <c r="B540">
        <f t="shared" si="43"/>
        <v>2175084.0241249343</v>
      </c>
      <c r="C540">
        <v>0.90295028686523404</v>
      </c>
      <c r="D540">
        <f t="shared" si="44"/>
        <v>6225.8422279357883</v>
      </c>
      <c r="E540">
        <v>20.219528227233798</v>
      </c>
      <c r="F540">
        <v>53.447949999999999</v>
      </c>
      <c r="H540">
        <f t="shared" si="40"/>
        <v>-0.14461317936393564</v>
      </c>
      <c r="I540" s="4">
        <f t="shared" si="41"/>
        <v>-1.5523694706972804</v>
      </c>
      <c r="J540" s="4">
        <f t="shared" si="42"/>
        <v>-6.2072953992560681E-4</v>
      </c>
    </row>
    <row r="541" spans="1:10">
      <c r="A541">
        <v>315.678858881363</v>
      </c>
      <c r="B541">
        <f t="shared" si="43"/>
        <v>2176605.7319869976</v>
      </c>
      <c r="C541">
        <v>0.92609966122142795</v>
      </c>
      <c r="D541">
        <f t="shared" si="44"/>
        <v>6385.4571641217453</v>
      </c>
      <c r="E541">
        <v>20.234032929124002</v>
      </c>
      <c r="F541">
        <v>53.548250000000003</v>
      </c>
      <c r="H541">
        <f t="shared" si="40"/>
        <v>-0.21718328870664697</v>
      </c>
      <c r="I541" s="4">
        <f t="shared" si="41"/>
        <v>-2.345257458830575</v>
      </c>
      <c r="J541" s="4">
        <f t="shared" si="42"/>
        <v>-9.3777326268411451E-4</v>
      </c>
    </row>
    <row r="542" spans="1:10">
      <c r="A542">
        <v>315.64054483768803</v>
      </c>
      <c r="B542">
        <f t="shared" si="43"/>
        <v>2176341.5566558591</v>
      </c>
      <c r="C542">
        <v>0.91517452333403004</v>
      </c>
      <c r="D542">
        <f t="shared" si="44"/>
        <v>6310.1283383881373</v>
      </c>
      <c r="E542">
        <v>20.255762117159101</v>
      </c>
      <c r="F542">
        <v>53.648299999999999</v>
      </c>
      <c r="H542">
        <f t="shared" si="40"/>
        <v>-6.8349587230150111E-2</v>
      </c>
      <c r="I542" s="4">
        <f t="shared" si="41"/>
        <v>-0.75338410513963527</v>
      </c>
      <c r="J542" s="4">
        <f t="shared" si="42"/>
        <v>-3.01247723430516E-4</v>
      </c>
    </row>
    <row r="543" spans="1:10">
      <c r="A543">
        <v>315.565274463305</v>
      </c>
      <c r="B543">
        <f t="shared" si="43"/>
        <v>2175822.5674244878</v>
      </c>
      <c r="C543">
        <v>0.87835696406557395</v>
      </c>
      <c r="D543">
        <f t="shared" si="44"/>
        <v>6056.2712672321322</v>
      </c>
      <c r="E543">
        <v>20.2626073283202</v>
      </c>
      <c r="F543">
        <v>53.748449999999998</v>
      </c>
      <c r="H543">
        <f t="shared" si="40"/>
        <v>-0.25971972088354622</v>
      </c>
      <c r="I543" s="4">
        <f t="shared" si="41"/>
        <v>-2.5616968001764748</v>
      </c>
      <c r="J543" s="4">
        <f t="shared" si="42"/>
        <v>-1.0243185699137752E-3</v>
      </c>
    </row>
    <row r="544" spans="1:10">
      <c r="A544">
        <v>315.77218333972598</v>
      </c>
      <c r="B544">
        <f t="shared" si="43"/>
        <v>2177249.2041274109</v>
      </c>
      <c r="C544">
        <v>1.0969493280703599</v>
      </c>
      <c r="D544">
        <f t="shared" si="44"/>
        <v>7563.4656170451317</v>
      </c>
      <c r="E544">
        <v>20.2885922863946</v>
      </c>
      <c r="F544">
        <v>53.848500000000001</v>
      </c>
      <c r="H544">
        <f t="shared" si="40"/>
        <v>-0.13413452435898229</v>
      </c>
      <c r="I544" s="4">
        <f t="shared" si="41"/>
        <v>-2.1172848117511456</v>
      </c>
      <c r="J544" s="4">
        <f t="shared" si="42"/>
        <v>-8.4661625463391466E-4</v>
      </c>
    </row>
    <row r="545" spans="1:10">
      <c r="A545">
        <v>315.69961950683597</v>
      </c>
      <c r="B545">
        <f t="shared" si="43"/>
        <v>2176748.8764996342</v>
      </c>
      <c r="C545">
        <v>0.42830657958978602</v>
      </c>
      <c r="D545">
        <f t="shared" si="44"/>
        <v>2953.1738662715748</v>
      </c>
      <c r="E545">
        <v>20.302005738830498</v>
      </c>
      <c r="F545">
        <v>53.948500000000003</v>
      </c>
      <c r="H545">
        <f t="shared" si="40"/>
        <v>-0.10033311462401288</v>
      </c>
      <c r="I545" s="4">
        <f t="shared" si="41"/>
        <v>-1.0990307220240652</v>
      </c>
      <c r="J545" s="4">
        <f t="shared" si="42"/>
        <v>-4.3945777556400931E-4</v>
      </c>
    </row>
    <row r="546" spans="1:10">
      <c r="A546">
        <v>315.69167183227501</v>
      </c>
      <c r="B546">
        <f t="shared" si="43"/>
        <v>2176694.0772835361</v>
      </c>
      <c r="C546">
        <v>0.88940811157226496</v>
      </c>
      <c r="D546">
        <f t="shared" si="44"/>
        <v>6132.4689292907669</v>
      </c>
      <c r="E546">
        <v>20.312039050292899</v>
      </c>
      <c r="F546">
        <v>54.048499999999997</v>
      </c>
      <c r="H546">
        <f t="shared" si="40"/>
        <v>-0.26006894553891813</v>
      </c>
      <c r="I546" s="4">
        <f t="shared" si="41"/>
        <v>-3.429717957872755</v>
      </c>
      <c r="J546" s="4">
        <f t="shared" si="42"/>
        <v>-1.3714049974898653E-3</v>
      </c>
    </row>
    <row r="547" spans="1:10">
      <c r="A547">
        <v>315.92032025767799</v>
      </c>
      <c r="B547">
        <f t="shared" si="43"/>
        <v>2178270.6081766896</v>
      </c>
      <c r="C547">
        <v>0.61360987741318196</v>
      </c>
      <c r="D547">
        <f t="shared" si="44"/>
        <v>4230.8401047638899</v>
      </c>
      <c r="E547">
        <v>20.338097958635899</v>
      </c>
      <c r="F547">
        <v>54.148699999999998</v>
      </c>
      <c r="H547">
        <f t="shared" si="40"/>
        <v>-9.4842320659090738E-3</v>
      </c>
      <c r="I547" s="4">
        <f t="shared" si="41"/>
        <v>-9.3548159671647757E-2</v>
      </c>
      <c r="J547" s="4">
        <f t="shared" si="42"/>
        <v>-3.7406111888934899E-5</v>
      </c>
    </row>
    <row r="548" spans="1:10">
      <c r="A548">
        <v>315.87779267938902</v>
      </c>
      <c r="B548">
        <f t="shared" si="43"/>
        <v>2177977.3805243871</v>
      </c>
      <c r="C548">
        <v>1.09689740901342</v>
      </c>
      <c r="D548">
        <f t="shared" si="44"/>
        <v>7563.1076351475313</v>
      </c>
      <c r="E548">
        <v>20.3390478044773</v>
      </c>
      <c r="F548">
        <v>54.248849999999997</v>
      </c>
      <c r="H548">
        <f t="shared" si="40"/>
        <v>-0.20030598995599716</v>
      </c>
      <c r="I548" s="4">
        <f t="shared" si="41"/>
        <v>-2.2361096045968516</v>
      </c>
      <c r="J548" s="4">
        <f t="shared" si="42"/>
        <v>-8.9412946613873765E-4</v>
      </c>
    </row>
    <row r="549" spans="1:10">
      <c r="A549">
        <v>316.00655112915001</v>
      </c>
      <c r="B549">
        <f t="shared" si="43"/>
        <v>2178865.1700354894</v>
      </c>
      <c r="C549">
        <v>0.85631561279296797</v>
      </c>
      <c r="D549">
        <f t="shared" si="44"/>
        <v>5904.2961502075141</v>
      </c>
      <c r="E549">
        <v>20.3590784034729</v>
      </c>
      <c r="F549">
        <v>54.348849999999999</v>
      </c>
      <c r="H549">
        <f t="shared" si="40"/>
        <v>-0.10849951145753751</v>
      </c>
      <c r="I549" s="4">
        <f t="shared" si="41"/>
        <v>-1.4041393925476489</v>
      </c>
      <c r="J549" s="4">
        <f t="shared" si="42"/>
        <v>-5.6145834840209085E-4</v>
      </c>
    </row>
    <row r="550" spans="1:10">
      <c r="A550">
        <v>316.03106940837398</v>
      </c>
      <c r="B550">
        <f t="shared" si="43"/>
        <v>2179034.2235707385</v>
      </c>
      <c r="C550">
        <v>0.63718754999882699</v>
      </c>
      <c r="D550">
        <f t="shared" si="44"/>
        <v>4393.4081572419118</v>
      </c>
      <c r="E550">
        <v>20.3699392045698</v>
      </c>
      <c r="F550">
        <v>54.448950000000004</v>
      </c>
      <c r="H550">
        <f t="shared" si="40"/>
        <v>-0.11671813038799381</v>
      </c>
      <c r="I550" s="4">
        <f t="shared" si="41"/>
        <v>-1.1091724633083864</v>
      </c>
      <c r="J550" s="4">
        <f t="shared" si="42"/>
        <v>-4.435130462455653E-4</v>
      </c>
    </row>
    <row r="551" spans="1:10">
      <c r="A551">
        <v>316.09927399902301</v>
      </c>
      <c r="B551">
        <f t="shared" si="43"/>
        <v>2179504.4942232636</v>
      </c>
      <c r="C551">
        <v>1.18170928955072</v>
      </c>
      <c r="D551">
        <f t="shared" si="44"/>
        <v>8147.8855514522138</v>
      </c>
      <c r="E551">
        <v>20.381611017608599</v>
      </c>
      <c r="F551">
        <v>54.548949999999998</v>
      </c>
      <c r="H551">
        <f t="shared" si="40"/>
        <v>-0.12435532761017408</v>
      </c>
      <c r="I551" s="4">
        <f t="shared" si="41"/>
        <v>-1.1894444657092191</v>
      </c>
      <c r="J551" s="4">
        <f t="shared" si="42"/>
        <v>-4.7561056172736304E-4</v>
      </c>
    </row>
    <row r="552" spans="1:10">
      <c r="A552">
        <v>316.301828577013</v>
      </c>
      <c r="B552">
        <f t="shared" si="43"/>
        <v>2180901.1080385046</v>
      </c>
      <c r="C552">
        <v>1.16646742511727</v>
      </c>
      <c r="D552">
        <f t="shared" si="44"/>
        <v>8042.7928961835769</v>
      </c>
      <c r="E552">
        <v>20.394083856967899</v>
      </c>
      <c r="F552">
        <v>54.649250000000002</v>
      </c>
      <c r="H552">
        <f t="shared" si="40"/>
        <v>-0.13597977443701642</v>
      </c>
      <c r="I552" s="4">
        <f t="shared" si="41"/>
        <v>-1.5391494000424788</v>
      </c>
      <c r="J552" s="4">
        <f t="shared" si="42"/>
        <v>-6.1544337027963131E-4</v>
      </c>
    </row>
    <row r="553" spans="1:10">
      <c r="A553">
        <v>316.213947589111</v>
      </c>
      <c r="B553">
        <f t="shared" si="43"/>
        <v>2180295.1686269203</v>
      </c>
      <c r="C553">
        <v>0.832950592040958</v>
      </c>
      <c r="D553">
        <f t="shared" si="44"/>
        <v>5743.1943321224053</v>
      </c>
      <c r="E553">
        <v>20.407681834411601</v>
      </c>
      <c r="F553">
        <v>54.749250000000004</v>
      </c>
      <c r="H553">
        <f t="shared" si="40"/>
        <v>-3.6679596330654776E-2</v>
      </c>
      <c r="I553" s="4">
        <f t="shared" si="41"/>
        <v>-0.47575483847336369</v>
      </c>
      <c r="J553" s="4">
        <f t="shared" si="42"/>
        <v>-1.9023504879305908E-4</v>
      </c>
    </row>
    <row r="554" spans="1:10">
      <c r="A554">
        <v>316.32899850564399</v>
      </c>
      <c r="B554">
        <f t="shared" si="43"/>
        <v>2181088.4446964152</v>
      </c>
      <c r="C554">
        <v>0.634329385214357</v>
      </c>
      <c r="D554">
        <f t="shared" si="44"/>
        <v>4373.7011110529911</v>
      </c>
      <c r="E554">
        <v>20.4113534620043</v>
      </c>
      <c r="F554">
        <v>54.849350000000001</v>
      </c>
      <c r="H554">
        <f t="shared" si="40"/>
        <v>-0.28098208516866424</v>
      </c>
      <c r="I554" s="4">
        <f t="shared" si="41"/>
        <v>-2.770010652823391</v>
      </c>
      <c r="J554" s="4">
        <f t="shared" si="42"/>
        <v>-1.1076148240301165E-3</v>
      </c>
    </row>
    <row r="555" spans="1:10">
      <c r="A555">
        <v>316.41020400946098</v>
      </c>
      <c r="B555">
        <f t="shared" si="43"/>
        <v>2181648.3566452335</v>
      </c>
      <c r="C555">
        <v>1.0980612018150799</v>
      </c>
      <c r="D555">
        <f t="shared" si="44"/>
        <v>7571.1319865149762</v>
      </c>
      <c r="E555">
        <v>20.4395078669382</v>
      </c>
      <c r="F555">
        <v>54.949550000000002</v>
      </c>
      <c r="H555">
        <f t="shared" ref="H555:H618" si="45">(E555-E556)/(F556-F555)</f>
        <v>-3.6587230488740199E-2</v>
      </c>
      <c r="I555" s="4">
        <f t="shared" ref="I555:I618" si="46">H555/($B$3*SQRT(2*$B$2*(D556-$B$5)))</f>
        <v>-0.34289842065939968</v>
      </c>
      <c r="J555" s="4">
        <f t="shared" ref="J555:J618" si="47">(H555/$B$2)*SQRT($B$2/(1000*((D556/100000)-$B$5)))</f>
        <v>-1.3711116001367989E-4</v>
      </c>
    </row>
    <row r="556" spans="1:10">
      <c r="A556">
        <v>316.30743759370301</v>
      </c>
      <c r="B556">
        <f t="shared" si="43"/>
        <v>2180939.7822085824</v>
      </c>
      <c r="C556">
        <v>1.21495520550269</v>
      </c>
      <c r="D556">
        <f t="shared" si="44"/>
        <v>8377.1161419410473</v>
      </c>
      <c r="E556">
        <v>20.443168419348599</v>
      </c>
      <c r="F556">
        <v>55.049599999999998</v>
      </c>
      <c r="H556">
        <f t="shared" si="45"/>
        <v>-0.27799578393100038</v>
      </c>
      <c r="I556" s="4">
        <f t="shared" si="46"/>
        <v>-2.7668753803821367</v>
      </c>
      <c r="J556" s="4">
        <f t="shared" si="47"/>
        <v>-1.1063611558430404E-3</v>
      </c>
    </row>
    <row r="557" spans="1:10">
      <c r="A557">
        <v>316.34716575317299</v>
      </c>
      <c r="B557">
        <f t="shared" si="43"/>
        <v>2181213.7078681276</v>
      </c>
      <c r="C557">
        <v>1.07728195190429</v>
      </c>
      <c r="D557">
        <f t="shared" si="44"/>
        <v>7427.8590583800797</v>
      </c>
      <c r="E557">
        <v>20.470967997741699</v>
      </c>
      <c r="F557">
        <v>55.1496</v>
      </c>
      <c r="H557">
        <f t="shared" si="45"/>
        <v>-0.15331577301001215</v>
      </c>
      <c r="I557" s="4">
        <f t="shared" si="46"/>
        <v>-1.6531884427271286</v>
      </c>
      <c r="J557" s="4">
        <f t="shared" si="47"/>
        <v>-6.6104295455089615E-4</v>
      </c>
    </row>
    <row r="558" spans="1:10">
      <c r="A558">
        <v>316.39333795776298</v>
      </c>
      <c r="B558">
        <f t="shared" si="43"/>
        <v>2181532.0652187755</v>
      </c>
      <c r="C558">
        <v>0.91782760620117099</v>
      </c>
      <c r="D558">
        <f t="shared" si="44"/>
        <v>6328.4213447570737</v>
      </c>
      <c r="E558">
        <v>20.4862995750427</v>
      </c>
      <c r="F558">
        <v>55.249600000000001</v>
      </c>
      <c r="H558">
        <f t="shared" si="45"/>
        <v>2.9801202440467089E-2</v>
      </c>
      <c r="I558" s="4">
        <f t="shared" si="46"/>
        <v>0.48991932678511357</v>
      </c>
      <c r="J558" s="4">
        <f t="shared" si="47"/>
        <v>1.9589885272569175E-4</v>
      </c>
    </row>
    <row r="559" spans="1:10">
      <c r="A559">
        <v>316.37312114192099</v>
      </c>
      <c r="B559">
        <f t="shared" si="43"/>
        <v>2181392.6702735452</v>
      </c>
      <c r="C559">
        <v>0.39486677609806897</v>
      </c>
      <c r="D559">
        <f t="shared" si="44"/>
        <v>2722.6064211961857</v>
      </c>
      <c r="E559">
        <v>20.4833090243778</v>
      </c>
      <c r="F559">
        <v>55.34995</v>
      </c>
      <c r="H559">
        <f t="shared" si="45"/>
        <v>-0.25056034521099591</v>
      </c>
      <c r="I559" s="4">
        <f t="shared" si="46"/>
        <v>-2.8447263604666695</v>
      </c>
      <c r="J559" s="4">
        <f t="shared" si="47"/>
        <v>-1.1374906027709832E-3</v>
      </c>
    </row>
    <row r="560" spans="1:10">
      <c r="A560">
        <v>316.385011822509</v>
      </c>
      <c r="B560">
        <f t="shared" si="43"/>
        <v>2181474.6565161995</v>
      </c>
      <c r="C560">
        <v>0.82789611816406194</v>
      </c>
      <c r="D560">
        <f t="shared" si="44"/>
        <v>5708.3437347412073</v>
      </c>
      <c r="E560">
        <v>20.508365058898899</v>
      </c>
      <c r="F560">
        <v>55.449950000000001</v>
      </c>
      <c r="H560">
        <f t="shared" si="45"/>
        <v>-0.13758733176959453</v>
      </c>
      <c r="I560" s="4">
        <f t="shared" si="46"/>
        <v>-1.4257409183122141</v>
      </c>
      <c r="J560" s="4">
        <f t="shared" si="47"/>
        <v>-5.7009592173925985E-4</v>
      </c>
    </row>
    <row r="561" spans="1:10">
      <c r="A561">
        <v>316.49548176190302</v>
      </c>
      <c r="B561">
        <f t="shared" si="43"/>
        <v>2182236.3467483213</v>
      </c>
      <c r="C561">
        <v>0.99382022848152396</v>
      </c>
      <c r="D561">
        <f t="shared" si="44"/>
        <v>6852.390475380108</v>
      </c>
      <c r="E561">
        <v>20.522158188908801</v>
      </c>
      <c r="F561">
        <v>55.550199999999997</v>
      </c>
      <c r="H561">
        <f t="shared" si="45"/>
        <v>-7.1011982981977848E-2</v>
      </c>
      <c r="I561" s="4">
        <f t="shared" si="46"/>
        <v>-0.73332308831951198</v>
      </c>
      <c r="J561" s="4">
        <f t="shared" si="47"/>
        <v>-2.9322613709024758E-4</v>
      </c>
    </row>
    <row r="562" spans="1:10">
      <c r="A562">
        <v>316.57197140502899</v>
      </c>
      <c r="B562">
        <f t="shared" si="43"/>
        <v>2182763.7428376749</v>
      </c>
      <c r="C562">
        <v>1.0007019042968699</v>
      </c>
      <c r="D562">
        <f t="shared" si="44"/>
        <v>6899.8396301269177</v>
      </c>
      <c r="E562">
        <v>20.529259387206999</v>
      </c>
      <c r="F562">
        <v>55.650199999999998</v>
      </c>
      <c r="H562">
        <f t="shared" si="45"/>
        <v>-0.18352592823553135</v>
      </c>
      <c r="I562" s="4">
        <f t="shared" si="46"/>
        <v>-2.0891187031240301</v>
      </c>
      <c r="J562" s="4">
        <f t="shared" si="47"/>
        <v>-8.353537710695146E-4</v>
      </c>
    </row>
    <row r="563" spans="1:10">
      <c r="A563">
        <v>316.523515594299</v>
      </c>
      <c r="B563">
        <f t="shared" si="43"/>
        <v>2182429.6400226918</v>
      </c>
      <c r="C563">
        <v>0.82357051034648499</v>
      </c>
      <c r="D563">
        <f t="shared" si="44"/>
        <v>5678.518668839014</v>
      </c>
      <c r="E563">
        <v>20.547648685216199</v>
      </c>
      <c r="F563">
        <v>55.750399999999999</v>
      </c>
      <c r="H563">
        <f t="shared" si="45"/>
        <v>-0.10829463544884964</v>
      </c>
      <c r="I563" s="4">
        <f t="shared" si="46"/>
        <v>-1.0152953987709903</v>
      </c>
      <c r="J563" s="4">
        <f t="shared" si="47"/>
        <v>-4.0597541865122078E-4</v>
      </c>
    </row>
    <row r="564" spans="1:10">
      <c r="A564">
        <v>316.34827052585098</v>
      </c>
      <c r="B564">
        <f t="shared" si="43"/>
        <v>2181221.3252757424</v>
      </c>
      <c r="C564">
        <v>1.21411888514882</v>
      </c>
      <c r="D564">
        <f t="shared" si="44"/>
        <v>8371.3497131011136</v>
      </c>
      <c r="E564">
        <v>20.558494392956401</v>
      </c>
      <c r="F564">
        <v>55.850549999999998</v>
      </c>
      <c r="H564">
        <f t="shared" si="45"/>
        <v>-0.12000271378319759</v>
      </c>
      <c r="I564" s="4">
        <f t="shared" si="46"/>
        <v>-1.3555005942883616</v>
      </c>
      <c r="J564" s="4">
        <f t="shared" si="47"/>
        <v>-5.420096672498774E-4</v>
      </c>
    </row>
    <row r="565" spans="1:10">
      <c r="A565">
        <v>316.76379350800499</v>
      </c>
      <c r="B565">
        <f t="shared" si="43"/>
        <v>2184086.3562376946</v>
      </c>
      <c r="C565">
        <v>0.83640163547386204</v>
      </c>
      <c r="D565">
        <f t="shared" si="44"/>
        <v>5766.9892765922787</v>
      </c>
      <c r="E565">
        <v>20.5705066646061</v>
      </c>
      <c r="F565">
        <v>55.950650000000003</v>
      </c>
      <c r="H565">
        <f t="shared" si="45"/>
        <v>-0.27783131236281638</v>
      </c>
      <c r="I565" s="4">
        <f t="shared" si="46"/>
        <v>-2.6289333810139484</v>
      </c>
      <c r="J565" s="4">
        <f t="shared" si="47"/>
        <v>-1.051203749426272E-3</v>
      </c>
    </row>
    <row r="566" spans="1:10">
      <c r="A566">
        <v>316.66566075873197</v>
      </c>
      <c r="B566">
        <f t="shared" si="43"/>
        <v>2183409.7309314571</v>
      </c>
      <c r="C566">
        <v>1.1918878207380801</v>
      </c>
      <c r="D566">
        <f t="shared" si="44"/>
        <v>8218.0665239890623</v>
      </c>
      <c r="E566">
        <v>20.598303687407999</v>
      </c>
      <c r="F566">
        <v>56.050699999999999</v>
      </c>
      <c r="H566">
        <f t="shared" si="45"/>
        <v>1.1627686982995086E-2</v>
      </c>
      <c r="I566" s="4">
        <f t="shared" si="46"/>
        <v>0.10747904175846852</v>
      </c>
      <c r="J566" s="4">
        <f t="shared" si="47"/>
        <v>4.2976506174404837E-5</v>
      </c>
    </row>
    <row r="567" spans="1:10">
      <c r="A567">
        <v>316.33807248830198</v>
      </c>
      <c r="B567">
        <f t="shared" si="43"/>
        <v>2181151.0098068421</v>
      </c>
      <c r="C567">
        <v>1.2490253581867099</v>
      </c>
      <c r="D567">
        <f t="shared" si="44"/>
        <v>8612.0298446973648</v>
      </c>
      <c r="E567">
        <v>20.597139755941001</v>
      </c>
      <c r="F567">
        <v>56.150799999999997</v>
      </c>
      <c r="H567">
        <f t="shared" si="45"/>
        <v>-0.16836020066367088</v>
      </c>
      <c r="I567" s="4">
        <f t="shared" si="46"/>
        <v>-2.4386647350347737</v>
      </c>
      <c r="J567" s="4">
        <f t="shared" si="47"/>
        <v>-9.7512304099294281E-4</v>
      </c>
    </row>
    <row r="568" spans="1:10">
      <c r="A568">
        <v>316.94633825445601</v>
      </c>
      <c r="B568">
        <f t="shared" si="43"/>
        <v>2185345.0022644741</v>
      </c>
      <c r="C568">
        <v>0.50863569680007004</v>
      </c>
      <c r="D568">
        <f t="shared" si="44"/>
        <v>3507.043129436483</v>
      </c>
      <c r="E568">
        <v>20.613984194017402</v>
      </c>
      <c r="F568">
        <v>56.25085</v>
      </c>
      <c r="H568">
        <f t="shared" si="45"/>
        <v>-0.58655248002392513</v>
      </c>
      <c r="I568" s="4">
        <f t="shared" si="46"/>
        <v>-6.0147408532776119</v>
      </c>
      <c r="J568" s="4">
        <f t="shared" si="47"/>
        <v>-2.4050507260683046E-3</v>
      </c>
    </row>
    <row r="569" spans="1:10">
      <c r="A569">
        <v>316.81513004338302</v>
      </c>
      <c r="B569">
        <f t="shared" si="43"/>
        <v>2184440.3216491258</v>
      </c>
      <c r="C569">
        <v>1.0148738752744699</v>
      </c>
      <c r="D569">
        <f t="shared" si="44"/>
        <v>6997.5553700174705</v>
      </c>
      <c r="E569">
        <v>20.672844735387802</v>
      </c>
      <c r="F569">
        <v>56.351199999999999</v>
      </c>
      <c r="H569">
        <f t="shared" si="45"/>
        <v>-1.3131368593779582</v>
      </c>
      <c r="I569" s="4">
        <f t="shared" si="46"/>
        <v>-13.332411692798365</v>
      </c>
      <c r="J569" s="4">
        <f t="shared" si="47"/>
        <v>-5.3310902670948845E-3</v>
      </c>
    </row>
    <row r="570" spans="1:10">
      <c r="A570">
        <v>316.72146337890598</v>
      </c>
      <c r="B570">
        <f t="shared" si="43"/>
        <v>2183794.4899975569</v>
      </c>
      <c r="C570">
        <v>1.0352249145508301</v>
      </c>
      <c r="D570">
        <f t="shared" si="44"/>
        <v>7137.8757858279732</v>
      </c>
      <c r="E570">
        <v>20.804158421325599</v>
      </c>
      <c r="F570">
        <v>56.4512</v>
      </c>
      <c r="H570">
        <f t="shared" si="45"/>
        <v>-0.74522036886596676</v>
      </c>
      <c r="I570" s="4">
        <f t="shared" si="46"/>
        <v>-6.9862722735740554</v>
      </c>
      <c r="J570" s="4">
        <f t="shared" si="47"/>
        <v>-2.7935267061280035E-3</v>
      </c>
    </row>
    <row r="571" spans="1:10">
      <c r="A571">
        <v>316.82304999810202</v>
      </c>
      <c r="B571">
        <f t="shared" si="43"/>
        <v>2184494.9297369136</v>
      </c>
      <c r="C571">
        <v>1.21425690624801</v>
      </c>
      <c r="D571">
        <f t="shared" si="44"/>
        <v>8372.3013685800288</v>
      </c>
      <c r="E571">
        <v>20.878941285341298</v>
      </c>
      <c r="F571">
        <v>56.551549999999999</v>
      </c>
      <c r="H571">
        <f t="shared" si="45"/>
        <v>1.3205627099809714</v>
      </c>
      <c r="I571" s="4">
        <f t="shared" si="46"/>
        <v>12.985796819004483</v>
      </c>
      <c r="J571" s="4">
        <f t="shared" si="47"/>
        <v>5.1924930483253041E-3</v>
      </c>
    </row>
    <row r="572" spans="1:10">
      <c r="A572">
        <v>316.74341409912103</v>
      </c>
      <c r="B572">
        <f t="shared" si="43"/>
        <v>2183945.8402134394</v>
      </c>
      <c r="C572">
        <v>1.1036033630371</v>
      </c>
      <c r="D572">
        <f t="shared" si="44"/>
        <v>7609.3451881408046</v>
      </c>
      <c r="E572">
        <v>20.746885014343199</v>
      </c>
      <c r="F572">
        <v>56.65155</v>
      </c>
      <c r="H572">
        <f t="shared" si="45"/>
        <v>0.61312493752149244</v>
      </c>
      <c r="I572" s="4">
        <f t="shared" si="46"/>
        <v>7.2617701744897349</v>
      </c>
      <c r="J572" s="4">
        <f t="shared" si="47"/>
        <v>2.9036871341149365E-3</v>
      </c>
    </row>
    <row r="573" spans="1:10">
      <c r="A573">
        <v>317.13280213609602</v>
      </c>
      <c r="B573">
        <f t="shared" si="43"/>
        <v>2186630.6707283822</v>
      </c>
      <c r="C573">
        <v>0.76075554084587704</v>
      </c>
      <c r="D573">
        <f t="shared" si="44"/>
        <v>5245.409454132322</v>
      </c>
      <c r="E573">
        <v>20.685511208097299</v>
      </c>
      <c r="F573">
        <v>56.751649999999998</v>
      </c>
      <c r="H573">
        <f t="shared" si="45"/>
        <v>-8.8727482340816594E-2</v>
      </c>
      <c r="I573" s="4">
        <f t="shared" si="46"/>
        <v>-0.90484405638051202</v>
      </c>
      <c r="J573" s="4">
        <f t="shared" si="47"/>
        <v>-3.6181041010115443E-4</v>
      </c>
    </row>
    <row r="574" spans="1:10">
      <c r="A574">
        <v>316.81886073955201</v>
      </c>
      <c r="B574">
        <f t="shared" si="43"/>
        <v>2184466.044799211</v>
      </c>
      <c r="C574">
        <v>1.0261267376565599</v>
      </c>
      <c r="D574">
        <f t="shared" si="44"/>
        <v>7075.1438561419809</v>
      </c>
      <c r="E574">
        <v>20.694388392705498</v>
      </c>
      <c r="F574">
        <v>56.851700000000001</v>
      </c>
      <c r="H574">
        <f t="shared" si="45"/>
        <v>-0.27462814286058979</v>
      </c>
      <c r="I574" s="4">
        <f t="shared" si="46"/>
        <v>-2.3763945580217012</v>
      </c>
      <c r="J574" s="4">
        <f t="shared" si="47"/>
        <v>-9.5022372478115907E-4</v>
      </c>
    </row>
    <row r="575" spans="1:10">
      <c r="A575">
        <v>316.61497237001601</v>
      </c>
      <c r="B575">
        <f t="shared" si="43"/>
        <v>2183060.2344912603</v>
      </c>
      <c r="C575">
        <v>1.4252306219937001</v>
      </c>
      <c r="D575">
        <f t="shared" si="44"/>
        <v>9826.965138646563</v>
      </c>
      <c r="E575">
        <v>20.721864938398699</v>
      </c>
      <c r="F575">
        <v>56.951749999999997</v>
      </c>
      <c r="H575">
        <f t="shared" si="45"/>
        <v>-0.1039108056828132</v>
      </c>
      <c r="I575" s="4">
        <f t="shared" si="46"/>
        <v>-1.1792599367276995</v>
      </c>
      <c r="J575" s="4">
        <f t="shared" si="47"/>
        <v>-4.7153818198247013E-4</v>
      </c>
    </row>
    <row r="576" spans="1:10">
      <c r="A576">
        <v>317.19539809655498</v>
      </c>
      <c r="B576">
        <f t="shared" si="43"/>
        <v>2187062.2698757467</v>
      </c>
      <c r="C576">
        <v>0.82858010004286997</v>
      </c>
      <c r="D576">
        <f t="shared" si="44"/>
        <v>5713.0597897955886</v>
      </c>
      <c r="E576">
        <v>20.732281996668402</v>
      </c>
      <c r="F576">
        <v>57.052</v>
      </c>
      <c r="H576">
        <f t="shared" si="45"/>
        <v>-6.8965162656671047E-2</v>
      </c>
      <c r="I576" s="4">
        <f t="shared" si="46"/>
        <v>-0.97607562033671913</v>
      </c>
      <c r="J576" s="4">
        <f t="shared" si="47"/>
        <v>-3.9029302120459071E-4</v>
      </c>
    </row>
    <row r="577" spans="1:10">
      <c r="A577">
        <v>317.19675402557499</v>
      </c>
      <c r="B577">
        <f t="shared" si="43"/>
        <v>2187071.6190063395</v>
      </c>
      <c r="C577">
        <v>0.53275159905399505</v>
      </c>
      <c r="D577">
        <f t="shared" si="44"/>
        <v>3673.322275477296</v>
      </c>
      <c r="E577">
        <v>20.739181961192202</v>
      </c>
      <c r="F577">
        <v>57.152050000000003</v>
      </c>
      <c r="H577">
        <f t="shared" si="45"/>
        <v>-0.20953950367798538</v>
      </c>
      <c r="I577" s="4">
        <f t="shared" si="46"/>
        <v>-1.8959529582133565</v>
      </c>
      <c r="J577" s="4">
        <f t="shared" si="47"/>
        <v>-7.5811463036808591E-4</v>
      </c>
    </row>
    <row r="578" spans="1:10">
      <c r="A578">
        <v>316.91031526489201</v>
      </c>
      <c r="B578">
        <f t="shared" si="43"/>
        <v>2185096.6237514303</v>
      </c>
      <c r="C578">
        <v>1.30349349975585</v>
      </c>
      <c r="D578">
        <f t="shared" si="44"/>
        <v>8987.5876808165867</v>
      </c>
      <c r="E578">
        <v>20.760135911559999</v>
      </c>
      <c r="F578">
        <v>57.252049999999997</v>
      </c>
      <c r="H578">
        <f t="shared" si="45"/>
        <v>-0.10705050629584117</v>
      </c>
      <c r="I578" s="4">
        <f t="shared" si="46"/>
        <v>-0.99890672074294229</v>
      </c>
      <c r="J578" s="4">
        <f t="shared" si="47"/>
        <v>-3.9942225153194607E-4</v>
      </c>
    </row>
    <row r="579" spans="1:10">
      <c r="A579">
        <v>317.08516391608799</v>
      </c>
      <c r="B579">
        <f t="shared" si="43"/>
        <v>2186302.2052014265</v>
      </c>
      <c r="C579">
        <v>1.2256310199392699</v>
      </c>
      <c r="D579">
        <f t="shared" si="44"/>
        <v>8450.725882481267</v>
      </c>
      <c r="E579">
        <v>20.770846314714898</v>
      </c>
      <c r="F579">
        <v>57.3521</v>
      </c>
      <c r="H579">
        <f t="shared" si="45"/>
        <v>-0.16513603681316014</v>
      </c>
      <c r="I579" s="4">
        <f t="shared" si="46"/>
        <v>-1.5852740605205276</v>
      </c>
      <c r="J579" s="4">
        <f t="shared" si="47"/>
        <v>-6.338867497831614E-4</v>
      </c>
    </row>
    <row r="580" spans="1:10">
      <c r="A580">
        <v>317.102511257473</v>
      </c>
      <c r="B580">
        <f t="shared" si="43"/>
        <v>2186421.8151202765</v>
      </c>
      <c r="C580">
        <v>1.1579962988426999</v>
      </c>
      <c r="D580">
        <f t="shared" si="44"/>
        <v>7984.3844805204162</v>
      </c>
      <c r="E580">
        <v>20.787417716009099</v>
      </c>
      <c r="F580">
        <v>57.452449999999999</v>
      </c>
      <c r="H580">
        <f t="shared" si="45"/>
        <v>-5.2313012517755539E-2</v>
      </c>
      <c r="I580" s="4">
        <f t="shared" si="46"/>
        <v>-0.53195913330418032</v>
      </c>
      <c r="J580" s="4">
        <f t="shared" si="47"/>
        <v>-2.1270886493716647E-4</v>
      </c>
    </row>
    <row r="581" spans="1:10">
      <c r="A581">
        <v>317.38210708878898</v>
      </c>
      <c r="B581">
        <f t="shared" si="43"/>
        <v>2188349.6283772001</v>
      </c>
      <c r="C581">
        <v>1.0320365635053499</v>
      </c>
      <c r="D581">
        <f t="shared" si="44"/>
        <v>7115.8921053693875</v>
      </c>
      <c r="E581">
        <v>20.7926516329115</v>
      </c>
      <c r="F581">
        <v>57.552500000000002</v>
      </c>
      <c r="H581">
        <f t="shared" si="45"/>
        <v>-0.27446656894054267</v>
      </c>
      <c r="I581" s="4">
        <f t="shared" si="46"/>
        <v>-2.797844451998075</v>
      </c>
      <c r="J581" s="4">
        <f t="shared" si="47"/>
        <v>-1.1187444305330854E-3</v>
      </c>
    </row>
    <row r="582" spans="1:10">
      <c r="A582">
        <v>317.17746217613802</v>
      </c>
      <c r="B582">
        <f t="shared" si="43"/>
        <v>2186938.6017044717</v>
      </c>
      <c r="C582">
        <v>1.0269846156023099</v>
      </c>
      <c r="D582">
        <f t="shared" si="44"/>
        <v>7081.0589245779265</v>
      </c>
      <c r="E582">
        <v>20.820112013134001</v>
      </c>
      <c r="F582">
        <v>57.652549999999998</v>
      </c>
      <c r="H582">
        <f t="shared" si="45"/>
        <v>-6.6962944494254148E-2</v>
      </c>
      <c r="I582" s="4">
        <f t="shared" si="46"/>
        <v>-0.63962119572947052</v>
      </c>
      <c r="J582" s="4">
        <f t="shared" si="47"/>
        <v>-2.5575855364733845E-4</v>
      </c>
    </row>
    <row r="583" spans="1:10">
      <c r="A583">
        <v>317.17132333677199</v>
      </c>
      <c r="B583">
        <f t="shared" si="43"/>
        <v>2186896.2744070427</v>
      </c>
      <c r="C583">
        <v>1.16964899940126</v>
      </c>
      <c r="D583">
        <f t="shared" si="44"/>
        <v>8064.7298508716876</v>
      </c>
      <c r="E583">
        <v>20.8268183520251</v>
      </c>
      <c r="F583">
        <v>57.752699999999997</v>
      </c>
      <c r="H583">
        <f t="shared" si="45"/>
        <v>-0.11744071680901247</v>
      </c>
      <c r="I583" s="4">
        <f t="shared" si="46"/>
        <v>-1.3306021451353713</v>
      </c>
      <c r="J583" s="4">
        <f t="shared" si="47"/>
        <v>-5.3205378807334692E-4</v>
      </c>
    </row>
    <row r="584" spans="1:10">
      <c r="A584">
        <v>317.107114825439</v>
      </c>
      <c r="B584">
        <f t="shared" si="43"/>
        <v>2186453.5567214019</v>
      </c>
      <c r="C584">
        <v>0.831329345703125</v>
      </c>
      <c r="D584">
        <f t="shared" si="44"/>
        <v>5732.0158386230469</v>
      </c>
      <c r="E584">
        <v>20.838562423706001</v>
      </c>
      <c r="F584">
        <v>57.852699999999999</v>
      </c>
      <c r="H584">
        <f t="shared" si="45"/>
        <v>-0.13952156692368256</v>
      </c>
      <c r="I584" s="4">
        <f t="shared" si="46"/>
        <v>-1.9445678371204491</v>
      </c>
      <c r="J584" s="4">
        <f t="shared" si="47"/>
        <v>-7.7755374714225469E-4</v>
      </c>
    </row>
    <row r="585" spans="1:10">
      <c r="A585">
        <v>317.348669958404</v>
      </c>
      <c r="B585">
        <f t="shared" ref="B585:B648" si="48">A585*6895</f>
        <v>2188119.0793631957</v>
      </c>
      <c r="C585">
        <v>0.54937470167357105</v>
      </c>
      <c r="D585">
        <f t="shared" ref="D585:D648" si="49">C585*6895</f>
        <v>3787.9385680392725</v>
      </c>
      <c r="E585">
        <v>20.852549460790101</v>
      </c>
      <c r="F585">
        <v>57.952950000000001</v>
      </c>
      <c r="H585">
        <f t="shared" si="45"/>
        <v>-0.12300919049001252</v>
      </c>
      <c r="I585" s="4">
        <f t="shared" si="46"/>
        <v>-1.1445512226621675</v>
      </c>
      <c r="J585" s="4">
        <f t="shared" si="47"/>
        <v>-4.5765957607067658E-4</v>
      </c>
    </row>
    <row r="586" spans="1:10">
      <c r="A586">
        <v>317.57391398574902</v>
      </c>
      <c r="B586">
        <f t="shared" si="48"/>
        <v>2189672.1369317393</v>
      </c>
      <c r="C586">
        <v>1.23264158937979</v>
      </c>
      <c r="D586">
        <f t="shared" si="49"/>
        <v>8499.063758773651</v>
      </c>
      <c r="E586">
        <v>20.8648749816772</v>
      </c>
      <c r="F586">
        <v>58.053150000000002</v>
      </c>
      <c r="H586">
        <f t="shared" si="45"/>
        <v>-0.14372491467299503</v>
      </c>
      <c r="I586" s="4">
        <f t="shared" si="46"/>
        <v>-1.5971039849237854</v>
      </c>
      <c r="J586" s="4">
        <f t="shared" si="47"/>
        <v>-6.3861705636983411E-4</v>
      </c>
    </row>
    <row r="587" spans="1:10">
      <c r="A587">
        <v>317.44583714599599</v>
      </c>
      <c r="B587">
        <f t="shared" si="48"/>
        <v>2188789.0471216422</v>
      </c>
      <c r="C587">
        <v>0.86423110961913996</v>
      </c>
      <c r="D587">
        <f t="shared" si="49"/>
        <v>5958.8735008239701</v>
      </c>
      <c r="E587">
        <v>20.879247473144499</v>
      </c>
      <c r="F587">
        <v>58.153149999999997</v>
      </c>
      <c r="H587">
        <f t="shared" si="45"/>
        <v>-0.21282187505595213</v>
      </c>
      <c r="I587" s="4">
        <f t="shared" si="46"/>
        <v>-2.5989518382767405</v>
      </c>
      <c r="J587" s="4">
        <f t="shared" si="47"/>
        <v>-1.0392153474505699E-3</v>
      </c>
    </row>
    <row r="588" spans="1:10">
      <c r="A588">
        <v>317.40502161583498</v>
      </c>
      <c r="B588">
        <f t="shared" si="48"/>
        <v>2188507.624041182</v>
      </c>
      <c r="C588">
        <v>0.71559653725176897</v>
      </c>
      <c r="D588">
        <f t="shared" si="49"/>
        <v>4934.0381243509473</v>
      </c>
      <c r="E588">
        <v>20.900550942837601</v>
      </c>
      <c r="F588">
        <v>58.253250000000001</v>
      </c>
      <c r="H588">
        <f t="shared" si="45"/>
        <v>-0.37362045424588602</v>
      </c>
      <c r="I588" s="4">
        <f t="shared" si="46"/>
        <v>-3.3915003476431886</v>
      </c>
      <c r="J588" s="4">
        <f t="shared" si="47"/>
        <v>-1.3561233264298184E-3</v>
      </c>
    </row>
    <row r="589" spans="1:10">
      <c r="A589">
        <v>317.634035946138</v>
      </c>
      <c r="B589">
        <f t="shared" si="48"/>
        <v>2190086.6778486213</v>
      </c>
      <c r="C589">
        <v>1.29511913354843</v>
      </c>
      <c r="D589">
        <f t="shared" si="49"/>
        <v>8929.846425816424</v>
      </c>
      <c r="E589">
        <v>20.9379316692849</v>
      </c>
      <c r="F589">
        <v>58.353299999999997</v>
      </c>
      <c r="H589">
        <f t="shared" si="45"/>
        <v>-1.0779615316223214E-2</v>
      </c>
      <c r="I589" s="4">
        <f t="shared" si="46"/>
        <v>-0.13019484684391594</v>
      </c>
      <c r="J589" s="4">
        <f t="shared" si="47"/>
        <v>-5.205963458287326E-5</v>
      </c>
    </row>
    <row r="590" spans="1:10">
      <c r="A590">
        <v>317.48023692649201</v>
      </c>
      <c r="B590">
        <f t="shared" si="48"/>
        <v>2189026.2336081625</v>
      </c>
      <c r="C590">
        <v>0.73156193270722203</v>
      </c>
      <c r="D590">
        <f t="shared" si="49"/>
        <v>5044.1195260162958</v>
      </c>
      <c r="E590">
        <v>20.939024183297199</v>
      </c>
      <c r="F590">
        <v>58.454650000000001</v>
      </c>
      <c r="H590">
        <f t="shared" si="45"/>
        <v>-0.19508775192121125</v>
      </c>
      <c r="I590" s="4">
        <f t="shared" si="46"/>
        <v>-1.8231439573279657</v>
      </c>
      <c r="J590" s="4">
        <f t="shared" si="47"/>
        <v>-7.290012662655753E-4</v>
      </c>
    </row>
    <row r="591" spans="1:10">
      <c r="A591">
        <v>317.33960955277797</v>
      </c>
      <c r="B591">
        <f t="shared" si="48"/>
        <v>2188056.6078664041</v>
      </c>
      <c r="C591">
        <v>1.22194102755804</v>
      </c>
      <c r="D591">
        <f t="shared" si="49"/>
        <v>8425.2833850126863</v>
      </c>
      <c r="E591">
        <v>20.958581730427301</v>
      </c>
      <c r="F591">
        <v>58.554900000000004</v>
      </c>
      <c r="H591">
        <f t="shared" si="45"/>
        <v>0.11278163055418765</v>
      </c>
      <c r="I591" s="4">
        <f t="shared" si="46"/>
        <v>1.1990362287648901</v>
      </c>
      <c r="J591" s="4">
        <f t="shared" si="47"/>
        <v>4.7944591843915649E-4</v>
      </c>
    </row>
    <row r="592" spans="1:10">
      <c r="A592">
        <v>317.70679892587799</v>
      </c>
      <c r="B592">
        <f t="shared" si="48"/>
        <v>2190588.3785939286</v>
      </c>
      <c r="C592">
        <v>0.94415715903687603</v>
      </c>
      <c r="D592">
        <f t="shared" si="49"/>
        <v>6509.9636115592602</v>
      </c>
      <c r="E592">
        <v>20.9472866501273</v>
      </c>
      <c r="F592">
        <v>58.655050000000003</v>
      </c>
      <c r="H592">
        <f t="shared" si="45"/>
        <v>-0.16283871992105914</v>
      </c>
      <c r="I592" s="4">
        <f t="shared" si="46"/>
        <v>-1.6158466780794498</v>
      </c>
      <c r="J592" s="4">
        <f t="shared" si="47"/>
        <v>-6.4611149858806232E-4</v>
      </c>
    </row>
    <row r="593" spans="1:10">
      <c r="A593">
        <v>317.61171792424102</v>
      </c>
      <c r="B593">
        <f t="shared" si="48"/>
        <v>2189932.795087642</v>
      </c>
      <c r="C593">
        <v>1.08379519956821</v>
      </c>
      <c r="D593">
        <f t="shared" si="49"/>
        <v>7472.7679010228085</v>
      </c>
      <c r="E593">
        <v>20.963578664055401</v>
      </c>
      <c r="F593">
        <v>58.755099999999999</v>
      </c>
      <c r="H593">
        <f t="shared" si="45"/>
        <v>-0.18389013005894334</v>
      </c>
      <c r="I593" s="4">
        <f t="shared" si="46"/>
        <v>-1.672755723468625</v>
      </c>
      <c r="J593" s="4">
        <f t="shared" si="47"/>
        <v>-6.68867115874301E-4</v>
      </c>
    </row>
    <row r="594" spans="1:10">
      <c r="A594">
        <v>317.62533570031297</v>
      </c>
      <c r="B594">
        <f t="shared" si="48"/>
        <v>2190026.6896536578</v>
      </c>
      <c r="C594">
        <v>1.28968590655847</v>
      </c>
      <c r="D594">
        <f t="shared" si="49"/>
        <v>8892.3843257206518</v>
      </c>
      <c r="E594">
        <v>20.981976871567799</v>
      </c>
      <c r="F594">
        <v>58.855150000000002</v>
      </c>
      <c r="H594">
        <f t="shared" si="45"/>
        <v>-2.9782804979036633E-2</v>
      </c>
      <c r="I594" s="4">
        <f t="shared" si="46"/>
        <v>-0.34500982401917402</v>
      </c>
      <c r="J594" s="4">
        <f t="shared" si="47"/>
        <v>-1.3795542451439915E-4</v>
      </c>
    </row>
    <row r="595" spans="1:10">
      <c r="A595">
        <v>317.78915354835499</v>
      </c>
      <c r="B595">
        <f t="shared" si="48"/>
        <v>2191156.2137159077</v>
      </c>
      <c r="C595">
        <v>0.79524406257803504</v>
      </c>
      <c r="D595">
        <f t="shared" si="49"/>
        <v>5483.2078114755514</v>
      </c>
      <c r="E595">
        <v>20.9849581303462</v>
      </c>
      <c r="F595">
        <v>58.955249999999999</v>
      </c>
      <c r="H595">
        <f t="shared" si="45"/>
        <v>-0.13324392363672882</v>
      </c>
      <c r="I595" s="4">
        <f t="shared" si="46"/>
        <v>-1.312140034127474</v>
      </c>
      <c r="J595" s="4">
        <f t="shared" si="47"/>
        <v>-5.2467153926704941E-4</v>
      </c>
    </row>
    <row r="596" spans="1:10">
      <c r="A596">
        <v>317.45229288468897</v>
      </c>
      <c r="B596">
        <f t="shared" si="48"/>
        <v>2188833.5594399306</v>
      </c>
      <c r="C596">
        <v>1.1004406287522599</v>
      </c>
      <c r="D596">
        <f t="shared" si="49"/>
        <v>7587.5381352468321</v>
      </c>
      <c r="E596">
        <v>20.998309171494601</v>
      </c>
      <c r="F596">
        <v>59.05545</v>
      </c>
      <c r="H596">
        <f t="shared" si="45"/>
        <v>-0.25416654768800478</v>
      </c>
      <c r="I596" s="4">
        <f t="shared" si="46"/>
        <v>-2.6100799782190833</v>
      </c>
      <c r="J596" s="4">
        <f t="shared" si="47"/>
        <v>-1.0436650389170836E-3</v>
      </c>
    </row>
    <row r="597" spans="1:10">
      <c r="A597">
        <v>318.06499884033201</v>
      </c>
      <c r="B597">
        <f t="shared" si="48"/>
        <v>2193058.1670040893</v>
      </c>
      <c r="C597">
        <v>1.0119552612304601</v>
      </c>
      <c r="D597">
        <f t="shared" si="49"/>
        <v>6977.431526184022</v>
      </c>
      <c r="E597">
        <v>21.023725826263401</v>
      </c>
      <c r="F597">
        <v>59.155450000000002</v>
      </c>
      <c r="H597">
        <f t="shared" si="45"/>
        <v>3.4638286927711981E-2</v>
      </c>
      <c r="I597" s="4">
        <f t="shared" si="46"/>
        <v>0.35675838016473393</v>
      </c>
      <c r="J597" s="4">
        <f t="shared" si="47"/>
        <v>1.4265319523759428E-4</v>
      </c>
    </row>
    <row r="598" spans="1:10">
      <c r="A598">
        <v>317.79187480030299</v>
      </c>
      <c r="B598">
        <f t="shared" si="48"/>
        <v>2191174.9767480893</v>
      </c>
      <c r="C598">
        <v>1.00599681825707</v>
      </c>
      <c r="D598">
        <f t="shared" si="49"/>
        <v>6936.3480618824979</v>
      </c>
      <c r="E598">
        <v>21.020253337998899</v>
      </c>
      <c r="F598">
        <v>59.255699999999997</v>
      </c>
      <c r="H598">
        <f t="shared" si="45"/>
        <v>-0.34443687503496051</v>
      </c>
      <c r="I598" s="4">
        <f t="shared" si="46"/>
        <v>-4.8250053724334787</v>
      </c>
      <c r="J598" s="4">
        <f t="shared" si="47"/>
        <v>-1.9293237992009304E-3</v>
      </c>
    </row>
    <row r="599" spans="1:10">
      <c r="A599">
        <v>317.80011794406698</v>
      </c>
      <c r="B599">
        <f t="shared" si="48"/>
        <v>2191231.8132243417</v>
      </c>
      <c r="C599">
        <v>0.54382083370734302</v>
      </c>
      <c r="D599">
        <f t="shared" si="49"/>
        <v>3749.6446484121302</v>
      </c>
      <c r="E599">
        <v>21.0547314691899</v>
      </c>
      <c r="F599">
        <v>59.355800000000002</v>
      </c>
      <c r="H599">
        <f t="shared" si="45"/>
        <v>-0.15675057397403094</v>
      </c>
      <c r="I599" s="4">
        <f t="shared" si="46"/>
        <v>-1.5868307347540571</v>
      </c>
      <c r="J599" s="4">
        <f t="shared" si="47"/>
        <v>-6.3450920062301116E-4</v>
      </c>
    </row>
    <row r="600" spans="1:10">
      <c r="A600">
        <v>317.73357540457602</v>
      </c>
      <c r="B600">
        <f t="shared" si="48"/>
        <v>2190773.0024145516</v>
      </c>
      <c r="C600">
        <v>1.0413320505178301</v>
      </c>
      <c r="D600">
        <f t="shared" si="49"/>
        <v>7179.9844883204387</v>
      </c>
      <c r="E600">
        <v>21.0704222016447</v>
      </c>
      <c r="F600">
        <v>59.4559</v>
      </c>
      <c r="H600">
        <f t="shared" si="45"/>
        <v>-7.1491896515992845E-2</v>
      </c>
      <c r="I600" s="4">
        <f t="shared" si="46"/>
        <v>-0.74811111410090203</v>
      </c>
      <c r="J600" s="4">
        <f t="shared" si="47"/>
        <v>-2.9913926834731043E-4</v>
      </c>
    </row>
    <row r="601" spans="1:10">
      <c r="A601">
        <v>317.57224301757799</v>
      </c>
      <c r="B601">
        <f t="shared" si="48"/>
        <v>2189660.6156062004</v>
      </c>
      <c r="C601">
        <v>0.97457122802734297</v>
      </c>
      <c r="D601">
        <f t="shared" si="49"/>
        <v>6719.6686172485297</v>
      </c>
      <c r="E601">
        <v>21.077571391296299</v>
      </c>
      <c r="F601">
        <v>59.555900000000001</v>
      </c>
      <c r="H601">
        <f t="shared" si="45"/>
        <v>-0.11297702789299374</v>
      </c>
      <c r="I601" s="4">
        <f t="shared" si="46"/>
        <v>-1.1284062961220489</v>
      </c>
      <c r="J601" s="4">
        <f t="shared" si="47"/>
        <v>-4.5120387527743762E-4</v>
      </c>
    </row>
    <row r="602" spans="1:10">
      <c r="A602">
        <v>318.06726960449203</v>
      </c>
      <c r="B602">
        <f t="shared" si="48"/>
        <v>2193073.8239229727</v>
      </c>
      <c r="C602">
        <v>1.06974792480468</v>
      </c>
      <c r="D602">
        <f t="shared" si="49"/>
        <v>7375.9119415282685</v>
      </c>
      <c r="E602">
        <v>21.088869094085599</v>
      </c>
      <c r="F602">
        <v>59.655900000000003</v>
      </c>
      <c r="H602">
        <f t="shared" si="45"/>
        <v>-0.15251216463105832</v>
      </c>
      <c r="I602" s="4">
        <f t="shared" si="46"/>
        <v>-1.3908513485760505</v>
      </c>
      <c r="J602" s="4">
        <f t="shared" si="47"/>
        <v>-5.5614499898579725E-4</v>
      </c>
    </row>
    <row r="603" spans="1:10">
      <c r="A603">
        <v>317.76688404843901</v>
      </c>
      <c r="B603">
        <f t="shared" si="48"/>
        <v>2191002.6655139872</v>
      </c>
      <c r="C603">
        <v>1.2831567163414599</v>
      </c>
      <c r="D603">
        <f t="shared" si="49"/>
        <v>8847.3655591743664</v>
      </c>
      <c r="E603">
        <v>21.104143187373399</v>
      </c>
      <c r="F603">
        <v>59.756050000000002</v>
      </c>
      <c r="H603">
        <f t="shared" si="45"/>
        <v>-6.4949312055951613E-2</v>
      </c>
      <c r="I603" s="4">
        <f t="shared" si="46"/>
        <v>-0.74822880735670405</v>
      </c>
      <c r="J603" s="4">
        <f t="shared" si="47"/>
        <v>-2.9918632910308105E-4</v>
      </c>
    </row>
    <row r="604" spans="1:10">
      <c r="A604">
        <v>317.81524124849699</v>
      </c>
      <c r="B604">
        <f t="shared" si="48"/>
        <v>2191336.0884083868</v>
      </c>
      <c r="C604">
        <v>0.804104373409813</v>
      </c>
      <c r="D604">
        <f t="shared" si="49"/>
        <v>5544.299654660661</v>
      </c>
      <c r="E604">
        <v>21.1106446135102</v>
      </c>
      <c r="F604">
        <v>59.85615</v>
      </c>
      <c r="H604">
        <f t="shared" si="45"/>
        <v>-0.22931003881576711</v>
      </c>
      <c r="I604" s="4">
        <f t="shared" si="46"/>
        <v>-2.5613959080513191</v>
      </c>
      <c r="J604" s="4">
        <f t="shared" si="47"/>
        <v>-1.0241982553662781E-3</v>
      </c>
    </row>
    <row r="605" spans="1:10">
      <c r="A605">
        <v>318.13079582847399</v>
      </c>
      <c r="B605">
        <f t="shared" si="48"/>
        <v>2193511.8372373283</v>
      </c>
      <c r="C605">
        <v>0.85531261213651499</v>
      </c>
      <c r="D605">
        <f t="shared" si="49"/>
        <v>5897.380460681271</v>
      </c>
      <c r="E605">
        <v>21.133610013897599</v>
      </c>
      <c r="F605">
        <v>59.956299999999999</v>
      </c>
      <c r="H605">
        <f t="shared" si="45"/>
        <v>-0.10769569842601204</v>
      </c>
      <c r="I605" s="4">
        <f t="shared" si="46"/>
        <v>-1.1978632160267881</v>
      </c>
      <c r="J605" s="4">
        <f t="shared" si="47"/>
        <v>-4.7897687825832776E-4</v>
      </c>
    </row>
    <row r="606" spans="1:10">
      <c r="A606">
        <v>317.789857916259</v>
      </c>
      <c r="B606">
        <f t="shared" si="48"/>
        <v>2191161.0703326059</v>
      </c>
      <c r="C606">
        <v>0.86260986328125</v>
      </c>
      <c r="D606">
        <f t="shared" si="49"/>
        <v>5947.6950073242188</v>
      </c>
      <c r="E606">
        <v>21.1443795837402</v>
      </c>
      <c r="F606">
        <v>60.0563</v>
      </c>
      <c r="H606">
        <f t="shared" si="45"/>
        <v>-7.2666824340997888E-2</v>
      </c>
      <c r="I606" s="4">
        <f t="shared" si="46"/>
        <v>-0.73019826242881991</v>
      </c>
      <c r="J606" s="4">
        <f t="shared" si="47"/>
        <v>-2.9197664605471097E-4</v>
      </c>
    </row>
    <row r="607" spans="1:10">
      <c r="A607">
        <v>318.072568054199</v>
      </c>
      <c r="B607">
        <f t="shared" si="48"/>
        <v>2193110.3567337021</v>
      </c>
      <c r="C607">
        <v>1.0568733215332</v>
      </c>
      <c r="D607">
        <f t="shared" si="49"/>
        <v>7287.1415519714137</v>
      </c>
      <c r="E607">
        <v>21.1516462661743</v>
      </c>
      <c r="F607">
        <v>60.156300000000002</v>
      </c>
      <c r="H607">
        <f t="shared" si="45"/>
        <v>-0.15101992138029996</v>
      </c>
      <c r="I607" s="4">
        <f t="shared" si="46"/>
        <v>-1.5736435117251524</v>
      </c>
      <c r="J607" s="4">
        <f t="shared" si="47"/>
        <v>-6.2923616540933145E-4</v>
      </c>
    </row>
    <row r="608" spans="1:10">
      <c r="A608">
        <v>318.17042501478699</v>
      </c>
      <c r="B608">
        <f t="shared" si="48"/>
        <v>2193785.0804769564</v>
      </c>
      <c r="C608">
        <v>0.98285156127991502</v>
      </c>
      <c r="D608">
        <f t="shared" si="49"/>
        <v>6776.761515025014</v>
      </c>
      <c r="E608">
        <v>21.166755809308398</v>
      </c>
      <c r="F608">
        <v>60.256349999999998</v>
      </c>
      <c r="H608">
        <f t="shared" si="45"/>
        <v>-0.17816339411870194</v>
      </c>
      <c r="I608" s="4">
        <f t="shared" si="46"/>
        <v>-1.8857001491573235</v>
      </c>
      <c r="J608" s="4">
        <f t="shared" si="47"/>
        <v>-7.5401494819291558E-4</v>
      </c>
    </row>
    <row r="609" spans="1:10">
      <c r="A609">
        <v>317.85454260588699</v>
      </c>
      <c r="B609">
        <f t="shared" si="48"/>
        <v>2191607.0712675909</v>
      </c>
      <c r="C609">
        <v>0.95262910838141501</v>
      </c>
      <c r="D609">
        <f t="shared" si="49"/>
        <v>6568.3777022898566</v>
      </c>
      <c r="E609">
        <v>21.184616689568799</v>
      </c>
      <c r="F609">
        <v>60.3566</v>
      </c>
      <c r="H609">
        <f t="shared" si="45"/>
        <v>-4.4045665050424808E-2</v>
      </c>
      <c r="I609" s="4">
        <f t="shared" si="46"/>
        <v>-0.3991545804611969</v>
      </c>
      <c r="J609" s="4">
        <f t="shared" si="47"/>
        <v>-1.5960571485445886E-4</v>
      </c>
    </row>
    <row r="610" spans="1:10">
      <c r="A610">
        <v>317.88781008126398</v>
      </c>
      <c r="B610">
        <f t="shared" si="48"/>
        <v>2191836.4505103151</v>
      </c>
      <c r="C610">
        <v>1.2994401220434999</v>
      </c>
      <c r="D610">
        <f t="shared" si="49"/>
        <v>8959.6396414899318</v>
      </c>
      <c r="E610">
        <v>21.189027862923599</v>
      </c>
      <c r="F610">
        <v>60.45675</v>
      </c>
      <c r="H610">
        <f t="shared" si="45"/>
        <v>-0.34490820700600233</v>
      </c>
      <c r="I610" s="4">
        <f t="shared" si="46"/>
        <v>-3.6041052536671061</v>
      </c>
      <c r="J610" s="4">
        <f t="shared" si="47"/>
        <v>-1.4411353986157496E-3</v>
      </c>
    </row>
    <row r="611" spans="1:10">
      <c r="A611">
        <v>317.74860570068302</v>
      </c>
      <c r="B611">
        <f t="shared" si="48"/>
        <v>2190876.6363062095</v>
      </c>
      <c r="C611">
        <v>0.97733688354497805</v>
      </c>
      <c r="D611">
        <f t="shared" si="49"/>
        <v>6738.7378120426238</v>
      </c>
      <c r="E611">
        <v>21.223518683624199</v>
      </c>
      <c r="F611">
        <v>60.556750000000001</v>
      </c>
      <c r="H611">
        <f t="shared" si="45"/>
        <v>-3.5686470031989818E-2</v>
      </c>
      <c r="I611" s="4">
        <f t="shared" si="46"/>
        <v>-0.39077742984880881</v>
      </c>
      <c r="J611" s="4">
        <f t="shared" si="47"/>
        <v>-1.5625603235704441E-4</v>
      </c>
    </row>
    <row r="612" spans="1:10">
      <c r="A612">
        <v>318.09414031372</v>
      </c>
      <c r="B612">
        <f t="shared" si="48"/>
        <v>2193259.0974630993</v>
      </c>
      <c r="C612">
        <v>0.88998031616210904</v>
      </c>
      <c r="D612">
        <f t="shared" si="49"/>
        <v>6136.4142799377414</v>
      </c>
      <c r="E612">
        <v>21.227087330627398</v>
      </c>
      <c r="F612">
        <v>60.656750000000002</v>
      </c>
      <c r="H612">
        <f t="shared" si="45"/>
        <v>-0.12752851802201573</v>
      </c>
      <c r="I612" s="4">
        <f t="shared" si="46"/>
        <v>-1.367678525501816</v>
      </c>
      <c r="J612" s="4">
        <f t="shared" si="47"/>
        <v>-5.4687912763418762E-4</v>
      </c>
    </row>
    <row r="613" spans="1:10">
      <c r="A613">
        <v>318.06753515112501</v>
      </c>
      <c r="B613">
        <f t="shared" si="48"/>
        <v>2193075.6548670069</v>
      </c>
      <c r="C613">
        <v>0.92785205297741402</v>
      </c>
      <c r="D613">
        <f t="shared" si="49"/>
        <v>6397.53990527927</v>
      </c>
      <c r="E613">
        <v>21.239846558855501</v>
      </c>
      <c r="F613">
        <v>60.756799999999998</v>
      </c>
      <c r="H613">
        <f t="shared" si="45"/>
        <v>-0.277308369069455</v>
      </c>
      <c r="I613" s="4">
        <f t="shared" si="46"/>
        <v>-3.3835749031001359</v>
      </c>
      <c r="J613" s="4">
        <f t="shared" si="47"/>
        <v>-1.3529542628545692E-3</v>
      </c>
    </row>
    <row r="614" spans="1:10">
      <c r="A614">
        <v>318.193877851357</v>
      </c>
      <c r="B614">
        <f t="shared" si="48"/>
        <v>2193946.7877851063</v>
      </c>
      <c r="C614">
        <v>0.71681407831238098</v>
      </c>
      <c r="D614">
        <f t="shared" si="49"/>
        <v>4942.4330699638667</v>
      </c>
      <c r="E614">
        <v>21.2675912611809</v>
      </c>
      <c r="F614">
        <v>60.856850000000001</v>
      </c>
      <c r="H614">
        <f t="shared" si="45"/>
        <v>1.2259802666001289E-2</v>
      </c>
      <c r="I614" s="4">
        <f t="shared" si="46"/>
        <v>0.12750633175861822</v>
      </c>
      <c r="J614" s="4">
        <f t="shared" si="47"/>
        <v>5.098460652835327E-5</v>
      </c>
    </row>
    <row r="615" spans="1:10">
      <c r="A615">
        <v>318.27920759277299</v>
      </c>
      <c r="B615">
        <f t="shared" si="48"/>
        <v>2194535.1363521698</v>
      </c>
      <c r="C615">
        <v>0.98658752441406194</v>
      </c>
      <c r="D615">
        <f t="shared" si="49"/>
        <v>6802.5209808349573</v>
      </c>
      <c r="E615">
        <v>21.2663652809143</v>
      </c>
      <c r="F615">
        <v>60.956850000000003</v>
      </c>
      <c r="H615">
        <f t="shared" si="45"/>
        <v>-0.12053439576646841</v>
      </c>
      <c r="I615" s="4">
        <f t="shared" si="46"/>
        <v>-1.2036488753088523</v>
      </c>
      <c r="J615" s="4">
        <f t="shared" si="47"/>
        <v>-4.812903285625965E-4</v>
      </c>
    </row>
    <row r="616" spans="1:10">
      <c r="A616">
        <v>318.12800763560699</v>
      </c>
      <c r="B616">
        <f t="shared" si="48"/>
        <v>2193492.6126475101</v>
      </c>
      <c r="C616">
        <v>1.07017431811181</v>
      </c>
      <c r="D616">
        <f t="shared" si="49"/>
        <v>7378.8519233809293</v>
      </c>
      <c r="E616">
        <v>21.2784428273701</v>
      </c>
      <c r="F616">
        <v>61.057049999999997</v>
      </c>
      <c r="H616">
        <f t="shared" si="45"/>
        <v>-0.21415416602899168</v>
      </c>
      <c r="I616" s="4">
        <f t="shared" si="46"/>
        <v>-2.7290555010523203</v>
      </c>
      <c r="J616" s="4">
        <f t="shared" si="47"/>
        <v>-1.0912385212257195E-3</v>
      </c>
    </row>
    <row r="617" spans="1:10">
      <c r="A617">
        <v>318.34821264685002</v>
      </c>
      <c r="B617">
        <f t="shared" si="48"/>
        <v>2195010.9262000308</v>
      </c>
      <c r="C617">
        <v>0.65714390119393296</v>
      </c>
      <c r="D617">
        <f t="shared" si="49"/>
        <v>4531.007198732168</v>
      </c>
      <c r="E617">
        <v>21.299868951681301</v>
      </c>
      <c r="F617">
        <v>61.1571</v>
      </c>
      <c r="H617">
        <f t="shared" si="45"/>
        <v>-3.6439671214397423E-2</v>
      </c>
      <c r="I617" s="4">
        <f t="shared" si="46"/>
        <v>-0.44279664506652971</v>
      </c>
      <c r="J617" s="4">
        <f t="shared" si="47"/>
        <v>-1.7705640503822283E-4</v>
      </c>
    </row>
    <row r="618" spans="1:10">
      <c r="A618">
        <v>318.22224821817599</v>
      </c>
      <c r="B618">
        <f t="shared" si="48"/>
        <v>2194142.4014643235</v>
      </c>
      <c r="C618">
        <v>0.722723904161227</v>
      </c>
      <c r="D618">
        <f t="shared" si="49"/>
        <v>4983.1813191916599</v>
      </c>
      <c r="E618">
        <v>21.303514740786301</v>
      </c>
      <c r="F618">
        <v>61.257150000000003</v>
      </c>
      <c r="H618">
        <f t="shared" si="45"/>
        <v>-0.27382977760718236</v>
      </c>
      <c r="I618" s="4">
        <f t="shared" si="46"/>
        <v>-2.5669586004001776</v>
      </c>
      <c r="J618" s="4">
        <f t="shared" si="47"/>
        <v>-1.0264225502442904E-3</v>
      </c>
    </row>
    <row r="619" spans="1:10">
      <c r="A619">
        <v>318.00285071477902</v>
      </c>
      <c r="B619">
        <f t="shared" si="48"/>
        <v>2192629.6556784012</v>
      </c>
      <c r="C619">
        <v>1.21438328687219</v>
      </c>
      <c r="D619">
        <f t="shared" si="49"/>
        <v>8373.1727629837496</v>
      </c>
      <c r="E619">
        <v>21.330911410035899</v>
      </c>
      <c r="F619">
        <v>61.357199999999999</v>
      </c>
      <c r="H619">
        <f t="shared" ref="H619:H682" si="50">(E619-E620)/(F620-F619)</f>
        <v>2.1744835921351471E-2</v>
      </c>
      <c r="I619" s="4">
        <f t="shared" ref="I619:I682" si="51">H619/($B$3*SQRT(2*$B$2*(D620-$B$5)))</f>
        <v>0.26708038175864768</v>
      </c>
      <c r="J619" s="4">
        <f t="shared" ref="J619:J682" si="52">(H619/$B$2)*SQRT($B$2/(1000*((D620/100000)-$B$5)))</f>
        <v>1.0679460374709317E-4</v>
      </c>
    </row>
    <row r="620" spans="1:10">
      <c r="A620">
        <v>318.29005767843501</v>
      </c>
      <c r="B620">
        <f t="shared" si="48"/>
        <v>2194609.9476928092</v>
      </c>
      <c r="C620">
        <v>0.70739250885662797</v>
      </c>
      <c r="D620">
        <f t="shared" si="49"/>
        <v>4877.4713485664497</v>
      </c>
      <c r="E620">
        <v>21.328727141267599</v>
      </c>
      <c r="F620">
        <v>61.457650000000001</v>
      </c>
      <c r="H620">
        <f t="shared" si="50"/>
        <v>-0.11384336726438912</v>
      </c>
      <c r="I620" s="4">
        <f t="shared" si="51"/>
        <v>-1.177105684546772</v>
      </c>
      <c r="J620" s="4">
        <f t="shared" si="52"/>
        <v>-4.7067678397742535E-4</v>
      </c>
    </row>
    <row r="621" spans="1:10">
      <c r="A621">
        <v>318.47947287733001</v>
      </c>
      <c r="B621">
        <f t="shared" si="48"/>
        <v>2195915.9654891905</v>
      </c>
      <c r="C621">
        <v>0.99819804453244299</v>
      </c>
      <c r="D621">
        <f t="shared" si="49"/>
        <v>6882.5755170511948</v>
      </c>
      <c r="E621">
        <v>21.340117170162401</v>
      </c>
      <c r="F621">
        <v>61.557699999999997</v>
      </c>
      <c r="H621">
        <f t="shared" si="50"/>
        <v>-0.1321579625017229</v>
      </c>
      <c r="I621" s="4">
        <f t="shared" si="51"/>
        <v>-1.5201235227979291</v>
      </c>
      <c r="J621" s="4">
        <f t="shared" si="52"/>
        <v>-6.0783569423883302E-4</v>
      </c>
    </row>
    <row r="622" spans="1:10">
      <c r="A622">
        <v>318.47569016175498</v>
      </c>
      <c r="B622">
        <f t="shared" si="48"/>
        <v>2195889.8836653004</v>
      </c>
      <c r="C622">
        <v>0.80660530330538904</v>
      </c>
      <c r="D622">
        <f t="shared" si="49"/>
        <v>5561.5435662906575</v>
      </c>
      <c r="E622">
        <v>21.353339574310699</v>
      </c>
      <c r="F622">
        <v>61.65775</v>
      </c>
      <c r="H622">
        <f t="shared" si="50"/>
        <v>-0.26844683017076315</v>
      </c>
      <c r="I622" s="4">
        <f t="shared" si="51"/>
        <v>-2.9086255422749527</v>
      </c>
      <c r="J622" s="4">
        <f t="shared" si="52"/>
        <v>-1.1630412918783016E-3</v>
      </c>
    </row>
    <row r="623" spans="1:10">
      <c r="A623">
        <v>318.69234609340799</v>
      </c>
      <c r="B623">
        <f t="shared" si="48"/>
        <v>2197383.7263140483</v>
      </c>
      <c r="C623">
        <v>0.90901928357465001</v>
      </c>
      <c r="D623">
        <f t="shared" si="49"/>
        <v>6267.6879602472118</v>
      </c>
      <c r="E623">
        <v>21.3802245243523</v>
      </c>
      <c r="F623">
        <v>61.757899999999999</v>
      </c>
      <c r="H623">
        <f t="shared" si="50"/>
        <v>-0.87198723050773053</v>
      </c>
      <c r="I623" s="4">
        <f t="shared" si="51"/>
        <v>-8.3422696565395693</v>
      </c>
      <c r="J623" s="4">
        <f t="shared" si="52"/>
        <v>-3.3357350190049888E-3</v>
      </c>
    </row>
    <row r="624" spans="1:10">
      <c r="A624">
        <v>318.31189857732198</v>
      </c>
      <c r="B624">
        <f t="shared" si="48"/>
        <v>2194760.5406906349</v>
      </c>
      <c r="C624">
        <v>1.16596084282076</v>
      </c>
      <c r="D624">
        <f t="shared" si="49"/>
        <v>8039.30001124914</v>
      </c>
      <c r="E624">
        <v>21.467466846764601</v>
      </c>
      <c r="F624">
        <v>61.857950000000002</v>
      </c>
      <c r="H624">
        <f t="shared" si="50"/>
        <v>-1.0758391464355903</v>
      </c>
      <c r="I624" s="4">
        <f t="shared" si="51"/>
        <v>-19.817669644463351</v>
      </c>
      <c r="J624" s="4">
        <f t="shared" si="52"/>
        <v>-7.9242816822981919E-3</v>
      </c>
    </row>
    <row r="625" spans="1:10">
      <c r="A625">
        <v>318.52754888714799</v>
      </c>
      <c r="B625">
        <f t="shared" si="48"/>
        <v>2196247.4495768854</v>
      </c>
      <c r="C625">
        <v>0.31450074583619803</v>
      </c>
      <c r="D625">
        <f t="shared" si="49"/>
        <v>2168.4826425405854</v>
      </c>
      <c r="E625">
        <v>21.575158345322802</v>
      </c>
      <c r="F625">
        <v>61.95805</v>
      </c>
      <c r="H625">
        <f t="shared" si="50"/>
        <v>0.27500719743002444</v>
      </c>
      <c r="I625" s="4">
        <f t="shared" si="51"/>
        <v>2.8762043210919086</v>
      </c>
      <c r="J625" s="4">
        <f t="shared" si="52"/>
        <v>1.1500773615198039E-3</v>
      </c>
    </row>
    <row r="626" spans="1:10">
      <c r="A626">
        <v>318.67394209594698</v>
      </c>
      <c r="B626">
        <f t="shared" si="48"/>
        <v>2197256.8307515546</v>
      </c>
      <c r="C626">
        <v>0.97562026977544702</v>
      </c>
      <c r="D626">
        <f t="shared" si="49"/>
        <v>6726.9017601017076</v>
      </c>
      <c r="E626">
        <v>21.547657625579799</v>
      </c>
      <c r="F626">
        <v>62.058050000000001</v>
      </c>
      <c r="H626">
        <f t="shared" si="50"/>
        <v>1.1461911926269701</v>
      </c>
      <c r="I626" s="4">
        <f t="shared" si="51"/>
        <v>10.731085224564458</v>
      </c>
      <c r="J626" s="4">
        <f t="shared" si="52"/>
        <v>4.2909254015117892E-3</v>
      </c>
    </row>
    <row r="627" spans="1:10">
      <c r="A627">
        <v>318.29737370605397</v>
      </c>
      <c r="B627">
        <f t="shared" si="48"/>
        <v>2194660.391703242</v>
      </c>
      <c r="C627">
        <v>1.2174720764159499</v>
      </c>
      <c r="D627">
        <f t="shared" si="49"/>
        <v>8394.4699668879748</v>
      </c>
      <c r="E627">
        <v>21.4330385063171</v>
      </c>
      <c r="F627">
        <v>62.158050000000003</v>
      </c>
      <c r="H627">
        <f t="shared" si="50"/>
        <v>-0.16092685699502091</v>
      </c>
      <c r="I627" s="4">
        <f t="shared" si="51"/>
        <v>-1.6582996064568103</v>
      </c>
      <c r="J627" s="4">
        <f t="shared" si="52"/>
        <v>-6.6308670146185834E-4</v>
      </c>
    </row>
    <row r="628" spans="1:10">
      <c r="A628">
        <v>318.42264419555602</v>
      </c>
      <c r="B628">
        <f t="shared" si="48"/>
        <v>2195524.1317283586</v>
      </c>
      <c r="C628">
        <v>1.0049934387207</v>
      </c>
      <c r="D628">
        <f t="shared" si="49"/>
        <v>6929.4297599792262</v>
      </c>
      <c r="E628">
        <v>21.449131192016601</v>
      </c>
      <c r="F628">
        <v>62.258049999999997</v>
      </c>
      <c r="H628">
        <f t="shared" si="50"/>
        <v>-0.18779398345898546</v>
      </c>
      <c r="I628" s="4">
        <f t="shared" si="51"/>
        <v>-1.6581528225547988</v>
      </c>
      <c r="J628" s="4">
        <f t="shared" si="52"/>
        <v>-6.6302800853747159E-4</v>
      </c>
    </row>
    <row r="629" spans="1:10">
      <c r="A629">
        <v>318.42377957763603</v>
      </c>
      <c r="B629">
        <f t="shared" si="48"/>
        <v>2195531.9601878002</v>
      </c>
      <c r="C629">
        <v>1.36882019042968</v>
      </c>
      <c r="D629">
        <f t="shared" si="49"/>
        <v>9438.0152130126426</v>
      </c>
      <c r="E629">
        <v>21.4679105903625</v>
      </c>
      <c r="F629">
        <v>62.358049999999999</v>
      </c>
      <c r="H629">
        <f t="shared" si="50"/>
        <v>-2.8776030910078194E-2</v>
      </c>
      <c r="I629" s="4">
        <f t="shared" si="51"/>
        <v>-0.26244809187129492</v>
      </c>
      <c r="J629" s="4">
        <f t="shared" si="52"/>
        <v>-1.0494233904796392E-4</v>
      </c>
    </row>
    <row r="630" spans="1:10">
      <c r="A630">
        <v>318.15929642427801</v>
      </c>
      <c r="B630">
        <f t="shared" si="48"/>
        <v>2193708.3488453967</v>
      </c>
      <c r="C630">
        <v>1.28294224696202</v>
      </c>
      <c r="D630">
        <f t="shared" si="49"/>
        <v>8845.8867928031268</v>
      </c>
      <c r="E630">
        <v>21.470791071056599</v>
      </c>
      <c r="F630">
        <v>62.458150000000003</v>
      </c>
      <c r="H630">
        <f t="shared" si="50"/>
        <v>-0.32905566279381504</v>
      </c>
      <c r="I630" s="4">
        <f t="shared" si="51"/>
        <v>-3.010031544262517</v>
      </c>
      <c r="J630" s="4">
        <f t="shared" si="52"/>
        <v>-1.2035894359558594E-3</v>
      </c>
    </row>
    <row r="631" spans="1:10">
      <c r="A631">
        <v>318.74676280817999</v>
      </c>
      <c r="B631">
        <f t="shared" si="48"/>
        <v>2197758.929562401</v>
      </c>
      <c r="C631">
        <v>1.2753482995721499</v>
      </c>
      <c r="D631">
        <f t="shared" si="49"/>
        <v>8793.5265255499744</v>
      </c>
      <c r="E631">
        <v>21.503745995685399</v>
      </c>
      <c r="F631">
        <v>62.558300000000003</v>
      </c>
      <c r="H631">
        <f t="shared" si="50"/>
        <v>-8.302019256872499E-2</v>
      </c>
      <c r="I631" s="4">
        <f t="shared" si="51"/>
        <v>-1.1605535229731136</v>
      </c>
      <c r="J631" s="4">
        <f t="shared" si="52"/>
        <v>-4.6405824642413527E-4</v>
      </c>
    </row>
    <row r="632" spans="1:10">
      <c r="A632">
        <v>318.47531189019702</v>
      </c>
      <c r="B632">
        <f t="shared" si="48"/>
        <v>2195887.2754829084</v>
      </c>
      <c r="C632">
        <v>0.54609636709966403</v>
      </c>
      <c r="D632">
        <f t="shared" si="49"/>
        <v>3765.3344511521836</v>
      </c>
      <c r="E632">
        <v>21.5120521659519</v>
      </c>
      <c r="F632">
        <v>62.658349999999999</v>
      </c>
      <c r="H632">
        <f t="shared" si="50"/>
        <v>-3.7635383938016707E-2</v>
      </c>
      <c r="I632" s="4">
        <f t="shared" si="51"/>
        <v>-0.38169415143450092</v>
      </c>
      <c r="J632" s="4">
        <f t="shared" si="52"/>
        <v>-1.5262399801370155E-4</v>
      </c>
    </row>
    <row r="633" spans="1:10">
      <c r="A633">
        <v>318.757203448486</v>
      </c>
      <c r="B633">
        <f t="shared" si="48"/>
        <v>2197830.9177773111</v>
      </c>
      <c r="C633">
        <v>1.03751373291015</v>
      </c>
      <c r="D633">
        <f t="shared" si="49"/>
        <v>7153.6571884154846</v>
      </c>
      <c r="E633">
        <v>21.515815704345702</v>
      </c>
      <c r="F633">
        <v>62.75835</v>
      </c>
      <c r="H633">
        <f t="shared" si="50"/>
        <v>-0.29797393798797889</v>
      </c>
      <c r="I633" s="4">
        <f t="shared" si="51"/>
        <v>-2.8948297394707514</v>
      </c>
      <c r="J633" s="4">
        <f t="shared" si="52"/>
        <v>-1.1575249103150192E-3</v>
      </c>
    </row>
    <row r="634" spans="1:10">
      <c r="A634">
        <v>318.60430532836898</v>
      </c>
      <c r="B634">
        <f t="shared" si="48"/>
        <v>2196776.6852391041</v>
      </c>
      <c r="C634">
        <v>1.13068771362304</v>
      </c>
      <c r="D634">
        <f t="shared" si="49"/>
        <v>7796.0917854308609</v>
      </c>
      <c r="E634">
        <v>21.5456130981445</v>
      </c>
      <c r="F634">
        <v>62.858350000000002</v>
      </c>
      <c r="H634">
        <f t="shared" si="50"/>
        <v>-8.1295556860588342E-2</v>
      </c>
      <c r="I634" s="4">
        <f t="shared" si="51"/>
        <v>-0.87033485905577879</v>
      </c>
      <c r="J634" s="4">
        <f t="shared" si="52"/>
        <v>-3.4801158283552801E-4</v>
      </c>
    </row>
    <row r="635" spans="1:10">
      <c r="A635">
        <v>318.78473802429801</v>
      </c>
      <c r="B635">
        <f t="shared" si="48"/>
        <v>2198020.7686775345</v>
      </c>
      <c r="C635">
        <v>0.93109292521711495</v>
      </c>
      <c r="D635">
        <f t="shared" si="49"/>
        <v>6419.8857193720078</v>
      </c>
      <c r="E635">
        <v>21.553746718608402</v>
      </c>
      <c r="F635">
        <v>62.958399999999997</v>
      </c>
      <c r="H635">
        <f t="shared" si="50"/>
        <v>-0.11002233541326233</v>
      </c>
      <c r="I635" s="4">
        <f t="shared" si="51"/>
        <v>-1.0685542498775793</v>
      </c>
      <c r="J635" s="4">
        <f t="shared" si="52"/>
        <v>-4.2727147140695417E-4</v>
      </c>
    </row>
    <row r="636" spans="1:10">
      <c r="A636">
        <v>318.47644670487</v>
      </c>
      <c r="B636">
        <f t="shared" si="48"/>
        <v>2195895.1000300786</v>
      </c>
      <c r="C636">
        <v>1.1313597656737699</v>
      </c>
      <c r="D636">
        <f t="shared" si="49"/>
        <v>7800.725584320644</v>
      </c>
      <c r="E636">
        <v>21.564754453266499</v>
      </c>
      <c r="F636">
        <v>63.058450000000001</v>
      </c>
      <c r="H636">
        <f t="shared" si="50"/>
        <v>-0.10589092586715898</v>
      </c>
      <c r="I636" s="4">
        <f t="shared" si="51"/>
        <v>-1.1475831828674128</v>
      </c>
      <c r="J636" s="4">
        <f t="shared" si="52"/>
        <v>-4.5887193388806488E-4</v>
      </c>
    </row>
    <row r="637" spans="1:10">
      <c r="A637">
        <v>318.58577360920299</v>
      </c>
      <c r="B637">
        <f t="shared" si="48"/>
        <v>2196648.9090354545</v>
      </c>
      <c r="C637">
        <v>0.90861793236058397</v>
      </c>
      <c r="D637">
        <f t="shared" si="49"/>
        <v>6264.9206436262266</v>
      </c>
      <c r="E637">
        <v>21.575354134945801</v>
      </c>
      <c r="F637">
        <v>63.158549999999998</v>
      </c>
      <c r="H637">
        <f t="shared" si="50"/>
        <v>-0.14577452069928831</v>
      </c>
      <c r="I637" s="4">
        <f t="shared" si="51"/>
        <v>-1.7585380921204561</v>
      </c>
      <c r="J637" s="4">
        <f t="shared" si="52"/>
        <v>-7.0316800315151768E-4</v>
      </c>
    </row>
    <row r="638" spans="1:10">
      <c r="A638">
        <v>318.434162482293</v>
      </c>
      <c r="B638">
        <f t="shared" si="48"/>
        <v>2195603.5503154104</v>
      </c>
      <c r="C638">
        <v>0.73331715891532601</v>
      </c>
      <c r="D638">
        <f t="shared" si="49"/>
        <v>5056.2218107211729</v>
      </c>
      <c r="E638">
        <v>21.589946164467801</v>
      </c>
      <c r="F638">
        <v>63.258650000000003</v>
      </c>
      <c r="H638">
        <f t="shared" si="50"/>
        <v>-7.0805723525176917E-2</v>
      </c>
      <c r="I638" s="4">
        <f t="shared" si="51"/>
        <v>-1.4353051797998269</v>
      </c>
      <c r="J638" s="4">
        <f t="shared" si="52"/>
        <v>-5.7392028169028829E-4</v>
      </c>
    </row>
    <row r="639" spans="1:10">
      <c r="A639">
        <v>318.995776197932</v>
      </c>
      <c r="B639">
        <f t="shared" si="48"/>
        <v>2199475.8768847412</v>
      </c>
      <c r="C639">
        <v>0.25970504646591003</v>
      </c>
      <c r="D639">
        <f t="shared" si="49"/>
        <v>1790.6662953824496</v>
      </c>
      <c r="E639">
        <v>21.597044438251199</v>
      </c>
      <c r="F639">
        <v>63.358899999999998</v>
      </c>
      <c r="H639">
        <f t="shared" si="50"/>
        <v>-0.19658087078301353</v>
      </c>
      <c r="I639" s="4">
        <f t="shared" si="51"/>
        <v>-2.0487737003824238</v>
      </c>
      <c r="J639" s="4">
        <f t="shared" si="52"/>
        <v>-8.192214420957647E-4</v>
      </c>
    </row>
    <row r="640" spans="1:10">
      <c r="A640">
        <v>318.63458218383698</v>
      </c>
      <c r="B640">
        <f t="shared" si="48"/>
        <v>2196985.4441575562</v>
      </c>
      <c r="C640">
        <v>0.98248672485351496</v>
      </c>
      <c r="D640">
        <f t="shared" si="49"/>
        <v>6774.2459678649857</v>
      </c>
      <c r="E640">
        <v>21.616702525329501</v>
      </c>
      <c r="F640">
        <v>63.4589</v>
      </c>
      <c r="H640">
        <f t="shared" si="50"/>
        <v>-7.2629123927143227E-2</v>
      </c>
      <c r="I640" s="4">
        <f t="shared" si="51"/>
        <v>-0.91933262612941979</v>
      </c>
      <c r="J640" s="4">
        <f t="shared" si="52"/>
        <v>-3.6760380104588873E-4</v>
      </c>
    </row>
    <row r="641" spans="1:10">
      <c r="A641">
        <v>318.652640273408</v>
      </c>
      <c r="B641">
        <f t="shared" si="48"/>
        <v>2197109.9546851483</v>
      </c>
      <c r="C641">
        <v>0.66605244710768796</v>
      </c>
      <c r="D641">
        <f t="shared" si="49"/>
        <v>4592.4316228075086</v>
      </c>
      <c r="E641">
        <v>21.623979963547001</v>
      </c>
      <c r="F641">
        <v>63.559100000000001</v>
      </c>
      <c r="H641">
        <f t="shared" si="50"/>
        <v>-0.13697686625985511</v>
      </c>
      <c r="I641" s="4">
        <f t="shared" si="51"/>
        <v>-1.2956032398850688</v>
      </c>
      <c r="J641" s="4">
        <f t="shared" si="52"/>
        <v>-5.1805914648576012E-4</v>
      </c>
    </row>
    <row r="642" spans="1:10">
      <c r="A642">
        <v>318.80402987373498</v>
      </c>
      <c r="B642">
        <f t="shared" si="48"/>
        <v>2198153.7859794027</v>
      </c>
      <c r="C642">
        <v>1.19284101845556</v>
      </c>
      <c r="D642">
        <f t="shared" si="49"/>
        <v>8224.6388222510868</v>
      </c>
      <c r="E642">
        <v>21.637684499016299</v>
      </c>
      <c r="F642">
        <v>63.659149999999997</v>
      </c>
      <c r="H642">
        <f t="shared" si="50"/>
        <v>-0.28357453932168009</v>
      </c>
      <c r="I642" s="4">
        <f t="shared" si="51"/>
        <v>-2.6311383618764093</v>
      </c>
      <c r="J642" s="4">
        <f t="shared" si="52"/>
        <v>-1.0520854317719605E-3</v>
      </c>
    </row>
    <row r="643" spans="1:10">
      <c r="A643">
        <v>318.89013011085598</v>
      </c>
      <c r="B643">
        <f t="shared" si="48"/>
        <v>2198747.4471143521</v>
      </c>
      <c r="C643">
        <v>1.23959341439808</v>
      </c>
      <c r="D643">
        <f t="shared" si="49"/>
        <v>8546.9965922747615</v>
      </c>
      <c r="E643">
        <v>21.6660703104024</v>
      </c>
      <c r="F643">
        <v>63.759250000000002</v>
      </c>
      <c r="H643">
        <f t="shared" si="50"/>
        <v>-0.30275623126809426</v>
      </c>
      <c r="I643" s="4">
        <f t="shared" si="51"/>
        <v>-2.6764503212332289</v>
      </c>
      <c r="J643" s="4">
        <f t="shared" si="52"/>
        <v>-1.0702038450850315E-3</v>
      </c>
    </row>
    <row r="644" spans="1:10">
      <c r="A644">
        <v>318.92134976807199</v>
      </c>
      <c r="B644">
        <f t="shared" si="48"/>
        <v>2198962.7066508564</v>
      </c>
      <c r="C644">
        <v>1.3655259907989701</v>
      </c>
      <c r="D644">
        <f t="shared" si="49"/>
        <v>9415.3017065588992</v>
      </c>
      <c r="E644">
        <v>21.6963913469639</v>
      </c>
      <c r="F644">
        <v>63.859400000000001</v>
      </c>
      <c r="H644">
        <f t="shared" si="50"/>
        <v>7.8349218202500327E-3</v>
      </c>
      <c r="I644" s="4">
        <f t="shared" si="51"/>
        <v>0.11388647345598349</v>
      </c>
      <c r="J644" s="4">
        <f t="shared" si="52"/>
        <v>4.5538578029577778E-5</v>
      </c>
    </row>
    <row r="645" spans="1:10">
      <c r="A645">
        <v>318.76150066843098</v>
      </c>
      <c r="B645">
        <f t="shared" si="48"/>
        <v>2197860.5471088318</v>
      </c>
      <c r="C645">
        <v>0.505076552651473</v>
      </c>
      <c r="D645">
        <f t="shared" si="49"/>
        <v>3482.5028305319065</v>
      </c>
      <c r="E645">
        <v>21.695606679543602</v>
      </c>
      <c r="F645">
        <v>63.95955</v>
      </c>
      <c r="H645">
        <f t="shared" si="50"/>
        <v>-7.2640109692076793E-2</v>
      </c>
      <c r="I645" s="4">
        <f t="shared" si="51"/>
        <v>-0.98873555935363144</v>
      </c>
      <c r="J645" s="4">
        <f t="shared" si="52"/>
        <v>-3.9535521694458064E-4</v>
      </c>
    </row>
    <row r="646" spans="1:10">
      <c r="A646">
        <v>319.02140314368398</v>
      </c>
      <c r="B646">
        <f t="shared" si="48"/>
        <v>2199652.5746757011</v>
      </c>
      <c r="C646">
        <v>0.57600312358897499</v>
      </c>
      <c r="D646">
        <f t="shared" si="49"/>
        <v>3971.5415371459826</v>
      </c>
      <c r="E646">
        <v>21.702896114551201</v>
      </c>
      <c r="F646">
        <v>64.059899999999999</v>
      </c>
      <c r="H646">
        <f t="shared" si="50"/>
        <v>-0.21001629442690647</v>
      </c>
      <c r="I646" s="4">
        <f t="shared" si="51"/>
        <v>-1.9427916422633547</v>
      </c>
      <c r="J646" s="4">
        <f t="shared" si="52"/>
        <v>-7.7684351891548636E-4</v>
      </c>
    </row>
    <row r="647" spans="1:10">
      <c r="A647">
        <v>319.29288199910297</v>
      </c>
      <c r="B647">
        <f t="shared" si="48"/>
        <v>2201524.4213838149</v>
      </c>
      <c r="C647">
        <v>1.2470552439701801</v>
      </c>
      <c r="D647">
        <f t="shared" si="49"/>
        <v>8598.4459071743913</v>
      </c>
      <c r="E647">
        <v>21.723950248067499</v>
      </c>
      <c r="F647">
        <v>64.160150000000002</v>
      </c>
      <c r="H647">
        <f t="shared" si="50"/>
        <v>-2.9265234778998447E-2</v>
      </c>
      <c r="I647" s="4">
        <f t="shared" si="51"/>
        <v>-0.35251788960549818</v>
      </c>
      <c r="J647" s="4">
        <f t="shared" si="52"/>
        <v>-1.4095759518646019E-4</v>
      </c>
    </row>
    <row r="648" spans="1:10">
      <c r="A648">
        <v>318.83213866577103</v>
      </c>
      <c r="B648">
        <f t="shared" si="48"/>
        <v>2198347.596100491</v>
      </c>
      <c r="C648">
        <v>0.73548507690429599</v>
      </c>
      <c r="D648">
        <f t="shared" si="49"/>
        <v>5071.1696052551206</v>
      </c>
      <c r="E648">
        <v>21.726876771545399</v>
      </c>
      <c r="F648">
        <v>64.260149999999996</v>
      </c>
      <c r="H648">
        <f t="shared" si="50"/>
        <v>-0.1973313938312628</v>
      </c>
      <c r="I648" s="4">
        <f t="shared" si="51"/>
        <v>-1.708619446977615</v>
      </c>
      <c r="J648" s="4">
        <f t="shared" si="52"/>
        <v>-6.8320756318015737E-4</v>
      </c>
    </row>
    <row r="649" spans="1:10">
      <c r="A649">
        <v>318.766035394661</v>
      </c>
      <c r="B649">
        <f t="shared" ref="B649:B712" si="53">A649*6895</f>
        <v>2197891.8140461878</v>
      </c>
      <c r="C649">
        <v>1.42342254440603</v>
      </c>
      <c r="D649">
        <f t="shared" ref="D649:D712" si="54">C649*6895</f>
        <v>9814.4984436795767</v>
      </c>
      <c r="E649">
        <v>21.7466395106376</v>
      </c>
      <c r="F649">
        <v>64.360299999999995</v>
      </c>
      <c r="H649">
        <f t="shared" si="50"/>
        <v>-0.23945159479299966</v>
      </c>
      <c r="I649" s="4">
        <f t="shared" si="51"/>
        <v>-2.9091679935481269</v>
      </c>
      <c r="J649" s="4">
        <f t="shared" si="52"/>
        <v>-1.1632581961240917E-3</v>
      </c>
    </row>
    <row r="650" spans="1:10">
      <c r="A650">
        <v>319.18830981749699</v>
      </c>
      <c r="B650">
        <f t="shared" si="53"/>
        <v>2200803.3961916417</v>
      </c>
      <c r="C650">
        <v>0.72298623558293595</v>
      </c>
      <c r="D650">
        <f t="shared" si="54"/>
        <v>4984.9900943443436</v>
      </c>
      <c r="E650">
        <v>21.770644533015599</v>
      </c>
      <c r="F650">
        <v>64.460549999999998</v>
      </c>
      <c r="H650">
        <f t="shared" si="50"/>
        <v>9.2819247541451183E-2</v>
      </c>
      <c r="I650" s="4">
        <f t="shared" si="51"/>
        <v>0.99959893758011897</v>
      </c>
      <c r="J650" s="4">
        <f t="shared" si="52"/>
        <v>3.9969904094772638E-4</v>
      </c>
    </row>
    <row r="651" spans="1:10">
      <c r="A651">
        <v>318.87084789770699</v>
      </c>
      <c r="B651">
        <f t="shared" si="53"/>
        <v>2198614.4962546895</v>
      </c>
      <c r="C651">
        <v>0.92014586365786499</v>
      </c>
      <c r="D651">
        <f t="shared" si="54"/>
        <v>6344.405729920979</v>
      </c>
      <c r="E651">
        <v>21.7613533263367</v>
      </c>
      <c r="F651">
        <v>64.560649999999995</v>
      </c>
      <c r="H651">
        <f t="shared" si="50"/>
        <v>-0.26771740801899419</v>
      </c>
      <c r="I651" s="4">
        <f t="shared" si="51"/>
        <v>-3.0908590137662766</v>
      </c>
      <c r="J651" s="4">
        <f t="shared" si="52"/>
        <v>-1.235909060185447E-3</v>
      </c>
    </row>
    <row r="652" spans="1:10">
      <c r="A652">
        <v>319.23217161865199</v>
      </c>
      <c r="B652">
        <f t="shared" si="53"/>
        <v>2201105.8233106053</v>
      </c>
      <c r="C652">
        <v>0.80062103271484297</v>
      </c>
      <c r="D652">
        <f t="shared" si="54"/>
        <v>5520.2820205688422</v>
      </c>
      <c r="E652">
        <v>21.788125067138601</v>
      </c>
      <c r="F652">
        <v>64.660650000000004</v>
      </c>
      <c r="H652">
        <f t="shared" si="50"/>
        <v>-0.11260063400799589</v>
      </c>
      <c r="I652" s="4">
        <f t="shared" si="51"/>
        <v>-1.0028947975160727</v>
      </c>
      <c r="J652" s="4">
        <f t="shared" si="52"/>
        <v>-4.0101692155561076E-4</v>
      </c>
    </row>
    <row r="653" spans="1:10">
      <c r="A653">
        <v>318.95364798946099</v>
      </c>
      <c r="B653">
        <f t="shared" si="53"/>
        <v>2199185.4028873337</v>
      </c>
      <c r="C653">
        <v>1.34525023926266</v>
      </c>
      <c r="D653">
        <f t="shared" si="54"/>
        <v>9275.5003997160402</v>
      </c>
      <c r="E653">
        <v>21.799396390602801</v>
      </c>
      <c r="F653">
        <v>64.760750000000002</v>
      </c>
      <c r="H653">
        <f t="shared" si="50"/>
        <v>-5.7975589355644952E-2</v>
      </c>
      <c r="I653" s="4">
        <f t="shared" si="51"/>
        <v>-0.75441583107153587</v>
      </c>
      <c r="J653" s="4">
        <f t="shared" si="52"/>
        <v>-3.016602687524427E-4</v>
      </c>
    </row>
    <row r="654" spans="1:10">
      <c r="A654">
        <v>318.939280850253</v>
      </c>
      <c r="B654">
        <f t="shared" si="53"/>
        <v>2199086.3414624943</v>
      </c>
      <c r="C654">
        <v>0.63023268235673402</v>
      </c>
      <c r="D654">
        <f t="shared" si="54"/>
        <v>4345.4543448496806</v>
      </c>
      <c r="E654">
        <v>21.805199747097301</v>
      </c>
      <c r="F654">
        <v>64.860849999999999</v>
      </c>
      <c r="H654">
        <f t="shared" si="50"/>
        <v>-0.2143412405677266</v>
      </c>
      <c r="I654" s="4">
        <f t="shared" si="51"/>
        <v>-2.6247229298261683</v>
      </c>
      <c r="J654" s="4">
        <f t="shared" si="52"/>
        <v>-1.0495201609004706E-3</v>
      </c>
    </row>
    <row r="655" spans="1:10">
      <c r="A655">
        <v>319.189866862467</v>
      </c>
      <c r="B655">
        <f t="shared" si="53"/>
        <v>2200814.13201671</v>
      </c>
      <c r="C655">
        <v>0.71166681063766601</v>
      </c>
      <c r="D655">
        <f t="shared" si="54"/>
        <v>4906.9426593467069</v>
      </c>
      <c r="E655">
        <v>21.826644588216102</v>
      </c>
      <c r="F655">
        <v>64.960899999999995</v>
      </c>
      <c r="H655">
        <f t="shared" si="50"/>
        <v>-0.10284652201298716</v>
      </c>
      <c r="I655" s="4">
        <f t="shared" si="51"/>
        <v>-1.0496401494887377</v>
      </c>
      <c r="J655" s="4">
        <f t="shared" si="52"/>
        <v>-4.1970849039367855E-4</v>
      </c>
    </row>
    <row r="656" spans="1:10">
      <c r="A656">
        <v>319.02136901245098</v>
      </c>
      <c r="B656">
        <f t="shared" si="53"/>
        <v>2199652.3393408493</v>
      </c>
      <c r="C656">
        <v>1.0245437622070299</v>
      </c>
      <c r="D656">
        <f t="shared" si="54"/>
        <v>7064.2292404174714</v>
      </c>
      <c r="E656">
        <v>21.836929240417401</v>
      </c>
      <c r="F656">
        <v>65.060900000000004</v>
      </c>
      <c r="H656">
        <f t="shared" si="50"/>
        <v>-0.10335564764224915</v>
      </c>
      <c r="I656" s="4">
        <f t="shared" si="51"/>
        <v>-1.3946750260836478</v>
      </c>
      <c r="J656" s="4">
        <f t="shared" si="52"/>
        <v>-5.5767393241621874E-4</v>
      </c>
    </row>
    <row r="657" spans="1:10">
      <c r="A657">
        <v>319.18998503698901</v>
      </c>
      <c r="B657">
        <f t="shared" si="53"/>
        <v>2200814.9468300394</v>
      </c>
      <c r="C657">
        <v>0.58607681342840501</v>
      </c>
      <c r="D657">
        <f t="shared" si="54"/>
        <v>4040.9996285888524</v>
      </c>
      <c r="E657">
        <v>21.8473009796583</v>
      </c>
      <c r="F657">
        <v>65.161249999999995</v>
      </c>
      <c r="H657">
        <f t="shared" si="50"/>
        <v>-0.10690718227286562</v>
      </c>
      <c r="I657" s="4">
        <f t="shared" si="51"/>
        <v>-1.0697192467715744</v>
      </c>
      <c r="J657" s="4">
        <f t="shared" si="52"/>
        <v>-4.2773730637709148E-4</v>
      </c>
    </row>
    <row r="658" spans="1:10">
      <c r="A658">
        <v>319.43120411620299</v>
      </c>
      <c r="B658">
        <f t="shared" si="53"/>
        <v>2202478.1523812194</v>
      </c>
      <c r="C658">
        <v>1.0658750824783201</v>
      </c>
      <c r="D658">
        <f t="shared" si="54"/>
        <v>7349.2086936880169</v>
      </c>
      <c r="E658">
        <v>21.857997043244701</v>
      </c>
      <c r="F658">
        <v>65.261300000000006</v>
      </c>
      <c r="H658">
        <f t="shared" si="50"/>
        <v>-0.18780741711031565</v>
      </c>
      <c r="I658" s="4">
        <f t="shared" si="51"/>
        <v>-2.0802830361853739</v>
      </c>
      <c r="J658" s="4">
        <f t="shared" si="52"/>
        <v>-8.3182074650461869E-4</v>
      </c>
    </row>
    <row r="659" spans="1:10">
      <c r="A659">
        <v>319.05701366114801</v>
      </c>
      <c r="B659">
        <f t="shared" si="53"/>
        <v>2199898.1091936156</v>
      </c>
      <c r="C659">
        <v>0.86978675053831001</v>
      </c>
      <c r="D659">
        <f t="shared" si="54"/>
        <v>5997.1796449616477</v>
      </c>
      <c r="E659">
        <v>21.876805956068299</v>
      </c>
      <c r="F659">
        <v>65.361450000000005</v>
      </c>
      <c r="H659">
        <f t="shared" si="50"/>
        <v>-9.1147577611211117E-2</v>
      </c>
      <c r="I659" s="4">
        <f t="shared" si="51"/>
        <v>-0.95543651273257535</v>
      </c>
      <c r="J659" s="4">
        <f t="shared" si="52"/>
        <v>-3.8204027982476909E-4</v>
      </c>
    </row>
    <row r="660" spans="1:10">
      <c r="A660">
        <v>319.47470534532499</v>
      </c>
      <c r="B660">
        <f t="shared" si="53"/>
        <v>2202778.0933560156</v>
      </c>
      <c r="C660">
        <v>0.97122254912585504</v>
      </c>
      <c r="D660">
        <f t="shared" si="54"/>
        <v>6696.5794762227706</v>
      </c>
      <c r="E660">
        <v>21.885925271208301</v>
      </c>
      <c r="F660">
        <v>65.461500000000001</v>
      </c>
      <c r="H660">
        <f t="shared" si="50"/>
        <v>-0.13588444221356905</v>
      </c>
      <c r="I660" s="4">
        <f t="shared" si="51"/>
        <v>-1.3405800435339363</v>
      </c>
      <c r="J660" s="4">
        <f t="shared" si="52"/>
        <v>-5.3604354463534869E-4</v>
      </c>
    </row>
    <row r="661" spans="1:10">
      <c r="A661">
        <v>319.24261592513199</v>
      </c>
      <c r="B661">
        <f t="shared" si="53"/>
        <v>2201177.8368037851</v>
      </c>
      <c r="C661">
        <v>1.0964431914978201</v>
      </c>
      <c r="D661">
        <f t="shared" si="54"/>
        <v>7559.9758053774694</v>
      </c>
      <c r="E661">
        <v>21.8995408923181</v>
      </c>
      <c r="F661">
        <v>65.561700000000002</v>
      </c>
      <c r="H661">
        <f t="shared" si="50"/>
        <v>-0.1948340272580151</v>
      </c>
      <c r="I661" s="4">
        <f t="shared" si="51"/>
        <v>-2.6534436183316088</v>
      </c>
      <c r="J661" s="4">
        <f t="shared" si="52"/>
        <v>-1.0610043984475548E-3</v>
      </c>
    </row>
    <row r="662" spans="1:10">
      <c r="A662">
        <v>319.28402073364202</v>
      </c>
      <c r="B662">
        <f t="shared" si="53"/>
        <v>2201463.3229584619</v>
      </c>
      <c r="C662">
        <v>0.57536315917968694</v>
      </c>
      <c r="D662">
        <f t="shared" si="54"/>
        <v>3967.1289825439417</v>
      </c>
      <c r="E662">
        <v>21.919024295043901</v>
      </c>
      <c r="F662">
        <v>65.661699999999996</v>
      </c>
      <c r="H662">
        <f t="shared" si="50"/>
        <v>-0.16608336639399118</v>
      </c>
      <c r="I662" s="4">
        <f t="shared" si="51"/>
        <v>-1.4301021265900429</v>
      </c>
      <c r="J662" s="4">
        <f t="shared" si="52"/>
        <v>-5.7183979190607022E-4</v>
      </c>
    </row>
    <row r="663" spans="1:10">
      <c r="A663">
        <v>319.28780534057603</v>
      </c>
      <c r="B663">
        <f t="shared" si="53"/>
        <v>2201489.4178232718</v>
      </c>
      <c r="C663">
        <v>1.4392967224121</v>
      </c>
      <c r="D663">
        <f t="shared" si="54"/>
        <v>9923.9509010314305</v>
      </c>
      <c r="E663">
        <v>21.935632631683301</v>
      </c>
      <c r="F663">
        <v>65.761700000000005</v>
      </c>
      <c r="H663">
        <f t="shared" si="50"/>
        <v>-6.6725633345309704E-2</v>
      </c>
      <c r="I663" s="4">
        <f t="shared" si="51"/>
        <v>-0.61077317398019326</v>
      </c>
      <c r="J663" s="4">
        <f t="shared" si="52"/>
        <v>-2.4422340070456015E-4</v>
      </c>
    </row>
    <row r="664" spans="1:10">
      <c r="A664">
        <v>319.14333946088402</v>
      </c>
      <c r="B664">
        <f t="shared" si="53"/>
        <v>2200493.3255827953</v>
      </c>
      <c r="C664">
        <v>1.2736721849035999</v>
      </c>
      <c r="D664">
        <f t="shared" si="54"/>
        <v>8781.9697149103213</v>
      </c>
      <c r="E664">
        <v>21.942308531299499</v>
      </c>
      <c r="F664">
        <v>65.861750000000001</v>
      </c>
      <c r="H664">
        <f t="shared" si="50"/>
        <v>-0.10818732754390259</v>
      </c>
      <c r="I664" s="4">
        <f t="shared" si="51"/>
        <v>-1.1664117671462211</v>
      </c>
      <c r="J664" s="4">
        <f t="shared" si="52"/>
        <v>-4.6640072048007724E-4</v>
      </c>
    </row>
    <row r="665" spans="1:10">
      <c r="A665">
        <v>319.378212121655</v>
      </c>
      <c r="B665">
        <f t="shared" si="53"/>
        <v>2202112.7725788113</v>
      </c>
      <c r="C665">
        <v>0.91808134828971699</v>
      </c>
      <c r="D665">
        <f t="shared" si="54"/>
        <v>6330.1708964575982</v>
      </c>
      <c r="E665">
        <v>21.953148901519398</v>
      </c>
      <c r="F665">
        <v>65.961950000000002</v>
      </c>
      <c r="H665">
        <f t="shared" si="50"/>
        <v>-0.11516423050377905</v>
      </c>
      <c r="I665" s="4">
        <f t="shared" si="51"/>
        <v>-1.4569521067171813</v>
      </c>
      <c r="J665" s="4">
        <f t="shared" si="52"/>
        <v>-5.8257600910560333E-4</v>
      </c>
    </row>
    <row r="666" spans="1:10">
      <c r="A666">
        <v>319.319235735159</v>
      </c>
      <c r="B666">
        <f t="shared" si="53"/>
        <v>2201706.1303939214</v>
      </c>
      <c r="C666">
        <v>0.66677119814119101</v>
      </c>
      <c r="D666">
        <f t="shared" si="54"/>
        <v>4597.3874111835121</v>
      </c>
      <c r="E666">
        <v>21.964671082781301</v>
      </c>
      <c r="F666">
        <v>66.061999999999998</v>
      </c>
      <c r="H666">
        <f t="shared" si="50"/>
        <v>-0.12347769452498993</v>
      </c>
      <c r="I666" s="4">
        <f t="shared" si="51"/>
        <v>-1.2568115255598507</v>
      </c>
      <c r="J666" s="4">
        <f t="shared" si="52"/>
        <v>-5.0254791450101712E-4</v>
      </c>
    </row>
    <row r="667" spans="1:10">
      <c r="A667">
        <v>318.964221447753</v>
      </c>
      <c r="B667">
        <f t="shared" si="53"/>
        <v>2199258.3068822571</v>
      </c>
      <c r="C667">
        <v>1.03007507324218</v>
      </c>
      <c r="D667">
        <f t="shared" si="54"/>
        <v>7102.367630004831</v>
      </c>
      <c r="E667">
        <v>21.977018852233801</v>
      </c>
      <c r="F667">
        <v>66.162000000000006</v>
      </c>
      <c r="H667">
        <f t="shared" si="50"/>
        <v>-0.25384867858901594</v>
      </c>
      <c r="I667" s="4">
        <f t="shared" si="51"/>
        <v>-2.5418885978291237</v>
      </c>
      <c r="J667" s="4">
        <f t="shared" si="52"/>
        <v>-1.01639807381931E-3</v>
      </c>
    </row>
    <row r="668" spans="1:10">
      <c r="A668">
        <v>319.44827267455997</v>
      </c>
      <c r="B668">
        <f t="shared" si="53"/>
        <v>2202595.8400910911</v>
      </c>
      <c r="C668">
        <v>1.0643119812011701</v>
      </c>
      <c r="D668">
        <f t="shared" si="54"/>
        <v>7338.4311103820683</v>
      </c>
      <c r="E668">
        <v>22.002403720092701</v>
      </c>
      <c r="F668">
        <v>66.262</v>
      </c>
      <c r="H668">
        <f t="shared" si="50"/>
        <v>-6.0521913209349569E-2</v>
      </c>
      <c r="I668" s="4">
        <f t="shared" si="51"/>
        <v>-0.63916885266344081</v>
      </c>
      <c r="J668" s="4">
        <f t="shared" si="52"/>
        <v>-2.5557768001605074E-4</v>
      </c>
    </row>
    <row r="669" spans="1:10">
      <c r="A669">
        <v>319.14726435829198</v>
      </c>
      <c r="B669">
        <f t="shared" si="53"/>
        <v>2200520.387750423</v>
      </c>
      <c r="C669">
        <v>0.95681120700396605</v>
      </c>
      <c r="D669">
        <f t="shared" si="54"/>
        <v>6597.2132722923461</v>
      </c>
      <c r="E669">
        <v>22.008474067987599</v>
      </c>
      <c r="F669">
        <v>66.362300000000005</v>
      </c>
      <c r="H669">
        <f t="shared" si="50"/>
        <v>-0.12511433751375545</v>
      </c>
      <c r="I669" s="4">
        <f t="shared" si="51"/>
        <v>-1.4370288288149133</v>
      </c>
      <c r="J669" s="4">
        <f t="shared" si="52"/>
        <v>-5.7460949896769779E-4</v>
      </c>
    </row>
    <row r="670" spans="1:10">
      <c r="A670">
        <v>319.29773204524201</v>
      </c>
      <c r="B670">
        <f t="shared" si="53"/>
        <v>2201557.8624519436</v>
      </c>
      <c r="C670">
        <v>0.80893823449400704</v>
      </c>
      <c r="D670">
        <f t="shared" si="54"/>
        <v>5577.6291268361783</v>
      </c>
      <c r="E670">
        <v>22.021004268889602</v>
      </c>
      <c r="F670">
        <v>66.462450000000004</v>
      </c>
      <c r="H670">
        <f t="shared" si="50"/>
        <v>-0.12045486892453551</v>
      </c>
      <c r="I670" s="4">
        <f t="shared" si="51"/>
        <v>-1.3275528772110805</v>
      </c>
      <c r="J670" s="4">
        <f t="shared" si="52"/>
        <v>-5.3083450960164094E-4</v>
      </c>
    </row>
    <row r="671" spans="1:10">
      <c r="A671">
        <v>319.54241595413203</v>
      </c>
      <c r="B671">
        <f t="shared" si="53"/>
        <v>2203244.9580037403</v>
      </c>
      <c r="C671">
        <v>0.87857173098018304</v>
      </c>
      <c r="D671">
        <f t="shared" si="54"/>
        <v>6057.7520851083618</v>
      </c>
      <c r="E671">
        <v>22.033055778525501</v>
      </c>
      <c r="F671">
        <v>66.5625</v>
      </c>
      <c r="H671">
        <f t="shared" si="50"/>
        <v>-0.23549874109044125</v>
      </c>
      <c r="I671" s="4">
        <f t="shared" si="51"/>
        <v>-3.6033289684453318</v>
      </c>
      <c r="J671" s="4">
        <f t="shared" si="52"/>
        <v>-1.4408249936653441E-3</v>
      </c>
    </row>
    <row r="672" spans="1:10">
      <c r="A672">
        <v>319.31583129114102</v>
      </c>
      <c r="B672">
        <f t="shared" si="53"/>
        <v>2201682.6567524173</v>
      </c>
      <c r="C672">
        <v>0.45582854324788902</v>
      </c>
      <c r="D672">
        <f t="shared" si="54"/>
        <v>3142.9378056941946</v>
      </c>
      <c r="E672">
        <v>22.056617427571599</v>
      </c>
      <c r="F672">
        <v>66.662549999999996</v>
      </c>
      <c r="H672">
        <f t="shared" si="50"/>
        <v>6.9020577036450967E-2</v>
      </c>
      <c r="I672" s="4">
        <f t="shared" si="51"/>
        <v>0.80944685281035211</v>
      </c>
      <c r="J672" s="4">
        <f t="shared" si="52"/>
        <v>3.2366494061076515E-4</v>
      </c>
    </row>
    <row r="673" spans="1:10">
      <c r="A673">
        <v>319.34911918820802</v>
      </c>
      <c r="B673">
        <f t="shared" si="53"/>
        <v>2201912.1768026943</v>
      </c>
      <c r="C673">
        <v>0.77591233680038796</v>
      </c>
      <c r="D673">
        <f t="shared" si="54"/>
        <v>5349.9155622386752</v>
      </c>
      <c r="E673">
        <v>22.049711918839101</v>
      </c>
      <c r="F673">
        <v>66.762600000000006</v>
      </c>
      <c r="H673">
        <f t="shared" si="50"/>
        <v>-0.2048000816703168</v>
      </c>
      <c r="I673" s="4">
        <f t="shared" si="51"/>
        <v>-2.0385737974525986</v>
      </c>
      <c r="J673" s="4">
        <f t="shared" si="52"/>
        <v>-8.1514291493298011E-4</v>
      </c>
    </row>
    <row r="674" spans="1:10">
      <c r="A674">
        <v>319.32416894799502</v>
      </c>
      <c r="B674">
        <f t="shared" si="53"/>
        <v>2201740.1448964258</v>
      </c>
      <c r="C674">
        <v>1.0770591103232601</v>
      </c>
      <c r="D674">
        <f t="shared" si="54"/>
        <v>7426.3225656788782</v>
      </c>
      <c r="E674">
        <v>22.070212407014299</v>
      </c>
      <c r="F674">
        <v>66.862700000000004</v>
      </c>
      <c r="H674">
        <f t="shared" si="50"/>
        <v>-0.17502817133966042</v>
      </c>
      <c r="I674" s="4">
        <f t="shared" si="51"/>
        <v>-1.771454929423091</v>
      </c>
      <c r="J674" s="4">
        <f t="shared" si="52"/>
        <v>-7.0833292208834599E-4</v>
      </c>
    </row>
    <row r="675" spans="1:10">
      <c r="A675">
        <v>319.50564860115401</v>
      </c>
      <c r="B675">
        <f t="shared" si="53"/>
        <v>2202991.447104957</v>
      </c>
      <c r="C675">
        <v>1.0418084113152299</v>
      </c>
      <c r="D675">
        <f t="shared" si="54"/>
        <v>7183.2689960185107</v>
      </c>
      <c r="E675">
        <v>22.087732726965399</v>
      </c>
      <c r="F675">
        <v>66.962800000000001</v>
      </c>
      <c r="H675">
        <f t="shared" si="50"/>
        <v>-8.8971642394005179E-2</v>
      </c>
      <c r="I675" s="4">
        <f t="shared" si="51"/>
        <v>-0.87729688368512548</v>
      </c>
      <c r="J675" s="4">
        <f t="shared" si="52"/>
        <v>-3.5079541389295278E-4</v>
      </c>
    </row>
    <row r="676" spans="1:10">
      <c r="A676">
        <v>319.69275828246998</v>
      </c>
      <c r="B676">
        <f t="shared" si="53"/>
        <v>2204281.5683576306</v>
      </c>
      <c r="C676">
        <v>1.09759521484369</v>
      </c>
      <c r="D676">
        <f t="shared" si="54"/>
        <v>7567.9190063472424</v>
      </c>
      <c r="E676">
        <v>22.096629891204799</v>
      </c>
      <c r="F676">
        <v>67.062799999999996</v>
      </c>
      <c r="H676">
        <f t="shared" si="50"/>
        <v>-1.8504447936996214E-2</v>
      </c>
      <c r="I676" s="4">
        <f t="shared" si="51"/>
        <v>-0.25686904482858008</v>
      </c>
      <c r="J676" s="4">
        <f t="shared" si="52"/>
        <v>-1.0271150459172318E-4</v>
      </c>
    </row>
    <row r="677" spans="1:10">
      <c r="A677">
        <v>319.38128513183602</v>
      </c>
      <c r="B677">
        <f t="shared" si="53"/>
        <v>2202133.9609840093</v>
      </c>
      <c r="C677">
        <v>0.55381011962890603</v>
      </c>
      <c r="D677">
        <f t="shared" si="54"/>
        <v>3818.5207748413072</v>
      </c>
      <c r="E677">
        <v>22.098480335998499</v>
      </c>
      <c r="F677">
        <v>67.162800000000004</v>
      </c>
      <c r="H677">
        <f t="shared" si="50"/>
        <v>-0.72951736117186172</v>
      </c>
      <c r="I677" s="4">
        <f t="shared" si="51"/>
        <v>-8.4916622915506803</v>
      </c>
      <c r="J677" s="4">
        <f t="shared" si="52"/>
        <v>-3.3954710698286812E-3</v>
      </c>
    </row>
    <row r="678" spans="1:10">
      <c r="A678">
        <v>319.374075852614</v>
      </c>
      <c r="B678">
        <f t="shared" si="53"/>
        <v>2202084.2530037737</v>
      </c>
      <c r="C678">
        <v>0.78762228981958005</v>
      </c>
      <c r="D678">
        <f t="shared" si="54"/>
        <v>5430.6556883060048</v>
      </c>
      <c r="E678">
        <v>22.1715050238518</v>
      </c>
      <c r="F678">
        <v>67.262900000000002</v>
      </c>
      <c r="H678">
        <f t="shared" si="50"/>
        <v>-1.2148322306590822</v>
      </c>
      <c r="I678" s="4">
        <f t="shared" si="51"/>
        <v>-13.083788149253301</v>
      </c>
      <c r="J678" s="4">
        <f t="shared" si="52"/>
        <v>-5.2316758037776676E-3</v>
      </c>
    </row>
    <row r="679" spans="1:10">
      <c r="A679">
        <v>319.67232140502898</v>
      </c>
      <c r="B679">
        <f t="shared" si="53"/>
        <v>2204140.6560876747</v>
      </c>
      <c r="C679">
        <v>0.92002105712890603</v>
      </c>
      <c r="D679">
        <f t="shared" si="54"/>
        <v>6343.5451889038068</v>
      </c>
      <c r="E679">
        <v>22.292988246917702</v>
      </c>
      <c r="F679">
        <v>67.362899999999996</v>
      </c>
      <c r="H679">
        <f t="shared" si="50"/>
        <v>0.13167581166717582</v>
      </c>
      <c r="I679" s="4">
        <f t="shared" si="51"/>
        <v>1.2133578340273015</v>
      </c>
      <c r="J679" s="4">
        <f t="shared" si="52"/>
        <v>4.8517254706290786E-4</v>
      </c>
    </row>
    <row r="680" spans="1:10">
      <c r="A680">
        <v>319.34987573132298</v>
      </c>
      <c r="B680">
        <f t="shared" si="53"/>
        <v>2201917.393167472</v>
      </c>
      <c r="C680">
        <v>1.25680058530304</v>
      </c>
      <c r="D680">
        <f t="shared" si="54"/>
        <v>8665.6400356644608</v>
      </c>
      <c r="E680">
        <v>22.279814081960399</v>
      </c>
      <c r="F680">
        <v>67.462950000000006</v>
      </c>
      <c r="H680">
        <f t="shared" si="50"/>
        <v>0.30121180493255023</v>
      </c>
      <c r="I680" s="4">
        <f t="shared" si="51"/>
        <v>3.2608021146710451</v>
      </c>
      <c r="J680" s="4">
        <f t="shared" si="52"/>
        <v>1.303862408166946E-3</v>
      </c>
    </row>
    <row r="681" spans="1:10">
      <c r="A681">
        <v>319.48037941868898</v>
      </c>
      <c r="B681">
        <f t="shared" si="53"/>
        <v>2202817.2160918606</v>
      </c>
      <c r="C681">
        <v>0.91059917428981396</v>
      </c>
      <c r="D681">
        <f t="shared" si="54"/>
        <v>6278.581306728267</v>
      </c>
      <c r="E681">
        <v>22.249677840876899</v>
      </c>
      <c r="F681">
        <v>67.563000000000002</v>
      </c>
      <c r="H681">
        <f t="shared" si="50"/>
        <v>0.66290717604497407</v>
      </c>
      <c r="I681" s="4">
        <f t="shared" si="51"/>
        <v>7.2279055687294465</v>
      </c>
      <c r="J681" s="4">
        <f t="shared" si="52"/>
        <v>2.8901460528516568E-3</v>
      </c>
    </row>
    <row r="682" spans="1:10">
      <c r="A682">
        <v>319.67465152815902</v>
      </c>
      <c r="B682">
        <f t="shared" si="53"/>
        <v>2204156.7222866565</v>
      </c>
      <c r="C682">
        <v>0.897661634020266</v>
      </c>
      <c r="D682">
        <f t="shared" si="54"/>
        <v>6189.3769665697337</v>
      </c>
      <c r="E682">
        <v>22.183320832554799</v>
      </c>
      <c r="F682">
        <v>67.6631</v>
      </c>
      <c r="H682">
        <f t="shared" si="50"/>
        <v>-0.11674874659842865</v>
      </c>
      <c r="I682" s="4">
        <f t="shared" si="51"/>
        <v>-1.4637268675244317</v>
      </c>
      <c r="J682" s="4">
        <f t="shared" si="52"/>
        <v>-5.8528496096169839E-4</v>
      </c>
    </row>
    <row r="683" spans="1:10">
      <c r="A683">
        <v>319.61113364955298</v>
      </c>
      <c r="B683">
        <f t="shared" si="53"/>
        <v>2203718.766513668</v>
      </c>
      <c r="C683">
        <v>0.67891675585161604</v>
      </c>
      <c r="D683">
        <f t="shared" si="54"/>
        <v>4681.1310315968922</v>
      </c>
      <c r="E683">
        <v>22.195007382089301</v>
      </c>
      <c r="F683">
        <v>67.763199999999998</v>
      </c>
      <c r="H683">
        <f t="shared" ref="H683:H746" si="55">(E683-E684)/(F684-F683)</f>
        <v>-0.11770923105248261</v>
      </c>
      <c r="I683" s="4">
        <f t="shared" ref="I683:I746" si="56">H683/($B$3*SQRT(2*$B$2*(D684-$B$5)))</f>
        <v>-1.1174745008797902</v>
      </c>
      <c r="J683" s="4">
        <f t="shared" ref="J683:J746" si="57">(H683/$B$2)*SQRT($B$2/(1000*((D684/100000)-$B$5)))</f>
        <v>-4.4683269408676368E-4</v>
      </c>
    </row>
    <row r="684" spans="1:10">
      <c r="A684">
        <v>319.47130090130702</v>
      </c>
      <c r="B684">
        <f t="shared" si="53"/>
        <v>2202754.619714512</v>
      </c>
      <c r="C684">
        <v>1.1840715994542199</v>
      </c>
      <c r="D684">
        <f t="shared" si="54"/>
        <v>8164.1736782368462</v>
      </c>
      <c r="E684">
        <v>22.206784190656101</v>
      </c>
      <c r="F684">
        <v>67.863249999999994</v>
      </c>
      <c r="H684">
        <f t="shared" si="55"/>
        <v>-0.22701135809692657</v>
      </c>
      <c r="I684" s="4">
        <f t="shared" si="56"/>
        <v>-2.1657096039622314</v>
      </c>
      <c r="J684" s="4">
        <f t="shared" si="57"/>
        <v>-8.6597936345405799E-4</v>
      </c>
    </row>
    <row r="685" spans="1:10">
      <c r="A685">
        <v>319.44936115096698</v>
      </c>
      <c r="B685">
        <f t="shared" si="53"/>
        <v>2202603.3451359174</v>
      </c>
      <c r="C685">
        <v>1.17253790707184</v>
      </c>
      <c r="D685">
        <f t="shared" si="54"/>
        <v>8084.6488692603371</v>
      </c>
      <c r="E685">
        <v>22.229496677033701</v>
      </c>
      <c r="F685">
        <v>67.963300000000004</v>
      </c>
      <c r="H685">
        <f t="shared" si="55"/>
        <v>-2.4478221727976261E-2</v>
      </c>
      <c r="I685" s="4">
        <f t="shared" si="56"/>
        <v>-0.27283678804050915</v>
      </c>
      <c r="J685" s="4">
        <f t="shared" si="57"/>
        <v>-1.0909635696397376E-4</v>
      </c>
    </row>
    <row r="686" spans="1:10">
      <c r="A686">
        <v>319.56635241088799</v>
      </c>
      <c r="B686">
        <f t="shared" si="53"/>
        <v>2203409.9998730728</v>
      </c>
      <c r="C686">
        <v>0.85898590087890603</v>
      </c>
      <c r="D686">
        <f t="shared" si="54"/>
        <v>5922.7077865600568</v>
      </c>
      <c r="E686">
        <v>22.231944499206499</v>
      </c>
      <c r="F686">
        <v>68.063299999999998</v>
      </c>
      <c r="H686">
        <f t="shared" si="55"/>
        <v>-0.11505784366718076</v>
      </c>
      <c r="I686" s="4">
        <f t="shared" si="56"/>
        <v>-1.3448186542869787</v>
      </c>
      <c r="J686" s="4">
        <f t="shared" si="57"/>
        <v>-5.3773839302828814E-4</v>
      </c>
    </row>
    <row r="687" spans="1:10">
      <c r="A687">
        <v>319.93241392999698</v>
      </c>
      <c r="B687">
        <f t="shared" si="53"/>
        <v>2205933.9940473293</v>
      </c>
      <c r="C687">
        <v>0.78115492424689104</v>
      </c>
      <c r="D687">
        <f t="shared" si="54"/>
        <v>5386.0632026823141</v>
      </c>
      <c r="E687">
        <v>22.2434560364654</v>
      </c>
      <c r="F687">
        <v>68.163349999999994</v>
      </c>
      <c r="H687">
        <f t="shared" si="55"/>
        <v>-0.27436108431066303</v>
      </c>
      <c r="I687" s="4">
        <f t="shared" si="56"/>
        <v>-2.9944742888755633</v>
      </c>
      <c r="J687" s="4">
        <f t="shared" si="57"/>
        <v>-1.1973687210029228E-3</v>
      </c>
    </row>
    <row r="688" spans="1:10">
      <c r="A688">
        <v>319.66671179333298</v>
      </c>
      <c r="B688">
        <f t="shared" si="53"/>
        <v>2204101.9778150311</v>
      </c>
      <c r="C688">
        <v>0.89585146299009399</v>
      </c>
      <c r="D688">
        <f t="shared" si="54"/>
        <v>6176.8958373166979</v>
      </c>
      <c r="E688">
        <v>22.2709195810049</v>
      </c>
      <c r="F688">
        <v>68.263450000000006</v>
      </c>
      <c r="H688">
        <f t="shared" si="55"/>
        <v>-5.4899256085903944E-2</v>
      </c>
      <c r="I688" s="4">
        <f t="shared" si="56"/>
        <v>-0.57874753248122468</v>
      </c>
      <c r="J688" s="4">
        <f t="shared" si="57"/>
        <v>-2.3141764660495918E-4</v>
      </c>
    </row>
    <row r="689" spans="1:10">
      <c r="A689">
        <v>319.598278840788</v>
      </c>
      <c r="B689">
        <f t="shared" si="53"/>
        <v>2203630.1326072332</v>
      </c>
      <c r="C689">
        <v>0.96025544279939301</v>
      </c>
      <c r="D689">
        <f t="shared" si="54"/>
        <v>6620.961278101815</v>
      </c>
      <c r="E689">
        <v>22.276414996539099</v>
      </c>
      <c r="F689">
        <v>68.363550000000004</v>
      </c>
      <c r="H689">
        <f t="shared" si="55"/>
        <v>-0.20686089886603765</v>
      </c>
      <c r="I689" s="4">
        <f t="shared" si="56"/>
        <v>-4.5371003817323992</v>
      </c>
      <c r="J689" s="4">
        <f t="shared" si="57"/>
        <v>-1.8142022796184204E-3</v>
      </c>
    </row>
    <row r="690" spans="1:10">
      <c r="A690">
        <v>319.68481060790998</v>
      </c>
      <c r="B690">
        <f t="shared" si="53"/>
        <v>2204226.7691415395</v>
      </c>
      <c r="C690">
        <v>0.22183609008788999</v>
      </c>
      <c r="D690">
        <f t="shared" si="54"/>
        <v>1529.5598411560015</v>
      </c>
      <c r="E690">
        <v>22.297101086425702</v>
      </c>
      <c r="F690">
        <v>68.463549999999998</v>
      </c>
      <c r="H690">
        <f t="shared" si="55"/>
        <v>-0.1002952812683643</v>
      </c>
      <c r="I690" s="4">
        <f t="shared" si="56"/>
        <v>-1.2218846082439063</v>
      </c>
      <c r="J690" s="4">
        <f t="shared" si="57"/>
        <v>-4.8858205796635621E-4</v>
      </c>
    </row>
    <row r="691" spans="1:10">
      <c r="A691">
        <v>319.79850579861397</v>
      </c>
      <c r="B691">
        <f t="shared" si="53"/>
        <v>2205010.6974814432</v>
      </c>
      <c r="C691">
        <v>0.71900643306275902</v>
      </c>
      <c r="D691">
        <f t="shared" si="54"/>
        <v>4957.5493559677234</v>
      </c>
      <c r="E691">
        <v>22.307135629316601</v>
      </c>
      <c r="F691">
        <v>68.563599999999994</v>
      </c>
      <c r="H691">
        <f t="shared" si="55"/>
        <v>-0.11513387254399006</v>
      </c>
      <c r="I691" s="4">
        <f t="shared" si="56"/>
        <v>-1.7912308792161471</v>
      </c>
      <c r="J691" s="4">
        <f t="shared" si="57"/>
        <v>-7.1624052169549468E-4</v>
      </c>
    </row>
    <row r="692" spans="1:10">
      <c r="A692">
        <v>319.94897617187502</v>
      </c>
      <c r="B692">
        <f t="shared" si="53"/>
        <v>2206048.1907050782</v>
      </c>
      <c r="C692">
        <v>0.44089508056646298</v>
      </c>
      <c r="D692">
        <f t="shared" si="54"/>
        <v>3039.9715805057622</v>
      </c>
      <c r="E692">
        <v>22.318649016571001</v>
      </c>
      <c r="F692">
        <v>68.663600000000002</v>
      </c>
      <c r="H692">
        <f t="shared" si="55"/>
        <v>-6.4488525352972129E-2</v>
      </c>
      <c r="I692" s="4">
        <f t="shared" si="56"/>
        <v>-0.63950902808054788</v>
      </c>
      <c r="J692" s="4">
        <f t="shared" si="57"/>
        <v>-2.5571370235747185E-4</v>
      </c>
    </row>
    <row r="693" spans="1:10">
      <c r="A693">
        <v>319.71681632775397</v>
      </c>
      <c r="B693">
        <f t="shared" si="53"/>
        <v>2204447.4485798636</v>
      </c>
      <c r="C693">
        <v>1.0851847838594</v>
      </c>
      <c r="D693">
        <f t="shared" si="54"/>
        <v>7482.3490847105631</v>
      </c>
      <c r="E693">
        <v>22.325107542385101</v>
      </c>
      <c r="F693">
        <v>68.763750000000002</v>
      </c>
      <c r="H693">
        <f t="shared" si="55"/>
        <v>-0.32707867490616704</v>
      </c>
      <c r="I693" s="4">
        <f t="shared" si="56"/>
        <v>-4.2865798364080909</v>
      </c>
      <c r="J693" s="4">
        <f t="shared" si="57"/>
        <v>-1.7140292822898776E-3</v>
      </c>
    </row>
    <row r="694" spans="1:10">
      <c r="A694">
        <v>319.707571128251</v>
      </c>
      <c r="B694">
        <f t="shared" si="53"/>
        <v>2204383.7029292905</v>
      </c>
      <c r="C694">
        <v>0.62131922068948597</v>
      </c>
      <c r="D694">
        <f t="shared" si="54"/>
        <v>4283.9960266540056</v>
      </c>
      <c r="E694">
        <v>22.3578808256107</v>
      </c>
      <c r="F694">
        <v>68.863950000000003</v>
      </c>
      <c r="H694">
        <f t="shared" si="55"/>
        <v>-5.7420092917168826E-3</v>
      </c>
      <c r="I694" s="4">
        <f t="shared" si="56"/>
        <v>-6.2075727504335924E-2</v>
      </c>
      <c r="J694" s="4">
        <f t="shared" si="57"/>
        <v>-2.4821563746036684E-5</v>
      </c>
    </row>
    <row r="695" spans="1:10">
      <c r="A695">
        <v>319.923807968642</v>
      </c>
      <c r="B695">
        <f t="shared" si="53"/>
        <v>2205874.6559437867</v>
      </c>
      <c r="C695">
        <v>0.91309572385625803</v>
      </c>
      <c r="D695">
        <f t="shared" si="54"/>
        <v>6295.7950159888987</v>
      </c>
      <c r="E695">
        <v>22.3584556007408</v>
      </c>
      <c r="F695">
        <v>68.96405</v>
      </c>
      <c r="H695">
        <f t="shared" si="55"/>
        <v>-0.27028158412194986</v>
      </c>
      <c r="I695" s="4">
        <f t="shared" si="56"/>
        <v>-3.8346144122164372</v>
      </c>
      <c r="J695" s="4">
        <f t="shared" si="57"/>
        <v>-1.5333066546445711E-3</v>
      </c>
    </row>
    <row r="696" spans="1:10">
      <c r="A696">
        <v>320.01563367266499</v>
      </c>
      <c r="B696">
        <f t="shared" si="53"/>
        <v>2206507.7941730251</v>
      </c>
      <c r="C696">
        <v>0.53017796521658</v>
      </c>
      <c r="D696">
        <f t="shared" si="54"/>
        <v>3655.5770701683191</v>
      </c>
      <c r="E696">
        <v>22.3854972732322</v>
      </c>
      <c r="F696">
        <v>69.064099999999996</v>
      </c>
      <c r="H696">
        <f t="shared" si="55"/>
        <v>-2.7657653425280881E-2</v>
      </c>
      <c r="I696" s="4">
        <f t="shared" si="56"/>
        <v>-0.30598366034498786</v>
      </c>
      <c r="J696" s="4">
        <f t="shared" si="57"/>
        <v>-1.2235044575141307E-4</v>
      </c>
    </row>
    <row r="697" spans="1:10">
      <c r="A697">
        <v>319.98272404715601</v>
      </c>
      <c r="B697">
        <f t="shared" si="53"/>
        <v>2206280.8823051406</v>
      </c>
      <c r="C697">
        <v>0.87189934695737703</v>
      </c>
      <c r="D697">
        <f t="shared" si="54"/>
        <v>6011.7459972711149</v>
      </c>
      <c r="E697">
        <v>22.3882644214574</v>
      </c>
      <c r="F697">
        <v>69.164150000000006</v>
      </c>
      <c r="H697">
        <f t="shared" si="55"/>
        <v>-0.33473364123337951</v>
      </c>
      <c r="I697" s="4">
        <f t="shared" si="56"/>
        <v>-3.2345403256583225</v>
      </c>
      <c r="J697" s="4">
        <f t="shared" si="57"/>
        <v>-1.293361384719114E-3</v>
      </c>
    </row>
    <row r="698" spans="1:10">
      <c r="A698">
        <v>319.805692958208</v>
      </c>
      <c r="B698">
        <f t="shared" si="53"/>
        <v>2205060.2529468443</v>
      </c>
      <c r="C698">
        <v>1.1428934580561001</v>
      </c>
      <c r="D698">
        <f t="shared" si="54"/>
        <v>7880.2503932968102</v>
      </c>
      <c r="E698">
        <v>22.421754522262798</v>
      </c>
      <c r="F698">
        <v>69.264200000000002</v>
      </c>
      <c r="H698">
        <f t="shared" si="55"/>
        <v>-0.1230007725543492</v>
      </c>
      <c r="I698" s="4">
        <f t="shared" si="56"/>
        <v>-1.5168632069754</v>
      </c>
      <c r="J698" s="4">
        <f t="shared" si="57"/>
        <v>-6.0653202627915476E-4</v>
      </c>
    </row>
    <row r="699" spans="1:10">
      <c r="A699">
        <v>319.83324794804997</v>
      </c>
      <c r="B699">
        <f t="shared" si="53"/>
        <v>2205250.2446018048</v>
      </c>
      <c r="C699">
        <v>0.70170570441996405</v>
      </c>
      <c r="D699">
        <f t="shared" si="54"/>
        <v>4838.2608319756519</v>
      </c>
      <c r="E699">
        <v>22.43409149975</v>
      </c>
      <c r="F699">
        <v>69.364500000000007</v>
      </c>
      <c r="H699">
        <f t="shared" si="55"/>
        <v>1.5260997434554571E-2</v>
      </c>
      <c r="I699" s="4">
        <f t="shared" si="56"/>
        <v>0.19077201271370856</v>
      </c>
      <c r="J699" s="4">
        <f t="shared" si="57"/>
        <v>7.6281984358576947E-5</v>
      </c>
    </row>
    <row r="700" spans="1:10">
      <c r="A700">
        <v>320.34990707095602</v>
      </c>
      <c r="B700">
        <f t="shared" si="53"/>
        <v>2208812.6092542419</v>
      </c>
      <c r="C700">
        <v>0.68291818654978398</v>
      </c>
      <c r="D700">
        <f t="shared" si="54"/>
        <v>4708.7208962607601</v>
      </c>
      <c r="E700">
        <v>22.432563873906801</v>
      </c>
      <c r="F700">
        <v>69.464600000000004</v>
      </c>
      <c r="H700">
        <f t="shared" si="55"/>
        <v>2.9576208551029288E-2</v>
      </c>
      <c r="I700" s="4">
        <f t="shared" si="56"/>
        <v>0.39438967029527122</v>
      </c>
      <c r="J700" s="4">
        <f t="shared" si="57"/>
        <v>1.5770042068904771E-4</v>
      </c>
    </row>
    <row r="701" spans="1:10">
      <c r="A701">
        <v>320.08862816772398</v>
      </c>
      <c r="B701">
        <f t="shared" si="53"/>
        <v>2207011.0912164571</v>
      </c>
      <c r="C701">
        <v>0.60015869140625</v>
      </c>
      <c r="D701">
        <f t="shared" si="54"/>
        <v>4138.0941772460938</v>
      </c>
      <c r="E701">
        <v>22.429606253051698</v>
      </c>
      <c r="F701">
        <v>69.564599999999999</v>
      </c>
      <c r="H701">
        <f t="shared" si="55"/>
        <v>-0.28857986079662662</v>
      </c>
      <c r="I701" s="4">
        <f t="shared" si="56"/>
        <v>-4.1609622537940441</v>
      </c>
      <c r="J701" s="4">
        <f t="shared" si="57"/>
        <v>-1.6637999098792235E-3</v>
      </c>
    </row>
    <row r="702" spans="1:10">
      <c r="A702">
        <v>320.01601194422301</v>
      </c>
      <c r="B702">
        <f t="shared" si="53"/>
        <v>2206510.4023554176</v>
      </c>
      <c r="C702">
        <v>0.51330636561595999</v>
      </c>
      <c r="D702">
        <f t="shared" si="54"/>
        <v>3539.2473909220444</v>
      </c>
      <c r="E702">
        <v>22.4584786681244</v>
      </c>
      <c r="F702">
        <v>69.664649999999995</v>
      </c>
      <c r="H702">
        <f t="shared" si="55"/>
        <v>-5.1913705214914558E-3</v>
      </c>
      <c r="I702" s="4">
        <f t="shared" si="56"/>
        <v>-7.8844665685001328E-2</v>
      </c>
      <c r="J702" s="4">
        <f t="shared" si="57"/>
        <v>-3.1526781465404712E-5</v>
      </c>
    </row>
    <row r="703" spans="1:10">
      <c r="A703">
        <v>320.11360543923797</v>
      </c>
      <c r="B703">
        <f t="shared" si="53"/>
        <v>2207183.309503546</v>
      </c>
      <c r="C703">
        <v>0.46264895382938598</v>
      </c>
      <c r="D703">
        <f t="shared" si="54"/>
        <v>3189.9645366536165</v>
      </c>
      <c r="E703">
        <v>22.458998324313601</v>
      </c>
      <c r="F703">
        <v>69.764750000000006</v>
      </c>
      <c r="H703">
        <f t="shared" si="55"/>
        <v>-0.32801878242657523</v>
      </c>
      <c r="I703" s="4">
        <f t="shared" si="56"/>
        <v>-5.339636628034901</v>
      </c>
      <c r="J703" s="4">
        <f t="shared" si="57"/>
        <v>-2.1351039491914621E-3</v>
      </c>
    </row>
    <row r="704" spans="1:10">
      <c r="A704">
        <v>319.94271209918003</v>
      </c>
      <c r="B704">
        <f t="shared" si="53"/>
        <v>2206004.9999238462</v>
      </c>
      <c r="C704">
        <v>0.40272276551576103</v>
      </c>
      <c r="D704">
        <f t="shared" si="54"/>
        <v>2776.7734682311725</v>
      </c>
      <c r="E704">
        <v>22.491833004434501</v>
      </c>
      <c r="F704">
        <v>69.864850000000004</v>
      </c>
      <c r="H704">
        <f t="shared" si="55"/>
        <v>-1.0660716457984771E-2</v>
      </c>
      <c r="I704" s="4">
        <f t="shared" si="56"/>
        <v>-0.1169638271205556</v>
      </c>
      <c r="J704" s="4">
        <f t="shared" si="57"/>
        <v>-4.6769086848808946E-5</v>
      </c>
    </row>
    <row r="705" spans="1:10">
      <c r="A705">
        <v>320.22146787109301</v>
      </c>
      <c r="B705">
        <f t="shared" si="53"/>
        <v>2207927.0209711865</v>
      </c>
      <c r="C705">
        <v>0.88654708862304599</v>
      </c>
      <c r="D705">
        <f t="shared" si="54"/>
        <v>6112.7421760559018</v>
      </c>
      <c r="E705">
        <v>22.492899076080299</v>
      </c>
      <c r="F705">
        <v>69.964849999999998</v>
      </c>
      <c r="H705">
        <f t="shared" si="55"/>
        <v>-0.12310665326137225</v>
      </c>
      <c r="I705" s="4">
        <f t="shared" si="56"/>
        <v>-1.3783314587487598</v>
      </c>
      <c r="J705" s="4">
        <f t="shared" si="57"/>
        <v>-5.5113880323207456E-4</v>
      </c>
    </row>
    <row r="706" spans="1:10">
      <c r="A706">
        <v>320.05648700088398</v>
      </c>
      <c r="B706">
        <f t="shared" si="53"/>
        <v>2206789.4778710948</v>
      </c>
      <c r="C706">
        <v>0.85131027625834499</v>
      </c>
      <c r="D706">
        <f t="shared" si="54"/>
        <v>5869.7843548012888</v>
      </c>
      <c r="E706">
        <v>22.505215896739099</v>
      </c>
      <c r="F706">
        <v>70.064899999999994</v>
      </c>
      <c r="H706">
        <f t="shared" si="55"/>
        <v>-8.8599534443788708E-2</v>
      </c>
      <c r="I706" s="4">
        <f t="shared" si="56"/>
        <v>-0.8371543718472626</v>
      </c>
      <c r="J706" s="4">
        <f t="shared" si="57"/>
        <v>-3.347440528124089E-4</v>
      </c>
    </row>
    <row r="707" spans="1:10">
      <c r="A707">
        <v>319.93619664557298</v>
      </c>
      <c r="B707">
        <f t="shared" si="53"/>
        <v>2205960.0758712254</v>
      </c>
      <c r="C707">
        <v>1.1953193325211899</v>
      </c>
      <c r="D707">
        <f t="shared" si="54"/>
        <v>8241.7267977336051</v>
      </c>
      <c r="E707">
        <v>22.514080280160201</v>
      </c>
      <c r="F707">
        <v>70.164950000000005</v>
      </c>
      <c r="H707">
        <f t="shared" si="55"/>
        <v>-0.11942187827970682</v>
      </c>
      <c r="I707" s="4">
        <f t="shared" si="56"/>
        <v>-1.3283694052891482</v>
      </c>
      <c r="J707" s="4">
        <f t="shared" si="57"/>
        <v>-5.3116100603680175E-4</v>
      </c>
    </row>
    <row r="708" spans="1:10">
      <c r="A708">
        <v>320.09205473042499</v>
      </c>
      <c r="B708">
        <f t="shared" si="53"/>
        <v>2207034.7173662805</v>
      </c>
      <c r="C708">
        <v>0.86250620717174797</v>
      </c>
      <c r="D708">
        <f t="shared" si="54"/>
        <v>5946.9802984492026</v>
      </c>
      <c r="E708">
        <v>22.526034410175999</v>
      </c>
      <c r="F708">
        <v>70.265050000000002</v>
      </c>
      <c r="H708">
        <f t="shared" si="55"/>
        <v>-9.7426715096907479E-2</v>
      </c>
      <c r="I708" s="4">
        <f t="shared" si="56"/>
        <v>-0.91060901277732587</v>
      </c>
      <c r="J708" s="4">
        <f t="shared" si="57"/>
        <v>-3.6411558216195138E-4</v>
      </c>
    </row>
    <row r="709" spans="1:10">
      <c r="A709">
        <v>319.91284357293</v>
      </c>
      <c r="B709">
        <f t="shared" si="53"/>
        <v>2205799.0564353522</v>
      </c>
      <c r="C709">
        <v>1.22158697625616</v>
      </c>
      <c r="D709">
        <f t="shared" si="54"/>
        <v>8422.8422012862229</v>
      </c>
      <c r="E709">
        <v>22.535786824357199</v>
      </c>
      <c r="F709">
        <v>70.36515</v>
      </c>
      <c r="H709">
        <f t="shared" si="55"/>
        <v>-0.13697546122139292</v>
      </c>
      <c r="I709" s="4">
        <f t="shared" si="56"/>
        <v>-1.4906657158873009</v>
      </c>
      <c r="J709" s="4">
        <f t="shared" si="57"/>
        <v>-5.9605671296149678E-4</v>
      </c>
    </row>
    <row r="710" spans="1:10">
      <c r="A710">
        <v>320.29668943994801</v>
      </c>
      <c r="B710">
        <f t="shared" si="53"/>
        <v>2208445.6736884415</v>
      </c>
      <c r="C710">
        <v>0.90106719711428696</v>
      </c>
      <c r="D710">
        <f t="shared" si="54"/>
        <v>6212.8583241030083</v>
      </c>
      <c r="E710">
        <v>22.549491219252399</v>
      </c>
      <c r="F710">
        <v>70.465199999999996</v>
      </c>
      <c r="H710">
        <f t="shared" si="55"/>
        <v>-6.3270984574563621E-2</v>
      </c>
      <c r="I710" s="4">
        <f t="shared" si="56"/>
        <v>-0.62808024507833227</v>
      </c>
      <c r="J710" s="4">
        <f t="shared" si="57"/>
        <v>-2.5114379593455796E-4</v>
      </c>
    </row>
    <row r="711" spans="1:10">
      <c r="A711">
        <v>320.10378830268002</v>
      </c>
      <c r="B711">
        <f t="shared" si="53"/>
        <v>2207115.6203469788</v>
      </c>
      <c r="C711">
        <v>1.0829566708229601</v>
      </c>
      <c r="D711">
        <f t="shared" si="54"/>
        <v>7466.9862453243095</v>
      </c>
      <c r="E711">
        <v>22.555834135455999</v>
      </c>
      <c r="F711">
        <v>70.565449999999998</v>
      </c>
      <c r="H711">
        <f t="shared" si="55"/>
        <v>-0.26437471507839005</v>
      </c>
      <c r="I711" s="4">
        <f t="shared" si="56"/>
        <v>-2.9686435097445609</v>
      </c>
      <c r="J711" s="4">
        <f t="shared" si="57"/>
        <v>-1.1870400409118975E-3</v>
      </c>
    </row>
    <row r="712" spans="1:10">
      <c r="A712">
        <v>320.20543307914102</v>
      </c>
      <c r="B712">
        <f t="shared" si="53"/>
        <v>2207816.4610806773</v>
      </c>
      <c r="C712">
        <v>0.84636150023015899</v>
      </c>
      <c r="D712">
        <f t="shared" si="54"/>
        <v>5835.6625440869466</v>
      </c>
      <c r="E712">
        <v>22.5823112631711</v>
      </c>
      <c r="F712">
        <v>70.665599999999998</v>
      </c>
      <c r="H712">
        <f t="shared" si="55"/>
        <v>6.0289426252870267E-2</v>
      </c>
      <c r="I712" s="4">
        <f t="shared" si="56"/>
        <v>0.75288869793752999</v>
      </c>
      <c r="J712" s="4">
        <f t="shared" si="57"/>
        <v>3.0104963019920528E-4</v>
      </c>
    </row>
    <row r="713" spans="1:10">
      <c r="A713">
        <v>320.452537321671</v>
      </c>
      <c r="B713">
        <f t="shared" ref="B713:B776" si="58">A713*6895</f>
        <v>2209520.2448329218</v>
      </c>
      <c r="C713">
        <v>0.68431003614403996</v>
      </c>
      <c r="D713">
        <f t="shared" ref="D713:D776" si="59">C713*6895</f>
        <v>4718.3176992131557</v>
      </c>
      <c r="E713">
        <v>22.5762793060745</v>
      </c>
      <c r="F713">
        <v>70.765649999999994</v>
      </c>
      <c r="H713">
        <f t="shared" si="55"/>
        <v>-0.26362210757919091</v>
      </c>
      <c r="I713" s="4">
        <f t="shared" si="56"/>
        <v>-2.3351961292735539</v>
      </c>
      <c r="J713" s="4">
        <f t="shared" si="57"/>
        <v>-9.337501453883562E-4</v>
      </c>
    </row>
    <row r="714" spans="1:10">
      <c r="A714">
        <v>320.00542034061101</v>
      </c>
      <c r="B714">
        <f t="shared" si="58"/>
        <v>2206437.3732485129</v>
      </c>
      <c r="C714">
        <v>1.3600318981134401</v>
      </c>
      <c r="D714">
        <f t="shared" si="59"/>
        <v>9377.41993749217</v>
      </c>
      <c r="E714">
        <v>22.602654697937801</v>
      </c>
      <c r="F714">
        <v>70.865700000000004</v>
      </c>
      <c r="H714">
        <f t="shared" si="55"/>
        <v>-9.770191881918476E-2</v>
      </c>
      <c r="I714" s="4">
        <f t="shared" si="56"/>
        <v>-1.0499015491080241</v>
      </c>
      <c r="J714" s="4">
        <f t="shared" si="57"/>
        <v>-4.1981301349109783E-4</v>
      </c>
    </row>
    <row r="715" spans="1:10">
      <c r="A715">
        <v>319.99186283857699</v>
      </c>
      <c r="B715">
        <f t="shared" si="58"/>
        <v>2206343.8942719884</v>
      </c>
      <c r="C715">
        <v>0.92414729435603205</v>
      </c>
      <c r="D715">
        <f t="shared" si="59"/>
        <v>6371.9955945848405</v>
      </c>
      <c r="E715">
        <v>22.612434660011601</v>
      </c>
      <c r="F715">
        <v>70.965800000000002</v>
      </c>
      <c r="H715">
        <f t="shared" si="55"/>
        <v>-4.2992265512201373E-2</v>
      </c>
      <c r="I715" s="4">
        <f t="shared" si="56"/>
        <v>-0.38870831049421745</v>
      </c>
      <c r="J715" s="4">
        <f t="shared" si="57"/>
        <v>-1.5542867551367019E-4</v>
      </c>
    </row>
    <row r="716" spans="1:10">
      <c r="A716">
        <v>320.29065916872798</v>
      </c>
      <c r="B716">
        <f t="shared" si="58"/>
        <v>2208404.0949683795</v>
      </c>
      <c r="C716">
        <v>1.3054648230497601</v>
      </c>
      <c r="D716">
        <f t="shared" si="59"/>
        <v>9001.179954928095</v>
      </c>
      <c r="E716">
        <v>22.6167446346292</v>
      </c>
      <c r="F716">
        <v>71.066050000000004</v>
      </c>
      <c r="H716">
        <f t="shared" si="55"/>
        <v>-0.32522626864969606</v>
      </c>
      <c r="I716" s="4">
        <f t="shared" si="56"/>
        <v>-3.5500659357498954</v>
      </c>
      <c r="J716" s="4">
        <f t="shared" si="57"/>
        <v>-1.4195272688619627E-3</v>
      </c>
    </row>
    <row r="717" spans="1:10">
      <c r="A717">
        <v>320.21838722752801</v>
      </c>
      <c r="B717">
        <f t="shared" si="58"/>
        <v>2207905.7799338056</v>
      </c>
      <c r="C717">
        <v>0.895633970124322</v>
      </c>
      <c r="D717">
        <f t="shared" si="59"/>
        <v>6175.3962240072005</v>
      </c>
      <c r="E717">
        <v>22.6492835228076</v>
      </c>
      <c r="F717">
        <v>71.1661</v>
      </c>
      <c r="H717">
        <f t="shared" si="55"/>
        <v>-8.267084492200398E-2</v>
      </c>
      <c r="I717" s="4">
        <f t="shared" si="56"/>
        <v>-0.75557729658189487</v>
      </c>
      <c r="J717" s="4">
        <f t="shared" si="57"/>
        <v>-3.0212469166560443E-4</v>
      </c>
    </row>
    <row r="718" spans="1:10">
      <c r="A718">
        <v>320.154480328369</v>
      </c>
      <c r="B718">
        <f t="shared" si="58"/>
        <v>2207465.1418641042</v>
      </c>
      <c r="C718">
        <v>1.2775535583496</v>
      </c>
      <c r="D718">
        <f t="shared" si="59"/>
        <v>8808.731784820493</v>
      </c>
      <c r="E718">
        <v>22.6575506072998</v>
      </c>
      <c r="F718">
        <v>71.266099999999994</v>
      </c>
      <c r="H718">
        <f t="shared" si="55"/>
        <v>-3.0522983483316418E-2</v>
      </c>
      <c r="I718" s="4">
        <f t="shared" si="56"/>
        <v>-0.40447953400200448</v>
      </c>
      <c r="J718" s="4">
        <f t="shared" si="57"/>
        <v>-1.6173494763306151E-4</v>
      </c>
    </row>
    <row r="719" spans="1:10">
      <c r="A719">
        <v>320.01714958322299</v>
      </c>
      <c r="B719">
        <f t="shared" si="58"/>
        <v>2206518.2463763226</v>
      </c>
      <c r="C719">
        <v>0.60770529808246398</v>
      </c>
      <c r="D719">
        <f t="shared" si="59"/>
        <v>4190.128030278589</v>
      </c>
      <c r="E719">
        <v>22.6606166409907</v>
      </c>
      <c r="F719">
        <v>71.366550000000004</v>
      </c>
      <c r="H719">
        <f t="shared" si="55"/>
        <v>-0.19812927638843791</v>
      </c>
      <c r="I719" s="4">
        <f t="shared" si="56"/>
        <v>-2.4790919336213664</v>
      </c>
      <c r="J719" s="4">
        <f t="shared" si="57"/>
        <v>-9.9128823674873466E-4</v>
      </c>
    </row>
    <row r="720" spans="1:10">
      <c r="A720">
        <v>319.89026960608902</v>
      </c>
      <c r="B720">
        <f t="shared" si="58"/>
        <v>2205643.4089339837</v>
      </c>
      <c r="C720">
        <v>0.68162295131520501</v>
      </c>
      <c r="D720">
        <f t="shared" si="59"/>
        <v>4699.7902493183383</v>
      </c>
      <c r="E720">
        <v>22.680459288021002</v>
      </c>
      <c r="F720">
        <v>71.466700000000003</v>
      </c>
      <c r="H720">
        <f t="shared" si="55"/>
        <v>-0.10075854495998589</v>
      </c>
      <c r="I720" s="4">
        <f t="shared" si="56"/>
        <v>-0.99948713538924616</v>
      </c>
      <c r="J720" s="4">
        <f t="shared" si="57"/>
        <v>-3.9965433578969986E-4</v>
      </c>
    </row>
    <row r="721" spans="1:10">
      <c r="A721">
        <v>320.22184633178699</v>
      </c>
      <c r="B721">
        <f t="shared" si="58"/>
        <v>2207929.6304576714</v>
      </c>
      <c r="C721">
        <v>1.0845298767089799</v>
      </c>
      <c r="D721">
        <f t="shared" si="59"/>
        <v>7477.8334999084163</v>
      </c>
      <c r="E721">
        <v>22.690535142517</v>
      </c>
      <c r="F721">
        <v>71.566699999999997</v>
      </c>
      <c r="H721">
        <f t="shared" si="55"/>
        <v>-0.12306039084658814</v>
      </c>
      <c r="I721" s="4">
        <f t="shared" si="56"/>
        <v>-1.7318074202241076</v>
      </c>
      <c r="J721" s="4">
        <f t="shared" si="57"/>
        <v>-6.9247949247070036E-4</v>
      </c>
    </row>
    <row r="722" spans="1:10">
      <c r="A722">
        <v>320.13630229953299</v>
      </c>
      <c r="B722">
        <f t="shared" si="58"/>
        <v>2207339.80435528</v>
      </c>
      <c r="C722">
        <v>0.53885206444630196</v>
      </c>
      <c r="D722">
        <f t="shared" si="59"/>
        <v>3715.3849843572521</v>
      </c>
      <c r="E722">
        <v>22.7028473346212</v>
      </c>
      <c r="F722">
        <v>71.666749999999993</v>
      </c>
      <c r="H722">
        <f t="shared" si="55"/>
        <v>-9.0464123269981045E-2</v>
      </c>
      <c r="I722" s="4">
        <f t="shared" si="56"/>
        <v>-0.99628333829792826</v>
      </c>
      <c r="J722" s="4">
        <f t="shared" si="57"/>
        <v>-3.9837326737651111E-4</v>
      </c>
    </row>
    <row r="723" spans="1:10">
      <c r="A723">
        <v>320.241526287841</v>
      </c>
      <c r="B723">
        <f t="shared" si="58"/>
        <v>2208065.3237546636</v>
      </c>
      <c r="C723">
        <v>0.87987136840820301</v>
      </c>
      <c r="D723">
        <f t="shared" si="59"/>
        <v>6066.7130851745596</v>
      </c>
      <c r="E723">
        <v>22.711893746948199</v>
      </c>
      <c r="F723">
        <v>71.766750000000002</v>
      </c>
      <c r="H723">
        <f t="shared" si="55"/>
        <v>-0.32880834198001901</v>
      </c>
      <c r="I723" s="4">
        <f t="shared" si="56"/>
        <v>-3.3861764439979383</v>
      </c>
      <c r="J723" s="4">
        <f t="shared" si="57"/>
        <v>-1.353994513461833E-3</v>
      </c>
    </row>
    <row r="724" spans="1:10">
      <c r="A724">
        <v>320.26234162597598</v>
      </c>
      <c r="B724">
        <f t="shared" si="58"/>
        <v>2208208.8455111044</v>
      </c>
      <c r="C724">
        <v>1.0062332153320299</v>
      </c>
      <c r="D724">
        <f t="shared" si="59"/>
        <v>6937.9780197143464</v>
      </c>
      <c r="E724">
        <v>22.744774581146199</v>
      </c>
      <c r="F724">
        <v>71.866749999999996</v>
      </c>
      <c r="H724">
        <f t="shared" si="55"/>
        <v>6.2696304319937099E-3</v>
      </c>
      <c r="I724" s="4">
        <f t="shared" si="56"/>
        <v>6.7583725857417828E-2</v>
      </c>
      <c r="J724" s="4">
        <f t="shared" si="57"/>
        <v>2.7023988715192921E-5</v>
      </c>
    </row>
    <row r="725" spans="1:10">
      <c r="A725">
        <v>320.31267689819299</v>
      </c>
      <c r="B725">
        <f t="shared" si="58"/>
        <v>2208555.9072130406</v>
      </c>
      <c r="C725">
        <v>0.91839981079107202</v>
      </c>
      <c r="D725">
        <f t="shared" si="59"/>
        <v>6332.366695404442</v>
      </c>
      <c r="E725">
        <v>22.744147618103</v>
      </c>
      <c r="F725">
        <v>71.966750000000005</v>
      </c>
      <c r="H725">
        <f t="shared" si="55"/>
        <v>-0.20113240814201994</v>
      </c>
      <c r="I725" s="4">
        <f t="shared" si="56"/>
        <v>-2.545176557932666</v>
      </c>
      <c r="J725" s="4">
        <f t="shared" si="57"/>
        <v>-1.0177127956048709E-3</v>
      </c>
    </row>
    <row r="726" spans="1:10">
      <c r="A726">
        <v>320.43567662353502</v>
      </c>
      <c r="B726">
        <f t="shared" si="58"/>
        <v>2209403.9903192739</v>
      </c>
      <c r="C726">
        <v>0.66643905639648404</v>
      </c>
      <c r="D726">
        <f t="shared" si="59"/>
        <v>4595.097293853757</v>
      </c>
      <c r="E726">
        <v>22.764260858917201</v>
      </c>
      <c r="F726">
        <v>72.066749999999999</v>
      </c>
      <c r="H726">
        <f t="shared" si="55"/>
        <v>-3.5470726669646443E-2</v>
      </c>
      <c r="I726" s="4">
        <f t="shared" si="56"/>
        <v>-0.37595172467496163</v>
      </c>
      <c r="J726" s="4">
        <f t="shared" si="57"/>
        <v>-1.5032783464036218E-4</v>
      </c>
    </row>
    <row r="727" spans="1:10">
      <c r="A727">
        <v>320.15332451962502</v>
      </c>
      <c r="B727">
        <f t="shared" si="58"/>
        <v>2207457.1725628143</v>
      </c>
      <c r="C727">
        <v>0.949966240024537</v>
      </c>
      <c r="D727">
        <f t="shared" si="59"/>
        <v>6550.0172249691823</v>
      </c>
      <c r="E727">
        <v>22.767809705120499</v>
      </c>
      <c r="F727">
        <v>72.166799999999995</v>
      </c>
      <c r="H727">
        <f t="shared" si="55"/>
        <v>-0.14900421374799472</v>
      </c>
      <c r="I727" s="4">
        <f t="shared" si="56"/>
        <v>-1.5707145452653213</v>
      </c>
      <c r="J727" s="4">
        <f t="shared" si="57"/>
        <v>-6.2806499061016964E-4</v>
      </c>
    </row>
    <row r="728" spans="1:10">
      <c r="A728">
        <v>320.24682473754802</v>
      </c>
      <c r="B728">
        <f t="shared" si="58"/>
        <v>2208101.8565653935</v>
      </c>
      <c r="C728">
        <v>0.96036148071288996</v>
      </c>
      <c r="D728">
        <f t="shared" si="59"/>
        <v>6621.6924095153763</v>
      </c>
      <c r="E728">
        <v>22.782710126495299</v>
      </c>
      <c r="F728">
        <v>72.266800000000003</v>
      </c>
      <c r="H728">
        <f t="shared" si="55"/>
        <v>-0.13639062500001906</v>
      </c>
      <c r="I728" s="4">
        <f t="shared" si="56"/>
        <v>-1.4604038831274979</v>
      </c>
      <c r="J728" s="4">
        <f t="shared" si="57"/>
        <v>-5.8395623438286257E-4</v>
      </c>
    </row>
    <row r="729" spans="1:10">
      <c r="A729">
        <v>320.35544295654199</v>
      </c>
      <c r="B729">
        <f t="shared" si="58"/>
        <v>2208850.779185357</v>
      </c>
      <c r="C729">
        <v>0.93079757690429599</v>
      </c>
      <c r="D729">
        <f t="shared" si="59"/>
        <v>6417.8492927551206</v>
      </c>
      <c r="E729">
        <v>22.7963491889953</v>
      </c>
      <c r="F729">
        <v>72.366799999999998</v>
      </c>
      <c r="H729">
        <f t="shared" si="55"/>
        <v>-0.18980776787319073</v>
      </c>
      <c r="I729" s="4">
        <f t="shared" si="56"/>
        <v>-2.1887280256179045</v>
      </c>
      <c r="J729" s="4">
        <f t="shared" si="57"/>
        <v>-8.7518349594561105E-4</v>
      </c>
    </row>
    <row r="730" spans="1:10">
      <c r="A730">
        <v>320.4265009829</v>
      </c>
      <c r="B730">
        <f t="shared" si="58"/>
        <v>2209340.7242770954</v>
      </c>
      <c r="C730">
        <v>0.80255818664585299</v>
      </c>
      <c r="D730">
        <f t="shared" si="59"/>
        <v>5533.6386969231562</v>
      </c>
      <c r="E730">
        <v>22.8153584369478</v>
      </c>
      <c r="F730">
        <v>72.466949999999997</v>
      </c>
      <c r="H730">
        <f t="shared" si="55"/>
        <v>-9.7650720499933841E-3</v>
      </c>
      <c r="I730" s="4">
        <f t="shared" si="56"/>
        <v>-0.12467156859319346</v>
      </c>
      <c r="J730" s="4">
        <f t="shared" si="57"/>
        <v>-4.9851099802868783E-5</v>
      </c>
    </row>
    <row r="731" spans="1:10">
      <c r="A731">
        <v>319.86457943725497</v>
      </c>
      <c r="B731">
        <f t="shared" si="58"/>
        <v>2205466.2752198731</v>
      </c>
      <c r="C731">
        <v>0.65470886230468694</v>
      </c>
      <c r="D731">
        <f t="shared" si="59"/>
        <v>4514.2176055908167</v>
      </c>
      <c r="E731">
        <v>22.8163349441528</v>
      </c>
      <c r="F731">
        <v>72.566950000000006</v>
      </c>
      <c r="H731">
        <f t="shared" si="55"/>
        <v>-0.2382425038660653</v>
      </c>
      <c r="I731" s="4">
        <f t="shared" si="56"/>
        <v>-2.6865899237350996</v>
      </c>
      <c r="J731" s="4">
        <f t="shared" si="57"/>
        <v>-1.0742582605542997E-3</v>
      </c>
    </row>
    <row r="732" spans="1:10">
      <c r="A732">
        <v>319.89685640358499</v>
      </c>
      <c r="B732">
        <f t="shared" si="58"/>
        <v>2205688.8249027184</v>
      </c>
      <c r="C732">
        <v>0.83920466524551696</v>
      </c>
      <c r="D732">
        <f t="shared" si="59"/>
        <v>5786.3161668678395</v>
      </c>
      <c r="E732">
        <v>22.840171106664599</v>
      </c>
      <c r="F732">
        <v>72.667000000000002</v>
      </c>
      <c r="H732">
        <f t="shared" si="55"/>
        <v>-1.0187896581460845</v>
      </c>
      <c r="I732" s="4">
        <f t="shared" si="56"/>
        <v>-11.148883115639503</v>
      </c>
      <c r="J732" s="4">
        <f t="shared" si="57"/>
        <v>-4.4579858195399891E-3</v>
      </c>
    </row>
    <row r="733" spans="1:10">
      <c r="A733">
        <v>320.012557568359</v>
      </c>
      <c r="B733">
        <f t="shared" si="58"/>
        <v>2206486.5844338355</v>
      </c>
      <c r="C733">
        <v>0.89112472534179599</v>
      </c>
      <c r="D733">
        <f t="shared" si="59"/>
        <v>6144.3049812316831</v>
      </c>
      <c r="E733">
        <v>22.942050072479201</v>
      </c>
      <c r="F733">
        <v>72.766999999999996</v>
      </c>
      <c r="H733">
        <f t="shared" si="55"/>
        <v>-0.73486918640093668</v>
      </c>
      <c r="I733" s="4">
        <f t="shared" si="56"/>
        <v>-13.863615951288638</v>
      </c>
      <c r="J733" s="4">
        <f t="shared" si="57"/>
        <v>-5.5434972882346919E-3</v>
      </c>
    </row>
    <row r="734" spans="1:10">
      <c r="A734">
        <v>320.36528293457002</v>
      </c>
      <c r="B734">
        <f t="shared" si="58"/>
        <v>2208918.6258338601</v>
      </c>
      <c r="C734">
        <v>0.29984664916992099</v>
      </c>
      <c r="D734">
        <f t="shared" si="59"/>
        <v>2067.4426460266054</v>
      </c>
      <c r="E734">
        <v>23.015536991119301</v>
      </c>
      <c r="F734">
        <v>72.867000000000004</v>
      </c>
      <c r="H734">
        <f t="shared" si="55"/>
        <v>0.10805498759720154</v>
      </c>
      <c r="I734" s="4">
        <f t="shared" si="56"/>
        <v>1.8409374569661252</v>
      </c>
      <c r="J734" s="4">
        <f t="shared" si="57"/>
        <v>7.3611616452436439E-4</v>
      </c>
    </row>
    <row r="735" spans="1:10">
      <c r="A735">
        <v>320.16618575258201</v>
      </c>
      <c r="B735">
        <f t="shared" si="58"/>
        <v>2207545.8507640529</v>
      </c>
      <c r="C735">
        <v>0.367657754374761</v>
      </c>
      <c r="D735">
        <f t="shared" si="59"/>
        <v>2535.0002164139773</v>
      </c>
      <c r="E735">
        <v>23.004726089610202</v>
      </c>
      <c r="F735">
        <v>72.96705</v>
      </c>
      <c r="H735">
        <f t="shared" si="55"/>
        <v>0.97447132235287914</v>
      </c>
      <c r="I735" s="4">
        <f t="shared" si="56"/>
        <v>17.336845015257985</v>
      </c>
      <c r="J735" s="4">
        <f t="shared" si="57"/>
        <v>6.9323006109163416E-3</v>
      </c>
    </row>
    <row r="736" spans="1:10">
      <c r="A736">
        <v>320.03341243587198</v>
      </c>
      <c r="B736">
        <f t="shared" si="58"/>
        <v>2206630.3787453375</v>
      </c>
      <c r="C736">
        <v>0.33715542741322202</v>
      </c>
      <c r="D736">
        <f t="shared" si="59"/>
        <v>2324.6866720141657</v>
      </c>
      <c r="E736">
        <v>22.9072302338088</v>
      </c>
      <c r="F736">
        <v>73.067099999999996</v>
      </c>
      <c r="H736">
        <f t="shared" si="55"/>
        <v>0.17548828620089293</v>
      </c>
      <c r="I736" s="4">
        <f t="shared" si="56"/>
        <v>2.7241342601870286</v>
      </c>
      <c r="J736" s="4">
        <f t="shared" si="57"/>
        <v>1.0892707167591685E-3</v>
      </c>
    </row>
    <row r="737" spans="1:10">
      <c r="A737">
        <v>320.41887115304598</v>
      </c>
      <c r="B737">
        <f t="shared" si="58"/>
        <v>2209288.1166002522</v>
      </c>
      <c r="C737">
        <v>0.44286505428925599</v>
      </c>
      <c r="D737">
        <f t="shared" si="59"/>
        <v>3053.5545493244199</v>
      </c>
      <c r="E737">
        <v>22.889672630774399</v>
      </c>
      <c r="F737">
        <v>73.167150000000007</v>
      </c>
      <c r="H737">
        <f t="shared" si="55"/>
        <v>-0.39238576205994208</v>
      </c>
      <c r="I737" s="4">
        <f t="shared" si="56"/>
        <v>-6.3589128525697793</v>
      </c>
      <c r="J737" s="4">
        <f t="shared" si="57"/>
        <v>-2.5426711384820724E-3</v>
      </c>
    </row>
    <row r="738" spans="1:10">
      <c r="A738">
        <v>320.37032353193598</v>
      </c>
      <c r="B738">
        <f t="shared" si="58"/>
        <v>2208953.3807526985</v>
      </c>
      <c r="C738">
        <v>0.40634310757599201</v>
      </c>
      <c r="D738">
        <f t="shared" si="59"/>
        <v>2801.735726736465</v>
      </c>
      <c r="E738">
        <v>22.928950445556598</v>
      </c>
      <c r="F738">
        <v>73.267250000000004</v>
      </c>
      <c r="H738">
        <f t="shared" si="55"/>
        <v>-6.165009854047384E-2</v>
      </c>
      <c r="I738" s="4">
        <f t="shared" si="56"/>
        <v>-0.63575417379865151</v>
      </c>
      <c r="J738" s="4">
        <f t="shared" si="57"/>
        <v>-2.5421228854144104E-4</v>
      </c>
    </row>
    <row r="739" spans="1:10">
      <c r="A739">
        <v>320.11398352184898</v>
      </c>
      <c r="B739">
        <f t="shared" si="58"/>
        <v>2207185.9163831486</v>
      </c>
      <c r="C739">
        <v>1.0035090032038101</v>
      </c>
      <c r="D739">
        <f t="shared" si="59"/>
        <v>6919.1945770902703</v>
      </c>
      <c r="E739">
        <v>22.9351216204205</v>
      </c>
      <c r="F739">
        <v>73.367350000000002</v>
      </c>
      <c r="H739">
        <f t="shared" si="55"/>
        <v>-0.13499671693701798</v>
      </c>
      <c r="I739" s="4">
        <f t="shared" si="56"/>
        <v>-1.5166903921291193</v>
      </c>
      <c r="J739" s="4">
        <f t="shared" si="57"/>
        <v>-6.0646292463676288E-4</v>
      </c>
    </row>
    <row r="740" spans="1:10">
      <c r="A740">
        <v>320.29413232421803</v>
      </c>
      <c r="B740">
        <f t="shared" si="58"/>
        <v>2208428.0423754831</v>
      </c>
      <c r="C740">
        <v>0.84544372558593694</v>
      </c>
      <c r="D740">
        <f t="shared" si="59"/>
        <v>5829.3344879150354</v>
      </c>
      <c r="E740">
        <v>22.948621292114201</v>
      </c>
      <c r="F740">
        <v>73.467349999999996</v>
      </c>
      <c r="H740">
        <f t="shared" si="55"/>
        <v>-0.11947499084498195</v>
      </c>
      <c r="I740" s="4">
        <f t="shared" si="56"/>
        <v>-1.3644941335984551</v>
      </c>
      <c r="J740" s="4">
        <f t="shared" si="57"/>
        <v>-5.4560581856799735E-4</v>
      </c>
    </row>
    <row r="741" spans="1:10">
      <c r="A741">
        <v>320.00763757934499</v>
      </c>
      <c r="B741">
        <f t="shared" si="58"/>
        <v>2206452.6611095835</v>
      </c>
      <c r="C741">
        <v>0.81816864013671797</v>
      </c>
      <c r="D741">
        <f t="shared" si="59"/>
        <v>5641.2727737426703</v>
      </c>
      <c r="E741">
        <v>22.9605687911987</v>
      </c>
      <c r="F741">
        <v>73.567350000000005</v>
      </c>
      <c r="H741">
        <f t="shared" si="55"/>
        <v>-0.28893107497752313</v>
      </c>
      <c r="I741" s="4">
        <f t="shared" si="56"/>
        <v>-3.1240971769906078</v>
      </c>
      <c r="J741" s="4">
        <f t="shared" si="57"/>
        <v>-1.2491996525061941E-3</v>
      </c>
    </row>
    <row r="742" spans="1:10">
      <c r="A742">
        <v>320.21952204220099</v>
      </c>
      <c r="B742">
        <f t="shared" si="58"/>
        <v>2207913.6044809758</v>
      </c>
      <c r="C742">
        <v>0.91279152904019101</v>
      </c>
      <c r="D742">
        <f t="shared" si="59"/>
        <v>6293.6975927321173</v>
      </c>
      <c r="E742">
        <v>22.9894763452502</v>
      </c>
      <c r="F742">
        <v>73.667400000000001</v>
      </c>
      <c r="H742">
        <f t="shared" si="55"/>
        <v>-6.0868583177821796E-2</v>
      </c>
      <c r="I742" s="4">
        <f t="shared" si="56"/>
        <v>-0.75746875290530846</v>
      </c>
      <c r="J742" s="4">
        <f t="shared" si="57"/>
        <v>-3.0288100827423656E-4</v>
      </c>
    </row>
    <row r="743" spans="1:10">
      <c r="A743">
        <v>320.06558894767301</v>
      </c>
      <c r="B743">
        <f t="shared" si="58"/>
        <v>2206852.2357942052</v>
      </c>
      <c r="C743">
        <v>0.68911087691606099</v>
      </c>
      <c r="D743">
        <f t="shared" si="59"/>
        <v>4751.4194963362406</v>
      </c>
      <c r="E743">
        <v>22.9955692904263</v>
      </c>
      <c r="F743">
        <v>73.767499999999998</v>
      </c>
      <c r="H743">
        <f t="shared" si="55"/>
        <v>-0.10350721387408823</v>
      </c>
      <c r="I743" s="4">
        <f t="shared" si="56"/>
        <v>-1.15456883493865</v>
      </c>
      <c r="J743" s="4">
        <f t="shared" si="57"/>
        <v>-4.616652126004527E-4</v>
      </c>
    </row>
    <row r="744" spans="1:10">
      <c r="A744">
        <v>320.20552599457102</v>
      </c>
      <c r="B744">
        <f t="shared" si="58"/>
        <v>2207817.101732567</v>
      </c>
      <c r="C744">
        <v>0.857696700965902</v>
      </c>
      <c r="D744">
        <f t="shared" si="59"/>
        <v>5913.8187531598942</v>
      </c>
      <c r="E744">
        <v>23.005925187174402</v>
      </c>
      <c r="F744">
        <v>73.867549999999994</v>
      </c>
      <c r="H744">
        <f t="shared" si="55"/>
        <v>-5.22834197570861E-2</v>
      </c>
      <c r="I744" s="4">
        <f t="shared" si="56"/>
        <v>-0.81282990806519162</v>
      </c>
      <c r="J744" s="4">
        <f t="shared" si="57"/>
        <v>-3.2501768708737304E-4</v>
      </c>
    </row>
    <row r="745" spans="1:10">
      <c r="A745">
        <v>320.50965632686501</v>
      </c>
      <c r="B745">
        <f t="shared" si="58"/>
        <v>2209914.0803737342</v>
      </c>
      <c r="C745">
        <v>0.441530577484741</v>
      </c>
      <c r="D745">
        <f t="shared" si="59"/>
        <v>3044.3533317572892</v>
      </c>
      <c r="E745">
        <v>23.011156143321099</v>
      </c>
      <c r="F745">
        <v>73.967600000000004</v>
      </c>
      <c r="H745">
        <f t="shared" si="55"/>
        <v>-0.22325881062401567</v>
      </c>
      <c r="I745" s="4">
        <f t="shared" si="56"/>
        <v>-2.5526114826484347</v>
      </c>
      <c r="J745" s="4">
        <f t="shared" si="57"/>
        <v>-1.0206857202116194E-3</v>
      </c>
    </row>
    <row r="746" spans="1:10">
      <c r="A746">
        <v>320.33727684326101</v>
      </c>
      <c r="B746">
        <f t="shared" si="58"/>
        <v>2208725.5238342849</v>
      </c>
      <c r="C746">
        <v>0.81635665893554599</v>
      </c>
      <c r="D746">
        <f t="shared" si="59"/>
        <v>5628.7791633605893</v>
      </c>
      <c r="E746">
        <v>23.033482024383499</v>
      </c>
      <c r="F746">
        <v>74.067599999999999</v>
      </c>
      <c r="H746">
        <f t="shared" si="55"/>
        <v>-8.8802322388024713E-2</v>
      </c>
      <c r="I746" s="4">
        <f t="shared" si="56"/>
        <v>-1.1647858584445241</v>
      </c>
      <c r="J746" s="4">
        <f t="shared" si="57"/>
        <v>-4.657505855866669E-4</v>
      </c>
    </row>
    <row r="747" spans="1:10">
      <c r="A747">
        <v>320.52045181884699</v>
      </c>
      <c r="B747">
        <f t="shared" si="58"/>
        <v>2209988.51529095</v>
      </c>
      <c r="C747">
        <v>0.62028121948242099</v>
      </c>
      <c r="D747">
        <f t="shared" si="59"/>
        <v>4276.8390083312925</v>
      </c>
      <c r="E747">
        <v>23.042362256622301</v>
      </c>
      <c r="F747">
        <v>74.167599999999993</v>
      </c>
      <c r="H747">
        <f t="shared" ref="H747:H810" si="60">(E747-E748)/(F748-F747)</f>
        <v>-5.9261802672980146E-2</v>
      </c>
      <c r="I747" s="4">
        <f t="shared" ref="I747:I810" si="61">H747/($B$3*SQRT(2*$B$2*(D748-$B$5)))</f>
        <v>-0.78232192749272089</v>
      </c>
      <c r="J747" s="4">
        <f t="shared" ref="J747:J810" si="62">(H747/$B$2)*SQRT($B$2/(1000*((D748/100000)-$B$5)))</f>
        <v>-3.1281878398970847E-4</v>
      </c>
    </row>
    <row r="748" spans="1:10">
      <c r="A748">
        <v>320.41069821777302</v>
      </c>
      <c r="B748">
        <f t="shared" si="58"/>
        <v>2209231.7642115448</v>
      </c>
      <c r="C748">
        <v>0.61236572265625</v>
      </c>
      <c r="D748">
        <f t="shared" si="59"/>
        <v>4222.2616577148438</v>
      </c>
      <c r="E748">
        <v>23.048288436889599</v>
      </c>
      <c r="F748">
        <v>74.267600000000002</v>
      </c>
      <c r="H748">
        <f t="shared" si="60"/>
        <v>-0.21746692050076469</v>
      </c>
      <c r="I748" s="4">
        <f t="shared" si="61"/>
        <v>-3.175055751411878</v>
      </c>
      <c r="J748" s="4">
        <f t="shared" si="62"/>
        <v>-1.2695759179847802E-3</v>
      </c>
    </row>
    <row r="749" spans="1:10">
      <c r="A749">
        <v>320.47977287381701</v>
      </c>
      <c r="B749">
        <f t="shared" si="58"/>
        <v>2209708.0339649683</v>
      </c>
      <c r="C749">
        <v>0.50062883597263397</v>
      </c>
      <c r="D749">
        <f t="shared" si="59"/>
        <v>3451.8358240313114</v>
      </c>
      <c r="E749">
        <v>23.0700460022857</v>
      </c>
      <c r="F749">
        <v>74.367649999999998</v>
      </c>
      <c r="H749">
        <f t="shared" si="60"/>
        <v>-9.6706743506242546E-2</v>
      </c>
      <c r="I749" s="4">
        <f t="shared" si="61"/>
        <v>-1.3779837037740399</v>
      </c>
      <c r="J749" s="4">
        <f t="shared" si="62"/>
        <v>-5.5099975013322196E-4</v>
      </c>
    </row>
    <row r="750" spans="1:10">
      <c r="A750">
        <v>320.54710521106603</v>
      </c>
      <c r="B750">
        <f t="shared" si="58"/>
        <v>2210172.2904303004</v>
      </c>
      <c r="C750">
        <v>0.52560261617236304</v>
      </c>
      <c r="D750">
        <f t="shared" si="59"/>
        <v>3624.0300385084433</v>
      </c>
      <c r="E750">
        <v>23.079721511973499</v>
      </c>
      <c r="F750">
        <v>74.467699999999994</v>
      </c>
      <c r="H750">
        <f t="shared" si="60"/>
        <v>-8.2379859849143561E-2</v>
      </c>
      <c r="I750" s="4">
        <f t="shared" si="61"/>
        <v>-0.96713463218259366</v>
      </c>
      <c r="J750" s="4">
        <f t="shared" si="62"/>
        <v>-3.867178829606663E-4</v>
      </c>
    </row>
    <row r="751" spans="1:10">
      <c r="A751">
        <v>320.38733724942</v>
      </c>
      <c r="B751">
        <f t="shared" si="58"/>
        <v>2209070.6903347508</v>
      </c>
      <c r="C751">
        <v>0.77428418749224104</v>
      </c>
      <c r="D751">
        <f t="shared" si="59"/>
        <v>5338.6894727590015</v>
      </c>
      <c r="E751">
        <v>23.0879677359444</v>
      </c>
      <c r="F751">
        <v>74.567800000000005</v>
      </c>
      <c r="H751">
        <f t="shared" si="60"/>
        <v>-0.42078668922542245</v>
      </c>
      <c r="I751" s="4">
        <f t="shared" si="61"/>
        <v>-10.326077274481323</v>
      </c>
      <c r="J751" s="4">
        <f t="shared" si="62"/>
        <v>-4.1289791617365422E-3</v>
      </c>
    </row>
    <row r="752" spans="1:10">
      <c r="A752">
        <v>320.45215905011298</v>
      </c>
      <c r="B752">
        <f t="shared" si="58"/>
        <v>2209517.6366505292</v>
      </c>
      <c r="C752">
        <v>0.17720885040881701</v>
      </c>
      <c r="D752">
        <f t="shared" si="59"/>
        <v>1221.8550235687933</v>
      </c>
      <c r="E752">
        <v>23.130067444201401</v>
      </c>
      <c r="F752">
        <v>74.667850000000001</v>
      </c>
      <c r="H752">
        <f t="shared" si="60"/>
        <v>-0.14619176892300464</v>
      </c>
      <c r="I752" s="4">
        <f t="shared" si="61"/>
        <v>-1.6341926556776198</v>
      </c>
      <c r="J752" s="4">
        <f t="shared" si="62"/>
        <v>-6.5344731035771938E-4</v>
      </c>
    </row>
    <row r="753" spans="1:10">
      <c r="A753">
        <v>320.33311377563399</v>
      </c>
      <c r="B753">
        <f t="shared" si="58"/>
        <v>2208696.8194829961</v>
      </c>
      <c r="C753">
        <v>0.85402679443365004</v>
      </c>
      <c r="D753">
        <f t="shared" si="59"/>
        <v>5888.5147476200173</v>
      </c>
      <c r="E753">
        <v>23.144686621093701</v>
      </c>
      <c r="F753">
        <v>74.767849999999996</v>
      </c>
      <c r="H753">
        <f t="shared" si="60"/>
        <v>1.297229484757372E-2</v>
      </c>
      <c r="I753" s="4">
        <f t="shared" si="61"/>
        <v>0.17249144597168023</v>
      </c>
      <c r="J753" s="4">
        <f t="shared" si="62"/>
        <v>6.8972327735233473E-5</v>
      </c>
    </row>
    <row r="754" spans="1:10">
      <c r="A754">
        <v>320.247135865904</v>
      </c>
      <c r="B754">
        <f t="shared" si="58"/>
        <v>2208104.0017954079</v>
      </c>
      <c r="C754">
        <v>0.60357418946779196</v>
      </c>
      <c r="D754">
        <f t="shared" si="59"/>
        <v>4161.6440363804259</v>
      </c>
      <c r="E754">
        <v>23.143388742994201</v>
      </c>
      <c r="F754">
        <v>74.867900000000006</v>
      </c>
      <c r="H754">
        <f t="shared" si="60"/>
        <v>1.4282142125871066E-2</v>
      </c>
      <c r="I754" s="4">
        <f t="shared" si="61"/>
        <v>0.29649463849385921</v>
      </c>
      <c r="J754" s="4">
        <f t="shared" si="62"/>
        <v>1.1855617107700233E-4</v>
      </c>
    </row>
    <row r="755" spans="1:10">
      <c r="A755">
        <v>320.12646024800398</v>
      </c>
      <c r="B755">
        <f t="shared" si="58"/>
        <v>2207271.9434099873</v>
      </c>
      <c r="C755">
        <v>0.24761968988042299</v>
      </c>
      <c r="D755">
        <f t="shared" si="59"/>
        <v>1707.3377617255164</v>
      </c>
      <c r="E755">
        <v>23.141959100567401</v>
      </c>
      <c r="F755">
        <v>74.968000000000004</v>
      </c>
      <c r="H755">
        <f t="shared" si="60"/>
        <v>-0.21652280182206723</v>
      </c>
      <c r="I755" s="4">
        <f t="shared" si="61"/>
        <v>-2.6385693448703424</v>
      </c>
      <c r="J755" s="4">
        <f t="shared" si="62"/>
        <v>-1.0550567802441431E-3</v>
      </c>
    </row>
    <row r="756" spans="1:10">
      <c r="A756">
        <v>320.44648497674899</v>
      </c>
      <c r="B756">
        <f t="shared" si="58"/>
        <v>2209478.5139146843</v>
      </c>
      <c r="C756">
        <v>0.71862515397572202</v>
      </c>
      <c r="D756">
        <f t="shared" si="59"/>
        <v>4954.9204366626036</v>
      </c>
      <c r="E756">
        <v>23.163622206889698</v>
      </c>
      <c r="F756">
        <v>75.068049999999999</v>
      </c>
      <c r="H756">
        <f t="shared" si="60"/>
        <v>2.1181424148832482E-2</v>
      </c>
      <c r="I756" s="4">
        <f t="shared" si="61"/>
        <v>0.46312149894367999</v>
      </c>
      <c r="J756" s="4">
        <f t="shared" si="62"/>
        <v>1.8518348910832619E-4</v>
      </c>
    </row>
    <row r="757" spans="1:10">
      <c r="A757">
        <v>320.33213718825101</v>
      </c>
      <c r="B757">
        <f t="shared" si="58"/>
        <v>2208690.0859129908</v>
      </c>
      <c r="C757">
        <v>0.22323001705319701</v>
      </c>
      <c r="D757">
        <f t="shared" si="59"/>
        <v>1539.1709675817933</v>
      </c>
      <c r="E757">
        <v>23.1615019463324</v>
      </c>
      <c r="F757">
        <v>75.168149999999997</v>
      </c>
      <c r="H757">
        <f t="shared" si="60"/>
        <v>-0.21964280115541096</v>
      </c>
      <c r="I757" s="4">
        <f t="shared" si="61"/>
        <v>-3.3481408412631817</v>
      </c>
      <c r="J757" s="4">
        <f t="shared" si="62"/>
        <v>-1.3387856198111912E-3</v>
      </c>
    </row>
    <row r="758" spans="1:10">
      <c r="A758">
        <v>320.46728991241599</v>
      </c>
      <c r="B758">
        <f t="shared" si="58"/>
        <v>2209621.9639461082</v>
      </c>
      <c r="C758">
        <v>0.45926005503105199</v>
      </c>
      <c r="D758">
        <f t="shared" si="59"/>
        <v>3166.5980794391035</v>
      </c>
      <c r="E758">
        <v>23.183477208587998</v>
      </c>
      <c r="F758">
        <v>75.268199999999993</v>
      </c>
      <c r="H758">
        <f t="shared" si="60"/>
        <v>-0.1207914544857883</v>
      </c>
      <c r="I758" s="4">
        <f t="shared" si="61"/>
        <v>-1.8767546701414333</v>
      </c>
      <c r="J758" s="4">
        <f t="shared" si="62"/>
        <v>-7.5043801423565755E-4</v>
      </c>
    </row>
    <row r="759" spans="1:10">
      <c r="A759">
        <v>320.51905689389798</v>
      </c>
      <c r="B759">
        <f t="shared" si="58"/>
        <v>2209978.8972834265</v>
      </c>
      <c r="C759">
        <v>0.442068504276448</v>
      </c>
      <c r="D759">
        <f t="shared" si="59"/>
        <v>3048.0623369861091</v>
      </c>
      <c r="E759">
        <v>23.195586551900199</v>
      </c>
      <c r="F759">
        <v>75.368449999999996</v>
      </c>
      <c r="H759">
        <f t="shared" si="60"/>
        <v>-0.16538003105543356</v>
      </c>
      <c r="I759" s="4">
        <f t="shared" si="61"/>
        <v>-5.1138791682106746</v>
      </c>
      <c r="J759" s="4">
        <f t="shared" si="62"/>
        <v>-2.0448327046091262E-3</v>
      </c>
    </row>
    <row r="760" spans="1:10">
      <c r="A760">
        <v>320.59844268582401</v>
      </c>
      <c r="B760">
        <f t="shared" si="58"/>
        <v>2210526.2623187564</v>
      </c>
      <c r="C760">
        <v>0.111608527150679</v>
      </c>
      <c r="D760">
        <f t="shared" si="59"/>
        <v>769.54079470393162</v>
      </c>
      <c r="E760">
        <v>23.2121493620104</v>
      </c>
      <c r="F760">
        <v>75.468599999999995</v>
      </c>
      <c r="H760">
        <f t="shared" si="60"/>
        <v>-0.11208045830966934</v>
      </c>
      <c r="I760" s="4">
        <f t="shared" si="61"/>
        <v>-1.1427010585593527</v>
      </c>
      <c r="J760" s="4">
        <f t="shared" si="62"/>
        <v>-4.5691977054499122E-4</v>
      </c>
    </row>
    <row r="761" spans="1:10">
      <c r="A761">
        <v>320.42098660177697</v>
      </c>
      <c r="B761">
        <f t="shared" si="58"/>
        <v>2209302.7026192523</v>
      </c>
      <c r="C761">
        <v>1.0266601379577101</v>
      </c>
      <c r="D761">
        <f t="shared" si="59"/>
        <v>7078.8216512184108</v>
      </c>
      <c r="E761">
        <v>23.2233686158872</v>
      </c>
      <c r="F761">
        <v>75.568700000000007</v>
      </c>
      <c r="H761">
        <f t="shared" si="60"/>
        <v>-0.14922921588301957</v>
      </c>
      <c r="I761" s="4">
        <f t="shared" si="61"/>
        <v>-2.2072014962691293</v>
      </c>
      <c r="J761" s="4">
        <f t="shared" si="62"/>
        <v>-8.8257028701218198E-4</v>
      </c>
    </row>
    <row r="762" spans="1:10">
      <c r="A762">
        <v>320.53142717895503</v>
      </c>
      <c r="B762">
        <f t="shared" si="58"/>
        <v>2210064.1903988947</v>
      </c>
      <c r="C762">
        <v>0.48781585693359297</v>
      </c>
      <c r="D762">
        <f t="shared" si="59"/>
        <v>3363.4903335571234</v>
      </c>
      <c r="E762">
        <v>23.238291537475501</v>
      </c>
      <c r="F762">
        <v>75.668700000000001</v>
      </c>
      <c r="H762">
        <f t="shared" si="60"/>
        <v>-0.17123831864736125</v>
      </c>
      <c r="I762" s="4">
        <f t="shared" si="61"/>
        <v>-2.2669764198769937</v>
      </c>
      <c r="J762" s="4">
        <f t="shared" si="62"/>
        <v>-9.0647185267073117E-4</v>
      </c>
    </row>
    <row r="763" spans="1:10">
      <c r="A763">
        <v>320.42665784093799</v>
      </c>
      <c r="B763">
        <f t="shared" si="58"/>
        <v>2209341.8058132674</v>
      </c>
      <c r="C763">
        <v>0.60889171863288905</v>
      </c>
      <c r="D763">
        <f t="shared" si="59"/>
        <v>4198.3083999737701</v>
      </c>
      <c r="E763">
        <v>23.255432493172101</v>
      </c>
      <c r="F763">
        <v>75.768799999999999</v>
      </c>
      <c r="H763">
        <f t="shared" si="60"/>
        <v>-8.5768021988013657E-2</v>
      </c>
      <c r="I763" s="4">
        <f t="shared" si="61"/>
        <v>-1.4819332351791359</v>
      </c>
      <c r="J763" s="4">
        <f t="shared" si="62"/>
        <v>-5.9256494838179667E-4</v>
      </c>
    </row>
    <row r="764" spans="1:10">
      <c r="A764">
        <v>320.55429237065999</v>
      </c>
      <c r="B764">
        <f t="shared" si="58"/>
        <v>2210221.8458957006</v>
      </c>
      <c r="C764">
        <v>0.35745853879700401</v>
      </c>
      <c r="D764">
        <f t="shared" si="59"/>
        <v>2464.6766250053424</v>
      </c>
      <c r="E764">
        <v>23.264013583772002</v>
      </c>
      <c r="F764">
        <v>75.868849999999995</v>
      </c>
      <c r="H764">
        <f t="shared" si="60"/>
        <v>-9.7541675401969244E-2</v>
      </c>
      <c r="I764" s="4">
        <f t="shared" si="61"/>
        <v>-1.5804960417530978</v>
      </c>
      <c r="J764" s="4">
        <f t="shared" si="62"/>
        <v>-6.3197621402009312E-4</v>
      </c>
    </row>
    <row r="765" spans="1:10">
      <c r="A765">
        <v>320.59084550781199</v>
      </c>
      <c r="B765">
        <f t="shared" si="58"/>
        <v>2210473.8797763637</v>
      </c>
      <c r="C765">
        <v>0.40646743774414001</v>
      </c>
      <c r="D765">
        <f t="shared" si="59"/>
        <v>2802.5929832458455</v>
      </c>
      <c r="E765">
        <v>23.273767751312199</v>
      </c>
      <c r="F765">
        <v>75.968850000000003</v>
      </c>
      <c r="H765">
        <f t="shared" si="60"/>
        <v>-0.26043226623501486</v>
      </c>
      <c r="I765" s="4">
        <f t="shared" si="61"/>
        <v>-2.9992572357828866</v>
      </c>
      <c r="J765" s="4">
        <f t="shared" si="62"/>
        <v>-1.1992812273290989E-3</v>
      </c>
    </row>
    <row r="766" spans="1:10">
      <c r="A766">
        <v>320.56397479858401</v>
      </c>
      <c r="B766">
        <f t="shared" si="58"/>
        <v>2210288.6062362366</v>
      </c>
      <c r="C766">
        <v>0.80462646484375</v>
      </c>
      <c r="D766">
        <f t="shared" si="59"/>
        <v>5547.8994750976563</v>
      </c>
      <c r="E766">
        <v>23.299810977935699</v>
      </c>
      <c r="F766">
        <v>76.068849999999998</v>
      </c>
      <c r="H766">
        <f t="shared" si="60"/>
        <v>5.9233261107993151E-2</v>
      </c>
      <c r="I766" s="4">
        <f t="shared" si="61"/>
        <v>0.96271459219979871</v>
      </c>
      <c r="J766" s="4">
        <f t="shared" si="62"/>
        <v>3.8495048838304636E-4</v>
      </c>
    </row>
    <row r="767" spans="1:10">
      <c r="A767">
        <v>320.54997175292903</v>
      </c>
      <c r="B767">
        <f t="shared" si="58"/>
        <v>2210192.0552364457</v>
      </c>
      <c r="C767">
        <v>0.40398788452148399</v>
      </c>
      <c r="D767">
        <f t="shared" si="59"/>
        <v>2785.496463775632</v>
      </c>
      <c r="E767">
        <v>23.2938876518249</v>
      </c>
      <c r="F767">
        <v>76.168850000000006</v>
      </c>
      <c r="H767">
        <f t="shared" si="60"/>
        <v>-0.29801199340800638</v>
      </c>
      <c r="I767" s="4">
        <f t="shared" si="61"/>
        <v>-3.4031241506477112</v>
      </c>
      <c r="J767" s="4">
        <f t="shared" si="62"/>
        <v>-1.360771213435701E-3</v>
      </c>
    </row>
    <row r="768" spans="1:10">
      <c r="A768">
        <v>320.55375635986297</v>
      </c>
      <c r="B768">
        <f t="shared" si="58"/>
        <v>2210218.1501012552</v>
      </c>
      <c r="C768">
        <v>0.818359375</v>
      </c>
      <c r="D768">
        <f t="shared" si="59"/>
        <v>5642.587890625</v>
      </c>
      <c r="E768">
        <v>23.323688851165699</v>
      </c>
      <c r="F768">
        <v>76.26885</v>
      </c>
      <c r="H768">
        <f t="shared" si="60"/>
        <v>-0.11252036285402696</v>
      </c>
      <c r="I768" s="4">
        <f t="shared" si="61"/>
        <v>-1.4056718577512044</v>
      </c>
      <c r="J768" s="4">
        <f t="shared" si="62"/>
        <v>-5.6207111903350997E-4</v>
      </c>
    </row>
    <row r="769" spans="1:10">
      <c r="A769">
        <v>320.68356837768499</v>
      </c>
      <c r="B769">
        <f t="shared" si="58"/>
        <v>2211113.2039641379</v>
      </c>
      <c r="C769">
        <v>0.68379592895507801</v>
      </c>
      <c r="D769">
        <f t="shared" si="59"/>
        <v>4714.7729301452628</v>
      </c>
      <c r="E769">
        <v>23.334940887451101</v>
      </c>
      <c r="F769">
        <v>76.368849999999995</v>
      </c>
      <c r="H769">
        <f t="shared" si="60"/>
        <v>-0.13059099961317203</v>
      </c>
      <c r="I769" s="4">
        <f t="shared" si="61"/>
        <v>-1.9053825166829998</v>
      </c>
      <c r="J769" s="4">
        <f t="shared" si="62"/>
        <v>-7.6188512804988733E-4</v>
      </c>
    </row>
    <row r="770" spans="1:10">
      <c r="A770">
        <v>320.43400201534899</v>
      </c>
      <c r="B770">
        <f t="shared" si="58"/>
        <v>2209392.4438958312</v>
      </c>
      <c r="C770">
        <v>0.50129607437491996</v>
      </c>
      <c r="D770">
        <f t="shared" si="59"/>
        <v>3456.4364328150732</v>
      </c>
      <c r="E770">
        <v>23.3480065169624</v>
      </c>
      <c r="F770">
        <v>76.468900000000005</v>
      </c>
      <c r="H770">
        <f t="shared" si="60"/>
        <v>-9.8151404440797188E-2</v>
      </c>
      <c r="I770" s="4">
        <f t="shared" si="61"/>
        <v>-1.5663448828329565</v>
      </c>
      <c r="J770" s="4">
        <f t="shared" si="62"/>
        <v>-6.2631773997011842E-4</v>
      </c>
    </row>
    <row r="771" spans="1:10">
      <c r="A771">
        <v>320.33678622505101</v>
      </c>
      <c r="B771">
        <f t="shared" si="58"/>
        <v>2208722.1410217267</v>
      </c>
      <c r="C771">
        <v>0.41903511135052401</v>
      </c>
      <c r="D771">
        <f t="shared" si="59"/>
        <v>2889.2470927618629</v>
      </c>
      <c r="E771">
        <v>23.357826564976701</v>
      </c>
      <c r="F771">
        <v>76.568950000000001</v>
      </c>
      <c r="H771">
        <f t="shared" si="60"/>
        <v>-0.16944352071064026</v>
      </c>
      <c r="I771" s="4">
        <f t="shared" si="61"/>
        <v>-3.0141481028539627</v>
      </c>
      <c r="J771" s="4">
        <f t="shared" si="62"/>
        <v>-1.2052354806435309E-3</v>
      </c>
    </row>
    <row r="772" spans="1:10">
      <c r="A772">
        <v>320.785794563899</v>
      </c>
      <c r="B772">
        <f t="shared" si="58"/>
        <v>2211818.0535180834</v>
      </c>
      <c r="C772">
        <v>0.33725074718500903</v>
      </c>
      <c r="D772">
        <f t="shared" si="59"/>
        <v>2325.343901840637</v>
      </c>
      <c r="E772">
        <v>23.3747793892238</v>
      </c>
      <c r="F772">
        <v>76.668999999999997</v>
      </c>
      <c r="H772">
        <f t="shared" si="60"/>
        <v>-8.4560186434775877E-2</v>
      </c>
      <c r="I772" s="4">
        <f t="shared" si="61"/>
        <v>-0.89284953491011798</v>
      </c>
      <c r="J772" s="4">
        <f t="shared" si="62"/>
        <v>-3.5701428782840624E-4</v>
      </c>
    </row>
    <row r="773" spans="1:10">
      <c r="A773">
        <v>320.51495212867201</v>
      </c>
      <c r="B773">
        <f t="shared" si="58"/>
        <v>2209950.5949271936</v>
      </c>
      <c r="C773">
        <v>0.957210542677842</v>
      </c>
      <c r="D773">
        <f t="shared" si="59"/>
        <v>6599.9666917637205</v>
      </c>
      <c r="E773">
        <v>23.383239635876599</v>
      </c>
      <c r="F773">
        <v>76.769049999999993</v>
      </c>
      <c r="H773">
        <f t="shared" si="60"/>
        <v>-5.5552915557236085E-2</v>
      </c>
      <c r="I773" s="4">
        <f t="shared" si="61"/>
        <v>-1.0937685621512623</v>
      </c>
      <c r="J773" s="4">
        <f t="shared" si="62"/>
        <v>-4.3735365142441731E-4</v>
      </c>
    </row>
    <row r="774" spans="1:10">
      <c r="A774">
        <v>320.48658176185302</v>
      </c>
      <c r="B774">
        <f t="shared" si="58"/>
        <v>2209754.9812479764</v>
      </c>
      <c r="C774">
        <v>0.27529289554445302</v>
      </c>
      <c r="D774">
        <f t="shared" si="59"/>
        <v>1898.1445147790037</v>
      </c>
      <c r="E774">
        <v>23.388797705078101</v>
      </c>
      <c r="F774">
        <v>76.869100000000003</v>
      </c>
      <c r="H774">
        <f t="shared" si="60"/>
        <v>-0.21590906524598613</v>
      </c>
      <c r="I774" s="4">
        <f t="shared" si="61"/>
        <v>-2.7130139208954076</v>
      </c>
      <c r="J774" s="4">
        <f t="shared" si="62"/>
        <v>-1.0848241444562461E-3</v>
      </c>
    </row>
    <row r="775" spans="1:10">
      <c r="A775">
        <v>320.526128729248</v>
      </c>
      <c r="B775">
        <f t="shared" si="58"/>
        <v>2210027.6575881648</v>
      </c>
      <c r="C775">
        <v>0.67588043212890603</v>
      </c>
      <c r="D775">
        <f t="shared" si="59"/>
        <v>4660.1955795288068</v>
      </c>
      <c r="E775">
        <v>23.410388611602698</v>
      </c>
      <c r="F775">
        <v>76.969099999999997</v>
      </c>
      <c r="H775">
        <f t="shared" si="60"/>
        <v>-3.5538874863141993E-2</v>
      </c>
      <c r="I775" s="4">
        <f t="shared" si="61"/>
        <v>-0.45306622413366865</v>
      </c>
      <c r="J775" s="4">
        <f t="shared" si="62"/>
        <v>-1.8116279286013189E-4</v>
      </c>
    </row>
    <row r="776" spans="1:10">
      <c r="A776">
        <v>320.49811545436899</v>
      </c>
      <c r="B776">
        <f t="shared" si="58"/>
        <v>2209834.5060578743</v>
      </c>
      <c r="C776">
        <v>0.65662307053293001</v>
      </c>
      <c r="D776">
        <f t="shared" si="59"/>
        <v>4527.4160713245528</v>
      </c>
      <c r="E776">
        <v>23.413946052976499</v>
      </c>
      <c r="F776">
        <v>77.069199999999995</v>
      </c>
      <c r="H776">
        <f t="shared" si="60"/>
        <v>-0.25553052095497675</v>
      </c>
      <c r="I776" s="4">
        <f t="shared" si="61"/>
        <v>-2.9358553435980448</v>
      </c>
      <c r="J776" s="4">
        <f t="shared" si="62"/>
        <v>-1.1739293841569757E-3</v>
      </c>
    </row>
    <row r="777" spans="1:10">
      <c r="A777">
        <v>320.71498061523403</v>
      </c>
      <c r="B777">
        <f t="shared" ref="B777:B840" si="63">A777*6895</f>
        <v>2211329.7913420387</v>
      </c>
      <c r="C777">
        <v>0.808441162109375</v>
      </c>
      <c r="D777">
        <f t="shared" ref="D777:D840" si="64">C777*6895</f>
        <v>5574.2018127441406</v>
      </c>
      <c r="E777">
        <v>23.439499105071999</v>
      </c>
      <c r="F777">
        <v>77.169200000000004</v>
      </c>
      <c r="H777">
        <f t="shared" si="60"/>
        <v>-2.8666839379336975E-2</v>
      </c>
      <c r="I777" s="4">
        <f t="shared" si="61"/>
        <v>-0.35106426507513938</v>
      </c>
      <c r="J777" s="4">
        <f t="shared" si="62"/>
        <v>-1.4037634974007241E-4</v>
      </c>
    </row>
    <row r="778" spans="1:10">
      <c r="A778">
        <v>320.58493236682398</v>
      </c>
      <c r="B778">
        <f t="shared" si="63"/>
        <v>2210433.1086692512</v>
      </c>
      <c r="C778">
        <v>0.71157149086587801</v>
      </c>
      <c r="D778">
        <f t="shared" si="64"/>
        <v>4906.2854295202287</v>
      </c>
      <c r="E778">
        <v>23.442367222351901</v>
      </c>
      <c r="F778">
        <v>77.26925</v>
      </c>
      <c r="H778">
        <f t="shared" si="60"/>
        <v>-0.25769678678820929</v>
      </c>
      <c r="I778" s="4">
        <f t="shared" si="61"/>
        <v>-3.3893748896417648</v>
      </c>
      <c r="J778" s="4">
        <f t="shared" si="62"/>
        <v>-1.3552734420483876E-3</v>
      </c>
    </row>
    <row r="779" spans="1:10">
      <c r="A779">
        <v>320.60624708104302</v>
      </c>
      <c r="B779">
        <f t="shared" si="63"/>
        <v>2210580.0736237918</v>
      </c>
      <c r="C779">
        <v>0.61689458002933795</v>
      </c>
      <c r="D779">
        <f t="shared" si="64"/>
        <v>4253.4881293022854</v>
      </c>
      <c r="E779">
        <v>23.4681626707094</v>
      </c>
      <c r="F779">
        <v>77.369349999999997</v>
      </c>
      <c r="H779">
        <f t="shared" si="60"/>
        <v>-7.4568187341303729E-2</v>
      </c>
      <c r="I779" s="4">
        <f t="shared" si="61"/>
        <v>-0.79340954058532109</v>
      </c>
      <c r="J779" s="4">
        <f t="shared" si="62"/>
        <v>-3.1725227041401395E-4</v>
      </c>
    </row>
    <row r="780" spans="1:10">
      <c r="A780">
        <v>320.68658322125202</v>
      </c>
      <c r="B780">
        <f t="shared" si="63"/>
        <v>2211133.9913105327</v>
      </c>
      <c r="C780">
        <v>0.94263703428106205</v>
      </c>
      <c r="D780">
        <f t="shared" si="64"/>
        <v>6499.482351367923</v>
      </c>
      <c r="E780">
        <v>23.475634403080999</v>
      </c>
      <c r="F780">
        <v>77.469549999999998</v>
      </c>
      <c r="H780">
        <f t="shared" si="60"/>
        <v>-0.12843930201401191</v>
      </c>
      <c r="I780" s="4">
        <f t="shared" si="61"/>
        <v>-2.1730737905025146</v>
      </c>
      <c r="J780" s="4">
        <f t="shared" si="62"/>
        <v>-8.6892400273572536E-4</v>
      </c>
    </row>
    <row r="781" spans="1:10">
      <c r="A781">
        <v>320.56511018066402</v>
      </c>
      <c r="B781">
        <f t="shared" si="63"/>
        <v>2210296.4346956783</v>
      </c>
      <c r="C781">
        <v>0.37280273437494299</v>
      </c>
      <c r="D781">
        <f t="shared" si="64"/>
        <v>2570.4748535152321</v>
      </c>
      <c r="E781">
        <v>23.488478333282401</v>
      </c>
      <c r="F781">
        <v>77.569550000000007</v>
      </c>
      <c r="H781">
        <f t="shared" si="60"/>
        <v>-0.12867315556240883</v>
      </c>
      <c r="I781" s="4">
        <f t="shared" si="61"/>
        <v>-1.6450466534982184</v>
      </c>
      <c r="J781" s="4">
        <f t="shared" si="62"/>
        <v>-6.5778738351730543E-4</v>
      </c>
    </row>
    <row r="782" spans="1:10">
      <c r="A782">
        <v>320.57789088523703</v>
      </c>
      <c r="B782">
        <f t="shared" si="63"/>
        <v>2210384.5576537093</v>
      </c>
      <c r="C782">
        <v>0.65290745631324398</v>
      </c>
      <c r="D782">
        <f t="shared" si="64"/>
        <v>4501.7969112798173</v>
      </c>
      <c r="E782">
        <v>23.501358516154198</v>
      </c>
      <c r="F782">
        <v>77.669650000000004</v>
      </c>
      <c r="H782">
        <f t="shared" si="60"/>
        <v>-0.28146413960504368</v>
      </c>
      <c r="I782" s="4">
        <f t="shared" si="61"/>
        <v>-2.7996613546032889</v>
      </c>
      <c r="J782" s="4">
        <f t="shared" si="62"/>
        <v>-1.1194709361359804E-3</v>
      </c>
    </row>
    <row r="783" spans="1:10">
      <c r="A783">
        <v>320.522344122314</v>
      </c>
      <c r="B783">
        <f t="shared" si="63"/>
        <v>2210001.5627233549</v>
      </c>
      <c r="C783">
        <v>1.0786170959472601</v>
      </c>
      <c r="D783">
        <f t="shared" si="64"/>
        <v>7437.0648765563583</v>
      </c>
      <c r="E783">
        <v>23.529504930114701</v>
      </c>
      <c r="F783">
        <v>77.769649999999999</v>
      </c>
      <c r="H783">
        <f t="shared" si="60"/>
        <v>-1.4806624556694594E-2</v>
      </c>
      <c r="I783" s="4">
        <f t="shared" si="61"/>
        <v>-0.15657343913162403</v>
      </c>
      <c r="J783" s="4">
        <f t="shared" si="62"/>
        <v>-6.26073629192721E-5</v>
      </c>
    </row>
    <row r="784" spans="1:10">
      <c r="A784">
        <v>320.49263410677401</v>
      </c>
      <c r="B784">
        <f t="shared" si="63"/>
        <v>2209796.7121662069</v>
      </c>
      <c r="C784">
        <v>0.95435094952523503</v>
      </c>
      <c r="D784">
        <f t="shared" si="64"/>
        <v>6580.2497969764954</v>
      </c>
      <c r="E784">
        <v>23.530986332901598</v>
      </c>
      <c r="F784">
        <v>77.869699999999995</v>
      </c>
      <c r="H784">
        <f t="shared" si="60"/>
        <v>-0.1489289301999947</v>
      </c>
      <c r="I784" s="4">
        <f t="shared" si="61"/>
        <v>-1.8423555756524359</v>
      </c>
      <c r="J784" s="4">
        <f t="shared" si="62"/>
        <v>-7.3668321262491596E-4</v>
      </c>
    </row>
    <row r="785" spans="1:10">
      <c r="A785">
        <v>320.72936212158203</v>
      </c>
      <c r="B785">
        <f t="shared" si="63"/>
        <v>2211428.9518283079</v>
      </c>
      <c r="C785">
        <v>0.69733810424804599</v>
      </c>
      <c r="D785">
        <f t="shared" si="64"/>
        <v>4808.1462287902768</v>
      </c>
      <c r="E785">
        <v>23.545879225921599</v>
      </c>
      <c r="F785">
        <v>77.969700000000003</v>
      </c>
      <c r="H785">
        <f t="shared" si="60"/>
        <v>-0.22072261101001059</v>
      </c>
      <c r="I785" s="4">
        <f t="shared" si="61"/>
        <v>-3.2542175344641882</v>
      </c>
      <c r="J785" s="4">
        <f t="shared" si="62"/>
        <v>-1.3012295018134286E-3</v>
      </c>
    </row>
    <row r="786" spans="1:10">
      <c r="A786">
        <v>320.58507445484099</v>
      </c>
      <c r="B786">
        <f t="shared" si="63"/>
        <v>2210434.0883661285</v>
      </c>
      <c r="C786">
        <v>0.49094478519532397</v>
      </c>
      <c r="D786">
        <f t="shared" si="64"/>
        <v>3385.0642939217587</v>
      </c>
      <c r="E786">
        <v>23.567973559283701</v>
      </c>
      <c r="F786">
        <v>78.069800000000001</v>
      </c>
      <c r="H786">
        <f t="shared" si="60"/>
        <v>-0.95516350115887427</v>
      </c>
      <c r="I786" s="4">
        <f t="shared" si="61"/>
        <v>-13.062636538893084</v>
      </c>
      <c r="J786" s="4">
        <f t="shared" si="62"/>
        <v>-5.2232181333484208E-3</v>
      </c>
    </row>
    <row r="787" spans="1:10">
      <c r="A787">
        <v>320.55785250686802</v>
      </c>
      <c r="B787">
        <f t="shared" si="63"/>
        <v>2210246.3930348549</v>
      </c>
      <c r="C787">
        <v>0.57059231052147596</v>
      </c>
      <c r="D787">
        <f t="shared" si="64"/>
        <v>3934.2339810455769</v>
      </c>
      <c r="E787">
        <v>23.663585425749702</v>
      </c>
      <c r="F787">
        <v>78.169899999999998</v>
      </c>
      <c r="H787">
        <f t="shared" si="60"/>
        <v>-2.0687892472883891</v>
      </c>
      <c r="I787" s="4">
        <f t="shared" si="61"/>
        <v>-34.863878063977246</v>
      </c>
      <c r="J787" s="4">
        <f t="shared" si="62"/>
        <v>-1.3940649696592209E-2</v>
      </c>
    </row>
    <row r="788" spans="1:10">
      <c r="A788">
        <v>320.81726924909901</v>
      </c>
      <c r="B788">
        <f t="shared" si="63"/>
        <v>2212035.0714725377</v>
      </c>
      <c r="C788">
        <v>0.375762360776491</v>
      </c>
      <c r="D788">
        <f t="shared" si="64"/>
        <v>2590.8814775539054</v>
      </c>
      <c r="E788">
        <v>23.870878108328</v>
      </c>
      <c r="F788">
        <v>78.270099999999999</v>
      </c>
      <c r="H788">
        <f t="shared" si="60"/>
        <v>1.4021617622128202</v>
      </c>
      <c r="I788" s="4">
        <f t="shared" si="61"/>
        <v>15.795112952495098</v>
      </c>
      <c r="J788" s="4">
        <f t="shared" si="62"/>
        <v>6.3158245386463136E-3</v>
      </c>
    </row>
    <row r="789" spans="1:10">
      <c r="A789">
        <v>320.26824122703403</v>
      </c>
      <c r="B789">
        <f t="shared" si="63"/>
        <v>2208249.5232603997</v>
      </c>
      <c r="C789">
        <v>0.84097469912899203</v>
      </c>
      <c r="D789">
        <f t="shared" si="64"/>
        <v>5798.5205504943997</v>
      </c>
      <c r="E789">
        <v>23.7305217159305</v>
      </c>
      <c r="F789">
        <v>78.370199999999997</v>
      </c>
      <c r="H789">
        <f t="shared" si="60"/>
        <v>1.343432352945571</v>
      </c>
      <c r="I789" s="4">
        <f t="shared" si="61"/>
        <v>18.753902152432854</v>
      </c>
      <c r="J789" s="4">
        <f t="shared" si="62"/>
        <v>7.4989242410575347E-3</v>
      </c>
    </row>
    <row r="790" spans="1:10">
      <c r="A790">
        <v>320.423410411737</v>
      </c>
      <c r="B790">
        <f t="shared" si="63"/>
        <v>2209319.4147889265</v>
      </c>
      <c r="C790">
        <v>0.54762148344775596</v>
      </c>
      <c r="D790">
        <f t="shared" si="64"/>
        <v>3775.8501283722771</v>
      </c>
      <c r="E790">
        <v>23.596111309018301</v>
      </c>
      <c r="F790">
        <v>78.470249999999993</v>
      </c>
      <c r="H790">
        <f t="shared" si="60"/>
        <v>-0.23907371555985676</v>
      </c>
      <c r="I790" s="4">
        <f t="shared" si="61"/>
        <v>-2.5595707634007976</v>
      </c>
      <c r="J790" s="4">
        <f t="shared" si="62"/>
        <v>-1.0234684541040138E-3</v>
      </c>
    </row>
    <row r="791" spans="1:10">
      <c r="A791">
        <v>320.58158115263598</v>
      </c>
      <c r="B791">
        <f t="shared" si="63"/>
        <v>2210410.0020474251</v>
      </c>
      <c r="C791">
        <v>0.93102543082778699</v>
      </c>
      <c r="D791">
        <f t="shared" si="64"/>
        <v>6419.4203455575916</v>
      </c>
      <c r="E791">
        <v>23.620066495317399</v>
      </c>
      <c r="F791">
        <v>78.570449999999994</v>
      </c>
      <c r="H791">
        <f t="shared" si="60"/>
        <v>-0.21886492353397369</v>
      </c>
      <c r="I791" s="4">
        <f t="shared" si="61"/>
        <v>-7.6492000776141689</v>
      </c>
      <c r="J791" s="4">
        <f t="shared" si="62"/>
        <v>-3.0586046264125854E-3</v>
      </c>
    </row>
    <row r="792" spans="1:10">
      <c r="A792">
        <v>320.49244572753901</v>
      </c>
      <c r="B792">
        <f t="shared" si="63"/>
        <v>2209795.4132913817</v>
      </c>
      <c r="C792">
        <v>8.7368011474552504E-2</v>
      </c>
      <c r="D792">
        <f t="shared" si="64"/>
        <v>602.40243911703953</v>
      </c>
      <c r="E792">
        <v>23.641952987670798</v>
      </c>
      <c r="F792">
        <v>78.670450000000002</v>
      </c>
      <c r="H792">
        <f t="shared" si="60"/>
        <v>7.0678428648993222E-2</v>
      </c>
      <c r="I792" s="4">
        <f t="shared" si="61"/>
        <v>1.4007078192687554</v>
      </c>
      <c r="J792" s="4">
        <f t="shared" si="62"/>
        <v>5.6008620153703338E-4</v>
      </c>
    </row>
    <row r="793" spans="1:10">
      <c r="A793">
        <v>320.70627601928697</v>
      </c>
      <c r="B793">
        <f t="shared" si="63"/>
        <v>2211269.7731529837</v>
      </c>
      <c r="C793">
        <v>0.271713256835937</v>
      </c>
      <c r="D793">
        <f t="shared" si="64"/>
        <v>1873.4629058837857</v>
      </c>
      <c r="E793">
        <v>23.634885144805899</v>
      </c>
      <c r="F793">
        <v>78.770449999999997</v>
      </c>
      <c r="H793">
        <f t="shared" si="60"/>
        <v>-0.18616711425698729</v>
      </c>
      <c r="I793" s="4">
        <f t="shared" si="61"/>
        <v>-2.0615777240737119</v>
      </c>
      <c r="J793" s="4">
        <f t="shared" si="62"/>
        <v>-8.2434125144857282E-4</v>
      </c>
    </row>
    <row r="794" spans="1:10">
      <c r="A794">
        <v>320.50720569458002</v>
      </c>
      <c r="B794">
        <f t="shared" si="63"/>
        <v>2209897.1832641293</v>
      </c>
      <c r="C794">
        <v>0.8702392578125</v>
      </c>
      <c r="D794">
        <f t="shared" si="64"/>
        <v>6000.2996826171875</v>
      </c>
      <c r="E794">
        <v>23.6535018562316</v>
      </c>
      <c r="F794">
        <v>78.870450000000005</v>
      </c>
      <c r="H794">
        <f t="shared" si="60"/>
        <v>-0.25446707916299999</v>
      </c>
      <c r="I794" s="4">
        <f t="shared" si="61"/>
        <v>-3.6002866303254404</v>
      </c>
      <c r="J794" s="4">
        <f t="shared" si="62"/>
        <v>-1.439608486141133E-3</v>
      </c>
    </row>
    <row r="795" spans="1:10">
      <c r="A795">
        <v>320.69416527709899</v>
      </c>
      <c r="B795">
        <f t="shared" si="63"/>
        <v>2211186.2695855973</v>
      </c>
      <c r="C795">
        <v>0.53311538696288996</v>
      </c>
      <c r="D795">
        <f t="shared" si="64"/>
        <v>3675.8305931091263</v>
      </c>
      <c r="E795">
        <v>23.678948564147898</v>
      </c>
      <c r="F795">
        <v>78.97045</v>
      </c>
      <c r="H795">
        <f t="shared" si="60"/>
        <v>-3.0493171179438727E-2</v>
      </c>
      <c r="I795" s="4">
        <f t="shared" si="61"/>
        <v>-0.28085874207299422</v>
      </c>
      <c r="J795" s="4">
        <f t="shared" si="62"/>
        <v>-1.1230401076668107E-4</v>
      </c>
    </row>
    <row r="796" spans="1:10">
      <c r="A796">
        <v>320.77293333094099</v>
      </c>
      <c r="B796">
        <f t="shared" si="63"/>
        <v>2211729.3753168383</v>
      </c>
      <c r="C796">
        <v>1.2579444225640899</v>
      </c>
      <c r="D796">
        <f t="shared" si="64"/>
        <v>8673.5267935794</v>
      </c>
      <c r="E796">
        <v>23.681999405924401</v>
      </c>
      <c r="F796">
        <v>79.070499999999996</v>
      </c>
      <c r="H796">
        <f t="shared" si="60"/>
        <v>-0.19476064046296432</v>
      </c>
      <c r="I796" s="4">
        <f t="shared" si="61"/>
        <v>-2.9745888178101318</v>
      </c>
      <c r="J796" s="4">
        <f t="shared" si="62"/>
        <v>-1.1894173282844713E-3</v>
      </c>
    </row>
    <row r="797" spans="1:10">
      <c r="A797">
        <v>320.72784827880798</v>
      </c>
      <c r="B797">
        <f t="shared" si="63"/>
        <v>2211418.5138823809</v>
      </c>
      <c r="C797">
        <v>0.457489013671875</v>
      </c>
      <c r="D797">
        <f t="shared" si="64"/>
        <v>3154.3867492675781</v>
      </c>
      <c r="E797">
        <v>23.701475469970699</v>
      </c>
      <c r="F797">
        <v>79.170500000000004</v>
      </c>
      <c r="H797">
        <f t="shared" si="60"/>
        <v>-9.4101539611029864E-2</v>
      </c>
      <c r="I797" s="4">
        <f t="shared" si="61"/>
        <v>-1.2610424598860925</v>
      </c>
      <c r="J797" s="4">
        <f t="shared" si="62"/>
        <v>-5.0423969340246887E-4</v>
      </c>
    </row>
    <row r="798" spans="1:10">
      <c r="A798">
        <v>320.86787873535098</v>
      </c>
      <c r="B798">
        <f t="shared" si="63"/>
        <v>2212384.0238802452</v>
      </c>
      <c r="C798">
        <v>0.59424591064453103</v>
      </c>
      <c r="D798">
        <f t="shared" si="64"/>
        <v>4097.3255538940411</v>
      </c>
      <c r="E798">
        <v>23.710885623931802</v>
      </c>
      <c r="F798">
        <v>79.270499999999998</v>
      </c>
      <c r="H798">
        <f t="shared" si="60"/>
        <v>-0.15511389160197905</v>
      </c>
      <c r="I798" s="4">
        <f t="shared" si="61"/>
        <v>-1.8179893316753115</v>
      </c>
      <c r="J798" s="4">
        <f t="shared" si="62"/>
        <v>-7.2694014069575618E-4</v>
      </c>
    </row>
    <row r="799" spans="1:10">
      <c r="A799">
        <v>320.72709135742201</v>
      </c>
      <c r="B799">
        <f t="shared" si="63"/>
        <v>2211413.2949094246</v>
      </c>
      <c r="C799">
        <v>0.77687454223632801</v>
      </c>
      <c r="D799">
        <f t="shared" si="64"/>
        <v>5356.5499687194815</v>
      </c>
      <c r="E799">
        <v>23.726397013092001</v>
      </c>
      <c r="F799">
        <v>79.370500000000007</v>
      </c>
      <c r="H799">
        <f t="shared" si="60"/>
        <v>4.7105830992034095E-2</v>
      </c>
      <c r="I799" s="4">
        <f t="shared" si="61"/>
        <v>0.79800236832089444</v>
      </c>
      <c r="J799" s="4">
        <f t="shared" si="62"/>
        <v>3.1908875580043388E-4</v>
      </c>
    </row>
    <row r="800" spans="1:10">
      <c r="A800">
        <v>320.88224738689001</v>
      </c>
      <c r="B800">
        <f t="shared" si="63"/>
        <v>2212483.0957326065</v>
      </c>
      <c r="C800">
        <v>0.37185458584383402</v>
      </c>
      <c r="D800">
        <f t="shared" si="64"/>
        <v>2563.9373693932357</v>
      </c>
      <c r="E800">
        <v>23.721681719409698</v>
      </c>
      <c r="F800">
        <v>79.470600000000005</v>
      </c>
      <c r="H800">
        <f t="shared" si="60"/>
        <v>-0.22944791210404131</v>
      </c>
      <c r="I800" s="4">
        <f t="shared" si="61"/>
        <v>-3.0105057508356232</v>
      </c>
      <c r="J800" s="4">
        <f t="shared" si="62"/>
        <v>-1.203779051916177E-3</v>
      </c>
    </row>
    <row r="801" spans="1:10">
      <c r="A801">
        <v>320.85311876831003</v>
      </c>
      <c r="B801">
        <f t="shared" si="63"/>
        <v>2212282.2539074975</v>
      </c>
      <c r="C801">
        <v>0.61989974975585904</v>
      </c>
      <c r="D801">
        <f t="shared" si="64"/>
        <v>4274.2087745666477</v>
      </c>
      <c r="E801">
        <v>23.744626510620101</v>
      </c>
      <c r="F801">
        <v>79.570599999999999</v>
      </c>
      <c r="H801">
        <f t="shared" si="60"/>
        <v>-0.17687422927234817</v>
      </c>
      <c r="I801" s="4">
        <f t="shared" si="61"/>
        <v>-2.5704325117209965</v>
      </c>
      <c r="J801" s="4">
        <f t="shared" si="62"/>
        <v>-1.0278116263737931E-3</v>
      </c>
    </row>
    <row r="802" spans="1:10">
      <c r="A802">
        <v>320.68782223048601</v>
      </c>
      <c r="B802">
        <f t="shared" si="63"/>
        <v>2211142.5342792012</v>
      </c>
      <c r="C802">
        <v>0.50529950478863805</v>
      </c>
      <c r="D802">
        <f t="shared" si="64"/>
        <v>3484.0400855176595</v>
      </c>
      <c r="E802">
        <v>23.762322777258799</v>
      </c>
      <c r="F802">
        <v>79.670649999999995</v>
      </c>
      <c r="H802">
        <f t="shared" si="60"/>
        <v>-6.7648059015995354E-2</v>
      </c>
      <c r="I802" s="4">
        <f t="shared" si="61"/>
        <v>-0.67554343056191357</v>
      </c>
      <c r="J802" s="4">
        <f t="shared" si="62"/>
        <v>-2.7012239725644158E-4</v>
      </c>
    </row>
    <row r="803" spans="1:10">
      <c r="A803">
        <v>320.57722092285098</v>
      </c>
      <c r="B803">
        <f t="shared" si="63"/>
        <v>2210379.9382630577</v>
      </c>
      <c r="C803">
        <v>1.07012939453125</v>
      </c>
      <c r="D803">
        <f t="shared" si="64"/>
        <v>7378.5421752929688</v>
      </c>
      <c r="E803">
        <v>23.769087583160399</v>
      </c>
      <c r="F803">
        <v>79.770650000000003</v>
      </c>
      <c r="H803">
        <f t="shared" si="60"/>
        <v>-0.10680004295753465</v>
      </c>
      <c r="I803" s="4">
        <f t="shared" si="61"/>
        <v>-1.075546537846904</v>
      </c>
      <c r="J803" s="4">
        <f t="shared" si="62"/>
        <v>-4.3006740354563301E-4</v>
      </c>
    </row>
    <row r="804" spans="1:10">
      <c r="A804">
        <v>320.75477629617802</v>
      </c>
      <c r="B804">
        <f t="shared" si="63"/>
        <v>2211604.1825621473</v>
      </c>
      <c r="C804">
        <v>1.0522443551173499</v>
      </c>
      <c r="D804">
        <f t="shared" si="64"/>
        <v>7255.2248285341275</v>
      </c>
      <c r="E804">
        <v>23.7797729274583</v>
      </c>
      <c r="F804">
        <v>79.870699999999999</v>
      </c>
      <c r="H804">
        <f t="shared" si="60"/>
        <v>-0.17655478303400979</v>
      </c>
      <c r="I804" s="4">
        <f t="shared" si="61"/>
        <v>-2.2027117032749941</v>
      </c>
      <c r="J804" s="4">
        <f t="shared" si="62"/>
        <v>-8.807750010366343E-4</v>
      </c>
    </row>
    <row r="805" spans="1:10">
      <c r="A805">
        <v>320.63853155517501</v>
      </c>
      <c r="B805">
        <f t="shared" si="63"/>
        <v>2210802.6750729317</v>
      </c>
      <c r="C805">
        <v>0.68560791015625</v>
      </c>
      <c r="D805">
        <f t="shared" si="64"/>
        <v>4727.2665405273438</v>
      </c>
      <c r="E805">
        <v>23.7974284057617</v>
      </c>
      <c r="F805">
        <v>79.970699999999994</v>
      </c>
      <c r="H805">
        <f t="shared" si="60"/>
        <v>-0.2656744003289675</v>
      </c>
      <c r="I805" s="4">
        <f t="shared" si="61"/>
        <v>-4.2058054520389785</v>
      </c>
      <c r="J805" s="4">
        <f t="shared" si="62"/>
        <v>-1.6817308846508851E-3</v>
      </c>
    </row>
    <row r="806" spans="1:10">
      <c r="A806">
        <v>320.6998421875</v>
      </c>
      <c r="B806">
        <f t="shared" si="63"/>
        <v>2211225.4118828126</v>
      </c>
      <c r="C806">
        <v>0.425827026367187</v>
      </c>
      <c r="D806">
        <f t="shared" si="64"/>
        <v>2936.0773468017542</v>
      </c>
      <c r="E806">
        <v>23.823995845794599</v>
      </c>
      <c r="F806">
        <v>80.070700000000002</v>
      </c>
      <c r="H806">
        <f t="shared" si="60"/>
        <v>-0.28319892120402035</v>
      </c>
      <c r="I806" s="4">
        <f t="shared" si="61"/>
        <v>-2.7745552168135141</v>
      </c>
      <c r="J806" s="4">
        <f t="shared" si="62"/>
        <v>-1.109432010703779E-3</v>
      </c>
    </row>
    <row r="807" spans="1:10">
      <c r="A807">
        <v>320.85463261108401</v>
      </c>
      <c r="B807">
        <f t="shared" si="63"/>
        <v>2212292.6918534241</v>
      </c>
      <c r="C807">
        <v>1.1118049621582</v>
      </c>
      <c r="D807">
        <f t="shared" si="64"/>
        <v>7665.8952140807887</v>
      </c>
      <c r="E807">
        <v>23.852315737914999</v>
      </c>
      <c r="F807">
        <v>80.170699999999997</v>
      </c>
      <c r="H807">
        <f t="shared" si="60"/>
        <v>0.15905262756396674</v>
      </c>
      <c r="I807" s="4">
        <f t="shared" si="61"/>
        <v>2.6722894055669553</v>
      </c>
      <c r="J807" s="4">
        <f t="shared" si="62"/>
        <v>1.0685400638036106E-3</v>
      </c>
    </row>
    <row r="808" spans="1:10">
      <c r="A808">
        <v>320.87771871337901</v>
      </c>
      <c r="B808">
        <f t="shared" si="63"/>
        <v>2212451.8705287483</v>
      </c>
      <c r="C808">
        <v>0.37804794311523399</v>
      </c>
      <c r="D808">
        <f t="shared" si="64"/>
        <v>2606.6405677795383</v>
      </c>
      <c r="E808">
        <v>23.836410475158601</v>
      </c>
      <c r="F808">
        <v>80.270700000000005</v>
      </c>
      <c r="H808">
        <f t="shared" si="60"/>
        <v>-0.2182028946693258</v>
      </c>
      <c r="I808" s="4">
        <f t="shared" si="61"/>
        <v>-3.2114641417193237</v>
      </c>
      <c r="J808" s="4">
        <f t="shared" si="62"/>
        <v>-1.2841341554350573E-3</v>
      </c>
    </row>
    <row r="809" spans="1:10">
      <c r="A809">
        <v>320.79415413858601</v>
      </c>
      <c r="B809">
        <f t="shared" si="63"/>
        <v>2211875.6927855504</v>
      </c>
      <c r="C809">
        <v>0.49265968406592697</v>
      </c>
      <c r="D809">
        <f t="shared" si="64"/>
        <v>3396.8885216345666</v>
      </c>
      <c r="E809">
        <v>23.858252584915</v>
      </c>
      <c r="F809">
        <v>80.370800000000003</v>
      </c>
      <c r="H809">
        <f t="shared" si="60"/>
        <v>-2.1661032868999352E-2</v>
      </c>
      <c r="I809" s="4">
        <f t="shared" si="61"/>
        <v>-0.38669838939330969</v>
      </c>
      <c r="J809" s="4">
        <f t="shared" si="62"/>
        <v>-1.5462498964905906E-4</v>
      </c>
    </row>
    <row r="810" spans="1:10">
      <c r="A810">
        <v>320.79407890014602</v>
      </c>
      <c r="B810">
        <f t="shared" si="63"/>
        <v>2211875.1740165069</v>
      </c>
      <c r="C810">
        <v>0.33484649658203097</v>
      </c>
      <c r="D810">
        <f t="shared" si="64"/>
        <v>2308.7665939331036</v>
      </c>
      <c r="E810">
        <v>23.8604186882019</v>
      </c>
      <c r="F810">
        <v>80.470799999999997</v>
      </c>
      <c r="H810">
        <f t="shared" si="60"/>
        <v>-0.16383564634783379</v>
      </c>
      <c r="I810" s="4">
        <f t="shared" si="61"/>
        <v>-1.8282122065171362</v>
      </c>
      <c r="J810" s="4">
        <f t="shared" si="62"/>
        <v>-7.3102785339370854E-4</v>
      </c>
    </row>
    <row r="811" spans="1:10">
      <c r="A811">
        <v>320.76120691265697</v>
      </c>
      <c r="B811">
        <f t="shared" si="63"/>
        <v>2211648.5216627698</v>
      </c>
      <c r="C811">
        <v>0.85702946256367296</v>
      </c>
      <c r="D811">
        <f t="shared" si="64"/>
        <v>5909.2181443765248</v>
      </c>
      <c r="E811">
        <v>23.876810444619</v>
      </c>
      <c r="F811">
        <v>80.570849999999993</v>
      </c>
      <c r="H811">
        <f t="shared" ref="H811:H874" si="65">(E811-E812)/(F812-F811)</f>
        <v>-8.9674240333003211E-2</v>
      </c>
      <c r="I811" s="4">
        <f t="shared" ref="I811:I874" si="66">H811/($B$3*SQRT(2*$B$2*(D812-$B$5)))</f>
        <v>-0.98635565179298579</v>
      </c>
      <c r="J811" s="4">
        <f t="shared" ref="J811:J874" si="67">(H811/$B$2)*SQRT($B$2/(1000*((D812/100000)-$B$5)))</f>
        <v>-3.9440358851264458E-4</v>
      </c>
    </row>
    <row r="812" spans="1:10">
      <c r="A812">
        <v>320.90988787231402</v>
      </c>
      <c r="B812">
        <f t="shared" si="63"/>
        <v>2212673.6768796053</v>
      </c>
      <c r="C812">
        <v>0.88206481933593694</v>
      </c>
      <c r="D812">
        <f t="shared" si="64"/>
        <v>6081.8369293212854</v>
      </c>
      <c r="E812">
        <v>23.885777868652301</v>
      </c>
      <c r="F812">
        <v>80.670850000000002</v>
      </c>
      <c r="H812">
        <f t="shared" si="65"/>
        <v>-0.14810341892306711</v>
      </c>
      <c r="I812" s="4">
        <f t="shared" si="66"/>
        <v>-2.42007144079039</v>
      </c>
      <c r="J812" s="4">
        <f t="shared" si="67"/>
        <v>-9.6768833733516368E-4</v>
      </c>
    </row>
    <row r="813" spans="1:10">
      <c r="A813">
        <v>320.752943134014</v>
      </c>
      <c r="B813">
        <f t="shared" si="63"/>
        <v>2211591.5429090266</v>
      </c>
      <c r="C813">
        <v>0.39967405641232201</v>
      </c>
      <c r="D813">
        <f t="shared" si="64"/>
        <v>2755.7526189629602</v>
      </c>
      <c r="E813">
        <v>23.9006030208865</v>
      </c>
      <c r="F813">
        <v>80.770949999999999</v>
      </c>
      <c r="H813">
        <f t="shared" si="65"/>
        <v>-7.7062694130926673E-2</v>
      </c>
      <c r="I813" s="4">
        <f t="shared" si="66"/>
        <v>-1.2465009902027702</v>
      </c>
      <c r="J813" s="4">
        <f t="shared" si="67"/>
        <v>-4.9842514992119562E-4</v>
      </c>
    </row>
    <row r="814" spans="1:10">
      <c r="A814">
        <v>320.67685235531599</v>
      </c>
      <c r="B814">
        <f t="shared" si="63"/>
        <v>2211066.8969899039</v>
      </c>
      <c r="C814">
        <v>0.40788269805528898</v>
      </c>
      <c r="D814">
        <f t="shared" si="64"/>
        <v>2812.3512030912175</v>
      </c>
      <c r="E814">
        <v>23.908313143434299</v>
      </c>
      <c r="F814">
        <v>80.870999999999995</v>
      </c>
      <c r="H814">
        <f t="shared" si="65"/>
        <v>-0.22075749694550223</v>
      </c>
      <c r="I814" s="4">
        <f t="shared" si="66"/>
        <v>-2.311213277304681</v>
      </c>
      <c r="J814" s="4">
        <f t="shared" si="67"/>
        <v>-9.241603763612341E-4</v>
      </c>
    </row>
    <row r="815" spans="1:10">
      <c r="A815">
        <v>320.91894615216802</v>
      </c>
      <c r="B815">
        <f t="shared" si="63"/>
        <v>2212736.1337191984</v>
      </c>
      <c r="C815">
        <v>0.97360554341969396</v>
      </c>
      <c r="D815">
        <f t="shared" si="64"/>
        <v>6713.0102218787897</v>
      </c>
      <c r="E815">
        <v>23.930399931003699</v>
      </c>
      <c r="F815">
        <v>80.971050000000005</v>
      </c>
      <c r="H815">
        <f t="shared" si="65"/>
        <v>5.0273826465041291E-2</v>
      </c>
      <c r="I815" s="4">
        <f t="shared" si="66"/>
        <v>1.0807951263876012</v>
      </c>
      <c r="J815" s="4">
        <f t="shared" si="67"/>
        <v>4.3216610106038277E-4</v>
      </c>
    </row>
    <row r="816" spans="1:10">
      <c r="A816">
        <v>320.92755919167502</v>
      </c>
      <c r="B816">
        <f t="shared" si="63"/>
        <v>2212795.5206265994</v>
      </c>
      <c r="C816">
        <v>0.23090284884335599</v>
      </c>
      <c r="D816">
        <f t="shared" si="64"/>
        <v>1592.0751427749396</v>
      </c>
      <c r="E816">
        <v>23.925362493591901</v>
      </c>
      <c r="F816">
        <v>81.071250000000006</v>
      </c>
      <c r="H816">
        <f t="shared" si="65"/>
        <v>-0.26037189788199616</v>
      </c>
      <c r="I816" s="4">
        <f t="shared" si="66"/>
        <v>-3.0375136724518086</v>
      </c>
      <c r="J816" s="4">
        <f t="shared" si="67"/>
        <v>-1.2145784235062611E-3</v>
      </c>
    </row>
    <row r="817" spans="1:10">
      <c r="A817">
        <v>320.719522143554</v>
      </c>
      <c r="B817">
        <f t="shared" si="63"/>
        <v>2211361.1051798048</v>
      </c>
      <c r="C817">
        <v>0.78412246704101496</v>
      </c>
      <c r="D817">
        <f t="shared" si="64"/>
        <v>5406.5244102477982</v>
      </c>
      <c r="E817">
        <v>23.9513996833801</v>
      </c>
      <c r="F817">
        <v>81.171250000000001</v>
      </c>
      <c r="H817">
        <f t="shared" si="65"/>
        <v>-0.11317681884702258</v>
      </c>
      <c r="I817" s="4">
        <f t="shared" si="66"/>
        <v>-1.5109799956800229</v>
      </c>
      <c r="J817" s="4">
        <f t="shared" si="67"/>
        <v>-6.0417956888444448E-4</v>
      </c>
    </row>
    <row r="818" spans="1:10">
      <c r="A818">
        <v>320.78650968627898</v>
      </c>
      <c r="B818">
        <f t="shared" si="63"/>
        <v>2211822.9842868936</v>
      </c>
      <c r="C818">
        <v>0.59872817993163996</v>
      </c>
      <c r="D818">
        <f t="shared" si="64"/>
        <v>4128.2308006286576</v>
      </c>
      <c r="E818">
        <v>23.962717365264801</v>
      </c>
      <c r="F818">
        <v>81.271249999999995</v>
      </c>
      <c r="H818">
        <f t="shared" si="65"/>
        <v>-0.1424531153023163</v>
      </c>
      <c r="I818" s="4">
        <f t="shared" si="66"/>
        <v>-2.0132833834349335</v>
      </c>
      <c r="J818" s="4">
        <f t="shared" si="67"/>
        <v>-8.0503030491710424E-4</v>
      </c>
    </row>
    <row r="819" spans="1:10">
      <c r="A819">
        <v>320.764611356675</v>
      </c>
      <c r="B819">
        <f t="shared" si="63"/>
        <v>2211671.9953042744</v>
      </c>
      <c r="C819">
        <v>0.53427671540208599</v>
      </c>
      <c r="D819">
        <f t="shared" si="64"/>
        <v>3683.8379526973831</v>
      </c>
      <c r="E819">
        <v>23.976969799450799</v>
      </c>
      <c r="F819">
        <v>81.371300000000005</v>
      </c>
      <c r="H819">
        <f t="shared" si="65"/>
        <v>-3.8264506078966046E-2</v>
      </c>
      <c r="I819" s="4">
        <f t="shared" si="66"/>
        <v>-0.40666602491037807</v>
      </c>
      <c r="J819" s="4">
        <f t="shared" si="67"/>
        <v>-1.6260923659662676E-4</v>
      </c>
    </row>
    <row r="820" spans="1:10">
      <c r="A820">
        <v>320.86409677631798</v>
      </c>
      <c r="B820">
        <f t="shared" si="63"/>
        <v>2212357.9472727124</v>
      </c>
      <c r="C820">
        <v>0.94481897234976397</v>
      </c>
      <c r="D820">
        <f t="shared" si="64"/>
        <v>6514.5268143516223</v>
      </c>
      <c r="E820">
        <v>23.980798163284</v>
      </c>
      <c r="F820">
        <v>81.471350000000001</v>
      </c>
      <c r="H820">
        <f t="shared" si="65"/>
        <v>-0.17864194948577169</v>
      </c>
      <c r="I820" s="4">
        <f t="shared" si="66"/>
        <v>-3.5038908710860155</v>
      </c>
      <c r="J820" s="4">
        <f t="shared" si="67"/>
        <v>-1.4010637347704486E-3</v>
      </c>
    </row>
    <row r="821" spans="1:10">
      <c r="A821">
        <v>320.78852329367197</v>
      </c>
      <c r="B821">
        <f t="shared" si="63"/>
        <v>2211836.8681098684</v>
      </c>
      <c r="C821">
        <v>0.27739454660780799</v>
      </c>
      <c r="D821">
        <f t="shared" si="64"/>
        <v>1912.6353988608362</v>
      </c>
      <c r="E821">
        <v>23.998689154525</v>
      </c>
      <c r="F821">
        <v>81.5715</v>
      </c>
      <c r="H821">
        <f t="shared" si="65"/>
        <v>-0.19355082993301342</v>
      </c>
      <c r="I821" s="4">
        <f t="shared" si="66"/>
        <v>-2.5389268713984481</v>
      </c>
      <c r="J821" s="4">
        <f t="shared" si="67"/>
        <v>-1.0152137996375505E-3</v>
      </c>
    </row>
    <row r="822" spans="1:10">
      <c r="A822">
        <v>320.85349722900298</v>
      </c>
      <c r="B822">
        <f t="shared" si="63"/>
        <v>2212284.8633939754</v>
      </c>
      <c r="C822">
        <v>0.62018585205078103</v>
      </c>
      <c r="D822">
        <f t="shared" si="64"/>
        <v>4276.1814498901349</v>
      </c>
      <c r="E822">
        <v>24.0180442375183</v>
      </c>
      <c r="F822">
        <v>81.671499999999995</v>
      </c>
      <c r="H822">
        <f t="shared" si="65"/>
        <v>-0.10587014702946443</v>
      </c>
      <c r="I822" s="4">
        <f t="shared" si="66"/>
        <v>-1.993042285853321</v>
      </c>
      <c r="J822" s="4">
        <f t="shared" si="67"/>
        <v>-7.9693671158987897E-4</v>
      </c>
    </row>
    <row r="823" spans="1:10">
      <c r="A823">
        <v>321.05739354224198</v>
      </c>
      <c r="B823">
        <f t="shared" si="63"/>
        <v>2213690.7284737583</v>
      </c>
      <c r="C823">
        <v>0.30112455368993002</v>
      </c>
      <c r="D823">
        <f t="shared" si="64"/>
        <v>2076.2537976920676</v>
      </c>
      <c r="E823">
        <v>24.028636545728599</v>
      </c>
      <c r="F823">
        <v>81.771550000000005</v>
      </c>
      <c r="H823">
        <f t="shared" si="65"/>
        <v>-0.16354734636302701</v>
      </c>
      <c r="I823" s="4">
        <f t="shared" si="66"/>
        <v>-1.5927702508552861</v>
      </c>
      <c r="J823" s="4">
        <f t="shared" si="67"/>
        <v>-6.368841720241433E-4</v>
      </c>
    </row>
    <row r="824" spans="1:10">
      <c r="A824">
        <v>320.75093438110298</v>
      </c>
      <c r="B824">
        <f t="shared" si="63"/>
        <v>2211577.6925577051</v>
      </c>
      <c r="C824">
        <v>1.1251564025879399</v>
      </c>
      <c r="D824">
        <f t="shared" si="64"/>
        <v>7757.953395843846</v>
      </c>
      <c r="E824">
        <v>24.044991280364901</v>
      </c>
      <c r="F824">
        <v>81.871549999999999</v>
      </c>
      <c r="H824">
        <f t="shared" si="65"/>
        <v>-1.7001258851011416E-2</v>
      </c>
      <c r="I824" s="4">
        <f t="shared" si="66"/>
        <v>-0.18982473092383931</v>
      </c>
      <c r="J824" s="4">
        <f t="shared" si="67"/>
        <v>-7.5903204821421198E-5</v>
      </c>
    </row>
    <row r="825" spans="1:10">
      <c r="A825">
        <v>320.55829788818301</v>
      </c>
      <c r="B825">
        <f t="shared" si="63"/>
        <v>2210249.4639390218</v>
      </c>
      <c r="C825">
        <v>0.85602951049804599</v>
      </c>
      <c r="D825">
        <f t="shared" si="64"/>
        <v>5902.3234748840268</v>
      </c>
      <c r="E825">
        <v>24.046691406250002</v>
      </c>
      <c r="F825">
        <v>81.971549999999993</v>
      </c>
      <c r="H825">
        <f t="shared" si="65"/>
        <v>-0.25127664350820245</v>
      </c>
      <c r="I825" s="4">
        <f t="shared" si="66"/>
        <v>-2.7690607127033542</v>
      </c>
      <c r="J825" s="4">
        <f t="shared" si="67"/>
        <v>-1.1072349815346297E-3</v>
      </c>
    </row>
    <row r="826" spans="1:10">
      <c r="A826">
        <v>320.57396249165402</v>
      </c>
      <c r="B826">
        <f t="shared" si="63"/>
        <v>2210357.4713799544</v>
      </c>
      <c r="C826">
        <v>0.87876237052370199</v>
      </c>
      <c r="D826">
        <f t="shared" si="64"/>
        <v>6059.0665447609254</v>
      </c>
      <c r="E826">
        <v>24.071831634433</v>
      </c>
      <c r="F826">
        <v>82.071600000000004</v>
      </c>
      <c r="H826">
        <f t="shared" si="65"/>
        <v>-7.0649888454543647E-2</v>
      </c>
      <c r="I826" s="4">
        <f t="shared" si="66"/>
        <v>-0.89878892672328958</v>
      </c>
      <c r="J826" s="4">
        <f t="shared" si="67"/>
        <v>-3.5938920953178911E-4</v>
      </c>
    </row>
    <row r="827" spans="1:10">
      <c r="A827">
        <v>320.835743225768</v>
      </c>
      <c r="B827">
        <f t="shared" si="63"/>
        <v>2212162.4495416703</v>
      </c>
      <c r="C827">
        <v>0.659385963157888</v>
      </c>
      <c r="D827">
        <f t="shared" si="64"/>
        <v>4546.4662159736381</v>
      </c>
      <c r="E827">
        <v>24.0789036882673</v>
      </c>
      <c r="F827">
        <v>82.171700000000001</v>
      </c>
      <c r="H827">
        <f t="shared" si="65"/>
        <v>-7.7906240190022111E-2</v>
      </c>
      <c r="I827" s="4">
        <f t="shared" si="66"/>
        <v>-0.95287076185158026</v>
      </c>
      <c r="J827" s="4">
        <f t="shared" si="67"/>
        <v>-3.8101434019249299E-4</v>
      </c>
    </row>
    <row r="828" spans="1:10">
      <c r="A828">
        <v>320.74487901000902</v>
      </c>
      <c r="B828">
        <f t="shared" si="63"/>
        <v>2211535.9407740124</v>
      </c>
      <c r="C828">
        <v>0.71335983276372805</v>
      </c>
      <c r="D828">
        <f t="shared" si="64"/>
        <v>4918.616046905905</v>
      </c>
      <c r="E828">
        <v>24.086694312286301</v>
      </c>
      <c r="F828">
        <v>82.271699999999996</v>
      </c>
      <c r="H828">
        <f t="shared" si="65"/>
        <v>-0.18828159991499774</v>
      </c>
      <c r="I828" s="4">
        <f t="shared" si="66"/>
        <v>-2.2874512677844714</v>
      </c>
      <c r="J828" s="4">
        <f t="shared" si="67"/>
        <v>-9.1465891326523389E-4</v>
      </c>
    </row>
    <row r="829" spans="1:10">
      <c r="A829">
        <v>320.69917037721302</v>
      </c>
      <c r="B829">
        <f t="shared" si="63"/>
        <v>2211220.7797508836</v>
      </c>
      <c r="C829">
        <v>0.723009863476477</v>
      </c>
      <c r="D829">
        <f t="shared" si="64"/>
        <v>4985.1530086703087</v>
      </c>
      <c r="E829">
        <v>24.105531886357799</v>
      </c>
      <c r="F829">
        <v>82.371750000000006</v>
      </c>
      <c r="H829">
        <f t="shared" si="65"/>
        <v>7.088914556100126E-2</v>
      </c>
      <c r="I829" s="4">
        <f t="shared" si="66"/>
        <v>0.91090522276017938</v>
      </c>
      <c r="J829" s="4">
        <f t="shared" si="67"/>
        <v>3.6423402451079206E-4</v>
      </c>
    </row>
    <row r="830" spans="1:10">
      <c r="A830">
        <v>320.79710658569297</v>
      </c>
      <c r="B830">
        <f t="shared" si="63"/>
        <v>2211896.049908353</v>
      </c>
      <c r="C830">
        <v>0.64631652832031194</v>
      </c>
      <c r="D830">
        <f t="shared" si="64"/>
        <v>4456.352462768551</v>
      </c>
      <c r="E830">
        <v>24.098442971801699</v>
      </c>
      <c r="F830">
        <v>82.47175</v>
      </c>
      <c r="H830">
        <f t="shared" si="65"/>
        <v>-0.40727913392408016</v>
      </c>
      <c r="I830" s="4">
        <f t="shared" si="66"/>
        <v>-4.1957448503136829</v>
      </c>
      <c r="J830" s="4">
        <f t="shared" si="67"/>
        <v>-1.6777080583854909E-3</v>
      </c>
    </row>
    <row r="831" spans="1:10">
      <c r="A831">
        <v>320.90911109167001</v>
      </c>
      <c r="B831">
        <f t="shared" si="63"/>
        <v>2212668.3209770648</v>
      </c>
      <c r="C831">
        <v>1.00553766695753</v>
      </c>
      <c r="D831">
        <f t="shared" si="64"/>
        <v>6933.1822136721694</v>
      </c>
      <c r="E831">
        <v>24.139191249150802</v>
      </c>
      <c r="F831">
        <v>82.571799999999996</v>
      </c>
      <c r="H831">
        <f t="shared" si="65"/>
        <v>1.6414009438311939E-2</v>
      </c>
      <c r="I831" s="4">
        <f t="shared" si="66"/>
        <v>0.23046212422126666</v>
      </c>
      <c r="J831" s="4">
        <f t="shared" si="67"/>
        <v>9.2152448910173948E-5</v>
      </c>
    </row>
    <row r="832" spans="1:10">
      <c r="A832">
        <v>320.73813234764401</v>
      </c>
      <c r="B832">
        <f t="shared" si="63"/>
        <v>2211489.4225370055</v>
      </c>
      <c r="C832">
        <v>0.541330378511929</v>
      </c>
      <c r="D832">
        <f t="shared" si="64"/>
        <v>3732.4729598397503</v>
      </c>
      <c r="E832">
        <v>24.137549027506498</v>
      </c>
      <c r="F832">
        <v>82.671850000000006</v>
      </c>
      <c r="H832">
        <f t="shared" si="65"/>
        <v>-0.14034532674103503</v>
      </c>
      <c r="I832" s="4">
        <f t="shared" si="66"/>
        <v>-1.6061286330682496</v>
      </c>
      <c r="J832" s="4">
        <f t="shared" si="67"/>
        <v>-6.4222564684809664E-4</v>
      </c>
    </row>
    <row r="833" spans="1:10">
      <c r="A833">
        <v>320.76228820190403</v>
      </c>
      <c r="B833">
        <f t="shared" si="63"/>
        <v>2211655.9771521282</v>
      </c>
      <c r="C833">
        <v>0.81483078002929599</v>
      </c>
      <c r="D833">
        <f t="shared" si="64"/>
        <v>5618.2582283019956</v>
      </c>
      <c r="E833">
        <v>24.151583560180601</v>
      </c>
      <c r="F833">
        <v>82.771850000000001</v>
      </c>
      <c r="H833">
        <f t="shared" si="65"/>
        <v>-0.18102011871399845</v>
      </c>
      <c r="I833" s="4">
        <f t="shared" si="66"/>
        <v>-2.0937882392680698</v>
      </c>
      <c r="J833" s="4">
        <f t="shared" si="67"/>
        <v>-8.3722092903484998E-4</v>
      </c>
    </row>
    <row r="834" spans="1:10">
      <c r="A834">
        <v>320.85501107177703</v>
      </c>
      <c r="B834">
        <f t="shared" si="63"/>
        <v>2212295.3013399024</v>
      </c>
      <c r="C834">
        <v>0.79766464233398404</v>
      </c>
      <c r="D834">
        <f t="shared" si="64"/>
        <v>5499.8977088928195</v>
      </c>
      <c r="E834">
        <v>24.169685572052</v>
      </c>
      <c r="F834">
        <v>82.871849999999995</v>
      </c>
      <c r="H834">
        <f t="shared" si="65"/>
        <v>-6.8939148531741212E-2</v>
      </c>
      <c r="I834" s="4">
        <f t="shared" si="66"/>
        <v>-0.94835906437408446</v>
      </c>
      <c r="J834" s="4">
        <f t="shared" si="67"/>
        <v>-3.7921029550316306E-4</v>
      </c>
    </row>
    <row r="835" spans="1:10">
      <c r="A835">
        <v>320.78995555103302</v>
      </c>
      <c r="B835">
        <f t="shared" si="63"/>
        <v>2211846.7435243726</v>
      </c>
      <c r="C835">
        <v>0.56392116441776297</v>
      </c>
      <c r="D835">
        <f t="shared" si="64"/>
        <v>3888.2364286604757</v>
      </c>
      <c r="E835">
        <v>24.176582933862601</v>
      </c>
      <c r="F835">
        <v>82.971900000000005</v>
      </c>
      <c r="H835">
        <f t="shared" si="65"/>
        <v>-7.5161284847990839E-2</v>
      </c>
      <c r="I835" s="4">
        <f t="shared" si="66"/>
        <v>-0.8854939630937132</v>
      </c>
      <c r="J835" s="4">
        <f t="shared" si="67"/>
        <v>-3.5407309322514223E-4</v>
      </c>
    </row>
    <row r="836" spans="1:10">
      <c r="A836">
        <v>320.81905730590802</v>
      </c>
      <c r="B836">
        <f t="shared" si="63"/>
        <v>2212047.400124236</v>
      </c>
      <c r="C836">
        <v>0.76886367797851496</v>
      </c>
      <c r="D836">
        <f t="shared" si="64"/>
        <v>5301.3150596618607</v>
      </c>
      <c r="E836">
        <v>24.1840990623474</v>
      </c>
      <c r="F836">
        <v>83.071899999999999</v>
      </c>
      <c r="H836">
        <f t="shared" si="65"/>
        <v>-0.1623158798210248</v>
      </c>
      <c r="I836" s="4">
        <f t="shared" si="66"/>
        <v>-2.0492964154427442</v>
      </c>
      <c r="J836" s="4">
        <f t="shared" si="67"/>
        <v>-8.1943045463113667E-4</v>
      </c>
    </row>
    <row r="837" spans="1:10">
      <c r="A837">
        <v>320.38269212646401</v>
      </c>
      <c r="B837">
        <f t="shared" si="63"/>
        <v>2209038.6622119695</v>
      </c>
      <c r="C837">
        <v>0.66949081420898404</v>
      </c>
      <c r="D837">
        <f t="shared" si="64"/>
        <v>4616.1391639709445</v>
      </c>
      <c r="E837">
        <v>24.200330650329501</v>
      </c>
      <c r="F837">
        <v>83.171899999999994</v>
      </c>
      <c r="H837">
        <f t="shared" si="65"/>
        <v>-0.22494251809992194</v>
      </c>
      <c r="I837" s="4">
        <f t="shared" si="66"/>
        <v>-2.5656238223436842</v>
      </c>
      <c r="J837" s="4">
        <f t="shared" si="67"/>
        <v>-1.0258888266787673E-3</v>
      </c>
    </row>
    <row r="838" spans="1:10">
      <c r="A838">
        <v>320.55958817246602</v>
      </c>
      <c r="B838">
        <f t="shared" si="63"/>
        <v>2210258.360449153</v>
      </c>
      <c r="C838">
        <v>0.82033135043803895</v>
      </c>
      <c r="D838">
        <f t="shared" si="64"/>
        <v>5656.1846612702784</v>
      </c>
      <c r="E838">
        <v>24.222836149265401</v>
      </c>
      <c r="F838">
        <v>83.271950000000004</v>
      </c>
      <c r="H838">
        <f t="shared" si="65"/>
        <v>-8.0701282003983341E-2</v>
      </c>
      <c r="I838" s="4">
        <f t="shared" si="66"/>
        <v>-0.91194173712487814</v>
      </c>
      <c r="J838" s="4">
        <f t="shared" si="67"/>
        <v>-3.6464848453263002E-4</v>
      </c>
    </row>
    <row r="839" spans="1:10">
      <c r="A839">
        <v>320.98368770751898</v>
      </c>
      <c r="B839">
        <f t="shared" si="63"/>
        <v>2213182.5267433436</v>
      </c>
      <c r="C839">
        <v>0.83571624755859297</v>
      </c>
      <c r="D839">
        <f t="shared" si="64"/>
        <v>5762.2635269164984</v>
      </c>
      <c r="E839">
        <v>24.230906277465799</v>
      </c>
      <c r="F839">
        <v>83.371949999999998</v>
      </c>
      <c r="H839">
        <f t="shared" si="65"/>
        <v>-0.2111885528559829</v>
      </c>
      <c r="I839" s="4">
        <f t="shared" si="66"/>
        <v>-2.8335228391720606</v>
      </c>
      <c r="J839" s="4">
        <f t="shared" si="67"/>
        <v>-1.1330107693614626E-3</v>
      </c>
    </row>
    <row r="840" spans="1:10">
      <c r="A840">
        <v>320.75547590942301</v>
      </c>
      <c r="B840">
        <f t="shared" si="63"/>
        <v>2211609.0063954717</v>
      </c>
      <c r="C840">
        <v>0.59281539916986503</v>
      </c>
      <c r="D840">
        <f t="shared" si="64"/>
        <v>4087.4621772762193</v>
      </c>
      <c r="E840">
        <v>24.252025132751399</v>
      </c>
      <c r="F840">
        <v>83.471950000000007</v>
      </c>
      <c r="H840">
        <f t="shared" si="65"/>
        <v>-0.91956621366819868</v>
      </c>
      <c r="I840" s="4">
        <f t="shared" si="66"/>
        <v>-11.890405678394403</v>
      </c>
      <c r="J840" s="4">
        <f t="shared" si="67"/>
        <v>-4.7544905936364283E-3</v>
      </c>
    </row>
    <row r="841" spans="1:10">
      <c r="A841">
        <v>320.639403471116</v>
      </c>
      <c r="B841">
        <f t="shared" ref="B841:B904" si="68">A841*6895</f>
        <v>2210808.6869333447</v>
      </c>
      <c r="C841">
        <v>0.63827058638645395</v>
      </c>
      <c r="D841">
        <f t="shared" ref="D841:D904" si="69">C841*6895</f>
        <v>4400.8756931345997</v>
      </c>
      <c r="E841">
        <v>24.344027732428899</v>
      </c>
      <c r="F841">
        <v>83.572000000000003</v>
      </c>
      <c r="H841">
        <f t="shared" si="65"/>
        <v>-0.73449998131405803</v>
      </c>
      <c r="I841" s="4">
        <f t="shared" si="66"/>
        <v>-12.040546772724344</v>
      </c>
      <c r="J841" s="4">
        <f t="shared" si="67"/>
        <v>-4.8145259229614061E-3</v>
      </c>
    </row>
    <row r="842" spans="1:10">
      <c r="A842">
        <v>320.666159185791</v>
      </c>
      <c r="B842">
        <f t="shared" si="68"/>
        <v>2210993.167586029</v>
      </c>
      <c r="C842">
        <v>0.39712142944335899</v>
      </c>
      <c r="D842">
        <f t="shared" si="69"/>
        <v>2738.1522560119602</v>
      </c>
      <c r="E842">
        <v>24.4174777305603</v>
      </c>
      <c r="F842">
        <v>83.671999999999997</v>
      </c>
      <c r="H842">
        <f t="shared" si="65"/>
        <v>4.3917640148945628E-2</v>
      </c>
      <c r="I842" s="4">
        <f t="shared" si="66"/>
        <v>0.47905962663201462</v>
      </c>
      <c r="J842" s="4">
        <f t="shared" si="67"/>
        <v>1.9155649943479938E-4</v>
      </c>
    </row>
    <row r="843" spans="1:10">
      <c r="A843">
        <v>320.74796740814099</v>
      </c>
      <c r="B843">
        <f t="shared" si="68"/>
        <v>2211557.2352791321</v>
      </c>
      <c r="C843">
        <v>0.89687312715716405</v>
      </c>
      <c r="D843">
        <f t="shared" si="69"/>
        <v>6183.9402117486461</v>
      </c>
      <c r="E843">
        <v>24.413083770663398</v>
      </c>
      <c r="F843">
        <v>83.772049999999993</v>
      </c>
      <c r="H843">
        <f t="shared" si="65"/>
        <v>0.97371941287191754</v>
      </c>
      <c r="I843" s="4">
        <f t="shared" si="66"/>
        <v>9.2719819845068159</v>
      </c>
      <c r="J843" s="4">
        <f t="shared" si="67"/>
        <v>3.7074892414988491E-3</v>
      </c>
    </row>
    <row r="844" spans="1:10">
      <c r="A844">
        <v>320.86712181396399</v>
      </c>
      <c r="B844">
        <f t="shared" si="68"/>
        <v>2212378.8049072819</v>
      </c>
      <c r="C844">
        <v>1.17694091796869</v>
      </c>
      <c r="D844">
        <f t="shared" si="69"/>
        <v>8115.0076293941174</v>
      </c>
      <c r="E844">
        <v>24.315711829376198</v>
      </c>
      <c r="F844">
        <v>83.872050000000002</v>
      </c>
      <c r="H844">
        <f t="shared" si="65"/>
        <v>0.14007402767430768</v>
      </c>
      <c r="I844" s="4">
        <f t="shared" si="66"/>
        <v>1.7496709614396679</v>
      </c>
      <c r="J844" s="4">
        <f t="shared" si="67"/>
        <v>6.9962239751327133E-4</v>
      </c>
    </row>
    <row r="845" spans="1:10">
      <c r="A845">
        <v>320.79831304730402</v>
      </c>
      <c r="B845">
        <f t="shared" si="68"/>
        <v>2211904.3684611614</v>
      </c>
      <c r="C845">
        <v>0.68396618030402501</v>
      </c>
      <c r="D845">
        <f t="shared" si="69"/>
        <v>4715.9468131962522</v>
      </c>
      <c r="E845">
        <v>24.301690419206</v>
      </c>
      <c r="F845">
        <v>83.972149999999999</v>
      </c>
      <c r="H845">
        <f t="shared" si="65"/>
        <v>-8.5547490984017455E-2</v>
      </c>
      <c r="I845" s="4">
        <f t="shared" si="66"/>
        <v>-1.7052880016839236</v>
      </c>
      <c r="J845" s="4">
        <f t="shared" si="67"/>
        <v>-6.8187545343214011E-4</v>
      </c>
    </row>
    <row r="846" spans="1:10">
      <c r="A846">
        <v>320.920106311035</v>
      </c>
      <c r="B846">
        <f t="shared" si="68"/>
        <v>2212744.1330145863</v>
      </c>
      <c r="C846">
        <v>0.26856613159173998</v>
      </c>
      <c r="D846">
        <f t="shared" si="69"/>
        <v>1851.7634773250472</v>
      </c>
      <c r="E846">
        <v>24.310245168304402</v>
      </c>
      <c r="F846">
        <v>84.072149999999993</v>
      </c>
      <c r="H846">
        <f t="shared" si="65"/>
        <v>-0.21518378121034049</v>
      </c>
      <c r="I846" s="4">
        <f t="shared" si="66"/>
        <v>-2.356539184257211</v>
      </c>
      <c r="J846" s="4">
        <f t="shared" si="67"/>
        <v>-9.4228436675169026E-4</v>
      </c>
    </row>
    <row r="847" spans="1:10">
      <c r="A847">
        <v>320.67231309662498</v>
      </c>
      <c r="B847">
        <f t="shared" si="68"/>
        <v>2211035.5988012291</v>
      </c>
      <c r="C847">
        <v>0.88981946404726298</v>
      </c>
      <c r="D847">
        <f t="shared" si="69"/>
        <v>6135.3052046058783</v>
      </c>
      <c r="E847">
        <v>24.331774305614498</v>
      </c>
      <c r="F847">
        <v>84.172200000000004</v>
      </c>
      <c r="H847">
        <f t="shared" si="65"/>
        <v>-8.6727177837104971E-2</v>
      </c>
      <c r="I847" s="4">
        <f t="shared" si="66"/>
        <v>-1.2510788527563821</v>
      </c>
      <c r="J847" s="4">
        <f t="shared" si="67"/>
        <v>-5.0025565133879292E-4</v>
      </c>
    </row>
    <row r="848" spans="1:10">
      <c r="A848">
        <v>320.962447381289</v>
      </c>
      <c r="B848">
        <f t="shared" si="68"/>
        <v>2213036.0746939876</v>
      </c>
      <c r="C848">
        <v>0.51282976675724901</v>
      </c>
      <c r="D848">
        <f t="shared" si="69"/>
        <v>3535.9612417912317</v>
      </c>
      <c r="E848">
        <v>24.3404513597571</v>
      </c>
      <c r="F848">
        <v>84.27225</v>
      </c>
      <c r="H848">
        <f t="shared" si="65"/>
        <v>-0.1915263957149913</v>
      </c>
      <c r="I848" s="4">
        <f t="shared" si="66"/>
        <v>-2.639198354484837</v>
      </c>
      <c r="J848" s="4">
        <f t="shared" si="67"/>
        <v>-1.0553082956571837E-3</v>
      </c>
    </row>
    <row r="849" spans="1:10">
      <c r="A849">
        <v>320.74374362792901</v>
      </c>
      <c r="B849">
        <f t="shared" si="68"/>
        <v>2211528.1123145707</v>
      </c>
      <c r="C849">
        <v>0.56201171875</v>
      </c>
      <c r="D849">
        <f t="shared" si="69"/>
        <v>3875.07080078125</v>
      </c>
      <c r="E849">
        <v>24.359603999328598</v>
      </c>
      <c r="F849">
        <v>84.372249999999994</v>
      </c>
      <c r="H849">
        <f t="shared" si="65"/>
        <v>-7.5514885726293696E-2</v>
      </c>
      <c r="I849" s="4">
        <f t="shared" si="66"/>
        <v>-0.82560229301429144</v>
      </c>
      <c r="J849" s="4">
        <f t="shared" si="67"/>
        <v>-3.3012484539141155E-4</v>
      </c>
    </row>
    <row r="850" spans="1:10">
      <c r="A850">
        <v>320.79037331247798</v>
      </c>
      <c r="B850">
        <f t="shared" si="68"/>
        <v>2211849.6239895355</v>
      </c>
      <c r="C850">
        <v>0.892802753886769</v>
      </c>
      <c r="D850">
        <f t="shared" si="69"/>
        <v>6155.8749880492724</v>
      </c>
      <c r="E850">
        <v>24.367163039389801</v>
      </c>
      <c r="F850">
        <v>84.472350000000006</v>
      </c>
      <c r="H850">
        <f t="shared" si="65"/>
        <v>-0.15864070900698315</v>
      </c>
      <c r="I850" s="4">
        <f t="shared" si="66"/>
        <v>-1.5535013228095169</v>
      </c>
      <c r="J850" s="4">
        <f t="shared" si="67"/>
        <v>-6.2118212164288106E-4</v>
      </c>
    </row>
    <row r="851" spans="1:10">
      <c r="A851">
        <v>320.75509744873</v>
      </c>
      <c r="B851">
        <f t="shared" si="68"/>
        <v>2211606.3969089934</v>
      </c>
      <c r="C851">
        <v>1.11285400390625</v>
      </c>
      <c r="D851">
        <f t="shared" si="69"/>
        <v>7673.1283569335938</v>
      </c>
      <c r="E851">
        <v>24.383027110290499</v>
      </c>
      <c r="F851">
        <v>84.57235</v>
      </c>
      <c r="H851">
        <f t="shared" si="65"/>
        <v>-8.2789566040024895E-2</v>
      </c>
      <c r="I851" s="4">
        <f t="shared" si="66"/>
        <v>-1.0471142256550083</v>
      </c>
      <c r="J851" s="4">
        <f t="shared" si="67"/>
        <v>-4.1869847598100549E-4</v>
      </c>
    </row>
    <row r="852" spans="1:10">
      <c r="A852">
        <v>320.69567911987298</v>
      </c>
      <c r="B852">
        <f t="shared" si="68"/>
        <v>2211196.7075315244</v>
      </c>
      <c r="C852">
        <v>0.66710662841796797</v>
      </c>
      <c r="D852">
        <f t="shared" si="69"/>
        <v>4599.7002029418891</v>
      </c>
      <c r="E852">
        <v>24.391306066894501</v>
      </c>
      <c r="F852">
        <v>84.672349999999994</v>
      </c>
      <c r="H852">
        <f t="shared" si="65"/>
        <v>-0.28204115432678778</v>
      </c>
      <c r="I852" s="4">
        <f t="shared" si="66"/>
        <v>-6.1093200731341204</v>
      </c>
      <c r="J852" s="4">
        <f t="shared" si="67"/>
        <v>-2.4428691170739476E-3</v>
      </c>
    </row>
    <row r="853" spans="1:10">
      <c r="A853">
        <v>320.65945186366702</v>
      </c>
      <c r="B853">
        <f t="shared" si="68"/>
        <v>2210946.920599984</v>
      </c>
      <c r="C853">
        <v>0.227442370123526</v>
      </c>
      <c r="D853">
        <f t="shared" si="69"/>
        <v>1568.2151420017117</v>
      </c>
      <c r="E853">
        <v>24.419524284384899</v>
      </c>
      <c r="F853">
        <v>84.772400000000005</v>
      </c>
      <c r="H853">
        <f t="shared" si="65"/>
        <v>-5.8974480928553862E-2</v>
      </c>
      <c r="I853" s="4">
        <f t="shared" si="66"/>
        <v>-0.7736212538976005</v>
      </c>
      <c r="J853" s="4">
        <f t="shared" si="67"/>
        <v>-3.0933973778344919E-4</v>
      </c>
    </row>
    <row r="854" spans="1:10">
      <c r="A854">
        <v>320.59136298330299</v>
      </c>
      <c r="B854">
        <f t="shared" si="68"/>
        <v>2210477.4477698742</v>
      </c>
      <c r="C854">
        <v>0.62015982975310602</v>
      </c>
      <c r="D854">
        <f t="shared" si="69"/>
        <v>4276.0020261476657</v>
      </c>
      <c r="E854">
        <v>24.4254246812018</v>
      </c>
      <c r="F854">
        <v>84.872450000000001</v>
      </c>
      <c r="H854">
        <f t="shared" si="65"/>
        <v>-0.11181865723337472</v>
      </c>
      <c r="I854" s="4">
        <f t="shared" si="66"/>
        <v>-1.2893780418663705</v>
      </c>
      <c r="J854" s="4">
        <f t="shared" si="67"/>
        <v>-5.1556994248179531E-4</v>
      </c>
    </row>
    <row r="855" spans="1:10">
      <c r="A855">
        <v>320.52062620203498</v>
      </c>
      <c r="B855">
        <f t="shared" si="68"/>
        <v>2209989.7176630311</v>
      </c>
      <c r="C855">
        <v>0.80260187289172702</v>
      </c>
      <c r="D855">
        <f t="shared" si="69"/>
        <v>5533.9399135884578</v>
      </c>
      <c r="E855">
        <v>24.436612137857999</v>
      </c>
      <c r="F855">
        <v>84.972499999999997</v>
      </c>
      <c r="H855">
        <f t="shared" si="65"/>
        <v>-0.12988642326836708</v>
      </c>
      <c r="I855" s="4">
        <f t="shared" si="66"/>
        <v>-1.8314361315322309</v>
      </c>
      <c r="J855" s="4">
        <f t="shared" si="67"/>
        <v>-7.3231697014661365E-4</v>
      </c>
    </row>
    <row r="856" spans="1:10">
      <c r="A856">
        <v>320.85690961672401</v>
      </c>
      <c r="B856">
        <f t="shared" si="68"/>
        <v>2212308.3918073121</v>
      </c>
      <c r="C856">
        <v>0.53675502946771303</v>
      </c>
      <c r="D856">
        <f t="shared" si="69"/>
        <v>3700.9259281798813</v>
      </c>
      <c r="E856">
        <v>24.449607274506</v>
      </c>
      <c r="F856">
        <v>85.072550000000007</v>
      </c>
      <c r="H856">
        <f t="shared" si="65"/>
        <v>-9.0994630203881557E-2</v>
      </c>
      <c r="I856" s="4">
        <f t="shared" si="66"/>
        <v>-2.9405122482470478</v>
      </c>
      <c r="J856" s="4">
        <f t="shared" si="67"/>
        <v>-1.1757914913001642E-3</v>
      </c>
    </row>
    <row r="857" spans="1:10">
      <c r="A857">
        <v>320.81113875825702</v>
      </c>
      <c r="B857">
        <f t="shared" si="68"/>
        <v>2211992.8017381821</v>
      </c>
      <c r="C857">
        <v>0.102192190037783</v>
      </c>
      <c r="D857">
        <f t="shared" si="69"/>
        <v>704.61515031051374</v>
      </c>
      <c r="E857">
        <v>24.458711287257898</v>
      </c>
      <c r="F857">
        <v>85.172600000000003</v>
      </c>
      <c r="H857">
        <f t="shared" si="65"/>
        <v>-8.000642826303761E-2</v>
      </c>
      <c r="I857" s="4">
        <f t="shared" si="66"/>
        <v>-1.3278974788427786</v>
      </c>
      <c r="J857" s="4">
        <f t="shared" si="67"/>
        <v>-5.3097230180661475E-4</v>
      </c>
    </row>
    <row r="858" spans="1:10">
      <c r="A858">
        <v>320.75282668456998</v>
      </c>
      <c r="B858">
        <f t="shared" si="68"/>
        <v>2211590.73999011</v>
      </c>
      <c r="C858">
        <v>0.38739395141601501</v>
      </c>
      <c r="D858">
        <f t="shared" si="69"/>
        <v>2671.0812950134236</v>
      </c>
      <c r="E858">
        <v>24.466711930084202</v>
      </c>
      <c r="F858">
        <v>85.272599999999997</v>
      </c>
      <c r="H858">
        <f t="shared" si="65"/>
        <v>-0.15849717915864689</v>
      </c>
      <c r="I858" s="4">
        <f t="shared" si="66"/>
        <v>-1.5336739971059226</v>
      </c>
      <c r="J858" s="4">
        <f t="shared" si="67"/>
        <v>-6.1325397889448047E-4</v>
      </c>
    </row>
    <row r="859" spans="1:10">
      <c r="A859">
        <v>320.78365347892998</v>
      </c>
      <c r="B859">
        <f t="shared" si="68"/>
        <v>2211803.2907372224</v>
      </c>
      <c r="C859">
        <v>1.13974876175387</v>
      </c>
      <c r="D859">
        <f t="shared" si="69"/>
        <v>7858.5677122929337</v>
      </c>
      <c r="E859">
        <v>24.482593347435898</v>
      </c>
      <c r="F859">
        <v>85.372799999999998</v>
      </c>
      <c r="H859">
        <f t="shared" si="65"/>
        <v>-0.35390436696353184</v>
      </c>
      <c r="I859" s="4">
        <f t="shared" si="66"/>
        <v>-4.1581240371074735</v>
      </c>
      <c r="J859" s="4">
        <f t="shared" si="67"/>
        <v>-1.6626650222308131E-3</v>
      </c>
    </row>
    <row r="860" spans="1:10">
      <c r="A860">
        <v>320.733593088953</v>
      </c>
      <c r="B860">
        <f t="shared" si="68"/>
        <v>2211458.1243483308</v>
      </c>
      <c r="C860">
        <v>0.77305274364766696</v>
      </c>
      <c r="D860">
        <f t="shared" si="69"/>
        <v>5330.1986674506634</v>
      </c>
      <c r="E860">
        <v>24.518001479350598</v>
      </c>
      <c r="F860">
        <v>85.472849999999994</v>
      </c>
      <c r="H860">
        <f t="shared" si="65"/>
        <v>-6.9723898806592008E-2</v>
      </c>
      <c r="I860" s="4">
        <f t="shared" si="66"/>
        <v>-1.3505157924605478</v>
      </c>
      <c r="J860" s="4">
        <f t="shared" si="67"/>
        <v>-5.4001644733438312E-4</v>
      </c>
    </row>
    <row r="861" spans="1:10">
      <c r="A861">
        <v>320.69992692032798</v>
      </c>
      <c r="B861">
        <f t="shared" si="68"/>
        <v>2211225.9961156612</v>
      </c>
      <c r="C861">
        <v>0.28444359363288602</v>
      </c>
      <c r="D861">
        <f t="shared" si="69"/>
        <v>1961.238578098749</v>
      </c>
      <c r="E861">
        <v>24.524977355426198</v>
      </c>
      <c r="F861">
        <v>85.572900000000004</v>
      </c>
      <c r="H861">
        <f t="shared" si="65"/>
        <v>-4.7293636922542494E-2</v>
      </c>
      <c r="I861" s="4">
        <f t="shared" si="66"/>
        <v>-0.50848163885999353</v>
      </c>
      <c r="J861" s="4">
        <f t="shared" si="67"/>
        <v>-2.0332116787146715E-4</v>
      </c>
    </row>
    <row r="862" spans="1:10">
      <c r="A862">
        <v>320.53310916343497</v>
      </c>
      <c r="B862">
        <f t="shared" si="68"/>
        <v>2210075.7876818841</v>
      </c>
      <c r="C862">
        <v>0.92318138416140905</v>
      </c>
      <c r="D862">
        <f t="shared" si="69"/>
        <v>6365.3356437929151</v>
      </c>
      <c r="E862">
        <v>24.529709083800299</v>
      </c>
      <c r="F862">
        <v>85.67295</v>
      </c>
      <c r="H862">
        <f t="shared" si="65"/>
        <v>-4.6846932554720506E-2</v>
      </c>
      <c r="I862" s="4">
        <f t="shared" si="66"/>
        <v>-0.51813794685205938</v>
      </c>
      <c r="J862" s="4">
        <f t="shared" si="67"/>
        <v>-2.0718233348341559E-4</v>
      </c>
    </row>
    <row r="863" spans="1:10">
      <c r="A863">
        <v>320.94429034652597</v>
      </c>
      <c r="B863">
        <f t="shared" si="68"/>
        <v>2212910.8819392966</v>
      </c>
      <c r="C863">
        <v>0.87237594581620204</v>
      </c>
      <c r="D863">
        <f t="shared" si="69"/>
        <v>6015.0321464027129</v>
      </c>
      <c r="E863">
        <v>24.534396119402398</v>
      </c>
      <c r="F863">
        <v>85.772999999999996</v>
      </c>
      <c r="H863">
        <f t="shared" si="65"/>
        <v>-7.1976429343334911E-2</v>
      </c>
      <c r="I863" s="4">
        <f t="shared" si="66"/>
        <v>-0.85024447611178555</v>
      </c>
      <c r="J863" s="4">
        <f t="shared" si="67"/>
        <v>-3.3997825417430883E-4</v>
      </c>
    </row>
    <row r="864" spans="1:10">
      <c r="A864">
        <v>320.49490373612002</v>
      </c>
      <c r="B864">
        <f t="shared" si="68"/>
        <v>2209812.3612605478</v>
      </c>
      <c r="C864">
        <v>0.76475992350503896</v>
      </c>
      <c r="D864">
        <f t="shared" si="69"/>
        <v>5273.019672567244</v>
      </c>
      <c r="E864">
        <v>24.5415973611582</v>
      </c>
      <c r="F864">
        <v>85.873050000000006</v>
      </c>
      <c r="H864">
        <f t="shared" si="65"/>
        <v>-9.0629225026011714E-2</v>
      </c>
      <c r="I864" s="4">
        <f t="shared" si="66"/>
        <v>-1.4248636305571476</v>
      </c>
      <c r="J864" s="4">
        <f t="shared" si="67"/>
        <v>-5.6974512997553085E-4</v>
      </c>
    </row>
    <row r="865" spans="1:10">
      <c r="A865">
        <v>320.54315946044898</v>
      </c>
      <c r="B865">
        <f t="shared" si="68"/>
        <v>2210145.0844797958</v>
      </c>
      <c r="C865">
        <v>0.43173980712890597</v>
      </c>
      <c r="D865">
        <f t="shared" si="69"/>
        <v>2976.8459701538068</v>
      </c>
      <c r="E865">
        <v>24.5506602836608</v>
      </c>
      <c r="F865">
        <v>85.973050000000001</v>
      </c>
      <c r="H865">
        <f t="shared" si="65"/>
        <v>-0.31902167547751109</v>
      </c>
      <c r="I865" s="4">
        <f t="shared" si="66"/>
        <v>-4.3162869098192509</v>
      </c>
      <c r="J865" s="4">
        <f t="shared" si="67"/>
        <v>-1.7259079351229327E-3</v>
      </c>
    </row>
    <row r="866" spans="1:10">
      <c r="A866">
        <v>320.50303052830901</v>
      </c>
      <c r="B866">
        <f t="shared" si="68"/>
        <v>2209868.3954926906</v>
      </c>
      <c r="C866">
        <v>0.58297769125402898</v>
      </c>
      <c r="D866">
        <f t="shared" si="69"/>
        <v>4019.6311811965297</v>
      </c>
      <c r="E866">
        <v>24.582594353376098</v>
      </c>
      <c r="F866">
        <v>86.073149999999998</v>
      </c>
      <c r="H866">
        <f t="shared" si="65"/>
        <v>6.6804930550995317E-2</v>
      </c>
      <c r="I866" s="4">
        <f t="shared" si="66"/>
        <v>0.6684954526361877</v>
      </c>
      <c r="J866" s="4">
        <f t="shared" si="67"/>
        <v>2.6730419696467948E-4</v>
      </c>
    </row>
    <row r="867" spans="1:10">
      <c r="A867">
        <v>320.56548864135698</v>
      </c>
      <c r="B867">
        <f t="shared" si="68"/>
        <v>2210299.0441821562</v>
      </c>
      <c r="C867">
        <v>1.0657424926757799</v>
      </c>
      <c r="D867">
        <f t="shared" si="69"/>
        <v>7348.2944869995026</v>
      </c>
      <c r="E867">
        <v>24.575913860320998</v>
      </c>
      <c r="F867">
        <v>86.173150000000007</v>
      </c>
      <c r="H867">
        <f t="shared" si="65"/>
        <v>-0.16348371934034456</v>
      </c>
      <c r="I867" s="4">
        <f t="shared" si="66"/>
        <v>-2.4475245873226328</v>
      </c>
      <c r="J867" s="4">
        <f t="shared" si="67"/>
        <v>-9.7866573629729037E-4</v>
      </c>
    </row>
    <row r="868" spans="1:10">
      <c r="A868">
        <v>320.76196345577199</v>
      </c>
      <c r="B868">
        <f t="shared" si="68"/>
        <v>2211653.738027548</v>
      </c>
      <c r="C868">
        <v>0.47613165463167201</v>
      </c>
      <c r="D868">
        <f t="shared" si="69"/>
        <v>3282.9277586853786</v>
      </c>
      <c r="E868">
        <v>24.592270406440999</v>
      </c>
      <c r="F868">
        <v>86.273200000000003</v>
      </c>
      <c r="H868">
        <f t="shared" si="65"/>
        <v>-0.1030317830630226</v>
      </c>
      <c r="I868" s="4">
        <f t="shared" si="66"/>
        <v>-1.4179554954627223</v>
      </c>
      <c r="J868" s="4">
        <f t="shared" si="67"/>
        <v>-5.6698284715571965E-4</v>
      </c>
    </row>
    <row r="869" spans="1:10">
      <c r="A869">
        <v>320.46898116454997</v>
      </c>
      <c r="B869">
        <f t="shared" si="68"/>
        <v>2209633.6251295721</v>
      </c>
      <c r="C869">
        <v>0.56344223022460904</v>
      </c>
      <c r="D869">
        <f t="shared" si="69"/>
        <v>3884.9341773986794</v>
      </c>
      <c r="E869">
        <v>24.602573584747301</v>
      </c>
      <c r="F869">
        <v>86.373199999999997</v>
      </c>
      <c r="H869">
        <f t="shared" si="65"/>
        <v>-0.20761134338298964</v>
      </c>
      <c r="I869" s="4">
        <f t="shared" si="66"/>
        <v>-2.4598433068252943</v>
      </c>
      <c r="J869" s="4">
        <f t="shared" si="67"/>
        <v>-9.8359149220379164E-4</v>
      </c>
    </row>
    <row r="870" spans="1:10">
      <c r="A870">
        <v>320.53786101074201</v>
      </c>
      <c r="B870">
        <f t="shared" si="68"/>
        <v>2210108.5516690663</v>
      </c>
      <c r="C870">
        <v>0.76018524169921797</v>
      </c>
      <c r="D870">
        <f t="shared" si="69"/>
        <v>5241.4772415161078</v>
      </c>
      <c r="E870">
        <v>24.623334719085602</v>
      </c>
      <c r="F870">
        <v>86.473200000000006</v>
      </c>
      <c r="H870">
        <f t="shared" si="65"/>
        <v>-0.14094776153599134</v>
      </c>
      <c r="I870" s="4">
        <f t="shared" si="66"/>
        <v>-1.7082456226607299</v>
      </c>
      <c r="J870" s="4">
        <f t="shared" si="67"/>
        <v>-6.8305808600953961E-4</v>
      </c>
    </row>
    <row r="871" spans="1:10">
      <c r="A871">
        <v>320.70892524414</v>
      </c>
      <c r="B871">
        <f t="shared" si="68"/>
        <v>2211288.0395583455</v>
      </c>
      <c r="C871">
        <v>0.72652053833007801</v>
      </c>
      <c r="D871">
        <f t="shared" si="69"/>
        <v>5009.3591117858878</v>
      </c>
      <c r="E871">
        <v>24.6374294952392</v>
      </c>
      <c r="F871">
        <v>86.5732</v>
      </c>
      <c r="H871">
        <f t="shared" si="65"/>
        <v>-0.14512769117542776</v>
      </c>
      <c r="I871" s="4">
        <f t="shared" si="66"/>
        <v>-1.4624587678556755</v>
      </c>
      <c r="J871" s="4">
        <f t="shared" si="67"/>
        <v>-5.8477789937692415E-4</v>
      </c>
    </row>
    <row r="872" spans="1:10">
      <c r="A872">
        <v>320.54597039639299</v>
      </c>
      <c r="B872">
        <f t="shared" si="68"/>
        <v>2210164.4658831297</v>
      </c>
      <c r="C872">
        <v>1.0509098783127699</v>
      </c>
      <c r="D872">
        <f t="shared" si="69"/>
        <v>7246.0236109665484</v>
      </c>
      <c r="E872">
        <v>24.651949520741301</v>
      </c>
      <c r="F872">
        <v>86.673249999999996</v>
      </c>
      <c r="H872">
        <f t="shared" si="65"/>
        <v>-9.0785534542721036E-2</v>
      </c>
      <c r="I872" s="4">
        <f t="shared" si="66"/>
        <v>-1.7883845640196094</v>
      </c>
      <c r="J872" s="4">
        <f t="shared" si="67"/>
        <v>-7.1510239578167058E-4</v>
      </c>
    </row>
    <row r="873" spans="1:10">
      <c r="A873">
        <v>320.52138274514999</v>
      </c>
      <c r="B873">
        <f t="shared" si="68"/>
        <v>2209994.9340278092</v>
      </c>
      <c r="C873">
        <v>0.27500693622914602</v>
      </c>
      <c r="D873">
        <f t="shared" si="69"/>
        <v>1896.1728252999617</v>
      </c>
      <c r="E873">
        <v>24.661032613472301</v>
      </c>
      <c r="F873">
        <v>86.773300000000006</v>
      </c>
      <c r="H873">
        <f t="shared" si="65"/>
        <v>-0.12627544303499158</v>
      </c>
      <c r="I873" s="4">
        <f t="shared" si="66"/>
        <v>-1.3690324042515358</v>
      </c>
      <c r="J873" s="4">
        <f t="shared" si="67"/>
        <v>-5.4742048879162617E-4</v>
      </c>
    </row>
    <row r="874" spans="1:10">
      <c r="A874">
        <v>320.70476217651299</v>
      </c>
      <c r="B874">
        <f t="shared" si="68"/>
        <v>2211259.3352070572</v>
      </c>
      <c r="C874">
        <v>0.90790939331054599</v>
      </c>
      <c r="D874">
        <f t="shared" si="69"/>
        <v>6260.0352668762143</v>
      </c>
      <c r="E874">
        <v>24.673660157775799</v>
      </c>
      <c r="F874">
        <v>86.8733</v>
      </c>
      <c r="H874">
        <f t="shared" si="65"/>
        <v>-0.11826801332533121</v>
      </c>
      <c r="I874" s="4">
        <f t="shared" si="66"/>
        <v>-1.9690178846999646</v>
      </c>
      <c r="J874" s="4">
        <f t="shared" si="67"/>
        <v>-7.8733032873038312E-4</v>
      </c>
    </row>
    <row r="875" spans="1:10">
      <c r="A875">
        <v>320.57925829345999</v>
      </c>
      <c r="B875">
        <f t="shared" si="68"/>
        <v>2210393.9859334067</v>
      </c>
      <c r="C875">
        <v>0.385005952834092</v>
      </c>
      <c r="D875">
        <f t="shared" si="69"/>
        <v>2654.6160447910643</v>
      </c>
      <c r="E875">
        <v>24.685492872508998</v>
      </c>
      <c r="F875">
        <v>86.973349999999996</v>
      </c>
      <c r="H875">
        <f t="shared" ref="H875:H938" si="70">(E875-E876)/(F876-F875)</f>
        <v>-0.12311932731035147</v>
      </c>
      <c r="I875" s="4">
        <f t="shared" ref="I875:I938" si="71">H875/($B$3*SQRT(2*$B$2*(D876-$B$5)))</f>
        <v>-1.4810228327625579</v>
      </c>
      <c r="J875" s="4">
        <f t="shared" ref="J875:J938" si="72">(H875/$B$2)*SQRT($B$2/(1000*((D876/100000)-$B$5)))</f>
        <v>-5.9220091540906894E-4</v>
      </c>
    </row>
    <row r="876" spans="1:10">
      <c r="A876">
        <v>320.79411653816601</v>
      </c>
      <c r="B876">
        <f t="shared" si="68"/>
        <v>2211875.4335306548</v>
      </c>
      <c r="C876">
        <v>0.73749846878314396</v>
      </c>
      <c r="D876">
        <f t="shared" si="69"/>
        <v>5085.0519422597772</v>
      </c>
      <c r="E876">
        <v>24.6978109612064</v>
      </c>
      <c r="F876">
        <v>87.073400000000007</v>
      </c>
      <c r="H876">
        <f t="shared" si="70"/>
        <v>-9.0382796688009553E-2</v>
      </c>
      <c r="I876" s="4">
        <f t="shared" si="71"/>
        <v>-1.017002139777677</v>
      </c>
      <c r="J876" s="4">
        <f t="shared" si="72"/>
        <v>-4.0665787510237521E-4</v>
      </c>
    </row>
    <row r="877" spans="1:10">
      <c r="A877">
        <v>320.52877795410097</v>
      </c>
      <c r="B877">
        <f t="shared" si="68"/>
        <v>2210045.923993526</v>
      </c>
      <c r="C877">
        <v>0.84286880493163996</v>
      </c>
      <c r="D877">
        <f t="shared" si="69"/>
        <v>5811.5804100036576</v>
      </c>
      <c r="E877">
        <v>24.706849240875201</v>
      </c>
      <c r="F877">
        <v>87.173400000000001</v>
      </c>
      <c r="H877">
        <f t="shared" si="70"/>
        <v>-8.6509780126916333E-2</v>
      </c>
      <c r="I877" s="4">
        <f t="shared" si="71"/>
        <v>-1.1502219986314801</v>
      </c>
      <c r="J877" s="4">
        <f t="shared" si="72"/>
        <v>-4.5992708920134358E-4</v>
      </c>
    </row>
    <row r="878" spans="1:10">
      <c r="A878">
        <v>320.61216791896999</v>
      </c>
      <c r="B878">
        <f t="shared" si="68"/>
        <v>2210620.8978012982</v>
      </c>
      <c r="C878">
        <v>0.60366950923952301</v>
      </c>
      <c r="D878">
        <f t="shared" si="69"/>
        <v>4162.3012662065112</v>
      </c>
      <c r="E878">
        <v>24.715504544376898</v>
      </c>
      <c r="F878">
        <v>87.273449999999997</v>
      </c>
      <c r="H878">
        <f t="shared" si="70"/>
        <v>-0.13262367556620999</v>
      </c>
      <c r="I878" s="4">
        <f t="shared" si="71"/>
        <v>-1.3401066883542054</v>
      </c>
      <c r="J878" s="4">
        <f t="shared" si="72"/>
        <v>-5.3585426911268352E-4</v>
      </c>
    </row>
    <row r="879" spans="1:10">
      <c r="A879">
        <v>320.68063507089198</v>
      </c>
      <c r="B879">
        <f t="shared" si="68"/>
        <v>2211092.9788138</v>
      </c>
      <c r="C879">
        <v>1.0451906920075</v>
      </c>
      <c r="D879">
        <f t="shared" si="69"/>
        <v>7206.5898213917126</v>
      </c>
      <c r="E879">
        <v>24.728773543117299</v>
      </c>
      <c r="F879">
        <v>87.373500000000007</v>
      </c>
      <c r="H879">
        <f t="shared" si="70"/>
        <v>-0.12364206646378841</v>
      </c>
      <c r="I879" s="4">
        <f t="shared" si="71"/>
        <v>-1.7441634108751227</v>
      </c>
      <c r="J879" s="4">
        <f t="shared" si="72"/>
        <v>-6.9742015159657473E-4</v>
      </c>
    </row>
    <row r="880" spans="1:10">
      <c r="A880">
        <v>320.36288696252399</v>
      </c>
      <c r="B880">
        <f t="shared" si="68"/>
        <v>2208902.105606603</v>
      </c>
      <c r="C880">
        <v>0.53627843060894498</v>
      </c>
      <c r="D880">
        <f t="shared" si="69"/>
        <v>3697.6397790486758</v>
      </c>
      <c r="E880">
        <v>24.741143931867001</v>
      </c>
      <c r="F880">
        <v>87.473550000000003</v>
      </c>
      <c r="H880">
        <f t="shared" si="70"/>
        <v>-6.3099368072952161E-2</v>
      </c>
      <c r="I880" s="4">
        <f t="shared" si="71"/>
        <v>-1.6098037266551892</v>
      </c>
      <c r="J880" s="4">
        <f t="shared" si="72"/>
        <v>-6.4369516759973835E-4</v>
      </c>
    </row>
    <row r="881" spans="1:10">
      <c r="A881">
        <v>320.53727015056899</v>
      </c>
      <c r="B881">
        <f t="shared" si="68"/>
        <v>2210104.4776881733</v>
      </c>
      <c r="C881">
        <v>0.163959402134878</v>
      </c>
      <c r="D881">
        <f t="shared" si="69"/>
        <v>1130.5000777199839</v>
      </c>
      <c r="E881">
        <v>24.747457023642699</v>
      </c>
      <c r="F881">
        <v>87.573599999999999</v>
      </c>
      <c r="H881">
        <f t="shared" si="70"/>
        <v>-0.16339298989103176</v>
      </c>
      <c r="I881" s="4">
        <f t="shared" si="71"/>
        <v>-2.2877202205352165</v>
      </c>
      <c r="J881" s="4">
        <f t="shared" si="72"/>
        <v>-9.1476645655333834E-4</v>
      </c>
    </row>
    <row r="882" spans="1:10">
      <c r="A882">
        <v>320.77894047241199</v>
      </c>
      <c r="B882">
        <f t="shared" si="68"/>
        <v>2211770.7945572808</v>
      </c>
      <c r="C882">
        <v>0.54436874389648404</v>
      </c>
      <c r="D882">
        <f t="shared" si="69"/>
        <v>3753.4224891662575</v>
      </c>
      <c r="E882">
        <v>24.763796322631801</v>
      </c>
      <c r="F882">
        <v>87.673599999999993</v>
      </c>
      <c r="H882">
        <f t="shared" si="70"/>
        <v>-0.16146175003594671</v>
      </c>
      <c r="I882" s="4">
        <f t="shared" si="71"/>
        <v>-7.930291103315569</v>
      </c>
      <c r="J882" s="4">
        <f t="shared" si="72"/>
        <v>-3.1710015179737651E-3</v>
      </c>
    </row>
    <row r="883" spans="1:10">
      <c r="A883">
        <v>320.77482468872898</v>
      </c>
      <c r="B883">
        <f t="shared" si="68"/>
        <v>2211742.4162287861</v>
      </c>
      <c r="C883">
        <v>4.4237768810944503E-2</v>
      </c>
      <c r="D883">
        <f t="shared" si="69"/>
        <v>305.01941595146235</v>
      </c>
      <c r="E883">
        <v>24.7799505707229</v>
      </c>
      <c r="F883">
        <v>87.773650000000004</v>
      </c>
      <c r="H883">
        <f t="shared" si="70"/>
        <v>-8.2107345139026622E-2</v>
      </c>
      <c r="I883" s="4">
        <f t="shared" si="71"/>
        <v>-1.3875836746017278</v>
      </c>
      <c r="J883" s="4">
        <f t="shared" si="72"/>
        <v>-5.5483838879988767E-4</v>
      </c>
    </row>
    <row r="884" spans="1:10">
      <c r="A884">
        <v>320.66805148925698</v>
      </c>
      <c r="B884">
        <f t="shared" si="68"/>
        <v>2211006.215018427</v>
      </c>
      <c r="C884">
        <v>0.37366104125976501</v>
      </c>
      <c r="D884">
        <f t="shared" si="69"/>
        <v>2576.3928794860799</v>
      </c>
      <c r="E884">
        <v>24.788161305236802</v>
      </c>
      <c r="F884">
        <v>87.873649999999998</v>
      </c>
      <c r="H884">
        <f t="shared" si="70"/>
        <v>-0.29823113470123186</v>
      </c>
      <c r="I884" s="4">
        <f t="shared" si="71"/>
        <v>-4.16885655791285</v>
      </c>
      <c r="J884" s="4">
        <f t="shared" si="72"/>
        <v>-1.6669565216628204E-3</v>
      </c>
    </row>
    <row r="885" spans="1:10">
      <c r="A885">
        <v>320.46733707844601</v>
      </c>
      <c r="B885">
        <f t="shared" si="68"/>
        <v>2209622.2891558851</v>
      </c>
      <c r="C885">
        <v>0.54614029501436701</v>
      </c>
      <c r="D885">
        <f t="shared" si="69"/>
        <v>3765.6373341240605</v>
      </c>
      <c r="E885">
        <v>24.818058976490601</v>
      </c>
      <c r="F885">
        <v>87.9739</v>
      </c>
      <c r="H885">
        <f t="shared" si="70"/>
        <v>0.14942842610001744</v>
      </c>
      <c r="I885" s="4">
        <f t="shared" si="71"/>
        <v>1.6136205838226412</v>
      </c>
      <c r="J885" s="4">
        <f t="shared" si="72"/>
        <v>6.4522137385297643E-4</v>
      </c>
    </row>
    <row r="886" spans="1:10">
      <c r="A886">
        <v>320.36793215942299</v>
      </c>
      <c r="B886">
        <f t="shared" si="68"/>
        <v>2208936.8922392214</v>
      </c>
      <c r="C886">
        <v>0.91515731811523404</v>
      </c>
      <c r="D886">
        <f t="shared" si="69"/>
        <v>6310.0097084045383</v>
      </c>
      <c r="E886">
        <v>24.8031161338806</v>
      </c>
      <c r="F886">
        <v>88.073899999999995</v>
      </c>
      <c r="H886">
        <f t="shared" si="70"/>
        <v>-0.21390000152598129</v>
      </c>
      <c r="I886" s="4">
        <f t="shared" si="71"/>
        <v>-3.3314204695381737</v>
      </c>
      <c r="J886" s="4">
        <f t="shared" si="72"/>
        <v>-1.3320998218461048E-3</v>
      </c>
    </row>
    <row r="887" spans="1:10">
      <c r="A887">
        <v>320.74942053833001</v>
      </c>
      <c r="B887">
        <f t="shared" si="68"/>
        <v>2211567.2546117855</v>
      </c>
      <c r="C887">
        <v>0.43994140625</v>
      </c>
      <c r="D887">
        <f t="shared" si="69"/>
        <v>3033.39599609375</v>
      </c>
      <c r="E887">
        <v>24.8245061340332</v>
      </c>
      <c r="F887">
        <v>88.173900000000003</v>
      </c>
      <c r="H887">
        <f t="shared" si="70"/>
        <v>-0.21106487274101005</v>
      </c>
      <c r="I887" s="4">
        <f t="shared" si="71"/>
        <v>-2.6360138031705627</v>
      </c>
      <c r="J887" s="4">
        <f t="shared" si="72"/>
        <v>-1.0540349228490395E-3</v>
      </c>
    </row>
    <row r="888" spans="1:10">
      <c r="A888">
        <v>320.280886199951</v>
      </c>
      <c r="B888">
        <f t="shared" si="68"/>
        <v>2208336.710348662</v>
      </c>
      <c r="C888">
        <v>0.68417739868163996</v>
      </c>
      <c r="D888">
        <f t="shared" si="69"/>
        <v>4717.4031639099076</v>
      </c>
      <c r="E888">
        <v>24.8456126213073</v>
      </c>
      <c r="F888">
        <v>88.273899999999998</v>
      </c>
      <c r="H888">
        <f t="shared" si="70"/>
        <v>-0.11770374492155276</v>
      </c>
      <c r="I888" s="4">
        <f t="shared" si="71"/>
        <v>-1.6110387619625282</v>
      </c>
      <c r="J888" s="4">
        <f t="shared" si="72"/>
        <v>-6.4418900808847963E-4</v>
      </c>
    </row>
    <row r="889" spans="1:10">
      <c r="A889">
        <v>320.45140250699802</v>
      </c>
      <c r="B889">
        <f t="shared" si="68"/>
        <v>2209512.4202857516</v>
      </c>
      <c r="C889">
        <v>0.56964035072309105</v>
      </c>
      <c r="D889">
        <f t="shared" si="69"/>
        <v>3927.6702182357126</v>
      </c>
      <c r="E889">
        <v>24.857388880986701</v>
      </c>
      <c r="F889">
        <v>88.373949999999994</v>
      </c>
      <c r="H889">
        <f t="shared" si="70"/>
        <v>5.7625519462009639E-2</v>
      </c>
      <c r="I889" s="4">
        <f t="shared" si="71"/>
        <v>1.0505133947926111</v>
      </c>
      <c r="J889" s="4">
        <f t="shared" si="72"/>
        <v>4.2005766574526018E-4</v>
      </c>
    </row>
    <row r="890" spans="1:10">
      <c r="A890">
        <v>320.61960852050697</v>
      </c>
      <c r="B890">
        <f t="shared" si="68"/>
        <v>2210672.2007488958</v>
      </c>
      <c r="C890">
        <v>0.32111358642578097</v>
      </c>
      <c r="D890">
        <f t="shared" si="69"/>
        <v>2214.0781784057599</v>
      </c>
      <c r="E890">
        <v>24.851626329040499</v>
      </c>
      <c r="F890">
        <v>88.473950000000002</v>
      </c>
      <c r="H890">
        <f t="shared" si="70"/>
        <v>-0.20847824966717882</v>
      </c>
      <c r="I890" s="4">
        <f t="shared" si="71"/>
        <v>-2.4911328024393828</v>
      </c>
      <c r="J890" s="4">
        <f t="shared" si="72"/>
        <v>-9.9610289144453647E-4</v>
      </c>
    </row>
    <row r="891" spans="1:10">
      <c r="A891">
        <v>320.320142276517</v>
      </c>
      <c r="B891">
        <f t="shared" si="68"/>
        <v>2208607.3809965849</v>
      </c>
      <c r="C891">
        <v>0.74741172504570796</v>
      </c>
      <c r="D891">
        <f t="shared" si="69"/>
        <v>5153.4038441901566</v>
      </c>
      <c r="E891">
        <v>24.8724845779197</v>
      </c>
      <c r="F891">
        <v>88.573999999999998</v>
      </c>
      <c r="H891">
        <f t="shared" si="70"/>
        <v>-0.21426079581496843</v>
      </c>
      <c r="I891" s="4">
        <f t="shared" si="71"/>
        <v>-2.68907928674721</v>
      </c>
      <c r="J891" s="4">
        <f t="shared" si="72"/>
        <v>-1.0752536557784281E-3</v>
      </c>
    </row>
    <row r="892" spans="1:10">
      <c r="A892">
        <v>320.42999971313401</v>
      </c>
      <c r="B892">
        <f t="shared" si="68"/>
        <v>2209364.8480220591</v>
      </c>
      <c r="C892">
        <v>0.67750167846679599</v>
      </c>
      <c r="D892">
        <f t="shared" si="69"/>
        <v>4671.3740730285581</v>
      </c>
      <c r="E892">
        <v>24.893910657501198</v>
      </c>
      <c r="F892">
        <v>88.674000000000007</v>
      </c>
      <c r="H892">
        <f t="shared" si="70"/>
        <v>-0.10002482096705193</v>
      </c>
      <c r="I892" s="4">
        <f t="shared" si="71"/>
        <v>-1.2880291856249375</v>
      </c>
      <c r="J892" s="4">
        <f t="shared" si="72"/>
        <v>-5.150305896215549E-4</v>
      </c>
    </row>
    <row r="893" spans="1:10">
      <c r="A893">
        <v>320.27882754013501</v>
      </c>
      <c r="B893">
        <f t="shared" si="68"/>
        <v>2208322.5158892311</v>
      </c>
      <c r="C893">
        <v>0.64357078468407203</v>
      </c>
      <c r="D893">
        <f t="shared" si="69"/>
        <v>4437.4205603966766</v>
      </c>
      <c r="E893">
        <v>24.90392314208</v>
      </c>
      <c r="F893">
        <v>88.774100000000004</v>
      </c>
      <c r="H893">
        <f t="shared" si="70"/>
        <v>-0.10107347406099071</v>
      </c>
      <c r="I893" s="4">
        <f t="shared" si="71"/>
        <v>-1.3775508253891182</v>
      </c>
      <c r="J893" s="4">
        <f t="shared" si="72"/>
        <v>-5.5082665963782876E-4</v>
      </c>
    </row>
    <row r="894" spans="1:10">
      <c r="A894">
        <v>320.50284743882901</v>
      </c>
      <c r="B894">
        <f t="shared" si="68"/>
        <v>2209867.1330907261</v>
      </c>
      <c r="C894">
        <v>0.57450165908255701</v>
      </c>
      <c r="D894">
        <f t="shared" si="69"/>
        <v>3961.1889393742308</v>
      </c>
      <c r="E894">
        <v>24.914035543159802</v>
      </c>
      <c r="F894">
        <v>88.87415</v>
      </c>
      <c r="H894">
        <f t="shared" si="70"/>
        <v>-1.0098839101370281</v>
      </c>
      <c r="I894" s="4">
        <f t="shared" si="71"/>
        <v>-10.485936526778197</v>
      </c>
      <c r="J894" s="4">
        <f t="shared" si="72"/>
        <v>-4.1929003879678977E-3</v>
      </c>
    </row>
    <row r="895" spans="1:10">
      <c r="A895">
        <v>320.50644877319297</v>
      </c>
      <c r="B895">
        <f t="shared" si="68"/>
        <v>2209891.9642911656</v>
      </c>
      <c r="C895">
        <v>0.98983001708984297</v>
      </c>
      <c r="D895">
        <f t="shared" si="69"/>
        <v>6824.8779678344672</v>
      </c>
      <c r="E895">
        <v>25.015023934173499</v>
      </c>
      <c r="F895">
        <v>88.974149999999995</v>
      </c>
      <c r="H895">
        <f t="shared" si="70"/>
        <v>-0.89015982194194099</v>
      </c>
      <c r="I895" s="4">
        <f t="shared" si="71"/>
        <v>-9.9753811446441869</v>
      </c>
      <c r="J895" s="4">
        <f t="shared" si="72"/>
        <v>-3.9887500143353646E-3</v>
      </c>
    </row>
    <row r="896" spans="1:10">
      <c r="A896">
        <v>320.22670920179502</v>
      </c>
      <c r="B896">
        <f t="shared" si="68"/>
        <v>2207963.1599463765</v>
      </c>
      <c r="C896">
        <v>0.84978515991031101</v>
      </c>
      <c r="D896">
        <f t="shared" si="69"/>
        <v>5859.2686775815946</v>
      </c>
      <c r="E896">
        <v>25.104084424358799</v>
      </c>
      <c r="F896">
        <v>89.074200000000005</v>
      </c>
      <c r="H896">
        <f t="shared" si="70"/>
        <v>-0.51035498830988302</v>
      </c>
      <c r="I896" s="4">
        <f t="shared" si="71"/>
        <v>-7.1789626617479367</v>
      </c>
      <c r="J896" s="4">
        <f t="shared" si="72"/>
        <v>-2.8705757709653426E-3</v>
      </c>
    </row>
    <row r="897" spans="1:10">
      <c r="A897">
        <v>320.51116941309601</v>
      </c>
      <c r="B897">
        <f t="shared" si="68"/>
        <v>2209924.513103297</v>
      </c>
      <c r="C897">
        <v>0.53932866330507001</v>
      </c>
      <c r="D897">
        <f t="shared" si="69"/>
        <v>3718.6711334884576</v>
      </c>
      <c r="E897">
        <v>25.155145440939201</v>
      </c>
      <c r="F897">
        <v>89.174250000000001</v>
      </c>
      <c r="H897">
        <f t="shared" si="70"/>
        <v>1.4310219753100841</v>
      </c>
      <c r="I897" s="4">
        <f t="shared" si="71"/>
        <v>18.939818303309156</v>
      </c>
      <c r="J897" s="4">
        <f t="shared" si="72"/>
        <v>7.5732645633690482E-3</v>
      </c>
    </row>
    <row r="898" spans="1:10">
      <c r="A898">
        <v>320.45914118652303</v>
      </c>
      <c r="B898">
        <f t="shared" si="68"/>
        <v>2209565.7784810765</v>
      </c>
      <c r="C898">
        <v>0.60921859741210904</v>
      </c>
      <c r="D898">
        <f t="shared" si="69"/>
        <v>4200.5622291564914</v>
      </c>
      <c r="E898">
        <v>25.012043243408201</v>
      </c>
      <c r="F898">
        <v>89.274249999999995</v>
      </c>
      <c r="H898">
        <f t="shared" si="70"/>
        <v>0.34307912445097971</v>
      </c>
      <c r="I898" s="4">
        <f t="shared" si="71"/>
        <v>7.9919611503158379</v>
      </c>
      <c r="J898" s="4">
        <f t="shared" si="72"/>
        <v>3.1956608665529877E-3</v>
      </c>
    </row>
    <row r="899" spans="1:10">
      <c r="A899">
        <v>320.573436315918</v>
      </c>
      <c r="B899">
        <f t="shared" si="68"/>
        <v>2210353.8433982548</v>
      </c>
      <c r="C899">
        <v>0.19665908813476499</v>
      </c>
      <c r="D899">
        <f t="shared" si="69"/>
        <v>1355.9644126892047</v>
      </c>
      <c r="E899">
        <v>24.9777353309631</v>
      </c>
      <c r="F899">
        <v>89.374250000000004</v>
      </c>
      <c r="H899">
        <f t="shared" si="70"/>
        <v>-5.3469206005988812E-2</v>
      </c>
      <c r="I899" s="4">
        <f t="shared" si="71"/>
        <v>-0.70835124836612628</v>
      </c>
      <c r="J899" s="4">
        <f t="shared" si="72"/>
        <v>-2.8324091191160599E-4</v>
      </c>
    </row>
    <row r="900" spans="1:10">
      <c r="A900">
        <v>320.379530911058</v>
      </c>
      <c r="B900">
        <f t="shared" si="68"/>
        <v>2209016.8656317447</v>
      </c>
      <c r="C900">
        <v>0.60805421874027799</v>
      </c>
      <c r="D900">
        <f t="shared" si="69"/>
        <v>4192.5338382142163</v>
      </c>
      <c r="E900">
        <v>24.983084925023999</v>
      </c>
      <c r="F900">
        <v>89.474299999999999</v>
      </c>
      <c r="H900">
        <f t="shared" si="70"/>
        <v>-0.22901798303601476</v>
      </c>
      <c r="I900" s="4">
        <f t="shared" si="71"/>
        <v>-3.0092660975769094</v>
      </c>
      <c r="J900" s="4">
        <f t="shared" si="72"/>
        <v>-1.2032833648961258E-3</v>
      </c>
    </row>
    <row r="901" spans="1:10">
      <c r="A901">
        <v>320.20557252197199</v>
      </c>
      <c r="B901">
        <f t="shared" si="68"/>
        <v>2207817.4225389967</v>
      </c>
      <c r="C901">
        <v>0.61808776855468694</v>
      </c>
      <c r="D901">
        <f t="shared" si="69"/>
        <v>4261.7151641845667</v>
      </c>
      <c r="E901">
        <v>25.005986723327599</v>
      </c>
      <c r="F901">
        <v>89.574299999999994</v>
      </c>
      <c r="H901">
        <f t="shared" si="70"/>
        <v>-0.15647253654492452</v>
      </c>
      <c r="I901" s="4">
        <f t="shared" si="71"/>
        <v>-1.461169952770855</v>
      </c>
      <c r="J901" s="4">
        <f t="shared" si="72"/>
        <v>-5.8426255453811421E-4</v>
      </c>
    </row>
    <row r="902" spans="1:10">
      <c r="A902">
        <v>320.33040713957803</v>
      </c>
      <c r="B902">
        <f t="shared" si="68"/>
        <v>2208678.1572273904</v>
      </c>
      <c r="C902">
        <v>1.2237901211736899</v>
      </c>
      <c r="D902">
        <f t="shared" si="69"/>
        <v>8438.032885492592</v>
      </c>
      <c r="E902">
        <v>25.0216652714894</v>
      </c>
      <c r="F902">
        <v>89.674499999999995</v>
      </c>
      <c r="H902">
        <f t="shared" si="70"/>
        <v>-3.4282598157847122E-2</v>
      </c>
      <c r="I902" s="4">
        <f t="shared" si="71"/>
        <v>-0.34850631494592471</v>
      </c>
      <c r="J902" s="4">
        <f t="shared" si="72"/>
        <v>-1.3935352931179713E-4</v>
      </c>
    </row>
    <row r="903" spans="1:10">
      <c r="A903">
        <v>320.70454855983797</v>
      </c>
      <c r="B903">
        <f t="shared" si="68"/>
        <v>2211257.8623200827</v>
      </c>
      <c r="C903">
        <v>1.0326622840050801</v>
      </c>
      <c r="D903">
        <f t="shared" si="69"/>
        <v>7120.2064482150272</v>
      </c>
      <c r="E903">
        <v>25.025096959565001</v>
      </c>
      <c r="F903">
        <v>89.774600000000007</v>
      </c>
      <c r="H903">
        <f t="shared" si="70"/>
        <v>-0.13123655821900862</v>
      </c>
      <c r="I903" s="4">
        <f t="shared" si="71"/>
        <v>-1.7450151643069254</v>
      </c>
      <c r="J903" s="4">
        <f t="shared" si="72"/>
        <v>-6.9776073322088067E-4</v>
      </c>
    </row>
    <row r="904" spans="1:10">
      <c r="A904">
        <v>320.282778503418</v>
      </c>
      <c r="B904">
        <f t="shared" si="68"/>
        <v>2208349.7577810669</v>
      </c>
      <c r="C904">
        <v>0.60359191894531194</v>
      </c>
      <c r="D904">
        <f t="shared" si="69"/>
        <v>4161.766281127926</v>
      </c>
      <c r="E904">
        <v>25.038220615386901</v>
      </c>
      <c r="F904">
        <v>89.874600000000001</v>
      </c>
      <c r="H904">
        <f t="shared" si="70"/>
        <v>-0.23963289022090242</v>
      </c>
      <c r="I904" s="4">
        <f t="shared" si="71"/>
        <v>-3.8474339059963283</v>
      </c>
      <c r="J904" s="4">
        <f t="shared" si="72"/>
        <v>-1.5384326498578728E-3</v>
      </c>
    </row>
    <row r="905" spans="1:10">
      <c r="A905">
        <v>320.247135865904</v>
      </c>
      <c r="B905">
        <f t="shared" ref="B905:B968" si="73">A905*6895</f>
        <v>2208104.0017954079</v>
      </c>
      <c r="C905">
        <v>0.41398316344753899</v>
      </c>
      <c r="D905">
        <f t="shared" ref="D905:D968" si="74">C905*6895</f>
        <v>2854.4139119707816</v>
      </c>
      <c r="E905">
        <v>25.062195886053502</v>
      </c>
      <c r="F905">
        <v>89.974649999999997</v>
      </c>
      <c r="H905">
        <f t="shared" si="70"/>
        <v>-3.5878914666632067E-2</v>
      </c>
      <c r="I905" s="4">
        <f t="shared" si="71"/>
        <v>-0.3679501959014963</v>
      </c>
      <c r="J905" s="4">
        <f t="shared" si="72"/>
        <v>-1.4712834806966603E-4</v>
      </c>
    </row>
    <row r="906" spans="1:10">
      <c r="A906">
        <v>320.466911640859</v>
      </c>
      <c r="B906">
        <f t="shared" si="73"/>
        <v>2209619.3557637227</v>
      </c>
      <c r="C906">
        <v>1.0146883650459699</v>
      </c>
      <c r="D906">
        <f t="shared" si="74"/>
        <v>6996.2762769919627</v>
      </c>
      <c r="E906">
        <v>25.065785571465899</v>
      </c>
      <c r="F906">
        <v>90.074700000000007</v>
      </c>
      <c r="H906">
        <f t="shared" si="70"/>
        <v>-0.19335787415786101</v>
      </c>
      <c r="I906" s="4">
        <f t="shared" si="71"/>
        <v>-2.9083394480849938</v>
      </c>
      <c r="J906" s="4">
        <f t="shared" si="72"/>
        <v>-1.1629268944244344E-3</v>
      </c>
    </row>
    <row r="907" spans="1:10">
      <c r="A907">
        <v>320.32986869258599</v>
      </c>
      <c r="B907">
        <f t="shared" si="73"/>
        <v>2208674.4446353805</v>
      </c>
      <c r="C907">
        <v>0.47169980898007602</v>
      </c>
      <c r="D907">
        <f t="shared" si="74"/>
        <v>3252.3701829176243</v>
      </c>
      <c r="E907">
        <v>25.0851406946691</v>
      </c>
      <c r="F907">
        <v>90.174800000000005</v>
      </c>
      <c r="H907">
        <f t="shared" si="70"/>
        <v>-4.8659262697666107E-2</v>
      </c>
      <c r="I907" s="4">
        <f t="shared" si="71"/>
        <v>-0.71432066307829878</v>
      </c>
      <c r="J907" s="4">
        <f t="shared" si="72"/>
        <v>-2.8562783855365576E-4</v>
      </c>
    </row>
    <row r="908" spans="1:10">
      <c r="A908">
        <v>320.36856103588798</v>
      </c>
      <c r="B908">
        <f t="shared" si="73"/>
        <v>2208941.2283424474</v>
      </c>
      <c r="C908">
        <v>0.49519560898266901</v>
      </c>
      <c r="D908">
        <f t="shared" si="74"/>
        <v>3414.3737239355028</v>
      </c>
      <c r="E908">
        <v>25.090009053902001</v>
      </c>
      <c r="F908">
        <v>90.274850000000001</v>
      </c>
      <c r="H908">
        <f t="shared" si="70"/>
        <v>-4.952715876261115E-2</v>
      </c>
      <c r="I908" s="4" t="e">
        <f t="shared" si="71"/>
        <v>#NUM!</v>
      </c>
      <c r="J908" s="4" t="e">
        <f t="shared" si="72"/>
        <v>#NUM!</v>
      </c>
    </row>
    <row r="909" spans="1:10">
      <c r="A909">
        <v>320.30387659954198</v>
      </c>
      <c r="B909">
        <f t="shared" si="73"/>
        <v>2208495.2291538417</v>
      </c>
      <c r="C909">
        <v>-2.6108222744085099E-2</v>
      </c>
      <c r="D909">
        <f t="shared" si="74"/>
        <v>-180.01619582046675</v>
      </c>
      <c r="E909">
        <v>25.0949642461362</v>
      </c>
      <c r="F909">
        <v>90.374899999999997</v>
      </c>
      <c r="H909">
        <f t="shared" si="70"/>
        <v>-0.26693033236265729</v>
      </c>
      <c r="I909" s="4">
        <f t="shared" si="71"/>
        <v>-3.6630488362372091</v>
      </c>
      <c r="J909" s="4">
        <f t="shared" si="72"/>
        <v>-1.4647045447378209E-3</v>
      </c>
    </row>
    <row r="910" spans="1:10">
      <c r="A910">
        <v>320.36049338405701</v>
      </c>
      <c r="B910">
        <f t="shared" si="73"/>
        <v>2208885.6018830729</v>
      </c>
      <c r="C910">
        <v>0.56668615198276395</v>
      </c>
      <c r="D910">
        <f t="shared" si="74"/>
        <v>3907.3010179211574</v>
      </c>
      <c r="E910">
        <v>25.121683972405702</v>
      </c>
      <c r="F910">
        <v>90.474999999999994</v>
      </c>
      <c r="H910">
        <f t="shared" si="70"/>
        <v>-5.9240674501980728E-2</v>
      </c>
      <c r="I910" s="4">
        <f t="shared" si="71"/>
        <v>-1.0241443020377996</v>
      </c>
      <c r="J910" s="4">
        <f t="shared" si="72"/>
        <v>-4.0951373588647618E-4</v>
      </c>
    </row>
    <row r="911" spans="1:10">
      <c r="A911">
        <v>320.67902684936502</v>
      </c>
      <c r="B911">
        <f t="shared" si="73"/>
        <v>2211081.8901263718</v>
      </c>
      <c r="C911">
        <v>0.35706710815429599</v>
      </c>
      <c r="D911">
        <f t="shared" si="74"/>
        <v>2461.977710723871</v>
      </c>
      <c r="E911">
        <v>25.1276080398559</v>
      </c>
      <c r="F911">
        <v>90.575000000000003</v>
      </c>
      <c r="H911">
        <f t="shared" si="70"/>
        <v>-6.063771336131156E-2</v>
      </c>
      <c r="I911" s="4">
        <f t="shared" si="71"/>
        <v>-1.0028622856670308</v>
      </c>
      <c r="J911" s="4">
        <f t="shared" si="72"/>
        <v>-4.0100392138685021E-4</v>
      </c>
    </row>
    <row r="912" spans="1:10">
      <c r="A912">
        <v>320.344351656203</v>
      </c>
      <c r="B912">
        <f t="shared" si="73"/>
        <v>2208774.3046695199</v>
      </c>
      <c r="C912">
        <v>0.39015322050892098</v>
      </c>
      <c r="D912">
        <f t="shared" si="74"/>
        <v>2690.1064554090103</v>
      </c>
      <c r="E912">
        <v>25.133674843077699</v>
      </c>
      <c r="F912">
        <v>90.675049999999999</v>
      </c>
      <c r="H912">
        <f t="shared" si="70"/>
        <v>-0.14984503693502091</v>
      </c>
      <c r="I912" s="4">
        <f t="shared" si="71"/>
        <v>-2.7617775398256557</v>
      </c>
      <c r="J912" s="4">
        <f t="shared" si="72"/>
        <v>-1.1043227363282471E-3</v>
      </c>
    </row>
    <row r="913" spans="1:10">
      <c r="A913">
        <v>320.44665198364203</v>
      </c>
      <c r="B913">
        <f t="shared" si="73"/>
        <v>2209479.6654272117</v>
      </c>
      <c r="C913">
        <v>0.31415176391601501</v>
      </c>
      <c r="D913">
        <f t="shared" si="74"/>
        <v>2166.0764122009236</v>
      </c>
      <c r="E913">
        <v>25.148659346771201</v>
      </c>
      <c r="F913">
        <v>90.775049999999993</v>
      </c>
      <c r="H913">
        <f t="shared" si="70"/>
        <v>-0.41859844369524457</v>
      </c>
      <c r="I913" s="4">
        <f t="shared" si="71"/>
        <v>-6.825445163308804</v>
      </c>
      <c r="J913" s="4">
        <f t="shared" si="72"/>
        <v>-2.7292184727809041E-3</v>
      </c>
    </row>
    <row r="914" spans="1:10">
      <c r="A914">
        <v>320.60662516365397</v>
      </c>
      <c r="B914">
        <f t="shared" si="73"/>
        <v>2210582.680503394</v>
      </c>
      <c r="C914">
        <v>0.40138895528298202</v>
      </c>
      <c r="D914">
        <f t="shared" si="74"/>
        <v>2767.576846676161</v>
      </c>
      <c r="E914">
        <v>25.190561050985099</v>
      </c>
      <c r="F914">
        <v>90.875150000000005</v>
      </c>
      <c r="H914">
        <f t="shared" si="70"/>
        <v>-7.1530560522753417E-2</v>
      </c>
      <c r="I914" s="4">
        <f t="shared" si="71"/>
        <v>-1.1039838758398759</v>
      </c>
      <c r="J914" s="4">
        <f t="shared" si="72"/>
        <v>-4.4143834072411141E-4</v>
      </c>
    </row>
    <row r="915" spans="1:10">
      <c r="A915">
        <v>320.449132877652</v>
      </c>
      <c r="B915">
        <f t="shared" si="73"/>
        <v>2209496.7711914107</v>
      </c>
      <c r="C915">
        <v>0.448012321963972</v>
      </c>
      <c r="D915">
        <f t="shared" si="74"/>
        <v>3089.044959941587</v>
      </c>
      <c r="E915">
        <v>25.197717683565401</v>
      </c>
      <c r="F915">
        <v>90.975200000000001</v>
      </c>
      <c r="H915">
        <f t="shared" si="70"/>
        <v>-1.1681578041980554E-2</v>
      </c>
      <c r="I915" s="4">
        <f t="shared" si="71"/>
        <v>-0.14839589121255875</v>
      </c>
      <c r="J915" s="4">
        <f t="shared" si="72"/>
        <v>-5.9337493436950369E-5</v>
      </c>
    </row>
    <row r="916" spans="1:10">
      <c r="A916">
        <v>320.30964921264598</v>
      </c>
      <c r="B916">
        <f t="shared" si="73"/>
        <v>2208535.031321194</v>
      </c>
      <c r="C916">
        <v>0.661289215087833</v>
      </c>
      <c r="D916">
        <f t="shared" si="74"/>
        <v>4559.5891380306084</v>
      </c>
      <c r="E916">
        <v>25.198885841369599</v>
      </c>
      <c r="F916">
        <v>91.075199999999995</v>
      </c>
      <c r="H916">
        <f t="shared" si="70"/>
        <v>-7.4348115894064606E-2</v>
      </c>
      <c r="I916" s="4">
        <f t="shared" si="71"/>
        <v>-0.98782055397413426</v>
      </c>
      <c r="J916" s="4">
        <f t="shared" si="72"/>
        <v>-3.94989343433818E-4</v>
      </c>
    </row>
    <row r="917" spans="1:10">
      <c r="A917">
        <v>320.18812550292199</v>
      </c>
      <c r="B917">
        <f t="shared" si="73"/>
        <v>2207697.1253426471</v>
      </c>
      <c r="C917">
        <v>0.60452738718532795</v>
      </c>
      <c r="D917">
        <f t="shared" si="74"/>
        <v>4168.216334642836</v>
      </c>
      <c r="E917">
        <v>25.206324370364801</v>
      </c>
      <c r="F917">
        <v>91.175250000000005</v>
      </c>
      <c r="H917">
        <f t="shared" si="70"/>
        <v>-0.17566736050001031</v>
      </c>
      <c r="I917" s="4">
        <f t="shared" si="71"/>
        <v>-2.263798373043481</v>
      </c>
      <c r="J917" s="4">
        <f t="shared" si="72"/>
        <v>-9.0520108074042336E-4</v>
      </c>
    </row>
    <row r="918" spans="1:10">
      <c r="A918">
        <v>320.24871704101503</v>
      </c>
      <c r="B918">
        <f t="shared" si="73"/>
        <v>2208114.9039977985</v>
      </c>
      <c r="C918">
        <v>0.64259719848632801</v>
      </c>
      <c r="D918">
        <f t="shared" si="74"/>
        <v>4430.7076835632315</v>
      </c>
      <c r="E918">
        <v>25.223891106414801</v>
      </c>
      <c r="F918">
        <v>91.27525</v>
      </c>
      <c r="H918">
        <f t="shared" si="70"/>
        <v>-3.1947525023989384E-2</v>
      </c>
      <c r="I918" s="4">
        <f t="shared" si="71"/>
        <v>-0.43198959692555122</v>
      </c>
      <c r="J918" s="4">
        <f t="shared" si="72"/>
        <v>-1.7273510514980751E-4</v>
      </c>
    </row>
    <row r="919" spans="1:10">
      <c r="A919">
        <v>320.61393161010699</v>
      </c>
      <c r="B919">
        <f t="shared" si="73"/>
        <v>2210633.0584516875</v>
      </c>
      <c r="C919">
        <v>0.58366012573242099</v>
      </c>
      <c r="D919">
        <f t="shared" si="74"/>
        <v>4024.3365669250429</v>
      </c>
      <c r="E919">
        <v>25.227085858917199</v>
      </c>
      <c r="F919">
        <v>91.375249999999994</v>
      </c>
      <c r="H919">
        <f t="shared" si="70"/>
        <v>-0.20222650146498874</v>
      </c>
      <c r="I919" s="4">
        <f t="shared" si="71"/>
        <v>-4.5721379185500099</v>
      </c>
      <c r="J919" s="4">
        <f t="shared" si="72"/>
        <v>-1.8282123684017007E-3</v>
      </c>
    </row>
    <row r="920" spans="1:10">
      <c r="A920">
        <v>320.33122147216699</v>
      </c>
      <c r="B920">
        <f t="shared" si="73"/>
        <v>2208683.7720505912</v>
      </c>
      <c r="C920">
        <v>0.208770751953125</v>
      </c>
      <c r="D920">
        <f t="shared" si="74"/>
        <v>1439.4743347167969</v>
      </c>
      <c r="E920">
        <v>25.2473085090637</v>
      </c>
      <c r="F920">
        <v>91.475250000000003</v>
      </c>
      <c r="H920">
        <f t="shared" si="70"/>
        <v>-0.15767311859101527</v>
      </c>
      <c r="I920" s="4">
        <f t="shared" si="71"/>
        <v>-2.1202854459127574</v>
      </c>
      <c r="J920" s="4">
        <f t="shared" si="72"/>
        <v>-8.4781608643799255E-4</v>
      </c>
    </row>
    <row r="921" spans="1:10">
      <c r="A921">
        <v>320.21730480346599</v>
      </c>
      <c r="B921">
        <f t="shared" si="73"/>
        <v>2207898.3166198982</v>
      </c>
      <c r="C921">
        <v>0.59014511108398404</v>
      </c>
      <c r="D921">
        <f t="shared" si="74"/>
        <v>4069.05054092407</v>
      </c>
      <c r="E921">
        <v>25.263075820922801</v>
      </c>
      <c r="F921">
        <v>91.575249999999997</v>
      </c>
      <c r="H921">
        <f t="shared" si="70"/>
        <v>-5.3781822204998907E-2</v>
      </c>
      <c r="I921" s="4">
        <f t="shared" si="71"/>
        <v>-0.63338150310701624</v>
      </c>
      <c r="J921" s="4">
        <f t="shared" si="72"/>
        <v>-2.5326355383967436E-4</v>
      </c>
    </row>
    <row r="922" spans="1:10">
      <c r="A922">
        <v>320.44627352294901</v>
      </c>
      <c r="B922">
        <f t="shared" si="73"/>
        <v>2209477.0559407333</v>
      </c>
      <c r="C922">
        <v>0.76943588256835904</v>
      </c>
      <c r="D922">
        <f t="shared" si="74"/>
        <v>5305.2604103088352</v>
      </c>
      <c r="E922">
        <v>25.268454003143301</v>
      </c>
      <c r="F922">
        <v>91.675250000000005</v>
      </c>
      <c r="H922">
        <f t="shared" si="70"/>
        <v>-7.3760917663005826E-2</v>
      </c>
      <c r="I922" s="4">
        <f t="shared" si="71"/>
        <v>-1.0446227939473471</v>
      </c>
      <c r="J922" s="4">
        <f t="shared" si="72"/>
        <v>-4.1770225356949536E-4</v>
      </c>
    </row>
    <row r="923" spans="1:10">
      <c r="A923">
        <v>320.31419074096601</v>
      </c>
      <c r="B923">
        <f t="shared" si="73"/>
        <v>2208566.3451589607</v>
      </c>
      <c r="C923">
        <v>0.53206634521484297</v>
      </c>
      <c r="D923">
        <f t="shared" si="74"/>
        <v>3668.5974502563422</v>
      </c>
      <c r="E923">
        <v>25.275830094909601</v>
      </c>
      <c r="F923">
        <v>91.77525</v>
      </c>
      <c r="H923">
        <f t="shared" si="70"/>
        <v>-0.16746265126871177</v>
      </c>
      <c r="I923" s="4">
        <f t="shared" si="71"/>
        <v>-2.1667211462047091</v>
      </c>
      <c r="J923" s="4">
        <f t="shared" si="72"/>
        <v>-8.663838381378499E-4</v>
      </c>
    </row>
    <row r="924" spans="1:10">
      <c r="A924">
        <v>320.218712405026</v>
      </c>
      <c r="B924">
        <f t="shared" si="73"/>
        <v>2207908.0220326544</v>
      </c>
      <c r="C924">
        <v>0.63747336647725195</v>
      </c>
      <c r="D924">
        <f t="shared" si="74"/>
        <v>4395.3788618606523</v>
      </c>
      <c r="E924">
        <v>25.292593106301599</v>
      </c>
      <c r="F924">
        <v>91.875349999999997</v>
      </c>
      <c r="H924">
        <f t="shared" si="70"/>
        <v>-3.9895604769025692E-2</v>
      </c>
      <c r="I924" s="4">
        <f t="shared" si="71"/>
        <v>-0.65011119077273527</v>
      </c>
      <c r="J924" s="4">
        <f t="shared" si="72"/>
        <v>-2.5995307687131221E-4</v>
      </c>
    </row>
    <row r="925" spans="1:10">
      <c r="A925">
        <v>320.29488924560502</v>
      </c>
      <c r="B925">
        <f t="shared" si="73"/>
        <v>2208433.2613484468</v>
      </c>
      <c r="C925">
        <v>0.40188980102539001</v>
      </c>
      <c r="D925">
        <f t="shared" si="74"/>
        <v>2771.0301780700643</v>
      </c>
      <c r="E925">
        <v>25.296582666778502</v>
      </c>
      <c r="F925">
        <v>91.975350000000006</v>
      </c>
      <c r="H925">
        <f t="shared" si="70"/>
        <v>-0.12081644439700744</v>
      </c>
      <c r="I925" s="4">
        <f t="shared" si="71"/>
        <v>-2.2720381304878243</v>
      </c>
      <c r="J925" s="4">
        <f t="shared" si="72"/>
        <v>-9.0849582528678991E-4</v>
      </c>
    </row>
    <row r="926" spans="1:10">
      <c r="A926">
        <v>320.18475718383701</v>
      </c>
      <c r="B926">
        <f t="shared" si="73"/>
        <v>2207673.9007825563</v>
      </c>
      <c r="C926">
        <v>0.30175399780273399</v>
      </c>
      <c r="D926">
        <f t="shared" si="74"/>
        <v>2080.5938148498508</v>
      </c>
      <c r="E926">
        <v>25.308664311218202</v>
      </c>
      <c r="F926">
        <v>92.07535</v>
      </c>
      <c r="H926">
        <f t="shared" si="70"/>
        <v>-0.20218676267128632</v>
      </c>
      <c r="I926" s="4">
        <f t="shared" si="71"/>
        <v>-2.0719744723296167</v>
      </c>
      <c r="J926" s="4">
        <f t="shared" si="72"/>
        <v>-8.2849848906721229E-4</v>
      </c>
    </row>
    <row r="927" spans="1:10">
      <c r="A927">
        <v>320.28046621239798</v>
      </c>
      <c r="B927">
        <f t="shared" si="73"/>
        <v>2208333.8145344839</v>
      </c>
      <c r="C927">
        <v>1.0161756862726099</v>
      </c>
      <c r="D927">
        <f t="shared" si="74"/>
        <v>7006.5313568496449</v>
      </c>
      <c r="E927">
        <v>25.328933534175999</v>
      </c>
      <c r="F927">
        <v>92.175600000000003</v>
      </c>
      <c r="H927">
        <f t="shared" si="70"/>
        <v>2.744629662966246E-2</v>
      </c>
      <c r="I927" s="4">
        <f t="shared" si="71"/>
        <v>0.4396034198162756</v>
      </c>
      <c r="J927" s="4">
        <f t="shared" si="72"/>
        <v>1.757795638751595E-4</v>
      </c>
    </row>
    <row r="928" spans="1:10">
      <c r="A928">
        <v>320.07691366499301</v>
      </c>
      <c r="B928">
        <f t="shared" si="73"/>
        <v>2206930.3197201267</v>
      </c>
      <c r="C928">
        <v>0.41598487865439798</v>
      </c>
      <c r="D928">
        <f t="shared" si="74"/>
        <v>2868.2157383220742</v>
      </c>
      <c r="E928">
        <v>25.326187532198201</v>
      </c>
      <c r="F928">
        <v>92.275649999999999</v>
      </c>
      <c r="H928">
        <f t="shared" si="70"/>
        <v>-0.24875224829971207</v>
      </c>
      <c r="I928" s="4">
        <f t="shared" si="71"/>
        <v>-2.6596816988552088</v>
      </c>
      <c r="J928" s="4">
        <f t="shared" si="72"/>
        <v>-1.0634987536423228E-3</v>
      </c>
    </row>
    <row r="929" spans="1:10">
      <c r="A929">
        <v>319.97711761675799</v>
      </c>
      <c r="B929">
        <f t="shared" si="73"/>
        <v>2206242.2259675465</v>
      </c>
      <c r="C929">
        <v>0.933483965985203</v>
      </c>
      <c r="D929">
        <f t="shared" si="74"/>
        <v>6436.3719454679749</v>
      </c>
      <c r="E929">
        <v>25.351087632253002</v>
      </c>
      <c r="F929">
        <v>92.375749999999996</v>
      </c>
      <c r="H929">
        <f t="shared" si="70"/>
        <v>-0.15362882731095451</v>
      </c>
      <c r="I929" s="4">
        <f t="shared" si="71"/>
        <v>-1.6287915364117895</v>
      </c>
      <c r="J929" s="4">
        <f t="shared" si="72"/>
        <v>-6.5128762199728274E-4</v>
      </c>
    </row>
    <row r="930" spans="1:10">
      <c r="A930">
        <v>320.43189201660101</v>
      </c>
      <c r="B930">
        <f t="shared" si="73"/>
        <v>2209377.895454464</v>
      </c>
      <c r="C930">
        <v>0.94939422607427504</v>
      </c>
      <c r="D930">
        <f t="shared" si="74"/>
        <v>6546.0731887821266</v>
      </c>
      <c r="E930">
        <v>25.366450514984098</v>
      </c>
      <c r="F930">
        <v>92.475750000000005</v>
      </c>
      <c r="H930">
        <f t="shared" si="70"/>
        <v>-9.6974723816037847E-2</v>
      </c>
      <c r="I930" s="4">
        <f t="shared" si="71"/>
        <v>-1.4644051595525538</v>
      </c>
      <c r="J930" s="4">
        <f t="shared" si="72"/>
        <v>-5.8555618241155211E-4</v>
      </c>
    </row>
    <row r="931" spans="1:10">
      <c r="A931">
        <v>320.14464035034098</v>
      </c>
      <c r="B931">
        <f t="shared" si="73"/>
        <v>2207397.2952156011</v>
      </c>
      <c r="C931">
        <v>0.46797943115234297</v>
      </c>
      <c r="D931">
        <f t="shared" si="74"/>
        <v>3226.7181777954047</v>
      </c>
      <c r="E931">
        <v>25.376147987365702</v>
      </c>
      <c r="F931">
        <v>92.575749999999999</v>
      </c>
      <c r="H931">
        <f t="shared" si="70"/>
        <v>-0.1148949139869945</v>
      </c>
      <c r="I931" s="4">
        <f t="shared" si="71"/>
        <v>-1.4156708384477608</v>
      </c>
      <c r="J931" s="4">
        <f t="shared" si="72"/>
        <v>-5.6606930555073824E-4</v>
      </c>
    </row>
    <row r="932" spans="1:10">
      <c r="A932">
        <v>320.24895901388601</v>
      </c>
      <c r="B932">
        <f t="shared" si="73"/>
        <v>2208116.5724007441</v>
      </c>
      <c r="C932">
        <v>0.70292534004084894</v>
      </c>
      <c r="D932">
        <f t="shared" si="74"/>
        <v>4846.6702195816533</v>
      </c>
      <c r="E932">
        <v>25.3876489682558</v>
      </c>
      <c r="F932">
        <v>92.675849999999997</v>
      </c>
      <c r="H932">
        <f t="shared" si="70"/>
        <v>-0.13530073998802195</v>
      </c>
      <c r="I932" s="4">
        <f t="shared" si="71"/>
        <v>-1.2854114150900398</v>
      </c>
      <c r="J932" s="4">
        <f t="shared" si="72"/>
        <v>-5.1398384944118533E-4</v>
      </c>
    </row>
    <row r="933" spans="1:10">
      <c r="A933">
        <v>320.05951317334501</v>
      </c>
      <c r="B933">
        <f t="shared" si="73"/>
        <v>2206810.3433302138</v>
      </c>
      <c r="C933">
        <v>1.18235584356261</v>
      </c>
      <c r="D933">
        <f t="shared" si="74"/>
        <v>8152.3435413641964</v>
      </c>
      <c r="E933">
        <v>25.401185807291601</v>
      </c>
      <c r="F933">
        <v>92.775899999999993</v>
      </c>
      <c r="H933">
        <f t="shared" si="70"/>
        <v>-0.18263555608991414</v>
      </c>
      <c r="I933" s="4">
        <f t="shared" si="71"/>
        <v>-2.304286970905526</v>
      </c>
      <c r="J933" s="4">
        <f t="shared" si="72"/>
        <v>-9.213908275742432E-4</v>
      </c>
    </row>
    <row r="934" spans="1:10">
      <c r="A934">
        <v>320.23162673204399</v>
      </c>
      <c r="B934">
        <f t="shared" si="73"/>
        <v>2207997.0663174433</v>
      </c>
      <c r="C934">
        <v>0.67039334946787199</v>
      </c>
      <c r="D934">
        <f t="shared" si="74"/>
        <v>4622.3621445809777</v>
      </c>
      <c r="E934">
        <v>25.419458494678398</v>
      </c>
      <c r="F934">
        <v>92.875950000000003</v>
      </c>
      <c r="H934">
        <f t="shared" si="70"/>
        <v>-8.4115652886010209E-2</v>
      </c>
      <c r="I934" s="4">
        <f t="shared" si="71"/>
        <v>-1.377077483356195</v>
      </c>
      <c r="J934" s="4">
        <f t="shared" si="72"/>
        <v>-5.5063738937203828E-4</v>
      </c>
    </row>
    <row r="935" spans="1:10">
      <c r="A935">
        <v>320.27975081787099</v>
      </c>
      <c r="B935">
        <f t="shared" si="73"/>
        <v>2208328.8818892203</v>
      </c>
      <c r="C935">
        <v>0.39817047119140597</v>
      </c>
      <c r="D935">
        <f t="shared" si="74"/>
        <v>2745.3853988647443</v>
      </c>
      <c r="E935">
        <v>25.427870059966999</v>
      </c>
      <c r="F935">
        <v>92.975949999999997</v>
      </c>
      <c r="H935">
        <f t="shared" si="70"/>
        <v>-3.7658076386802915E-2</v>
      </c>
      <c r="I935" s="4">
        <f t="shared" si="71"/>
        <v>-0.49068750559655133</v>
      </c>
      <c r="J935" s="4">
        <f t="shared" si="72"/>
        <v>-1.962060162516468E-4</v>
      </c>
    </row>
    <row r="936" spans="1:10">
      <c r="A936">
        <v>320.13062822617002</v>
      </c>
      <c r="B936">
        <f t="shared" si="73"/>
        <v>2207300.6816194421</v>
      </c>
      <c r="C936">
        <v>0.62854796966752202</v>
      </c>
      <c r="D936">
        <f t="shared" si="74"/>
        <v>4333.8382508575642</v>
      </c>
      <c r="E936">
        <v>25.431637750509498</v>
      </c>
      <c r="F936">
        <v>93.075999999999993</v>
      </c>
      <c r="H936">
        <f t="shared" si="70"/>
        <v>-5.9545178620007883E-2</v>
      </c>
      <c r="I936" s="4" t="e">
        <f t="shared" si="71"/>
        <v>#NUM!</v>
      </c>
      <c r="J936" s="4" t="e">
        <f t="shared" si="72"/>
        <v>#NUM!</v>
      </c>
    </row>
    <row r="937" spans="1:10">
      <c r="A937">
        <v>320.381556744384</v>
      </c>
      <c r="B937">
        <f t="shared" si="73"/>
        <v>2209030.8337525278</v>
      </c>
      <c r="C937">
        <v>-4.4620513916015597E-2</v>
      </c>
      <c r="D937">
        <f t="shared" si="74"/>
        <v>-307.65844345092756</v>
      </c>
      <c r="E937">
        <v>25.4375922683715</v>
      </c>
      <c r="F937">
        <v>93.176000000000002</v>
      </c>
      <c r="H937">
        <f t="shared" si="70"/>
        <v>-0.29824725614693076</v>
      </c>
      <c r="I937" s="4">
        <f t="shared" si="71"/>
        <v>-3.8567594666097467</v>
      </c>
      <c r="J937" s="4">
        <f t="shared" si="72"/>
        <v>-1.5421615630182919E-3</v>
      </c>
    </row>
    <row r="938" spans="1:10">
      <c r="A938">
        <v>320.20023019276499</v>
      </c>
      <c r="B938">
        <f t="shared" si="73"/>
        <v>2207780.5871791146</v>
      </c>
      <c r="C938">
        <v>0.63817526661472301</v>
      </c>
      <c r="D938">
        <f t="shared" si="74"/>
        <v>4400.2184633085153</v>
      </c>
      <c r="E938">
        <v>25.467431906348999</v>
      </c>
      <c r="F938">
        <v>93.276049999999998</v>
      </c>
      <c r="H938">
        <f t="shared" si="70"/>
        <v>-3.8578149572232136E-2</v>
      </c>
      <c r="I938" s="4">
        <f t="shared" si="71"/>
        <v>-0.59046340100495287</v>
      </c>
      <c r="J938" s="4">
        <f t="shared" si="72"/>
        <v>-2.3610234687498969E-4</v>
      </c>
    </row>
    <row r="939" spans="1:10">
      <c r="A939">
        <v>319.85865097626902</v>
      </c>
      <c r="B939">
        <f t="shared" si="73"/>
        <v>2205425.3984813751</v>
      </c>
      <c r="C939">
        <v>0.45554258393264002</v>
      </c>
      <c r="D939">
        <f t="shared" si="74"/>
        <v>3140.966116215553</v>
      </c>
      <c r="E939">
        <v>25.471291650213701</v>
      </c>
      <c r="F939">
        <v>93.376099999999994</v>
      </c>
      <c r="H939">
        <f t="shared" ref="H939:H1002" si="75">(E939-E940)/(F940-F939)</f>
        <v>-9.5186047785082648E-2</v>
      </c>
      <c r="I939" s="4">
        <f t="shared" ref="I939:I1002" si="76">H939/($B$3*SQRT(2*$B$2*(D940-$B$5)))</f>
        <v>-2.4269949784628686</v>
      </c>
      <c r="J939" s="4">
        <f t="shared" ref="J939:J1002" si="77">(H939/$B$2)*SQRT($B$2/(1000*((D940/100000)-$B$5)))</f>
        <v>-9.7045677902074057E-4</v>
      </c>
    </row>
    <row r="940" spans="1:10">
      <c r="A940">
        <v>319.97704997379202</v>
      </c>
      <c r="B940">
        <f t="shared" si="73"/>
        <v>2206241.7595692961</v>
      </c>
      <c r="C940">
        <v>0.164150041678396</v>
      </c>
      <c r="D940">
        <f t="shared" si="74"/>
        <v>1131.8145373725404</v>
      </c>
      <c r="E940">
        <v>25.480815014294599</v>
      </c>
      <c r="F940">
        <v>93.476150000000004</v>
      </c>
      <c r="H940">
        <f t="shared" si="75"/>
        <v>-0.11812004012696575</v>
      </c>
      <c r="I940" s="4">
        <f t="shared" si="76"/>
        <v>-2.1902787990267671</v>
      </c>
      <c r="J940" s="4">
        <f t="shared" si="77"/>
        <v>-8.7580358728519387E-4</v>
      </c>
    </row>
    <row r="941" spans="1:10">
      <c r="A941">
        <v>320.159376864546</v>
      </c>
      <c r="B941">
        <f t="shared" si="73"/>
        <v>2207498.9034810448</v>
      </c>
      <c r="C941">
        <v>0.31037057155015102</v>
      </c>
      <c r="D941">
        <f t="shared" si="74"/>
        <v>2140.0050908382914</v>
      </c>
      <c r="E941">
        <v>25.492632924309302</v>
      </c>
      <c r="F941">
        <v>93.5762</v>
      </c>
      <c r="H941">
        <f t="shared" si="75"/>
        <v>-0.2176780881099272</v>
      </c>
      <c r="I941" s="4">
        <f t="shared" si="76"/>
        <v>-2.4480268600767454</v>
      </c>
      <c r="J941" s="4">
        <f t="shared" si="77"/>
        <v>-9.7886657478417284E-4</v>
      </c>
    </row>
    <row r="942" spans="1:10">
      <c r="A942">
        <v>319.93430528778498</v>
      </c>
      <c r="B942">
        <f t="shared" si="73"/>
        <v>2205947.0349592776</v>
      </c>
      <c r="C942">
        <v>0.84378001428973404</v>
      </c>
      <c r="D942">
        <f t="shared" si="74"/>
        <v>5817.8631985277161</v>
      </c>
      <c r="E942">
        <v>25.514411617024699</v>
      </c>
      <c r="F942">
        <v>93.676249999999996</v>
      </c>
      <c r="H942">
        <f t="shared" si="75"/>
        <v>3.7058990375251399E-2</v>
      </c>
      <c r="I942" s="4">
        <f t="shared" si="76"/>
        <v>0.50941116380933482</v>
      </c>
      <c r="J942" s="4">
        <f t="shared" si="77"/>
        <v>2.0369284716885427E-4</v>
      </c>
    </row>
    <row r="943" spans="1:10">
      <c r="A943">
        <v>320.22389424982998</v>
      </c>
      <c r="B943">
        <f t="shared" si="73"/>
        <v>2207943.7508525779</v>
      </c>
      <c r="C943">
        <v>0.56478403666301302</v>
      </c>
      <c r="D943">
        <f t="shared" si="74"/>
        <v>3894.1859327914749</v>
      </c>
      <c r="E943">
        <v>25.510698306189099</v>
      </c>
      <c r="F943">
        <v>93.776449999999997</v>
      </c>
      <c r="H943">
        <f t="shared" si="75"/>
        <v>-0.21808936395098316</v>
      </c>
      <c r="I943" s="4">
        <f t="shared" si="76"/>
        <v>-5.9965583029427654</v>
      </c>
      <c r="J943" s="4">
        <f t="shared" si="77"/>
        <v>-2.3977802622276606E-3</v>
      </c>
    </row>
    <row r="944" spans="1:10">
      <c r="A944">
        <v>319.96184383544897</v>
      </c>
      <c r="B944">
        <f t="shared" si="73"/>
        <v>2206136.9132454209</v>
      </c>
      <c r="C944">
        <v>0.141155242919978</v>
      </c>
      <c r="D944">
        <f t="shared" si="74"/>
        <v>973.26539993324832</v>
      </c>
      <c r="E944">
        <v>25.532507242584199</v>
      </c>
      <c r="F944">
        <v>93.876450000000006</v>
      </c>
      <c r="H944">
        <f t="shared" si="75"/>
        <v>-0.25082167510945957</v>
      </c>
      <c r="I944" s="4">
        <f t="shared" si="76"/>
        <v>-3.7205906555343939</v>
      </c>
      <c r="J944" s="4">
        <f t="shared" si="77"/>
        <v>-1.4877131826252824E-3</v>
      </c>
    </row>
    <row r="945" spans="1:10">
      <c r="A945">
        <v>319.95435368033702</v>
      </c>
      <c r="B945">
        <f t="shared" si="73"/>
        <v>2206085.2686259239</v>
      </c>
      <c r="C945">
        <v>0.48499639340485601</v>
      </c>
      <c r="D945">
        <f t="shared" si="74"/>
        <v>3344.0501325264822</v>
      </c>
      <c r="E945">
        <v>25.557601951178899</v>
      </c>
      <c r="F945">
        <v>93.976500000000001</v>
      </c>
      <c r="H945">
        <f t="shared" si="75"/>
        <v>4.9432115280339112E-2</v>
      </c>
      <c r="I945" s="4">
        <f t="shared" si="76"/>
        <v>0.89765113944757013</v>
      </c>
      <c r="J945" s="4">
        <f t="shared" si="77"/>
        <v>3.58934254583549E-4</v>
      </c>
    </row>
    <row r="946" spans="1:10">
      <c r="A946">
        <v>320.32884252234197</v>
      </c>
      <c r="B946">
        <f t="shared" si="73"/>
        <v>2208667.3691915479</v>
      </c>
      <c r="C946">
        <v>0.32362001982409</v>
      </c>
      <c r="D946">
        <f t="shared" si="74"/>
        <v>2231.3600366871005</v>
      </c>
      <c r="E946">
        <v>25.552656268045101</v>
      </c>
      <c r="F946">
        <v>94.076549999999997</v>
      </c>
      <c r="H946">
        <f t="shared" si="75"/>
        <v>-0.22405496481196474</v>
      </c>
      <c r="I946" s="4">
        <f t="shared" si="76"/>
        <v>-3.2288805604638258</v>
      </c>
      <c r="J946" s="4">
        <f t="shared" si="77"/>
        <v>-1.2910982743503639E-3</v>
      </c>
    </row>
    <row r="947" spans="1:10">
      <c r="A947">
        <v>319.92626853027298</v>
      </c>
      <c r="B947">
        <f t="shared" si="73"/>
        <v>2205891.6215162324</v>
      </c>
      <c r="C947">
        <v>0.51385116577148404</v>
      </c>
      <c r="D947">
        <f t="shared" si="74"/>
        <v>3543.0037879943825</v>
      </c>
      <c r="E947">
        <v>25.5750617645263</v>
      </c>
      <c r="F947">
        <v>94.176550000000006</v>
      </c>
      <c r="H947">
        <f t="shared" si="75"/>
        <v>-0.11406014371716498</v>
      </c>
      <c r="I947" s="4">
        <f t="shared" si="76"/>
        <v>-2.1394477554129265</v>
      </c>
      <c r="J947" s="4">
        <f t="shared" si="77"/>
        <v>-8.5547831619996336E-4</v>
      </c>
    </row>
    <row r="948" spans="1:10">
      <c r="A948">
        <v>319.96872799952502</v>
      </c>
      <c r="B948">
        <f t="shared" si="73"/>
        <v>2206184.3795567248</v>
      </c>
      <c r="C948">
        <v>0.30331690844030801</v>
      </c>
      <c r="D948">
        <f t="shared" si="74"/>
        <v>2091.3700836959238</v>
      </c>
      <c r="E948">
        <v>25.586473481905202</v>
      </c>
      <c r="F948">
        <v>94.276600000000002</v>
      </c>
      <c r="H948">
        <f t="shared" si="75"/>
        <v>-0.7970061317141407</v>
      </c>
      <c r="I948" s="4">
        <f t="shared" si="76"/>
        <v>-9.0662046539674783</v>
      </c>
      <c r="J948" s="4">
        <f t="shared" si="77"/>
        <v>-3.6252072396147045E-3</v>
      </c>
    </row>
    <row r="949" spans="1:10">
      <c r="A949">
        <v>319.99823318101699</v>
      </c>
      <c r="B949">
        <f t="shared" si="73"/>
        <v>2206387.8177831122</v>
      </c>
      <c r="C949">
        <v>0.82471605993873698</v>
      </c>
      <c r="D949">
        <f t="shared" si="74"/>
        <v>5686.4172332775915</v>
      </c>
      <c r="E949">
        <v>25.666213945383198</v>
      </c>
      <c r="F949">
        <v>94.376649999999998</v>
      </c>
      <c r="H949">
        <f t="shared" si="75"/>
        <v>-0.81171886281465799</v>
      </c>
      <c r="I949" s="4">
        <f t="shared" si="76"/>
        <v>-9.7788465509685523</v>
      </c>
      <c r="J949" s="4">
        <f t="shared" si="77"/>
        <v>-3.9101638077559822E-3</v>
      </c>
    </row>
    <row r="950" spans="1:10">
      <c r="A950">
        <v>319.793588268365</v>
      </c>
      <c r="B950">
        <f t="shared" si="73"/>
        <v>2204976.7911103768</v>
      </c>
      <c r="C950">
        <v>0.73530611403288004</v>
      </c>
      <c r="D950">
        <f t="shared" si="74"/>
        <v>5069.9356562567082</v>
      </c>
      <c r="E950">
        <v>25.747426417607802</v>
      </c>
      <c r="F950">
        <v>94.476699999999994</v>
      </c>
      <c r="H950">
        <f t="shared" si="75"/>
        <v>-0.91179964995090934</v>
      </c>
      <c r="I950" s="4">
        <f t="shared" si="76"/>
        <v>-45.780899702597573</v>
      </c>
      <c r="J950" s="4">
        <f t="shared" si="77"/>
        <v>-1.8305923522838524E-2</v>
      </c>
    </row>
    <row r="951" spans="1:10">
      <c r="A951">
        <v>320.119658351</v>
      </c>
      <c r="B951">
        <f t="shared" si="73"/>
        <v>2207225.0443301448</v>
      </c>
      <c r="C951">
        <v>4.23313733758163E-2</v>
      </c>
      <c r="D951">
        <f t="shared" si="74"/>
        <v>291.8748194262534</v>
      </c>
      <c r="E951">
        <v>25.838651972585399</v>
      </c>
      <c r="F951">
        <v>94.576750000000004</v>
      </c>
      <c r="H951">
        <f t="shared" si="75"/>
        <v>1.5048093758180914</v>
      </c>
      <c r="I951" s="4">
        <f t="shared" si="76"/>
        <v>21.370988161174253</v>
      </c>
      <c r="J951" s="4">
        <f t="shared" si="77"/>
        <v>8.5453907072024233E-3</v>
      </c>
    </row>
    <row r="952" spans="1:10">
      <c r="A952">
        <v>319.96032999267499</v>
      </c>
      <c r="B952">
        <f t="shared" si="73"/>
        <v>2206126.4752994939</v>
      </c>
      <c r="C952">
        <v>0.529109954834041</v>
      </c>
      <c r="D952">
        <f t="shared" si="74"/>
        <v>3648.2131385807129</v>
      </c>
      <c r="E952">
        <v>25.688171035003599</v>
      </c>
      <c r="F952">
        <v>94.676749999999998</v>
      </c>
      <c r="H952">
        <f t="shared" si="75"/>
        <v>0.34085288238494305</v>
      </c>
      <c r="I952" s="4">
        <f t="shared" si="76"/>
        <v>4.8711062543869232</v>
      </c>
      <c r="J952" s="4">
        <f t="shared" si="77"/>
        <v>1.9477576706376524E-3</v>
      </c>
    </row>
    <row r="953" spans="1:10">
      <c r="A953">
        <v>319.77185656738197</v>
      </c>
      <c r="B953">
        <f t="shared" si="73"/>
        <v>2204826.9510320988</v>
      </c>
      <c r="C953">
        <v>0.52252960205078103</v>
      </c>
      <c r="D953">
        <f t="shared" si="74"/>
        <v>3602.8416061401354</v>
      </c>
      <c r="E953">
        <v>25.654085746765102</v>
      </c>
      <c r="F953">
        <v>94.776750000000007</v>
      </c>
      <c r="H953">
        <f t="shared" si="75"/>
        <v>-6.3057830809970766E-2</v>
      </c>
      <c r="I953" s="4">
        <f t="shared" si="76"/>
        <v>-0.74414725072758903</v>
      </c>
      <c r="J953" s="4">
        <f t="shared" si="77"/>
        <v>-2.9755428027939941E-4</v>
      </c>
    </row>
    <row r="954" spans="1:10">
      <c r="A954">
        <v>320.10944350585902</v>
      </c>
      <c r="B954">
        <f t="shared" si="73"/>
        <v>2207154.6129728979</v>
      </c>
      <c r="C954">
        <v>0.76628875732421797</v>
      </c>
      <c r="D954">
        <f t="shared" si="74"/>
        <v>5283.5609817504828</v>
      </c>
      <c r="E954">
        <v>25.660391529846098</v>
      </c>
      <c r="F954">
        <v>94.876750000000001</v>
      </c>
      <c r="H954">
        <f t="shared" si="75"/>
        <v>-5.9423538208033304E-2</v>
      </c>
      <c r="I954" s="4">
        <f t="shared" si="76"/>
        <v>-1.2887431542215539</v>
      </c>
      <c r="J954" s="4">
        <f t="shared" si="77"/>
        <v>-5.1531607668302108E-4</v>
      </c>
    </row>
    <row r="955" spans="1:10">
      <c r="A955">
        <v>319.79267190551701</v>
      </c>
      <c r="B955">
        <f t="shared" si="73"/>
        <v>2204970.4727885397</v>
      </c>
      <c r="C955">
        <v>0.226890563964843</v>
      </c>
      <c r="D955">
        <f t="shared" si="74"/>
        <v>1564.4104385375924</v>
      </c>
      <c r="E955">
        <v>25.666333883666901</v>
      </c>
      <c r="F955">
        <v>94.976749999999996</v>
      </c>
      <c r="H955">
        <f t="shared" si="75"/>
        <v>-0.17017411996099957</v>
      </c>
      <c r="I955" s="4">
        <f t="shared" si="76"/>
        <v>-2.7303509485812705</v>
      </c>
      <c r="J955" s="4">
        <f t="shared" si="77"/>
        <v>-1.0917565181097224E-3</v>
      </c>
    </row>
    <row r="956" spans="1:10">
      <c r="A956">
        <v>319.54090286790199</v>
      </c>
      <c r="B956">
        <f t="shared" si="73"/>
        <v>2203234.5252741841</v>
      </c>
      <c r="C956">
        <v>0.414555082078152</v>
      </c>
      <c r="D956">
        <f t="shared" si="74"/>
        <v>2858.3572909288582</v>
      </c>
      <c r="E956">
        <v>25.683359804369001</v>
      </c>
      <c r="F956">
        <v>95.076800000000006</v>
      </c>
      <c r="H956">
        <f t="shared" si="75"/>
        <v>-0.10268377851400474</v>
      </c>
      <c r="I956" s="4">
        <f t="shared" si="76"/>
        <v>-1.3369312216970579</v>
      </c>
      <c r="J956" s="4">
        <f t="shared" si="77"/>
        <v>-5.345845288901739E-4</v>
      </c>
    </row>
    <row r="957" spans="1:10">
      <c r="A957">
        <v>319.98455147704999</v>
      </c>
      <c r="B957">
        <f t="shared" si="73"/>
        <v>2206293.4824342597</v>
      </c>
      <c r="C957">
        <v>0.62953186035156194</v>
      </c>
      <c r="D957">
        <f t="shared" si="74"/>
        <v>4340.6221771240198</v>
      </c>
      <c r="E957">
        <v>25.693628182220401</v>
      </c>
      <c r="F957">
        <v>95.1768</v>
      </c>
      <c r="H957">
        <f t="shared" si="75"/>
        <v>-0.10791901496601683</v>
      </c>
      <c r="I957" s="4">
        <f t="shared" si="76"/>
        <v>-1.4265908109699357</v>
      </c>
      <c r="J957" s="4">
        <f t="shared" si="77"/>
        <v>-5.7043575931554002E-4</v>
      </c>
    </row>
    <row r="958" spans="1:10">
      <c r="A958">
        <v>320.11473968707003</v>
      </c>
      <c r="B958">
        <f t="shared" si="73"/>
        <v>2207191.1301423479</v>
      </c>
      <c r="C958">
        <v>0.61070188966306205</v>
      </c>
      <c r="D958">
        <f t="shared" si="74"/>
        <v>4210.7895292268131</v>
      </c>
      <c r="E958">
        <v>25.704430875618499</v>
      </c>
      <c r="F958">
        <v>95.276899999999998</v>
      </c>
      <c r="H958">
        <f t="shared" si="75"/>
        <v>-0.18450507895901172</v>
      </c>
      <c r="I958" s="4">
        <f t="shared" si="76"/>
        <v>-2.5402915173859655</v>
      </c>
      <c r="J958" s="4">
        <f t="shared" si="77"/>
        <v>-1.0157594661763367E-3</v>
      </c>
    </row>
    <row r="959" spans="1:10">
      <c r="A959">
        <v>319.94140695800701</v>
      </c>
      <c r="B959">
        <f t="shared" si="73"/>
        <v>2205996.0009754584</v>
      </c>
      <c r="C959">
        <v>0.56296539306640603</v>
      </c>
      <c r="D959">
        <f t="shared" si="74"/>
        <v>3881.6463851928697</v>
      </c>
      <c r="E959">
        <v>25.722881383514402</v>
      </c>
      <c r="F959">
        <v>95.376900000000006</v>
      </c>
      <c r="H959">
        <f t="shared" si="75"/>
        <v>-7.8765205383004619E-2</v>
      </c>
      <c r="I959" s="4" t="e">
        <f t="shared" si="76"/>
        <v>#NUM!</v>
      </c>
      <c r="J959" s="4" t="e">
        <f t="shared" si="77"/>
        <v>#NUM!</v>
      </c>
    </row>
    <row r="960" spans="1:10">
      <c r="A960">
        <v>320.12458193359299</v>
      </c>
      <c r="B960">
        <f t="shared" si="73"/>
        <v>2207258.9924321235</v>
      </c>
      <c r="C960">
        <v>-1.99203491211505E-2</v>
      </c>
      <c r="D960">
        <f t="shared" si="74"/>
        <v>-137.35080719033269</v>
      </c>
      <c r="E960">
        <v>25.730757904052702</v>
      </c>
      <c r="F960">
        <v>95.476900000000001</v>
      </c>
      <c r="H960">
        <f t="shared" si="75"/>
        <v>-0.14010371169514838</v>
      </c>
      <c r="I960" s="4">
        <f t="shared" si="76"/>
        <v>-2.0152619423627995</v>
      </c>
      <c r="J960" s="4">
        <f t="shared" si="77"/>
        <v>-8.0582145032172118E-4</v>
      </c>
    </row>
    <row r="961" spans="1:10">
      <c r="A961">
        <v>319.96570182706398</v>
      </c>
      <c r="B961">
        <f t="shared" si="73"/>
        <v>2206163.5140976063</v>
      </c>
      <c r="C961">
        <v>0.51578467968164399</v>
      </c>
      <c r="D961">
        <f t="shared" si="74"/>
        <v>3556.3353664049355</v>
      </c>
      <c r="E961">
        <v>25.744775280407801</v>
      </c>
      <c r="F961">
        <v>95.576949999999997</v>
      </c>
      <c r="H961">
        <f t="shared" si="75"/>
        <v>-5.6778976482749509E-2</v>
      </c>
      <c r="I961" s="4">
        <f t="shared" si="76"/>
        <v>-1.0080211405763866</v>
      </c>
      <c r="J961" s="4">
        <f t="shared" si="77"/>
        <v>-4.0306673806475687E-4</v>
      </c>
    </row>
    <row r="962" spans="1:10">
      <c r="A962">
        <v>319.966080098622</v>
      </c>
      <c r="B962">
        <f t="shared" si="73"/>
        <v>2206166.1222799988</v>
      </c>
      <c r="C962">
        <v>0.33858522398958202</v>
      </c>
      <c r="D962">
        <f t="shared" si="74"/>
        <v>2334.5451194081679</v>
      </c>
      <c r="E962">
        <v>25.7504560170049</v>
      </c>
      <c r="F962">
        <v>95.677000000000007</v>
      </c>
      <c r="H962">
        <f t="shared" si="75"/>
        <v>-0.20940930512743883</v>
      </c>
      <c r="I962" s="4">
        <f t="shared" si="76"/>
        <v>-2.6411489128695567</v>
      </c>
      <c r="J962" s="4">
        <f t="shared" si="77"/>
        <v>-1.0560882447811519E-3</v>
      </c>
    </row>
    <row r="963" spans="1:10">
      <c r="A963">
        <v>319.74895222457098</v>
      </c>
      <c r="B963">
        <f t="shared" si="73"/>
        <v>2204669.025588417</v>
      </c>
      <c r="C963">
        <v>0.67086994832664004</v>
      </c>
      <c r="D963">
        <f t="shared" si="74"/>
        <v>4625.6482937121827</v>
      </c>
      <c r="E963">
        <v>25.7714074179829</v>
      </c>
      <c r="F963">
        <v>95.777050000000003</v>
      </c>
      <c r="H963">
        <f t="shared" si="75"/>
        <v>-4.0351601420989335E-2</v>
      </c>
      <c r="I963" s="4">
        <f t="shared" si="76"/>
        <v>-0.52050726341694631</v>
      </c>
      <c r="J963" s="4">
        <f t="shared" si="77"/>
        <v>-2.0812972700604124E-4</v>
      </c>
    </row>
    <row r="964" spans="1:10">
      <c r="A964">
        <v>319.50844792480399</v>
      </c>
      <c r="B964">
        <f t="shared" si="73"/>
        <v>2203010.7484415234</v>
      </c>
      <c r="C964">
        <v>0.641357421875</v>
      </c>
      <c r="D964">
        <f t="shared" si="74"/>
        <v>4422.159423828125</v>
      </c>
      <c r="E964">
        <v>25.775442578124999</v>
      </c>
      <c r="F964">
        <v>95.877049999999997</v>
      </c>
      <c r="H964">
        <f t="shared" si="75"/>
        <v>-0.23971109008699987</v>
      </c>
      <c r="I964" s="4">
        <f t="shared" si="76"/>
        <v>-2.6819876975739416</v>
      </c>
      <c r="J964" s="4">
        <f t="shared" si="77"/>
        <v>-1.072418017118975E-3</v>
      </c>
    </row>
    <row r="965" spans="1:10">
      <c r="A965">
        <v>319.95881614990202</v>
      </c>
      <c r="B965">
        <f t="shared" si="73"/>
        <v>2206116.0373535743</v>
      </c>
      <c r="C965">
        <v>0.85250091552734297</v>
      </c>
      <c r="D965">
        <f t="shared" si="74"/>
        <v>5877.9938125610297</v>
      </c>
      <c r="E965">
        <v>25.799413687133701</v>
      </c>
      <c r="F965">
        <v>95.977050000000006</v>
      </c>
      <c r="H965">
        <f t="shared" si="75"/>
        <v>-6.9365516663002003E-2</v>
      </c>
      <c r="I965" s="4">
        <f t="shared" si="76"/>
        <v>-1.1021835080639912</v>
      </c>
      <c r="J965" s="4">
        <f t="shared" si="77"/>
        <v>-4.4071844672830901E-4</v>
      </c>
    </row>
    <row r="966" spans="1:10">
      <c r="A966">
        <v>319.59700772705003</v>
      </c>
      <c r="B966">
        <f t="shared" si="73"/>
        <v>2203621.3682780098</v>
      </c>
      <c r="C966">
        <v>0.42267990112304599</v>
      </c>
      <c r="D966">
        <f t="shared" si="74"/>
        <v>2914.3779182434023</v>
      </c>
      <c r="E966">
        <v>25.8063502388</v>
      </c>
      <c r="F966">
        <v>96.07705</v>
      </c>
      <c r="H966">
        <f t="shared" si="75"/>
        <v>-0.11311973571800781</v>
      </c>
      <c r="I966" s="4">
        <f t="shared" si="76"/>
        <v>-1.6359599159870475</v>
      </c>
      <c r="J966" s="4">
        <f t="shared" si="77"/>
        <v>-6.5415396602153337E-4</v>
      </c>
    </row>
    <row r="967" spans="1:10">
      <c r="A967">
        <v>319.98190225219702</v>
      </c>
      <c r="B967">
        <f t="shared" si="73"/>
        <v>2206275.2160288985</v>
      </c>
      <c r="C967">
        <v>0.51022720336913996</v>
      </c>
      <c r="D967">
        <f t="shared" si="74"/>
        <v>3518.0165672302201</v>
      </c>
      <c r="E967">
        <v>25.8176622123718</v>
      </c>
      <c r="F967">
        <v>96.177049999999994</v>
      </c>
      <c r="H967">
        <f t="shared" si="75"/>
        <v>-0.27708151245098145</v>
      </c>
      <c r="I967" s="4">
        <f t="shared" si="76"/>
        <v>-4.7616164297465167</v>
      </c>
      <c r="J967" s="4">
        <f t="shared" si="77"/>
        <v>-1.9039771340073829E-3</v>
      </c>
    </row>
    <row r="968" spans="1:10">
      <c r="A968">
        <v>319.85284715576103</v>
      </c>
      <c r="B968">
        <f t="shared" si="73"/>
        <v>2205385.3811389725</v>
      </c>
      <c r="C968">
        <v>0.361358642578125</v>
      </c>
      <c r="D968">
        <f t="shared" si="74"/>
        <v>2491.5678405761719</v>
      </c>
      <c r="E968">
        <v>25.845370363616901</v>
      </c>
      <c r="F968">
        <v>96.277050000000003</v>
      </c>
      <c r="H968">
        <f t="shared" si="75"/>
        <v>-0.19749824204496574</v>
      </c>
      <c r="I968" s="4">
        <f t="shared" si="76"/>
        <v>-2.1679750777502824</v>
      </c>
      <c r="J968" s="4">
        <f t="shared" si="77"/>
        <v>-8.6688523446525425E-4</v>
      </c>
    </row>
    <row r="969" spans="1:10">
      <c r="A969">
        <v>319.55489891553202</v>
      </c>
      <c r="B969">
        <f t="shared" ref="B969:B1032" si="78">A969*6895</f>
        <v>2203331.0280225934</v>
      </c>
      <c r="C969">
        <v>0.88562539409002705</v>
      </c>
      <c r="D969">
        <f t="shared" ref="D969:D1032" si="79">C969*6895</f>
        <v>6106.3870922507367</v>
      </c>
      <c r="E969">
        <v>25.865130062733499</v>
      </c>
      <c r="F969">
        <v>96.377099999999999</v>
      </c>
      <c r="H969">
        <f t="shared" si="75"/>
        <v>5.0084669694004449E-2</v>
      </c>
      <c r="I969" s="4">
        <f t="shared" si="76"/>
        <v>0.64008855944894349</v>
      </c>
      <c r="J969" s="4">
        <f t="shared" si="77"/>
        <v>2.5594543342824267E-4</v>
      </c>
    </row>
    <row r="970" spans="1:10">
      <c r="A970">
        <v>319.93345928344701</v>
      </c>
      <c r="B970">
        <f t="shared" si="78"/>
        <v>2205941.2017593672</v>
      </c>
      <c r="C970">
        <v>0.65337371826171797</v>
      </c>
      <c r="D970">
        <f t="shared" si="79"/>
        <v>4505.0117874145453</v>
      </c>
      <c r="E970">
        <v>25.860121595764099</v>
      </c>
      <c r="F970">
        <v>96.477099999999993</v>
      </c>
      <c r="H970">
        <f t="shared" si="75"/>
        <v>-4.7236848441802426E-2</v>
      </c>
      <c r="I970" s="4">
        <f t="shared" si="76"/>
        <v>-0.75143791176151409</v>
      </c>
      <c r="J970" s="4">
        <f t="shared" si="77"/>
        <v>-3.0046951969550894E-4</v>
      </c>
    </row>
    <row r="971" spans="1:10">
      <c r="A971">
        <v>319.92863121442201</v>
      </c>
      <c r="B971">
        <f t="shared" si="78"/>
        <v>2205907.9122234397</v>
      </c>
      <c r="C971">
        <v>0.42170406495972601</v>
      </c>
      <c r="D971">
        <f t="shared" si="79"/>
        <v>2907.6495278973107</v>
      </c>
      <c r="E971">
        <v>25.864847642450702</v>
      </c>
      <c r="F971">
        <v>96.577150000000003</v>
      </c>
      <c r="H971">
        <f t="shared" si="75"/>
        <v>-6.7937081334319721E-2</v>
      </c>
      <c r="I971" s="4">
        <f t="shared" si="76"/>
        <v>-1.2532191302075353</v>
      </c>
      <c r="J971" s="4">
        <f t="shared" si="77"/>
        <v>-5.0111146141664149E-4</v>
      </c>
    </row>
    <row r="972" spans="1:10">
      <c r="A972">
        <v>319.81855419116602</v>
      </c>
      <c r="B972">
        <f t="shared" si="78"/>
        <v>2205148.9311480895</v>
      </c>
      <c r="C972">
        <v>0.31361144378985201</v>
      </c>
      <c r="D972">
        <f t="shared" si="79"/>
        <v>2162.3509049310296</v>
      </c>
      <c r="E972">
        <v>25.8716447474382</v>
      </c>
      <c r="F972">
        <v>96.677199999999999</v>
      </c>
      <c r="H972">
        <f t="shared" si="75"/>
        <v>-0.10923347450775613</v>
      </c>
      <c r="I972" s="4">
        <f t="shared" si="76"/>
        <v>-1.2285186228225768</v>
      </c>
      <c r="J972" s="4">
        <f t="shared" si="77"/>
        <v>-4.9123473111859764E-4</v>
      </c>
    </row>
    <row r="973" spans="1:10">
      <c r="A973">
        <v>319.73268654759499</v>
      </c>
      <c r="B973">
        <f t="shared" si="78"/>
        <v>2204556.8737456673</v>
      </c>
      <c r="C973">
        <v>0.84368469451800299</v>
      </c>
      <c r="D973">
        <f t="shared" si="79"/>
        <v>5817.2059687016308</v>
      </c>
      <c r="E973">
        <v>25.882573556562701</v>
      </c>
      <c r="F973">
        <v>96.777249999999995</v>
      </c>
      <c r="H973">
        <f t="shared" si="75"/>
        <v>-9.6583186979495333E-2</v>
      </c>
      <c r="I973" s="4">
        <f t="shared" si="76"/>
        <v>-1.5218829528860984</v>
      </c>
      <c r="J973" s="4">
        <f t="shared" si="77"/>
        <v>-6.0853921891499806E-4</v>
      </c>
    </row>
    <row r="974" spans="1:10">
      <c r="A974">
        <v>319.77543123360198</v>
      </c>
      <c r="B974">
        <f t="shared" si="78"/>
        <v>2204851.5983556858</v>
      </c>
      <c r="C974">
        <v>0.42980624555883601</v>
      </c>
      <c r="D974">
        <f t="shared" si="79"/>
        <v>2963.5140631281743</v>
      </c>
      <c r="E974">
        <v>25.89223670442</v>
      </c>
      <c r="F974">
        <v>96.877300000000005</v>
      </c>
      <c r="H974">
        <f t="shared" si="75"/>
        <v>-0.17663831233983973</v>
      </c>
      <c r="I974" s="4">
        <f t="shared" si="76"/>
        <v>-2.325358510205672</v>
      </c>
      <c r="J974" s="4">
        <f t="shared" si="77"/>
        <v>-9.2981648083669054E-4</v>
      </c>
    </row>
    <row r="975" spans="1:10">
      <c r="A975">
        <v>319.86016406250002</v>
      </c>
      <c r="B975">
        <f t="shared" si="78"/>
        <v>2205435.8312109378</v>
      </c>
      <c r="C975">
        <v>0.61577512025235104</v>
      </c>
      <c r="D975">
        <f t="shared" si="79"/>
        <v>4245.7694541399605</v>
      </c>
      <c r="E975">
        <v>25.9099093675696</v>
      </c>
      <c r="F975">
        <v>96.977350000000001</v>
      </c>
      <c r="H975">
        <f t="shared" si="75"/>
        <v>-0.13908438674300153</v>
      </c>
      <c r="I975" s="4">
        <f t="shared" si="76"/>
        <v>-1.9662309613193092</v>
      </c>
      <c r="J975" s="4">
        <f t="shared" si="77"/>
        <v>-7.8621595119298868E-4</v>
      </c>
    </row>
    <row r="976" spans="1:10">
      <c r="A976">
        <v>319.63144765014601</v>
      </c>
      <c r="B976">
        <f t="shared" si="78"/>
        <v>2203858.8315477567</v>
      </c>
      <c r="C976">
        <v>0.53397369384765603</v>
      </c>
      <c r="D976">
        <f t="shared" si="79"/>
        <v>3681.7486190795885</v>
      </c>
      <c r="E976">
        <v>25.9238178062439</v>
      </c>
      <c r="F976">
        <v>97.077349999999996</v>
      </c>
      <c r="H976">
        <f t="shared" si="75"/>
        <v>-0.12576364898598408</v>
      </c>
      <c r="I976" s="4">
        <f t="shared" si="76"/>
        <v>-2.6241851127346965</v>
      </c>
      <c r="J976" s="4">
        <f t="shared" si="77"/>
        <v>-1.0493051096758395E-3</v>
      </c>
    </row>
    <row r="977" spans="1:10">
      <c r="A977">
        <v>319.68026907958898</v>
      </c>
      <c r="B977">
        <f t="shared" si="78"/>
        <v>2204195.4553037658</v>
      </c>
      <c r="C977">
        <v>0.24510574340820299</v>
      </c>
      <c r="D977">
        <f t="shared" si="79"/>
        <v>1690.0041007995596</v>
      </c>
      <c r="E977">
        <v>25.936394171142499</v>
      </c>
      <c r="F977">
        <v>97.177350000000004</v>
      </c>
      <c r="H977">
        <f t="shared" si="75"/>
        <v>-0.10824445202798362</v>
      </c>
      <c r="I977" s="4">
        <f t="shared" si="76"/>
        <v>-1.3504304604244917</v>
      </c>
      <c r="J977" s="4">
        <f t="shared" si="77"/>
        <v>-5.3998232651683163E-4</v>
      </c>
    </row>
    <row r="978" spans="1:10">
      <c r="A978">
        <v>319.95889293902798</v>
      </c>
      <c r="B978">
        <f t="shared" si="78"/>
        <v>2206116.5668145977</v>
      </c>
      <c r="C978">
        <v>0.685644512948556</v>
      </c>
      <c r="D978">
        <f t="shared" si="79"/>
        <v>4727.5189167802937</v>
      </c>
      <c r="E978">
        <v>25.947224028567899</v>
      </c>
      <c r="F978">
        <v>97.2774</v>
      </c>
      <c r="H978">
        <f t="shared" si="75"/>
        <v>-8.4261850551006559E-2</v>
      </c>
      <c r="I978" s="4">
        <f t="shared" si="76"/>
        <v>-1.6511758014482667</v>
      </c>
      <c r="J978" s="4">
        <f t="shared" si="77"/>
        <v>-6.6023818099753451E-4</v>
      </c>
    </row>
    <row r="979" spans="1:10">
      <c r="A979">
        <v>319.65642605590801</v>
      </c>
      <c r="B979">
        <f t="shared" si="78"/>
        <v>2204031.0576554858</v>
      </c>
      <c r="C979">
        <v>0.27791213989257801</v>
      </c>
      <c r="D979">
        <f t="shared" si="79"/>
        <v>1916.2042045593255</v>
      </c>
      <c r="E979">
        <v>25.955650213622999</v>
      </c>
      <c r="F979">
        <v>97.377399999999994</v>
      </c>
      <c r="H979">
        <f t="shared" si="75"/>
        <v>-0.20595593261701259</v>
      </c>
      <c r="I979" s="4">
        <f t="shared" si="76"/>
        <v>-3.2945389566957251</v>
      </c>
      <c r="J979" s="4">
        <f t="shared" si="77"/>
        <v>-1.3173524018983459E-3</v>
      </c>
    </row>
    <row r="980" spans="1:10">
      <c r="A980">
        <v>319.83354566039998</v>
      </c>
      <c r="B980">
        <f t="shared" si="78"/>
        <v>2205252.2973284577</v>
      </c>
      <c r="C980">
        <v>0.41705322265630601</v>
      </c>
      <c r="D980">
        <f t="shared" si="79"/>
        <v>2875.5819702152298</v>
      </c>
      <c r="E980">
        <v>25.976245806884702</v>
      </c>
      <c r="F980">
        <v>97.477400000000003</v>
      </c>
      <c r="H980">
        <f t="shared" si="75"/>
        <v>-0.1733925869825238</v>
      </c>
      <c r="I980" s="4">
        <f t="shared" si="76"/>
        <v>-1.53707905071893</v>
      </c>
      <c r="J980" s="4">
        <f t="shared" si="77"/>
        <v>-6.1461552162159607E-4</v>
      </c>
    </row>
    <row r="981" spans="1:10">
      <c r="A981">
        <v>319.61818603223099</v>
      </c>
      <c r="B981">
        <f t="shared" si="78"/>
        <v>2203767.3926922325</v>
      </c>
      <c r="C981">
        <v>1.35800324781382</v>
      </c>
      <c r="D981">
        <f t="shared" si="79"/>
        <v>9363.4323936762885</v>
      </c>
      <c r="E981">
        <v>25.993611074471001</v>
      </c>
      <c r="F981">
        <v>97.577550000000002</v>
      </c>
      <c r="H981">
        <f t="shared" si="75"/>
        <v>-5.5631427262362733E-2</v>
      </c>
      <c r="I981" s="4">
        <f t="shared" si="76"/>
        <v>-0.6316222367163955</v>
      </c>
      <c r="J981" s="4">
        <f t="shared" si="77"/>
        <v>-2.5256009461951457E-4</v>
      </c>
    </row>
    <row r="982" spans="1:10">
      <c r="A982">
        <v>319.47319225909501</v>
      </c>
      <c r="B982">
        <f t="shared" si="78"/>
        <v>2202767.6606264603</v>
      </c>
      <c r="C982">
        <v>0.82786161240670697</v>
      </c>
      <c r="D982">
        <f t="shared" si="79"/>
        <v>5708.1058175442449</v>
      </c>
      <c r="E982">
        <v>25.999176998768601</v>
      </c>
      <c r="F982">
        <v>97.677599999999998</v>
      </c>
      <c r="H982">
        <f t="shared" si="75"/>
        <v>-8.1081594973513318E-2</v>
      </c>
      <c r="I982" s="4">
        <f t="shared" si="76"/>
        <v>-1.2377727391811086</v>
      </c>
      <c r="J982" s="4">
        <f t="shared" si="77"/>
        <v>-4.9493507662144319E-4</v>
      </c>
    </row>
    <row r="983" spans="1:10">
      <c r="A983">
        <v>319.66875865436401</v>
      </c>
      <c r="B983">
        <f t="shared" si="78"/>
        <v>2204116.0909218397</v>
      </c>
      <c r="C983">
        <v>0.45792557822653601</v>
      </c>
      <c r="D983">
        <f t="shared" si="79"/>
        <v>3157.3968618719659</v>
      </c>
      <c r="E983">
        <v>26.0072892123457</v>
      </c>
      <c r="F983">
        <v>97.777649999999994</v>
      </c>
      <c r="H983">
        <f t="shared" si="75"/>
        <v>-0.15839965153343047</v>
      </c>
      <c r="I983" s="4">
        <f t="shared" si="76"/>
        <v>-2.216982651061624</v>
      </c>
      <c r="J983" s="4">
        <f t="shared" si="77"/>
        <v>-8.8648137379203156E-4</v>
      </c>
    </row>
    <row r="984" spans="1:10">
      <c r="A984">
        <v>319.54685960572601</v>
      </c>
      <c r="B984">
        <f t="shared" si="78"/>
        <v>2203275.5969814807</v>
      </c>
      <c r="C984">
        <v>0.54477355530212801</v>
      </c>
      <c r="D984">
        <f t="shared" si="79"/>
        <v>3756.2136638081724</v>
      </c>
      <c r="E984">
        <v>26.023145017464199</v>
      </c>
      <c r="F984">
        <v>97.877750000000006</v>
      </c>
      <c r="H984">
        <f t="shared" si="75"/>
        <v>-8.0392943839185091E-2</v>
      </c>
      <c r="I984" s="4">
        <f t="shared" si="76"/>
        <v>-2.5355194228535445</v>
      </c>
      <c r="J984" s="4">
        <f t="shared" si="77"/>
        <v>-1.013851299274381E-3</v>
      </c>
    </row>
    <row r="985" spans="1:10">
      <c r="A985">
        <v>319.69431182391799</v>
      </c>
      <c r="B985">
        <f t="shared" si="78"/>
        <v>2204292.2800259143</v>
      </c>
      <c r="C985">
        <v>0.107283798964715</v>
      </c>
      <c r="D985">
        <f t="shared" si="79"/>
        <v>739.7217938617099</v>
      </c>
      <c r="E985">
        <v>26.031192351142501</v>
      </c>
      <c r="F985">
        <v>97.977850000000004</v>
      </c>
      <c r="H985">
        <f t="shared" si="75"/>
        <v>-0.10410950090953451</v>
      </c>
      <c r="I985" s="4">
        <f t="shared" si="76"/>
        <v>-1.5025250911798578</v>
      </c>
      <c r="J985" s="4">
        <f t="shared" si="77"/>
        <v>-6.0079879576337473E-4</v>
      </c>
    </row>
    <row r="986" spans="1:10">
      <c r="A986">
        <v>319.66497593878802</v>
      </c>
      <c r="B986">
        <f t="shared" si="78"/>
        <v>2204090.0090979435</v>
      </c>
      <c r="C986">
        <v>0.51235316789848095</v>
      </c>
      <c r="D986">
        <f t="shared" si="79"/>
        <v>3532.6750926600262</v>
      </c>
      <c r="E986">
        <v>26.041608506708499</v>
      </c>
      <c r="F986">
        <v>98.0779</v>
      </c>
      <c r="H986">
        <f t="shared" si="75"/>
        <v>-4.407155675501679E-2</v>
      </c>
      <c r="I986" s="4">
        <f t="shared" si="76"/>
        <v>-1.2802153119008071</v>
      </c>
      <c r="J986" s="4">
        <f t="shared" si="77"/>
        <v>-5.1190613868808122E-4</v>
      </c>
    </row>
    <row r="987" spans="1:10">
      <c r="A987">
        <v>319.69313674316402</v>
      </c>
      <c r="B987">
        <f t="shared" si="78"/>
        <v>2204284.177844116</v>
      </c>
      <c r="C987">
        <v>0.12646865844726499</v>
      </c>
      <c r="D987">
        <f t="shared" si="79"/>
        <v>872.00139999389205</v>
      </c>
      <c r="E987">
        <v>26.046015662384001</v>
      </c>
      <c r="F987">
        <v>98.177899999999994</v>
      </c>
      <c r="H987">
        <f t="shared" si="75"/>
        <v>-0.27679825644174127</v>
      </c>
      <c r="I987" s="4">
        <f t="shared" si="76"/>
        <v>-3.0509700371201118</v>
      </c>
      <c r="J987" s="4">
        <f t="shared" si="77"/>
        <v>-1.2199590775369509E-3</v>
      </c>
    </row>
    <row r="988" spans="1:10">
      <c r="A988">
        <v>319.33020561032902</v>
      </c>
      <c r="B988">
        <f t="shared" si="78"/>
        <v>2201781.7676832187</v>
      </c>
      <c r="C988">
        <v>0.87838109143666498</v>
      </c>
      <c r="D988">
        <f t="shared" si="79"/>
        <v>6056.4376254558047</v>
      </c>
      <c r="E988">
        <v>26.073709327941</v>
      </c>
      <c r="F988">
        <v>98.277950000000004</v>
      </c>
      <c r="H988">
        <f t="shared" si="75"/>
        <v>-1.9476056538922145E-2</v>
      </c>
      <c r="I988" s="4">
        <f t="shared" si="76"/>
        <v>-0.25166731159857764</v>
      </c>
      <c r="J988" s="4">
        <f t="shared" si="77"/>
        <v>-1.0063154261384115E-4</v>
      </c>
    </row>
    <row r="989" spans="1:10">
      <c r="A989">
        <v>319.65204845168</v>
      </c>
      <c r="B989">
        <f t="shared" si="78"/>
        <v>2204000.8740743338</v>
      </c>
      <c r="C989">
        <v>0.63911733417933103</v>
      </c>
      <c r="D989">
        <f t="shared" si="79"/>
        <v>4406.7140191664876</v>
      </c>
      <c r="E989">
        <v>26.0756608288062</v>
      </c>
      <c r="F989">
        <v>98.378150000000005</v>
      </c>
      <c r="H989">
        <f t="shared" si="75"/>
        <v>-0.18217701397102001</v>
      </c>
      <c r="I989" s="4">
        <f t="shared" si="76"/>
        <v>-2.1307511847623282</v>
      </c>
      <c r="J989" s="4">
        <f t="shared" si="77"/>
        <v>-8.5200091059467833E-4</v>
      </c>
    </row>
    <row r="990" spans="1:10">
      <c r="A990">
        <v>319.47697497466999</v>
      </c>
      <c r="B990">
        <f t="shared" si="78"/>
        <v>2202793.7424503495</v>
      </c>
      <c r="C990">
        <v>0.78010640675751097</v>
      </c>
      <c r="D990">
        <f t="shared" si="79"/>
        <v>5378.8336745930383</v>
      </c>
      <c r="E990">
        <v>26.093887639054</v>
      </c>
      <c r="F990">
        <v>98.478200000000001</v>
      </c>
      <c r="H990">
        <f t="shared" si="75"/>
        <v>-0.1814941996700018</v>
      </c>
      <c r="I990" s="4">
        <f t="shared" si="76"/>
        <v>-2.2231261381298348</v>
      </c>
      <c r="J990" s="4">
        <f t="shared" si="77"/>
        <v>-8.889379049035822E-4</v>
      </c>
    </row>
    <row r="991" spans="1:10">
      <c r="A991">
        <v>319.523964813232</v>
      </c>
      <c r="B991">
        <f t="shared" si="78"/>
        <v>2203117.7373872348</v>
      </c>
      <c r="C991">
        <v>0.71126174926757801</v>
      </c>
      <c r="D991">
        <f t="shared" si="79"/>
        <v>4904.1497611999503</v>
      </c>
      <c r="E991">
        <v>26.112037059020999</v>
      </c>
      <c r="F991">
        <v>98.578199999999995</v>
      </c>
      <c r="H991">
        <f t="shared" si="75"/>
        <v>-4.4951134886144585E-2</v>
      </c>
      <c r="I991" s="4">
        <f t="shared" si="76"/>
        <v>-0.710931821050937</v>
      </c>
      <c r="J991" s="4">
        <f t="shared" si="77"/>
        <v>-2.8427277818160392E-4</v>
      </c>
    </row>
    <row r="992" spans="1:10">
      <c r="A992">
        <v>319.52871164040999</v>
      </c>
      <c r="B992">
        <f t="shared" si="78"/>
        <v>2203150.466760627</v>
      </c>
      <c r="C992">
        <v>0.426636077545481</v>
      </c>
      <c r="D992">
        <f t="shared" si="79"/>
        <v>2941.6557546760914</v>
      </c>
      <c r="E992">
        <v>26.116536667623102</v>
      </c>
      <c r="F992">
        <v>98.678299999999993</v>
      </c>
      <c r="H992">
        <f t="shared" si="75"/>
        <v>-8.0520202735982829E-2</v>
      </c>
      <c r="I992" s="4">
        <f t="shared" si="76"/>
        <v>-1.2704285731759459</v>
      </c>
      <c r="J992" s="4">
        <f t="shared" si="77"/>
        <v>-5.0799281912033262E-4</v>
      </c>
    </row>
    <row r="993" spans="1:10">
      <c r="A993">
        <v>319.57770623168898</v>
      </c>
      <c r="B993">
        <f t="shared" si="78"/>
        <v>2203488.2844674955</v>
      </c>
      <c r="C993">
        <v>0.42868804931640597</v>
      </c>
      <c r="D993">
        <f t="shared" si="79"/>
        <v>2955.8041000366193</v>
      </c>
      <c r="E993">
        <v>26.124588687896701</v>
      </c>
      <c r="F993">
        <v>98.778300000000002</v>
      </c>
      <c r="H993">
        <f t="shared" si="75"/>
        <v>-9.2433076104884646E-2</v>
      </c>
      <c r="I993" s="4">
        <f t="shared" si="76"/>
        <v>-1.0598361292485547</v>
      </c>
      <c r="J993" s="4">
        <f t="shared" si="77"/>
        <v>-4.2378544884002004E-4</v>
      </c>
    </row>
    <row r="994" spans="1:10">
      <c r="A994">
        <v>319.65952822372901</v>
      </c>
      <c r="B994">
        <f t="shared" si="78"/>
        <v>2204052.4471026114</v>
      </c>
      <c r="C994">
        <v>0.81172614616826799</v>
      </c>
      <c r="D994">
        <f t="shared" si="79"/>
        <v>5596.8517778302075</v>
      </c>
      <c r="E994">
        <v>26.133841238814799</v>
      </c>
      <c r="F994">
        <v>98.878399999999999</v>
      </c>
      <c r="H994">
        <f t="shared" si="75"/>
        <v>-0.28219197095853038</v>
      </c>
      <c r="I994" s="4">
        <f t="shared" si="76"/>
        <v>-3.202631098569499</v>
      </c>
      <c r="J994" s="4">
        <f t="shared" si="77"/>
        <v>-1.2806021800168146E-3</v>
      </c>
    </row>
    <row r="995" spans="1:10">
      <c r="A995">
        <v>319.285569566535</v>
      </c>
      <c r="B995">
        <f t="shared" si="78"/>
        <v>2201474.0021612588</v>
      </c>
      <c r="C995">
        <v>0.82852885080899297</v>
      </c>
      <c r="D995">
        <f t="shared" si="79"/>
        <v>5712.7064263280063</v>
      </c>
      <c r="E995">
        <v>26.162074545509199</v>
      </c>
      <c r="F995">
        <v>98.978449999999995</v>
      </c>
      <c r="H995">
        <f t="shared" si="75"/>
        <v>-7.4347600633004926E-2</v>
      </c>
      <c r="I995" s="4">
        <f t="shared" si="76"/>
        <v>-0.76872214821644935</v>
      </c>
      <c r="J995" s="4">
        <f t="shared" si="77"/>
        <v>-3.0738078427855844E-4</v>
      </c>
    </row>
    <row r="996" spans="1:10">
      <c r="A996">
        <v>319.28174996948201</v>
      </c>
      <c r="B996">
        <f t="shared" si="78"/>
        <v>2201447.6660395786</v>
      </c>
      <c r="C996">
        <v>0.99822235107421797</v>
      </c>
      <c r="D996">
        <f t="shared" si="79"/>
        <v>6882.7431106567328</v>
      </c>
      <c r="E996">
        <v>26.1695093055725</v>
      </c>
      <c r="F996">
        <v>99.078450000000004</v>
      </c>
      <c r="H996">
        <f t="shared" si="75"/>
        <v>-3.6367690031966146E-2</v>
      </c>
      <c r="I996" s="4">
        <f t="shared" si="76"/>
        <v>-0.70751227896208024</v>
      </c>
      <c r="J996" s="4">
        <f t="shared" si="77"/>
        <v>-2.8290544210109029E-4</v>
      </c>
    </row>
    <row r="997" spans="1:10">
      <c r="A997">
        <v>319.62336606745401</v>
      </c>
      <c r="B997">
        <f t="shared" si="78"/>
        <v>2203803.1090350952</v>
      </c>
      <c r="C997">
        <v>0.28196527956720202</v>
      </c>
      <c r="D997">
        <f t="shared" si="79"/>
        <v>1944.1506026158579</v>
      </c>
      <c r="E997">
        <v>26.173147892960198</v>
      </c>
      <c r="F997">
        <v>99.1785</v>
      </c>
      <c r="H997">
        <f t="shared" si="75"/>
        <v>-0.14218918410603107</v>
      </c>
      <c r="I997" s="4">
        <f t="shared" si="76"/>
        <v>-2.1134293335280137</v>
      </c>
      <c r="J997" s="4">
        <f t="shared" si="77"/>
        <v>-8.4507460538815673E-4</v>
      </c>
    </row>
    <row r="998" spans="1:10">
      <c r="A998">
        <v>319.29650993652302</v>
      </c>
      <c r="B998">
        <f t="shared" si="78"/>
        <v>2201549.4360123263</v>
      </c>
      <c r="C998">
        <v>0.483047485351562</v>
      </c>
      <c r="D998">
        <f t="shared" si="79"/>
        <v>3330.6124114990198</v>
      </c>
      <c r="E998">
        <v>26.187366811370801</v>
      </c>
      <c r="F998">
        <v>99.278499999999994</v>
      </c>
      <c r="H998">
        <f t="shared" si="75"/>
        <v>-1.8390281676977191E-2</v>
      </c>
      <c r="I998" s="4">
        <f t="shared" si="76"/>
        <v>-0.31238760808481375</v>
      </c>
      <c r="J998" s="4">
        <f t="shared" si="77"/>
        <v>-1.2491112451332165E-4</v>
      </c>
    </row>
    <row r="999" spans="1:10">
      <c r="A999">
        <v>319.29878070068298</v>
      </c>
      <c r="B999">
        <f t="shared" si="78"/>
        <v>2201565.0929312091</v>
      </c>
      <c r="C999">
        <v>0.36984634399414001</v>
      </c>
      <c r="D999">
        <f t="shared" si="79"/>
        <v>2550.0905418395955</v>
      </c>
      <c r="E999">
        <v>26.189205839538499</v>
      </c>
      <c r="F999">
        <v>99.378500000000003</v>
      </c>
      <c r="H999">
        <f t="shared" si="75"/>
        <v>-0.26056546020503707</v>
      </c>
      <c r="I999" s="4">
        <f t="shared" si="76"/>
        <v>-3.1001210436867077</v>
      </c>
      <c r="J999" s="4">
        <f t="shared" si="77"/>
        <v>-1.239612570000481E-3</v>
      </c>
    </row>
    <row r="1000" spans="1:10">
      <c r="A1000">
        <v>319.14512565917897</v>
      </c>
      <c r="B1000">
        <f t="shared" si="78"/>
        <v>2200505.6414200389</v>
      </c>
      <c r="C1000">
        <v>0.75389099121099401</v>
      </c>
      <c r="D1000">
        <f t="shared" si="79"/>
        <v>5198.0783843998033</v>
      </c>
      <c r="E1000">
        <v>26.215262385559001</v>
      </c>
      <c r="F1000">
        <v>99.478499999999997</v>
      </c>
      <c r="H1000">
        <f t="shared" si="75"/>
        <v>-3.5515220641994277E-2</v>
      </c>
      <c r="I1000" s="4">
        <f t="shared" si="76"/>
        <v>-0.40123802109748852</v>
      </c>
      <c r="J1000" s="4">
        <f t="shared" si="77"/>
        <v>-1.604387981970775E-4</v>
      </c>
    </row>
    <row r="1001" spans="1:10">
      <c r="A1001">
        <v>319.41042660522402</v>
      </c>
      <c r="B1001">
        <f t="shared" si="78"/>
        <v>2202334.8914430197</v>
      </c>
      <c r="C1001">
        <v>0.83609771728515603</v>
      </c>
      <c r="D1001">
        <f t="shared" si="79"/>
        <v>5764.8937606811505</v>
      </c>
      <c r="E1001">
        <v>26.218813907623201</v>
      </c>
      <c r="F1001">
        <v>99.578500000000005</v>
      </c>
      <c r="H1001">
        <f t="shared" si="75"/>
        <v>-0.19592752493953666</v>
      </c>
      <c r="I1001" s="4">
        <f t="shared" si="76"/>
        <v>-2.6911794591970497</v>
      </c>
      <c r="J1001" s="4">
        <f t="shared" si="77"/>
        <v>-1.0760934294941327E-3</v>
      </c>
    </row>
    <row r="1002" spans="1:10">
      <c r="A1002">
        <v>319.24812068233399</v>
      </c>
      <c r="B1002">
        <f t="shared" si="78"/>
        <v>2201215.7921046927</v>
      </c>
      <c r="C1002">
        <v>0.56563692030937296</v>
      </c>
      <c r="D1002">
        <f t="shared" si="79"/>
        <v>3900.0665655331268</v>
      </c>
      <c r="E1002">
        <v>26.2384164564934</v>
      </c>
      <c r="F1002">
        <v>99.678550000000001</v>
      </c>
      <c r="H1002">
        <f t="shared" si="75"/>
        <v>-0.81342306629104755</v>
      </c>
      <c r="I1002" s="4">
        <f t="shared" si="76"/>
        <v>-18.204521727075388</v>
      </c>
      <c r="J1002" s="4">
        <f t="shared" si="77"/>
        <v>-7.2792493085666911E-3</v>
      </c>
    </row>
    <row r="1003" spans="1:10">
      <c r="A1003">
        <v>319.25866386718701</v>
      </c>
      <c r="B1003">
        <f t="shared" si="78"/>
        <v>2201288.4873642544</v>
      </c>
      <c r="C1003">
        <v>0.213062286376896</v>
      </c>
      <c r="D1003">
        <f t="shared" si="79"/>
        <v>1469.064464568698</v>
      </c>
      <c r="E1003">
        <v>26.319758763122501</v>
      </c>
      <c r="F1003">
        <v>99.778549999999996</v>
      </c>
      <c r="H1003">
        <f t="shared" ref="H1003:H1066" si="80">(E1003-E1004)/(F1004-F1003)</f>
        <v>-1.1406212347304978</v>
      </c>
      <c r="I1003" s="4">
        <f t="shared" ref="I1003:I1066" si="81">H1003/($B$3*SQRT(2*$B$2*(D1004-$B$5)))</f>
        <v>-14.60014586481587</v>
      </c>
      <c r="J1003" s="4">
        <f t="shared" ref="J1003:J1066" si="82">(H1003/$B$2)*SQRT($B$2/(1000*((D1004/100000)-$B$5)))</f>
        <v>-5.838005704558967E-3</v>
      </c>
    </row>
    <row r="1004" spans="1:10">
      <c r="A1004">
        <v>319.13615230129</v>
      </c>
      <c r="B1004">
        <f t="shared" si="78"/>
        <v>2200443.7701173946</v>
      </c>
      <c r="C1004">
        <v>0.65132939511687404</v>
      </c>
      <c r="D1004">
        <f t="shared" si="79"/>
        <v>4490.9161793308467</v>
      </c>
      <c r="E1004">
        <v>26.433877917657298</v>
      </c>
      <c r="F1004">
        <v>99.878600000000006</v>
      </c>
      <c r="H1004">
        <f t="shared" si="80"/>
        <v>0.17147745123638941</v>
      </c>
      <c r="I1004" s="4">
        <f t="shared" si="81"/>
        <v>2.7433885525213393</v>
      </c>
      <c r="J1004" s="4">
        <f t="shared" si="82"/>
        <v>1.0969697267228862E-3</v>
      </c>
    </row>
    <row r="1005" spans="1:10">
      <c r="A1005">
        <v>319.58213446767797</v>
      </c>
      <c r="B1005">
        <f t="shared" si="78"/>
        <v>2203518.8171546399</v>
      </c>
      <c r="C1005">
        <v>0.41693807637199098</v>
      </c>
      <c r="D1005">
        <f t="shared" si="79"/>
        <v>2874.7880365848778</v>
      </c>
      <c r="E1005">
        <v>26.416721598661098</v>
      </c>
      <c r="F1005">
        <v>99.978650000000002</v>
      </c>
      <c r="H1005">
        <f t="shared" si="80"/>
        <v>0.98954908101200334</v>
      </c>
      <c r="I1005" s="4">
        <f t="shared" si="81"/>
        <v>10.755771743476444</v>
      </c>
      <c r="J1005" s="4">
        <f t="shared" si="82"/>
        <v>4.3007965383872904E-3</v>
      </c>
    </row>
    <row r="1006" spans="1:10">
      <c r="A1006">
        <v>319.08446457278001</v>
      </c>
      <c r="B1006">
        <f t="shared" si="78"/>
        <v>2200087.3832293181</v>
      </c>
      <c r="C1006">
        <v>0.90328269142969397</v>
      </c>
      <c r="D1006">
        <f t="shared" si="79"/>
        <v>6228.1341574077396</v>
      </c>
      <c r="E1006">
        <v>26.317667735651799</v>
      </c>
      <c r="F1006">
        <v>100.07875</v>
      </c>
      <c r="H1006">
        <f t="shared" si="80"/>
        <v>0.10841155604201352</v>
      </c>
      <c r="I1006" s="4">
        <f t="shared" si="81"/>
        <v>1.1998051410156301</v>
      </c>
      <c r="J1006" s="4">
        <f t="shared" si="82"/>
        <v>4.7975337523771782E-4</v>
      </c>
    </row>
    <row r="1007" spans="1:10">
      <c r="A1007">
        <v>319.148531805419</v>
      </c>
      <c r="B1007">
        <f t="shared" si="78"/>
        <v>2200529.1267983639</v>
      </c>
      <c r="C1007">
        <v>0.87128829956054599</v>
      </c>
      <c r="D1007">
        <f t="shared" si="79"/>
        <v>6007.5328254699643</v>
      </c>
      <c r="E1007">
        <v>26.306826580047598</v>
      </c>
      <c r="F1007">
        <v>100.17874999999999</v>
      </c>
      <c r="H1007">
        <f t="shared" si="80"/>
        <v>-5.8196250915005278E-2</v>
      </c>
      <c r="I1007" s="4">
        <f t="shared" si="81"/>
        <v>-1.0999978834792687</v>
      </c>
      <c r="J1007" s="4">
        <f t="shared" si="82"/>
        <v>-4.3984450417240727E-4</v>
      </c>
    </row>
    <row r="1008" spans="1:10">
      <c r="A1008">
        <v>319.56029703979499</v>
      </c>
      <c r="B1008">
        <f t="shared" si="78"/>
        <v>2203368.2480893866</v>
      </c>
      <c r="C1008">
        <v>0.29870223999023399</v>
      </c>
      <c r="D1008">
        <f t="shared" si="79"/>
        <v>2059.5519447326633</v>
      </c>
      <c r="E1008">
        <v>26.312646205139099</v>
      </c>
      <c r="F1008">
        <v>100.27875</v>
      </c>
      <c r="H1008">
        <f t="shared" si="80"/>
        <v>-0.11157849121101927</v>
      </c>
      <c r="I1008" s="4">
        <f t="shared" si="81"/>
        <v>-1.4322730506083687</v>
      </c>
      <c r="J1008" s="4">
        <f t="shared" si="82"/>
        <v>-5.7270785630217282E-4</v>
      </c>
    </row>
    <row r="1009" spans="1:10">
      <c r="A1009">
        <v>319.37901436767498</v>
      </c>
      <c r="B1009">
        <f t="shared" si="78"/>
        <v>2202118.304065119</v>
      </c>
      <c r="C1009">
        <v>0.64765167236322396</v>
      </c>
      <c r="D1009">
        <f t="shared" si="79"/>
        <v>4465.5582809444295</v>
      </c>
      <c r="E1009">
        <v>26.323804054260201</v>
      </c>
      <c r="F1009">
        <v>100.37875</v>
      </c>
      <c r="H1009">
        <f t="shared" si="80"/>
        <v>-0.10169359588597458</v>
      </c>
      <c r="I1009" s="4">
        <f t="shared" si="81"/>
        <v>-1.7225453224371294</v>
      </c>
      <c r="J1009" s="4">
        <f t="shared" si="82"/>
        <v>-6.8877595551858882E-4</v>
      </c>
    </row>
    <row r="1010" spans="1:10">
      <c r="A1010">
        <v>319.21703319091802</v>
      </c>
      <c r="B1010">
        <f t="shared" si="78"/>
        <v>2201001.4438513797</v>
      </c>
      <c r="C1010">
        <v>0.37194442749023399</v>
      </c>
      <c r="D1010">
        <f t="shared" si="79"/>
        <v>2564.5568275451633</v>
      </c>
      <c r="E1010">
        <v>26.333973413848799</v>
      </c>
      <c r="F1010">
        <v>100.47875000000001</v>
      </c>
      <c r="H1010">
        <f t="shared" si="80"/>
        <v>-0.17179167938302964</v>
      </c>
      <c r="I1010" s="4">
        <f t="shared" si="81"/>
        <v>-2.4817035329933703</v>
      </c>
      <c r="J1010" s="4">
        <f t="shared" si="82"/>
        <v>-9.9233250933155335E-4</v>
      </c>
    </row>
    <row r="1011" spans="1:10">
      <c r="A1011">
        <v>319.12468878173797</v>
      </c>
      <c r="B1011">
        <f t="shared" si="78"/>
        <v>2200364.7291500834</v>
      </c>
      <c r="C1011">
        <v>0.51137161254882801</v>
      </c>
      <c r="D1011">
        <f t="shared" si="79"/>
        <v>3525.907268524169</v>
      </c>
      <c r="E1011">
        <v>26.351152581787101</v>
      </c>
      <c r="F1011">
        <v>100.57875</v>
      </c>
      <c r="H1011">
        <f t="shared" si="80"/>
        <v>-0.11771101099548553</v>
      </c>
      <c r="I1011" s="4">
        <f t="shared" si="81"/>
        <v>-1.5225112493856889</v>
      </c>
      <c r="J1011" s="4">
        <f t="shared" si="82"/>
        <v>-6.0879044918233402E-4</v>
      </c>
    </row>
    <row r="1012" spans="1:10">
      <c r="A1012">
        <v>319.15922686630302</v>
      </c>
      <c r="B1012">
        <f t="shared" si="78"/>
        <v>2200602.8692431594</v>
      </c>
      <c r="C1012">
        <v>0.63788930729947402</v>
      </c>
      <c r="D1012">
        <f t="shared" si="79"/>
        <v>4398.2467738298737</v>
      </c>
      <c r="E1012">
        <v>26.362929568437199</v>
      </c>
      <c r="F1012">
        <v>100.6788</v>
      </c>
      <c r="H1012">
        <f t="shared" si="80"/>
        <v>-0.13267897456644845</v>
      </c>
      <c r="I1012" s="4">
        <f t="shared" si="81"/>
        <v>-1.4658279302905162</v>
      </c>
      <c r="J1012" s="4">
        <f t="shared" si="82"/>
        <v>-5.8612509067873053E-4</v>
      </c>
    </row>
    <row r="1013" spans="1:10">
      <c r="A1013">
        <v>319.11206460336501</v>
      </c>
      <c r="B1013">
        <f t="shared" si="78"/>
        <v>2200277.6854402018</v>
      </c>
      <c r="C1013">
        <v>0.87431995494745196</v>
      </c>
      <c r="D1013">
        <f t="shared" si="79"/>
        <v>6028.4360893626808</v>
      </c>
      <c r="E1013">
        <v>26.3762107337913</v>
      </c>
      <c r="F1013">
        <v>100.77889999999999</v>
      </c>
      <c r="H1013">
        <f t="shared" si="80"/>
        <v>-0.2531407626456344</v>
      </c>
      <c r="I1013" s="4">
        <f t="shared" si="81"/>
        <v>-1.4022803834606155</v>
      </c>
      <c r="J1013" s="4">
        <f t="shared" si="82"/>
        <v>-5.6071500612623866E-4</v>
      </c>
    </row>
    <row r="1014" spans="1:10">
      <c r="A1014">
        <v>318.963282199476</v>
      </c>
      <c r="B1014">
        <f t="shared" si="78"/>
        <v>2199251.830765387</v>
      </c>
      <c r="C1014">
        <v>3.4776559474169599</v>
      </c>
      <c r="D1014">
        <f t="shared" si="79"/>
        <v>23978.43775743994</v>
      </c>
      <c r="E1014">
        <v>26.401537467093998</v>
      </c>
      <c r="F1014">
        <v>100.87895</v>
      </c>
      <c r="H1014">
        <f t="shared" si="80"/>
        <v>4.227534104246472E-2</v>
      </c>
      <c r="I1014" s="4">
        <f t="shared" si="81"/>
        <v>0.54902213752624751</v>
      </c>
      <c r="J1014" s="4">
        <f t="shared" si="82"/>
        <v>2.1953166773021224E-4</v>
      </c>
    </row>
    <row r="1015" spans="1:10">
      <c r="A1015">
        <v>318.88497998705702</v>
      </c>
      <c r="B1015">
        <f t="shared" si="78"/>
        <v>2198711.9370107581</v>
      </c>
      <c r="C1015">
        <v>0.63274203962470199</v>
      </c>
      <c r="D1015">
        <f t="shared" si="79"/>
        <v>4362.7563632123201</v>
      </c>
      <c r="E1015">
        <v>26.3973078192227</v>
      </c>
      <c r="F1015">
        <v>100.979</v>
      </c>
      <c r="H1015">
        <f t="shared" si="80"/>
        <v>-5.4203217990010683E-2</v>
      </c>
      <c r="I1015" s="4">
        <f t="shared" si="81"/>
        <v>-0.63076716713247583</v>
      </c>
      <c r="J1015" s="4">
        <f t="shared" si="82"/>
        <v>-2.5221818700058132E-4</v>
      </c>
    </row>
    <row r="1016" spans="1:10">
      <c r="A1016">
        <v>319.12847338867101</v>
      </c>
      <c r="B1016">
        <f t="shared" si="78"/>
        <v>2200390.8240148867</v>
      </c>
      <c r="C1016">
        <v>0.78803253173828103</v>
      </c>
      <c r="D1016">
        <f t="shared" si="79"/>
        <v>5433.4843063354474</v>
      </c>
      <c r="E1016">
        <v>26.402728141021701</v>
      </c>
      <c r="F1016">
        <v>101.07899999999999</v>
      </c>
      <c r="H1016">
        <f t="shared" si="80"/>
        <v>-0.18283238613173133</v>
      </c>
      <c r="I1016" s="4">
        <f t="shared" si="81"/>
        <v>-2.8338870240401728</v>
      </c>
      <c r="J1016" s="4">
        <f t="shared" si="82"/>
        <v>-1.1331563921077857E-3</v>
      </c>
    </row>
    <row r="1017" spans="1:10">
      <c r="A1017">
        <v>319.13081516142501</v>
      </c>
      <c r="B1017">
        <f t="shared" si="78"/>
        <v>2200406.9705380253</v>
      </c>
      <c r="C1017">
        <v>0.44419467948864599</v>
      </c>
      <c r="D1017">
        <f t="shared" si="79"/>
        <v>3062.7223150742143</v>
      </c>
      <c r="E1017">
        <v>26.4210479461121</v>
      </c>
      <c r="F1017">
        <v>101.17919999999999</v>
      </c>
      <c r="H1017">
        <f t="shared" si="80"/>
        <v>-0.10132329614200432</v>
      </c>
      <c r="I1017" s="4">
        <f t="shared" si="81"/>
        <v>-1.2406952947119336</v>
      </c>
      <c r="J1017" s="4">
        <f t="shared" si="82"/>
        <v>-4.9610368795031782E-4</v>
      </c>
    </row>
    <row r="1018" spans="1:10">
      <c r="A1018">
        <v>319.206436291503</v>
      </c>
      <c r="B1018">
        <f t="shared" si="78"/>
        <v>2200928.3782299133</v>
      </c>
      <c r="C1018">
        <v>0.71173858642578103</v>
      </c>
      <c r="D1018">
        <f t="shared" si="79"/>
        <v>4907.4375534057599</v>
      </c>
      <c r="E1018">
        <v>26.431180275726302</v>
      </c>
      <c r="F1018">
        <v>101.2792</v>
      </c>
      <c r="H1018">
        <f t="shared" si="80"/>
        <v>-5.9490135192991116E-2</v>
      </c>
      <c r="I1018" s="4">
        <f t="shared" si="81"/>
        <v>-1.1669569435850149</v>
      </c>
      <c r="J1018" s="4">
        <f t="shared" si="82"/>
        <v>-4.6661871440898306E-4</v>
      </c>
    </row>
    <row r="1019" spans="1:10">
      <c r="A1019">
        <v>319.24466082153299</v>
      </c>
      <c r="B1019">
        <f t="shared" si="78"/>
        <v>2201191.93636447</v>
      </c>
      <c r="C1019">
        <v>0.27733993530273399</v>
      </c>
      <c r="D1019">
        <f t="shared" si="79"/>
        <v>1912.2588539123508</v>
      </c>
      <c r="E1019">
        <v>26.4371292892456</v>
      </c>
      <c r="F1019">
        <v>101.3792</v>
      </c>
      <c r="H1019">
        <f t="shared" si="80"/>
        <v>-0.2266771087639603</v>
      </c>
      <c r="I1019" s="4">
        <f t="shared" si="81"/>
        <v>-2.3409496795277005</v>
      </c>
      <c r="J1019" s="4">
        <f t="shared" si="82"/>
        <v>-9.3605075659568108E-4</v>
      </c>
    </row>
    <row r="1020" spans="1:10">
      <c r="A1020">
        <v>318.88928623046797</v>
      </c>
      <c r="B1020">
        <f t="shared" si="78"/>
        <v>2198741.6285590767</v>
      </c>
      <c r="C1020">
        <v>1.0006065368652299</v>
      </c>
      <c r="D1020">
        <f t="shared" si="79"/>
        <v>6899.1820716857601</v>
      </c>
      <c r="E1020">
        <v>26.459797000121998</v>
      </c>
      <c r="F1020">
        <v>101.47920000000001</v>
      </c>
      <c r="H1020">
        <f t="shared" si="80"/>
        <v>-0.13717498479861878</v>
      </c>
      <c r="I1020" s="4">
        <f t="shared" si="81"/>
        <v>-1.3392223393487919</v>
      </c>
      <c r="J1020" s="4">
        <f t="shared" si="82"/>
        <v>-5.3550065384156027E-4</v>
      </c>
    </row>
    <row r="1021" spans="1:10">
      <c r="A1021">
        <v>319.05785008887102</v>
      </c>
      <c r="B1021">
        <f t="shared" si="78"/>
        <v>2199903.8763627657</v>
      </c>
      <c r="C1021">
        <v>1.1196354337479799</v>
      </c>
      <c r="D1021">
        <f t="shared" si="79"/>
        <v>7719.8863156923217</v>
      </c>
      <c r="E1021">
        <v>26.4735213573511</v>
      </c>
      <c r="F1021">
        <v>101.57925</v>
      </c>
      <c r="H1021">
        <f t="shared" si="80"/>
        <v>-0.16392149437282333</v>
      </c>
      <c r="I1021" s="4">
        <f t="shared" si="81"/>
        <v>-2.3932829981221553</v>
      </c>
      <c r="J1021" s="4">
        <f t="shared" si="82"/>
        <v>-9.5697672646761166E-4</v>
      </c>
    </row>
    <row r="1022" spans="1:10">
      <c r="A1022">
        <v>318.92696812994802</v>
      </c>
      <c r="B1022">
        <f t="shared" si="78"/>
        <v>2199001.4452559915</v>
      </c>
      <c r="C1022">
        <v>0.50062883597263397</v>
      </c>
      <c r="D1022">
        <f t="shared" si="79"/>
        <v>3451.8358240313114</v>
      </c>
      <c r="E1022">
        <v>26.4899217028631</v>
      </c>
      <c r="F1022">
        <v>101.6793</v>
      </c>
      <c r="H1022">
        <f t="shared" si="80"/>
        <v>-0.23557718927473167</v>
      </c>
      <c r="I1022" s="4">
        <f t="shared" si="81"/>
        <v>-5.8863456277522079</v>
      </c>
      <c r="J1022" s="4">
        <f t="shared" si="82"/>
        <v>-2.3537106870032292E-3</v>
      </c>
    </row>
    <row r="1023" spans="1:10">
      <c r="A1023">
        <v>318.96272197211903</v>
      </c>
      <c r="B1023">
        <f t="shared" si="78"/>
        <v>2199247.9679977605</v>
      </c>
      <c r="C1023">
        <v>0.17092560149814001</v>
      </c>
      <c r="D1023">
        <f t="shared" si="79"/>
        <v>1178.5320223296753</v>
      </c>
      <c r="E1023">
        <v>26.5135029795095</v>
      </c>
      <c r="F1023">
        <v>101.7794</v>
      </c>
      <c r="H1023">
        <f t="shared" si="80"/>
        <v>-9.7775626930021713E-3</v>
      </c>
      <c r="I1023" s="4">
        <f t="shared" si="81"/>
        <v>-0.12313866615342997</v>
      </c>
      <c r="J1023" s="4">
        <f t="shared" si="82"/>
        <v>-4.9238154338437652E-5</v>
      </c>
    </row>
    <row r="1024" spans="1:10">
      <c r="A1024">
        <v>318.96157222289997</v>
      </c>
      <c r="B1024">
        <f t="shared" si="78"/>
        <v>2199240.0404768954</v>
      </c>
      <c r="C1024">
        <v>0.67282867431646298</v>
      </c>
      <c r="D1024">
        <f t="shared" si="79"/>
        <v>4639.1537094120122</v>
      </c>
      <c r="E1024">
        <v>26.5144807357788</v>
      </c>
      <c r="F1024">
        <v>101.8794</v>
      </c>
      <c r="H1024">
        <f t="shared" si="80"/>
        <v>7.7333188586423032E-2</v>
      </c>
      <c r="I1024" s="4">
        <f t="shared" si="81"/>
        <v>0.83106269490660445</v>
      </c>
      <c r="J1024" s="4">
        <f t="shared" si="82"/>
        <v>3.3230823846786906E-4</v>
      </c>
    </row>
    <row r="1025" spans="1:10">
      <c r="A1025">
        <v>318.71167511858198</v>
      </c>
      <c r="B1025">
        <f t="shared" si="78"/>
        <v>2197516.9999426226</v>
      </c>
      <c r="C1025">
        <v>0.92405202219657601</v>
      </c>
      <c r="D1025">
        <f t="shared" si="79"/>
        <v>6371.3386930453917</v>
      </c>
      <c r="E1025">
        <v>26.5067396836013</v>
      </c>
      <c r="F1025">
        <v>101.9795</v>
      </c>
      <c r="H1025">
        <f t="shared" si="80"/>
        <v>-0.24433592872465615</v>
      </c>
      <c r="I1025" s="4">
        <f t="shared" si="81"/>
        <v>-4.5758709900805119</v>
      </c>
      <c r="J1025" s="4">
        <f t="shared" si="82"/>
        <v>-1.8297050721796208E-3</v>
      </c>
    </row>
    <row r="1026" spans="1:10">
      <c r="A1026">
        <v>318.92053751346901</v>
      </c>
      <c r="B1026">
        <f t="shared" si="78"/>
        <v>2198957.106155369</v>
      </c>
      <c r="C1026">
        <v>0.304270106157844</v>
      </c>
      <c r="D1026">
        <f t="shared" si="79"/>
        <v>2097.9423819583344</v>
      </c>
      <c r="E1026">
        <v>26.5311854932702</v>
      </c>
      <c r="F1026">
        <v>102.07955</v>
      </c>
      <c r="H1026">
        <f t="shared" si="80"/>
        <v>-0.15002067001999961</v>
      </c>
      <c r="I1026" s="4">
        <f t="shared" si="81"/>
        <v>-2.5224505469789094</v>
      </c>
      <c r="J1026" s="4">
        <f t="shared" si="82"/>
        <v>-1.0086255862839265E-3</v>
      </c>
    </row>
    <row r="1027" spans="1:10">
      <c r="A1027">
        <v>318.92259077148401</v>
      </c>
      <c r="B1027">
        <f t="shared" si="78"/>
        <v>2198971.2633693824</v>
      </c>
      <c r="C1027">
        <v>0.37747573852539001</v>
      </c>
      <c r="D1027">
        <f t="shared" si="79"/>
        <v>2602.6952171325643</v>
      </c>
      <c r="E1027">
        <v>26.546187560272202</v>
      </c>
      <c r="F1027">
        <v>102.17955000000001</v>
      </c>
      <c r="H1027">
        <f t="shared" si="80"/>
        <v>2.4545745850092235E-3</v>
      </c>
      <c r="I1027" s="4">
        <f t="shared" si="81"/>
        <v>3.3147085554994175E-2</v>
      </c>
      <c r="J1027" s="4">
        <f t="shared" si="82"/>
        <v>1.3254174057664499E-5</v>
      </c>
    </row>
    <row r="1028" spans="1:10">
      <c r="A1028">
        <v>318.97141220092698</v>
      </c>
      <c r="B1028">
        <f t="shared" si="78"/>
        <v>2199307.8871253915</v>
      </c>
      <c r="C1028">
        <v>0.58518600463867099</v>
      </c>
      <c r="D1028">
        <f t="shared" si="79"/>
        <v>4034.8575019836367</v>
      </c>
      <c r="E1028">
        <v>26.545942102813701</v>
      </c>
      <c r="F1028">
        <v>102.27955</v>
      </c>
      <c r="H1028">
        <f t="shared" si="80"/>
        <v>-0.17342806243900374</v>
      </c>
      <c r="I1028" s="4">
        <f t="shared" si="81"/>
        <v>-2.3839481679341166</v>
      </c>
      <c r="J1028" s="4">
        <f t="shared" si="82"/>
        <v>-9.5324410678055858E-4</v>
      </c>
    </row>
    <row r="1029" spans="1:10">
      <c r="A1029">
        <v>319.090627319335</v>
      </c>
      <c r="B1029">
        <f t="shared" si="78"/>
        <v>2200129.8753668149</v>
      </c>
      <c r="C1029">
        <v>0.56477737426757801</v>
      </c>
      <c r="D1029">
        <f t="shared" si="79"/>
        <v>3894.1399955749503</v>
      </c>
      <c r="E1029">
        <v>26.5632849090576</v>
      </c>
      <c r="F1029">
        <v>102.37954999999999</v>
      </c>
      <c r="H1029">
        <f t="shared" si="80"/>
        <v>-6.8299964903986987E-2</v>
      </c>
      <c r="I1029" s="4">
        <f t="shared" si="81"/>
        <v>-0.79423563477444847</v>
      </c>
      <c r="J1029" s="4">
        <f t="shared" si="82"/>
        <v>-3.1758259194869472E-4</v>
      </c>
    </row>
    <row r="1030" spans="1:10">
      <c r="A1030">
        <v>318.91312925415002</v>
      </c>
      <c r="B1030">
        <f t="shared" si="78"/>
        <v>2198906.0262073646</v>
      </c>
      <c r="C1030">
        <v>0.78917694091796797</v>
      </c>
      <c r="D1030">
        <f t="shared" si="79"/>
        <v>5441.3750076293891</v>
      </c>
      <c r="E1030">
        <v>26.570114905547999</v>
      </c>
      <c r="F1030">
        <v>102.47955</v>
      </c>
      <c r="H1030">
        <f t="shared" si="80"/>
        <v>-0.14125220489600657</v>
      </c>
      <c r="I1030" s="4">
        <f t="shared" si="81"/>
        <v>-1.9356204794338288</v>
      </c>
      <c r="J1030" s="4">
        <f t="shared" si="82"/>
        <v>-7.739760619808277E-4</v>
      </c>
    </row>
    <row r="1031" spans="1:10">
      <c r="A1031">
        <v>318.80148334960899</v>
      </c>
      <c r="B1031">
        <f t="shared" si="78"/>
        <v>2198136.227695554</v>
      </c>
      <c r="C1031">
        <v>0.56830596923822396</v>
      </c>
      <c r="D1031">
        <f t="shared" si="79"/>
        <v>3918.469657897554</v>
      </c>
      <c r="E1031">
        <v>26.584240126037599</v>
      </c>
      <c r="F1031">
        <v>102.57955</v>
      </c>
      <c r="H1031">
        <f t="shared" si="80"/>
        <v>-4.5444708533759245E-2</v>
      </c>
      <c r="I1031" s="4" t="e">
        <f t="shared" si="81"/>
        <v>#NUM!</v>
      </c>
      <c r="J1031" s="4" t="e">
        <f t="shared" si="82"/>
        <v>#NUM!</v>
      </c>
    </row>
    <row r="1032" spans="1:10">
      <c r="A1032">
        <v>319.296539441704</v>
      </c>
      <c r="B1032">
        <f t="shared" si="78"/>
        <v>2201549.6394505491</v>
      </c>
      <c r="C1032">
        <v>-0.13963407090398</v>
      </c>
      <c r="D1032">
        <f t="shared" si="79"/>
        <v>-962.77691888294214</v>
      </c>
      <c r="E1032">
        <v>26.588786869126402</v>
      </c>
      <c r="F1032">
        <v>102.67959999999999</v>
      </c>
      <c r="H1032">
        <f t="shared" si="80"/>
        <v>-0.22244272536097279</v>
      </c>
      <c r="I1032" s="4">
        <f t="shared" si="81"/>
        <v>-3.1483217895972193</v>
      </c>
      <c r="J1032" s="4">
        <f t="shared" si="82"/>
        <v>-1.2588860917991695E-3</v>
      </c>
    </row>
    <row r="1033" spans="1:10">
      <c r="A1033">
        <v>318.76174497680603</v>
      </c>
      <c r="B1033">
        <f t="shared" ref="B1033:B1096" si="83">A1033*6895</f>
        <v>2197862.2316150777</v>
      </c>
      <c r="C1033">
        <v>0.53273391723632801</v>
      </c>
      <c r="D1033">
        <f t="shared" ref="D1033:D1096" si="84">C1033*6895</f>
        <v>3673.2003593444815</v>
      </c>
      <c r="E1033">
        <v>26.611031141662501</v>
      </c>
      <c r="F1033">
        <v>102.7796</v>
      </c>
      <c r="H1033">
        <f t="shared" si="80"/>
        <v>-0.16388713615493225</v>
      </c>
      <c r="I1033" s="4">
        <f t="shared" si="81"/>
        <v>-1.8955275882071023</v>
      </c>
      <c r="J1033" s="4">
        <f t="shared" si="82"/>
        <v>-7.579445421685533E-4</v>
      </c>
    </row>
    <row r="1034" spans="1:10">
      <c r="A1034">
        <v>318.92318541437203</v>
      </c>
      <c r="B1034">
        <f t="shared" si="83"/>
        <v>2198975.3634320949</v>
      </c>
      <c r="C1034">
        <v>0.79774056453214803</v>
      </c>
      <c r="D1034">
        <f t="shared" si="84"/>
        <v>5500.421192449161</v>
      </c>
      <c r="E1034">
        <v>26.627428049634801</v>
      </c>
      <c r="F1034">
        <v>102.87965</v>
      </c>
      <c r="H1034">
        <f t="shared" si="80"/>
        <v>-3.7555914662660894E-2</v>
      </c>
      <c r="I1034" s="4">
        <f t="shared" si="81"/>
        <v>-0.54968003453894299</v>
      </c>
      <c r="J1034" s="4">
        <f t="shared" si="82"/>
        <v>-2.197947340412403E-4</v>
      </c>
    </row>
    <row r="1035" spans="1:10">
      <c r="A1035">
        <v>318.855468010268</v>
      </c>
      <c r="B1035">
        <f t="shared" si="83"/>
        <v>2198508.4519307977</v>
      </c>
      <c r="C1035">
        <v>0.49816008242305498</v>
      </c>
      <c r="D1035">
        <f t="shared" si="84"/>
        <v>3434.813768306964</v>
      </c>
      <c r="E1035">
        <v>26.631191152284</v>
      </c>
      <c r="F1035">
        <v>102.97985</v>
      </c>
      <c r="H1035">
        <f t="shared" si="80"/>
        <v>-0.17533882811201382</v>
      </c>
      <c r="I1035" s="4">
        <f t="shared" si="81"/>
        <v>-1.9615445492038821</v>
      </c>
      <c r="J1035" s="4">
        <f t="shared" si="82"/>
        <v>-7.8434204521169901E-4</v>
      </c>
    </row>
    <row r="1036" spans="1:10">
      <c r="A1036">
        <v>318.72919735717699</v>
      </c>
      <c r="B1036">
        <f t="shared" si="83"/>
        <v>2197637.8157777353</v>
      </c>
      <c r="C1036">
        <v>0.85269165039056805</v>
      </c>
      <c r="D1036">
        <f t="shared" si="84"/>
        <v>5879.3089294429665</v>
      </c>
      <c r="E1036">
        <v>26.6487250350952</v>
      </c>
      <c r="F1036">
        <v>103.07984999999999</v>
      </c>
      <c r="H1036">
        <f t="shared" si="80"/>
        <v>-9.4231573611173375E-2</v>
      </c>
      <c r="I1036" s="4">
        <f t="shared" si="81"/>
        <v>-2.5960347933210133</v>
      </c>
      <c r="J1036" s="4">
        <f t="shared" si="82"/>
        <v>-1.0380489395769997E-3</v>
      </c>
    </row>
    <row r="1037" spans="1:10">
      <c r="A1037">
        <v>319.11232119316298</v>
      </c>
      <c r="B1037">
        <f t="shared" si="83"/>
        <v>2200279.4546268587</v>
      </c>
      <c r="C1037">
        <v>0.140606058054913</v>
      </c>
      <c r="D1037">
        <f t="shared" si="84"/>
        <v>969.47877028862513</v>
      </c>
      <c r="E1037">
        <v>26.658152904034999</v>
      </c>
      <c r="F1037">
        <v>103.1799</v>
      </c>
      <c r="H1037">
        <f t="shared" si="80"/>
        <v>-7.4647151203413378E-2</v>
      </c>
      <c r="I1037" s="4">
        <f t="shared" si="81"/>
        <v>-3.011012083363255</v>
      </c>
      <c r="J1037" s="4">
        <f t="shared" si="82"/>
        <v>-1.2039815137417018E-3</v>
      </c>
    </row>
    <row r="1038" spans="1:10">
      <c r="A1038">
        <v>318.875901469675</v>
      </c>
      <c r="B1038">
        <f t="shared" si="83"/>
        <v>2198649.3406334091</v>
      </c>
      <c r="C1038">
        <v>6.5589397683993397E-2</v>
      </c>
      <c r="D1038">
        <f t="shared" si="84"/>
        <v>452.23889703113446</v>
      </c>
      <c r="E1038">
        <v>26.6656213515129</v>
      </c>
      <c r="F1038">
        <v>103.27995</v>
      </c>
      <c r="H1038">
        <f t="shared" si="80"/>
        <v>-0.17004403034200777</v>
      </c>
      <c r="I1038" s="4">
        <f t="shared" si="81"/>
        <v>-1.9655401020088976</v>
      </c>
      <c r="J1038" s="4">
        <f t="shared" si="82"/>
        <v>-7.8593970459705891E-4</v>
      </c>
    </row>
    <row r="1039" spans="1:10">
      <c r="A1039">
        <v>318.74774193115201</v>
      </c>
      <c r="B1039">
        <f t="shared" si="83"/>
        <v>2197765.6806152929</v>
      </c>
      <c r="C1039">
        <v>0.79871368408203103</v>
      </c>
      <c r="D1039">
        <f t="shared" si="84"/>
        <v>5507.1308517456036</v>
      </c>
      <c r="E1039">
        <v>26.6826257545471</v>
      </c>
      <c r="F1039">
        <v>103.37994999999999</v>
      </c>
      <c r="H1039">
        <f t="shared" si="80"/>
        <v>-9.1051080858132641E-2</v>
      </c>
      <c r="I1039" s="4">
        <f t="shared" si="81"/>
        <v>-1.1228701405688881</v>
      </c>
      <c r="J1039" s="4">
        <f t="shared" si="82"/>
        <v>-4.4899019138688374E-4</v>
      </c>
    </row>
    <row r="1040" spans="1:10">
      <c r="A1040">
        <v>318.97255211999902</v>
      </c>
      <c r="B1040">
        <f t="shared" si="83"/>
        <v>2199315.7468673931</v>
      </c>
      <c r="C1040">
        <v>0.70168680196758204</v>
      </c>
      <c r="D1040">
        <f t="shared" si="84"/>
        <v>4838.1304995664777</v>
      </c>
      <c r="E1040">
        <v>26.691739967741</v>
      </c>
      <c r="F1040">
        <v>103.48005000000001</v>
      </c>
      <c r="H1040">
        <f t="shared" si="80"/>
        <v>-0.12694396577800415</v>
      </c>
      <c r="I1040" s="4">
        <f t="shared" si="81"/>
        <v>-1.3595323096371175</v>
      </c>
      <c r="J1040" s="4">
        <f t="shared" si="82"/>
        <v>-5.4362178656862446E-4</v>
      </c>
    </row>
    <row r="1041" spans="1:10">
      <c r="A1041">
        <v>318.64631446533099</v>
      </c>
      <c r="B1041">
        <f t="shared" si="83"/>
        <v>2197066.3382384572</v>
      </c>
      <c r="C1041">
        <v>0.93041610717773404</v>
      </c>
      <c r="D1041">
        <f t="shared" si="84"/>
        <v>6415.2190589904758</v>
      </c>
      <c r="E1041">
        <v>26.7044343643188</v>
      </c>
      <c r="F1041">
        <v>103.58005</v>
      </c>
      <c r="H1041">
        <f t="shared" si="80"/>
        <v>-1.5856075683172429E-2</v>
      </c>
      <c r="I1041" s="4">
        <f t="shared" si="81"/>
        <v>-0.37943375769634635</v>
      </c>
      <c r="J1041" s="4">
        <f t="shared" si="82"/>
        <v>-1.5172015830825744E-4</v>
      </c>
    </row>
    <row r="1042" spans="1:10">
      <c r="A1042">
        <v>318.85812270646898</v>
      </c>
      <c r="B1042">
        <f t="shared" si="83"/>
        <v>2198526.7560611037</v>
      </c>
      <c r="C1042">
        <v>0.18635954849725</v>
      </c>
      <c r="D1042">
        <f t="shared" si="84"/>
        <v>1284.9490868885389</v>
      </c>
      <c r="E1042">
        <v>26.706020764690901</v>
      </c>
      <c r="F1042">
        <v>103.6801</v>
      </c>
      <c r="H1042">
        <f t="shared" si="80"/>
        <v>-0.25413421345851744</v>
      </c>
      <c r="I1042" s="4">
        <f t="shared" si="81"/>
        <v>-3.4845215418980233</v>
      </c>
      <c r="J1042" s="4">
        <f t="shared" si="82"/>
        <v>-1.3933187262383435E-3</v>
      </c>
    </row>
    <row r="1043" spans="1:10">
      <c r="A1043">
        <v>318.66895178356799</v>
      </c>
      <c r="B1043">
        <f t="shared" si="83"/>
        <v>2197222.4225477013</v>
      </c>
      <c r="C1043">
        <v>0.56763887357760701</v>
      </c>
      <c r="D1043">
        <f t="shared" si="84"/>
        <v>3913.8700333176002</v>
      </c>
      <c r="E1043">
        <v>26.731459599458098</v>
      </c>
      <c r="F1043">
        <v>103.78019999999999</v>
      </c>
      <c r="H1043">
        <f t="shared" si="80"/>
        <v>-9.3947531114003432E-2</v>
      </c>
      <c r="I1043" s="4">
        <f t="shared" si="81"/>
        <v>-1.3581800891777354</v>
      </c>
      <c r="J1043" s="4">
        <f t="shared" si="82"/>
        <v>-5.4308108849418133E-4</v>
      </c>
    </row>
    <row r="1044" spans="1:10">
      <c r="A1044">
        <v>318.80337565307599</v>
      </c>
      <c r="B1044">
        <f t="shared" si="83"/>
        <v>2198149.275127959</v>
      </c>
      <c r="C1044">
        <v>0.51060867309570301</v>
      </c>
      <c r="D1044">
        <f t="shared" si="84"/>
        <v>3520.6468009948721</v>
      </c>
      <c r="E1044">
        <v>26.740854352569499</v>
      </c>
      <c r="F1044">
        <v>103.8802</v>
      </c>
      <c r="H1044">
        <f t="shared" si="80"/>
        <v>-0.12740954589902045</v>
      </c>
      <c r="I1044" s="4">
        <f t="shared" si="81"/>
        <v>-1.9050692139988576</v>
      </c>
      <c r="J1044" s="4">
        <f t="shared" si="82"/>
        <v>-7.6175985102360205E-4</v>
      </c>
    </row>
    <row r="1045" spans="1:10">
      <c r="A1045">
        <v>318.80224027099598</v>
      </c>
      <c r="B1045">
        <f t="shared" si="83"/>
        <v>2198141.4466685173</v>
      </c>
      <c r="C1045">
        <v>0.47732543945318101</v>
      </c>
      <c r="D1045">
        <f t="shared" si="84"/>
        <v>3291.158905029683</v>
      </c>
      <c r="E1045">
        <v>26.753595307159401</v>
      </c>
      <c r="F1045">
        <v>103.9802</v>
      </c>
      <c r="H1045">
        <f t="shared" si="80"/>
        <v>-6.6230675401293293E-2</v>
      </c>
      <c r="I1045" s="4">
        <f t="shared" si="81"/>
        <v>-1.1375545686159505</v>
      </c>
      <c r="J1045" s="4">
        <f t="shared" si="82"/>
        <v>-4.5486189811506965E-4</v>
      </c>
    </row>
    <row r="1046" spans="1:10">
      <c r="A1046">
        <v>318.54340077056202</v>
      </c>
      <c r="B1046">
        <f t="shared" si="83"/>
        <v>2196356.7483130251</v>
      </c>
      <c r="C1046">
        <v>0.36174792852597099</v>
      </c>
      <c r="D1046">
        <f t="shared" si="84"/>
        <v>2494.2519671865698</v>
      </c>
      <c r="E1046">
        <v>26.760221686233301</v>
      </c>
      <c r="F1046">
        <v>104.08025000000001</v>
      </c>
      <c r="H1046">
        <f t="shared" si="80"/>
        <v>-0.24804543625099729</v>
      </c>
      <c r="I1046" s="4">
        <f t="shared" si="81"/>
        <v>-2.9082509291337599</v>
      </c>
      <c r="J1046" s="4">
        <f t="shared" si="82"/>
        <v>-1.1628914992888619E-3</v>
      </c>
    </row>
    <row r="1047" spans="1:10">
      <c r="A1047">
        <v>318.57629923706003</v>
      </c>
      <c r="B1047">
        <f t="shared" si="83"/>
        <v>2196583.5832395288</v>
      </c>
      <c r="C1047">
        <v>0.77630233764648404</v>
      </c>
      <c r="D1047">
        <f t="shared" si="84"/>
        <v>5352.604618072507</v>
      </c>
      <c r="E1047">
        <v>26.785026229858399</v>
      </c>
      <c r="F1047">
        <v>104.18025</v>
      </c>
      <c r="H1047">
        <f t="shared" si="80"/>
        <v>-3.9958190910029997E-3</v>
      </c>
      <c r="I1047" s="4">
        <f t="shared" si="81"/>
        <v>-4.2319548285841925E-2</v>
      </c>
      <c r="J1047" s="4">
        <f t="shared" si="82"/>
        <v>-1.6921869589158357E-5</v>
      </c>
    </row>
    <row r="1048" spans="1:10">
      <c r="A1048">
        <v>318.69778511962801</v>
      </c>
      <c r="B1048">
        <f t="shared" si="83"/>
        <v>2197421.2283998351</v>
      </c>
      <c r="C1048">
        <v>0.95139694213867099</v>
      </c>
      <c r="D1048">
        <f t="shared" si="84"/>
        <v>6559.8819160461362</v>
      </c>
      <c r="E1048">
        <v>26.785425811767499</v>
      </c>
      <c r="F1048">
        <v>104.28025</v>
      </c>
      <c r="H1048">
        <f t="shared" si="80"/>
        <v>-0.10568941497800731</v>
      </c>
      <c r="I1048" s="4">
        <f t="shared" si="81"/>
        <v>-3.964890460063446</v>
      </c>
      <c r="J1048" s="4">
        <f t="shared" si="82"/>
        <v>-1.5853987582125943E-3</v>
      </c>
    </row>
    <row r="1049" spans="1:10">
      <c r="A1049">
        <v>318.82570483398399</v>
      </c>
      <c r="B1049">
        <f t="shared" si="83"/>
        <v>2198303.2348303194</v>
      </c>
      <c r="C1049">
        <v>7.5828552246093694E-2</v>
      </c>
      <c r="D1049">
        <f t="shared" si="84"/>
        <v>522.83786773681607</v>
      </c>
      <c r="E1049">
        <v>26.795994753265301</v>
      </c>
      <c r="F1049">
        <v>104.38025</v>
      </c>
      <c r="H1049">
        <f t="shared" si="80"/>
        <v>-5.6350563049999289E-2</v>
      </c>
      <c r="I1049" s="4">
        <f t="shared" si="81"/>
        <v>-0.66416852532036097</v>
      </c>
      <c r="J1049" s="4">
        <f t="shared" si="82"/>
        <v>-2.6557403436309324E-4</v>
      </c>
    </row>
    <row r="1050" spans="1:10">
      <c r="A1050">
        <v>318.465788714599</v>
      </c>
      <c r="B1050">
        <f t="shared" si="83"/>
        <v>2195821.6131871599</v>
      </c>
      <c r="C1050">
        <v>0.76819610595708798</v>
      </c>
      <c r="D1050">
        <f t="shared" si="84"/>
        <v>5296.7121505741216</v>
      </c>
      <c r="E1050">
        <v>26.801629809570301</v>
      </c>
      <c r="F1050">
        <v>104.48025</v>
      </c>
      <c r="H1050">
        <f t="shared" si="80"/>
        <v>-0.25642217681218471</v>
      </c>
      <c r="I1050" s="4">
        <f t="shared" si="81"/>
        <v>-3.8713967011757675</v>
      </c>
      <c r="J1050" s="4">
        <f t="shared" si="82"/>
        <v>-1.5480143989890153E-3</v>
      </c>
    </row>
    <row r="1051" spans="1:10">
      <c r="A1051">
        <v>318.461006347656</v>
      </c>
      <c r="B1051">
        <f t="shared" si="83"/>
        <v>2195788.6387670883</v>
      </c>
      <c r="C1051">
        <v>0.46817473907924501</v>
      </c>
      <c r="D1051">
        <f t="shared" si="84"/>
        <v>3228.0648259513941</v>
      </c>
      <c r="E1051">
        <v>26.8272976694692</v>
      </c>
      <c r="F1051">
        <v>104.58035</v>
      </c>
      <c r="H1051">
        <f t="shared" si="80"/>
        <v>-9.2156762280840326E-2</v>
      </c>
      <c r="I1051" s="4">
        <f t="shared" si="81"/>
        <v>-1.425968608132695</v>
      </c>
      <c r="J1051" s="4">
        <f t="shared" si="82"/>
        <v>-5.7018696565643327E-4</v>
      </c>
    </row>
    <row r="1052" spans="1:10">
      <c r="A1052">
        <v>318.67466100104201</v>
      </c>
      <c r="B1052">
        <f t="shared" si="83"/>
        <v>2197261.7876021848</v>
      </c>
      <c r="C1052">
        <v>0.44572464744186302</v>
      </c>
      <c r="D1052">
        <f t="shared" si="84"/>
        <v>3073.2714441116455</v>
      </c>
      <c r="E1052">
        <v>26.836517953535399</v>
      </c>
      <c r="F1052">
        <v>104.68040000000001</v>
      </c>
      <c r="H1052">
        <f t="shared" si="80"/>
        <v>-0.20233166808881997</v>
      </c>
      <c r="I1052" s="4">
        <f t="shared" si="81"/>
        <v>-2.0020155173404564</v>
      </c>
      <c r="J1052" s="4">
        <f t="shared" si="82"/>
        <v>-8.0052474263390201E-4</v>
      </c>
    </row>
    <row r="1053" spans="1:10">
      <c r="A1053">
        <v>318.50915691240601</v>
      </c>
      <c r="B1053">
        <f t="shared" si="83"/>
        <v>2196120.6369110392</v>
      </c>
      <c r="C1053">
        <v>1.0899962617868899</v>
      </c>
      <c r="D1053">
        <f t="shared" si="84"/>
        <v>7515.5242250206056</v>
      </c>
      <c r="E1053">
        <v>26.856801703261301</v>
      </c>
      <c r="F1053">
        <v>104.78064999999999</v>
      </c>
      <c r="H1053">
        <f t="shared" si="80"/>
        <v>-8.6756814338818905E-2</v>
      </c>
      <c r="I1053" s="4">
        <f t="shared" si="81"/>
        <v>-1.7791645474587989</v>
      </c>
      <c r="J1053" s="4">
        <f t="shared" si="82"/>
        <v>-7.1141568540380692E-4</v>
      </c>
    </row>
    <row r="1054" spans="1:10">
      <c r="A1054">
        <v>318.63380767282302</v>
      </c>
      <c r="B1054">
        <f t="shared" si="83"/>
        <v>2196980.1039041146</v>
      </c>
      <c r="C1054">
        <v>0.25375062712782798</v>
      </c>
      <c r="D1054">
        <f t="shared" si="84"/>
        <v>1749.6105740463738</v>
      </c>
      <c r="E1054">
        <v>26.8654817225359</v>
      </c>
      <c r="F1054">
        <v>104.8807</v>
      </c>
      <c r="H1054">
        <f t="shared" si="80"/>
        <v>-5.46793719309977E-2</v>
      </c>
      <c r="I1054" s="4">
        <f t="shared" si="81"/>
        <v>-0.57265669422064047</v>
      </c>
      <c r="J1054" s="4">
        <f t="shared" si="82"/>
        <v>-2.2898216761453846E-4</v>
      </c>
    </row>
    <row r="1055" spans="1:10">
      <c r="A1055">
        <v>318.25763533325198</v>
      </c>
      <c r="B1055">
        <f t="shared" si="83"/>
        <v>2194386.3956227726</v>
      </c>
      <c r="C1055">
        <v>0.97294998168945301</v>
      </c>
      <c r="D1055">
        <f t="shared" si="84"/>
        <v>6708.4901237487784</v>
      </c>
      <c r="E1055">
        <v>26.870949659729</v>
      </c>
      <c r="F1055">
        <v>104.9807</v>
      </c>
      <c r="H1055">
        <f t="shared" si="80"/>
        <v>-0.24339295196502736</v>
      </c>
      <c r="I1055" s="4">
        <f t="shared" si="81"/>
        <v>-3.3244243996204363</v>
      </c>
      <c r="J1055" s="4">
        <f t="shared" si="82"/>
        <v>-1.3293023774597671E-3</v>
      </c>
    </row>
    <row r="1056" spans="1:10">
      <c r="A1056">
        <v>318.53239779662999</v>
      </c>
      <c r="B1056">
        <f t="shared" si="83"/>
        <v>2196280.8828077638</v>
      </c>
      <c r="C1056">
        <v>0.57202529907232202</v>
      </c>
      <c r="D1056">
        <f t="shared" si="84"/>
        <v>3944.1144371036603</v>
      </c>
      <c r="E1056">
        <v>26.895288954925501</v>
      </c>
      <c r="F1056">
        <v>105.08069999999999</v>
      </c>
      <c r="H1056">
        <f t="shared" si="80"/>
        <v>-0.86810504513376552</v>
      </c>
      <c r="I1056" s="4">
        <f t="shared" si="81"/>
        <v>-12.967318041529074</v>
      </c>
      <c r="J1056" s="4">
        <f t="shared" si="82"/>
        <v>-5.185104135275149E-3</v>
      </c>
    </row>
    <row r="1057" spans="1:10">
      <c r="A1057">
        <v>318.42660083007797</v>
      </c>
      <c r="B1057">
        <f t="shared" si="83"/>
        <v>2195551.4127233876</v>
      </c>
      <c r="C1057">
        <v>0.47827358798428998</v>
      </c>
      <c r="D1057">
        <f t="shared" si="84"/>
        <v>3297.6963891516793</v>
      </c>
      <c r="E1057">
        <v>26.982186269943401</v>
      </c>
      <c r="F1057">
        <v>105.1808</v>
      </c>
      <c r="H1057">
        <f t="shared" si="80"/>
        <v>-0.8141419621260334</v>
      </c>
      <c r="I1057" s="4">
        <f t="shared" si="81"/>
        <v>-12.461736465169988</v>
      </c>
      <c r="J1057" s="4">
        <f t="shared" si="82"/>
        <v>-4.9829425846828947E-3</v>
      </c>
    </row>
    <row r="1058" spans="1:10">
      <c r="A1058">
        <v>318.535425482177</v>
      </c>
      <c r="B1058">
        <f t="shared" si="83"/>
        <v>2196301.7586996104</v>
      </c>
      <c r="C1058">
        <v>0.45548629760742099</v>
      </c>
      <c r="D1058">
        <f t="shared" si="84"/>
        <v>3140.5780220031679</v>
      </c>
      <c r="E1058">
        <v>27.063600466156</v>
      </c>
      <c r="F1058">
        <v>105.2808</v>
      </c>
      <c r="H1058">
        <f t="shared" si="80"/>
        <v>-8.7603576659991952E-2</v>
      </c>
      <c r="I1058" s="4">
        <f t="shared" si="81"/>
        <v>-1.6053789323104728</v>
      </c>
      <c r="J1058" s="4">
        <f t="shared" si="82"/>
        <v>-6.4192587194576765E-4</v>
      </c>
    </row>
    <row r="1059" spans="1:10">
      <c r="A1059">
        <v>318.47070870361301</v>
      </c>
      <c r="B1059">
        <f t="shared" si="83"/>
        <v>2195855.5365114119</v>
      </c>
      <c r="C1059">
        <v>0.31777572631835899</v>
      </c>
      <c r="D1059">
        <f t="shared" si="84"/>
        <v>2191.0636329650852</v>
      </c>
      <c r="E1059">
        <v>27.072360823821999</v>
      </c>
      <c r="F1059">
        <v>105.38079999999999</v>
      </c>
      <c r="H1059">
        <f t="shared" si="80"/>
        <v>1.3674929733278673</v>
      </c>
      <c r="I1059" s="4">
        <f t="shared" si="81"/>
        <v>40.913373444217612</v>
      </c>
      <c r="J1059" s="4">
        <f t="shared" si="82"/>
        <v>1.6359597347290335E-2</v>
      </c>
    </row>
    <row r="1060" spans="1:10">
      <c r="A1060">
        <v>318.43853954467698</v>
      </c>
      <c r="B1060">
        <f t="shared" si="83"/>
        <v>2195633.7301605479</v>
      </c>
      <c r="C1060">
        <v>0.119220733642578</v>
      </c>
      <c r="D1060">
        <f t="shared" si="84"/>
        <v>822.02695846557526</v>
      </c>
      <c r="E1060">
        <v>26.9356115264892</v>
      </c>
      <c r="F1060">
        <v>105.4808</v>
      </c>
      <c r="H1060">
        <f t="shared" si="80"/>
        <v>-0.11566257307690951</v>
      </c>
      <c r="I1060" s="4">
        <f t="shared" si="81"/>
        <v>-1.0923563902197937</v>
      </c>
      <c r="J1060" s="4">
        <f t="shared" si="82"/>
        <v>-4.367889811897453E-4</v>
      </c>
    </row>
    <row r="1061" spans="1:10">
      <c r="A1061">
        <v>318.31846920340399</v>
      </c>
      <c r="B1061">
        <f t="shared" si="83"/>
        <v>2194805.8451574706</v>
      </c>
      <c r="C1061">
        <v>1.19643512615317</v>
      </c>
      <c r="D1061">
        <f t="shared" si="84"/>
        <v>8249.420194826107</v>
      </c>
      <c r="E1061">
        <v>26.947189350054199</v>
      </c>
      <c r="F1061">
        <v>105.5809</v>
      </c>
      <c r="H1061">
        <f t="shared" si="80"/>
        <v>-0.13465078878764022</v>
      </c>
      <c r="I1061" s="4">
        <f t="shared" si="81"/>
        <v>-5.9153792399305756</v>
      </c>
      <c r="J1061" s="4">
        <f t="shared" si="82"/>
        <v>-2.3653200500253976E-3</v>
      </c>
    </row>
    <row r="1062" spans="1:10">
      <c r="A1062">
        <v>318.57668866762901</v>
      </c>
      <c r="B1062">
        <f t="shared" si="83"/>
        <v>2196586.2683633021</v>
      </c>
      <c r="C1062">
        <v>5.5294862334505902E-2</v>
      </c>
      <c r="D1062">
        <f t="shared" si="84"/>
        <v>381.25807579641821</v>
      </c>
      <c r="E1062">
        <v>26.960661161472402</v>
      </c>
      <c r="F1062">
        <v>105.68095</v>
      </c>
      <c r="H1062">
        <f t="shared" si="80"/>
        <v>-0.10111670253595965</v>
      </c>
      <c r="I1062" s="4">
        <f t="shared" si="81"/>
        <v>-2.0064009807169505</v>
      </c>
      <c r="J1062" s="4">
        <f t="shared" si="82"/>
        <v>-8.0227831143014309E-4</v>
      </c>
    </row>
    <row r="1063" spans="1:10">
      <c r="A1063">
        <v>318.45102874755798</v>
      </c>
      <c r="B1063">
        <f t="shared" si="83"/>
        <v>2195719.8432144122</v>
      </c>
      <c r="C1063">
        <v>0.27104568481445301</v>
      </c>
      <c r="D1063">
        <f t="shared" si="84"/>
        <v>1868.8599967956536</v>
      </c>
      <c r="E1063">
        <v>26.970772831725998</v>
      </c>
      <c r="F1063">
        <v>105.78095</v>
      </c>
      <c r="H1063">
        <f t="shared" si="80"/>
        <v>-4.2812347412033651E-2</v>
      </c>
      <c r="I1063" s="4">
        <f t="shared" si="81"/>
        <v>-0.42575082392512154</v>
      </c>
      <c r="J1063" s="4">
        <f t="shared" si="82"/>
        <v>-1.7024047306166322E-4</v>
      </c>
    </row>
    <row r="1064" spans="1:10">
      <c r="A1064">
        <v>318.40372116088798</v>
      </c>
      <c r="B1064">
        <f t="shared" si="83"/>
        <v>2195393.6574043226</v>
      </c>
      <c r="C1064">
        <v>1.0790939331054601</v>
      </c>
      <c r="D1064">
        <f t="shared" si="84"/>
        <v>7440.352668762147</v>
      </c>
      <c r="E1064">
        <v>26.975054066467202</v>
      </c>
      <c r="F1064">
        <v>105.88095</v>
      </c>
      <c r="H1064">
        <f t="shared" si="80"/>
        <v>-0.12873197174097198</v>
      </c>
      <c r="I1064" s="4">
        <f t="shared" si="81"/>
        <v>-1.9961063261814449</v>
      </c>
      <c r="J1064" s="4">
        <f t="shared" si="82"/>
        <v>-7.9816189694625916E-4</v>
      </c>
    </row>
    <row r="1065" spans="1:10">
      <c r="A1065">
        <v>318.14258328247001</v>
      </c>
      <c r="B1065">
        <f t="shared" si="83"/>
        <v>2193593.1117326305</v>
      </c>
      <c r="C1065">
        <v>0.44385147094726501</v>
      </c>
      <c r="D1065">
        <f t="shared" si="84"/>
        <v>3060.3558921813924</v>
      </c>
      <c r="E1065">
        <v>26.9879272636413</v>
      </c>
      <c r="F1065">
        <v>105.98095000000001</v>
      </c>
      <c r="H1065">
        <f t="shared" si="80"/>
        <v>-6.934648895299883E-2</v>
      </c>
      <c r="I1065" s="4">
        <f t="shared" si="81"/>
        <v>-10.6865586777839</v>
      </c>
      <c r="J1065" s="4">
        <f t="shared" si="82"/>
        <v>-4.2731210428077005E-3</v>
      </c>
    </row>
    <row r="1066" spans="1:10">
      <c r="A1066">
        <v>318.38782581176702</v>
      </c>
      <c r="B1066">
        <f t="shared" si="83"/>
        <v>2195284.0589721338</v>
      </c>
      <c r="C1066">
        <v>4.49371337890625E-3</v>
      </c>
      <c r="D1066">
        <f t="shared" si="84"/>
        <v>30.984153747558594</v>
      </c>
      <c r="E1066">
        <v>26.994861912536599</v>
      </c>
      <c r="F1066">
        <v>106.08095</v>
      </c>
      <c r="H1066">
        <f t="shared" si="80"/>
        <v>-0.14347443830886009</v>
      </c>
      <c r="I1066" s="4">
        <f t="shared" si="81"/>
        <v>-1.7862298695859304</v>
      </c>
      <c r="J1066" s="4">
        <f t="shared" si="82"/>
        <v>-7.1424082093770192E-4</v>
      </c>
    </row>
    <row r="1067" spans="1:10">
      <c r="A1067">
        <v>318.45980275633599</v>
      </c>
      <c r="B1067">
        <f t="shared" si="83"/>
        <v>2195780.3400049368</v>
      </c>
      <c r="C1067">
        <v>0.68850410610127699</v>
      </c>
      <c r="D1067">
        <f t="shared" si="84"/>
        <v>4747.2358115683046</v>
      </c>
      <c r="E1067">
        <v>27.0092165300894</v>
      </c>
      <c r="F1067">
        <v>106.181</v>
      </c>
      <c r="H1067">
        <f t="shared" ref="H1067:H1130" si="85">(E1067-E1068)/(F1068-F1067)</f>
        <v>-0.15897923328036706</v>
      </c>
      <c r="I1067" s="4">
        <f t="shared" ref="I1067:I1130" si="86">H1067/($B$3*SQRT(2*$B$2*(D1068-$B$5)))</f>
        <v>-2.2374849337450504</v>
      </c>
      <c r="J1067" s="4">
        <f t="shared" ref="J1067:J1130" si="87">(H1067/$B$2)*SQRT($B$2/(1000*((D1068/100000)-$B$5)))</f>
        <v>-8.946794044398462E-4</v>
      </c>
    </row>
    <row r="1068" spans="1:10">
      <c r="A1068">
        <v>318.408357824505</v>
      </c>
      <c r="B1068">
        <f t="shared" si="83"/>
        <v>2195425.6271999618</v>
      </c>
      <c r="C1068">
        <v>0.53875674467451495</v>
      </c>
      <c r="D1068">
        <f t="shared" si="84"/>
        <v>3714.7277545307807</v>
      </c>
      <c r="E1068">
        <v>27.0251224023791</v>
      </c>
      <c r="F1068">
        <v>106.28104999999999</v>
      </c>
      <c r="H1068">
        <f t="shared" si="85"/>
        <v>-0.13775339320096938</v>
      </c>
      <c r="I1068" s="4">
        <f t="shared" si="86"/>
        <v>-2.4178995214644128</v>
      </c>
      <c r="J1068" s="4">
        <f t="shared" si="87"/>
        <v>-9.6681987495593133E-4</v>
      </c>
    </row>
    <row r="1069" spans="1:10">
      <c r="A1069">
        <v>318.22962924194297</v>
      </c>
      <c r="B1069">
        <f t="shared" si="83"/>
        <v>2194193.2936231969</v>
      </c>
      <c r="C1069">
        <v>0.34638595581054599</v>
      </c>
      <c r="D1069">
        <f t="shared" si="84"/>
        <v>2388.3311653137148</v>
      </c>
      <c r="E1069">
        <v>27.038897741699198</v>
      </c>
      <c r="F1069">
        <v>106.38105</v>
      </c>
      <c r="H1069">
        <f t="shared" si="85"/>
        <v>8.5044908243565073E-4</v>
      </c>
      <c r="I1069" s="4">
        <f t="shared" si="86"/>
        <v>1.6888172910916779E-2</v>
      </c>
      <c r="J1069" s="4">
        <f t="shared" si="87"/>
        <v>6.7528948482018303E-6</v>
      </c>
    </row>
    <row r="1070" spans="1:10">
      <c r="A1070">
        <v>318.31152030576499</v>
      </c>
      <c r="B1070">
        <f t="shared" si="83"/>
        <v>2194757.9325082498</v>
      </c>
      <c r="C1070">
        <v>0.27062222672839198</v>
      </c>
      <c r="D1070">
        <f t="shared" si="84"/>
        <v>1865.9402532922627</v>
      </c>
      <c r="E1070">
        <v>27.038812654268501</v>
      </c>
      <c r="F1070">
        <v>106.4811</v>
      </c>
      <c r="H1070">
        <f t="shared" si="85"/>
        <v>-0.20085539169714009</v>
      </c>
      <c r="I1070" s="4">
        <f t="shared" si="86"/>
        <v>-3.1068979057799653</v>
      </c>
      <c r="J1070" s="4">
        <f t="shared" si="87"/>
        <v>-1.242322362075558E-3</v>
      </c>
    </row>
    <row r="1071" spans="1:10">
      <c r="A1071">
        <v>318.42954103173003</v>
      </c>
      <c r="B1071">
        <f t="shared" si="83"/>
        <v>2195571.6854137783</v>
      </c>
      <c r="C1071">
        <v>0.44601060675711302</v>
      </c>
      <c r="D1071">
        <f t="shared" si="84"/>
        <v>3075.2431335902943</v>
      </c>
      <c r="E1071">
        <v>27.058908236207799</v>
      </c>
      <c r="F1071">
        <v>106.58114999999999</v>
      </c>
      <c r="H1071">
        <f t="shared" si="85"/>
        <v>-0.21438007926535588</v>
      </c>
      <c r="I1071" s="4">
        <f t="shared" si="86"/>
        <v>-3.0644635177340502</v>
      </c>
      <c r="J1071" s="4">
        <f t="shared" si="87"/>
        <v>-1.225354572727746E-3</v>
      </c>
    </row>
    <row r="1072" spans="1:10">
      <c r="A1072">
        <v>318.46472028658502</v>
      </c>
      <c r="B1072">
        <f t="shared" si="83"/>
        <v>2195814.2463760036</v>
      </c>
      <c r="C1072">
        <v>0.52226642416098901</v>
      </c>
      <c r="D1072">
        <f t="shared" si="84"/>
        <v>3601.0269945900191</v>
      </c>
      <c r="E1072">
        <v>27.0803569631383</v>
      </c>
      <c r="F1072">
        <v>106.6812</v>
      </c>
      <c r="H1072">
        <f t="shared" si="85"/>
        <v>2.3067053218378489E-2</v>
      </c>
      <c r="I1072" s="4">
        <f t="shared" si="86"/>
        <v>0.30575633216546477</v>
      </c>
      <c r="J1072" s="4">
        <f t="shared" si="87"/>
        <v>1.2225954643977943E-4</v>
      </c>
    </row>
    <row r="1073" spans="1:10">
      <c r="A1073">
        <v>318.27293660689099</v>
      </c>
      <c r="B1073">
        <f t="shared" si="83"/>
        <v>2194491.8979045134</v>
      </c>
      <c r="C1073">
        <v>0.60738698033799199</v>
      </c>
      <c r="D1073">
        <f t="shared" si="84"/>
        <v>4187.933229430455</v>
      </c>
      <c r="E1073">
        <v>27.078049104463801</v>
      </c>
      <c r="F1073">
        <v>106.78125</v>
      </c>
      <c r="H1073">
        <f t="shared" si="85"/>
        <v>-0.17211424257070848</v>
      </c>
      <c r="I1073" s="4">
        <f t="shared" si="86"/>
        <v>-2.2026081247654603</v>
      </c>
      <c r="J1073" s="4">
        <f t="shared" si="87"/>
        <v>-8.8073358419497221E-4</v>
      </c>
    </row>
    <row r="1074" spans="1:10">
      <c r="A1074">
        <v>318.16021168273198</v>
      </c>
      <c r="B1074">
        <f t="shared" si="83"/>
        <v>2193714.6595524373</v>
      </c>
      <c r="C1074">
        <v>0.65161535443212404</v>
      </c>
      <c r="D1074">
        <f t="shared" si="84"/>
        <v>4492.8878688094956</v>
      </c>
      <c r="E1074">
        <v>27.095269134433</v>
      </c>
      <c r="F1074">
        <v>106.8813</v>
      </c>
      <c r="H1074">
        <f t="shared" si="85"/>
        <v>-0.16010074637381047</v>
      </c>
      <c r="I1074" s="4">
        <f t="shared" si="86"/>
        <v>-1.6312706299503983</v>
      </c>
      <c r="J1074" s="4">
        <f t="shared" si="87"/>
        <v>-6.5227891087580084E-4</v>
      </c>
    </row>
    <row r="1075" spans="1:10">
      <c r="A1075">
        <v>318.44807633805101</v>
      </c>
      <c r="B1075">
        <f t="shared" si="83"/>
        <v>2195699.4863508618</v>
      </c>
      <c r="C1075">
        <v>1.0279378133199</v>
      </c>
      <c r="D1075">
        <f t="shared" si="84"/>
        <v>7087.6312228407105</v>
      </c>
      <c r="E1075">
        <v>27.111287214107701</v>
      </c>
      <c r="F1075">
        <v>106.98135000000001</v>
      </c>
      <c r="H1075">
        <f t="shared" si="85"/>
        <v>-0.29658990268499519</v>
      </c>
      <c r="I1075" s="4">
        <f t="shared" si="86"/>
        <v>-4.4210391908070887</v>
      </c>
      <c r="J1075" s="4">
        <f t="shared" si="87"/>
        <v>-1.767794120345663E-3</v>
      </c>
    </row>
    <row r="1076" spans="1:10">
      <c r="A1076">
        <v>318.31553981933502</v>
      </c>
      <c r="B1076">
        <f t="shared" si="83"/>
        <v>2194785.6470543151</v>
      </c>
      <c r="C1076">
        <v>0.48028182983398399</v>
      </c>
      <c r="D1076">
        <f t="shared" si="84"/>
        <v>3311.5432167053195</v>
      </c>
      <c r="E1076">
        <v>27.140946204376199</v>
      </c>
      <c r="F1076">
        <v>107.08135</v>
      </c>
      <c r="H1076">
        <f t="shared" si="85"/>
        <v>-8.5139488219998907E-2</v>
      </c>
      <c r="I1076" s="4">
        <f t="shared" si="86"/>
        <v>-1.4874546556433965</v>
      </c>
      <c r="J1076" s="4">
        <f t="shared" si="87"/>
        <v>-5.9477274030840369E-4</v>
      </c>
    </row>
    <row r="1077" spans="1:10">
      <c r="A1077">
        <v>318.31440443725597</v>
      </c>
      <c r="B1077">
        <f t="shared" si="83"/>
        <v>2194777.8185948799</v>
      </c>
      <c r="C1077">
        <v>0.349628448486271</v>
      </c>
      <c r="D1077">
        <f t="shared" si="84"/>
        <v>2410.6881523128386</v>
      </c>
      <c r="E1077">
        <v>27.149460153198198</v>
      </c>
      <c r="F1077">
        <v>107.18134999999999</v>
      </c>
      <c r="H1077">
        <f t="shared" si="85"/>
        <v>-3.9311248779011466E-2</v>
      </c>
      <c r="I1077" s="4">
        <f t="shared" si="86"/>
        <v>-0.62811794018264899</v>
      </c>
      <c r="J1077" s="4">
        <f t="shared" si="87"/>
        <v>-2.5115886867671229E-4</v>
      </c>
    </row>
    <row r="1078" spans="1:10">
      <c r="A1078">
        <v>318.62474220580998</v>
      </c>
      <c r="B1078">
        <f t="shared" si="83"/>
        <v>2196917.5975090596</v>
      </c>
      <c r="C1078">
        <v>0.41800689697265597</v>
      </c>
      <c r="D1078">
        <f t="shared" si="84"/>
        <v>2882.157554626463</v>
      </c>
      <c r="E1078">
        <v>27.1533912780761</v>
      </c>
      <c r="F1078">
        <v>107.28135</v>
      </c>
      <c r="H1078">
        <f t="shared" si="85"/>
        <v>-1.8003663863197999E-2</v>
      </c>
      <c r="I1078" s="4">
        <f t="shared" si="86"/>
        <v>-0.87260535799804184</v>
      </c>
      <c r="J1078" s="4">
        <f t="shared" si="87"/>
        <v>-3.4891946320192012E-4</v>
      </c>
    </row>
    <row r="1079" spans="1:10">
      <c r="A1079">
        <v>318.54836853557498</v>
      </c>
      <c r="B1079">
        <f t="shared" si="83"/>
        <v>2196391.0010527894</v>
      </c>
      <c r="C1079">
        <v>4.5427433800512E-2</v>
      </c>
      <c r="D1079">
        <f t="shared" si="84"/>
        <v>313.22215605453022</v>
      </c>
      <c r="E1079">
        <v>27.155194345011999</v>
      </c>
      <c r="F1079">
        <v>107.3815</v>
      </c>
      <c r="H1079">
        <f t="shared" si="85"/>
        <v>4.4746547516149749E-3</v>
      </c>
      <c r="I1079" s="4">
        <f t="shared" si="86"/>
        <v>9.5534717071816364E-2</v>
      </c>
      <c r="J1079" s="4">
        <f t="shared" si="87"/>
        <v>3.8200455557964019E-5</v>
      </c>
    </row>
    <row r="1080" spans="1:10">
      <c r="A1080">
        <v>318.497629912094</v>
      </c>
      <c r="B1080">
        <f t="shared" si="83"/>
        <v>2196041.1582438881</v>
      </c>
      <c r="C1080">
        <v>0.23411475414633201</v>
      </c>
      <c r="D1080">
        <f t="shared" si="84"/>
        <v>1614.2212298389593</v>
      </c>
      <c r="E1080">
        <v>27.1547466558041</v>
      </c>
      <c r="F1080">
        <v>107.48155</v>
      </c>
      <c r="H1080">
        <f t="shared" si="85"/>
        <v>-0.24247616761339594</v>
      </c>
      <c r="I1080" s="4">
        <f t="shared" si="86"/>
        <v>-3.4860970267420779</v>
      </c>
      <c r="J1080" s="4">
        <f t="shared" si="87"/>
        <v>-1.3939486986778106E-3</v>
      </c>
    </row>
    <row r="1081" spans="1:10">
      <c r="A1081">
        <v>318.31733495557103</v>
      </c>
      <c r="B1081">
        <f t="shared" si="83"/>
        <v>2194798.0245186621</v>
      </c>
      <c r="C1081">
        <v>0.51628717961722204</v>
      </c>
      <c r="D1081">
        <f t="shared" si="84"/>
        <v>3559.800103460746</v>
      </c>
      <c r="E1081">
        <v>27.179018520182201</v>
      </c>
      <c r="F1081">
        <v>107.58165</v>
      </c>
      <c r="H1081">
        <f t="shared" si="85"/>
        <v>-0.12095192891499486</v>
      </c>
      <c r="I1081" s="4">
        <f t="shared" si="86"/>
        <v>-3.7727433228177611</v>
      </c>
      <c r="J1081" s="4">
        <f t="shared" si="87"/>
        <v>-1.5085669173706307E-3</v>
      </c>
    </row>
    <row r="1082" spans="1:10">
      <c r="A1082">
        <v>318.38441966552699</v>
      </c>
      <c r="B1082">
        <f t="shared" si="83"/>
        <v>2195260.5735938088</v>
      </c>
      <c r="C1082">
        <v>0.109683990478515</v>
      </c>
      <c r="D1082">
        <f t="shared" si="84"/>
        <v>756.27111434936091</v>
      </c>
      <c r="E1082">
        <v>27.191113713073701</v>
      </c>
      <c r="F1082">
        <v>107.68165</v>
      </c>
      <c r="H1082">
        <f t="shared" si="85"/>
        <v>-9.487303565733822E-2</v>
      </c>
      <c r="I1082" s="4">
        <f t="shared" si="86"/>
        <v>-1.8341164868751576</v>
      </c>
      <c r="J1082" s="4">
        <f t="shared" si="87"/>
        <v>-7.3338873545136741E-4</v>
      </c>
    </row>
    <row r="1083" spans="1:10">
      <c r="A1083">
        <v>318.65382847913799</v>
      </c>
      <c r="B1083">
        <f t="shared" si="83"/>
        <v>2197118.1473636562</v>
      </c>
      <c r="C1083">
        <v>0.285538009353899</v>
      </c>
      <c r="D1083">
        <f t="shared" si="84"/>
        <v>1968.7845744951337</v>
      </c>
      <c r="E1083">
        <v>27.200610503943</v>
      </c>
      <c r="F1083">
        <v>107.78175</v>
      </c>
      <c r="H1083">
        <f t="shared" si="85"/>
        <v>-0.13986093292854274</v>
      </c>
      <c r="I1083" s="4">
        <f t="shared" si="86"/>
        <v>-2.094076055843165</v>
      </c>
      <c r="J1083" s="4">
        <f t="shared" si="87"/>
        <v>-8.3733601520062043E-4</v>
      </c>
    </row>
    <row r="1084" spans="1:10">
      <c r="A1084">
        <v>318.48060769200299</v>
      </c>
      <c r="B1084">
        <f t="shared" si="83"/>
        <v>2195923.7900363607</v>
      </c>
      <c r="C1084">
        <v>0.47603633485994101</v>
      </c>
      <c r="D1084">
        <f t="shared" si="84"/>
        <v>3282.2705288592933</v>
      </c>
      <c r="E1084">
        <v>27.214603590282501</v>
      </c>
      <c r="F1084">
        <v>107.8818</v>
      </c>
      <c r="H1084">
        <f t="shared" si="85"/>
        <v>-5.9230599557442802E-2</v>
      </c>
      <c r="I1084" s="4">
        <f t="shared" si="86"/>
        <v>-0.73723804847380081</v>
      </c>
      <c r="J1084" s="4">
        <f t="shared" si="87"/>
        <v>-2.9479157074587545E-4</v>
      </c>
    </row>
    <row r="1085" spans="1:10">
      <c r="A1085">
        <v>318.36913227324402</v>
      </c>
      <c r="B1085">
        <f t="shared" si="83"/>
        <v>2195155.1670240173</v>
      </c>
      <c r="C1085">
        <v>0.68882506043763603</v>
      </c>
      <c r="D1085">
        <f t="shared" si="84"/>
        <v>4749.4487917175002</v>
      </c>
      <c r="E1085">
        <v>27.2205325732982</v>
      </c>
      <c r="F1085">
        <v>107.9819</v>
      </c>
      <c r="H1085">
        <f t="shared" si="85"/>
        <v>-0.14177577425583912</v>
      </c>
      <c r="I1085" s="4">
        <f t="shared" si="86"/>
        <v>-2.039313011410433</v>
      </c>
      <c r="J1085" s="4">
        <f t="shared" si="87"/>
        <v>-8.154384965896761E-4</v>
      </c>
    </row>
    <row r="1086" spans="1:10">
      <c r="A1086">
        <v>318.41554498409897</v>
      </c>
      <c r="B1086">
        <f t="shared" si="83"/>
        <v>2195475.1826653625</v>
      </c>
      <c r="C1086">
        <v>0.51578467968164399</v>
      </c>
      <c r="D1086">
        <f t="shared" si="84"/>
        <v>3556.3353664049355</v>
      </c>
      <c r="E1086">
        <v>27.234717239512499</v>
      </c>
      <c r="F1086">
        <v>108.08195000000001</v>
      </c>
      <c r="H1086">
        <f t="shared" si="85"/>
        <v>-3.669388795306798E-2</v>
      </c>
      <c r="I1086" s="4">
        <f t="shared" si="86"/>
        <v>-0.5247499179985976</v>
      </c>
      <c r="J1086" s="4">
        <f t="shared" si="87"/>
        <v>-2.0982619236190061E-4</v>
      </c>
    </row>
    <row r="1087" spans="1:10">
      <c r="A1087">
        <v>318.58085853526302</v>
      </c>
      <c r="B1087">
        <f t="shared" si="83"/>
        <v>2196615.0196006387</v>
      </c>
      <c r="C1087">
        <v>0.52181296486719397</v>
      </c>
      <c r="D1087">
        <f t="shared" si="84"/>
        <v>3597.9003927593026</v>
      </c>
      <c r="E1087">
        <v>27.238390297696601</v>
      </c>
      <c r="F1087">
        <v>108.18205</v>
      </c>
      <c r="H1087">
        <f t="shared" si="85"/>
        <v>-0.11237298101748604</v>
      </c>
      <c r="I1087" s="4">
        <f t="shared" si="86"/>
        <v>-1.829662040528895</v>
      </c>
      <c r="J1087" s="4">
        <f t="shared" si="87"/>
        <v>-7.3160758316556716E-4</v>
      </c>
    </row>
    <row r="1088" spans="1:10">
      <c r="A1088">
        <v>318.51011287349399</v>
      </c>
      <c r="B1088">
        <f t="shared" si="83"/>
        <v>2196127.2282627411</v>
      </c>
      <c r="C1088">
        <v>0.40254479083699801</v>
      </c>
      <c r="D1088">
        <f t="shared" si="84"/>
        <v>2775.5463328211013</v>
      </c>
      <c r="E1088">
        <v>27.2496332144474</v>
      </c>
      <c r="F1088">
        <v>108.2821</v>
      </c>
      <c r="H1088">
        <f t="shared" si="85"/>
        <v>-0.17617906633632316</v>
      </c>
      <c r="I1088" s="4">
        <f t="shared" si="86"/>
        <v>-3.862279035454605</v>
      </c>
      <c r="J1088" s="4">
        <f t="shared" si="87"/>
        <v>-1.5443686145574578E-3</v>
      </c>
    </row>
    <row r="1089" spans="1:10">
      <c r="A1089">
        <v>318.66585995830599</v>
      </c>
      <c r="B1089">
        <f t="shared" si="83"/>
        <v>2197201.1044125198</v>
      </c>
      <c r="C1089">
        <v>0.22205138063719601</v>
      </c>
      <c r="D1089">
        <f t="shared" si="84"/>
        <v>1531.0442694934666</v>
      </c>
      <c r="E1089">
        <v>27.267286356894299</v>
      </c>
      <c r="F1089">
        <v>108.3823</v>
      </c>
      <c r="H1089">
        <f t="shared" si="85"/>
        <v>-0.15571362527002638</v>
      </c>
      <c r="I1089" s="4">
        <f t="shared" si="86"/>
        <v>-1.860530097940065</v>
      </c>
      <c r="J1089" s="4">
        <f t="shared" si="87"/>
        <v>-7.4395046637533934E-4</v>
      </c>
    </row>
    <row r="1090" spans="1:10">
      <c r="A1090">
        <v>317.87614695434502</v>
      </c>
      <c r="B1090">
        <f t="shared" si="83"/>
        <v>2191756.0332502089</v>
      </c>
      <c r="C1090">
        <v>0.74750137329101496</v>
      </c>
      <c r="D1090">
        <f t="shared" si="84"/>
        <v>5154.0219688415482</v>
      </c>
      <c r="E1090">
        <v>27.282857719421301</v>
      </c>
      <c r="F1090">
        <v>108.4823</v>
      </c>
      <c r="H1090">
        <f t="shared" si="85"/>
        <v>0.22636214458069936</v>
      </c>
      <c r="I1090" s="4">
        <f t="shared" si="86"/>
        <v>2.7566449707289427</v>
      </c>
      <c r="J1090" s="4">
        <f t="shared" si="87"/>
        <v>1.1022704302798628E-3</v>
      </c>
    </row>
    <row r="1091" spans="1:10">
      <c r="A1091">
        <v>318.05996971997399</v>
      </c>
      <c r="B1091">
        <f t="shared" si="83"/>
        <v>2193023.4912192207</v>
      </c>
      <c r="C1091">
        <v>0.71957835169325701</v>
      </c>
      <c r="D1091">
        <f t="shared" si="84"/>
        <v>4961.4927349250074</v>
      </c>
      <c r="E1091">
        <v>27.260210186856</v>
      </c>
      <c r="F1091">
        <v>108.58235000000001</v>
      </c>
      <c r="H1091">
        <f t="shared" si="85"/>
        <v>-0.3569167900619834</v>
      </c>
      <c r="I1091" s="4">
        <f t="shared" si="86"/>
        <v>-9.6830658562638412</v>
      </c>
      <c r="J1091" s="4">
        <f t="shared" si="87"/>
        <v>-3.8718649957269718E-3</v>
      </c>
    </row>
    <row r="1092" spans="1:10">
      <c r="A1092">
        <v>319.68464605978198</v>
      </c>
      <c r="B1092">
        <f t="shared" si="83"/>
        <v>2204225.6345821968</v>
      </c>
      <c r="C1092">
        <v>0.14499076755572499</v>
      </c>
      <c r="D1092">
        <f t="shared" si="84"/>
        <v>999.71134229672373</v>
      </c>
      <c r="E1092">
        <v>27.2959197117017</v>
      </c>
      <c r="F1092">
        <v>108.6824</v>
      </c>
      <c r="H1092">
        <f t="shared" si="85"/>
        <v>-0.36941878111500837</v>
      </c>
      <c r="I1092" s="4">
        <f t="shared" si="86"/>
        <v>-11.332407097213764</v>
      </c>
      <c r="J1092" s="4">
        <f t="shared" si="87"/>
        <v>-4.5313696104468905E-3</v>
      </c>
    </row>
    <row r="1093" spans="1:10">
      <c r="A1093">
        <v>320.16961875610298</v>
      </c>
      <c r="B1093">
        <f t="shared" si="83"/>
        <v>2207569.5213233302</v>
      </c>
      <c r="C1093">
        <v>0.1134033203125</v>
      </c>
      <c r="D1093">
        <f t="shared" si="84"/>
        <v>781.9158935546875</v>
      </c>
      <c r="E1093">
        <v>27.332861589813199</v>
      </c>
      <c r="F1093">
        <v>108.7824</v>
      </c>
      <c r="H1093">
        <f t="shared" si="85"/>
        <v>-0.19502948758520389</v>
      </c>
      <c r="I1093" s="4">
        <f t="shared" si="86"/>
        <v>-4.5300761225405308</v>
      </c>
      <c r="J1093" s="4">
        <f t="shared" si="87"/>
        <v>-1.8113935634855739E-3</v>
      </c>
    </row>
    <row r="1094" spans="1:10">
      <c r="A1094">
        <v>319.34647128730501</v>
      </c>
      <c r="B1094">
        <f t="shared" si="83"/>
        <v>2201893.9195259679</v>
      </c>
      <c r="C1094">
        <v>0.19779792110779201</v>
      </c>
      <c r="D1094">
        <f t="shared" si="84"/>
        <v>1363.816666038226</v>
      </c>
      <c r="E1094">
        <v>27.3523742900461</v>
      </c>
      <c r="F1094">
        <v>108.88245000000001</v>
      </c>
      <c r="H1094">
        <f t="shared" si="85"/>
        <v>0.26355557714244754</v>
      </c>
      <c r="I1094" s="4">
        <f t="shared" si="86"/>
        <v>4.6019260004383558</v>
      </c>
      <c r="J1094" s="4">
        <f t="shared" si="87"/>
        <v>1.8401234132366094E-3</v>
      </c>
    </row>
    <row r="1095" spans="1:10">
      <c r="A1095">
        <v>318.32551635339502</v>
      </c>
      <c r="B1095">
        <f t="shared" si="83"/>
        <v>2194854.4352566586</v>
      </c>
      <c r="C1095">
        <v>0.350023596600124</v>
      </c>
      <c r="D1095">
        <f t="shared" si="84"/>
        <v>2413.412698557855</v>
      </c>
      <c r="E1095">
        <v>27.326005554552999</v>
      </c>
      <c r="F1095">
        <v>108.9825</v>
      </c>
      <c r="H1095">
        <f t="shared" si="85"/>
        <v>0.17125272533666933</v>
      </c>
      <c r="I1095" s="4">
        <f t="shared" si="86"/>
        <v>1.9154029558266414</v>
      </c>
      <c r="J1095" s="4">
        <f t="shared" si="87"/>
        <v>7.6589189492909664E-4</v>
      </c>
    </row>
    <row r="1096" spans="1:10">
      <c r="A1096">
        <v>318.66781753573503</v>
      </c>
      <c r="B1096">
        <f t="shared" si="83"/>
        <v>2197214.6019088929</v>
      </c>
      <c r="C1096">
        <v>0.85307426338312098</v>
      </c>
      <c r="D1096">
        <f t="shared" si="84"/>
        <v>5881.9470460266193</v>
      </c>
      <c r="E1096">
        <v>27.308863156746799</v>
      </c>
      <c r="F1096">
        <v>109.0826</v>
      </c>
      <c r="H1096">
        <f t="shared" si="85"/>
        <v>-0.58014884044879822</v>
      </c>
      <c r="I1096" s="4">
        <f t="shared" si="86"/>
        <v>-6.2455865990006085</v>
      </c>
      <c r="J1096" s="4">
        <f t="shared" si="87"/>
        <v>-2.4973565696456432E-3</v>
      </c>
    </row>
    <row r="1097" spans="1:10">
      <c r="A1097">
        <v>320.56791014673303</v>
      </c>
      <c r="B1097">
        <f t="shared" ref="B1097:B1160" si="88">A1097*6895</f>
        <v>2210315.7404617243</v>
      </c>
      <c r="C1097">
        <v>0.92079838986757001</v>
      </c>
      <c r="D1097">
        <f t="shared" ref="D1097:D1160" si="89">C1097*6895</f>
        <v>6348.9048981368951</v>
      </c>
      <c r="E1097">
        <v>27.366907048233699</v>
      </c>
      <c r="F1097">
        <v>109.18265</v>
      </c>
      <c r="H1097">
        <f t="shared" si="85"/>
        <v>-0.27053176876160878</v>
      </c>
      <c r="I1097" s="4">
        <f t="shared" si="86"/>
        <v>-9.5891472074869473</v>
      </c>
      <c r="J1097" s="4">
        <f t="shared" si="87"/>
        <v>-3.8343107402831751E-3</v>
      </c>
    </row>
    <row r="1098" spans="1:10">
      <c r="A1098">
        <v>320.278154133626</v>
      </c>
      <c r="B1098">
        <f t="shared" si="88"/>
        <v>2208317.8727513514</v>
      </c>
      <c r="C1098">
        <v>8.4939311350183205E-2</v>
      </c>
      <c r="D1098">
        <f t="shared" si="89"/>
        <v>585.65655175951315</v>
      </c>
      <c r="E1098">
        <v>27.393973751698301</v>
      </c>
      <c r="F1098">
        <v>109.28270000000001</v>
      </c>
      <c r="H1098">
        <f t="shared" si="85"/>
        <v>-1.4304044125937856E-2</v>
      </c>
      <c r="I1098" s="4">
        <f t="shared" si="86"/>
        <v>-0.17512547680310306</v>
      </c>
      <c r="J1098" s="4">
        <f t="shared" si="87"/>
        <v>-7.0025569748170322E-5</v>
      </c>
    </row>
    <row r="1099" spans="1:10">
      <c r="A1099">
        <v>319.64795371869701</v>
      </c>
      <c r="B1099">
        <f t="shared" si="88"/>
        <v>2203972.6408904158</v>
      </c>
      <c r="C1099">
        <v>0.71195276995291501</v>
      </c>
      <c r="D1099">
        <f t="shared" si="89"/>
        <v>4908.9143488253494</v>
      </c>
      <c r="E1099">
        <v>27.395404871313101</v>
      </c>
      <c r="F1099">
        <v>109.38275</v>
      </c>
      <c r="H1099">
        <f t="shared" si="85"/>
        <v>0.188281138954526</v>
      </c>
      <c r="I1099" s="4">
        <f t="shared" si="86"/>
        <v>3.2853282346484778</v>
      </c>
      <c r="J1099" s="4">
        <f t="shared" si="87"/>
        <v>1.3136694080191874E-3</v>
      </c>
    </row>
    <row r="1100" spans="1:10">
      <c r="A1100">
        <v>318.23510945113298</v>
      </c>
      <c r="B1100">
        <f t="shared" si="88"/>
        <v>2194231.0796655621</v>
      </c>
      <c r="C1100">
        <v>0.35050019545889199</v>
      </c>
      <c r="D1100">
        <f t="shared" si="89"/>
        <v>2416.6988476890601</v>
      </c>
      <c r="E1100">
        <v>27.376567343360701</v>
      </c>
      <c r="F1100">
        <v>109.4828</v>
      </c>
      <c r="H1100">
        <f t="shared" si="85"/>
        <v>0.19053452522099487</v>
      </c>
      <c r="I1100" s="4">
        <f t="shared" si="86"/>
        <v>2.3641698568460363</v>
      </c>
      <c r="J1100" s="4">
        <f t="shared" si="87"/>
        <v>9.4533556298737552E-4</v>
      </c>
    </row>
    <row r="1101" spans="1:10">
      <c r="A1101">
        <v>319.66172450561498</v>
      </c>
      <c r="B1101">
        <f t="shared" si="88"/>
        <v>2204067.5904662153</v>
      </c>
      <c r="C1101">
        <v>0.69314193725585904</v>
      </c>
      <c r="D1101">
        <f t="shared" si="89"/>
        <v>4779.2136573791477</v>
      </c>
      <c r="E1101">
        <v>27.3575138908386</v>
      </c>
      <c r="F1101">
        <v>109.58280000000001</v>
      </c>
      <c r="H1101">
        <f t="shared" si="85"/>
        <v>-0.53915967559802391</v>
      </c>
      <c r="I1101" s="4">
        <f t="shared" si="86"/>
        <v>-8.7096354260434836</v>
      </c>
      <c r="J1101" s="4">
        <f t="shared" si="87"/>
        <v>-3.4826296786804036E-3</v>
      </c>
    </row>
    <row r="1102" spans="1:10">
      <c r="A1102">
        <v>321.46092664184499</v>
      </c>
      <c r="B1102">
        <f t="shared" si="88"/>
        <v>2216473.0891955211</v>
      </c>
      <c r="C1102">
        <v>0.40894699096679599</v>
      </c>
      <c r="D1102">
        <f t="shared" si="89"/>
        <v>2819.6895027160585</v>
      </c>
      <c r="E1102">
        <v>27.4114298583984</v>
      </c>
      <c r="F1102">
        <v>109.6828</v>
      </c>
      <c r="H1102">
        <f t="shared" si="85"/>
        <v>-0.38707158085630478</v>
      </c>
      <c r="I1102" s="4">
        <f t="shared" si="86"/>
        <v>-5.7068843910760805</v>
      </c>
      <c r="J1102" s="4">
        <f t="shared" si="87"/>
        <v>-2.2819514228723664E-3</v>
      </c>
    </row>
    <row r="1103" spans="1:10">
      <c r="A1103">
        <v>320.66883107296098</v>
      </c>
      <c r="B1103">
        <f t="shared" si="88"/>
        <v>2211011.590248066</v>
      </c>
      <c r="C1103">
        <v>0.49092662453415398</v>
      </c>
      <c r="D1103">
        <f t="shared" si="89"/>
        <v>3384.9390761629916</v>
      </c>
      <c r="E1103">
        <v>27.450214430800202</v>
      </c>
      <c r="F1103">
        <v>109.783</v>
      </c>
      <c r="H1103">
        <f t="shared" si="85"/>
        <v>0.49888192549505556</v>
      </c>
      <c r="I1103" s="4">
        <f t="shared" si="86"/>
        <v>6.0811263090189396</v>
      </c>
      <c r="J1103" s="4">
        <f t="shared" si="87"/>
        <v>2.4315955752024199E-3</v>
      </c>
    </row>
    <row r="1104" spans="1:10">
      <c r="A1104">
        <v>319.64734299926698</v>
      </c>
      <c r="B1104">
        <f t="shared" si="88"/>
        <v>2203968.429979946</v>
      </c>
      <c r="C1104">
        <v>0.71822357177734297</v>
      </c>
      <c r="D1104">
        <f t="shared" si="89"/>
        <v>4952.1515274047797</v>
      </c>
      <c r="E1104">
        <v>27.400326238250699</v>
      </c>
      <c r="F1104">
        <v>109.883</v>
      </c>
      <c r="H1104">
        <f t="shared" si="85"/>
        <v>-0.28107733154297865</v>
      </c>
      <c r="I1104" s="4">
        <f t="shared" si="86"/>
        <v>-3.7227294426007962</v>
      </c>
      <c r="J1104" s="4">
        <f t="shared" si="87"/>
        <v>-1.4885683967587645E-3</v>
      </c>
    </row>
    <row r="1105" spans="1:10">
      <c r="A1105">
        <v>320.58592551879798</v>
      </c>
      <c r="B1105">
        <f t="shared" si="88"/>
        <v>2210439.9564521122</v>
      </c>
      <c r="C1105">
        <v>0.60836029052734297</v>
      </c>
      <c r="D1105">
        <f t="shared" si="89"/>
        <v>4194.6442031860297</v>
      </c>
      <c r="E1105">
        <v>27.428433971404999</v>
      </c>
      <c r="F1105">
        <v>109.983</v>
      </c>
      <c r="H1105">
        <f t="shared" si="85"/>
        <v>-0.39088342510746471</v>
      </c>
      <c r="I1105" s="4">
        <f t="shared" si="86"/>
        <v>-4.1227253072222245</v>
      </c>
      <c r="J1105" s="4">
        <f t="shared" si="87"/>
        <v>-1.6485105070007812E-3</v>
      </c>
    </row>
    <row r="1106" spans="1:10">
      <c r="A1106">
        <v>321.47197916934999</v>
      </c>
      <c r="B1106">
        <f t="shared" si="88"/>
        <v>2216549.2963726684</v>
      </c>
      <c r="C1106">
        <v>0.959307577656488</v>
      </c>
      <c r="D1106">
        <f t="shared" si="89"/>
        <v>6614.4257479414846</v>
      </c>
      <c r="E1106">
        <v>27.467541858086999</v>
      </c>
      <c r="F1106">
        <v>110.08305</v>
      </c>
      <c r="H1106">
        <f t="shared" si="85"/>
        <v>4.391008894539845E-3</v>
      </c>
      <c r="I1106" s="4">
        <f t="shared" si="86"/>
        <v>5.4603019859936743E-2</v>
      </c>
      <c r="J1106" s="4">
        <f t="shared" si="87"/>
        <v>2.183353127975598E-5</v>
      </c>
    </row>
    <row r="1107" spans="1:10">
      <c r="A1107">
        <v>321.04112786526599</v>
      </c>
      <c r="B1107">
        <f t="shared" si="88"/>
        <v>2213578.5766310091</v>
      </c>
      <c r="C1107">
        <v>0.69012454222104203</v>
      </c>
      <c r="D1107">
        <f t="shared" si="89"/>
        <v>4758.408718614085</v>
      </c>
      <c r="E1107">
        <v>27.467102537647101</v>
      </c>
      <c r="F1107">
        <v>110.1831</v>
      </c>
      <c r="H1107">
        <f t="shared" si="85"/>
        <v>-0.13559643444198863</v>
      </c>
      <c r="I1107" s="4">
        <f t="shared" si="86"/>
        <v>-1.6458755282906727</v>
      </c>
      <c r="J1107" s="4">
        <f t="shared" si="87"/>
        <v>-6.5811881690239053E-4</v>
      </c>
    </row>
    <row r="1108" spans="1:10">
      <c r="A1108">
        <v>319.48346951904301</v>
      </c>
      <c r="B1108">
        <f t="shared" si="88"/>
        <v>2202838.5223338017</v>
      </c>
      <c r="C1108">
        <v>0.72432708740234297</v>
      </c>
      <c r="D1108">
        <f t="shared" si="89"/>
        <v>4994.2352676391547</v>
      </c>
      <c r="E1108">
        <v>27.480662181091301</v>
      </c>
      <c r="F1108">
        <v>110.2831</v>
      </c>
      <c r="H1108">
        <f t="shared" si="85"/>
        <v>0.46339133453403542</v>
      </c>
      <c r="I1108" s="4">
        <f t="shared" si="86"/>
        <v>5.8634428671620045</v>
      </c>
      <c r="J1108" s="4">
        <f t="shared" si="87"/>
        <v>2.3445528026770205E-3</v>
      </c>
    </row>
    <row r="1109" spans="1:10">
      <c r="A1109">
        <v>321.314083892822</v>
      </c>
      <c r="B1109">
        <f t="shared" si="88"/>
        <v>2215460.6084410078</v>
      </c>
      <c r="C1109">
        <v>0.666534423828125</v>
      </c>
      <c r="D1109">
        <f t="shared" si="89"/>
        <v>4595.7548522949219</v>
      </c>
      <c r="E1109">
        <v>27.4343230476379</v>
      </c>
      <c r="F1109">
        <v>110.3831</v>
      </c>
      <c r="H1109">
        <f t="shared" si="85"/>
        <v>-0.76076021258144633</v>
      </c>
      <c r="I1109" s="4">
        <f t="shared" si="86"/>
        <v>-12.969423378068157</v>
      </c>
      <c r="J1109" s="4">
        <f t="shared" si="87"/>
        <v>-5.1859459739005288E-3</v>
      </c>
    </row>
    <row r="1110" spans="1:10">
      <c r="A1110">
        <v>322.93863870675199</v>
      </c>
      <c r="B1110">
        <f t="shared" si="88"/>
        <v>2226661.9138830551</v>
      </c>
      <c r="C1110">
        <v>0.36718625002924898</v>
      </c>
      <c r="D1110">
        <f t="shared" si="89"/>
        <v>2531.7491939516717</v>
      </c>
      <c r="E1110">
        <v>27.510475144917301</v>
      </c>
      <c r="F1110">
        <v>110.4832</v>
      </c>
      <c r="H1110">
        <f t="shared" si="85"/>
        <v>-0.94855508154047974</v>
      </c>
      <c r="I1110" s="4">
        <f t="shared" si="86"/>
        <v>-12.190296528403936</v>
      </c>
      <c r="J1110" s="4">
        <f t="shared" si="87"/>
        <v>-4.8744047718447276E-3</v>
      </c>
    </row>
    <row r="1111" spans="1:10">
      <c r="A1111">
        <v>323.07626077706402</v>
      </c>
      <c r="B1111">
        <f t="shared" si="88"/>
        <v>2227610.8180578565</v>
      </c>
      <c r="C1111">
        <v>0.64614313299006199</v>
      </c>
      <c r="D1111">
        <f t="shared" si="89"/>
        <v>4455.1569019664776</v>
      </c>
      <c r="E1111">
        <v>27.605425508579501</v>
      </c>
      <c r="F1111">
        <v>110.58329999999999</v>
      </c>
      <c r="H1111">
        <f t="shared" si="85"/>
        <v>-1.7271398727008551</v>
      </c>
      <c r="I1111" s="4">
        <f t="shared" si="86"/>
        <v>-26.199080875117708</v>
      </c>
      <c r="J1111" s="4">
        <f t="shared" si="87"/>
        <v>-1.0475949008956547E-2</v>
      </c>
    </row>
    <row r="1112" spans="1:10">
      <c r="A1112">
        <v>322.50699199829103</v>
      </c>
      <c r="B1112">
        <f t="shared" si="88"/>
        <v>2223685.7098282166</v>
      </c>
      <c r="C1112">
        <v>0.46378326416015597</v>
      </c>
      <c r="D1112">
        <f t="shared" si="89"/>
        <v>3197.7856063842755</v>
      </c>
      <c r="E1112">
        <v>27.778139495849601</v>
      </c>
      <c r="F1112">
        <v>110.6833</v>
      </c>
      <c r="H1112">
        <f t="shared" si="85"/>
        <v>1.1775393447880902</v>
      </c>
      <c r="I1112" s="4">
        <f t="shared" si="86"/>
        <v>19.401314241572237</v>
      </c>
      <c r="J1112" s="4">
        <f t="shared" si="87"/>
        <v>7.7577980567434725E-3</v>
      </c>
    </row>
    <row r="1113" spans="1:10">
      <c r="A1113">
        <v>320.95151854858301</v>
      </c>
      <c r="B1113">
        <f t="shared" si="88"/>
        <v>2212960.72039248</v>
      </c>
      <c r="C1113">
        <v>0.39311599731445301</v>
      </c>
      <c r="D1113">
        <f t="shared" si="89"/>
        <v>2710.5348014831534</v>
      </c>
      <c r="E1113">
        <v>27.660385561370799</v>
      </c>
      <c r="F1113">
        <v>110.7833</v>
      </c>
      <c r="H1113">
        <f t="shared" si="85"/>
        <v>2.0805754318238106</v>
      </c>
      <c r="I1113" s="4">
        <f t="shared" si="86"/>
        <v>37.991003360476959</v>
      </c>
      <c r="J1113" s="4">
        <f t="shared" si="87"/>
        <v>1.5191060171177299E-2</v>
      </c>
    </row>
    <row r="1114" spans="1:10">
      <c r="A1114">
        <v>319.20303014526303</v>
      </c>
      <c r="B1114">
        <f t="shared" si="88"/>
        <v>2200904.8928515888</v>
      </c>
      <c r="C1114">
        <v>0.32006454467773399</v>
      </c>
      <c r="D1114">
        <f t="shared" si="89"/>
        <v>2206.8450355529758</v>
      </c>
      <c r="E1114">
        <v>27.4523280181884</v>
      </c>
      <c r="F1114">
        <v>110.88330000000001</v>
      </c>
      <c r="H1114">
        <f t="shared" si="85"/>
        <v>-0.94698058319105327</v>
      </c>
      <c r="I1114" s="4">
        <f t="shared" si="86"/>
        <v>-11.173259099275514</v>
      </c>
      <c r="J1114" s="4">
        <f t="shared" si="87"/>
        <v>-4.4677327859634006E-3</v>
      </c>
    </row>
    <row r="1115" spans="1:10">
      <c r="A1115">
        <v>323.24271958618101</v>
      </c>
      <c r="B1115">
        <f t="shared" si="88"/>
        <v>2228758.551546718</v>
      </c>
      <c r="C1115">
        <v>0.76657485961913996</v>
      </c>
      <c r="D1115">
        <f t="shared" si="89"/>
        <v>5285.5336570739701</v>
      </c>
      <c r="E1115">
        <v>27.5470260765075</v>
      </c>
      <c r="F1115">
        <v>110.9833</v>
      </c>
      <c r="H1115">
        <f t="shared" si="85"/>
        <v>2.7269729009987705E-2</v>
      </c>
      <c r="I1115" s="4">
        <f t="shared" si="86"/>
        <v>0.51685708382146289</v>
      </c>
      <c r="J1115" s="4">
        <f t="shared" si="87"/>
        <v>2.0667016834831237E-4</v>
      </c>
    </row>
    <row r="1116" spans="1:10">
      <c r="A1116">
        <v>323.38175152654901</v>
      </c>
      <c r="B1116">
        <f t="shared" si="88"/>
        <v>2229717.1767755556</v>
      </c>
      <c r="C1116">
        <v>0.29706594065117897</v>
      </c>
      <c r="D1116">
        <f t="shared" si="89"/>
        <v>2048.2696607898788</v>
      </c>
      <c r="E1116">
        <v>27.5442963766336</v>
      </c>
      <c r="F1116">
        <v>111.0834</v>
      </c>
      <c r="H1116">
        <f t="shared" si="85"/>
        <v>-0.30437851118997616</v>
      </c>
      <c r="I1116" s="4">
        <f t="shared" si="86"/>
        <v>-3.9783720801943123</v>
      </c>
      <c r="J1116" s="4">
        <f t="shared" si="87"/>
        <v>-1.5907895108776319E-3</v>
      </c>
    </row>
    <row r="1117" spans="1:10">
      <c r="A1117">
        <v>322.76888679809502</v>
      </c>
      <c r="B1117">
        <f t="shared" si="88"/>
        <v>2225491.474472865</v>
      </c>
      <c r="C1117">
        <v>0.62466812133788996</v>
      </c>
      <c r="D1117">
        <f t="shared" si="89"/>
        <v>4307.0866966247513</v>
      </c>
      <c r="E1117">
        <v>27.5747342277526</v>
      </c>
      <c r="F1117">
        <v>111.18340000000001</v>
      </c>
      <c r="H1117">
        <f t="shared" si="85"/>
        <v>-7.9255918973499012E-2</v>
      </c>
      <c r="I1117" s="4">
        <f t="shared" si="86"/>
        <v>-1.2586613512256986</v>
      </c>
      <c r="J1117" s="4">
        <f t="shared" si="87"/>
        <v>-5.0328758469949677E-4</v>
      </c>
    </row>
    <row r="1118" spans="1:10">
      <c r="A1118">
        <v>321.59870014114</v>
      </c>
      <c r="B1118">
        <f t="shared" si="88"/>
        <v>2217423.0374731603</v>
      </c>
      <c r="C1118">
        <v>0.42313386153603</v>
      </c>
      <c r="D1118">
        <f t="shared" si="89"/>
        <v>2917.5079752909269</v>
      </c>
      <c r="E1118">
        <v>27.582663782445898</v>
      </c>
      <c r="F1118">
        <v>111.28345</v>
      </c>
      <c r="H1118">
        <f t="shared" si="85"/>
        <v>7.5740151253376825E-2</v>
      </c>
      <c r="I1118" s="4">
        <f t="shared" si="86"/>
        <v>1.0922815225522531</v>
      </c>
      <c r="J1118" s="4">
        <f t="shared" si="87"/>
        <v>4.3675904464840948E-4</v>
      </c>
    </row>
    <row r="1119" spans="1:10">
      <c r="A1119">
        <v>321.816962829864</v>
      </c>
      <c r="B1119">
        <f t="shared" si="88"/>
        <v>2218927.9587119124</v>
      </c>
      <c r="C1119">
        <v>0.51311572607255496</v>
      </c>
      <c r="D1119">
        <f t="shared" si="89"/>
        <v>3537.9329312702666</v>
      </c>
      <c r="E1119">
        <v>27.575085980312998</v>
      </c>
      <c r="F1119">
        <v>111.3835</v>
      </c>
      <c r="H1119">
        <f t="shared" si="85"/>
        <v>0.3363578613416417</v>
      </c>
      <c r="I1119" s="4">
        <f t="shared" si="86"/>
        <v>4.1360131604329506</v>
      </c>
      <c r="J1119" s="4">
        <f t="shared" si="87"/>
        <v>1.6538237801395448E-3</v>
      </c>
    </row>
    <row r="1120" spans="1:10">
      <c r="A1120">
        <v>322.20024336796001</v>
      </c>
      <c r="B1120">
        <f t="shared" si="88"/>
        <v>2221570.6780220843</v>
      </c>
      <c r="C1120">
        <v>0.70578350482526198</v>
      </c>
      <c r="D1120">
        <f t="shared" si="89"/>
        <v>4866.3772657701811</v>
      </c>
      <c r="E1120">
        <v>27.541416558392701</v>
      </c>
      <c r="F1120">
        <v>111.4836</v>
      </c>
      <c r="H1120">
        <f t="shared" si="85"/>
        <v>-0.40224728075795591</v>
      </c>
      <c r="I1120" s="4">
        <f t="shared" si="86"/>
        <v>-5.7995209887044394</v>
      </c>
      <c r="J1120" s="4">
        <f t="shared" si="87"/>
        <v>-2.3189930381009223E-3</v>
      </c>
    </row>
    <row r="1121" spans="1:10">
      <c r="A1121">
        <v>324.31149258422801</v>
      </c>
      <c r="B1121">
        <f t="shared" si="88"/>
        <v>2236127.7413682523</v>
      </c>
      <c r="C1121">
        <v>0.51337432861328103</v>
      </c>
      <c r="D1121">
        <f t="shared" si="89"/>
        <v>3539.7159957885729</v>
      </c>
      <c r="E1121">
        <v>27.5816412864685</v>
      </c>
      <c r="F1121">
        <v>111.5836</v>
      </c>
      <c r="H1121">
        <f t="shared" si="85"/>
        <v>-0.2443499647906166</v>
      </c>
      <c r="I1121" s="4">
        <f t="shared" si="86"/>
        <v>-4.8034716332732996</v>
      </c>
      <c r="J1121" s="4">
        <f t="shared" si="87"/>
        <v>-1.9207133309753653E-3</v>
      </c>
    </row>
    <row r="1122" spans="1:10">
      <c r="A1122">
        <v>324.43762818078199</v>
      </c>
      <c r="B1122">
        <f t="shared" si="88"/>
        <v>2236997.4463064917</v>
      </c>
      <c r="C1122">
        <v>0.27615077349020101</v>
      </c>
      <c r="D1122">
        <f t="shared" si="89"/>
        <v>1904.0595832149359</v>
      </c>
      <c r="E1122">
        <v>27.6060885004458</v>
      </c>
      <c r="F1122">
        <v>111.68365</v>
      </c>
      <c r="H1122">
        <f t="shared" si="85"/>
        <v>6.3508055047496029E-2</v>
      </c>
      <c r="I1122" s="4">
        <f t="shared" si="86"/>
        <v>1.062207851621725</v>
      </c>
      <c r="J1122" s="4">
        <f t="shared" si="87"/>
        <v>4.2473380434772525E-4</v>
      </c>
    </row>
    <row r="1123" spans="1:10">
      <c r="A1123">
        <v>324.69409629682201</v>
      </c>
      <c r="B1123">
        <f t="shared" si="88"/>
        <v>2238765.7939665876</v>
      </c>
      <c r="C1123">
        <v>0.38147912127919797</v>
      </c>
      <c r="D1123">
        <f t="shared" si="89"/>
        <v>2630.2985412200701</v>
      </c>
      <c r="E1123">
        <v>27.599734519538298</v>
      </c>
      <c r="F1123">
        <v>111.7837</v>
      </c>
      <c r="H1123">
        <f t="shared" si="85"/>
        <v>-0.11597205742129475</v>
      </c>
      <c r="I1123" s="4">
        <f t="shared" si="86"/>
        <v>-1.2169089156944233</v>
      </c>
      <c r="J1123" s="4">
        <f t="shared" si="87"/>
        <v>-4.8659248048151644E-4</v>
      </c>
    </row>
    <row r="1124" spans="1:10">
      <c r="A1124">
        <v>324.49323409974699</v>
      </c>
      <c r="B1124">
        <f t="shared" si="88"/>
        <v>2237380.8491177554</v>
      </c>
      <c r="C1124">
        <v>0.96922083391899605</v>
      </c>
      <c r="D1124">
        <f t="shared" si="89"/>
        <v>6682.7776498714775</v>
      </c>
      <c r="E1124">
        <v>27.6113375238833</v>
      </c>
      <c r="F1124">
        <v>111.88375000000001</v>
      </c>
      <c r="H1124">
        <f t="shared" si="85"/>
        <v>-0.41942266993207417</v>
      </c>
      <c r="I1124" s="4">
        <f t="shared" si="86"/>
        <v>-7.0441860309053759</v>
      </c>
      <c r="J1124" s="4">
        <f t="shared" si="87"/>
        <v>-2.8166840669381762E-3</v>
      </c>
    </row>
    <row r="1125" spans="1:10">
      <c r="A1125">
        <v>323.12125260774297</v>
      </c>
      <c r="B1125">
        <f t="shared" si="88"/>
        <v>2227921.0367303877</v>
      </c>
      <c r="C1125">
        <v>0.37833309268853499</v>
      </c>
      <c r="D1125">
        <f t="shared" si="89"/>
        <v>2608.6066740874489</v>
      </c>
      <c r="E1125">
        <v>27.6533217331435</v>
      </c>
      <c r="F1125">
        <v>111.98385</v>
      </c>
      <c r="H1125">
        <f t="shared" si="85"/>
        <v>0.32399001996304078</v>
      </c>
      <c r="I1125" s="4">
        <f t="shared" si="86"/>
        <v>5.1199659632903822</v>
      </c>
      <c r="J1125" s="4">
        <f t="shared" si="87"/>
        <v>2.0472665668956279E-3</v>
      </c>
    </row>
    <row r="1126" spans="1:10">
      <c r="A1126">
        <v>323.26876906785799</v>
      </c>
      <c r="B1126">
        <f t="shared" si="88"/>
        <v>2228938.162722881</v>
      </c>
      <c r="C1126">
        <v>0.42732793149320902</v>
      </c>
      <c r="D1126">
        <f t="shared" si="89"/>
        <v>2946.426087645676</v>
      </c>
      <c r="E1126">
        <v>27.620906531646199</v>
      </c>
      <c r="F1126">
        <v>112.0839</v>
      </c>
      <c r="H1126">
        <f t="shared" si="85"/>
        <v>9.4454212968505064E-2</v>
      </c>
      <c r="I1126" s="4">
        <f t="shared" si="86"/>
        <v>1.5422965394632213</v>
      </c>
      <c r="J1126" s="4">
        <f t="shared" si="87"/>
        <v>6.1670178359011835E-4</v>
      </c>
    </row>
    <row r="1127" spans="1:10">
      <c r="A1127">
        <v>324.64492099433602</v>
      </c>
      <c r="B1127">
        <f t="shared" si="88"/>
        <v>2238426.730255947</v>
      </c>
      <c r="C1127">
        <v>0.40025711631489003</v>
      </c>
      <c r="D1127">
        <f t="shared" si="89"/>
        <v>2759.7728169911666</v>
      </c>
      <c r="E1127">
        <v>27.6114563876387</v>
      </c>
      <c r="F1127">
        <v>112.18395</v>
      </c>
      <c r="H1127">
        <f t="shared" si="85"/>
        <v>-0.27979665065097692</v>
      </c>
      <c r="I1127" s="4">
        <f t="shared" si="86"/>
        <v>-2.9534132820433201</v>
      </c>
      <c r="J1127" s="4">
        <f t="shared" si="87"/>
        <v>-1.18095009105627E-3</v>
      </c>
    </row>
    <row r="1128" spans="1:10">
      <c r="A1128">
        <v>325.02564791259698</v>
      </c>
      <c r="B1128">
        <f t="shared" si="88"/>
        <v>2241051.8423573561</v>
      </c>
      <c r="C1128">
        <v>0.95778656005859297</v>
      </c>
      <c r="D1128">
        <f t="shared" si="89"/>
        <v>6603.9383316039984</v>
      </c>
      <c r="E1128">
        <v>27.6394360527038</v>
      </c>
      <c r="F1128">
        <v>112.28395</v>
      </c>
      <c r="H1128">
        <f t="shared" si="85"/>
        <v>-0.43474701877962441</v>
      </c>
      <c r="I1128" s="4">
        <f t="shared" si="86"/>
        <v>-4.5753725605351212</v>
      </c>
      <c r="J1128" s="4">
        <f t="shared" si="87"/>
        <v>-1.8295057704359084E-3</v>
      </c>
    </row>
    <row r="1129" spans="1:10">
      <c r="A1129">
        <v>325.67949370431899</v>
      </c>
      <c r="B1129">
        <f t="shared" si="88"/>
        <v>2245560.1090912796</v>
      </c>
      <c r="C1129">
        <v>0.96350164761366797</v>
      </c>
      <c r="D1129">
        <f t="shared" si="89"/>
        <v>6643.3438602962406</v>
      </c>
      <c r="E1129">
        <v>27.6829324919327</v>
      </c>
      <c r="F1129">
        <v>112.384</v>
      </c>
      <c r="H1129">
        <f t="shared" si="85"/>
        <v>0.19121798256473579</v>
      </c>
      <c r="I1129" s="4">
        <f t="shared" si="86"/>
        <v>3.1064397818588998</v>
      </c>
      <c r="J1129" s="4">
        <f t="shared" si="87"/>
        <v>1.2421391769149891E-3</v>
      </c>
    </row>
    <row r="1130" spans="1:10">
      <c r="A1130">
        <v>324.93770317990402</v>
      </c>
      <c r="B1130">
        <f t="shared" si="88"/>
        <v>2240445.4634254384</v>
      </c>
      <c r="C1130">
        <v>0.404355866500338</v>
      </c>
      <c r="D1130">
        <f t="shared" si="89"/>
        <v>2788.0336995198304</v>
      </c>
      <c r="E1130">
        <v>27.663801132777099</v>
      </c>
      <c r="F1130">
        <v>112.48405</v>
      </c>
      <c r="H1130">
        <f t="shared" si="85"/>
        <v>-0.28893602773640342</v>
      </c>
      <c r="I1130" s="4">
        <f t="shared" si="86"/>
        <v>-3.7587790605416154</v>
      </c>
      <c r="J1130" s="4">
        <f t="shared" si="87"/>
        <v>-1.5029831757023672E-3</v>
      </c>
    </row>
    <row r="1131" spans="1:10">
      <c r="A1131">
        <v>325.95357647074297</v>
      </c>
      <c r="B1131">
        <f t="shared" si="88"/>
        <v>2247449.909765773</v>
      </c>
      <c r="C1131">
        <v>0.63058256853003003</v>
      </c>
      <c r="D1131">
        <f t="shared" si="89"/>
        <v>4347.8668100145569</v>
      </c>
      <c r="E1131">
        <v>27.6927380759549</v>
      </c>
      <c r="F1131">
        <v>112.5842</v>
      </c>
      <c r="H1131">
        <f t="shared" ref="H1131:H1194" si="90">(E1131-E1132)/(F1132-F1131)</f>
        <v>0.158525111797196</v>
      </c>
      <c r="I1131" s="4" t="e">
        <f t="shared" ref="I1131:I1194" si="91">H1131/($B$3*SQRT(2*$B$2*(D1132-$B$5)))</f>
        <v>#NUM!</v>
      </c>
      <c r="J1131" s="4" t="e">
        <f t="shared" ref="J1131:J1194" si="92">(H1131/$B$2)*SQRT($B$2/(1000*((D1132/100000)-$B$5)))</f>
        <v>#NUM!</v>
      </c>
    </row>
    <row r="1132" spans="1:10">
      <c r="A1132">
        <v>326.47522344769402</v>
      </c>
      <c r="B1132">
        <f t="shared" si="88"/>
        <v>2251046.6656718501</v>
      </c>
      <c r="C1132">
        <v>-0.234457437094135</v>
      </c>
      <c r="D1132">
        <f t="shared" si="89"/>
        <v>-1616.5840287640608</v>
      </c>
      <c r="E1132">
        <v>27.676869712264001</v>
      </c>
      <c r="F1132">
        <v>112.68429999999999</v>
      </c>
      <c r="H1132">
        <f t="shared" si="90"/>
        <v>7.7658425375636206E-2</v>
      </c>
      <c r="I1132" s="4">
        <f t="shared" si="91"/>
        <v>1.7812544442639922</v>
      </c>
      <c r="J1132" s="4">
        <f t="shared" si="92"/>
        <v>7.1225135030631044E-4</v>
      </c>
    </row>
    <row r="1133" spans="1:10">
      <c r="A1133">
        <v>326.67107024006202</v>
      </c>
      <c r="B1133">
        <f t="shared" si="88"/>
        <v>2252397.0293052276</v>
      </c>
      <c r="C1133">
        <v>0.20284177492425201</v>
      </c>
      <c r="D1133">
        <f t="shared" si="89"/>
        <v>1398.5940381027176</v>
      </c>
      <c r="E1133">
        <v>27.669096103883899</v>
      </c>
      <c r="F1133">
        <v>112.78440000000001</v>
      </c>
      <c r="H1133">
        <f t="shared" si="90"/>
        <v>-0.40260445523112887</v>
      </c>
      <c r="I1133" s="4">
        <f t="shared" si="91"/>
        <v>-4.9203533676561548</v>
      </c>
      <c r="J1133" s="4">
        <f t="shared" si="92"/>
        <v>-1.9674495922705508E-3</v>
      </c>
    </row>
    <row r="1134" spans="1:10">
      <c r="A1134">
        <v>326.74081066554101</v>
      </c>
      <c r="B1134">
        <f t="shared" si="88"/>
        <v>2252877.8895389051</v>
      </c>
      <c r="C1134">
        <v>0.71449094369592103</v>
      </c>
      <c r="D1134">
        <f t="shared" si="89"/>
        <v>4926.4150567833758</v>
      </c>
      <c r="E1134">
        <v>27.709517591189101</v>
      </c>
      <c r="F1134">
        <v>112.8848</v>
      </c>
      <c r="H1134">
        <f t="shared" si="90"/>
        <v>1.8281914699008302E-2</v>
      </c>
      <c r="I1134" s="4">
        <f t="shared" si="91"/>
        <v>0.26090875114394901</v>
      </c>
      <c r="J1134" s="4">
        <f t="shared" si="92"/>
        <v>1.0432681917366169E-4</v>
      </c>
    </row>
    <row r="1135" spans="1:10">
      <c r="A1135">
        <v>327.09961251220699</v>
      </c>
      <c r="B1135">
        <f t="shared" si="88"/>
        <v>2255351.828271667</v>
      </c>
      <c r="C1135">
        <v>0.52396011352538996</v>
      </c>
      <c r="D1135">
        <f t="shared" si="89"/>
        <v>3612.7049827575638</v>
      </c>
      <c r="E1135">
        <v>27.7076893997192</v>
      </c>
      <c r="F1135">
        <v>112.98480000000001</v>
      </c>
      <c r="H1135">
        <f t="shared" si="90"/>
        <v>8.4515836393634691E-2</v>
      </c>
      <c r="I1135" s="4">
        <f t="shared" si="91"/>
        <v>1.0076914886020636</v>
      </c>
      <c r="J1135" s="4">
        <f t="shared" si="92"/>
        <v>4.0293492362095357E-4</v>
      </c>
    </row>
    <row r="1136" spans="1:10">
      <c r="A1136">
        <v>327.506314632672</v>
      </c>
      <c r="B1136">
        <f t="shared" si="88"/>
        <v>2258156.0393922734</v>
      </c>
      <c r="C1136">
        <v>0.75067710401293597</v>
      </c>
      <c r="D1136">
        <f t="shared" si="89"/>
        <v>5175.9186321691932</v>
      </c>
      <c r="E1136">
        <v>27.6992082355371</v>
      </c>
      <c r="F1136">
        <v>113.08515</v>
      </c>
      <c r="H1136">
        <f t="shared" si="90"/>
        <v>7.0759546009988808E-2</v>
      </c>
      <c r="I1136" s="4">
        <f t="shared" si="91"/>
        <v>1.0008452793955074</v>
      </c>
      <c r="J1136" s="4">
        <f t="shared" si="92"/>
        <v>4.0019740245010029E-4</v>
      </c>
    </row>
    <row r="1137" spans="1:10">
      <c r="A1137">
        <v>328.117075621369</v>
      </c>
      <c r="B1137">
        <f t="shared" si="88"/>
        <v>2262367.2364093391</v>
      </c>
      <c r="C1137">
        <v>0.53341883745622398</v>
      </c>
      <c r="D1137">
        <f t="shared" si="89"/>
        <v>3677.9228842606644</v>
      </c>
      <c r="E1137">
        <v>27.692128742958801</v>
      </c>
      <c r="F1137">
        <v>113.18519999999999</v>
      </c>
      <c r="H1137">
        <f t="shared" si="90"/>
        <v>-0.29655467428782673</v>
      </c>
      <c r="I1137" s="4">
        <f t="shared" si="91"/>
        <v>-10.662172392341992</v>
      </c>
      <c r="J1137" s="4">
        <f t="shared" si="92"/>
        <v>-4.2633699571102655E-3</v>
      </c>
    </row>
    <row r="1138" spans="1:10">
      <c r="A1138">
        <v>328.05428254280997</v>
      </c>
      <c r="B1138">
        <f t="shared" si="88"/>
        <v>2261934.2781326747</v>
      </c>
      <c r="C1138">
        <v>8.25563170563441E-2</v>
      </c>
      <c r="D1138">
        <f t="shared" si="89"/>
        <v>569.22580610349257</v>
      </c>
      <c r="E1138">
        <v>27.721799038121301</v>
      </c>
      <c r="F1138">
        <v>113.28525</v>
      </c>
      <c r="H1138">
        <f t="shared" si="90"/>
        <v>0.11694070622600304</v>
      </c>
      <c r="I1138" s="4">
        <f t="shared" si="91"/>
        <v>2.0790874585412418</v>
      </c>
      <c r="J1138" s="4">
        <f t="shared" si="92"/>
        <v>8.3134268353378859E-4</v>
      </c>
    </row>
    <row r="1139" spans="1:10">
      <c r="A1139">
        <v>327.53824845580999</v>
      </c>
      <c r="B1139">
        <f t="shared" si="88"/>
        <v>2258376.2231028099</v>
      </c>
      <c r="C1139">
        <v>0.33761215209960899</v>
      </c>
      <c r="D1139">
        <f t="shared" si="89"/>
        <v>2327.8357887268039</v>
      </c>
      <c r="E1139">
        <v>27.710104967498701</v>
      </c>
      <c r="F1139">
        <v>113.38525</v>
      </c>
      <c r="H1139">
        <f t="shared" si="90"/>
        <v>-0.30722140503000234</v>
      </c>
      <c r="I1139" s="4">
        <f t="shared" si="91"/>
        <v>-3.8270677262483708</v>
      </c>
      <c r="J1139" s="4">
        <f t="shared" si="92"/>
        <v>-1.5302890412494702E-3</v>
      </c>
    </row>
    <row r="1140" spans="1:10">
      <c r="A1140">
        <v>328.01435200805599</v>
      </c>
      <c r="B1140">
        <f t="shared" si="88"/>
        <v>2261658.9570955462</v>
      </c>
      <c r="C1140">
        <v>0.68770599365234297</v>
      </c>
      <c r="D1140">
        <f t="shared" si="89"/>
        <v>4741.7328262329047</v>
      </c>
      <c r="E1140">
        <v>27.740827108001699</v>
      </c>
      <c r="F1140">
        <v>113.48524999999999</v>
      </c>
      <c r="H1140">
        <f t="shared" si="90"/>
        <v>4.0843781853062554E-2</v>
      </c>
      <c r="I1140" s="4">
        <f t="shared" si="91"/>
        <v>0.56025849824045582</v>
      </c>
      <c r="J1140" s="4">
        <f t="shared" si="92"/>
        <v>2.2402463229066307E-4</v>
      </c>
    </row>
    <row r="1141" spans="1:10">
      <c r="A1141">
        <v>328.59521087015003</v>
      </c>
      <c r="B1141">
        <f t="shared" si="88"/>
        <v>2265663.9789496846</v>
      </c>
      <c r="C1141">
        <v>0.56716203665746401</v>
      </c>
      <c r="D1141">
        <f t="shared" si="89"/>
        <v>3910.5822427532144</v>
      </c>
      <c r="E1141">
        <v>27.7367406876273</v>
      </c>
      <c r="F1141">
        <v>113.5853</v>
      </c>
      <c r="H1141">
        <f t="shared" si="90"/>
        <v>3.1877584050960882E-2</v>
      </c>
      <c r="I1141" s="4">
        <f t="shared" si="91"/>
        <v>0.37446963572839337</v>
      </c>
      <c r="J1141" s="4">
        <f t="shared" si="92"/>
        <v>1.4973520742931628E-4</v>
      </c>
    </row>
    <row r="1142" spans="1:10">
      <c r="A1142">
        <v>329.118360434284</v>
      </c>
      <c r="B1142">
        <f t="shared" si="88"/>
        <v>2269271.0951943882</v>
      </c>
      <c r="C1142">
        <v>0.77333870296302998</v>
      </c>
      <c r="D1142">
        <f t="shared" si="89"/>
        <v>5332.1703569300917</v>
      </c>
      <c r="E1142">
        <v>27.733551335343002</v>
      </c>
      <c r="F1142">
        <v>113.68535</v>
      </c>
      <c r="H1142">
        <f t="shared" si="90"/>
        <v>-0.35030541793199749</v>
      </c>
      <c r="I1142" s="4">
        <f t="shared" si="91"/>
        <v>-11.451560322981202</v>
      </c>
      <c r="J1142" s="4">
        <f t="shared" si="92"/>
        <v>-4.5790141489458688E-3</v>
      </c>
    </row>
    <row r="1143" spans="1:10">
      <c r="A1143">
        <v>329.63567761840801</v>
      </c>
      <c r="B1143">
        <f t="shared" si="88"/>
        <v>2272837.9971789233</v>
      </c>
      <c r="C1143">
        <v>9.9861145019531194E-2</v>
      </c>
      <c r="D1143">
        <f t="shared" si="89"/>
        <v>688.54259490966763</v>
      </c>
      <c r="E1143">
        <v>27.768581877136199</v>
      </c>
      <c r="F1143">
        <v>113.78534999999999</v>
      </c>
      <c r="H1143">
        <f t="shared" si="90"/>
        <v>7.2352867126988449E-2</v>
      </c>
      <c r="I1143" s="4">
        <f t="shared" si="91"/>
        <v>1.0325776328455707</v>
      </c>
      <c r="J1143" s="4">
        <f t="shared" si="92"/>
        <v>4.1288588256364379E-4</v>
      </c>
    </row>
    <row r="1144" spans="1:10">
      <c r="A1144">
        <v>329.80825569458</v>
      </c>
      <c r="B1144">
        <f t="shared" si="88"/>
        <v>2274027.923014129</v>
      </c>
      <c r="C1144">
        <v>0.52396011352538996</v>
      </c>
      <c r="D1144">
        <f t="shared" si="89"/>
        <v>3612.7049827575638</v>
      </c>
      <c r="E1144">
        <v>27.7613465904235</v>
      </c>
      <c r="F1144">
        <v>113.88535</v>
      </c>
      <c r="H1144">
        <f t="shared" si="90"/>
        <v>0.20679715381311203</v>
      </c>
      <c r="I1144" s="4">
        <f t="shared" si="91"/>
        <v>2.9073930032230564</v>
      </c>
      <c r="J1144" s="4">
        <f t="shared" si="92"/>
        <v>1.1625484495407872E-3</v>
      </c>
    </row>
    <row r="1145" spans="1:10">
      <c r="A1145">
        <v>330.22972227045602</v>
      </c>
      <c r="B1145">
        <f t="shared" si="88"/>
        <v>2276933.9350547944</v>
      </c>
      <c r="C1145">
        <v>0.539900581935569</v>
      </c>
      <c r="D1145">
        <f t="shared" si="89"/>
        <v>3722.6145124457485</v>
      </c>
      <c r="E1145">
        <v>27.740656535184499</v>
      </c>
      <c r="F1145">
        <v>113.9854</v>
      </c>
      <c r="H1145">
        <f t="shared" si="90"/>
        <v>-0.31874543154096935</v>
      </c>
      <c r="I1145" s="4">
        <f t="shared" si="91"/>
        <v>-3.7085928293543913</v>
      </c>
      <c r="J1145" s="4">
        <f t="shared" si="92"/>
        <v>-1.4829157389333017E-3</v>
      </c>
    </row>
    <row r="1146" spans="1:10">
      <c r="A1146">
        <v>330.20980249023398</v>
      </c>
      <c r="B1146">
        <f t="shared" si="88"/>
        <v>2276796.5881701633</v>
      </c>
      <c r="C1146">
        <v>0.78831863403314595</v>
      </c>
      <c r="D1146">
        <f t="shared" si="89"/>
        <v>5435.4569816585417</v>
      </c>
      <c r="E1146">
        <v>27.772531078338599</v>
      </c>
      <c r="F1146">
        <v>114.08540000000001</v>
      </c>
      <c r="H1146">
        <f t="shared" si="90"/>
        <v>4.7360552286848774E-2</v>
      </c>
      <c r="I1146" s="4">
        <f t="shared" si="91"/>
        <v>0.77397262555176904</v>
      </c>
      <c r="J1146" s="4">
        <f t="shared" si="92"/>
        <v>3.0948023704561079E-4</v>
      </c>
    </row>
    <row r="1147" spans="1:10">
      <c r="A1147">
        <v>330.86824465965202</v>
      </c>
      <c r="B1147">
        <f t="shared" si="88"/>
        <v>2281336.5469283005</v>
      </c>
      <c r="C1147">
        <v>0.39958987791260298</v>
      </c>
      <c r="D1147">
        <f t="shared" si="89"/>
        <v>2755.1722082073975</v>
      </c>
      <c r="E1147">
        <v>27.7677926550823</v>
      </c>
      <c r="F1147">
        <v>114.18545</v>
      </c>
      <c r="H1147">
        <f t="shared" si="90"/>
        <v>-7.5949246914559954E-2</v>
      </c>
      <c r="I1147" s="4">
        <f t="shared" si="91"/>
        <v>-2.9302905060887765</v>
      </c>
      <c r="J1147" s="4">
        <f t="shared" si="92"/>
        <v>-1.1717042315163885E-3</v>
      </c>
    </row>
    <row r="1148" spans="1:10">
      <c r="A1148">
        <v>331.66110184434098</v>
      </c>
      <c r="B1148">
        <f t="shared" si="88"/>
        <v>2286803.2972167311</v>
      </c>
      <c r="C1148">
        <v>7.1689863076301194E-2</v>
      </c>
      <c r="D1148">
        <f t="shared" si="89"/>
        <v>494.30160591109671</v>
      </c>
      <c r="E1148">
        <v>27.775391377236101</v>
      </c>
      <c r="F1148">
        <v>114.2855</v>
      </c>
      <c r="H1148">
        <f t="shared" si="90"/>
        <v>-1.8067766034975289E-2</v>
      </c>
      <c r="I1148" s="4">
        <f t="shared" si="91"/>
        <v>-0.1952984182900693</v>
      </c>
      <c r="J1148" s="4">
        <f t="shared" si="92"/>
        <v>-7.8091910219634414E-5</v>
      </c>
    </row>
    <row r="1149" spans="1:10">
      <c r="A1149">
        <v>331.77874429874902</v>
      </c>
      <c r="B1149">
        <f t="shared" si="88"/>
        <v>2287614.4419398746</v>
      </c>
      <c r="C1149">
        <v>0.91336344767069</v>
      </c>
      <c r="D1149">
        <f t="shared" si="89"/>
        <v>6297.6409716894077</v>
      </c>
      <c r="E1149">
        <v>27.7771990572279</v>
      </c>
      <c r="F1149">
        <v>114.38554999999999</v>
      </c>
      <c r="H1149">
        <f t="shared" si="90"/>
        <v>-0.15440764176908361</v>
      </c>
      <c r="I1149" s="4">
        <f t="shared" si="91"/>
        <v>-1.769575690356761</v>
      </c>
      <c r="J1149" s="4">
        <f t="shared" si="92"/>
        <v>-7.0758149066491721E-4</v>
      </c>
    </row>
    <row r="1150" spans="1:10">
      <c r="A1150">
        <v>332.51826519381899</v>
      </c>
      <c r="B1150">
        <f t="shared" si="88"/>
        <v>2292713.4385113819</v>
      </c>
      <c r="C1150">
        <v>0.81251512915417801</v>
      </c>
      <c r="D1150">
        <f t="shared" si="89"/>
        <v>5602.2918155180578</v>
      </c>
      <c r="E1150">
        <v>27.792647541786899</v>
      </c>
      <c r="F1150">
        <v>114.48560000000001</v>
      </c>
      <c r="H1150">
        <f t="shared" si="90"/>
        <v>0.1709105756450055</v>
      </c>
      <c r="I1150" s="4">
        <f t="shared" si="91"/>
        <v>2.7345672639577825</v>
      </c>
      <c r="J1150" s="4">
        <f t="shared" si="92"/>
        <v>1.0934424514865678E-3</v>
      </c>
    </row>
    <row r="1151" spans="1:10">
      <c r="A1151">
        <v>332.89195342407203</v>
      </c>
      <c r="B1151">
        <f t="shared" si="88"/>
        <v>2295290.0188589767</v>
      </c>
      <c r="C1151">
        <v>0.41686248779296797</v>
      </c>
      <c r="D1151">
        <f t="shared" si="89"/>
        <v>2874.2668533325141</v>
      </c>
      <c r="E1151">
        <v>27.775556484222399</v>
      </c>
      <c r="F1151">
        <v>114.5856</v>
      </c>
      <c r="H1151">
        <f t="shared" si="90"/>
        <v>-6.2114427710164032E-2</v>
      </c>
      <c r="I1151" s="4">
        <f t="shared" si="91"/>
        <v>-0.85038821398216058</v>
      </c>
      <c r="J1151" s="4">
        <f t="shared" si="92"/>
        <v>-3.4003572911428401E-4</v>
      </c>
    </row>
    <row r="1152" spans="1:10">
      <c r="A1152">
        <v>333.142413263827</v>
      </c>
      <c r="B1152">
        <f t="shared" si="88"/>
        <v>2297016.9394540871</v>
      </c>
      <c r="C1152">
        <v>0.56935439140784105</v>
      </c>
      <c r="D1152">
        <f t="shared" si="89"/>
        <v>3925.6985287570642</v>
      </c>
      <c r="E1152">
        <v>27.781771032714801</v>
      </c>
      <c r="F1152">
        <v>114.68565</v>
      </c>
      <c r="H1152">
        <f t="shared" si="90"/>
        <v>7.1363754270231134E-3</v>
      </c>
      <c r="I1152" s="4">
        <f t="shared" si="91"/>
        <v>7.5729215895269986E-2</v>
      </c>
      <c r="J1152" s="4">
        <f t="shared" si="92"/>
        <v>3.0281039552061991E-5</v>
      </c>
    </row>
    <row r="1153" spans="1:10">
      <c r="A1153">
        <v>333.81804674072202</v>
      </c>
      <c r="B1153">
        <f t="shared" si="88"/>
        <v>2301675.4322772785</v>
      </c>
      <c r="C1153">
        <v>0.94767761230468694</v>
      </c>
      <c r="D1153">
        <f t="shared" si="89"/>
        <v>6534.2371368408167</v>
      </c>
      <c r="E1153">
        <v>27.781057395172098</v>
      </c>
      <c r="F1153">
        <v>114.78565</v>
      </c>
      <c r="H1153">
        <f t="shared" si="90"/>
        <v>-0.11661339658473012</v>
      </c>
      <c r="I1153" s="4">
        <f t="shared" si="91"/>
        <v>-2.1176141810943006</v>
      </c>
      <c r="J1153" s="4">
        <f t="shared" si="92"/>
        <v>-8.4674795606498566E-4</v>
      </c>
    </row>
    <row r="1154" spans="1:10">
      <c r="A1154">
        <v>333.72532973405799</v>
      </c>
      <c r="B1154">
        <f t="shared" si="88"/>
        <v>2301036.1485163299</v>
      </c>
      <c r="C1154">
        <v>0.32362001982409</v>
      </c>
      <c r="D1154">
        <f t="shared" si="89"/>
        <v>2231.3600366871005</v>
      </c>
      <c r="E1154">
        <v>27.7927245655004</v>
      </c>
      <c r="F1154">
        <v>114.8857</v>
      </c>
      <c r="H1154">
        <f t="shared" si="90"/>
        <v>-5.8651333088459635E-2</v>
      </c>
      <c r="I1154" s="4">
        <f t="shared" si="91"/>
        <v>-0.97586918981185478</v>
      </c>
      <c r="J1154" s="4">
        <f t="shared" si="92"/>
        <v>-3.902104780168094E-4</v>
      </c>
    </row>
    <row r="1155" spans="1:10">
      <c r="A1155">
        <v>334.58135826886303</v>
      </c>
      <c r="B1155">
        <f t="shared" si="88"/>
        <v>2306938.4652638105</v>
      </c>
      <c r="C1155">
        <v>0.38548255169291601</v>
      </c>
      <c r="D1155">
        <f t="shared" si="89"/>
        <v>2657.9021939226559</v>
      </c>
      <c r="E1155">
        <v>27.7985926313759</v>
      </c>
      <c r="F1155">
        <v>114.98575</v>
      </c>
      <c r="H1155">
        <f t="shared" si="90"/>
        <v>-8.2539704917003645E-2</v>
      </c>
      <c r="I1155" s="4">
        <f t="shared" si="91"/>
        <v>-1.5044756809829618</v>
      </c>
      <c r="J1155" s="4">
        <f t="shared" si="92"/>
        <v>-6.0157875745027933E-4</v>
      </c>
    </row>
    <row r="1156" spans="1:10">
      <c r="A1156">
        <v>335.38865861816402</v>
      </c>
      <c r="B1156">
        <f t="shared" si="88"/>
        <v>2312504.8011722411</v>
      </c>
      <c r="C1156">
        <v>0.32120895385742099</v>
      </c>
      <c r="D1156">
        <f t="shared" si="89"/>
        <v>2214.7357368469179</v>
      </c>
      <c r="E1156">
        <v>27.806846601867601</v>
      </c>
      <c r="F1156">
        <v>115.08575</v>
      </c>
      <c r="H1156">
        <f t="shared" si="90"/>
        <v>5.6464729309023569E-2</v>
      </c>
      <c r="I1156" s="4">
        <f t="shared" si="91"/>
        <v>1.1158912714917868</v>
      </c>
      <c r="J1156" s="4">
        <f t="shared" si="92"/>
        <v>4.4619962491852604E-4</v>
      </c>
    </row>
    <row r="1157" spans="1:10">
      <c r="A1157">
        <v>335.97527269287099</v>
      </c>
      <c r="B1157">
        <f t="shared" si="88"/>
        <v>2316549.5052173454</v>
      </c>
      <c r="C1157">
        <v>0.273239135742187</v>
      </c>
      <c r="D1157">
        <f t="shared" si="89"/>
        <v>1883.9838409423794</v>
      </c>
      <c r="E1157">
        <v>27.801200128936699</v>
      </c>
      <c r="F1157">
        <v>115.18575</v>
      </c>
      <c r="H1157">
        <f t="shared" si="90"/>
        <v>-9.2438269422297881E-2</v>
      </c>
      <c r="I1157" s="4">
        <f t="shared" si="91"/>
        <v>-1.0834817629515725</v>
      </c>
      <c r="J1157" s="4">
        <f t="shared" si="92"/>
        <v>-4.3324037797047436E-4</v>
      </c>
    </row>
    <row r="1158" spans="1:10">
      <c r="A1158">
        <v>336.336160024479</v>
      </c>
      <c r="B1158">
        <f t="shared" si="88"/>
        <v>2319037.8233687826</v>
      </c>
      <c r="C1158">
        <v>0.77677021474613595</v>
      </c>
      <c r="D1158">
        <f t="shared" si="89"/>
        <v>5355.8306306746072</v>
      </c>
      <c r="E1158">
        <v>27.8104485777924</v>
      </c>
      <c r="F1158">
        <v>115.28579999999999</v>
      </c>
      <c r="H1158">
        <f t="shared" si="90"/>
        <v>-3.8616166964510507E-2</v>
      </c>
      <c r="I1158" s="4">
        <f t="shared" si="91"/>
        <v>-0.44894933617131499</v>
      </c>
      <c r="J1158" s="4">
        <f t="shared" si="92"/>
        <v>-1.7951661647040349E-4</v>
      </c>
    </row>
    <row r="1159" spans="1:10">
      <c r="A1159">
        <v>337.25952089653401</v>
      </c>
      <c r="B1159">
        <f t="shared" si="88"/>
        <v>2325404.3965816018</v>
      </c>
      <c r="C1159">
        <v>0.78954306416130704</v>
      </c>
      <c r="D1159">
        <f t="shared" si="89"/>
        <v>5443.8994273922117</v>
      </c>
      <c r="E1159">
        <v>27.814312125297199</v>
      </c>
      <c r="F1159">
        <v>115.38585</v>
      </c>
      <c r="H1159">
        <f t="shared" si="90"/>
        <v>9.2192178109967813E-4</v>
      </c>
      <c r="I1159" s="4">
        <f t="shared" si="91"/>
        <v>1.3479484594409456E-2</v>
      </c>
      <c r="J1159" s="4">
        <f t="shared" si="92"/>
        <v>5.3898987506909762E-6</v>
      </c>
    </row>
    <row r="1160" spans="1:10">
      <c r="A1160">
        <v>337.74635639114001</v>
      </c>
      <c r="B1160">
        <f t="shared" si="88"/>
        <v>2328761.1273169103</v>
      </c>
      <c r="C1160">
        <v>0.49919903939627303</v>
      </c>
      <c r="D1160">
        <f t="shared" si="89"/>
        <v>3441.9773766373023</v>
      </c>
      <c r="E1160">
        <v>27.814219887023</v>
      </c>
      <c r="F1160">
        <v>115.4859</v>
      </c>
      <c r="H1160">
        <f t="shared" si="90"/>
        <v>-3.9737680058976405E-2</v>
      </c>
      <c r="I1160" s="4">
        <f t="shared" si="91"/>
        <v>-0.54752997540644144</v>
      </c>
      <c r="J1160" s="4">
        <f t="shared" si="92"/>
        <v>-2.1893501266606342E-4</v>
      </c>
    </row>
    <row r="1161" spans="1:10">
      <c r="A1161">
        <v>338.46847679456101</v>
      </c>
      <c r="B1161">
        <f t="shared" ref="B1161:B1224" si="93">A1161*6895</f>
        <v>2333740.1474984982</v>
      </c>
      <c r="C1161">
        <v>0.56211008875442303</v>
      </c>
      <c r="D1161">
        <f t="shared" ref="D1161:D1224" si="94">C1161*6895</f>
        <v>3875.749061961747</v>
      </c>
      <c r="E1161">
        <v>27.818195641912901</v>
      </c>
      <c r="F1161">
        <v>115.58595</v>
      </c>
      <c r="H1161">
        <f t="shared" si="90"/>
        <v>2.2401748839594782E-2</v>
      </c>
      <c r="I1161" s="4">
        <f t="shared" si="91"/>
        <v>0.31234118449119463</v>
      </c>
      <c r="J1161" s="4">
        <f t="shared" si="92"/>
        <v>1.2489256160258885E-4</v>
      </c>
    </row>
    <row r="1162" spans="1:10">
      <c r="A1162">
        <v>339.05063672167802</v>
      </c>
      <c r="B1162">
        <f t="shared" si="93"/>
        <v>2337754.14019597</v>
      </c>
      <c r="C1162">
        <v>0.548955960252271</v>
      </c>
      <c r="D1162">
        <f t="shared" si="94"/>
        <v>3785.0513459394087</v>
      </c>
      <c r="E1162">
        <v>27.815954346941499</v>
      </c>
      <c r="F1162">
        <v>115.68600000000001</v>
      </c>
      <c r="H1162">
        <f t="shared" si="90"/>
        <v>-6.5672823919026693E-2</v>
      </c>
      <c r="I1162" s="4">
        <f t="shared" si="91"/>
        <v>-1.3295689405950988</v>
      </c>
      <c r="J1162" s="4">
        <f t="shared" si="92"/>
        <v>-5.316406515159497E-4</v>
      </c>
    </row>
    <row r="1163" spans="1:10">
      <c r="A1163">
        <v>339.44954185790999</v>
      </c>
      <c r="B1163">
        <f t="shared" si="93"/>
        <v>2340504.5911102896</v>
      </c>
      <c r="C1163">
        <v>0.26036453247075902</v>
      </c>
      <c r="D1163">
        <f t="shared" si="94"/>
        <v>1795.2134513858834</v>
      </c>
      <c r="E1163">
        <v>27.822521629333401</v>
      </c>
      <c r="F1163">
        <v>115.786</v>
      </c>
      <c r="H1163">
        <f t="shared" si="90"/>
        <v>-0.38421703338701058</v>
      </c>
      <c r="I1163" s="4">
        <f t="shared" si="91"/>
        <v>-6.7550904600601251</v>
      </c>
      <c r="J1163" s="4">
        <f t="shared" si="92"/>
        <v>-2.7010864826822203E-3</v>
      </c>
    </row>
    <row r="1164" spans="1:10">
      <c r="A1164">
        <v>339.868876306152</v>
      </c>
      <c r="B1164">
        <f t="shared" si="93"/>
        <v>2343395.9021309181</v>
      </c>
      <c r="C1164">
        <v>0.34524154663085899</v>
      </c>
      <c r="D1164">
        <f t="shared" si="94"/>
        <v>2380.4404640197727</v>
      </c>
      <c r="E1164">
        <v>27.8609433326721</v>
      </c>
      <c r="F1164">
        <v>115.886</v>
      </c>
      <c r="H1164">
        <f t="shared" si="90"/>
        <v>-1.1673382570653461</v>
      </c>
      <c r="I1164" s="4">
        <f t="shared" si="91"/>
        <v>-13.890335238925747</v>
      </c>
      <c r="J1164" s="4">
        <f t="shared" si="92"/>
        <v>-5.5541812468123336E-3</v>
      </c>
    </row>
    <row r="1165" spans="1:10">
      <c r="A1165">
        <v>340.29855459013601</v>
      </c>
      <c r="B1165">
        <f t="shared" si="93"/>
        <v>2346358.5338989878</v>
      </c>
      <c r="C1165">
        <v>0.75370282998153404</v>
      </c>
      <c r="D1165">
        <f t="shared" si="94"/>
        <v>5196.7810127226776</v>
      </c>
      <c r="E1165">
        <v>27.9777355252915</v>
      </c>
      <c r="F1165">
        <v>115.98605000000001</v>
      </c>
      <c r="H1165">
        <f t="shared" si="90"/>
        <v>-0.83137385500851912</v>
      </c>
      <c r="I1165" s="4">
        <f t="shared" si="91"/>
        <v>-11.18439585402383</v>
      </c>
      <c r="J1165" s="4">
        <f t="shared" si="92"/>
        <v>-4.472185922141143E-3</v>
      </c>
    </row>
    <row r="1166" spans="1:10">
      <c r="A1166">
        <v>341.07817227031001</v>
      </c>
      <c r="B1166">
        <f t="shared" si="93"/>
        <v>2351733.9978037877</v>
      </c>
      <c r="C1166">
        <v>0.58965750279150997</v>
      </c>
      <c r="D1166">
        <f t="shared" si="94"/>
        <v>4065.6884817474611</v>
      </c>
      <c r="E1166">
        <v>28.060914479485099</v>
      </c>
      <c r="F1166">
        <v>116.0861</v>
      </c>
      <c r="H1166">
        <f t="shared" si="90"/>
        <v>1.3722663142649028</v>
      </c>
      <c r="I1166" s="4">
        <f t="shared" si="91"/>
        <v>18.520948626656853</v>
      </c>
      <c r="J1166" s="4">
        <f t="shared" si="92"/>
        <v>7.4057755817927822E-3</v>
      </c>
    </row>
    <row r="1167" spans="1:10">
      <c r="A1167">
        <v>341.96900178841202</v>
      </c>
      <c r="B1167">
        <f t="shared" si="93"/>
        <v>2357876.267331101</v>
      </c>
      <c r="C1167">
        <v>0.585844711921367</v>
      </c>
      <c r="D1167">
        <f t="shared" si="94"/>
        <v>4039.3992886978253</v>
      </c>
      <c r="E1167">
        <v>27.923619234742901</v>
      </c>
      <c r="F1167">
        <v>116.18615</v>
      </c>
      <c r="H1167">
        <f t="shared" si="90"/>
        <v>0.80539116182194681</v>
      </c>
      <c r="I1167" s="4">
        <f t="shared" si="91"/>
        <v>8.501786493466005</v>
      </c>
      <c r="J1167" s="4">
        <f t="shared" si="92"/>
        <v>3.3995193272285066E-3</v>
      </c>
    </row>
    <row r="1168" spans="1:10">
      <c r="A1168">
        <v>343.12590903320302</v>
      </c>
      <c r="B1168">
        <f t="shared" si="93"/>
        <v>2365853.1427839347</v>
      </c>
      <c r="C1168">
        <v>0.95769119262695301</v>
      </c>
      <c r="D1168">
        <f t="shared" si="94"/>
        <v>6603.2807731628409</v>
      </c>
      <c r="E1168">
        <v>27.8430801185607</v>
      </c>
      <c r="F1168">
        <v>116.28615000000001</v>
      </c>
      <c r="H1168">
        <f t="shared" si="90"/>
        <v>0.10864532167615328</v>
      </c>
      <c r="I1168" s="4">
        <f t="shared" si="91"/>
        <v>1.9557142244572769</v>
      </c>
      <c r="J1168" s="4">
        <f t="shared" si="92"/>
        <v>7.820107350011528E-4</v>
      </c>
    </row>
    <row r="1169" spans="1:10">
      <c r="A1169">
        <v>343.71472502664602</v>
      </c>
      <c r="B1169">
        <f t="shared" si="93"/>
        <v>2369913.0290587242</v>
      </c>
      <c r="C1169">
        <v>0.32933920612936102</v>
      </c>
      <c r="D1169">
        <f t="shared" si="94"/>
        <v>2270.7938262619441</v>
      </c>
      <c r="E1169">
        <v>27.832210154127001</v>
      </c>
      <c r="F1169">
        <v>116.3862</v>
      </c>
      <c r="H1169">
        <f t="shared" si="90"/>
        <v>-3.885377567115484E-2</v>
      </c>
      <c r="I1169" s="4">
        <f t="shared" si="91"/>
        <v>-2.1664422700077672</v>
      </c>
      <c r="J1169" s="4">
        <f t="shared" si="92"/>
        <v>-8.6627232686640868E-4</v>
      </c>
    </row>
    <row r="1170" spans="1:10">
      <c r="A1170">
        <v>344.310502729836</v>
      </c>
      <c r="B1170">
        <f t="shared" si="93"/>
        <v>2374020.9163222192</v>
      </c>
      <c r="C1170">
        <v>3.4324512548380398E-2</v>
      </c>
      <c r="D1170">
        <f t="shared" si="94"/>
        <v>236.66751402108284</v>
      </c>
      <c r="E1170">
        <v>27.8360974743829</v>
      </c>
      <c r="F1170">
        <v>116.48625</v>
      </c>
      <c r="H1170">
        <f t="shared" si="90"/>
        <v>-4.0026060373636971E-2</v>
      </c>
      <c r="I1170" s="4">
        <f t="shared" si="91"/>
        <v>-0.45679858523534356</v>
      </c>
      <c r="J1170" s="4">
        <f t="shared" si="92"/>
        <v>-1.8265521256640086E-4</v>
      </c>
    </row>
    <row r="1171" spans="1:10">
      <c r="A1171">
        <v>347.11097234235399</v>
      </c>
      <c r="B1171">
        <f t="shared" si="93"/>
        <v>2393330.1543005309</v>
      </c>
      <c r="C1171">
        <v>0.81934791892678005</v>
      </c>
      <c r="D1171">
        <f t="shared" si="94"/>
        <v>5649.4039010001488</v>
      </c>
      <c r="E1171">
        <v>27.840104083026301</v>
      </c>
      <c r="F1171">
        <v>116.58635</v>
      </c>
      <c r="H1171">
        <f t="shared" si="90"/>
        <v>-7.9671334800199875E-2</v>
      </c>
      <c r="I1171" s="4">
        <f t="shared" si="91"/>
        <v>-0.86374781689952596</v>
      </c>
      <c r="J1171" s="4">
        <f t="shared" si="92"/>
        <v>-3.4537769204837874E-4</v>
      </c>
    </row>
    <row r="1172" spans="1:10">
      <c r="A1172">
        <v>359.29355022589698</v>
      </c>
      <c r="B1172">
        <f t="shared" si="93"/>
        <v>2477329.0288075595</v>
      </c>
      <c r="C1172">
        <v>0.90795102724428001</v>
      </c>
      <c r="D1172">
        <f t="shared" si="94"/>
        <v>6260.3223328493104</v>
      </c>
      <c r="E1172">
        <v>27.848079183639801</v>
      </c>
      <c r="F1172">
        <v>116.68644999999999</v>
      </c>
      <c r="H1172">
        <f t="shared" si="90"/>
        <v>7.4364446690636382E-2</v>
      </c>
      <c r="I1172" s="4">
        <f t="shared" si="91"/>
        <v>1.1059223557941757</v>
      </c>
      <c r="J1172" s="4">
        <f t="shared" si="92"/>
        <v>4.4221346017402362E-4</v>
      </c>
    </row>
    <row r="1173" spans="1:10">
      <c r="A1173">
        <v>363.10454679666998</v>
      </c>
      <c r="B1173">
        <f t="shared" si="93"/>
        <v>2503605.8501630393</v>
      </c>
      <c r="C1173">
        <v>0.48251807933922902</v>
      </c>
      <c r="D1173">
        <f t="shared" si="94"/>
        <v>3326.962157043984</v>
      </c>
      <c r="E1173">
        <v>27.840639020748402</v>
      </c>
      <c r="F1173">
        <v>116.7865</v>
      </c>
      <c r="H1173">
        <f t="shared" si="90"/>
        <v>3.7142992985535403E-2</v>
      </c>
      <c r="I1173" s="4">
        <f t="shared" si="91"/>
        <v>0.46108471523006095</v>
      </c>
      <c r="J1173" s="4">
        <f t="shared" si="92"/>
        <v>1.8436906197525786E-4</v>
      </c>
    </row>
    <row r="1174" spans="1:10">
      <c r="A1174">
        <v>394.47990286863399</v>
      </c>
      <c r="B1174">
        <f t="shared" si="93"/>
        <v>2719938.9302792312</v>
      </c>
      <c r="C1174">
        <v>0.69250753651499497</v>
      </c>
      <c r="D1174">
        <f t="shared" si="94"/>
        <v>4774.8394642708899</v>
      </c>
      <c r="E1174">
        <v>27.836922864300199</v>
      </c>
      <c r="F1174">
        <v>116.88655</v>
      </c>
      <c r="H1174">
        <f t="shared" si="90"/>
        <v>-0.17892886026989657</v>
      </c>
      <c r="I1174" s="4">
        <f t="shared" si="91"/>
        <v>-2.0099803024418739</v>
      </c>
      <c r="J1174" s="4">
        <f t="shared" si="92"/>
        <v>-8.0370953690158905E-4</v>
      </c>
    </row>
    <row r="1175" spans="1:10">
      <c r="A1175">
        <v>422.08616114086499</v>
      </c>
      <c r="B1175">
        <f t="shared" si="93"/>
        <v>2910284.0810662643</v>
      </c>
      <c r="C1175">
        <v>0.84568640972486198</v>
      </c>
      <c r="D1175">
        <f t="shared" si="94"/>
        <v>5831.007795052923</v>
      </c>
      <c r="E1175">
        <v>27.854824696770201</v>
      </c>
      <c r="F1175">
        <v>116.9866</v>
      </c>
      <c r="H1175">
        <f t="shared" si="90"/>
        <v>-0.34043703040496293</v>
      </c>
      <c r="I1175" s="4">
        <f t="shared" si="91"/>
        <v>-5.5265830400614604</v>
      </c>
      <c r="J1175" s="4">
        <f t="shared" si="92"/>
        <v>-2.2098562311181776E-3</v>
      </c>
    </row>
    <row r="1176" spans="1:10">
      <c r="A1176">
        <v>432.523244793701</v>
      </c>
      <c r="B1176">
        <f t="shared" si="93"/>
        <v>2982247.7728525684</v>
      </c>
      <c r="C1176">
        <v>0.40494155883789001</v>
      </c>
      <c r="D1176">
        <f t="shared" si="94"/>
        <v>2792.0720481872518</v>
      </c>
      <c r="E1176">
        <v>27.888868399810701</v>
      </c>
      <c r="F1176">
        <v>117.0866</v>
      </c>
      <c r="H1176">
        <f t="shared" si="90"/>
        <v>-0.639435707093022</v>
      </c>
      <c r="I1176" s="4">
        <f t="shared" si="91"/>
        <v>-12.243684221390325</v>
      </c>
      <c r="J1176" s="4">
        <f t="shared" si="92"/>
        <v>-4.89575234323844E-3</v>
      </c>
    </row>
    <row r="1177" spans="1:10">
      <c r="A1177">
        <v>439.87673606567301</v>
      </c>
      <c r="B1177">
        <f t="shared" si="93"/>
        <v>3032950.0951728155</v>
      </c>
      <c r="C1177">
        <v>0.29107284545898399</v>
      </c>
      <c r="D1177">
        <f t="shared" si="94"/>
        <v>2006.9472694396945</v>
      </c>
      <c r="E1177">
        <v>27.952811970519999</v>
      </c>
      <c r="F1177">
        <v>117.1866</v>
      </c>
      <c r="H1177">
        <f t="shared" si="90"/>
        <v>0.10518946231267291</v>
      </c>
      <c r="I1177" s="4">
        <f t="shared" si="91"/>
        <v>1.3712830741201303</v>
      </c>
      <c r="J1177" s="4">
        <f t="shared" si="92"/>
        <v>5.4832044031632966E-4</v>
      </c>
    </row>
    <row r="1178" spans="1:10">
      <c r="A1178">
        <v>437.88104553088499</v>
      </c>
      <c r="B1178">
        <f t="shared" si="93"/>
        <v>3019189.8089354518</v>
      </c>
      <c r="C1178">
        <v>0.62794615052916902</v>
      </c>
      <c r="D1178">
        <f t="shared" si="94"/>
        <v>4329.6887078986201</v>
      </c>
      <c r="E1178">
        <v>27.942282505342501</v>
      </c>
      <c r="F1178">
        <v>117.2867</v>
      </c>
      <c r="H1178">
        <f t="shared" si="90"/>
        <v>-0.12061195829299402</v>
      </c>
      <c r="I1178" s="4">
        <f t="shared" si="91"/>
        <v>-1.3994278251961014</v>
      </c>
      <c r="J1178" s="4">
        <f t="shared" si="92"/>
        <v>-5.5957438386293977E-4</v>
      </c>
    </row>
    <row r="1179" spans="1:10">
      <c r="A1179">
        <v>430.08217332153299</v>
      </c>
      <c r="B1179">
        <f t="shared" si="93"/>
        <v>2965416.5850519701</v>
      </c>
      <c r="C1179">
        <v>0.79270553588867099</v>
      </c>
      <c r="D1179">
        <f t="shared" si="94"/>
        <v>5465.7046699523862</v>
      </c>
      <c r="E1179">
        <v>27.954343701171801</v>
      </c>
      <c r="F1179">
        <v>117.3867</v>
      </c>
      <c r="H1179">
        <f t="shared" si="90"/>
        <v>-7.832343318176356E-4</v>
      </c>
      <c r="I1179" s="4">
        <f t="shared" si="91"/>
        <v>-8.3976335644548317E-3</v>
      </c>
      <c r="J1179" s="4">
        <f t="shared" si="92"/>
        <v>-3.3578727985332655E-6</v>
      </c>
    </row>
    <row r="1180" spans="1:10">
      <c r="A1180">
        <v>424.281270989505</v>
      </c>
      <c r="B1180">
        <f t="shared" si="93"/>
        <v>2925419.3634726368</v>
      </c>
      <c r="C1180">
        <v>0.92832865183623803</v>
      </c>
      <c r="D1180">
        <f t="shared" si="94"/>
        <v>6400.8260544108616</v>
      </c>
      <c r="E1180">
        <v>27.9544220637667</v>
      </c>
      <c r="F1180">
        <v>117.48675</v>
      </c>
      <c r="H1180">
        <f t="shared" si="90"/>
        <v>5.9278620073962049E-2</v>
      </c>
      <c r="I1180" s="4">
        <f t="shared" si="91"/>
        <v>0.88481072436237773</v>
      </c>
      <c r="J1180" s="4">
        <f t="shared" si="92"/>
        <v>3.5379989378946227E-4</v>
      </c>
    </row>
    <row r="1181" spans="1:10">
      <c r="A1181">
        <v>419.65425329717903</v>
      </c>
      <c r="B1181">
        <f t="shared" si="93"/>
        <v>2893516.0764840492</v>
      </c>
      <c r="C1181">
        <v>0.47899124778427898</v>
      </c>
      <c r="D1181">
        <f t="shared" si="94"/>
        <v>3302.6446534726037</v>
      </c>
      <c r="E1181">
        <v>27.9484912378283</v>
      </c>
      <c r="F1181">
        <v>117.5868</v>
      </c>
      <c r="H1181">
        <f t="shared" si="90"/>
        <v>-4.8259183910981711E-2</v>
      </c>
      <c r="I1181" s="4">
        <f t="shared" si="91"/>
        <v>-0.60902936095940774</v>
      </c>
      <c r="J1181" s="4">
        <f t="shared" si="92"/>
        <v>-2.4352612065973805E-4</v>
      </c>
    </row>
    <row r="1182" spans="1:10">
      <c r="A1182">
        <v>409.19152150878898</v>
      </c>
      <c r="B1182">
        <f t="shared" si="93"/>
        <v>2821375.5408031</v>
      </c>
      <c r="C1182">
        <v>0.67006301879882801</v>
      </c>
      <c r="D1182">
        <f t="shared" si="94"/>
        <v>4620.084514617919</v>
      </c>
      <c r="E1182">
        <v>27.953317156219398</v>
      </c>
      <c r="F1182">
        <v>117.68680000000001</v>
      </c>
      <c r="H1182">
        <f t="shared" si="90"/>
        <v>-8.7118370057024899E-2</v>
      </c>
      <c r="I1182" s="4">
        <f t="shared" si="91"/>
        <v>-1.0166989914135518</v>
      </c>
      <c r="J1182" s="4">
        <f t="shared" si="92"/>
        <v>-4.0653665837649621E-4</v>
      </c>
    </row>
    <row r="1183" spans="1:10">
      <c r="A1183">
        <v>379.95316218261701</v>
      </c>
      <c r="B1183">
        <f t="shared" si="93"/>
        <v>2619777.0532491445</v>
      </c>
      <c r="C1183">
        <v>0.78355026245111503</v>
      </c>
      <c r="D1183">
        <f t="shared" si="94"/>
        <v>5402.5790596004381</v>
      </c>
      <c r="E1183">
        <v>27.9620289932251</v>
      </c>
      <c r="F1183">
        <v>117.7868</v>
      </c>
      <c r="H1183">
        <f t="shared" si="90"/>
        <v>-0.10198516389204387</v>
      </c>
      <c r="I1183" s="4">
        <f t="shared" si="91"/>
        <v>-1.4052137466192849</v>
      </c>
      <c r="J1183" s="4">
        <f t="shared" si="92"/>
        <v>-5.6188793898680168E-4</v>
      </c>
    </row>
    <row r="1184" spans="1:10">
      <c r="A1184">
        <v>356.55931403585299</v>
      </c>
      <c r="B1184">
        <f t="shared" si="93"/>
        <v>2458476.4702772065</v>
      </c>
      <c r="C1184">
        <v>0.56211008875442303</v>
      </c>
      <c r="D1184">
        <f t="shared" si="94"/>
        <v>3875.749061961747</v>
      </c>
      <c r="E1184">
        <v>27.972232608872499</v>
      </c>
      <c r="F1184">
        <v>117.88685</v>
      </c>
      <c r="H1184">
        <f t="shared" si="90"/>
        <v>7.8534429640167408E-2</v>
      </c>
      <c r="I1184" s="4">
        <f t="shared" si="91"/>
        <v>0.80729484288139786</v>
      </c>
      <c r="J1184" s="4">
        <f t="shared" si="92"/>
        <v>3.2280443919127053E-4</v>
      </c>
    </row>
    <row r="1185" spans="1:10">
      <c r="A1185">
        <v>344.24127903479899</v>
      </c>
      <c r="B1185">
        <f t="shared" si="93"/>
        <v>2373543.6189449392</v>
      </c>
      <c r="C1185">
        <v>1.0099223764582299</v>
      </c>
      <c r="D1185">
        <f t="shared" si="94"/>
        <v>6963.4147856794953</v>
      </c>
      <c r="E1185">
        <v>27.964375239187</v>
      </c>
      <c r="F1185">
        <v>117.98690000000001</v>
      </c>
      <c r="H1185">
        <f t="shared" si="90"/>
        <v>0.14175735423986421</v>
      </c>
      <c r="I1185" s="4">
        <f t="shared" si="91"/>
        <v>1.499245316199916</v>
      </c>
      <c r="J1185" s="4">
        <f t="shared" si="92"/>
        <v>5.9948734687650343E-4</v>
      </c>
    </row>
    <row r="1186" spans="1:10">
      <c r="A1186">
        <v>337.71004232161198</v>
      </c>
      <c r="B1186">
        <f t="shared" si="93"/>
        <v>2328510.7418075148</v>
      </c>
      <c r="C1186">
        <v>0.95406499020998503</v>
      </c>
      <c r="D1186">
        <f t="shared" si="94"/>
        <v>6578.2781074978466</v>
      </c>
      <c r="E1186">
        <v>27.950192415895302</v>
      </c>
      <c r="F1186">
        <v>118.08695</v>
      </c>
      <c r="H1186">
        <f t="shared" si="90"/>
        <v>6.639737691756406E-2</v>
      </c>
      <c r="I1186" s="4">
        <f t="shared" si="91"/>
        <v>1.2527325944728163</v>
      </c>
      <c r="J1186" s="4">
        <f t="shared" si="92"/>
        <v>5.0091691552504153E-4</v>
      </c>
    </row>
    <row r="1187" spans="1:10">
      <c r="A1187">
        <v>335.25014238266601</v>
      </c>
      <c r="B1187">
        <f t="shared" si="93"/>
        <v>2311549.7317284821</v>
      </c>
      <c r="C1187">
        <v>0.29979007688535803</v>
      </c>
      <c r="D1187">
        <f t="shared" si="94"/>
        <v>2067.0525801245435</v>
      </c>
      <c r="E1187">
        <v>27.9435493583347</v>
      </c>
      <c r="F1187">
        <v>118.187</v>
      </c>
      <c r="H1187">
        <f t="shared" si="90"/>
        <v>-1.6347479000503685E-2</v>
      </c>
      <c r="I1187" s="4">
        <f t="shared" si="91"/>
        <v>-0.31632434753588856</v>
      </c>
      <c r="J1187" s="4">
        <f t="shared" si="92"/>
        <v>-1.2648526682570239E-4</v>
      </c>
    </row>
    <row r="1188" spans="1:10">
      <c r="A1188">
        <v>334.74477158173801</v>
      </c>
      <c r="B1188">
        <f t="shared" si="93"/>
        <v>2308065.2000560835</v>
      </c>
      <c r="C1188">
        <v>0.28501551226338501</v>
      </c>
      <c r="D1188">
        <f t="shared" si="94"/>
        <v>1965.1819570560397</v>
      </c>
      <c r="E1188">
        <v>27.9451849236087</v>
      </c>
      <c r="F1188">
        <v>118.28704999999999</v>
      </c>
      <c r="H1188">
        <f t="shared" si="90"/>
        <v>-3.0623010080945968E-2</v>
      </c>
      <c r="I1188" s="4">
        <f t="shared" si="91"/>
        <v>-0.3776857914559304</v>
      </c>
      <c r="J1188" s="4">
        <f t="shared" si="92"/>
        <v>-1.5102121755948615E-4</v>
      </c>
    </row>
    <row r="1189" spans="1:10">
      <c r="A1189">
        <v>335.15217004925199</v>
      </c>
      <c r="B1189">
        <f t="shared" si="93"/>
        <v>2310874.2124895924</v>
      </c>
      <c r="C1189">
        <v>0.70156291483169697</v>
      </c>
      <c r="D1189">
        <f t="shared" si="94"/>
        <v>4837.2762977645507</v>
      </c>
      <c r="E1189">
        <v>27.948248755767299</v>
      </c>
      <c r="F1189">
        <v>118.3871</v>
      </c>
      <c r="H1189">
        <f t="shared" si="90"/>
        <v>-2.5338592450802017E-2</v>
      </c>
      <c r="I1189" s="4">
        <f t="shared" si="91"/>
        <v>-0.26951011229933602</v>
      </c>
      <c r="J1189" s="4">
        <f t="shared" si="92"/>
        <v>-1.077661543664101E-4</v>
      </c>
    </row>
    <row r="1190" spans="1:10">
      <c r="A1190">
        <v>336.65920393465302</v>
      </c>
      <c r="B1190">
        <f t="shared" si="93"/>
        <v>2321265.2111294325</v>
      </c>
      <c r="C1190">
        <v>0.94329385600167304</v>
      </c>
      <c r="D1190">
        <f t="shared" si="94"/>
        <v>6504.0111371315352</v>
      </c>
      <c r="E1190">
        <v>27.950783881942002</v>
      </c>
      <c r="F1190">
        <v>118.48715</v>
      </c>
      <c r="H1190">
        <f t="shared" si="90"/>
        <v>9.8880147851018244E-2</v>
      </c>
      <c r="I1190" s="4">
        <f t="shared" si="91"/>
        <v>2.0230933273899923</v>
      </c>
      <c r="J1190" s="4">
        <f t="shared" si="92"/>
        <v>8.0895290331449768E-4</v>
      </c>
    </row>
    <row r="1191" spans="1:10">
      <c r="A1191">
        <v>338.624119085693</v>
      </c>
      <c r="B1191">
        <f t="shared" si="93"/>
        <v>2334813.3010958531</v>
      </c>
      <c r="C1191">
        <v>0.25492858886724401</v>
      </c>
      <c r="D1191">
        <f t="shared" si="94"/>
        <v>1757.7326202396475</v>
      </c>
      <c r="E1191">
        <v>27.9408958671569</v>
      </c>
      <c r="F1191">
        <v>118.58714999999999</v>
      </c>
      <c r="H1191">
        <f t="shared" si="90"/>
        <v>-9.1797514775608796E-2</v>
      </c>
      <c r="I1191" s="4">
        <f t="shared" si="91"/>
        <v>-1.0990044465148143</v>
      </c>
      <c r="J1191" s="4">
        <f t="shared" si="92"/>
        <v>-4.3944726905439517E-4</v>
      </c>
    </row>
    <row r="1192" spans="1:10">
      <c r="A1192">
        <v>339.838576376118</v>
      </c>
      <c r="B1192">
        <f t="shared" si="93"/>
        <v>2343186.9841133337</v>
      </c>
      <c r="C1192">
        <v>0.74455213189304403</v>
      </c>
      <c r="D1192">
        <f t="shared" si="94"/>
        <v>5133.6869494025386</v>
      </c>
      <c r="E1192">
        <v>27.950080208510201</v>
      </c>
      <c r="F1192">
        <v>118.6872</v>
      </c>
      <c r="H1192">
        <f t="shared" si="90"/>
        <v>-1.2403459227547684E-2</v>
      </c>
      <c r="I1192" s="4">
        <f t="shared" si="91"/>
        <v>-0.13902335881352967</v>
      </c>
      <c r="J1192" s="4">
        <f t="shared" si="92"/>
        <v>-5.5589798166072629E-5</v>
      </c>
    </row>
    <row r="1193" spans="1:10">
      <c r="A1193">
        <v>341.99029428667001</v>
      </c>
      <c r="B1193">
        <f t="shared" si="93"/>
        <v>2358023.0791065898</v>
      </c>
      <c r="C1193">
        <v>0.84945867542256703</v>
      </c>
      <c r="D1193">
        <f t="shared" si="94"/>
        <v>5857.0175670385997</v>
      </c>
      <c r="E1193">
        <v>27.951323035124801</v>
      </c>
      <c r="F1193">
        <v>118.78740000000001</v>
      </c>
      <c r="H1193">
        <f t="shared" si="90"/>
        <v>1.518394164200829E-2</v>
      </c>
      <c r="I1193" s="4">
        <f t="shared" si="91"/>
        <v>0.18765647325568982</v>
      </c>
      <c r="J1193" s="4">
        <f t="shared" si="92"/>
        <v>7.5036206590525765E-5</v>
      </c>
    </row>
    <row r="1194" spans="1:10">
      <c r="A1194">
        <v>343.61336640625001</v>
      </c>
      <c r="B1194">
        <f t="shared" si="93"/>
        <v>2369214.1613710937</v>
      </c>
      <c r="C1194">
        <v>0.69867324829101496</v>
      </c>
      <c r="D1194">
        <f t="shared" si="94"/>
        <v>4817.3520469665482</v>
      </c>
      <c r="E1194">
        <v>27.9498046409606</v>
      </c>
      <c r="F1194">
        <v>118.8874</v>
      </c>
      <c r="H1194">
        <f t="shared" si="90"/>
        <v>-2.0378677368989621E-2</v>
      </c>
      <c r="I1194" s="4">
        <f t="shared" si="91"/>
        <v>-0.2932985516096363</v>
      </c>
      <c r="J1194" s="4">
        <f t="shared" si="92"/>
        <v>-1.1727818566266998E-4</v>
      </c>
    </row>
    <row r="1195" spans="1:10">
      <c r="A1195">
        <v>344.90883735961899</v>
      </c>
      <c r="B1195">
        <f t="shared" si="93"/>
        <v>2378146.4335945728</v>
      </c>
      <c r="C1195">
        <v>0.51518630981445301</v>
      </c>
      <c r="D1195">
        <f t="shared" si="94"/>
        <v>3552.2096061706534</v>
      </c>
      <c r="E1195">
        <v>27.951842508697499</v>
      </c>
      <c r="F1195">
        <v>118.98739999999999</v>
      </c>
      <c r="H1195">
        <f t="shared" ref="H1195:H1258" si="95">(E1195-E1196)/(F1196-F1195)</f>
        <v>1.4860641480004388E-2</v>
      </c>
      <c r="I1195" s="4">
        <f t="shared" ref="I1195:I1258" si="96">H1195/($B$3*SQRT(2*$B$2*(D1196-$B$5)))</f>
        <v>0.17021643191479502</v>
      </c>
      <c r="J1195" s="4">
        <f t="shared" ref="J1195:J1258" si="97">(H1195/$B$2)*SQRT($B$2/(1000*((D1196/100000)-$B$5)))</f>
        <v>6.8062641957774618E-5</v>
      </c>
    </row>
    <row r="1196" spans="1:10">
      <c r="A1196">
        <v>346.29400349731401</v>
      </c>
      <c r="B1196">
        <f t="shared" si="93"/>
        <v>2387697.15411398</v>
      </c>
      <c r="C1196">
        <v>0.81340026855468694</v>
      </c>
      <c r="D1196">
        <f t="shared" si="94"/>
        <v>5608.3948516845667</v>
      </c>
      <c r="E1196">
        <v>27.950356444549499</v>
      </c>
      <c r="F1196">
        <v>119.0874</v>
      </c>
      <c r="H1196">
        <f t="shared" si="95"/>
        <v>-4.064318847700097E-2</v>
      </c>
      <c r="I1196" s="4">
        <f t="shared" si="96"/>
        <v>-0.47740852438255948</v>
      </c>
      <c r="J1196" s="4">
        <f t="shared" si="97"/>
        <v>-1.9089629066425837E-4</v>
      </c>
    </row>
    <row r="1197" spans="1:10">
      <c r="A1197">
        <v>347.189819958496</v>
      </c>
      <c r="B1197">
        <f t="shared" si="93"/>
        <v>2393873.8086138298</v>
      </c>
      <c r="C1197">
        <v>0.77344131469726496</v>
      </c>
      <c r="D1197">
        <f t="shared" si="94"/>
        <v>5332.8778648376419</v>
      </c>
      <c r="E1197">
        <v>27.954420763397199</v>
      </c>
      <c r="F1197">
        <v>119.1874</v>
      </c>
      <c r="H1197">
        <f t="shared" si="95"/>
        <v>2.2723706003986519E-2</v>
      </c>
      <c r="I1197" s="4">
        <f t="shared" si="96"/>
        <v>0.2261210847033624</v>
      </c>
      <c r="J1197" s="4">
        <f t="shared" si="97"/>
        <v>9.0416643411797809E-5</v>
      </c>
    </row>
    <row r="1198" spans="1:10">
      <c r="A1198">
        <v>347.87507729867701</v>
      </c>
      <c r="B1198">
        <f t="shared" si="93"/>
        <v>2398598.6579743782</v>
      </c>
      <c r="C1198">
        <v>1.07772601543962</v>
      </c>
      <c r="D1198">
        <f t="shared" si="94"/>
        <v>7430.9208764561799</v>
      </c>
      <c r="E1198">
        <v>27.9521461204262</v>
      </c>
      <c r="F1198">
        <v>119.28749999999999</v>
      </c>
      <c r="H1198">
        <f t="shared" si="95"/>
        <v>6.1023063393003465E-2</v>
      </c>
      <c r="I1198" s="4">
        <f t="shared" si="96"/>
        <v>0.70173066307395637</v>
      </c>
      <c r="J1198" s="4">
        <f t="shared" si="97"/>
        <v>2.8059360858593511E-4</v>
      </c>
    </row>
    <row r="1199" spans="1:10">
      <c r="A1199">
        <v>348.926197619628</v>
      </c>
      <c r="B1199">
        <f t="shared" si="93"/>
        <v>2405846.1325873351</v>
      </c>
      <c r="C1199">
        <v>0.80701065063476496</v>
      </c>
      <c r="D1199">
        <f t="shared" si="94"/>
        <v>5564.3384361267044</v>
      </c>
      <c r="E1199">
        <v>27.946043814086899</v>
      </c>
      <c r="F1199">
        <v>119.3875</v>
      </c>
      <c r="H1199">
        <f t="shared" si="95"/>
        <v>-2.7476013183013633E-2</v>
      </c>
      <c r="I1199" s="4">
        <f t="shared" si="96"/>
        <v>-0.34622938224193039</v>
      </c>
      <c r="J1199" s="4">
        <f t="shared" si="97"/>
        <v>-1.3844307634523813E-4</v>
      </c>
    </row>
    <row r="1200" spans="1:10">
      <c r="A1200">
        <v>349.373916619873</v>
      </c>
      <c r="B1200">
        <f t="shared" si="93"/>
        <v>2408933.1550940243</v>
      </c>
      <c r="C1200">
        <v>0.67206573486328103</v>
      </c>
      <c r="D1200">
        <f t="shared" si="94"/>
        <v>4633.8932418823224</v>
      </c>
      <c r="E1200">
        <v>27.9487914154052</v>
      </c>
      <c r="F1200">
        <v>119.4875</v>
      </c>
      <c r="H1200">
        <f t="shared" si="95"/>
        <v>2.1157842874117355E-2</v>
      </c>
      <c r="I1200" s="4">
        <f t="shared" si="96"/>
        <v>0.26282323667278268</v>
      </c>
      <c r="J1200" s="4">
        <f t="shared" si="97"/>
        <v>1.050923442267751E-4</v>
      </c>
    </row>
    <row r="1201" spans="1:10">
      <c r="A1201">
        <v>349.97835086227201</v>
      </c>
      <c r="B1201">
        <f t="shared" si="93"/>
        <v>2413100.7291953657</v>
      </c>
      <c r="C1201">
        <v>0.69158795306259402</v>
      </c>
      <c r="D1201">
        <f t="shared" si="94"/>
        <v>4768.4989363665854</v>
      </c>
      <c r="E1201">
        <v>27.946673515333501</v>
      </c>
      <c r="F1201">
        <v>119.58759999999999</v>
      </c>
      <c r="H1201">
        <f t="shared" si="95"/>
        <v>1.4507469314998118E-2</v>
      </c>
      <c r="I1201" s="4">
        <f t="shared" si="96"/>
        <v>0.13846361746918501</v>
      </c>
      <c r="J1201" s="4">
        <f t="shared" si="97"/>
        <v>5.5365980322633376E-5</v>
      </c>
    </row>
    <row r="1202" spans="1:10">
      <c r="A1202">
        <v>350.32158219604497</v>
      </c>
      <c r="B1202">
        <f t="shared" si="93"/>
        <v>2415467.3092417303</v>
      </c>
      <c r="C1202">
        <v>1.17150497436517</v>
      </c>
      <c r="D1202">
        <f t="shared" si="94"/>
        <v>8077.5267982478472</v>
      </c>
      <c r="E1202">
        <v>27.945222768402001</v>
      </c>
      <c r="F1202">
        <v>119.6876</v>
      </c>
      <c r="H1202">
        <f t="shared" si="95"/>
        <v>-5.3277587899816766E-3</v>
      </c>
      <c r="I1202" s="4">
        <f t="shared" si="96"/>
        <v>-7.2776174488896353E-2</v>
      </c>
      <c r="J1202" s="4">
        <f t="shared" si="97"/>
        <v>-2.9100238158991425E-5</v>
      </c>
    </row>
    <row r="1203" spans="1:10">
      <c r="A1203">
        <v>350.40068048095702</v>
      </c>
      <c r="B1203">
        <f t="shared" si="93"/>
        <v>2416012.6919161985</v>
      </c>
      <c r="C1203">
        <v>0.571929931640625</v>
      </c>
      <c r="D1203">
        <f t="shared" si="94"/>
        <v>3943.4568786621094</v>
      </c>
      <c r="E1203">
        <v>27.945755544280999</v>
      </c>
      <c r="F1203">
        <v>119.7876</v>
      </c>
      <c r="H1203">
        <f t="shared" si="95"/>
        <v>1.6329216395788503E-2</v>
      </c>
      <c r="I1203" s="4">
        <f t="shared" si="96"/>
        <v>0.1948714911492806</v>
      </c>
      <c r="J1203" s="4">
        <f t="shared" si="97"/>
        <v>7.7921199385206291E-5</v>
      </c>
    </row>
    <row r="1204" spans="1:10">
      <c r="A1204">
        <v>350.42564072968401</v>
      </c>
      <c r="B1204">
        <f t="shared" si="93"/>
        <v>2416184.7928311713</v>
      </c>
      <c r="C1204">
        <v>0.74931812048077895</v>
      </c>
      <c r="D1204">
        <f t="shared" si="94"/>
        <v>5166.5484407149706</v>
      </c>
      <c r="E1204">
        <v>27.9441218061806</v>
      </c>
      <c r="F1204">
        <v>119.88764999999999</v>
      </c>
      <c r="H1204">
        <f t="shared" si="95"/>
        <v>-2.8589079554202822E-2</v>
      </c>
      <c r="I1204" s="4">
        <f t="shared" si="96"/>
        <v>-0.29599834107479822</v>
      </c>
      <c r="J1204" s="4">
        <f t="shared" si="97"/>
        <v>-1.1835772188406529E-4</v>
      </c>
    </row>
    <row r="1205" spans="1:10">
      <c r="A1205">
        <v>350.79369895520898</v>
      </c>
      <c r="B1205">
        <f t="shared" si="93"/>
        <v>2418722.5542961657</v>
      </c>
      <c r="C1205">
        <v>0.99552909092324104</v>
      </c>
      <c r="D1205">
        <f t="shared" si="94"/>
        <v>6864.1730819157474</v>
      </c>
      <c r="E1205">
        <v>27.946982143589999</v>
      </c>
      <c r="F1205">
        <v>119.9877</v>
      </c>
      <c r="H1205">
        <f t="shared" si="95"/>
        <v>2.4500810595002035E-2</v>
      </c>
      <c r="I1205" s="4">
        <f t="shared" si="96"/>
        <v>0.29353320297752988</v>
      </c>
      <c r="J1205" s="4">
        <f t="shared" si="97"/>
        <v>1.1737201322008136E-4</v>
      </c>
    </row>
    <row r="1206" spans="1:10">
      <c r="A1206">
        <v>350.86997174072201</v>
      </c>
      <c r="B1206">
        <f t="shared" si="93"/>
        <v>2419248.4551522783</v>
      </c>
      <c r="C1206">
        <v>0.74349594116210904</v>
      </c>
      <c r="D1206">
        <f t="shared" si="94"/>
        <v>5126.4045143127414</v>
      </c>
      <c r="E1206">
        <v>27.944532062530499</v>
      </c>
      <c r="F1206">
        <v>120.0877</v>
      </c>
      <c r="H1206">
        <f t="shared" si="95"/>
        <v>2.6971778869968519E-2</v>
      </c>
      <c r="I1206" s="4">
        <f t="shared" si="96"/>
        <v>0.39039968707823841</v>
      </c>
      <c r="J1206" s="4">
        <f t="shared" si="97"/>
        <v>1.5610498835584986E-4</v>
      </c>
    </row>
    <row r="1207" spans="1:10">
      <c r="A1207">
        <v>350.84764255981401</v>
      </c>
      <c r="B1207">
        <f t="shared" si="93"/>
        <v>2419094.4954499174</v>
      </c>
      <c r="C1207">
        <v>0.50936889648431805</v>
      </c>
      <c r="D1207">
        <f t="shared" si="94"/>
        <v>3512.0985412593727</v>
      </c>
      <c r="E1207">
        <v>27.941834884643502</v>
      </c>
      <c r="F1207">
        <v>120.18770000000001</v>
      </c>
      <c r="H1207">
        <f t="shared" si="95"/>
        <v>-8.6661705016984267E-2</v>
      </c>
      <c r="I1207" s="4">
        <f t="shared" si="96"/>
        <v>-1.1423423761052123</v>
      </c>
      <c r="J1207" s="4">
        <f t="shared" si="97"/>
        <v>-4.5677634799066991E-4</v>
      </c>
    </row>
    <row r="1208" spans="1:10">
      <c r="A1208">
        <v>350.52103098144499</v>
      </c>
      <c r="B1208">
        <f t="shared" si="93"/>
        <v>2416842.5086170631</v>
      </c>
      <c r="C1208">
        <v>0.61417770385742099</v>
      </c>
      <c r="D1208">
        <f t="shared" si="94"/>
        <v>4234.7552680969175</v>
      </c>
      <c r="E1208">
        <v>27.9505010551452</v>
      </c>
      <c r="F1208">
        <v>120.2877</v>
      </c>
      <c r="H1208">
        <f t="shared" si="95"/>
        <v>3.6883003057882134E-2</v>
      </c>
      <c r="I1208" s="4">
        <f t="shared" si="96"/>
        <v>0.42834765028474731</v>
      </c>
      <c r="J1208" s="4">
        <f t="shared" si="97"/>
        <v>1.7127883851647543E-4</v>
      </c>
    </row>
    <row r="1209" spans="1:10">
      <c r="A1209">
        <v>350.47922051746099</v>
      </c>
      <c r="B1209">
        <f t="shared" si="93"/>
        <v>2416554.2254678933</v>
      </c>
      <c r="C1209">
        <v>0.79121030400136705</v>
      </c>
      <c r="D1209">
        <f t="shared" si="94"/>
        <v>5455.3950460894257</v>
      </c>
      <c r="E1209">
        <v>27.9468053782388</v>
      </c>
      <c r="F1209">
        <v>120.3879</v>
      </c>
      <c r="H1209">
        <f t="shared" si="95"/>
        <v>1.3582752306844043E-2</v>
      </c>
      <c r="I1209" s="4">
        <f t="shared" si="96"/>
        <v>0.13908674380346894</v>
      </c>
      <c r="J1209" s="4">
        <f t="shared" si="97"/>
        <v>5.5615143250722816E-5</v>
      </c>
    </row>
    <row r="1210" spans="1:10">
      <c r="A1210">
        <v>350.525504420885</v>
      </c>
      <c r="B1210">
        <f t="shared" si="93"/>
        <v>2416873.3529820018</v>
      </c>
      <c r="C1210">
        <v>1.0177385977420901</v>
      </c>
      <c r="D1210">
        <f t="shared" si="94"/>
        <v>7017.3076314317113</v>
      </c>
      <c r="E1210">
        <v>27.9454464238705</v>
      </c>
      <c r="F1210">
        <v>120.48795</v>
      </c>
      <c r="H1210">
        <f t="shared" si="95"/>
        <v>1.1617215694989089E-2</v>
      </c>
      <c r="I1210" s="4">
        <f t="shared" si="96"/>
        <v>0.16979713941491373</v>
      </c>
      <c r="J1210" s="4">
        <f t="shared" si="97"/>
        <v>6.7894983906351667E-5</v>
      </c>
    </row>
    <row r="1211" spans="1:10">
      <c r="A1211">
        <v>350.278816137695</v>
      </c>
      <c r="B1211">
        <f t="shared" si="93"/>
        <v>2415172.4372694069</v>
      </c>
      <c r="C1211">
        <v>0.49954605102539001</v>
      </c>
      <c r="D1211">
        <f t="shared" si="94"/>
        <v>3444.3700218200643</v>
      </c>
      <c r="E1211">
        <v>27.944284702301001</v>
      </c>
      <c r="F1211">
        <v>120.58795000000001</v>
      </c>
      <c r="H1211">
        <f t="shared" si="95"/>
        <v>-1.3381945284694781E-2</v>
      </c>
      <c r="I1211" s="4">
        <f t="shared" si="96"/>
        <v>-0.15160653426904774</v>
      </c>
      <c r="J1211" s="4">
        <f t="shared" si="97"/>
        <v>-6.0621299273730053E-5</v>
      </c>
    </row>
    <row r="1212" spans="1:10">
      <c r="A1212">
        <v>349.75603828715202</v>
      </c>
      <c r="B1212">
        <f t="shared" si="93"/>
        <v>2411567.8839899134</v>
      </c>
      <c r="C1212">
        <v>0.831447483180909</v>
      </c>
      <c r="D1212">
        <f t="shared" si="94"/>
        <v>5732.8303965323676</v>
      </c>
      <c r="E1212">
        <v>27.945624235023999</v>
      </c>
      <c r="F1212">
        <v>120.68805</v>
      </c>
      <c r="H1212">
        <f t="shared" si="95"/>
        <v>2.3584665913995113E-2</v>
      </c>
      <c r="I1212" s="4">
        <f t="shared" si="96"/>
        <v>0.34016541040595288</v>
      </c>
      <c r="J1212" s="4">
        <f t="shared" si="97"/>
        <v>1.3601834014749688E-4</v>
      </c>
    </row>
    <row r="1213" spans="1:10">
      <c r="A1213">
        <v>350.00594597778297</v>
      </c>
      <c r="B1213">
        <f t="shared" si="93"/>
        <v>2413290.9975168137</v>
      </c>
      <c r="C1213">
        <v>0.51299285888671797</v>
      </c>
      <c r="D1213">
        <f t="shared" si="94"/>
        <v>3537.0857620239203</v>
      </c>
      <c r="E1213">
        <v>27.9432657684326</v>
      </c>
      <c r="F1213">
        <v>120.78805</v>
      </c>
      <c r="H1213">
        <f t="shared" si="95"/>
        <v>2.3258029012983846E-2</v>
      </c>
      <c r="I1213" s="4">
        <f t="shared" si="96"/>
        <v>0.26153887804977288</v>
      </c>
      <c r="J1213" s="4">
        <f t="shared" si="97"/>
        <v>1.0457878134615351E-4</v>
      </c>
    </row>
    <row r="1214" spans="1:10">
      <c r="A1214">
        <v>349.34657481971101</v>
      </c>
      <c r="B1214">
        <f t="shared" si="93"/>
        <v>2408744.6333819074</v>
      </c>
      <c r="C1214">
        <v>0.84392813607291794</v>
      </c>
      <c r="D1214">
        <f t="shared" si="94"/>
        <v>5818.8844982227693</v>
      </c>
      <c r="E1214">
        <v>27.9409376397284</v>
      </c>
      <c r="F1214">
        <v>120.88815</v>
      </c>
      <c r="H1214">
        <f t="shared" si="95"/>
        <v>-3.6283290978493386E-2</v>
      </c>
      <c r="I1214" s="4">
        <f t="shared" si="96"/>
        <v>-0.51592922503780281</v>
      </c>
      <c r="J1214" s="4">
        <f t="shared" si="97"/>
        <v>-2.0629915528295063E-4</v>
      </c>
    </row>
    <row r="1215" spans="1:10">
      <c r="A1215">
        <v>349.414520856271</v>
      </c>
      <c r="B1215">
        <f t="shared" si="93"/>
        <v>2409213.1213039886</v>
      </c>
      <c r="C1215">
        <v>0.52779497092274097</v>
      </c>
      <c r="D1215">
        <f t="shared" si="94"/>
        <v>3639.1463245122991</v>
      </c>
      <c r="E1215">
        <v>27.944567782990799</v>
      </c>
      <c r="F1215">
        <v>120.98820000000001</v>
      </c>
      <c r="H1215">
        <f t="shared" si="95"/>
        <v>-3.1269305762133034E-2</v>
      </c>
      <c r="I1215" s="4">
        <f t="shared" si="96"/>
        <v>-0.39649850360897204</v>
      </c>
      <c r="J1215" s="4">
        <f t="shared" si="97"/>
        <v>-1.585436575326616E-4</v>
      </c>
    </row>
    <row r="1216" spans="1:10">
      <c r="A1216">
        <v>348.971564862344</v>
      </c>
      <c r="B1216">
        <f t="shared" si="93"/>
        <v>2406158.9397258619</v>
      </c>
      <c r="C1216">
        <v>0.66372096544500803</v>
      </c>
      <c r="D1216">
        <f t="shared" si="94"/>
        <v>4576.3560567433306</v>
      </c>
      <c r="E1216">
        <v>27.9476962770323</v>
      </c>
      <c r="F1216">
        <v>121.08825</v>
      </c>
      <c r="H1216">
        <f t="shared" si="95"/>
        <v>4.9375970701997535E-2</v>
      </c>
      <c r="I1216" s="4">
        <f t="shared" si="96"/>
        <v>0.51140646522358657</v>
      </c>
      <c r="J1216" s="4">
        <f t="shared" si="97"/>
        <v>2.0449068721419163E-4</v>
      </c>
    </row>
    <row r="1217" spans="1:10">
      <c r="A1217">
        <v>348.720315002441</v>
      </c>
      <c r="B1217">
        <f t="shared" si="93"/>
        <v>2404426.5719418307</v>
      </c>
      <c r="C1217">
        <v>0.99478912353515603</v>
      </c>
      <c r="D1217">
        <f t="shared" si="94"/>
        <v>6859.0710067749005</v>
      </c>
      <c r="E1217">
        <v>27.9427586799621</v>
      </c>
      <c r="F1217">
        <v>121.18825</v>
      </c>
      <c r="H1217">
        <f t="shared" si="95"/>
        <v>-0.74074874877894892</v>
      </c>
      <c r="I1217" s="4">
        <f t="shared" si="96"/>
        <v>-14.358724677733257</v>
      </c>
      <c r="J1217" s="4">
        <f t="shared" si="97"/>
        <v>-5.7414711712440499E-3</v>
      </c>
    </row>
    <row r="1218" spans="1:10">
      <c r="A1218">
        <v>348.989779016113</v>
      </c>
      <c r="B1218">
        <f t="shared" si="93"/>
        <v>2406284.5263160993</v>
      </c>
      <c r="C1218">
        <v>0.28401565551757801</v>
      </c>
      <c r="D1218">
        <f t="shared" si="94"/>
        <v>1958.2879447937005</v>
      </c>
      <c r="E1218">
        <v>28.016833554840002</v>
      </c>
      <c r="F1218">
        <v>121.28825000000001</v>
      </c>
      <c r="H1218">
        <f t="shared" si="95"/>
        <v>-0.84659570077963564</v>
      </c>
      <c r="I1218" s="4">
        <f t="shared" si="96"/>
        <v>-10.114788522379939</v>
      </c>
      <c r="J1218" s="4">
        <f t="shared" si="97"/>
        <v>-4.0444933660809248E-3</v>
      </c>
    </row>
    <row r="1219" spans="1:10">
      <c r="A1219">
        <v>348.40340098285799</v>
      </c>
      <c r="B1219">
        <f t="shared" si="93"/>
        <v>2402241.4497768059</v>
      </c>
      <c r="C1219">
        <v>0.74760236458916995</v>
      </c>
      <c r="D1219">
        <f t="shared" si="94"/>
        <v>5154.7183038423273</v>
      </c>
      <c r="E1219">
        <v>28.101535454703001</v>
      </c>
      <c r="F1219">
        <v>121.3883</v>
      </c>
      <c r="H1219">
        <f t="shared" si="95"/>
        <v>-0.23202627929170083</v>
      </c>
      <c r="I1219" s="4">
        <f t="shared" si="96"/>
        <v>-3.1589385988138456</v>
      </c>
      <c r="J1219" s="4">
        <f t="shared" si="97"/>
        <v>-1.2631313228636241E-3</v>
      </c>
    </row>
    <row r="1220" spans="1:10">
      <c r="A1220">
        <v>348.11591592172402</v>
      </c>
      <c r="B1220">
        <f t="shared" si="93"/>
        <v>2400259.2402802873</v>
      </c>
      <c r="C1220">
        <v>0.57573700713345399</v>
      </c>
      <c r="D1220">
        <f t="shared" si="94"/>
        <v>3969.7066641851652</v>
      </c>
      <c r="E1220">
        <v>28.124761285260099</v>
      </c>
      <c r="F1220">
        <v>121.4884</v>
      </c>
      <c r="H1220">
        <f t="shared" si="95"/>
        <v>1.3290234472627653</v>
      </c>
      <c r="I1220" s="4">
        <f t="shared" si="96"/>
        <v>20.646970032479395</v>
      </c>
      <c r="J1220" s="4">
        <f t="shared" si="97"/>
        <v>8.2558852457733905E-3</v>
      </c>
    </row>
    <row r="1221" spans="1:10">
      <c r="A1221">
        <v>348.35599837954999</v>
      </c>
      <c r="B1221">
        <f t="shared" si="93"/>
        <v>2401914.6088269972</v>
      </c>
      <c r="C1221">
        <v>0.44216543954092902</v>
      </c>
      <c r="D1221">
        <f t="shared" si="94"/>
        <v>3048.7307056347054</v>
      </c>
      <c r="E1221">
        <v>27.9917260381891</v>
      </c>
      <c r="F1221">
        <v>121.5885</v>
      </c>
      <c r="H1221">
        <f t="shared" si="95"/>
        <v>0.51344163697045886</v>
      </c>
      <c r="I1221" s="4">
        <f t="shared" si="96"/>
        <v>6.0448840922683651</v>
      </c>
      <c r="J1221" s="4">
        <f t="shared" si="97"/>
        <v>2.4171037838124731E-3</v>
      </c>
    </row>
    <row r="1222" spans="1:10">
      <c r="A1222">
        <v>347.66463663090298</v>
      </c>
      <c r="B1222">
        <f t="shared" si="93"/>
        <v>2397147.6695700758</v>
      </c>
      <c r="C1222">
        <v>0.76990719117981099</v>
      </c>
      <c r="D1222">
        <f t="shared" si="94"/>
        <v>5308.5100831847967</v>
      </c>
      <c r="E1222">
        <v>27.9403562024102</v>
      </c>
      <c r="F1222">
        <v>121.68855000000001</v>
      </c>
      <c r="H1222">
        <f t="shared" si="95"/>
        <v>4.478893755500734E-2</v>
      </c>
      <c r="I1222" s="4">
        <f t="shared" si="96"/>
        <v>0.53376235572031216</v>
      </c>
      <c r="J1222" s="4">
        <f t="shared" si="97"/>
        <v>2.1342990038773237E-4</v>
      </c>
    </row>
    <row r="1223" spans="1:10">
      <c r="A1223">
        <v>347.441117858886</v>
      </c>
      <c r="B1223">
        <f t="shared" si="93"/>
        <v>2395606.5076370188</v>
      </c>
      <c r="C1223">
        <v>0.75141143798828103</v>
      </c>
      <c r="D1223">
        <f t="shared" si="94"/>
        <v>5180.9818649291974</v>
      </c>
      <c r="E1223">
        <v>27.9358773086547</v>
      </c>
      <c r="F1223">
        <v>121.78855</v>
      </c>
      <c r="H1223">
        <f t="shared" si="95"/>
        <v>-0.11279153757743637</v>
      </c>
      <c r="I1223" s="4">
        <f t="shared" si="96"/>
        <v>-1.2952437163824224</v>
      </c>
      <c r="J1223" s="4">
        <f t="shared" si="97"/>
        <v>-5.1791538763027985E-4</v>
      </c>
    </row>
    <row r="1224" spans="1:10">
      <c r="A1224">
        <v>347.095470955314</v>
      </c>
      <c r="B1224">
        <f t="shared" si="93"/>
        <v>2393223.2722368902</v>
      </c>
      <c r="C1224">
        <v>0.80924907002179203</v>
      </c>
      <c r="D1224">
        <f t="shared" si="94"/>
        <v>5579.7723378002556</v>
      </c>
      <c r="E1224">
        <v>27.947167741566201</v>
      </c>
      <c r="F1224">
        <v>121.88865</v>
      </c>
      <c r="H1224">
        <f t="shared" si="95"/>
        <v>5.7560037364340941E-2</v>
      </c>
      <c r="I1224" s="4">
        <f t="shared" si="96"/>
        <v>0.84842103473482355</v>
      </c>
      <c r="J1224" s="4">
        <f t="shared" si="97"/>
        <v>3.3924913398200406E-4</v>
      </c>
    </row>
    <row r="1225" spans="1:10">
      <c r="A1225">
        <v>346.950081658633</v>
      </c>
      <c r="B1225">
        <f t="shared" ref="B1225:B1288" si="98">A1225*6895</f>
        <v>2392220.8130362746</v>
      </c>
      <c r="C1225">
        <v>0.49119217856895098</v>
      </c>
      <c r="D1225">
        <f t="shared" ref="D1225:D1288" si="99">C1225*6895</f>
        <v>3386.770071232917</v>
      </c>
      <c r="E1225">
        <v>27.941408859827899</v>
      </c>
      <c r="F1225">
        <v>121.98869999999999</v>
      </c>
      <c r="H1225">
        <f t="shared" si="95"/>
        <v>1.9075226950521898E-2</v>
      </c>
      <c r="I1225" s="4">
        <f t="shared" si="96"/>
        <v>0.41929727965497254</v>
      </c>
      <c r="J1225" s="4">
        <f t="shared" si="97"/>
        <v>1.6765996266042491E-4</v>
      </c>
    </row>
    <row r="1226" spans="1:10">
      <c r="A1226">
        <v>347.03405794441602</v>
      </c>
      <c r="B1226">
        <f t="shared" si="98"/>
        <v>2392799.8295267485</v>
      </c>
      <c r="C1226">
        <v>0.22086530587245001</v>
      </c>
      <c r="D1226">
        <f t="shared" si="99"/>
        <v>1522.8662839905428</v>
      </c>
      <c r="E1226">
        <v>27.939500383371499</v>
      </c>
      <c r="F1226">
        <v>122.08875</v>
      </c>
      <c r="H1226">
        <f t="shared" si="95"/>
        <v>-4.2125362451026667E-2</v>
      </c>
      <c r="I1226" s="4">
        <f t="shared" si="96"/>
        <v>-0.52754443735639467</v>
      </c>
      <c r="J1226" s="4">
        <f t="shared" si="97"/>
        <v>-2.1094360722222986E-4</v>
      </c>
    </row>
    <row r="1227" spans="1:10">
      <c r="A1227">
        <v>346.57255056762699</v>
      </c>
      <c r="B1227">
        <f t="shared" si="98"/>
        <v>2389617.736163788</v>
      </c>
      <c r="C1227">
        <v>0.68045806884765603</v>
      </c>
      <c r="D1227">
        <f t="shared" si="99"/>
        <v>4691.758384704588</v>
      </c>
      <c r="E1227">
        <v>27.943712919616601</v>
      </c>
      <c r="F1227">
        <v>122.18875</v>
      </c>
      <c r="H1227">
        <f t="shared" si="95"/>
        <v>-2.1555814323842713E-2</v>
      </c>
      <c r="I1227" s="4">
        <f t="shared" si="96"/>
        <v>-0.21410532522360612</v>
      </c>
      <c r="J1227" s="4">
        <f t="shared" si="97"/>
        <v>-8.561202892116648E-5</v>
      </c>
    </row>
    <row r="1228" spans="1:10">
      <c r="A1228">
        <v>346.27070594121801</v>
      </c>
      <c r="B1228">
        <f t="shared" si="98"/>
        <v>2387536.5174646983</v>
      </c>
      <c r="C1228">
        <v>1.08169816458956</v>
      </c>
      <c r="D1228">
        <f t="shared" si="99"/>
        <v>7458.3088448450162</v>
      </c>
      <c r="E1228">
        <v>27.945869578839702</v>
      </c>
      <c r="F1228">
        <v>122.28879999999999</v>
      </c>
      <c r="H1228">
        <f t="shared" si="95"/>
        <v>7.8833295301443613E-4</v>
      </c>
      <c r="I1228" s="4">
        <f t="shared" si="96"/>
        <v>8.2469148844336818E-3</v>
      </c>
      <c r="J1228" s="4">
        <f t="shared" si="97"/>
        <v>3.2976065161348484E-6</v>
      </c>
    </row>
    <row r="1229" spans="1:10">
      <c r="A1229">
        <v>346.09077010497998</v>
      </c>
      <c r="B1229">
        <f t="shared" si="98"/>
        <v>2386295.8598738369</v>
      </c>
      <c r="C1229">
        <v>0.97514343261718694</v>
      </c>
      <c r="D1229">
        <f t="shared" si="99"/>
        <v>6723.6139678955042</v>
      </c>
      <c r="E1229">
        <v>27.9457907455444</v>
      </c>
      <c r="F1229">
        <v>122.3888</v>
      </c>
      <c r="H1229">
        <f t="shared" si="95"/>
        <v>1.8150453874843289E-4</v>
      </c>
      <c r="I1229" s="4">
        <f t="shared" si="96"/>
        <v>1.9370156881577259E-3</v>
      </c>
      <c r="J1229" s="4">
        <f t="shared" si="97"/>
        <v>7.7453394931733652E-7</v>
      </c>
    </row>
    <row r="1230" spans="1:10">
      <c r="A1230">
        <v>345.80127093826098</v>
      </c>
      <c r="B1230">
        <f t="shared" si="98"/>
        <v>2384299.7631193097</v>
      </c>
      <c r="C1230">
        <v>0.93700275106584696</v>
      </c>
      <c r="D1230">
        <f t="shared" si="99"/>
        <v>6460.6339685990151</v>
      </c>
      <c r="E1230">
        <v>27.945772586015298</v>
      </c>
      <c r="F1230">
        <v>122.48885</v>
      </c>
      <c r="H1230">
        <f t="shared" si="95"/>
        <v>5.8813819442992146E-2</v>
      </c>
      <c r="I1230" s="4">
        <f t="shared" si="96"/>
        <v>1.0999682677868994</v>
      </c>
      <c r="J1230" s="4">
        <f t="shared" si="97"/>
        <v>4.3983266205914359E-4</v>
      </c>
    </row>
    <row r="1231" spans="1:10">
      <c r="A1231">
        <v>345.73880166015601</v>
      </c>
      <c r="B1231">
        <f t="shared" si="98"/>
        <v>2383869.0374467759</v>
      </c>
      <c r="C1231">
        <v>0.30509185791015597</v>
      </c>
      <c r="D1231">
        <f t="shared" si="99"/>
        <v>2103.6083602905255</v>
      </c>
      <c r="E1231">
        <v>27.939891204070999</v>
      </c>
      <c r="F1231">
        <v>122.58884999999999</v>
      </c>
      <c r="H1231">
        <f t="shared" si="95"/>
        <v>-4.1239400348809054E-2</v>
      </c>
      <c r="I1231" s="4">
        <f t="shared" si="96"/>
        <v>-0.53524613215753492</v>
      </c>
      <c r="J1231" s="4">
        <f t="shared" si="97"/>
        <v>-2.14023202357795E-4</v>
      </c>
    </row>
    <row r="1232" spans="1:10">
      <c r="A1232">
        <v>345.34734506916402</v>
      </c>
      <c r="B1232">
        <f t="shared" si="98"/>
        <v>2381169.9442518861</v>
      </c>
      <c r="C1232">
        <v>0.63350459779877599</v>
      </c>
      <c r="D1232">
        <f t="shared" si="99"/>
        <v>4368.0142018225606</v>
      </c>
      <c r="E1232">
        <v>27.944017206075898</v>
      </c>
      <c r="F1232">
        <v>122.6889</v>
      </c>
      <c r="H1232">
        <f t="shared" si="95"/>
        <v>-2.2639357546236812E-2</v>
      </c>
      <c r="I1232" s="4">
        <f t="shared" si="96"/>
        <v>-0.35132115871361297</v>
      </c>
      <c r="J1232" s="4">
        <f t="shared" si="97"/>
        <v>-1.4047907107866451E-4</v>
      </c>
    </row>
    <row r="1233" spans="1:10">
      <c r="A1233">
        <v>345.30270902537001</v>
      </c>
      <c r="B1233">
        <f t="shared" si="98"/>
        <v>2380862.1787299262</v>
      </c>
      <c r="C1233">
        <v>0.44315101360450598</v>
      </c>
      <c r="D1233">
        <f t="shared" si="99"/>
        <v>3055.5262388030687</v>
      </c>
      <c r="E1233">
        <v>27.946282273798399</v>
      </c>
      <c r="F1233">
        <v>122.78895</v>
      </c>
      <c r="H1233">
        <f t="shared" si="95"/>
        <v>7.9551394912463127E-3</v>
      </c>
      <c r="I1233" s="4">
        <f t="shared" si="96"/>
        <v>8.0567252416922613E-2</v>
      </c>
      <c r="J1233" s="4">
        <f t="shared" si="97"/>
        <v>3.2215573978895191E-5</v>
      </c>
    </row>
    <row r="1234" spans="1:10">
      <c r="A1234">
        <v>345.01673572783898</v>
      </c>
      <c r="B1234">
        <f t="shared" si="98"/>
        <v>2378890.39284345</v>
      </c>
      <c r="C1234">
        <v>1.04042470341983</v>
      </c>
      <c r="D1234">
        <f t="shared" si="99"/>
        <v>7173.7283300797271</v>
      </c>
      <c r="E1234">
        <v>27.9454863620923</v>
      </c>
      <c r="F1234">
        <v>122.889</v>
      </c>
      <c r="H1234">
        <f t="shared" si="95"/>
        <v>-7.6633559990004166E-2</v>
      </c>
      <c r="I1234" s="4">
        <f t="shared" si="96"/>
        <v>-0.90520190339656481</v>
      </c>
      <c r="J1234" s="4">
        <f t="shared" si="97"/>
        <v>-3.6195349859769534E-4</v>
      </c>
    </row>
    <row r="1235" spans="1:10">
      <c r="A1235">
        <v>344.872235992843</v>
      </c>
      <c r="B1235">
        <f t="shared" si="98"/>
        <v>2377894.0671706526</v>
      </c>
      <c r="C1235">
        <v>0.76485524327682697</v>
      </c>
      <c r="D1235">
        <f t="shared" si="99"/>
        <v>5273.6769023937222</v>
      </c>
      <c r="E1235">
        <v>27.953153549769301</v>
      </c>
      <c r="F1235">
        <v>122.98905000000001</v>
      </c>
      <c r="H1235">
        <f t="shared" si="95"/>
        <v>-1.8709155007458021E-5</v>
      </c>
      <c r="I1235" s="4">
        <f t="shared" si="96"/>
        <v>-1.5644234306362752E-4</v>
      </c>
      <c r="J1235" s="4">
        <f t="shared" si="97"/>
        <v>-6.2554942922931316E-8</v>
      </c>
    </row>
    <row r="1236" spans="1:10">
      <c r="A1236">
        <v>344.43084150390598</v>
      </c>
      <c r="B1236">
        <f t="shared" si="98"/>
        <v>2374850.6521694316</v>
      </c>
      <c r="C1236">
        <v>1.52627182006835</v>
      </c>
      <c r="D1236">
        <f t="shared" si="99"/>
        <v>10523.644199371274</v>
      </c>
      <c r="E1236">
        <v>27.953155420684801</v>
      </c>
      <c r="F1236">
        <v>123.08905</v>
      </c>
      <c r="H1236">
        <f t="shared" si="95"/>
        <v>-2.7761428832990178E-2</v>
      </c>
      <c r="I1236" s="4">
        <f t="shared" si="96"/>
        <v>-0.40345672382833753</v>
      </c>
      <c r="J1236" s="4">
        <f t="shared" si="97"/>
        <v>-1.6132596736095765E-4</v>
      </c>
    </row>
    <row r="1237" spans="1:10">
      <c r="A1237">
        <v>344.74231465454102</v>
      </c>
      <c r="B1237">
        <f t="shared" si="98"/>
        <v>2376998.2595430603</v>
      </c>
      <c r="C1237">
        <v>0.50526809692388497</v>
      </c>
      <c r="D1237">
        <f t="shared" si="99"/>
        <v>3483.8235282901869</v>
      </c>
      <c r="E1237">
        <v>27.9559315635681</v>
      </c>
      <c r="F1237">
        <v>123.18904999999999</v>
      </c>
      <c r="H1237">
        <f t="shared" si="95"/>
        <v>-5.1254627211774359E-2</v>
      </c>
      <c r="I1237" s="4">
        <f t="shared" si="96"/>
        <v>-0.6353310704504207</v>
      </c>
      <c r="J1237" s="4">
        <f t="shared" si="97"/>
        <v>-2.5404310668644729E-4</v>
      </c>
    </row>
    <row r="1238" spans="1:10">
      <c r="A1238">
        <v>344.53396126749197</v>
      </c>
      <c r="B1238">
        <f t="shared" si="98"/>
        <v>2375561.6629393571</v>
      </c>
      <c r="C1238">
        <v>0.69454139000652004</v>
      </c>
      <c r="D1238">
        <f t="shared" si="99"/>
        <v>4788.8628840949559</v>
      </c>
      <c r="E1238">
        <v>27.961062151751999</v>
      </c>
      <c r="F1238">
        <v>123.28915000000001</v>
      </c>
      <c r="H1238">
        <f t="shared" si="95"/>
        <v>0.14187974290055394</v>
      </c>
      <c r="I1238" s="4">
        <f t="shared" si="96"/>
        <v>2.388284421853117</v>
      </c>
      <c r="J1238" s="4">
        <f t="shared" si="97"/>
        <v>9.5497799871218237E-4</v>
      </c>
    </row>
    <row r="1239" spans="1:10">
      <c r="A1239">
        <v>344.31504198852701</v>
      </c>
      <c r="B1239">
        <f t="shared" si="98"/>
        <v>2374052.2145108939</v>
      </c>
      <c r="C1239">
        <v>0.37661781291973201</v>
      </c>
      <c r="D1239">
        <f t="shared" si="99"/>
        <v>2596.7798200815523</v>
      </c>
      <c r="E1239">
        <v>27.9468670834748</v>
      </c>
      <c r="F1239">
        <v>123.3892</v>
      </c>
      <c r="H1239">
        <f t="shared" si="95"/>
        <v>4.056831581018517E-2</v>
      </c>
      <c r="I1239" s="4">
        <f t="shared" si="96"/>
        <v>0.46894112889085748</v>
      </c>
      <c r="J1239" s="4">
        <f t="shared" si="97"/>
        <v>1.8751052290268838E-4</v>
      </c>
    </row>
    <row r="1240" spans="1:10">
      <c r="A1240">
        <v>344.15285399585701</v>
      </c>
      <c r="B1240">
        <f t="shared" si="98"/>
        <v>2372933.928301434</v>
      </c>
      <c r="C1240">
        <v>0.79867386031935395</v>
      </c>
      <c r="D1240">
        <f t="shared" si="99"/>
        <v>5506.8562669019457</v>
      </c>
      <c r="E1240">
        <v>27.9428061950622</v>
      </c>
      <c r="F1240">
        <v>123.4893</v>
      </c>
      <c r="H1240">
        <f t="shared" si="95"/>
        <v>3.7491947836188937E-3</v>
      </c>
      <c r="I1240" s="4">
        <f t="shared" si="96"/>
        <v>4.3522293041835976E-2</v>
      </c>
      <c r="J1240" s="4">
        <f t="shared" si="97"/>
        <v>1.740279839710559E-5</v>
      </c>
    </row>
    <row r="1241" spans="1:10">
      <c r="A1241">
        <v>344.28288890613197</v>
      </c>
      <c r="B1241">
        <f t="shared" si="98"/>
        <v>2373830.5190077801</v>
      </c>
      <c r="C1241">
        <v>0.79192605845514596</v>
      </c>
      <c r="D1241">
        <f t="shared" si="99"/>
        <v>5460.3301730482317</v>
      </c>
      <c r="E1241">
        <v>27.942431088124099</v>
      </c>
      <c r="F1241">
        <v>123.58935</v>
      </c>
      <c r="H1241">
        <f t="shared" si="95"/>
        <v>4.2695028886004759E-2</v>
      </c>
      <c r="I1241" s="4">
        <f t="shared" si="96"/>
        <v>0.57755168866953188</v>
      </c>
      <c r="J1241" s="4">
        <f t="shared" si="97"/>
        <v>2.3093947720452545E-4</v>
      </c>
    </row>
    <row r="1242" spans="1:10">
      <c r="A1242">
        <v>343.954359490966</v>
      </c>
      <c r="B1242">
        <f t="shared" si="98"/>
        <v>2371565.3086902103</v>
      </c>
      <c r="C1242">
        <v>0.58318328857421797</v>
      </c>
      <c r="D1242">
        <f t="shared" si="99"/>
        <v>4021.0487747192328</v>
      </c>
      <c r="E1242">
        <v>27.938161585235498</v>
      </c>
      <c r="F1242">
        <v>123.68935</v>
      </c>
      <c r="H1242">
        <f t="shared" si="95"/>
        <v>-2.7209625245029782E-2</v>
      </c>
      <c r="I1242" s="4">
        <f t="shared" si="96"/>
        <v>-0.28592068606793475</v>
      </c>
      <c r="J1242" s="4">
        <f t="shared" si="97"/>
        <v>-1.1432807670357258E-4</v>
      </c>
    </row>
    <row r="1243" spans="1:10">
      <c r="A1243">
        <v>343.39953611450198</v>
      </c>
      <c r="B1243">
        <f t="shared" si="98"/>
        <v>2367739.8015094912</v>
      </c>
      <c r="C1243">
        <v>0.966464996337833</v>
      </c>
      <c r="D1243">
        <f t="shared" si="99"/>
        <v>6663.7761497493584</v>
      </c>
      <c r="E1243">
        <v>27.940882547760001</v>
      </c>
      <c r="F1243">
        <v>123.78935</v>
      </c>
      <c r="H1243">
        <f t="shared" si="95"/>
        <v>-2.3831986925514515E-2</v>
      </c>
      <c r="I1243" s="4">
        <f t="shared" si="96"/>
        <v>-0.37014717653609874</v>
      </c>
      <c r="J1243" s="4">
        <f t="shared" si="97"/>
        <v>-1.4800683144896727E-4</v>
      </c>
    </row>
    <row r="1244" spans="1:10">
      <c r="A1244">
        <v>343.49911023882498</v>
      </c>
      <c r="B1244">
        <f t="shared" si="98"/>
        <v>2368426.365096698</v>
      </c>
      <c r="C1244">
        <v>0.44238845543048899</v>
      </c>
      <c r="D1244">
        <f t="shared" si="99"/>
        <v>3050.2684001932216</v>
      </c>
      <c r="E1244">
        <v>27.943266938051899</v>
      </c>
      <c r="F1244">
        <v>123.88939999999999</v>
      </c>
      <c r="H1244">
        <f t="shared" si="95"/>
        <v>-8.9598690530216102E-3</v>
      </c>
      <c r="I1244" s="4">
        <f t="shared" si="96"/>
        <v>-9.5141873086813072E-2</v>
      </c>
      <c r="J1244" s="4">
        <f t="shared" si="97"/>
        <v>-3.8043373194083134E-5</v>
      </c>
    </row>
    <row r="1245" spans="1:10">
      <c r="A1245">
        <v>343.11644751586903</v>
      </c>
      <c r="B1245">
        <f t="shared" si="98"/>
        <v>2365787.905621917</v>
      </c>
      <c r="C1245">
        <v>0.94643783569335904</v>
      </c>
      <c r="D1245">
        <f t="shared" si="99"/>
        <v>6525.6888771057102</v>
      </c>
      <c r="E1245">
        <v>27.944162924957201</v>
      </c>
      <c r="F1245">
        <v>123.9894</v>
      </c>
      <c r="H1245">
        <f t="shared" si="95"/>
        <v>4.7949829099994071E-3</v>
      </c>
      <c r="I1245" s="4">
        <f t="shared" si="96"/>
        <v>5.3183266892634085E-2</v>
      </c>
      <c r="J1245" s="4">
        <f t="shared" si="97"/>
        <v>2.1265829696571695E-5</v>
      </c>
    </row>
    <row r="1246" spans="1:10">
      <c r="A1246">
        <v>342.970361688232</v>
      </c>
      <c r="B1246">
        <f t="shared" si="98"/>
        <v>2364780.6438403595</v>
      </c>
      <c r="C1246">
        <v>0.86747360229492099</v>
      </c>
      <c r="D1246">
        <f t="shared" si="99"/>
        <v>5981.23048782348</v>
      </c>
      <c r="E1246">
        <v>27.943683426666201</v>
      </c>
      <c r="F1246">
        <v>124.0894</v>
      </c>
      <c r="H1246">
        <f t="shared" si="95"/>
        <v>2.5088035582994186E-2</v>
      </c>
      <c r="I1246" s="4">
        <f t="shared" si="96"/>
        <v>0.33222647577091075</v>
      </c>
      <c r="J1246" s="4">
        <f t="shared" si="97"/>
        <v>1.3284388243203069E-4</v>
      </c>
    </row>
    <row r="1247" spans="1:10">
      <c r="A1247">
        <v>342.71149457397399</v>
      </c>
      <c r="B1247">
        <f t="shared" si="98"/>
        <v>2362995.7550875507</v>
      </c>
      <c r="C1247">
        <v>0.608551025390625</v>
      </c>
      <c r="D1247">
        <f t="shared" si="99"/>
        <v>4195.9593200683594</v>
      </c>
      <c r="E1247">
        <v>27.941174623107901</v>
      </c>
      <c r="F1247">
        <v>124.18940000000001</v>
      </c>
      <c r="H1247">
        <f t="shared" si="95"/>
        <v>1.9224169592235149E-2</v>
      </c>
      <c r="I1247" s="4">
        <f t="shared" si="96"/>
        <v>0.25449916964707125</v>
      </c>
      <c r="J1247" s="4">
        <f t="shared" si="97"/>
        <v>1.0176388770098494E-4</v>
      </c>
    </row>
    <row r="1248" spans="1:10">
      <c r="A1248">
        <v>342.714953299961</v>
      </c>
      <c r="B1248">
        <f t="shared" si="98"/>
        <v>2363019.6030032309</v>
      </c>
      <c r="C1248">
        <v>0.60891209668602597</v>
      </c>
      <c r="D1248">
        <f t="shared" si="99"/>
        <v>4198.4489066501492</v>
      </c>
      <c r="E1248">
        <v>27.939251244940198</v>
      </c>
      <c r="F1248">
        <v>124.28945</v>
      </c>
      <c r="H1248">
        <f t="shared" si="95"/>
        <v>-1.8701005798008548E-2</v>
      </c>
      <c r="I1248" s="4">
        <f t="shared" si="96"/>
        <v>-0.20354211074399167</v>
      </c>
      <c r="J1248" s="4">
        <f t="shared" si="97"/>
        <v>-8.1388228216607762E-5</v>
      </c>
    </row>
    <row r="1249" spans="1:10">
      <c r="A1249">
        <v>342.36747380371099</v>
      </c>
      <c r="B1249">
        <f t="shared" si="98"/>
        <v>2360623.7318765875</v>
      </c>
      <c r="C1249">
        <v>0.90085220336913996</v>
      </c>
      <c r="D1249">
        <f t="shared" si="99"/>
        <v>6211.3759422302201</v>
      </c>
      <c r="E1249">
        <v>27.941121345519999</v>
      </c>
      <c r="F1249">
        <v>124.38945</v>
      </c>
      <c r="H1249">
        <f t="shared" si="95"/>
        <v>4.8396980286003234E-2</v>
      </c>
      <c r="I1249" s="4">
        <f t="shared" si="96"/>
        <v>0.72604493859462449</v>
      </c>
      <c r="J1249" s="4">
        <f t="shared" si="97"/>
        <v>2.9031590043878227E-4</v>
      </c>
    </row>
    <row r="1250" spans="1:10">
      <c r="A1250">
        <v>342.4022921875</v>
      </c>
      <c r="B1250">
        <f t="shared" si="98"/>
        <v>2360863.8046328123</v>
      </c>
      <c r="C1250">
        <v>0.47417831420898399</v>
      </c>
      <c r="D1250">
        <f t="shared" si="99"/>
        <v>3269.4594764709445</v>
      </c>
      <c r="E1250">
        <v>27.936281647491398</v>
      </c>
      <c r="F1250">
        <v>124.48945000000001</v>
      </c>
      <c r="H1250">
        <f t="shared" si="95"/>
        <v>-1.0360214795891387E-4</v>
      </c>
      <c r="I1250" s="4">
        <f t="shared" si="96"/>
        <v>-1.0908173550172038E-3</v>
      </c>
      <c r="J1250" s="4">
        <f t="shared" si="97"/>
        <v>-4.3617358348239156E-7</v>
      </c>
    </row>
    <row r="1251" spans="1:10">
      <c r="A1251">
        <v>342.06697412182501</v>
      </c>
      <c r="B1251">
        <f t="shared" si="98"/>
        <v>2358551.7865699832</v>
      </c>
      <c r="C1251">
        <v>0.96264376966791998</v>
      </c>
      <c r="D1251">
        <f t="shared" si="99"/>
        <v>6637.4287918603086</v>
      </c>
      <c r="E1251">
        <v>27.936292012886302</v>
      </c>
      <c r="F1251">
        <v>124.5895</v>
      </c>
      <c r="H1251">
        <f t="shared" si="95"/>
        <v>1.9578957401516976E-3</v>
      </c>
      <c r="I1251" s="4">
        <f t="shared" si="96"/>
        <v>2.6693416399653523E-2</v>
      </c>
      <c r="J1251" s="4">
        <f t="shared" si="97"/>
        <v>1.067361371990721E-5</v>
      </c>
    </row>
    <row r="1252" spans="1:10">
      <c r="A1252">
        <v>342.10026201889201</v>
      </c>
      <c r="B1252">
        <f t="shared" si="98"/>
        <v>2358781.3066202602</v>
      </c>
      <c r="C1252">
        <v>0.57412037999557697</v>
      </c>
      <c r="D1252">
        <f t="shared" si="99"/>
        <v>3958.560020069503</v>
      </c>
      <c r="E1252">
        <v>27.9360961254175</v>
      </c>
      <c r="F1252">
        <v>124.68955</v>
      </c>
      <c r="H1252">
        <f t="shared" si="95"/>
        <v>-5.0620158811615849E-2</v>
      </c>
      <c r="I1252" s="4">
        <f t="shared" si="96"/>
        <v>-0.48260729209242798</v>
      </c>
      <c r="J1252" s="4">
        <f t="shared" si="97"/>
        <v>-1.9297506685101069E-4</v>
      </c>
    </row>
    <row r="1253" spans="1:10">
      <c r="A1253">
        <v>341.89675192091403</v>
      </c>
      <c r="B1253">
        <f t="shared" si="98"/>
        <v>2357378.1044947021</v>
      </c>
      <c r="C1253">
        <v>1.1740630234199301</v>
      </c>
      <c r="D1253">
        <f t="shared" si="99"/>
        <v>8095.1645464804178</v>
      </c>
      <c r="E1253">
        <v>27.941160672306601</v>
      </c>
      <c r="F1253">
        <v>124.78959999999999</v>
      </c>
      <c r="H1253">
        <f t="shared" si="95"/>
        <v>2.453151389810428E-2</v>
      </c>
      <c r="I1253" s="4">
        <f t="shared" si="96"/>
        <v>0.2880694073259587</v>
      </c>
      <c r="J1253" s="4">
        <f t="shared" si="97"/>
        <v>1.1518726311705082E-4</v>
      </c>
    </row>
    <row r="1254" spans="1:10">
      <c r="A1254">
        <v>341.62650599083503</v>
      </c>
      <c r="B1254">
        <f t="shared" si="98"/>
        <v>2355514.7588068075</v>
      </c>
      <c r="C1254">
        <v>0.77390309885430497</v>
      </c>
      <c r="D1254">
        <f t="shared" si="99"/>
        <v>5336.0618666004329</v>
      </c>
      <c r="E1254">
        <v>27.938705067765401</v>
      </c>
      <c r="F1254">
        <v>124.8897</v>
      </c>
      <c r="H1254">
        <f t="shared" si="95"/>
        <v>4.9560084698011028E-2</v>
      </c>
      <c r="I1254" s="4">
        <f t="shared" si="96"/>
        <v>0.67794291857183198</v>
      </c>
      <c r="J1254" s="4">
        <f t="shared" si="97"/>
        <v>2.7108185511526213E-4</v>
      </c>
    </row>
    <row r="1255" spans="1:10">
      <c r="A1255">
        <v>341.40769748535098</v>
      </c>
      <c r="B1255">
        <f t="shared" si="98"/>
        <v>2354006.0741614951</v>
      </c>
      <c r="C1255">
        <v>0.570308685302791</v>
      </c>
      <c r="D1255">
        <f t="shared" si="99"/>
        <v>3932.2783851627441</v>
      </c>
      <c r="E1255">
        <v>27.9337490592956</v>
      </c>
      <c r="F1255">
        <v>124.9897</v>
      </c>
      <c r="H1255">
        <f t="shared" si="95"/>
        <v>-5.0042286047934835E-2</v>
      </c>
      <c r="I1255" s="4">
        <f t="shared" si="96"/>
        <v>-0.57945668552935126</v>
      </c>
      <c r="J1255" s="4">
        <f t="shared" si="97"/>
        <v>-2.3170120812404955E-4</v>
      </c>
    </row>
    <row r="1256" spans="1:10">
      <c r="A1256">
        <v>341.49833598579102</v>
      </c>
      <c r="B1256">
        <f t="shared" si="98"/>
        <v>2354631.026622029</v>
      </c>
      <c r="C1256">
        <v>0.79591096769439595</v>
      </c>
      <c r="D1256">
        <f t="shared" si="99"/>
        <v>5487.8061222528604</v>
      </c>
      <c r="E1256">
        <v>27.938758292128998</v>
      </c>
      <c r="F1256">
        <v>125.0898</v>
      </c>
      <c r="H1256">
        <f t="shared" si="95"/>
        <v>3.0274968409995301E-2</v>
      </c>
      <c r="I1256" s="4">
        <f t="shared" si="96"/>
        <v>0.4457441876410308</v>
      </c>
      <c r="J1256" s="4">
        <f t="shared" si="97"/>
        <v>1.7823500767162771E-4</v>
      </c>
    </row>
    <row r="1257" spans="1:10">
      <c r="A1257">
        <v>341.356605291748</v>
      </c>
      <c r="B1257">
        <f t="shared" si="98"/>
        <v>2353653.7934866026</v>
      </c>
      <c r="C1257">
        <v>0.49229812622070301</v>
      </c>
      <c r="D1257">
        <f t="shared" si="99"/>
        <v>3394.3955802917471</v>
      </c>
      <c r="E1257">
        <v>27.935730795287999</v>
      </c>
      <c r="F1257">
        <v>125.18980000000001</v>
      </c>
      <c r="H1257">
        <f t="shared" si="95"/>
        <v>-1.4179537171630529E-3</v>
      </c>
      <c r="I1257" s="4">
        <f t="shared" si="96"/>
        <v>-1.8537993377500273E-2</v>
      </c>
      <c r="J1257" s="4">
        <f t="shared" si="97"/>
        <v>-7.4125910858006203E-6</v>
      </c>
    </row>
    <row r="1258" spans="1:10">
      <c r="A1258">
        <v>341.08649424457599</v>
      </c>
      <c r="B1258">
        <f t="shared" si="98"/>
        <v>2351791.3778163516</v>
      </c>
      <c r="C1258">
        <v>0.62435389971028599</v>
      </c>
      <c r="D1258">
        <f t="shared" si="99"/>
        <v>4304.9201385024217</v>
      </c>
      <c r="E1258">
        <v>27.935872661557401</v>
      </c>
      <c r="F1258">
        <v>125.28985</v>
      </c>
      <c r="H1258">
        <f t="shared" si="95"/>
        <v>-1.2395454737977468E-2</v>
      </c>
      <c r="I1258" s="4">
        <f t="shared" si="96"/>
        <v>-0.16885562191039633</v>
      </c>
      <c r="J1258" s="4">
        <f t="shared" si="97"/>
        <v>-6.7518509272933056E-5</v>
      </c>
    </row>
    <row r="1259" spans="1:10">
      <c r="A1259">
        <v>340.75409586791898</v>
      </c>
      <c r="B1259">
        <f t="shared" si="98"/>
        <v>2349499.4910093015</v>
      </c>
      <c r="C1259">
        <v>0.57507705688482202</v>
      </c>
      <c r="D1259">
        <f t="shared" si="99"/>
        <v>3965.1563072208478</v>
      </c>
      <c r="E1259">
        <v>27.937112207031198</v>
      </c>
      <c r="F1259">
        <v>125.38985</v>
      </c>
      <c r="H1259">
        <f t="shared" ref="H1259:H1322" si="100">(E1259-E1260)/(F1260-F1259)</f>
        <v>-1.551550637182055E-2</v>
      </c>
      <c r="I1259" s="4">
        <f t="shared" ref="I1259:I1322" si="101">H1259/($B$3*SQRT(2*$B$2*(D1260-$B$5)))</f>
        <v>-0.18400571679688968</v>
      </c>
      <c r="J1259" s="4">
        <f t="shared" ref="J1259:J1322" si="102">(H1259/$B$2)*SQRT($B$2/(1000*((D1260/100000)-$B$5)))</f>
        <v>-7.3576417268571653E-5</v>
      </c>
    </row>
    <row r="1260" spans="1:10">
      <c r="A1260">
        <v>341.00894857527197</v>
      </c>
      <c r="B1260">
        <f t="shared" si="98"/>
        <v>2351256.7004265003</v>
      </c>
      <c r="C1260">
        <v>0.75875477788451895</v>
      </c>
      <c r="D1260">
        <f t="shared" si="99"/>
        <v>5231.6141935137584</v>
      </c>
      <c r="E1260">
        <v>27.938664533443699</v>
      </c>
      <c r="F1260">
        <v>125.48990000000001</v>
      </c>
      <c r="H1260">
        <f t="shared" si="100"/>
        <v>6.6834576937528131E-2</v>
      </c>
      <c r="I1260" s="4">
        <f t="shared" si="101"/>
        <v>0.86368542896718969</v>
      </c>
      <c r="J1260" s="4">
        <f t="shared" si="102"/>
        <v>3.4535274564659297E-4</v>
      </c>
    </row>
    <row r="1261" spans="1:10">
      <c r="A1261">
        <v>340.87390562921598</v>
      </c>
      <c r="B1261">
        <f t="shared" si="98"/>
        <v>2350325.579313444</v>
      </c>
      <c r="C1261">
        <v>0.63903314456052795</v>
      </c>
      <c r="D1261">
        <f t="shared" si="99"/>
        <v>4406.1335317448402</v>
      </c>
      <c r="E1261">
        <v>27.9319777340211</v>
      </c>
      <c r="F1261">
        <v>125.58995</v>
      </c>
      <c r="H1261">
        <f t="shared" si="100"/>
        <v>-6.7613933494261008E-2</v>
      </c>
      <c r="I1261" s="4">
        <f t="shared" si="101"/>
        <v>-0.79014031131359164</v>
      </c>
      <c r="J1261" s="4">
        <f t="shared" si="102"/>
        <v>-3.1594503832780169E-4</v>
      </c>
    </row>
    <row r="1262" spans="1:10">
      <c r="A1262">
        <v>340.433597536192</v>
      </c>
      <c r="B1262">
        <f t="shared" si="98"/>
        <v>2347289.6550120437</v>
      </c>
      <c r="C1262">
        <v>0.78144088356214003</v>
      </c>
      <c r="D1262">
        <f t="shared" si="99"/>
        <v>5388.0348921609557</v>
      </c>
      <c r="E1262">
        <v>27.9387425080672</v>
      </c>
      <c r="F1262">
        <v>125.69</v>
      </c>
      <c r="H1262">
        <f t="shared" si="100"/>
        <v>-3.4510489090987917E-2</v>
      </c>
      <c r="I1262" s="4">
        <f t="shared" si="101"/>
        <v>-0.49215525135942367</v>
      </c>
      <c r="J1262" s="4">
        <f t="shared" si="102"/>
        <v>-1.9679290820572926E-4</v>
      </c>
    </row>
    <row r="1263" spans="1:10">
      <c r="A1263">
        <v>340.400992041015</v>
      </c>
      <c r="B1263">
        <f t="shared" si="98"/>
        <v>2347064.8401227985</v>
      </c>
      <c r="C1263">
        <v>0.52472305297851496</v>
      </c>
      <c r="D1263">
        <f t="shared" si="99"/>
        <v>3617.9654502868607</v>
      </c>
      <c r="E1263">
        <v>27.942193556976299</v>
      </c>
      <c r="F1263">
        <v>125.79</v>
      </c>
      <c r="H1263">
        <f t="shared" si="100"/>
        <v>4.2196373396596694E-3</v>
      </c>
      <c r="I1263" s="4">
        <f t="shared" si="101"/>
        <v>5.3029981905121523E-2</v>
      </c>
      <c r="J1263" s="4">
        <f t="shared" si="102"/>
        <v>2.1204537251975088E-5</v>
      </c>
    </row>
    <row r="1264" spans="1:10">
      <c r="A1264">
        <v>340.40416491028498</v>
      </c>
      <c r="B1264">
        <f t="shared" si="98"/>
        <v>2347086.717056415</v>
      </c>
      <c r="C1264">
        <v>0.67567750242920899</v>
      </c>
      <c r="D1264">
        <f t="shared" si="99"/>
        <v>4658.7963792493956</v>
      </c>
      <c r="E1264">
        <v>27.941771171278599</v>
      </c>
      <c r="F1264">
        <v>125.8901</v>
      </c>
      <c r="H1264">
        <f t="shared" si="100"/>
        <v>8.4219370709318637E-3</v>
      </c>
      <c r="I1264" s="4">
        <f t="shared" si="101"/>
        <v>0.14816517902414772</v>
      </c>
      <c r="J1264" s="4">
        <f t="shared" si="102"/>
        <v>5.9245240997520916E-5</v>
      </c>
    </row>
    <row r="1265" spans="1:10">
      <c r="A1265">
        <v>339.69450384990898</v>
      </c>
      <c r="B1265">
        <f t="shared" si="98"/>
        <v>2342193.6040451224</v>
      </c>
      <c r="C1265">
        <v>0.34479729255121999</v>
      </c>
      <c r="D1265">
        <f t="shared" si="99"/>
        <v>2377.377332140662</v>
      </c>
      <c r="E1265">
        <v>27.940928135377799</v>
      </c>
      <c r="F1265">
        <v>125.9902</v>
      </c>
      <c r="H1265">
        <f t="shared" si="100"/>
        <v>-3.8621313174428747E-2</v>
      </c>
      <c r="I1265" s="4">
        <f t="shared" si="101"/>
        <v>-0.46072770168096638</v>
      </c>
      <c r="J1265" s="4">
        <f t="shared" si="102"/>
        <v>-1.8422630674832266E-4</v>
      </c>
    </row>
    <row r="1266" spans="1:10">
      <c r="A1266">
        <v>339.68537639529802</v>
      </c>
      <c r="B1266">
        <f t="shared" si="98"/>
        <v>2342130.6702455799</v>
      </c>
      <c r="C1266">
        <v>0.74989003911127805</v>
      </c>
      <c r="D1266">
        <f t="shared" si="99"/>
        <v>5170.491819672262</v>
      </c>
      <c r="E1266">
        <v>27.944792197760901</v>
      </c>
      <c r="F1266">
        <v>126.09025</v>
      </c>
      <c r="H1266">
        <f t="shared" si="100"/>
        <v>8.1249582917809705E-4</v>
      </c>
      <c r="I1266" s="4">
        <f t="shared" si="101"/>
        <v>1.099107804204566E-2</v>
      </c>
      <c r="J1266" s="4">
        <f t="shared" si="102"/>
        <v>4.3948859759918973E-6</v>
      </c>
    </row>
    <row r="1267" spans="1:10">
      <c r="A1267">
        <v>340.30057027493899</v>
      </c>
      <c r="B1267">
        <f t="shared" si="98"/>
        <v>2346372.4320457042</v>
      </c>
      <c r="C1267">
        <v>0.58316823557305497</v>
      </c>
      <c r="D1267">
        <f t="shared" si="99"/>
        <v>4020.9449842762142</v>
      </c>
      <c r="E1267">
        <v>27.9447108669284</v>
      </c>
      <c r="F1267">
        <v>126.19035</v>
      </c>
      <c r="H1267">
        <f t="shared" si="100"/>
        <v>8.9919384879482755E-2</v>
      </c>
      <c r="I1267" s="4">
        <f t="shared" si="101"/>
        <v>1.8521726052146925</v>
      </c>
      <c r="J1267" s="4">
        <f t="shared" si="102"/>
        <v>7.4060864426901977E-4</v>
      </c>
    </row>
    <row r="1268" spans="1:10">
      <c r="A1268">
        <v>340.14487819060599</v>
      </c>
      <c r="B1268">
        <f t="shared" si="98"/>
        <v>2345298.9351242282</v>
      </c>
      <c r="C1268">
        <v>0.25152195782300102</v>
      </c>
      <c r="D1268">
        <f t="shared" si="99"/>
        <v>1734.243899189592</v>
      </c>
      <c r="E1268">
        <v>27.935682960686499</v>
      </c>
      <c r="F1268">
        <v>126.29075</v>
      </c>
      <c r="H1268">
        <f t="shared" si="100"/>
        <v>-8.8395879890020318E-2</v>
      </c>
      <c r="I1268" s="4">
        <f t="shared" si="101"/>
        <v>-0.79254982010773556</v>
      </c>
      <c r="J1268" s="4">
        <f t="shared" si="102"/>
        <v>-3.169085030914857E-4</v>
      </c>
    </row>
    <row r="1269" spans="1:10">
      <c r="A1269">
        <v>339.64255681152298</v>
      </c>
      <c r="B1269">
        <f t="shared" si="98"/>
        <v>2341835.4292154508</v>
      </c>
      <c r="C1269">
        <v>1.32752609252929</v>
      </c>
      <c r="D1269">
        <f t="shared" si="99"/>
        <v>9153.2924079894547</v>
      </c>
      <c r="E1269">
        <v>27.944522548675501</v>
      </c>
      <c r="F1269">
        <v>126.39075</v>
      </c>
      <c r="H1269">
        <f t="shared" si="100"/>
        <v>7.2339986357637595E-2</v>
      </c>
      <c r="I1269" s="4">
        <f t="shared" si="101"/>
        <v>0.89103096535259785</v>
      </c>
      <c r="J1269" s="4">
        <f t="shared" si="102"/>
        <v>3.5628711567894684E-4</v>
      </c>
    </row>
    <row r="1270" spans="1:10">
      <c r="A1270">
        <v>339.41963779189501</v>
      </c>
      <c r="B1270">
        <f t="shared" si="98"/>
        <v>2340298.4025751161</v>
      </c>
      <c r="C1270">
        <v>0.70340170083824205</v>
      </c>
      <c r="D1270">
        <f t="shared" si="99"/>
        <v>4849.954727279679</v>
      </c>
      <c r="E1270">
        <v>27.937281316041101</v>
      </c>
      <c r="F1270">
        <v>126.49084999999999</v>
      </c>
      <c r="H1270">
        <f t="shared" si="100"/>
        <v>-5.658383502343859E-2</v>
      </c>
      <c r="I1270" s="4">
        <f t="shared" si="101"/>
        <v>-0.66238251881014198</v>
      </c>
      <c r="J1270" s="4">
        <f t="shared" si="102"/>
        <v>-2.6485988285450011E-4</v>
      </c>
    </row>
    <row r="1271" spans="1:10">
      <c r="A1271">
        <v>339.24977167378802</v>
      </c>
      <c r="B1271">
        <f t="shared" si="98"/>
        <v>2339127.1756907683</v>
      </c>
      <c r="C1271">
        <v>0.77875203795866799</v>
      </c>
      <c r="D1271">
        <f t="shared" si="99"/>
        <v>5369.4953017250155</v>
      </c>
      <c r="E1271">
        <v>27.942948187118699</v>
      </c>
      <c r="F1271">
        <v>126.59099999999999</v>
      </c>
      <c r="H1271">
        <f t="shared" si="100"/>
        <v>-0.81030734419271844</v>
      </c>
      <c r="I1271" s="4">
        <f t="shared" si="101"/>
        <v>-8.4898204189054454</v>
      </c>
      <c r="J1271" s="4">
        <f t="shared" si="102"/>
        <v>-3.3947345797203268E-3</v>
      </c>
    </row>
    <row r="1272" spans="1:10">
      <c r="A1272">
        <v>339.50598370583702</v>
      </c>
      <c r="B1272">
        <f t="shared" si="98"/>
        <v>2340893.7576517463</v>
      </c>
      <c r="C1272">
        <v>0.97215318989293498</v>
      </c>
      <c r="D1272">
        <f t="shared" si="99"/>
        <v>6702.9962443117865</v>
      </c>
      <c r="E1272">
        <v>28.024100467639599</v>
      </c>
      <c r="F1272">
        <v>126.69114999999999</v>
      </c>
      <c r="H1272">
        <f t="shared" si="100"/>
        <v>-1.8915770607650078</v>
      </c>
      <c r="I1272" s="4">
        <f t="shared" si="101"/>
        <v>-25.845128712651782</v>
      </c>
      <c r="J1272" s="4">
        <f t="shared" si="102"/>
        <v>-1.0334417906271013E-2</v>
      </c>
    </row>
    <row r="1273" spans="1:10">
      <c r="A1273">
        <v>339.24420746050799</v>
      </c>
      <c r="B1273">
        <f t="shared" si="98"/>
        <v>2339088.8104402027</v>
      </c>
      <c r="C1273">
        <v>0.57164030427577395</v>
      </c>
      <c r="D1273">
        <f t="shared" si="99"/>
        <v>3941.4598979814614</v>
      </c>
      <c r="E1273">
        <v>28.213447331422199</v>
      </c>
      <c r="F1273">
        <v>126.79125000000001</v>
      </c>
      <c r="H1273">
        <f t="shared" si="100"/>
        <v>1.4025084552140485</v>
      </c>
      <c r="I1273" s="4">
        <f t="shared" si="101"/>
        <v>17.188575745774003</v>
      </c>
      <c r="J1273" s="4">
        <f t="shared" si="102"/>
        <v>6.8730137483690159E-3</v>
      </c>
    </row>
    <row r="1274" spans="1:10">
      <c r="A1274">
        <v>339.01885358886699</v>
      </c>
      <c r="B1274">
        <f t="shared" si="98"/>
        <v>2337534.9954952379</v>
      </c>
      <c r="C1274">
        <v>0.71049880981445301</v>
      </c>
      <c r="D1274">
        <f t="shared" si="99"/>
        <v>4898.8892936706534</v>
      </c>
      <c r="E1274">
        <v>28.073196485900802</v>
      </c>
      <c r="F1274">
        <v>126.89125</v>
      </c>
      <c r="H1274">
        <f t="shared" si="100"/>
        <v>1.0526356051494894</v>
      </c>
      <c r="I1274" s="4">
        <f t="shared" si="101"/>
        <v>11.393635729684208</v>
      </c>
      <c r="J1274" s="4">
        <f t="shared" si="102"/>
        <v>4.5558524552728593E-3</v>
      </c>
    </row>
    <row r="1275" spans="1:10">
      <c r="A1275">
        <v>339.01848363928298</v>
      </c>
      <c r="B1275">
        <f t="shared" si="98"/>
        <v>2337532.4446928562</v>
      </c>
      <c r="C1275">
        <v>0.91088513360506296</v>
      </c>
      <c r="D1275">
        <f t="shared" si="99"/>
        <v>6280.5529962069095</v>
      </c>
      <c r="E1275">
        <v>27.967880293605599</v>
      </c>
      <c r="F1275">
        <v>126.9913</v>
      </c>
      <c r="H1275">
        <f t="shared" si="100"/>
        <v>0.26342251626682445</v>
      </c>
      <c r="I1275" s="4">
        <f t="shared" si="101"/>
        <v>2.682650974993892</v>
      </c>
      <c r="J1275" s="4">
        <f t="shared" si="102"/>
        <v>1.0726832348364711E-3</v>
      </c>
    </row>
    <row r="1276" spans="1:10">
      <c r="A1276">
        <v>338.79303379096501</v>
      </c>
      <c r="B1276">
        <f t="shared" si="98"/>
        <v>2335977.9679887039</v>
      </c>
      <c r="C1276">
        <v>1.02898633080917</v>
      </c>
      <c r="D1276">
        <f t="shared" si="99"/>
        <v>7094.8607509292269</v>
      </c>
      <c r="E1276">
        <v>27.941524870853101</v>
      </c>
      <c r="F1276">
        <v>127.09135000000001</v>
      </c>
      <c r="H1276">
        <f t="shared" si="100"/>
        <v>1.4490979955007191E-2</v>
      </c>
      <c r="I1276" s="4">
        <f t="shared" si="101"/>
        <v>0.14411308116379656</v>
      </c>
      <c r="J1276" s="4">
        <f t="shared" si="102"/>
        <v>5.7624971539722637E-5</v>
      </c>
    </row>
    <row r="1277" spans="1:10">
      <c r="A1277">
        <v>339.005607464599</v>
      </c>
      <c r="B1277">
        <f t="shared" si="98"/>
        <v>2337443.6634684103</v>
      </c>
      <c r="C1277">
        <v>1.0789985656738199</v>
      </c>
      <c r="D1277">
        <f t="shared" si="99"/>
        <v>7439.6951103209885</v>
      </c>
      <c r="E1277">
        <v>27.9400757728576</v>
      </c>
      <c r="F1277">
        <v>127.19135</v>
      </c>
      <c r="H1277">
        <f t="shared" si="100"/>
        <v>-1.6849037170986028E-2</v>
      </c>
      <c r="I1277" s="4">
        <f t="shared" si="101"/>
        <v>-0.16671885934657246</v>
      </c>
      <c r="J1277" s="4">
        <f t="shared" si="102"/>
        <v>-6.666410465585638E-5</v>
      </c>
    </row>
    <row r="1278" spans="1:10">
      <c r="A1278">
        <v>338.59308530883698</v>
      </c>
      <c r="B1278">
        <f t="shared" si="98"/>
        <v>2334599.3232044308</v>
      </c>
      <c r="C1278">
        <v>1.0899658203125</v>
      </c>
      <c r="D1278">
        <f t="shared" si="99"/>
        <v>7515.3143310546875</v>
      </c>
      <c r="E1278">
        <v>27.941760676574699</v>
      </c>
      <c r="F1278">
        <v>127.29134999999999</v>
      </c>
      <c r="H1278">
        <f t="shared" si="100"/>
        <v>1.8761512601786948E-2</v>
      </c>
      <c r="I1278" s="4">
        <f t="shared" si="101"/>
        <v>0.1933236940890565</v>
      </c>
      <c r="J1278" s="4">
        <f t="shared" si="102"/>
        <v>7.7302298166632605E-5</v>
      </c>
    </row>
    <row r="1279" spans="1:10">
      <c r="A1279">
        <v>338.526359138168</v>
      </c>
      <c r="B1279">
        <f t="shared" si="98"/>
        <v>2334139.2462576684</v>
      </c>
      <c r="C1279">
        <v>1.00507319711164</v>
      </c>
      <c r="D1279">
        <f t="shared" si="99"/>
        <v>6929.9796940847582</v>
      </c>
      <c r="E1279">
        <v>27.939880773012</v>
      </c>
      <c r="F1279">
        <v>127.39155</v>
      </c>
      <c r="H1279">
        <f t="shared" si="100"/>
        <v>-4.2603706750515995E-2</v>
      </c>
      <c r="I1279" s="4">
        <f t="shared" si="101"/>
        <v>-0.37317472837648008</v>
      </c>
      <c r="J1279" s="4">
        <f t="shared" si="102"/>
        <v>-1.4921742654018397E-4</v>
      </c>
    </row>
    <row r="1280" spans="1:10">
      <c r="A1280">
        <v>338.66346615582302</v>
      </c>
      <c r="B1280">
        <f t="shared" si="98"/>
        <v>2335084.5991443996</v>
      </c>
      <c r="C1280">
        <v>1.3909210692384499</v>
      </c>
      <c r="D1280">
        <f t="shared" si="99"/>
        <v>9590.4007723991126</v>
      </c>
      <c r="E1280">
        <v>27.944149664428402</v>
      </c>
      <c r="F1280">
        <v>127.49175</v>
      </c>
      <c r="H1280">
        <f t="shared" si="100"/>
        <v>2.5817266136657361E-2</v>
      </c>
      <c r="I1280" s="4">
        <f t="shared" si="101"/>
        <v>0.28562876535017651</v>
      </c>
      <c r="J1280" s="4">
        <f t="shared" si="102"/>
        <v>1.1421134945774011E-4</v>
      </c>
    </row>
    <row r="1281" spans="1:10">
      <c r="A1281">
        <v>338.656478890664</v>
      </c>
      <c r="B1281">
        <f t="shared" si="98"/>
        <v>2335036.4219511282</v>
      </c>
      <c r="C1281">
        <v>0.87186407151068501</v>
      </c>
      <c r="D1281">
        <f t="shared" si="99"/>
        <v>6011.5027730661732</v>
      </c>
      <c r="E1281">
        <v>27.941561483498202</v>
      </c>
      <c r="F1281">
        <v>127.592</v>
      </c>
      <c r="H1281">
        <f t="shared" si="100"/>
        <v>2.4069788030010683E-2</v>
      </c>
      <c r="I1281" s="4">
        <f t="shared" si="101"/>
        <v>0.22111858197712581</v>
      </c>
      <c r="J1281" s="4">
        <f t="shared" si="102"/>
        <v>8.8416345625512004E-5</v>
      </c>
    </row>
    <row r="1282" spans="1:10">
      <c r="A1282">
        <v>338.47528568259798</v>
      </c>
      <c r="B1282">
        <f t="shared" si="98"/>
        <v>2333787.0947815133</v>
      </c>
      <c r="C1282">
        <v>1.26452148681516</v>
      </c>
      <c r="D1282">
        <f t="shared" si="99"/>
        <v>8718.8756515905279</v>
      </c>
      <c r="E1282">
        <v>27.939153301205799</v>
      </c>
      <c r="F1282">
        <v>127.69204999999999</v>
      </c>
      <c r="H1282">
        <f t="shared" si="100"/>
        <v>-2.5633227246395641E-2</v>
      </c>
      <c r="I1282" s="4">
        <f t="shared" si="101"/>
        <v>-0.26274155023511736</v>
      </c>
      <c r="J1282" s="4">
        <f t="shared" si="102"/>
        <v>-1.0505968113604364E-4</v>
      </c>
    </row>
    <row r="1283" spans="1:10">
      <c r="A1283">
        <v>338.41627531961501</v>
      </c>
      <c r="B1283">
        <f t="shared" si="98"/>
        <v>2333380.2183287456</v>
      </c>
      <c r="C1283">
        <v>1.0157368825353501</v>
      </c>
      <c r="D1283">
        <f t="shared" si="99"/>
        <v>7003.5058050812386</v>
      </c>
      <c r="E1283">
        <v>27.941717905591801</v>
      </c>
      <c r="F1283">
        <v>127.7921</v>
      </c>
      <c r="H1283">
        <f t="shared" si="100"/>
        <v>1.836263824677525E-2</v>
      </c>
      <c r="I1283" s="4">
        <f t="shared" si="101"/>
        <v>0.20944241393240007</v>
      </c>
      <c r="J1283" s="4">
        <f t="shared" si="102"/>
        <v>8.3747519965573442E-5</v>
      </c>
    </row>
    <row r="1284" spans="1:10">
      <c r="A1284">
        <v>338.261948837783</v>
      </c>
      <c r="B1284">
        <f t="shared" si="98"/>
        <v>2332316.1372365137</v>
      </c>
      <c r="C1284">
        <v>0.82030064052156604</v>
      </c>
      <c r="D1284">
        <f t="shared" si="99"/>
        <v>5655.9729163961974</v>
      </c>
      <c r="E1284">
        <v>27.939879805503299</v>
      </c>
      <c r="F1284">
        <v>127.8922</v>
      </c>
      <c r="H1284">
        <f t="shared" si="100"/>
        <v>-7.2848599450912026E-3</v>
      </c>
      <c r="I1284" s="4">
        <f t="shared" si="101"/>
        <v>-7.4456430545870464E-2</v>
      </c>
      <c r="J1284" s="4">
        <f t="shared" si="102"/>
        <v>-2.9772104353792509E-5</v>
      </c>
    </row>
    <row r="1285" spans="1:10">
      <c r="A1285">
        <v>338.27027080789901</v>
      </c>
      <c r="B1285">
        <f t="shared" si="98"/>
        <v>2332373.5172204636</v>
      </c>
      <c r="C1285">
        <v>1.0215747545673799</v>
      </c>
      <c r="D1285">
        <f t="shared" si="99"/>
        <v>7043.7579327420844</v>
      </c>
      <c r="E1285">
        <v>27.9406093842268</v>
      </c>
      <c r="F1285">
        <v>127.99235</v>
      </c>
      <c r="H1285">
        <f t="shared" si="100"/>
        <v>-2.3233992815006283E-2</v>
      </c>
      <c r="I1285" s="4">
        <f t="shared" si="101"/>
        <v>-0.24158345964640976</v>
      </c>
      <c r="J1285" s="4">
        <f t="shared" si="102"/>
        <v>-9.659941952645813E-5</v>
      </c>
    </row>
    <row r="1286" spans="1:10">
      <c r="A1286">
        <v>337.89179764404201</v>
      </c>
      <c r="B1286">
        <f t="shared" si="98"/>
        <v>2329763.9447556697</v>
      </c>
      <c r="C1286">
        <v>0.98706436157226496</v>
      </c>
      <c r="D1286">
        <f t="shared" si="99"/>
        <v>6805.8087730407669</v>
      </c>
      <c r="E1286">
        <v>27.942932783508301</v>
      </c>
      <c r="F1286">
        <v>128.09235000000001</v>
      </c>
      <c r="H1286">
        <f t="shared" si="100"/>
        <v>1.080962012556491E-2</v>
      </c>
      <c r="I1286" s="4">
        <f t="shared" si="101"/>
        <v>0.12996649030757626</v>
      </c>
      <c r="J1286" s="4">
        <f t="shared" si="102"/>
        <v>5.1968324073090128E-5</v>
      </c>
    </row>
    <row r="1287" spans="1:10">
      <c r="A1287">
        <v>337.83732985259599</v>
      </c>
      <c r="B1287">
        <f t="shared" si="98"/>
        <v>2329388.3893336495</v>
      </c>
      <c r="C1287">
        <v>0.73822754392830303</v>
      </c>
      <c r="D1287">
        <f t="shared" si="99"/>
        <v>5090.0789153856495</v>
      </c>
      <c r="E1287">
        <v>27.9418480381287</v>
      </c>
      <c r="F1287">
        <v>128.1927</v>
      </c>
      <c r="H1287">
        <f t="shared" si="100"/>
        <v>-2.0832896285701372E-2</v>
      </c>
      <c r="I1287" s="4">
        <f t="shared" si="101"/>
        <v>-0.20477803262149921</v>
      </c>
      <c r="J1287" s="4">
        <f t="shared" si="102"/>
        <v>-8.188242320877331E-5</v>
      </c>
    </row>
    <row r="1288" spans="1:10">
      <c r="A1288">
        <v>337.89483062274599</v>
      </c>
      <c r="B1288">
        <f t="shared" si="98"/>
        <v>2329784.8571438338</v>
      </c>
      <c r="C1288">
        <v>1.10449749225381</v>
      </c>
      <c r="D1288">
        <f t="shared" si="99"/>
        <v>7615.51020909002</v>
      </c>
      <c r="E1288">
        <v>27.943933411046899</v>
      </c>
      <c r="F1288">
        <v>128.2928</v>
      </c>
      <c r="H1288">
        <f t="shared" si="100"/>
        <v>3.2400438873258192E-2</v>
      </c>
      <c r="I1288" s="4">
        <f t="shared" si="101"/>
        <v>0.33156310351948098</v>
      </c>
      <c r="J1288" s="4">
        <f t="shared" si="102"/>
        <v>1.3257862679527527E-4</v>
      </c>
    </row>
    <row r="1289" spans="1:10">
      <c r="A1289">
        <v>337.84611192385699</v>
      </c>
      <c r="B1289">
        <f t="shared" ref="B1289:B1352" si="103">A1289*6895</f>
        <v>2329448.9417149941</v>
      </c>
      <c r="C1289">
        <v>1.0190642275020401</v>
      </c>
      <c r="D1289">
        <f t="shared" ref="D1289:D1352" si="104">C1289*6895</f>
        <v>7026.4478486265662</v>
      </c>
      <c r="E1289">
        <v>27.940686887071799</v>
      </c>
      <c r="F1289">
        <v>128.393</v>
      </c>
      <c r="H1289">
        <f t="shared" si="100"/>
        <v>4.3367398244991383E-2</v>
      </c>
      <c r="I1289" s="4">
        <f t="shared" si="101"/>
        <v>0.53411648512040533</v>
      </c>
      <c r="J1289" s="4">
        <f t="shared" si="102"/>
        <v>2.1357150236055091E-4</v>
      </c>
    </row>
    <row r="1290" spans="1:10">
      <c r="A1290">
        <v>338.03372040405202</v>
      </c>
      <c r="B1290">
        <f t="shared" si="103"/>
        <v>2330742.5021859389</v>
      </c>
      <c r="C1290">
        <v>0.70353698730468694</v>
      </c>
      <c r="D1290">
        <f t="shared" si="104"/>
        <v>4850.8875274658167</v>
      </c>
      <c r="E1290">
        <v>27.9363501472473</v>
      </c>
      <c r="F1290">
        <v>128.49299999999999</v>
      </c>
      <c r="H1290">
        <f t="shared" si="100"/>
        <v>-0.24924688581919163</v>
      </c>
      <c r="I1290" s="4">
        <f t="shared" si="101"/>
        <v>-2.8082008740608155</v>
      </c>
      <c r="J1290" s="4">
        <f t="shared" si="102"/>
        <v>-1.1228855433439379E-3</v>
      </c>
    </row>
    <row r="1291" spans="1:10">
      <c r="A1291">
        <v>337.73754825667498</v>
      </c>
      <c r="B1291">
        <f t="shared" si="103"/>
        <v>2328700.3952297741</v>
      </c>
      <c r="C1291">
        <v>0.840688882650511</v>
      </c>
      <c r="D1291">
        <f t="shared" si="104"/>
        <v>5796.5498458752736</v>
      </c>
      <c r="E1291">
        <v>27.9612997605178</v>
      </c>
      <c r="F1291">
        <v>128.59309999999999</v>
      </c>
      <c r="H1291">
        <f t="shared" si="100"/>
        <v>-5.985557079918527E-2</v>
      </c>
      <c r="I1291" s="4">
        <f t="shared" si="101"/>
        <v>-0.62455479659651836</v>
      </c>
      <c r="J1291" s="4">
        <f t="shared" si="102"/>
        <v>-2.4973411218629096E-4</v>
      </c>
    </row>
    <row r="1292" spans="1:10">
      <c r="A1292">
        <v>337.84189905724099</v>
      </c>
      <c r="B1292">
        <f t="shared" si="103"/>
        <v>2329419.8939996767</v>
      </c>
      <c r="C1292">
        <v>0.98016732413094498</v>
      </c>
      <c r="D1292">
        <f t="shared" si="104"/>
        <v>6758.2536998828655</v>
      </c>
      <c r="E1292">
        <v>27.967291303154798</v>
      </c>
      <c r="F1292">
        <v>128.69319999999999</v>
      </c>
      <c r="H1292">
        <f t="shared" si="100"/>
        <v>0.15111536781506446</v>
      </c>
      <c r="I1292" s="4">
        <f t="shared" si="101"/>
        <v>1.8646529973409984</v>
      </c>
      <c r="J1292" s="4">
        <f t="shared" si="102"/>
        <v>7.455990464953487E-4</v>
      </c>
    </row>
    <row r="1293" spans="1:10">
      <c r="A1293">
        <v>337.89577365638399</v>
      </c>
      <c r="B1293">
        <f t="shared" si="103"/>
        <v>2329791.3593607675</v>
      </c>
      <c r="C1293">
        <v>0.70089567642935402</v>
      </c>
      <c r="D1293">
        <f t="shared" si="104"/>
        <v>4832.6756889803955</v>
      </c>
      <c r="E1293">
        <v>27.9521722106049</v>
      </c>
      <c r="F1293">
        <v>128.79325</v>
      </c>
      <c r="H1293">
        <f t="shared" si="100"/>
        <v>9.5729015991020572E-2</v>
      </c>
      <c r="I1293" s="4">
        <f t="shared" si="101"/>
        <v>1.0764151784626221</v>
      </c>
      <c r="J1293" s="4">
        <f t="shared" si="102"/>
        <v>4.3041473766932791E-4</v>
      </c>
    </row>
    <row r="1294" spans="1:10">
      <c r="A1294">
        <v>337.78303514163002</v>
      </c>
      <c r="B1294">
        <f t="shared" si="103"/>
        <v>2329014.0273015392</v>
      </c>
      <c r="C1294">
        <v>0.84403358200592005</v>
      </c>
      <c r="D1294">
        <f t="shared" si="104"/>
        <v>5819.6115479308191</v>
      </c>
      <c r="E1294">
        <v>27.942580163202599</v>
      </c>
      <c r="F1294">
        <v>128.89345</v>
      </c>
      <c r="H1294">
        <f t="shared" si="100"/>
        <v>-3.8663091299186966E-4</v>
      </c>
      <c r="I1294" s="4">
        <f t="shared" si="101"/>
        <v>-4.8206219279437355E-3</v>
      </c>
      <c r="J1294" s="4">
        <f t="shared" si="102"/>
        <v>-1.9275710376755539E-6</v>
      </c>
    </row>
    <row r="1295" spans="1:10">
      <c r="A1295">
        <v>337.68591502685501</v>
      </c>
      <c r="B1295">
        <f t="shared" si="103"/>
        <v>2328344.3841101653</v>
      </c>
      <c r="C1295">
        <v>0.68646621704107202</v>
      </c>
      <c r="D1295">
        <f t="shared" si="104"/>
        <v>4733.184566498192</v>
      </c>
      <c r="E1295">
        <v>27.942618826293899</v>
      </c>
      <c r="F1295">
        <v>128.99345</v>
      </c>
      <c r="H1295">
        <f t="shared" si="100"/>
        <v>3.8768959044974668E-2</v>
      </c>
      <c r="I1295" s="4">
        <f t="shared" si="101"/>
        <v>0.45313596619065644</v>
      </c>
      <c r="J1295" s="4">
        <f t="shared" si="102"/>
        <v>1.8119067987785843E-4</v>
      </c>
    </row>
    <row r="1296" spans="1:10">
      <c r="A1296">
        <v>337.70710882568301</v>
      </c>
      <c r="B1296">
        <f t="shared" si="103"/>
        <v>2328490.5153530845</v>
      </c>
      <c r="C1296">
        <v>0.78116607666009896</v>
      </c>
      <c r="D1296">
        <f t="shared" si="104"/>
        <v>5386.1400985713826</v>
      </c>
      <c r="E1296">
        <v>27.938741930389401</v>
      </c>
      <c r="F1296">
        <v>129.09344999999999</v>
      </c>
      <c r="H1296">
        <f t="shared" si="100"/>
        <v>-2.5972824095988535E-2</v>
      </c>
      <c r="I1296" s="4">
        <f t="shared" si="101"/>
        <v>-0.28113056254835228</v>
      </c>
      <c r="J1296" s="4">
        <f t="shared" si="102"/>
        <v>-1.1241270074145596E-4</v>
      </c>
    </row>
    <row r="1297" spans="1:10">
      <c r="A1297">
        <v>337.63936436157201</v>
      </c>
      <c r="B1297">
        <f t="shared" si="103"/>
        <v>2328023.417273039</v>
      </c>
      <c r="C1297">
        <v>0.91086578369140603</v>
      </c>
      <c r="D1297">
        <f t="shared" si="104"/>
        <v>6280.4195785522443</v>
      </c>
      <c r="E1297">
        <v>27.941339212799001</v>
      </c>
      <c r="F1297">
        <v>129.19345000000001</v>
      </c>
      <c r="H1297">
        <f t="shared" si="100"/>
        <v>-5.4641470749294888E-3</v>
      </c>
      <c r="I1297" s="4">
        <f t="shared" si="101"/>
        <v>-5.7780986019795928E-2</v>
      </c>
      <c r="J1297" s="4">
        <f t="shared" si="102"/>
        <v>-2.3104270951943991E-5</v>
      </c>
    </row>
    <row r="1298" spans="1:10">
      <c r="A1298">
        <v>337.587071377597</v>
      </c>
      <c r="B1298">
        <f t="shared" si="103"/>
        <v>2327662.8571485314</v>
      </c>
      <c r="C1298">
        <v>0.95434856891154096</v>
      </c>
      <c r="D1298">
        <f t="shared" si="104"/>
        <v>6580.2333826450749</v>
      </c>
      <c r="E1298">
        <v>27.941886173921201</v>
      </c>
      <c r="F1298">
        <v>129.29355000000001</v>
      </c>
      <c r="H1298">
        <f t="shared" si="100"/>
        <v>4.0055907551165811E-3</v>
      </c>
      <c r="I1298" s="4">
        <f t="shared" si="101"/>
        <v>4.7807845324269543E-2</v>
      </c>
      <c r="J1298" s="4">
        <f t="shared" si="102"/>
        <v>1.9116416802269956E-5</v>
      </c>
    </row>
    <row r="1299" spans="1:10">
      <c r="A1299">
        <v>337.49146173384901</v>
      </c>
      <c r="B1299">
        <f t="shared" si="103"/>
        <v>2327003.6286548888</v>
      </c>
      <c r="C1299">
        <v>0.74914687767886701</v>
      </c>
      <c r="D1299">
        <f t="shared" si="104"/>
        <v>5165.3677215957878</v>
      </c>
      <c r="E1299">
        <v>27.941484613448001</v>
      </c>
      <c r="F1299">
        <v>129.3938</v>
      </c>
      <c r="H1299">
        <f t="shared" si="100"/>
        <v>7.5812796701785687E-3</v>
      </c>
      <c r="I1299" s="4">
        <f t="shared" si="101"/>
        <v>8.0993945113391919E-2</v>
      </c>
      <c r="J1299" s="4">
        <f t="shared" si="102"/>
        <v>3.2386191068556232E-5</v>
      </c>
    </row>
    <row r="1300" spans="1:10">
      <c r="A1300">
        <v>337.15511794664098</v>
      </c>
      <c r="B1300">
        <f t="shared" si="103"/>
        <v>2324684.5382420896</v>
      </c>
      <c r="C1300">
        <v>0.93500103585898797</v>
      </c>
      <c r="D1300">
        <f t="shared" si="104"/>
        <v>6446.832142247722</v>
      </c>
      <c r="E1300">
        <v>27.940726106416999</v>
      </c>
      <c r="F1300">
        <v>129.49385000000001</v>
      </c>
      <c r="H1300">
        <f t="shared" si="100"/>
        <v>1.6835382103011901E-2</v>
      </c>
      <c r="I1300" s="4">
        <f t="shared" si="101"/>
        <v>0.18022808238245552</v>
      </c>
      <c r="J1300" s="4">
        <f t="shared" si="102"/>
        <v>7.2065894602195351E-5</v>
      </c>
    </row>
    <row r="1301" spans="1:10">
      <c r="A1301">
        <v>337.51220156860302</v>
      </c>
      <c r="B1301">
        <f t="shared" si="103"/>
        <v>2327146.6298155179</v>
      </c>
      <c r="C1301">
        <v>0.93117904663085904</v>
      </c>
      <c r="D1301">
        <f t="shared" si="104"/>
        <v>6420.4795265197727</v>
      </c>
      <c r="E1301">
        <v>27.939042568206698</v>
      </c>
      <c r="F1301">
        <v>129.59385</v>
      </c>
      <c r="H1301">
        <f t="shared" si="100"/>
        <v>1.8571044920997426E-2</v>
      </c>
      <c r="I1301" s="4">
        <f t="shared" si="101"/>
        <v>0.20657093757084941</v>
      </c>
      <c r="J1301" s="4">
        <f t="shared" si="102"/>
        <v>8.2599333123164117E-5</v>
      </c>
    </row>
    <row r="1302" spans="1:10">
      <c r="A1302">
        <v>337.45846015014598</v>
      </c>
      <c r="B1302">
        <f t="shared" si="103"/>
        <v>2326776.0827352568</v>
      </c>
      <c r="C1302">
        <v>0.86251449584960904</v>
      </c>
      <c r="D1302">
        <f t="shared" si="104"/>
        <v>5947.0374488830539</v>
      </c>
      <c r="E1302">
        <v>27.937185463714599</v>
      </c>
      <c r="F1302">
        <v>129.69385</v>
      </c>
      <c r="H1302">
        <f t="shared" si="100"/>
        <v>-4.0119926452002526E-2</v>
      </c>
      <c r="I1302" s="4">
        <f t="shared" si="101"/>
        <v>-0.54432190045285644</v>
      </c>
      <c r="J1302" s="4">
        <f t="shared" si="102"/>
        <v>-2.1765223370939454E-4</v>
      </c>
    </row>
    <row r="1303" spans="1:10">
      <c r="A1303">
        <v>337.46830012817298</v>
      </c>
      <c r="B1303">
        <f t="shared" si="103"/>
        <v>2326843.9293837529</v>
      </c>
      <c r="C1303">
        <v>0.57975006103515603</v>
      </c>
      <c r="D1303">
        <f t="shared" si="104"/>
        <v>3997.376670837401</v>
      </c>
      <c r="E1303">
        <v>27.941197456359799</v>
      </c>
      <c r="F1303">
        <v>129.79384999999999</v>
      </c>
      <c r="H1303">
        <f t="shared" si="100"/>
        <v>3.8568009722407294E-2</v>
      </c>
      <c r="I1303" s="4">
        <f t="shared" si="101"/>
        <v>0.41423433706074053</v>
      </c>
      <c r="J1303" s="4">
        <f t="shared" si="102"/>
        <v>1.6563549742421041E-4</v>
      </c>
    </row>
    <row r="1304" spans="1:10">
      <c r="A1304">
        <v>337.34140771825599</v>
      </c>
      <c r="B1304">
        <f t="shared" si="103"/>
        <v>2325969.0062173749</v>
      </c>
      <c r="C1304">
        <v>0.92511224008711601</v>
      </c>
      <c r="D1304">
        <f t="shared" si="104"/>
        <v>6378.6488954006645</v>
      </c>
      <c r="E1304">
        <v>27.937334870186099</v>
      </c>
      <c r="F1304">
        <v>129.89400000000001</v>
      </c>
      <c r="H1304">
        <f t="shared" si="100"/>
        <v>-6.3867434156104136E-3</v>
      </c>
      <c r="I1304" s="4">
        <f t="shared" si="101"/>
        <v>-7.4536493645674357E-2</v>
      </c>
      <c r="J1304" s="4">
        <f t="shared" si="102"/>
        <v>-2.9804118337605243E-5</v>
      </c>
    </row>
    <row r="1305" spans="1:10">
      <c r="A1305">
        <v>336.971174804687</v>
      </c>
      <c r="B1305">
        <f t="shared" si="103"/>
        <v>2323416.2502783169</v>
      </c>
      <c r="C1305">
        <v>0.78352558696184305</v>
      </c>
      <c r="D1305">
        <f t="shared" si="104"/>
        <v>5402.4089221019076</v>
      </c>
      <c r="E1305">
        <v>27.937974183202002</v>
      </c>
      <c r="F1305">
        <v>129.9941</v>
      </c>
      <c r="H1305">
        <f t="shared" si="100"/>
        <v>-5.3277378794976654E-2</v>
      </c>
      <c r="I1305" s="4">
        <f t="shared" si="101"/>
        <v>-0.51596266951270187</v>
      </c>
      <c r="J1305" s="4">
        <f t="shared" si="102"/>
        <v>-2.0631252837093587E-4</v>
      </c>
    </row>
    <row r="1306" spans="1:10">
      <c r="A1306">
        <v>337.50274005126897</v>
      </c>
      <c r="B1306">
        <f t="shared" si="103"/>
        <v>2327081.3926534997</v>
      </c>
      <c r="C1306">
        <v>1.13784027099609</v>
      </c>
      <c r="D1306">
        <f t="shared" si="104"/>
        <v>7845.40866851804</v>
      </c>
      <c r="E1306">
        <v>27.943301921081499</v>
      </c>
      <c r="F1306">
        <v>130.0941</v>
      </c>
      <c r="H1306">
        <f t="shared" si="100"/>
        <v>3.0115931100771931E-2</v>
      </c>
      <c r="I1306" s="4">
        <f t="shared" si="101"/>
        <v>0.3333035409783201</v>
      </c>
      <c r="J1306" s="4">
        <f t="shared" si="102"/>
        <v>1.332745570898908E-4</v>
      </c>
    </row>
    <row r="1307" spans="1:10">
      <c r="A1307">
        <v>337.02951310245697</v>
      </c>
      <c r="B1307">
        <f t="shared" si="103"/>
        <v>2323818.4928414407</v>
      </c>
      <c r="C1307">
        <v>0.87125422616679704</v>
      </c>
      <c r="D1307">
        <f t="shared" si="104"/>
        <v>6007.297889420066</v>
      </c>
      <c r="E1307">
        <v>27.940284304785202</v>
      </c>
      <c r="F1307">
        <v>130.1943</v>
      </c>
      <c r="H1307">
        <f t="shared" si="100"/>
        <v>1.4862426515024075E-2</v>
      </c>
      <c r="I1307" s="4">
        <f t="shared" si="101"/>
        <v>0.22830713737746219</v>
      </c>
      <c r="J1307" s="4">
        <f t="shared" si="102"/>
        <v>9.1290757143265133E-5</v>
      </c>
    </row>
    <row r="1308" spans="1:10">
      <c r="A1308">
        <v>337.06183334350499</v>
      </c>
      <c r="B1308">
        <f t="shared" si="103"/>
        <v>2324041.340903467</v>
      </c>
      <c r="C1308">
        <v>0.45224380493164001</v>
      </c>
      <c r="D1308">
        <f t="shared" si="104"/>
        <v>3118.221035003658</v>
      </c>
      <c r="E1308">
        <v>27.938798062133699</v>
      </c>
      <c r="F1308">
        <v>130.29429999999999</v>
      </c>
      <c r="H1308">
        <f t="shared" si="100"/>
        <v>-5.1167400176914991E-2</v>
      </c>
      <c r="I1308" s="4">
        <f t="shared" si="101"/>
        <v>-0.63839594605602468</v>
      </c>
      <c r="J1308" s="4">
        <f t="shared" si="102"/>
        <v>-2.552686260363874E-4</v>
      </c>
    </row>
    <row r="1309" spans="1:10">
      <c r="A1309">
        <v>336.95652537891198</v>
      </c>
      <c r="B1309">
        <f t="shared" si="103"/>
        <v>2323315.2424875982</v>
      </c>
      <c r="C1309">
        <v>0.68554919317682494</v>
      </c>
      <c r="D1309">
        <f t="shared" si="104"/>
        <v>4726.8616869542084</v>
      </c>
      <c r="E1309">
        <v>27.9439173605214</v>
      </c>
      <c r="F1309">
        <v>130.39435</v>
      </c>
      <c r="H1309">
        <f t="shared" si="100"/>
        <v>4.2183363209995675E-2</v>
      </c>
      <c r="I1309" s="4">
        <f t="shared" si="101"/>
        <v>0.47236155086933523</v>
      </c>
      <c r="J1309" s="4">
        <f t="shared" si="102"/>
        <v>1.888782108153464E-4</v>
      </c>
    </row>
    <row r="1310" spans="1:10">
      <c r="A1310">
        <v>337.25068522949198</v>
      </c>
      <c r="B1310">
        <f t="shared" si="103"/>
        <v>2325343.474657347</v>
      </c>
      <c r="C1310">
        <v>0.85107040405273404</v>
      </c>
      <c r="D1310">
        <f t="shared" si="104"/>
        <v>5868.1304359436008</v>
      </c>
      <c r="E1310">
        <v>27.939699024200401</v>
      </c>
      <c r="F1310">
        <v>130.49435</v>
      </c>
      <c r="H1310">
        <f t="shared" si="100"/>
        <v>2.2657373038495559E-2</v>
      </c>
      <c r="I1310" s="4">
        <f t="shared" si="101"/>
        <v>0.2600139291565654</v>
      </c>
      <c r="J1310" s="4">
        <f t="shared" si="102"/>
        <v>1.0396901618215193E-4</v>
      </c>
    </row>
    <row r="1311" spans="1:10">
      <c r="A1311">
        <v>337.05222808297998</v>
      </c>
      <c r="B1311">
        <f t="shared" si="103"/>
        <v>2323975.112632147</v>
      </c>
      <c r="C1311">
        <v>0.81032277440379996</v>
      </c>
      <c r="D1311">
        <f t="shared" si="104"/>
        <v>5587.1755295142011</v>
      </c>
      <c r="E1311">
        <v>27.937432154027899</v>
      </c>
      <c r="F1311">
        <v>130.59440000000001</v>
      </c>
      <c r="H1311">
        <f t="shared" si="100"/>
        <v>-0.11828294427900904</v>
      </c>
      <c r="I1311" s="4">
        <f t="shared" si="101"/>
        <v>-1.103871123013948</v>
      </c>
      <c r="J1311" s="4">
        <f t="shared" si="102"/>
        <v>-4.4139325544571292E-4</v>
      </c>
    </row>
    <row r="1312" spans="1:10">
      <c r="A1312">
        <v>336.79880316162098</v>
      </c>
      <c r="B1312">
        <f t="shared" si="103"/>
        <v>2322227.7477993765</v>
      </c>
      <c r="C1312">
        <v>1.2252922058105999</v>
      </c>
      <c r="D1312">
        <f t="shared" si="104"/>
        <v>8448.3897590640863</v>
      </c>
      <c r="E1312">
        <v>27.949260448455799</v>
      </c>
      <c r="F1312">
        <v>130.6944</v>
      </c>
      <c r="H1312">
        <f t="shared" si="100"/>
        <v>0.1023895881679045</v>
      </c>
      <c r="I1312" s="4">
        <f t="shared" si="101"/>
        <v>1.0712304983123586</v>
      </c>
      <c r="J1312" s="4">
        <f t="shared" si="102"/>
        <v>4.2834159452584099E-4</v>
      </c>
    </row>
    <row r="1313" spans="1:10">
      <c r="A1313">
        <v>336.90205427462001</v>
      </c>
      <c r="B1313">
        <f t="shared" si="103"/>
        <v>2322939.6642235052</v>
      </c>
      <c r="C1313">
        <v>0.97494002022426596</v>
      </c>
      <c r="D1313">
        <f t="shared" si="104"/>
        <v>6722.2114394463142</v>
      </c>
      <c r="E1313">
        <v>27.939016370159599</v>
      </c>
      <c r="F1313">
        <v>130.79445000000001</v>
      </c>
      <c r="H1313">
        <f t="shared" si="100"/>
        <v>-6.3595713076022575E-2</v>
      </c>
      <c r="I1313" s="4">
        <f t="shared" si="101"/>
        <v>-0.64781578130341699</v>
      </c>
      <c r="J1313" s="4">
        <f t="shared" si="102"/>
        <v>-2.5903523579628074E-4</v>
      </c>
    </row>
    <row r="1314" spans="1:10">
      <c r="A1314">
        <v>337.01225499267503</v>
      </c>
      <c r="B1314">
        <f t="shared" si="103"/>
        <v>2323699.4981744941</v>
      </c>
      <c r="C1314">
        <v>1.02845382690424</v>
      </c>
      <c r="D1314">
        <f t="shared" si="104"/>
        <v>7091.189136504735</v>
      </c>
      <c r="E1314">
        <v>27.945375941467201</v>
      </c>
      <c r="F1314">
        <v>130.89445000000001</v>
      </c>
      <c r="H1314">
        <f t="shared" si="100"/>
        <v>2.9243729557228003E-2</v>
      </c>
      <c r="I1314" s="4">
        <f t="shared" si="101"/>
        <v>0.28167993617982745</v>
      </c>
      <c r="J1314" s="4">
        <f t="shared" si="102"/>
        <v>1.1263237295734901E-4</v>
      </c>
    </row>
    <row r="1315" spans="1:10">
      <c r="A1315">
        <v>336.670930352938</v>
      </c>
      <c r="B1315">
        <f t="shared" si="103"/>
        <v>2321346.0647835075</v>
      </c>
      <c r="C1315">
        <v>1.1502330804812</v>
      </c>
      <c r="D1315">
        <f t="shared" si="104"/>
        <v>7930.857089917874</v>
      </c>
      <c r="E1315">
        <v>27.942450106325001</v>
      </c>
      <c r="F1315">
        <v>130.99449999999999</v>
      </c>
      <c r="H1315">
        <f t="shared" si="100"/>
        <v>4.1134819252389182E-2</v>
      </c>
      <c r="I1315" s="4">
        <f t="shared" si="101"/>
        <v>0.58951133602174421</v>
      </c>
      <c r="J1315" s="4">
        <f t="shared" si="102"/>
        <v>2.357216547329696E-4</v>
      </c>
    </row>
    <row r="1316" spans="1:10">
      <c r="A1316">
        <v>336.81656490260701</v>
      </c>
      <c r="B1316">
        <f t="shared" si="103"/>
        <v>2322350.2150034755</v>
      </c>
      <c r="C1316">
        <v>0.51959747055178696</v>
      </c>
      <c r="D1316">
        <f t="shared" si="104"/>
        <v>3582.6245594545712</v>
      </c>
      <c r="E1316">
        <v>27.938334567658799</v>
      </c>
      <c r="F1316">
        <v>131.09455</v>
      </c>
      <c r="H1316">
        <f t="shared" si="100"/>
        <v>-3.2573118532926819E-2</v>
      </c>
      <c r="I1316" s="4">
        <f t="shared" si="101"/>
        <v>-0.53611718564102018</v>
      </c>
      <c r="J1316" s="4">
        <f t="shared" si="102"/>
        <v>-2.1437150128937057E-4</v>
      </c>
    </row>
    <row r="1317" spans="1:10">
      <c r="A1317">
        <v>337.01062783831702</v>
      </c>
      <c r="B1317">
        <f t="shared" si="103"/>
        <v>2323688.278945196</v>
      </c>
      <c r="C1317">
        <v>0.39394118257626998</v>
      </c>
      <c r="D1317">
        <f t="shared" si="104"/>
        <v>2716.2244538633813</v>
      </c>
      <c r="E1317">
        <v>27.941598394135799</v>
      </c>
      <c r="F1317">
        <v>131.19475</v>
      </c>
      <c r="H1317">
        <f t="shared" si="100"/>
        <v>-6.2463926989021701E-2</v>
      </c>
      <c r="I1317" s="4">
        <f t="shared" si="101"/>
        <v>-0.69209247454742884</v>
      </c>
      <c r="J1317" s="4">
        <f t="shared" si="102"/>
        <v>-2.7673968821277775E-4</v>
      </c>
    </row>
    <row r="1318" spans="1:10">
      <c r="A1318">
        <v>336.82188926391598</v>
      </c>
      <c r="B1318">
        <f t="shared" si="103"/>
        <v>2322386.9264747007</v>
      </c>
      <c r="C1318">
        <v>0.86928558349609297</v>
      </c>
      <c r="D1318">
        <f t="shared" si="104"/>
        <v>5993.7240982055609</v>
      </c>
      <c r="E1318">
        <v>27.9478447868347</v>
      </c>
      <c r="F1318">
        <v>131.29474999999999</v>
      </c>
      <c r="H1318">
        <f t="shared" si="100"/>
        <v>2.7171569825023435E-2</v>
      </c>
      <c r="I1318" s="4">
        <f t="shared" si="101"/>
        <v>0.25367639255336749</v>
      </c>
      <c r="J1318" s="4">
        <f t="shared" si="102"/>
        <v>1.0143489253812166E-4</v>
      </c>
    </row>
    <row r="1319" spans="1:10">
      <c r="A1319">
        <v>336.94488898925698</v>
      </c>
      <c r="B1319">
        <f t="shared" si="103"/>
        <v>2323235.009580927</v>
      </c>
      <c r="C1319">
        <v>1.22433853149414</v>
      </c>
      <c r="D1319">
        <f t="shared" si="104"/>
        <v>8441.8141746520942</v>
      </c>
      <c r="E1319">
        <v>27.945127629852198</v>
      </c>
      <c r="F1319">
        <v>131.39474999999999</v>
      </c>
      <c r="H1319">
        <f t="shared" si="100"/>
        <v>4.0804924010968295E-2</v>
      </c>
      <c r="I1319" s="4">
        <f t="shared" si="101"/>
        <v>0.50883785499406209</v>
      </c>
      <c r="J1319" s="4">
        <f t="shared" si="102"/>
        <v>2.034636042445009E-4</v>
      </c>
    </row>
    <row r="1320" spans="1:10">
      <c r="A1320">
        <v>336.63265891723597</v>
      </c>
      <c r="B1320">
        <f t="shared" si="103"/>
        <v>2321082.1832343419</v>
      </c>
      <c r="C1320">
        <v>0.68627548217773404</v>
      </c>
      <c r="D1320">
        <f t="shared" si="104"/>
        <v>4731.8694496154758</v>
      </c>
      <c r="E1320">
        <v>27.9410471374511</v>
      </c>
      <c r="F1320">
        <v>131.49475000000001</v>
      </c>
      <c r="H1320">
        <f t="shared" si="100"/>
        <v>2.5133649915216948E-2</v>
      </c>
      <c r="I1320" s="4">
        <f t="shared" si="101"/>
        <v>0.36785102682839776</v>
      </c>
      <c r="J1320" s="4">
        <f t="shared" si="102"/>
        <v>1.4708869438265321E-4</v>
      </c>
    </row>
    <row r="1321" spans="1:10">
      <c r="A1321">
        <v>336.72359235699798</v>
      </c>
      <c r="B1321">
        <f t="shared" si="103"/>
        <v>2321709.169301501</v>
      </c>
      <c r="C1321">
        <v>0.498194972773148</v>
      </c>
      <c r="D1321">
        <f t="shared" si="104"/>
        <v>3435.0543372708553</v>
      </c>
      <c r="E1321">
        <v>27.9385274890471</v>
      </c>
      <c r="F1321">
        <v>131.595</v>
      </c>
      <c r="H1321">
        <f t="shared" si="100"/>
        <v>4.0430364543729759E-2</v>
      </c>
      <c r="I1321" s="4">
        <f t="shared" si="101"/>
        <v>0.68562168093939668</v>
      </c>
      <c r="J1321" s="4">
        <f t="shared" si="102"/>
        <v>2.7415228050147871E-4</v>
      </c>
    </row>
    <row r="1322" spans="1:10">
      <c r="A1322">
        <v>336.93950315882103</v>
      </c>
      <c r="B1322">
        <f t="shared" si="103"/>
        <v>2323197.8742800709</v>
      </c>
      <c r="C1322">
        <v>0.37108926615792298</v>
      </c>
      <c r="D1322">
        <f t="shared" si="104"/>
        <v>2558.6604901588789</v>
      </c>
      <c r="E1322">
        <v>27.9344824310745</v>
      </c>
      <c r="F1322">
        <v>131.69505000000001</v>
      </c>
      <c r="H1322">
        <f t="shared" si="100"/>
        <v>-4.9033797547585134E-2</v>
      </c>
      <c r="I1322" s="4">
        <f t="shared" si="101"/>
        <v>-0.52333106089834447</v>
      </c>
      <c r="J1322" s="4">
        <f t="shared" si="102"/>
        <v>-2.0925884899958576E-4</v>
      </c>
    </row>
    <row r="1323" spans="1:10">
      <c r="A1323">
        <v>336.70553060917598</v>
      </c>
      <c r="B1323">
        <f t="shared" si="103"/>
        <v>2321584.6335502686</v>
      </c>
      <c r="C1323">
        <v>0.93685029642347195</v>
      </c>
      <c r="D1323">
        <f t="shared" si="104"/>
        <v>6459.5827938398388</v>
      </c>
      <c r="E1323">
        <v>27.939402972658399</v>
      </c>
      <c r="F1323">
        <v>131.7954</v>
      </c>
      <c r="H1323">
        <f t="shared" ref="H1323:H1386" si="105">(E1323-E1324)/(F1324-F1323)</f>
        <v>1.3801607089368081E-2</v>
      </c>
      <c r="I1323" s="4">
        <f t="shared" ref="I1323:I1386" si="106">H1323/($B$3*SQRT(2*$B$2*(D1324-$B$5)))</f>
        <v>0.20116742205168855</v>
      </c>
      <c r="J1323" s="4">
        <f t="shared" ref="J1323:J1386" si="107">(H1323/$B$2)*SQRT($B$2/(1000*((D1324/100000)-$B$5)))</f>
        <v>8.0438686598285582E-5</v>
      </c>
    </row>
    <row r="1324" spans="1:10">
      <c r="A1324">
        <v>336.71032498444703</v>
      </c>
      <c r="B1324">
        <f t="shared" si="103"/>
        <v>2321617.6907677623</v>
      </c>
      <c r="C1324">
        <v>0.50231503940381095</v>
      </c>
      <c r="D1324">
        <f t="shared" si="104"/>
        <v>3463.4621966892764</v>
      </c>
      <c r="E1324">
        <v>27.938020741708399</v>
      </c>
      <c r="F1324">
        <v>131.89554999999999</v>
      </c>
      <c r="H1324">
        <f t="shared" si="105"/>
        <v>-4.1027629200381969E-3</v>
      </c>
      <c r="I1324" s="4">
        <f t="shared" si="106"/>
        <v>-4.7302578393633637E-2</v>
      </c>
      <c r="J1324" s="4">
        <f t="shared" si="107"/>
        <v>-1.8914381065730784E-5</v>
      </c>
    </row>
    <row r="1325" spans="1:10">
      <c r="A1325">
        <v>336.46054428150597</v>
      </c>
      <c r="B1325">
        <f t="shared" si="103"/>
        <v>2319895.4528209837</v>
      </c>
      <c r="C1325">
        <v>0.80281481527299503</v>
      </c>
      <c r="D1325">
        <f t="shared" si="104"/>
        <v>5535.4081513073006</v>
      </c>
      <c r="E1325">
        <v>27.938433684796301</v>
      </c>
      <c r="F1325">
        <v>131.99619999999999</v>
      </c>
      <c r="H1325">
        <f t="shared" si="105"/>
        <v>-0.29583232950094474</v>
      </c>
      <c r="I1325" s="4">
        <f t="shared" si="106"/>
        <v>-3.0261335698368388</v>
      </c>
      <c r="J1325" s="4">
        <f t="shared" si="107"/>
        <v>-1.2100279823942469E-3</v>
      </c>
    </row>
    <row r="1326" spans="1:10">
      <c r="A1326">
        <v>336.45300166594302</v>
      </c>
      <c r="B1326">
        <f t="shared" si="103"/>
        <v>2319843.446486677</v>
      </c>
      <c r="C1326">
        <v>1.01987569740566</v>
      </c>
      <c r="D1326">
        <f t="shared" si="104"/>
        <v>7032.0429336120251</v>
      </c>
      <c r="E1326">
        <v>27.968135250678198</v>
      </c>
      <c r="F1326">
        <v>132.0966</v>
      </c>
      <c r="H1326">
        <f t="shared" si="105"/>
        <v>-1.0016146097270646</v>
      </c>
      <c r="I1326" s="4">
        <f t="shared" si="106"/>
        <v>-12.381944606471574</v>
      </c>
      <c r="J1326" s="4">
        <f t="shared" si="107"/>
        <v>-4.9510370591784375E-3</v>
      </c>
    </row>
    <row r="1327" spans="1:10">
      <c r="A1327">
        <v>336.53248296286398</v>
      </c>
      <c r="B1327">
        <f t="shared" si="103"/>
        <v>2320391.4700289471</v>
      </c>
      <c r="C1327">
        <v>0.69832204259199604</v>
      </c>
      <c r="D1327">
        <f t="shared" si="104"/>
        <v>4814.9304836718129</v>
      </c>
      <c r="E1327">
        <v>28.068346792381401</v>
      </c>
      <c r="F1327">
        <v>132.19665000000001</v>
      </c>
      <c r="H1327">
        <f t="shared" si="105"/>
        <v>-1.6145321513126312</v>
      </c>
      <c r="I1327" s="4">
        <f t="shared" si="106"/>
        <v>-19.28487058656825</v>
      </c>
      <c r="J1327" s="4">
        <f t="shared" si="107"/>
        <v>-7.71123696561005E-3</v>
      </c>
    </row>
    <row r="1328" spans="1:10">
      <c r="A1328">
        <v>336.22040892785998</v>
      </c>
      <c r="B1328">
        <f t="shared" si="103"/>
        <v>2318239.7195575945</v>
      </c>
      <c r="C1328">
        <v>0.74798364367620696</v>
      </c>
      <c r="D1328">
        <f t="shared" si="104"/>
        <v>5157.347223147447</v>
      </c>
      <c r="E1328">
        <v>28.229880734120201</v>
      </c>
      <c r="F1328">
        <v>132.29669999999999</v>
      </c>
      <c r="H1328">
        <f t="shared" si="105"/>
        <v>1.8624094148715671</v>
      </c>
      <c r="I1328" s="4">
        <f t="shared" si="106"/>
        <v>19.288786655369389</v>
      </c>
      <c r="J1328" s="4">
        <f t="shared" si="107"/>
        <v>7.7128028425685526E-3</v>
      </c>
    </row>
    <row r="1329" spans="1:10">
      <c r="A1329">
        <v>336.21370292968697</v>
      </c>
      <c r="B1329">
        <f t="shared" si="103"/>
        <v>2318193.4817001917</v>
      </c>
      <c r="C1329">
        <v>0.99488449096679599</v>
      </c>
      <c r="D1329">
        <f t="shared" si="104"/>
        <v>6859.7285652160581</v>
      </c>
      <c r="E1329">
        <v>28.043639792633002</v>
      </c>
      <c r="F1329">
        <v>132.39670000000001</v>
      </c>
      <c r="H1329">
        <f t="shared" si="105"/>
        <v>1.0014283752440747</v>
      </c>
      <c r="I1329" s="4">
        <f t="shared" si="106"/>
        <v>10.041660136803742</v>
      </c>
      <c r="J1329" s="4">
        <f t="shared" si="107"/>
        <v>4.015252293004536E-3</v>
      </c>
    </row>
    <row r="1330" spans="1:10">
      <c r="A1330">
        <v>336.34237956542898</v>
      </c>
      <c r="B1330">
        <f t="shared" si="103"/>
        <v>2319080.7071036329</v>
      </c>
      <c r="C1330">
        <v>1.0613555908203101</v>
      </c>
      <c r="D1330">
        <f t="shared" si="104"/>
        <v>7318.0467987060374</v>
      </c>
      <c r="E1330">
        <v>27.9434969551086</v>
      </c>
      <c r="F1330">
        <v>132.4967</v>
      </c>
      <c r="H1330">
        <f t="shared" si="105"/>
        <v>2.8636703489938703E-3</v>
      </c>
      <c r="I1330" s="4">
        <f t="shared" si="106"/>
        <v>2.9049723316133133E-2</v>
      </c>
      <c r="J1330" s="4">
        <f t="shared" si="107"/>
        <v>1.1615805212202492E-5</v>
      </c>
    </row>
    <row r="1331" spans="1:10">
      <c r="A1331">
        <v>336.22202906494101</v>
      </c>
      <c r="B1331">
        <f t="shared" si="103"/>
        <v>2318250.8904027683</v>
      </c>
      <c r="C1331">
        <v>1.03703689575195</v>
      </c>
      <c r="D1331">
        <f t="shared" si="104"/>
        <v>7150.369396209695</v>
      </c>
      <c r="E1331">
        <v>27.943210588073701</v>
      </c>
      <c r="F1331">
        <v>132.5967</v>
      </c>
      <c r="H1331">
        <f t="shared" si="105"/>
        <v>9.1291329190720076E-3</v>
      </c>
      <c r="I1331" s="4">
        <f t="shared" si="106"/>
        <v>8.1862658996909241E-2</v>
      </c>
      <c r="J1331" s="4">
        <f t="shared" si="107"/>
        <v>3.2733554489070083E-5</v>
      </c>
    </row>
    <row r="1332" spans="1:10">
      <c r="A1332">
        <v>336.15413828285898</v>
      </c>
      <c r="B1332">
        <f t="shared" si="103"/>
        <v>2317782.7834603125</v>
      </c>
      <c r="C1332">
        <v>1.3271485289612801</v>
      </c>
      <c r="D1332">
        <f t="shared" si="104"/>
        <v>9150.6891071880254</v>
      </c>
      <c r="E1332">
        <v>27.942296761868501</v>
      </c>
      <c r="F1332">
        <v>132.6968</v>
      </c>
      <c r="H1332">
        <f t="shared" si="105"/>
        <v>8.0320516330023697E-2</v>
      </c>
      <c r="I1332" s="4">
        <f t="shared" si="106"/>
        <v>1.4210102742862216</v>
      </c>
      <c r="J1332" s="4">
        <f t="shared" si="107"/>
        <v>5.6820432921232916E-4</v>
      </c>
    </row>
    <row r="1333" spans="1:10">
      <c r="A1333">
        <v>336.17055841064399</v>
      </c>
      <c r="B1333">
        <f t="shared" si="103"/>
        <v>2317896.0002413904</v>
      </c>
      <c r="C1333">
        <v>0.34095001220703097</v>
      </c>
      <c r="D1333">
        <f t="shared" si="104"/>
        <v>2350.8503341674786</v>
      </c>
      <c r="E1333">
        <v>27.9342647102355</v>
      </c>
      <c r="F1333">
        <v>132.79679999999999</v>
      </c>
      <c r="H1333">
        <f t="shared" si="105"/>
        <v>-9.5633270263966633E-2</v>
      </c>
      <c r="I1333" s="4">
        <f t="shared" si="106"/>
        <v>-0.97084014578867917</v>
      </c>
      <c r="J1333" s="4">
        <f t="shared" si="107"/>
        <v>-3.8819956744320146E-4</v>
      </c>
    </row>
    <row r="1334" spans="1:10">
      <c r="A1334">
        <v>336.06686018066398</v>
      </c>
      <c r="B1334">
        <f t="shared" si="103"/>
        <v>2317181.000945678</v>
      </c>
      <c r="C1334">
        <v>1.0355110168457</v>
      </c>
      <c r="D1334">
        <f t="shared" si="104"/>
        <v>7139.8484611511012</v>
      </c>
      <c r="E1334">
        <v>27.943828037261898</v>
      </c>
      <c r="F1334">
        <v>132.89680000000001</v>
      </c>
      <c r="H1334">
        <f t="shared" si="105"/>
        <v>-4.4328538202059965E-3</v>
      </c>
      <c r="I1334" s="4">
        <f t="shared" si="106"/>
        <v>-4.4192955104277211E-2</v>
      </c>
      <c r="J1334" s="4">
        <f t="shared" si="107"/>
        <v>-1.7670968933387597E-5</v>
      </c>
    </row>
    <row r="1335" spans="1:10">
      <c r="A1335">
        <v>336.37002345359701</v>
      </c>
      <c r="B1335">
        <f t="shared" si="103"/>
        <v>2319271.3117125514</v>
      </c>
      <c r="C1335">
        <v>1.07372458474145</v>
      </c>
      <c r="D1335">
        <f t="shared" si="104"/>
        <v>7403.3310117922983</v>
      </c>
      <c r="E1335">
        <v>27.944271765929301</v>
      </c>
      <c r="F1335">
        <v>132.99690000000001</v>
      </c>
      <c r="H1335">
        <f t="shared" si="105"/>
        <v>6.2191305319686127E-2</v>
      </c>
      <c r="I1335" s="4">
        <f t="shared" si="106"/>
        <v>0.89653089383803075</v>
      </c>
      <c r="J1335" s="4">
        <f t="shared" si="107"/>
        <v>3.5848631383558988E-4</v>
      </c>
    </row>
    <row r="1336" spans="1:10">
      <c r="A1336">
        <v>336.13750264798603</v>
      </c>
      <c r="B1336">
        <f t="shared" si="103"/>
        <v>2317668.0807578638</v>
      </c>
      <c r="C1336">
        <v>0.51352428699226405</v>
      </c>
      <c r="D1336">
        <f t="shared" si="104"/>
        <v>3540.7499588116607</v>
      </c>
      <c r="E1336">
        <v>27.938046416266801</v>
      </c>
      <c r="F1336">
        <v>133.09700000000001</v>
      </c>
      <c r="H1336">
        <f t="shared" si="105"/>
        <v>-1.7871061527952752E-2</v>
      </c>
      <c r="I1336" s="4">
        <f t="shared" si="106"/>
        <v>-0.20686571791771427</v>
      </c>
      <c r="J1336" s="4">
        <f t="shared" si="107"/>
        <v>-8.2717203818602581E-5</v>
      </c>
    </row>
    <row r="1337" spans="1:10">
      <c r="A1337">
        <v>335.98175864798702</v>
      </c>
      <c r="B1337">
        <f t="shared" si="103"/>
        <v>2316594.2258778703</v>
      </c>
      <c r="C1337">
        <v>0.79644504326307697</v>
      </c>
      <c r="D1337">
        <f t="shared" si="104"/>
        <v>5491.488573298916</v>
      </c>
      <c r="E1337">
        <v>27.939837096631901</v>
      </c>
      <c r="F1337">
        <v>133.19720000000001</v>
      </c>
      <c r="H1337">
        <f t="shared" si="105"/>
        <v>3.4207059970041885E-2</v>
      </c>
      <c r="I1337" s="4">
        <f t="shared" si="106"/>
        <v>0.34596366989586147</v>
      </c>
      <c r="J1337" s="4">
        <f t="shared" si="107"/>
        <v>1.3833682876343415E-4</v>
      </c>
    </row>
    <row r="1338" spans="1:10">
      <c r="A1338">
        <v>336.19998226374997</v>
      </c>
      <c r="B1338">
        <f t="shared" si="103"/>
        <v>2318098.8777085561</v>
      </c>
      <c r="C1338">
        <v>1.04328429657243</v>
      </c>
      <c r="D1338">
        <f t="shared" si="104"/>
        <v>7193.4452248669049</v>
      </c>
      <c r="E1338">
        <v>27.936414680281899</v>
      </c>
      <c r="F1338">
        <v>133.29724999999999</v>
      </c>
      <c r="H1338">
        <f t="shared" si="105"/>
        <v>-3.2624620519989066E-2</v>
      </c>
      <c r="I1338" s="4">
        <f t="shared" si="106"/>
        <v>-0.40270926812042473</v>
      </c>
      <c r="J1338" s="4">
        <f t="shared" si="107"/>
        <v>-1.610270901629417E-4</v>
      </c>
    </row>
    <row r="1339" spans="1:10">
      <c r="A1339">
        <v>335.99306034545901</v>
      </c>
      <c r="B1339">
        <f t="shared" si="103"/>
        <v>2316672.1510819397</v>
      </c>
      <c r="C1339">
        <v>0.70038986206054599</v>
      </c>
      <c r="D1339">
        <f t="shared" si="104"/>
        <v>4829.1880989074643</v>
      </c>
      <c r="E1339">
        <v>27.939677142333899</v>
      </c>
      <c r="F1339">
        <v>133.39725000000001</v>
      </c>
      <c r="H1339">
        <f t="shared" si="105"/>
        <v>-3.0920028689964221E-3</v>
      </c>
      <c r="I1339" s="4">
        <f t="shared" si="106"/>
        <v>-3.050432323738362E-2</v>
      </c>
      <c r="J1339" s="4">
        <f t="shared" si="107"/>
        <v>-1.2197440677816275E-5</v>
      </c>
    </row>
    <row r="1340" spans="1:10">
      <c r="A1340">
        <v>336.29204429321197</v>
      </c>
      <c r="B1340">
        <f t="shared" si="103"/>
        <v>2318733.6454016967</v>
      </c>
      <c r="C1340">
        <v>1.0964508056640601</v>
      </c>
      <c r="D1340">
        <f t="shared" si="104"/>
        <v>7560.0283050536937</v>
      </c>
      <c r="E1340">
        <v>27.939986342620799</v>
      </c>
      <c r="F1340">
        <v>133.49725000000001</v>
      </c>
      <c r="H1340">
        <f t="shared" si="105"/>
        <v>-4.1008946733262514E-3</v>
      </c>
      <c r="I1340" s="4">
        <f t="shared" si="106"/>
        <v>-4.3693559974871031E-2</v>
      </c>
      <c r="J1340" s="4">
        <f t="shared" si="107"/>
        <v>-1.7471281091821026E-5</v>
      </c>
    </row>
    <row r="1341" spans="1:10">
      <c r="A1341">
        <v>335.846757120321</v>
      </c>
      <c r="B1341">
        <f t="shared" si="103"/>
        <v>2315663.3903446132</v>
      </c>
      <c r="C1341">
        <v>0.94005774498941697</v>
      </c>
      <c r="D1341">
        <f t="shared" si="104"/>
        <v>6481.6981517020304</v>
      </c>
      <c r="E1341">
        <v>27.940396842177599</v>
      </c>
      <c r="F1341">
        <v>133.59735000000001</v>
      </c>
      <c r="H1341">
        <f t="shared" si="105"/>
        <v>1.6825019677001299E-2</v>
      </c>
      <c r="I1341" s="4">
        <f t="shared" si="106"/>
        <v>0.16818957007863408</v>
      </c>
      <c r="J1341" s="4">
        <f t="shared" si="107"/>
        <v>6.7252182180768165E-5</v>
      </c>
    </row>
    <row r="1342" spans="1:10">
      <c r="A1342">
        <v>335.80950690917899</v>
      </c>
      <c r="B1342">
        <f t="shared" si="103"/>
        <v>2315406.5501387892</v>
      </c>
      <c r="C1342">
        <v>1.06793594360357</v>
      </c>
      <c r="D1342">
        <f t="shared" si="104"/>
        <v>7363.4183311466149</v>
      </c>
      <c r="E1342">
        <v>27.938714340209899</v>
      </c>
      <c r="F1342">
        <v>133.69735</v>
      </c>
      <c r="H1342">
        <f t="shared" si="105"/>
        <v>-9.0730733922456709E-3</v>
      </c>
      <c r="I1342" s="4">
        <f t="shared" si="106"/>
        <v>-0.11778620887386049</v>
      </c>
      <c r="J1342" s="4">
        <f t="shared" si="107"/>
        <v>-4.7097923931093789E-5</v>
      </c>
    </row>
    <row r="1343" spans="1:10">
      <c r="A1343">
        <v>336.124908950166</v>
      </c>
      <c r="B1343">
        <f t="shared" si="103"/>
        <v>2317581.2472113944</v>
      </c>
      <c r="C1343">
        <v>0.63321635537516796</v>
      </c>
      <c r="D1343">
        <f t="shared" si="104"/>
        <v>4366.0267703117834</v>
      </c>
      <c r="E1343">
        <v>27.939623462163802</v>
      </c>
      <c r="F1343">
        <v>133.79755</v>
      </c>
      <c r="H1343">
        <f t="shared" si="105"/>
        <v>-4.063648123137658E-2</v>
      </c>
      <c r="I1343" s="4">
        <f t="shared" si="106"/>
        <v>-0.35454974552230523</v>
      </c>
      <c r="J1343" s="4">
        <f t="shared" si="107"/>
        <v>-1.4177005189360494E-4</v>
      </c>
    </row>
    <row r="1344" spans="1:10">
      <c r="A1344">
        <v>335.634466285168</v>
      </c>
      <c r="B1344">
        <f t="shared" si="103"/>
        <v>2314199.6450362336</v>
      </c>
      <c r="C1344">
        <v>1.40187727791379</v>
      </c>
      <c r="D1344">
        <f t="shared" si="104"/>
        <v>9665.9438312155817</v>
      </c>
      <c r="E1344">
        <v>27.943689142111001</v>
      </c>
      <c r="F1344">
        <v>133.89760000000001</v>
      </c>
      <c r="H1344">
        <f t="shared" si="105"/>
        <v>-1.2729466645993894E-2</v>
      </c>
      <c r="I1344" s="4">
        <f t="shared" si="106"/>
        <v>-0.13753233455925459</v>
      </c>
      <c r="J1344" s="4">
        <f t="shared" si="107"/>
        <v>-5.4993598088163109E-5</v>
      </c>
    </row>
    <row r="1345" spans="1:10">
      <c r="A1345">
        <v>335.95483581542902</v>
      </c>
      <c r="B1345">
        <f t="shared" si="103"/>
        <v>2316408.5929473829</v>
      </c>
      <c r="C1345">
        <v>0.91420364379882801</v>
      </c>
      <c r="D1345">
        <f t="shared" si="104"/>
        <v>6303.434123992919</v>
      </c>
      <c r="E1345">
        <v>27.944962088775601</v>
      </c>
      <c r="F1345">
        <v>133.99760000000001</v>
      </c>
      <c r="H1345">
        <f t="shared" si="105"/>
        <v>-0.20590836334201618</v>
      </c>
      <c r="I1345" s="4">
        <f t="shared" si="106"/>
        <v>-2.3162597777500511</v>
      </c>
      <c r="J1345" s="4">
        <f t="shared" si="107"/>
        <v>-9.2617826704951341E-4</v>
      </c>
    </row>
    <row r="1346" spans="1:10">
      <c r="A1346">
        <v>335.85567911376899</v>
      </c>
      <c r="B1346">
        <f t="shared" si="103"/>
        <v>2315724.9074894371</v>
      </c>
      <c r="C1346">
        <v>0.84334564208984297</v>
      </c>
      <c r="D1346">
        <f t="shared" si="104"/>
        <v>5814.8682022094672</v>
      </c>
      <c r="E1346">
        <v>27.965552925109801</v>
      </c>
      <c r="F1346">
        <v>134.0976</v>
      </c>
      <c r="H1346">
        <f t="shared" si="105"/>
        <v>8.4935446616677249E-2</v>
      </c>
      <c r="I1346" s="4">
        <f t="shared" si="106"/>
        <v>1.2261442715944357</v>
      </c>
      <c r="J1346" s="4">
        <f t="shared" si="107"/>
        <v>4.9028532443849595E-4</v>
      </c>
    </row>
    <row r="1347" spans="1:10">
      <c r="A1347">
        <v>335.94313587615301</v>
      </c>
      <c r="B1347">
        <f t="shared" si="103"/>
        <v>2316327.9218660751</v>
      </c>
      <c r="C1347">
        <v>0.51206720858323196</v>
      </c>
      <c r="D1347">
        <f t="shared" si="104"/>
        <v>3530.7034031813841</v>
      </c>
      <c r="E1347">
        <v>27.957055133675802</v>
      </c>
      <c r="F1347">
        <v>134.19765000000001</v>
      </c>
      <c r="H1347">
        <f t="shared" si="105"/>
        <v>7.7566298001028294E-2</v>
      </c>
      <c r="I1347" s="4">
        <f t="shared" si="106"/>
        <v>0.79441083064610796</v>
      </c>
      <c r="J1347" s="4">
        <f t="shared" si="107"/>
        <v>3.1765264566648862E-4</v>
      </c>
    </row>
    <row r="1348" spans="1:10">
      <c r="A1348">
        <v>335.97792191772402</v>
      </c>
      <c r="B1348">
        <f t="shared" si="103"/>
        <v>2316567.7716227071</v>
      </c>
      <c r="C1348">
        <v>1.0173912048339799</v>
      </c>
      <c r="D1348">
        <f t="shared" si="104"/>
        <v>7014.9123573302913</v>
      </c>
      <c r="E1348">
        <v>27.949298503875699</v>
      </c>
      <c r="F1348">
        <v>134.29765</v>
      </c>
      <c r="H1348">
        <f t="shared" si="105"/>
        <v>0.10511641838659154</v>
      </c>
      <c r="I1348" s="4">
        <f t="shared" si="106"/>
        <v>1.4155073214674208</v>
      </c>
      <c r="J1348" s="4">
        <f t="shared" si="107"/>
        <v>5.6600392174753142E-4</v>
      </c>
    </row>
    <row r="1349" spans="1:10">
      <c r="A1349">
        <v>335.80025295919899</v>
      </c>
      <c r="B1349">
        <f t="shared" si="103"/>
        <v>2315342.744153677</v>
      </c>
      <c r="C1349">
        <v>0.58850347650394497</v>
      </c>
      <c r="D1349">
        <f t="shared" si="104"/>
        <v>4057.7314704947007</v>
      </c>
      <c r="E1349">
        <v>27.938776350395202</v>
      </c>
      <c r="F1349">
        <v>134.39775</v>
      </c>
      <c r="H1349">
        <f t="shared" si="105"/>
        <v>1.4692715952191366E-3</v>
      </c>
      <c r="I1349" s="4">
        <f t="shared" si="106"/>
        <v>1.8737132485016701E-2</v>
      </c>
      <c r="J1349" s="4">
        <f t="shared" si="107"/>
        <v>7.4922187317464947E-6</v>
      </c>
    </row>
    <row r="1350" spans="1:10">
      <c r="A1350">
        <v>335.71919911406599</v>
      </c>
      <c r="B1350">
        <f t="shared" si="103"/>
        <v>2314783.8778914851</v>
      </c>
      <c r="C1350">
        <v>0.65619070347639696</v>
      </c>
      <c r="D1350">
        <f t="shared" si="104"/>
        <v>4524.4349004697569</v>
      </c>
      <c r="E1350">
        <v>27.9386293497721</v>
      </c>
      <c r="F1350">
        <v>134.49780000000001</v>
      </c>
      <c r="H1350">
        <f t="shared" si="105"/>
        <v>-4.4195535592608297E-2</v>
      </c>
      <c r="I1350" s="4">
        <f t="shared" si="106"/>
        <v>-0.51619603068371289</v>
      </c>
      <c r="J1350" s="4">
        <f t="shared" si="107"/>
        <v>-2.0640584003098363E-4</v>
      </c>
    </row>
    <row r="1351" spans="1:10">
      <c r="A1351">
        <v>335.88311534114803</v>
      </c>
      <c r="B1351">
        <f t="shared" si="103"/>
        <v>2315914.0802772157</v>
      </c>
      <c r="C1351">
        <v>0.78227534796440001</v>
      </c>
      <c r="D1351">
        <f t="shared" si="104"/>
        <v>5393.7885242145385</v>
      </c>
      <c r="E1351">
        <v>27.943055532661699</v>
      </c>
      <c r="F1351">
        <v>134.59795</v>
      </c>
      <c r="H1351">
        <f t="shared" si="105"/>
        <v>-3.5481539900283241E-3</v>
      </c>
      <c r="I1351" s="4">
        <f t="shared" si="106"/>
        <v>-3.7109151992737135E-2</v>
      </c>
      <c r="J1351" s="4">
        <f t="shared" si="107"/>
        <v>-1.4838443603979522E-5</v>
      </c>
    </row>
    <row r="1352" spans="1:10">
      <c r="A1352">
        <v>335.83154576666698</v>
      </c>
      <c r="B1352">
        <f t="shared" si="103"/>
        <v>2315558.5080611687</v>
      </c>
      <c r="C1352">
        <v>0.97560725862655295</v>
      </c>
      <c r="D1352">
        <f t="shared" si="104"/>
        <v>6726.8120482300828</v>
      </c>
      <c r="E1352">
        <v>27.943410525468401</v>
      </c>
      <c r="F1352">
        <v>134.69800000000001</v>
      </c>
      <c r="H1352">
        <f t="shared" si="105"/>
        <v>2.1299244441779632E-2</v>
      </c>
      <c r="I1352" s="4">
        <f t="shared" si="106"/>
        <v>0.30418533182096963</v>
      </c>
      <c r="J1352" s="4">
        <f t="shared" si="107"/>
        <v>1.2163136716965797E-4</v>
      </c>
    </row>
    <row r="1353" spans="1:10">
      <c r="A1353">
        <v>335.603826289003</v>
      </c>
      <c r="B1353">
        <f t="shared" ref="B1353:B1416" si="108">A1353*6895</f>
        <v>2313988.3822626756</v>
      </c>
      <c r="C1353">
        <v>0.523219621878524</v>
      </c>
      <c r="D1353">
        <f t="shared" ref="D1353:D1416" si="109">C1353*6895</f>
        <v>3607.5992928524229</v>
      </c>
      <c r="E1353">
        <v>27.941279536062002</v>
      </c>
      <c r="F1353">
        <v>134.79804999999999</v>
      </c>
      <c r="H1353">
        <f t="shared" si="105"/>
        <v>-2.381569857142345E-2</v>
      </c>
      <c r="I1353" s="4">
        <f t="shared" si="106"/>
        <v>-0.2449443048556732</v>
      </c>
      <c r="J1353" s="4">
        <f t="shared" si="107"/>
        <v>-9.7943285107356351E-5</v>
      </c>
    </row>
    <row r="1354" spans="1:10">
      <c r="A1354">
        <v>335.68682817597397</v>
      </c>
      <c r="B1354">
        <f t="shared" si="108"/>
        <v>2314560.6802733405</v>
      </c>
      <c r="C1354">
        <v>1.00884424413482</v>
      </c>
      <c r="D1354">
        <f t="shared" si="109"/>
        <v>6955.981063309584</v>
      </c>
      <c r="E1354">
        <v>27.943663487489001</v>
      </c>
      <c r="F1354">
        <v>134.89814999999999</v>
      </c>
      <c r="H1354">
        <f t="shared" si="105"/>
        <v>8.4315321655515835E-2</v>
      </c>
      <c r="I1354" s="4">
        <f t="shared" si="106"/>
        <v>1.6430822886761371</v>
      </c>
      <c r="J1354" s="4">
        <f t="shared" si="107"/>
        <v>6.5700191375944609E-4</v>
      </c>
    </row>
    <row r="1355" spans="1:10">
      <c r="A1355">
        <v>335.81131550915802</v>
      </c>
      <c r="B1355">
        <f t="shared" si="108"/>
        <v>2315419.0204356448</v>
      </c>
      <c r="C1355">
        <v>0.28101308120824298</v>
      </c>
      <c r="D1355">
        <f t="shared" si="109"/>
        <v>1937.5851949308353</v>
      </c>
      <c r="E1355">
        <v>27.9352193080252</v>
      </c>
      <c r="F1355">
        <v>134.9983</v>
      </c>
      <c r="H1355">
        <f t="shared" si="105"/>
        <v>-3.4293865852996493E-2</v>
      </c>
      <c r="I1355" s="4">
        <f t="shared" si="106"/>
        <v>-0.35298555566029111</v>
      </c>
      <c r="J1355" s="4">
        <f t="shared" si="107"/>
        <v>-1.4114459585898696E-4</v>
      </c>
    </row>
    <row r="1356" spans="1:10">
      <c r="A1356">
        <v>335.79928847045898</v>
      </c>
      <c r="B1356">
        <f t="shared" si="108"/>
        <v>2315336.0940038147</v>
      </c>
      <c r="C1356">
        <v>1.0072822570800699</v>
      </c>
      <c r="D1356">
        <f t="shared" si="109"/>
        <v>6945.2111625670823</v>
      </c>
      <c r="E1356">
        <v>27.938648694610499</v>
      </c>
      <c r="F1356">
        <v>135.09829999999999</v>
      </c>
      <c r="H1356">
        <f t="shared" si="105"/>
        <v>2.7876060724171047E-2</v>
      </c>
      <c r="I1356" s="4">
        <f t="shared" si="106"/>
        <v>0.39971637528475396</v>
      </c>
      <c r="J1356" s="4">
        <f t="shared" si="107"/>
        <v>1.5983035380088344E-4</v>
      </c>
    </row>
    <row r="1357" spans="1:10">
      <c r="A1357">
        <v>335.81453165913302</v>
      </c>
      <c r="B1357">
        <f t="shared" si="108"/>
        <v>2315441.1957897223</v>
      </c>
      <c r="C1357">
        <v>0.51902835684222703</v>
      </c>
      <c r="D1357">
        <f t="shared" si="109"/>
        <v>3578.7005204271554</v>
      </c>
      <c r="E1357">
        <v>27.935854119522901</v>
      </c>
      <c r="F1357">
        <v>135.19855000000001</v>
      </c>
      <c r="H1357">
        <f t="shared" si="105"/>
        <v>-3.8126685919040421E-2</v>
      </c>
      <c r="I1357" s="4">
        <f t="shared" si="106"/>
        <v>-0.68345264004168449</v>
      </c>
      <c r="J1357" s="4">
        <f t="shared" si="107"/>
        <v>-2.7328496908887289E-4</v>
      </c>
    </row>
    <row r="1358" spans="1:10">
      <c r="A1358">
        <v>335.52892852060199</v>
      </c>
      <c r="B1358">
        <f t="shared" si="108"/>
        <v>2313471.9621495507</v>
      </c>
      <c r="C1358">
        <v>0.332103479510237</v>
      </c>
      <c r="D1358">
        <f t="shared" si="109"/>
        <v>2289.8534912230839</v>
      </c>
      <c r="E1358">
        <v>27.9396686944491</v>
      </c>
      <c r="F1358">
        <v>135.29859999999999</v>
      </c>
      <c r="H1358">
        <f t="shared" si="105"/>
        <v>-7.1114269217689638E-3</v>
      </c>
      <c r="I1358" s="4">
        <f t="shared" si="106"/>
        <v>-7.8720827491017248E-2</v>
      </c>
      <c r="J1358" s="4">
        <f t="shared" si="107"/>
        <v>-3.1477263598280963E-5</v>
      </c>
    </row>
    <row r="1359" spans="1:10">
      <c r="A1359">
        <v>335.73929613345399</v>
      </c>
      <c r="B1359">
        <f t="shared" si="108"/>
        <v>2314922.4468401652</v>
      </c>
      <c r="C1359">
        <v>0.87089613841789004</v>
      </c>
      <c r="D1359">
        <f t="shared" si="109"/>
        <v>6004.8288743913517</v>
      </c>
      <c r="E1359">
        <v>27.9403823261407</v>
      </c>
      <c r="F1359">
        <v>135.39895000000001</v>
      </c>
      <c r="H1359">
        <f t="shared" si="105"/>
        <v>1.8497005609000524E-2</v>
      </c>
      <c r="I1359" s="4">
        <f t="shared" si="106"/>
        <v>0.24606608214433659</v>
      </c>
      <c r="J1359" s="4">
        <f t="shared" si="107"/>
        <v>9.8391838311625589E-5</v>
      </c>
    </row>
    <row r="1360" spans="1:10">
      <c r="A1360">
        <v>335.53095983886698</v>
      </c>
      <c r="B1360">
        <f t="shared" si="108"/>
        <v>2313485.9680889877</v>
      </c>
      <c r="C1360">
        <v>0.60301971435552504</v>
      </c>
      <c r="D1360">
        <f t="shared" si="109"/>
        <v>4157.8209304813454</v>
      </c>
      <c r="E1360">
        <v>27.9385326255798</v>
      </c>
      <c r="F1360">
        <v>135.49895000000001</v>
      </c>
      <c r="H1360">
        <f t="shared" si="105"/>
        <v>2.2015060424999264E-2</v>
      </c>
      <c r="I1360" s="4">
        <f t="shared" si="106"/>
        <v>0.24127836597717001</v>
      </c>
      <c r="J1360" s="4">
        <f t="shared" si="107"/>
        <v>9.6477424952024529E-5</v>
      </c>
    </row>
    <row r="1361" spans="1:10">
      <c r="A1361">
        <v>335.694833319091</v>
      </c>
      <c r="B1361">
        <f t="shared" si="108"/>
        <v>2314615.8757351325</v>
      </c>
      <c r="C1361">
        <v>0.88845443725580198</v>
      </c>
      <c r="D1361">
        <f t="shared" si="109"/>
        <v>6125.8933448787548</v>
      </c>
      <c r="E1361">
        <v>27.9363311195373</v>
      </c>
      <c r="F1361">
        <v>135.59895</v>
      </c>
      <c r="H1361">
        <f t="shared" si="105"/>
        <v>-3.4931074109835515E-2</v>
      </c>
      <c r="I1361" s="4">
        <f t="shared" si="106"/>
        <v>-0.60074195220306958</v>
      </c>
      <c r="J1361" s="4">
        <f t="shared" si="107"/>
        <v>-2.4021232228789378E-4</v>
      </c>
    </row>
    <row r="1362" spans="1:10">
      <c r="A1362">
        <v>335.73875988946202</v>
      </c>
      <c r="B1362">
        <f t="shared" si="108"/>
        <v>2314918.7494378407</v>
      </c>
      <c r="C1362">
        <v>0.36081129160754699</v>
      </c>
      <c r="D1362">
        <f t="shared" si="109"/>
        <v>2487.7938556340364</v>
      </c>
      <c r="E1362">
        <v>27.9398294666094</v>
      </c>
      <c r="F1362">
        <v>135.69909999999999</v>
      </c>
      <c r="H1362">
        <f t="shared" si="105"/>
        <v>-7.5721133494495441E-2</v>
      </c>
      <c r="I1362" s="4">
        <f t="shared" si="106"/>
        <v>-0.64889055134287266</v>
      </c>
      <c r="J1362" s="4">
        <f t="shared" si="107"/>
        <v>-2.5946499270963817E-4</v>
      </c>
    </row>
    <row r="1363" spans="1:10">
      <c r="A1363">
        <v>335.27963320419798</v>
      </c>
      <c r="B1363">
        <f t="shared" si="108"/>
        <v>2311753.0709429448</v>
      </c>
      <c r="C1363">
        <v>1.4531935959548701</v>
      </c>
      <c r="D1363">
        <f t="shared" si="109"/>
        <v>10019.769844108829</v>
      </c>
      <c r="E1363">
        <v>27.947409152072201</v>
      </c>
      <c r="F1363">
        <v>135.79920000000001</v>
      </c>
      <c r="H1363">
        <f t="shared" si="105"/>
        <v>5.0586164887003834E-2</v>
      </c>
      <c r="I1363" s="4">
        <f t="shared" si="106"/>
        <v>0.75888678925995323</v>
      </c>
      <c r="J1363" s="4">
        <f t="shared" si="107"/>
        <v>3.0344802345369715E-4</v>
      </c>
    </row>
    <row r="1364" spans="1:10">
      <c r="A1364">
        <v>335.83637761840799</v>
      </c>
      <c r="B1364">
        <f t="shared" si="108"/>
        <v>2315591.8236789233</v>
      </c>
      <c r="C1364">
        <v>0.47417831420898399</v>
      </c>
      <c r="D1364">
        <f t="shared" si="109"/>
        <v>3269.4594764709445</v>
      </c>
      <c r="E1364">
        <v>27.9423505355835</v>
      </c>
      <c r="F1364">
        <v>135.89920000000001</v>
      </c>
      <c r="H1364">
        <f t="shared" si="105"/>
        <v>4.2758820241652465E-2</v>
      </c>
      <c r="I1364" s="4">
        <f t="shared" si="106"/>
        <v>0.51266038930770808</v>
      </c>
      <c r="J1364" s="4">
        <f t="shared" si="107"/>
        <v>2.0499208055806402E-4</v>
      </c>
    </row>
    <row r="1365" spans="1:10">
      <c r="A1365">
        <v>335.63559486770799</v>
      </c>
      <c r="B1365">
        <f t="shared" si="108"/>
        <v>2314207.4266128466</v>
      </c>
      <c r="C1365">
        <v>0.74237624276474801</v>
      </c>
      <c r="D1365">
        <f t="shared" si="109"/>
        <v>5118.6841938629377</v>
      </c>
      <c r="E1365">
        <v>27.9380682397363</v>
      </c>
      <c r="F1365">
        <v>135.99934999999999</v>
      </c>
      <c r="H1365">
        <f t="shared" si="105"/>
        <v>-1.8505838908085291E-2</v>
      </c>
      <c r="I1365" s="4">
        <f t="shared" si="106"/>
        <v>-0.21651277794123347</v>
      </c>
      <c r="J1365" s="4">
        <f t="shared" si="107"/>
        <v>-8.6574671543308634E-5</v>
      </c>
    </row>
    <row r="1366" spans="1:10">
      <c r="A1366">
        <v>335.31252639133299</v>
      </c>
      <c r="B1366">
        <f t="shared" si="108"/>
        <v>2311979.869468241</v>
      </c>
      <c r="C1366">
        <v>0.77961942842313103</v>
      </c>
      <c r="D1366">
        <f t="shared" si="109"/>
        <v>5375.4759589774885</v>
      </c>
      <c r="E1366">
        <v>27.939920674210999</v>
      </c>
      <c r="F1366">
        <v>136.09944999999999</v>
      </c>
      <c r="H1366">
        <f t="shared" si="105"/>
        <v>-1.8714360730276578E-2</v>
      </c>
      <c r="I1366" s="4">
        <f t="shared" si="106"/>
        <v>-0.32232029043405763</v>
      </c>
      <c r="J1366" s="4">
        <f t="shared" si="107"/>
        <v>-1.2888280101254059E-4</v>
      </c>
    </row>
    <row r="1367" spans="1:10">
      <c r="A1367">
        <v>335.53332663600997</v>
      </c>
      <c r="B1367">
        <f t="shared" si="108"/>
        <v>2313502.2871552887</v>
      </c>
      <c r="C1367">
        <v>0.35975502158976203</v>
      </c>
      <c r="D1367">
        <f t="shared" si="109"/>
        <v>2480.510873861409</v>
      </c>
      <c r="E1367">
        <v>27.9417939817201</v>
      </c>
      <c r="F1367">
        <v>136.19954999999999</v>
      </c>
      <c r="H1367">
        <f t="shared" si="105"/>
        <v>-2.9634524630687137E-2</v>
      </c>
      <c r="I1367" s="4">
        <f t="shared" si="106"/>
        <v>-0.27823964086268177</v>
      </c>
      <c r="J1367" s="4">
        <f t="shared" si="107"/>
        <v>-1.112567385032259E-4</v>
      </c>
    </row>
    <row r="1368" spans="1:10">
      <c r="A1368">
        <v>335.35794977657599</v>
      </c>
      <c r="B1368">
        <f t="shared" si="108"/>
        <v>2312293.0637094914</v>
      </c>
      <c r="C1368">
        <v>1.2105704960019901</v>
      </c>
      <c r="D1368">
        <f t="shared" si="109"/>
        <v>8346.8835699337214</v>
      </c>
      <c r="E1368">
        <v>27.9447589159094</v>
      </c>
      <c r="F1368">
        <v>136.2996</v>
      </c>
      <c r="H1368">
        <f t="shared" si="105"/>
        <v>1.4209000642669537E-2</v>
      </c>
      <c r="I1368" s="4">
        <f t="shared" si="106"/>
        <v>0.17180177355817608</v>
      </c>
      <c r="J1368" s="4">
        <f t="shared" si="107"/>
        <v>6.86965557312005E-5</v>
      </c>
    </row>
    <row r="1369" spans="1:10">
      <c r="A1369">
        <v>335.70633788110803</v>
      </c>
      <c r="B1369">
        <f t="shared" si="108"/>
        <v>2314695.19969024</v>
      </c>
      <c r="C1369">
        <v>0.729968206814533</v>
      </c>
      <c r="D1369">
        <f t="shared" si="109"/>
        <v>5033.1307859862054</v>
      </c>
      <c r="E1369">
        <v>27.943337305395101</v>
      </c>
      <c r="F1369">
        <v>136.39965000000001</v>
      </c>
      <c r="H1369">
        <f t="shared" si="105"/>
        <v>3.5017749340653785E-3</v>
      </c>
      <c r="I1369" s="4">
        <f t="shared" si="106"/>
        <v>4.7639706793154296E-2</v>
      </c>
      <c r="J1369" s="4">
        <f t="shared" si="107"/>
        <v>1.9049185028498948E-5</v>
      </c>
    </row>
    <row r="1370" spans="1:10">
      <c r="A1370">
        <v>335.44863613120202</v>
      </c>
      <c r="B1370">
        <f t="shared" si="108"/>
        <v>2312918.3461246379</v>
      </c>
      <c r="C1370">
        <v>0.57659445656884101</v>
      </c>
      <c r="D1370">
        <f t="shared" si="109"/>
        <v>3975.6187780421587</v>
      </c>
      <c r="E1370">
        <v>27.942986777724201</v>
      </c>
      <c r="F1370">
        <v>136.49975000000001</v>
      </c>
      <c r="H1370">
        <f t="shared" si="105"/>
        <v>1.9915189156446269E-2</v>
      </c>
      <c r="I1370" s="4">
        <f t="shared" si="106"/>
        <v>0.23344301497515599</v>
      </c>
      <c r="J1370" s="4">
        <f t="shared" si="107"/>
        <v>9.3344386126897945E-5</v>
      </c>
    </row>
    <row r="1371" spans="1:10">
      <c r="A1371">
        <v>335.55881197365102</v>
      </c>
      <c r="B1371">
        <f t="shared" si="108"/>
        <v>2313678.0085583236</v>
      </c>
      <c r="C1371">
        <v>0.77667489497440501</v>
      </c>
      <c r="D1371">
        <f t="shared" si="109"/>
        <v>5355.1734008485228</v>
      </c>
      <c r="E1371">
        <v>27.940994263049099</v>
      </c>
      <c r="F1371">
        <v>136.59979999999999</v>
      </c>
      <c r="H1371">
        <f t="shared" si="105"/>
        <v>3.2665096006986652E-2</v>
      </c>
      <c r="I1371" s="4">
        <f t="shared" si="106"/>
        <v>0.37118261576029221</v>
      </c>
      <c r="J1371" s="4">
        <f t="shared" si="107"/>
        <v>1.4842086156575761E-4</v>
      </c>
    </row>
    <row r="1372" spans="1:10">
      <c r="A1372">
        <v>335.65244572143502</v>
      </c>
      <c r="B1372">
        <f t="shared" si="108"/>
        <v>2314323.6132492945</v>
      </c>
      <c r="C1372">
        <v>0.82646560668939595</v>
      </c>
      <c r="D1372">
        <f t="shared" si="109"/>
        <v>5698.4803581233855</v>
      </c>
      <c r="E1372">
        <v>27.937727753448399</v>
      </c>
      <c r="F1372">
        <v>136.69980000000001</v>
      </c>
      <c r="H1372">
        <f t="shared" si="105"/>
        <v>-6.8261909485020644E-2</v>
      </c>
      <c r="I1372" s="4">
        <f t="shared" si="106"/>
        <v>-0.75480300044360726</v>
      </c>
      <c r="J1372" s="4">
        <f t="shared" si="107"/>
        <v>-3.0181508206894732E-4</v>
      </c>
    </row>
    <row r="1373" spans="1:10">
      <c r="A1373">
        <v>335.39130784301699</v>
      </c>
      <c r="B1373">
        <f t="shared" si="108"/>
        <v>2312523.0675776023</v>
      </c>
      <c r="C1373">
        <v>0.87281417846679599</v>
      </c>
      <c r="D1373">
        <f t="shared" si="109"/>
        <v>6018.0537605285581</v>
      </c>
      <c r="E1373">
        <v>27.944553944396901</v>
      </c>
      <c r="F1373">
        <v>136.7998</v>
      </c>
      <c r="H1373">
        <f t="shared" si="105"/>
        <v>6.0824252590551582E-2</v>
      </c>
      <c r="I1373" s="4">
        <f t="shared" si="106"/>
        <v>0.6425203571554029</v>
      </c>
      <c r="J1373" s="4">
        <f t="shared" si="107"/>
        <v>2.5691781062324421E-4</v>
      </c>
    </row>
    <row r="1374" spans="1:10">
      <c r="A1374">
        <v>335.38302984116802</v>
      </c>
      <c r="B1374">
        <f t="shared" si="108"/>
        <v>2312465.9907548535</v>
      </c>
      <c r="C1374">
        <v>0.95633916307861</v>
      </c>
      <c r="D1374">
        <f t="shared" si="109"/>
        <v>6593.9585294270164</v>
      </c>
      <c r="E1374">
        <v>27.938456313074699</v>
      </c>
      <c r="F1374">
        <v>136.90004999999999</v>
      </c>
      <c r="H1374">
        <f t="shared" si="105"/>
        <v>-1.7214517264215702E-3</v>
      </c>
      <c r="I1374" s="4">
        <f t="shared" si="106"/>
        <v>-2.2717482860078565E-2</v>
      </c>
      <c r="J1374" s="4">
        <f t="shared" si="107"/>
        <v>-9.0837992824417437E-6</v>
      </c>
    </row>
    <row r="1375" spans="1:10">
      <c r="A1375">
        <v>335.58080025908401</v>
      </c>
      <c r="B1375">
        <f t="shared" si="108"/>
        <v>2313829.6177863842</v>
      </c>
      <c r="C1375">
        <v>0.61277556931202004</v>
      </c>
      <c r="D1375">
        <f t="shared" si="109"/>
        <v>4225.0875504063779</v>
      </c>
      <c r="E1375">
        <v>27.9386287164651</v>
      </c>
      <c r="F1375">
        <v>137.00020000000001</v>
      </c>
      <c r="H1375">
        <f t="shared" si="105"/>
        <v>-6.3314894850749426E-2</v>
      </c>
      <c r="I1375" s="4">
        <f t="shared" si="106"/>
        <v>-0.73001567156526392</v>
      </c>
      <c r="J1375" s="4">
        <f t="shared" si="107"/>
        <v>-2.9190363537982388E-4</v>
      </c>
    </row>
    <row r="1376" spans="1:10">
      <c r="A1376">
        <v>335.30115880817402</v>
      </c>
      <c r="B1376">
        <f t="shared" si="108"/>
        <v>2311901.48998236</v>
      </c>
      <c r="C1376">
        <v>0.80274863583531397</v>
      </c>
      <c r="D1376">
        <f t="shared" si="109"/>
        <v>5534.9518440844895</v>
      </c>
      <c r="E1376">
        <v>27.944969703184402</v>
      </c>
      <c r="F1376">
        <v>137.10034999999999</v>
      </c>
      <c r="H1376">
        <f t="shared" si="105"/>
        <v>-2.8271490328337676E-2</v>
      </c>
      <c r="I1376" s="4">
        <f t="shared" si="106"/>
        <v>-0.25975439117946669</v>
      </c>
      <c r="J1376" s="4">
        <f t="shared" si="107"/>
        <v>-1.038652374798786E-4</v>
      </c>
    </row>
    <row r="1377" spans="1:10">
      <c r="A1377">
        <v>335.32636579023</v>
      </c>
      <c r="B1377">
        <f t="shared" si="108"/>
        <v>2312075.2921236358</v>
      </c>
      <c r="C1377">
        <v>1.26416503058538</v>
      </c>
      <c r="D1377">
        <f t="shared" si="109"/>
        <v>8716.4178858861942</v>
      </c>
      <c r="E1377">
        <v>27.947819469409499</v>
      </c>
      <c r="F1377">
        <v>137.20115000000001</v>
      </c>
      <c r="H1377">
        <f t="shared" si="105"/>
        <v>3.0104968945220072E-2</v>
      </c>
      <c r="I1377" s="4">
        <f t="shared" si="106"/>
        <v>0.3923653741428107</v>
      </c>
      <c r="J1377" s="4">
        <f t="shared" si="107"/>
        <v>1.5689098682481075E-4</v>
      </c>
    </row>
    <row r="1378" spans="1:10">
      <c r="A1378">
        <v>335.54906865531001</v>
      </c>
      <c r="B1378">
        <f t="shared" si="108"/>
        <v>2313610.8283783626</v>
      </c>
      <c r="C1378">
        <v>0.62824231029986699</v>
      </c>
      <c r="D1378">
        <f t="shared" si="109"/>
        <v>4331.7307295175833</v>
      </c>
      <c r="E1378">
        <v>27.944796930527399</v>
      </c>
      <c r="F1378">
        <v>137.30154999999999</v>
      </c>
      <c r="H1378">
        <f t="shared" si="105"/>
        <v>4.2608657051946303E-2</v>
      </c>
      <c r="I1378" s="4">
        <f t="shared" si="106"/>
        <v>0.43215086472747222</v>
      </c>
      <c r="J1378" s="4">
        <f t="shared" si="107"/>
        <v>1.7279958959785988E-4</v>
      </c>
    </row>
    <row r="1379" spans="1:10">
      <c r="A1379">
        <v>335.32273462182297</v>
      </c>
      <c r="B1379">
        <f t="shared" si="108"/>
        <v>2312050.2552174693</v>
      </c>
      <c r="C1379">
        <v>1.0374258919791199</v>
      </c>
      <c r="D1379">
        <f t="shared" si="109"/>
        <v>7153.0515251960323</v>
      </c>
      <c r="E1379">
        <v>27.9405318039565</v>
      </c>
      <c r="F1379">
        <v>137.40164999999999</v>
      </c>
      <c r="H1379">
        <f t="shared" si="105"/>
        <v>-0.1098818505709892</v>
      </c>
      <c r="I1379" s="4">
        <f t="shared" si="106"/>
        <v>-1.2024016454847497</v>
      </c>
      <c r="J1379" s="4">
        <f t="shared" si="107"/>
        <v>-4.8079161198158243E-4</v>
      </c>
    </row>
    <row r="1380" spans="1:10">
      <c r="A1380">
        <v>335.70088869018502</v>
      </c>
      <c r="B1380">
        <f t="shared" si="108"/>
        <v>2314657.6275188257</v>
      </c>
      <c r="C1380">
        <v>0.89122009277343694</v>
      </c>
      <c r="D1380">
        <f t="shared" si="109"/>
        <v>6144.9625396728479</v>
      </c>
      <c r="E1380">
        <v>27.951519989013601</v>
      </c>
      <c r="F1380">
        <v>137.50165000000001</v>
      </c>
      <c r="H1380">
        <f t="shared" si="105"/>
        <v>-0.84039686584504891</v>
      </c>
      <c r="I1380" s="4">
        <f t="shared" si="106"/>
        <v>-7.5824646949696382</v>
      </c>
      <c r="J1380" s="4">
        <f t="shared" si="107"/>
        <v>-3.0319198557135769E-3</v>
      </c>
    </row>
    <row r="1381" spans="1:10">
      <c r="A1381">
        <v>335.37276326904299</v>
      </c>
      <c r="B1381">
        <f t="shared" si="108"/>
        <v>2312395.2027400513</v>
      </c>
      <c r="C1381">
        <v>1.3109321594238199</v>
      </c>
      <c r="D1381">
        <f t="shared" si="109"/>
        <v>9038.8772392272385</v>
      </c>
      <c r="E1381">
        <v>28.035559675598101</v>
      </c>
      <c r="F1381">
        <v>137.60165000000001</v>
      </c>
      <c r="H1381">
        <f t="shared" si="105"/>
        <v>-0.7319652629016582</v>
      </c>
      <c r="I1381" s="4">
        <f t="shared" si="106"/>
        <v>-8.6600755336999082</v>
      </c>
      <c r="J1381" s="4">
        <f t="shared" si="107"/>
        <v>-3.4628126893915248E-3</v>
      </c>
    </row>
    <row r="1382" spans="1:10">
      <c r="A1382">
        <v>335.41128606619498</v>
      </c>
      <c r="B1382">
        <f t="shared" si="108"/>
        <v>2312660.8174264142</v>
      </c>
      <c r="C1382">
        <v>0.76237692921120004</v>
      </c>
      <c r="D1382">
        <f t="shared" si="109"/>
        <v>5256.588926911224</v>
      </c>
      <c r="E1382">
        <v>28.108792800151399</v>
      </c>
      <c r="F1382">
        <v>137.70169999999999</v>
      </c>
      <c r="H1382">
        <f t="shared" si="105"/>
        <v>-0.50737886190012405</v>
      </c>
      <c r="I1382" s="4">
        <f t="shared" si="106"/>
        <v>-5.1519190079791759</v>
      </c>
      <c r="J1382" s="4">
        <f t="shared" si="107"/>
        <v>-2.0600432924775787E-3</v>
      </c>
    </row>
    <row r="1383" spans="1:10">
      <c r="A1383">
        <v>335.23123863002201</v>
      </c>
      <c r="B1383">
        <f t="shared" si="108"/>
        <v>2311419.3903540019</v>
      </c>
      <c r="C1383">
        <v>1.0350440879920999</v>
      </c>
      <c r="D1383">
        <f t="shared" si="109"/>
        <v>7136.6289867055284</v>
      </c>
      <c r="E1383">
        <v>28.1595814242276</v>
      </c>
      <c r="F1383">
        <v>137.80179999999999</v>
      </c>
      <c r="H1383">
        <f t="shared" si="105"/>
        <v>1.5952435085425762</v>
      </c>
      <c r="I1383" s="4">
        <f t="shared" si="106"/>
        <v>16.107519877203138</v>
      </c>
      <c r="J1383" s="4">
        <f t="shared" si="107"/>
        <v>6.4407433870931939E-3</v>
      </c>
    </row>
    <row r="1384" spans="1:10">
      <c r="A1384">
        <v>335.25468164135702</v>
      </c>
      <c r="B1384">
        <f t="shared" si="108"/>
        <v>2311581.0299171568</v>
      </c>
      <c r="C1384">
        <v>1.0467158083555399</v>
      </c>
      <c r="D1384">
        <f t="shared" si="109"/>
        <v>7217.1054986114477</v>
      </c>
      <c r="E1384">
        <v>27.999977311197899</v>
      </c>
      <c r="F1384">
        <v>137.90185</v>
      </c>
      <c r="H1384">
        <f t="shared" si="105"/>
        <v>0.58259753940421022</v>
      </c>
      <c r="I1384" s="4">
        <f t="shared" si="106"/>
        <v>6.0819452090723498</v>
      </c>
      <c r="J1384" s="4">
        <f t="shared" si="107"/>
        <v>2.4319230200942408E-3</v>
      </c>
    </row>
    <row r="1385" spans="1:10">
      <c r="A1385">
        <v>335.59928703031301</v>
      </c>
      <c r="B1385">
        <f t="shared" si="108"/>
        <v>2313957.0840740083</v>
      </c>
      <c r="C1385">
        <v>0.97922940995323404</v>
      </c>
      <c r="D1385">
        <f t="shared" si="109"/>
        <v>6751.7867816275484</v>
      </c>
      <c r="E1385">
        <v>27.941688427380502</v>
      </c>
      <c r="F1385">
        <v>138.00190000000001</v>
      </c>
      <c r="H1385">
        <f t="shared" si="105"/>
        <v>-1.824834865166405E-2</v>
      </c>
      <c r="I1385" s="4">
        <f t="shared" si="106"/>
        <v>-0.19183148308996262</v>
      </c>
      <c r="J1385" s="4">
        <f t="shared" si="107"/>
        <v>-7.6705623557640572E-5</v>
      </c>
    </row>
    <row r="1386" spans="1:10">
      <c r="A1386">
        <v>335.31596163368499</v>
      </c>
      <c r="B1386">
        <f t="shared" si="108"/>
        <v>2312003.555464258</v>
      </c>
      <c r="C1386">
        <v>0.96569400236404501</v>
      </c>
      <c r="D1386">
        <f t="shared" si="109"/>
        <v>6658.4601463000899</v>
      </c>
      <c r="E1386">
        <v>27.9435141746631</v>
      </c>
      <c r="F1386">
        <v>138.10194999999999</v>
      </c>
      <c r="H1386">
        <f t="shared" si="105"/>
        <v>1.987359220389371E-2</v>
      </c>
      <c r="I1386" s="4">
        <f t="shared" si="106"/>
        <v>0.20430991928605596</v>
      </c>
      <c r="J1386" s="4">
        <f t="shared" si="107"/>
        <v>8.1695243686869792E-5</v>
      </c>
    </row>
    <row r="1387" spans="1:10">
      <c r="A1387">
        <v>335.22820263232597</v>
      </c>
      <c r="B1387">
        <f t="shared" si="108"/>
        <v>2311398.4571498875</v>
      </c>
      <c r="C1387">
        <v>1.00973173691477</v>
      </c>
      <c r="D1387">
        <f t="shared" si="109"/>
        <v>6962.1003260273392</v>
      </c>
      <c r="E1387">
        <v>27.941525821763101</v>
      </c>
      <c r="F1387">
        <v>138.202</v>
      </c>
      <c r="H1387">
        <f t="shared" ref="H1387:H1450" si="110">(E1387-E1388)/(F1388-F1387)</f>
        <v>-2.5695548238006478E-2</v>
      </c>
      <c r="I1387" s="4">
        <f t="shared" ref="I1387:I1450" si="111">H1387/($B$3*SQRT(2*$B$2*(D1388-$B$5)))</f>
        <v>-0.25120619415788464</v>
      </c>
      <c r="J1387" s="4">
        <f t="shared" ref="J1387:J1450" si="112">(H1387/$B$2)*SQRT($B$2/(1000*((D1388/100000)-$B$5)))</f>
        <v>-1.0044716046628164E-4</v>
      </c>
    </row>
    <row r="1388" spans="1:10">
      <c r="A1388">
        <v>335.11200385131798</v>
      </c>
      <c r="B1388">
        <f t="shared" si="108"/>
        <v>2310597.2665548376</v>
      </c>
      <c r="C1388">
        <v>1.1165733337402299</v>
      </c>
      <c r="D1388">
        <f t="shared" si="109"/>
        <v>7698.7731361388851</v>
      </c>
      <c r="E1388">
        <v>27.944095376586901</v>
      </c>
      <c r="F1388">
        <v>138.30199999999999</v>
      </c>
      <c r="H1388">
        <f t="shared" si="110"/>
        <v>-5.4733583711119999E-2</v>
      </c>
      <c r="I1388" s="4">
        <f t="shared" si="111"/>
        <v>-0.51007437371056019</v>
      </c>
      <c r="J1388" s="4">
        <f t="shared" si="112"/>
        <v>-2.0395803788835276E-4</v>
      </c>
    </row>
    <row r="1389" spans="1:10">
      <c r="A1389">
        <v>334.99518735285602</v>
      </c>
      <c r="B1389">
        <f t="shared" si="108"/>
        <v>2309791.8167979424</v>
      </c>
      <c r="C1389">
        <v>1.22877657240712</v>
      </c>
      <c r="D1389">
        <f t="shared" si="109"/>
        <v>8472.4144667470919</v>
      </c>
      <c r="E1389">
        <v>27.949571471637199</v>
      </c>
      <c r="F1389">
        <v>138.40205</v>
      </c>
      <c r="H1389">
        <f t="shared" si="110"/>
        <v>6.0533194042969751E-2</v>
      </c>
      <c r="I1389" s="4">
        <f t="shared" si="111"/>
        <v>0.7557223424961641</v>
      </c>
      <c r="J1389" s="4">
        <f t="shared" si="112"/>
        <v>3.0218268963923885E-4</v>
      </c>
    </row>
    <row r="1390" spans="1:10">
      <c r="A1390">
        <v>335.17600115738003</v>
      </c>
      <c r="B1390">
        <f t="shared" si="108"/>
        <v>2311038.5279801353</v>
      </c>
      <c r="C1390">
        <v>0.68469131523107696</v>
      </c>
      <c r="D1390">
        <f t="shared" si="109"/>
        <v>4720.9466185182755</v>
      </c>
      <c r="E1390">
        <v>27.943515125573199</v>
      </c>
      <c r="F1390">
        <v>138.50210000000001</v>
      </c>
      <c r="H1390">
        <f t="shared" si="110"/>
        <v>-4.597750193611428E-2</v>
      </c>
      <c r="I1390" s="4">
        <f t="shared" si="111"/>
        <v>-0.5484790829848819</v>
      </c>
      <c r="J1390" s="4">
        <f t="shared" si="112"/>
        <v>-2.1931452226195921E-4</v>
      </c>
    </row>
    <row r="1391" spans="1:10">
      <c r="A1391">
        <v>335.19459274174602</v>
      </c>
      <c r="B1391">
        <f t="shared" si="108"/>
        <v>2311166.7169543388</v>
      </c>
      <c r="C1391">
        <v>0.749898985749894</v>
      </c>
      <c r="D1391">
        <f t="shared" si="109"/>
        <v>5170.5535067455194</v>
      </c>
      <c r="E1391">
        <v>27.948119772392101</v>
      </c>
      <c r="F1391">
        <v>138.60225</v>
      </c>
      <c r="H1391">
        <f t="shared" si="110"/>
        <v>1.3034332807998114E-2</v>
      </c>
      <c r="I1391" s="4">
        <f t="shared" si="111"/>
        <v>0.16132109704311587</v>
      </c>
      <c r="J1391" s="4">
        <f t="shared" si="112"/>
        <v>6.450575860841226E-5</v>
      </c>
    </row>
    <row r="1392" spans="1:10">
      <c r="A1392">
        <v>335.24068048705999</v>
      </c>
      <c r="B1392">
        <f t="shared" si="108"/>
        <v>2311484.4919582787</v>
      </c>
      <c r="C1392">
        <v>0.69667053222661901</v>
      </c>
      <c r="D1392">
        <f t="shared" si="109"/>
        <v>4803.5433197025377</v>
      </c>
      <c r="E1392">
        <v>27.946816339111301</v>
      </c>
      <c r="F1392">
        <v>138.70224999999999</v>
      </c>
      <c r="H1392">
        <f t="shared" si="110"/>
        <v>6.1646227239126744E-3</v>
      </c>
      <c r="I1392" s="4">
        <f t="shared" si="111"/>
        <v>6.4997254319603986E-2</v>
      </c>
      <c r="J1392" s="4">
        <f t="shared" si="112"/>
        <v>2.5989763733316201E-5</v>
      </c>
    </row>
    <row r="1393" spans="1:10">
      <c r="A1393">
        <v>335.52676143816501</v>
      </c>
      <c r="B1393">
        <f t="shared" si="108"/>
        <v>2313457.0201161476</v>
      </c>
      <c r="C1393">
        <v>0.95996444176512297</v>
      </c>
      <c r="D1393">
        <f t="shared" si="109"/>
        <v>6618.9548259705225</v>
      </c>
      <c r="E1393">
        <v>27.946198952145501</v>
      </c>
      <c r="F1393">
        <v>138.80240000000001</v>
      </c>
      <c r="H1393">
        <f t="shared" si="110"/>
        <v>1.1959537935020817E-2</v>
      </c>
      <c r="I1393" s="4">
        <f t="shared" si="111"/>
        <v>0.12661853756921407</v>
      </c>
      <c r="J1393" s="4">
        <f t="shared" si="112"/>
        <v>5.0629613667993855E-5</v>
      </c>
    </row>
    <row r="1394" spans="1:10">
      <c r="A1394">
        <v>335.05750551147401</v>
      </c>
      <c r="B1394">
        <f t="shared" si="108"/>
        <v>2310221.5005016131</v>
      </c>
      <c r="C1394">
        <v>0.95206451416015603</v>
      </c>
      <c r="D1394">
        <f t="shared" si="109"/>
        <v>6564.4848251342755</v>
      </c>
      <c r="E1394">
        <v>27.945002998351999</v>
      </c>
      <c r="F1394">
        <v>138.9024</v>
      </c>
      <c r="H1394">
        <f t="shared" si="110"/>
        <v>4.6104141234979815E-2</v>
      </c>
      <c r="I1394" s="4">
        <f t="shared" si="111"/>
        <v>0.60104516291290289</v>
      </c>
      <c r="J1394" s="4">
        <f t="shared" si="112"/>
        <v>2.4033356394329098E-4</v>
      </c>
    </row>
    <row r="1395" spans="1:10">
      <c r="A1395">
        <v>335.21835130615199</v>
      </c>
      <c r="B1395">
        <f t="shared" si="108"/>
        <v>2311330.5322559178</v>
      </c>
      <c r="C1395">
        <v>0.62791061401361503</v>
      </c>
      <c r="D1395">
        <f t="shared" si="109"/>
        <v>4329.4436836238756</v>
      </c>
      <c r="E1395">
        <v>27.940392584228501</v>
      </c>
      <c r="F1395">
        <v>139.00239999999999</v>
      </c>
      <c r="H1395">
        <f t="shared" si="110"/>
        <v>-7.6859193216369831E-2</v>
      </c>
      <c r="I1395" s="4">
        <f t="shared" si="111"/>
        <v>-0.75358140848481681</v>
      </c>
      <c r="J1395" s="4">
        <f t="shared" si="112"/>
        <v>-3.0132661702961857E-4</v>
      </c>
    </row>
    <row r="1396" spans="1:10">
      <c r="A1396">
        <v>335.27359521923597</v>
      </c>
      <c r="B1396">
        <f t="shared" si="108"/>
        <v>2311711.439036632</v>
      </c>
      <c r="C1396">
        <v>1.1101034565725101</v>
      </c>
      <c r="D1396">
        <f t="shared" si="109"/>
        <v>7654.1633330674567</v>
      </c>
      <c r="E1396">
        <v>27.9480823465098</v>
      </c>
      <c r="F1396">
        <v>139.10245</v>
      </c>
      <c r="H1396">
        <f t="shared" si="110"/>
        <v>1.181501181927124E-2</v>
      </c>
      <c r="I1396" s="4">
        <f t="shared" si="111"/>
        <v>0.13902489687879571</v>
      </c>
      <c r="J1396" s="4">
        <f t="shared" si="112"/>
        <v>5.5590413175941738E-5</v>
      </c>
    </row>
    <row r="1397" spans="1:10">
      <c r="A1397">
        <v>335.32685559014902</v>
      </c>
      <c r="B1397">
        <f t="shared" si="108"/>
        <v>2312078.6692940774</v>
      </c>
      <c r="C1397">
        <v>0.77075317199978599</v>
      </c>
      <c r="D1397">
        <f t="shared" si="109"/>
        <v>5314.3431209385244</v>
      </c>
      <c r="E1397">
        <v>27.9468990730761</v>
      </c>
      <c r="F1397">
        <v>139.20259999999999</v>
      </c>
      <c r="H1397">
        <f t="shared" si="110"/>
        <v>1.8477515380908575E-2</v>
      </c>
      <c r="I1397" s="4">
        <f t="shared" si="111"/>
        <v>0.23443170239606245</v>
      </c>
      <c r="J1397" s="4">
        <f t="shared" si="112"/>
        <v>9.373972209523146E-5</v>
      </c>
    </row>
    <row r="1398" spans="1:10">
      <c r="A1398">
        <v>335.34423870736799</v>
      </c>
      <c r="B1398">
        <f t="shared" si="108"/>
        <v>2312198.5258873021</v>
      </c>
      <c r="C1398">
        <v>0.66295893074447998</v>
      </c>
      <c r="D1398">
        <f t="shared" si="109"/>
        <v>4571.1018274831895</v>
      </c>
      <c r="E1398">
        <v>27.945048549910702</v>
      </c>
      <c r="F1398">
        <v>139.30275</v>
      </c>
      <c r="H1398">
        <f t="shared" si="110"/>
        <v>-5.326922348796917E-2</v>
      </c>
      <c r="I1398" s="4">
        <f t="shared" si="111"/>
        <v>-0.53202539593184306</v>
      </c>
      <c r="J1398" s="4">
        <f t="shared" si="112"/>
        <v>-2.1273536067233759E-4</v>
      </c>
    </row>
    <row r="1399" spans="1:10">
      <c r="A1399">
        <v>335.081348535156</v>
      </c>
      <c r="B1399">
        <f t="shared" si="108"/>
        <v>2310385.8981499006</v>
      </c>
      <c r="C1399">
        <v>1.0698432922363199</v>
      </c>
      <c r="D1399">
        <f t="shared" si="109"/>
        <v>7376.569499969426</v>
      </c>
      <c r="E1399">
        <v>27.950375472259498</v>
      </c>
      <c r="F1399">
        <v>139.40275</v>
      </c>
      <c r="H1399">
        <f t="shared" si="110"/>
        <v>-7.017077671684549E-2</v>
      </c>
      <c r="I1399" s="4">
        <f t="shared" si="111"/>
        <v>-0.82969665698865658</v>
      </c>
      <c r="J1399" s="4">
        <f t="shared" si="112"/>
        <v>-3.3176201535260269E-4</v>
      </c>
    </row>
    <row r="1400" spans="1:10">
      <c r="A1400">
        <v>335.22750454593199</v>
      </c>
      <c r="B1400">
        <f t="shared" si="108"/>
        <v>2311393.6438442012</v>
      </c>
      <c r="C1400">
        <v>0.76331896035526303</v>
      </c>
      <c r="D1400">
        <f t="shared" si="109"/>
        <v>5263.0842316495382</v>
      </c>
      <c r="E1400">
        <v>27.957413601164198</v>
      </c>
      <c r="F1400">
        <v>139.50305</v>
      </c>
      <c r="H1400">
        <f t="shared" si="110"/>
        <v>-9.405618043502352E-2</v>
      </c>
      <c r="I1400" s="4">
        <f t="shared" si="111"/>
        <v>-1.1297467916725645</v>
      </c>
      <c r="J1400" s="4">
        <f t="shared" si="112"/>
        <v>-4.5173988503674457E-4</v>
      </c>
    </row>
    <row r="1401" spans="1:10">
      <c r="A1401">
        <v>335.20207749633698</v>
      </c>
      <c r="B1401">
        <f t="shared" si="108"/>
        <v>2311218.3243372436</v>
      </c>
      <c r="C1401">
        <v>0.73968124389648404</v>
      </c>
      <c r="D1401">
        <f t="shared" si="109"/>
        <v>5100.102176666257</v>
      </c>
      <c r="E1401">
        <v>27.9668192192077</v>
      </c>
      <c r="F1401">
        <v>139.60305</v>
      </c>
      <c r="H1401">
        <f t="shared" si="110"/>
        <v>0.11383664584717261</v>
      </c>
      <c r="I1401" s="4">
        <f t="shared" si="111"/>
        <v>1.2239158277607207</v>
      </c>
      <c r="J1401" s="4">
        <f t="shared" si="112"/>
        <v>4.8939426020297569E-4</v>
      </c>
    </row>
    <row r="1402" spans="1:10">
      <c r="A1402">
        <v>335.13785222516702</v>
      </c>
      <c r="B1402">
        <f t="shared" si="108"/>
        <v>2310775.4910925268</v>
      </c>
      <c r="C1402">
        <v>0.92319457276118999</v>
      </c>
      <c r="D1402">
        <f t="shared" si="109"/>
        <v>6365.4265791884054</v>
      </c>
      <c r="E1402">
        <v>27.955424170958398</v>
      </c>
      <c r="F1402">
        <v>139.70314999999999</v>
      </c>
      <c r="H1402">
        <f t="shared" si="110"/>
        <v>0.14853677641799967</v>
      </c>
      <c r="I1402" s="4">
        <f t="shared" si="111"/>
        <v>1.8609387114442175</v>
      </c>
      <c r="J1402" s="4">
        <f t="shared" si="112"/>
        <v>7.4411385432983617E-4</v>
      </c>
    </row>
    <row r="1403" spans="1:10">
      <c r="A1403">
        <v>335.10216387329098</v>
      </c>
      <c r="B1403">
        <f t="shared" si="108"/>
        <v>2310529.4199063415</v>
      </c>
      <c r="C1403">
        <v>0.67988586425781194</v>
      </c>
      <c r="D1403">
        <f t="shared" si="109"/>
        <v>4687.8130340576135</v>
      </c>
      <c r="E1403">
        <v>27.940570493316599</v>
      </c>
      <c r="F1403">
        <v>139.80314999999999</v>
      </c>
      <c r="H1403">
        <f t="shared" si="110"/>
        <v>-8.7665338721331851E-3</v>
      </c>
      <c r="I1403" s="4">
        <f t="shared" si="111"/>
        <v>-9.9776054399194916E-2</v>
      </c>
      <c r="J1403" s="4">
        <f t="shared" si="112"/>
        <v>-3.9896394197307675E-5</v>
      </c>
    </row>
    <row r="1404" spans="1:10">
      <c r="A1404">
        <v>335.26791264326499</v>
      </c>
      <c r="B1404">
        <f t="shared" si="108"/>
        <v>2311672.257675312</v>
      </c>
      <c r="C1404">
        <v>0.82382571042239705</v>
      </c>
      <c r="D1404">
        <f t="shared" si="109"/>
        <v>5680.2782733624281</v>
      </c>
      <c r="E1404">
        <v>27.9414480233572</v>
      </c>
      <c r="F1404">
        <v>139.90325000000001</v>
      </c>
      <c r="H1404">
        <f t="shared" si="110"/>
        <v>2.6718484242871796E-2</v>
      </c>
      <c r="I1404" s="4">
        <f t="shared" si="111"/>
        <v>0.39367123767212331</v>
      </c>
      <c r="J1404" s="4">
        <f t="shared" si="112"/>
        <v>1.5741314864456862E-4</v>
      </c>
    </row>
    <row r="1405" spans="1:10">
      <c r="A1405">
        <v>334.98119130522599</v>
      </c>
      <c r="B1405">
        <f t="shared" si="108"/>
        <v>2309695.3140495331</v>
      </c>
      <c r="C1405">
        <v>0.49157345765593102</v>
      </c>
      <c r="D1405">
        <f t="shared" si="109"/>
        <v>3389.3989905376443</v>
      </c>
      <c r="E1405">
        <v>27.938774839008701</v>
      </c>
      <c r="F1405">
        <v>140.0033</v>
      </c>
      <c r="H1405">
        <f t="shared" si="110"/>
        <v>-5.6735015978975796E-2</v>
      </c>
      <c r="I1405" s="4">
        <f t="shared" si="111"/>
        <v>-0.65065446797860549</v>
      </c>
      <c r="J1405" s="4">
        <f t="shared" si="112"/>
        <v>-2.6017031137406265E-4</v>
      </c>
    </row>
    <row r="1406" spans="1:10">
      <c r="A1406">
        <v>335.16877295532203</v>
      </c>
      <c r="B1406">
        <f t="shared" si="108"/>
        <v>2310988.6895269454</v>
      </c>
      <c r="C1406">
        <v>0.81139755249023404</v>
      </c>
      <c r="D1406">
        <f t="shared" si="109"/>
        <v>5594.5861244201633</v>
      </c>
      <c r="E1406">
        <v>27.944448340606598</v>
      </c>
      <c r="F1406">
        <v>140.10329999999999</v>
      </c>
      <c r="H1406">
        <f t="shared" si="110"/>
        <v>4.1233583687140654E-2</v>
      </c>
      <c r="I1406" s="4">
        <f t="shared" si="111"/>
        <v>0.46264632177345871</v>
      </c>
      <c r="J1406" s="4">
        <f t="shared" si="112"/>
        <v>1.8499348504561928E-4</v>
      </c>
    </row>
    <row r="1407" spans="1:10">
      <c r="A1407">
        <v>334.952820938407</v>
      </c>
      <c r="B1407">
        <f t="shared" si="108"/>
        <v>2309499.7003703164</v>
      </c>
      <c r="C1407">
        <v>0.84768812493172097</v>
      </c>
      <c r="D1407">
        <f t="shared" si="109"/>
        <v>5844.8096214042162</v>
      </c>
      <c r="E1407">
        <v>27.9403229205587</v>
      </c>
      <c r="F1407">
        <v>140.20335</v>
      </c>
      <c r="H1407">
        <f t="shared" si="110"/>
        <v>-3.8485668680012762E-2</v>
      </c>
      <c r="I1407" s="4">
        <f t="shared" si="111"/>
        <v>-0.49640113897426019</v>
      </c>
      <c r="J1407" s="4">
        <f t="shared" si="112"/>
        <v>-1.984906663203291E-4</v>
      </c>
    </row>
    <row r="1408" spans="1:10">
      <c r="A1408">
        <v>334.86108441162099</v>
      </c>
      <c r="B1408">
        <f t="shared" si="108"/>
        <v>2308867.1770181269</v>
      </c>
      <c r="C1408">
        <v>0.64145278930663996</v>
      </c>
      <c r="D1408">
        <f t="shared" si="109"/>
        <v>4422.8169822692826</v>
      </c>
      <c r="E1408">
        <v>27.944171487426701</v>
      </c>
      <c r="F1408">
        <v>140.30334999999999</v>
      </c>
      <c r="H1408">
        <f t="shared" si="110"/>
        <v>3.9139999389024023E-2</v>
      </c>
      <c r="I1408" s="4">
        <f t="shared" si="111"/>
        <v>0.45201491626071671</v>
      </c>
      <c r="J1408" s="4">
        <f t="shared" si="112"/>
        <v>1.8074241751481895E-4</v>
      </c>
    </row>
    <row r="1409" spans="1:10">
      <c r="A1409">
        <v>335.17747755126902</v>
      </c>
      <c r="B1409">
        <f t="shared" si="108"/>
        <v>2311048.7077159998</v>
      </c>
      <c r="C1409">
        <v>0.80014419555663996</v>
      </c>
      <c r="D1409">
        <f t="shared" si="109"/>
        <v>5516.9942283630326</v>
      </c>
      <c r="E1409">
        <v>27.940257487487798</v>
      </c>
      <c r="F1409">
        <v>140.40334999999999</v>
      </c>
      <c r="H1409">
        <f t="shared" si="110"/>
        <v>2.5394573063296688E-3</v>
      </c>
      <c r="I1409" s="4">
        <f t="shared" si="111"/>
        <v>3.330722415413169E-2</v>
      </c>
      <c r="J1409" s="4">
        <f t="shared" si="112"/>
        <v>1.3318206983358608E-5</v>
      </c>
    </row>
    <row r="1410" spans="1:10">
      <c r="A1410">
        <v>334.98837846482002</v>
      </c>
      <c r="B1410">
        <f t="shared" si="108"/>
        <v>2309744.8695149338</v>
      </c>
      <c r="C1410">
        <v>0.62035046929656801</v>
      </c>
      <c r="D1410">
        <f t="shared" si="109"/>
        <v>4277.3164857998363</v>
      </c>
      <c r="E1410">
        <v>27.9400034147843</v>
      </c>
      <c r="F1410">
        <v>140.5034</v>
      </c>
      <c r="H1410">
        <f t="shared" si="110"/>
        <v>3.7826559648019772E-2</v>
      </c>
      <c r="I1410" s="4">
        <f t="shared" si="111"/>
        <v>0.51778399153286736</v>
      </c>
      <c r="J1410" s="4">
        <f t="shared" si="112"/>
        <v>2.0704080111848348E-4</v>
      </c>
    </row>
    <row r="1411" spans="1:10">
      <c r="A1411">
        <v>335.05712705078099</v>
      </c>
      <c r="B1411">
        <f t="shared" si="108"/>
        <v>2310218.8910151348</v>
      </c>
      <c r="C1411">
        <v>0.56954574584960904</v>
      </c>
      <c r="D1411">
        <f t="shared" si="109"/>
        <v>3927.0179176330544</v>
      </c>
      <c r="E1411">
        <v>27.936220758819498</v>
      </c>
      <c r="F1411">
        <v>140.60339999999999</v>
      </c>
      <c r="H1411">
        <f t="shared" si="110"/>
        <v>-7.012662506103283E-2</v>
      </c>
      <c r="I1411" s="4">
        <f t="shared" si="111"/>
        <v>-0.93990860988220215</v>
      </c>
      <c r="J1411" s="4">
        <f t="shared" si="112"/>
        <v>-3.7583130175977778E-4</v>
      </c>
    </row>
    <row r="1412" spans="1:10">
      <c r="A1412">
        <v>335.02003790283197</v>
      </c>
      <c r="B1412">
        <f t="shared" si="108"/>
        <v>2309963.1613400267</v>
      </c>
      <c r="C1412">
        <v>0.59405517578125</v>
      </c>
      <c r="D1412">
        <f t="shared" si="109"/>
        <v>4096.0104370117188</v>
      </c>
      <c r="E1412">
        <v>27.943233421325601</v>
      </c>
      <c r="F1412">
        <v>140.70339999999999</v>
      </c>
      <c r="H1412">
        <f t="shared" si="110"/>
        <v>3.0330169677015059E-2</v>
      </c>
      <c r="I1412" s="4">
        <f t="shared" si="111"/>
        <v>0.43909251817433881</v>
      </c>
      <c r="J1412" s="4">
        <f t="shared" si="112"/>
        <v>1.7557527504628669E-4</v>
      </c>
    </row>
    <row r="1413" spans="1:10">
      <c r="A1413">
        <v>335.05296398315397</v>
      </c>
      <c r="B1413">
        <f t="shared" si="108"/>
        <v>2310190.1866638465</v>
      </c>
      <c r="C1413">
        <v>0.50917816162109297</v>
      </c>
      <c r="D1413">
        <f t="shared" si="109"/>
        <v>3510.7834243774359</v>
      </c>
      <c r="E1413">
        <v>27.940200404357899</v>
      </c>
      <c r="F1413">
        <v>140.80340000000001</v>
      </c>
      <c r="H1413">
        <f t="shared" si="110"/>
        <v>-5.7825405199139767E-4</v>
      </c>
      <c r="I1413" s="4">
        <f t="shared" si="111"/>
        <v>-6.3153978398011032E-3</v>
      </c>
      <c r="J1413" s="4">
        <f t="shared" si="112"/>
        <v>-2.5252712511706943E-6</v>
      </c>
    </row>
    <row r="1414" spans="1:10">
      <c r="A1414">
        <v>335.12379968243403</v>
      </c>
      <c r="B1414">
        <f t="shared" si="108"/>
        <v>2310678.5988103827</v>
      </c>
      <c r="C1414">
        <v>0.89468077240678601</v>
      </c>
      <c r="D1414">
        <f t="shared" si="109"/>
        <v>6168.8239257447894</v>
      </c>
      <c r="E1414">
        <v>27.940258258675801</v>
      </c>
      <c r="F1414">
        <v>140.90344999999999</v>
      </c>
      <c r="H1414">
        <f t="shared" si="110"/>
        <v>1.0712584365455153E-2</v>
      </c>
      <c r="I1414" s="4">
        <f t="shared" si="111"/>
        <v>0.14901136948364332</v>
      </c>
      <c r="J1414" s="4">
        <f t="shared" si="112"/>
        <v>5.9583598215004871E-5</v>
      </c>
    </row>
    <row r="1415" spans="1:10">
      <c r="A1415">
        <v>334.92024180477301</v>
      </c>
      <c r="B1415">
        <f t="shared" si="108"/>
        <v>2309275.0672439099</v>
      </c>
      <c r="C1415">
        <v>0.55154615488879699</v>
      </c>
      <c r="D1415">
        <f t="shared" si="109"/>
        <v>3802.9107379582551</v>
      </c>
      <c r="E1415">
        <v>27.9391853933516</v>
      </c>
      <c r="F1415">
        <v>141.00360000000001</v>
      </c>
      <c r="H1415">
        <f t="shared" si="110"/>
        <v>-2.0227639852069861E-2</v>
      </c>
      <c r="I1415" s="4">
        <f t="shared" si="111"/>
        <v>-0.38614660851832128</v>
      </c>
      <c r="J1415" s="4">
        <f t="shared" si="112"/>
        <v>-1.5440435487419616E-4</v>
      </c>
    </row>
    <row r="1416" spans="1:10">
      <c r="A1416">
        <v>335.037932038863</v>
      </c>
      <c r="B1416">
        <f t="shared" si="108"/>
        <v>2310086.5414079605</v>
      </c>
      <c r="C1416">
        <v>0.29283173354724501</v>
      </c>
      <c r="D1416">
        <f t="shared" si="109"/>
        <v>2019.0748028082544</v>
      </c>
      <c r="E1416">
        <v>27.9412091687188</v>
      </c>
      <c r="F1416">
        <v>141.10364999999999</v>
      </c>
      <c r="H1416">
        <f t="shared" si="110"/>
        <v>4.4744691709997881E-3</v>
      </c>
      <c r="I1416" s="4">
        <f t="shared" si="111"/>
        <v>5.9985849685207017E-2</v>
      </c>
      <c r="J1416" s="4">
        <f t="shared" si="112"/>
        <v>2.3985906435289689E-5</v>
      </c>
    </row>
    <row r="1417" spans="1:10">
      <c r="A1417">
        <v>335.27814809570299</v>
      </c>
      <c r="B1417">
        <f t="shared" ref="B1417:B1480" si="113">A1417*6895</f>
        <v>2311742.8311198722</v>
      </c>
      <c r="C1417">
        <v>0.59376907348632801</v>
      </c>
      <c r="D1417">
        <f t="shared" ref="D1417:D1480" si="114">C1417*6895</f>
        <v>4094.0377616882315</v>
      </c>
      <c r="E1417">
        <v>27.940761721801699</v>
      </c>
      <c r="F1417">
        <v>141.20365000000001</v>
      </c>
      <c r="H1417">
        <f t="shared" si="110"/>
        <v>5.284946441598793E-2</v>
      </c>
      <c r="I1417" s="4">
        <f t="shared" si="111"/>
        <v>0.65147266842896145</v>
      </c>
      <c r="J1417" s="4">
        <f t="shared" si="112"/>
        <v>2.6049747652301923E-4</v>
      </c>
    </row>
    <row r="1418" spans="1:10">
      <c r="A1418">
        <v>335.51279372558503</v>
      </c>
      <c r="B1418">
        <f t="shared" si="113"/>
        <v>2313360.7127379086</v>
      </c>
      <c r="C1418">
        <v>0.70229721069335904</v>
      </c>
      <c r="D1418">
        <f t="shared" si="114"/>
        <v>4842.3392677307102</v>
      </c>
      <c r="E1418">
        <v>27.935476775360101</v>
      </c>
      <c r="F1418">
        <v>141.30365</v>
      </c>
      <c r="H1418">
        <f t="shared" si="110"/>
        <v>8.3588247652383943E-3</v>
      </c>
      <c r="I1418" s="4">
        <f t="shared" si="111"/>
        <v>0.14373710438876144</v>
      </c>
      <c r="J1418" s="4">
        <f t="shared" si="112"/>
        <v>5.7474633688460055E-5</v>
      </c>
    </row>
    <row r="1419" spans="1:10">
      <c r="A1419">
        <v>336.49516879775399</v>
      </c>
      <c r="B1419">
        <f t="shared" si="113"/>
        <v>2320134.1888605137</v>
      </c>
      <c r="C1419">
        <v>0.36089828750351599</v>
      </c>
      <c r="D1419">
        <f t="shared" si="114"/>
        <v>2488.3936923367428</v>
      </c>
      <c r="E1419">
        <v>27.934640057001101</v>
      </c>
      <c r="F1419">
        <v>141.40375</v>
      </c>
      <c r="H1419">
        <f t="shared" si="110"/>
        <v>-1.862311925897692E-2</v>
      </c>
      <c r="I1419" s="4">
        <f t="shared" si="111"/>
        <v>-0.21682370801366121</v>
      </c>
      <c r="J1419" s="4">
        <f t="shared" si="112"/>
        <v>-8.6698999858474745E-5</v>
      </c>
    </row>
    <row r="1420" spans="1:10">
      <c r="A1420">
        <v>338.23127688598601</v>
      </c>
      <c r="B1420">
        <f t="shared" si="113"/>
        <v>2332104.6541288737</v>
      </c>
      <c r="C1420">
        <v>0.78726959228521298</v>
      </c>
      <c r="D1420">
        <f t="shared" si="114"/>
        <v>5428.2238388065434</v>
      </c>
      <c r="E1420">
        <v>27.936502368926998</v>
      </c>
      <c r="F1420">
        <v>141.50375</v>
      </c>
      <c r="H1420">
        <f t="shared" si="110"/>
        <v>7.2305297860002175E-3</v>
      </c>
      <c r="I1420" s="4">
        <f t="shared" si="111"/>
        <v>0.1031992674397202</v>
      </c>
      <c r="J1420" s="4">
        <f t="shared" si="112"/>
        <v>4.126519814238794E-5</v>
      </c>
    </row>
    <row r="1421" spans="1:10">
      <c r="A1421">
        <v>339.53318167114202</v>
      </c>
      <c r="B1421">
        <f t="shared" si="113"/>
        <v>2341081.2876225244</v>
      </c>
      <c r="C1421">
        <v>0.52386474609375</v>
      </c>
      <c r="D1421">
        <f t="shared" si="114"/>
        <v>3612.0474243164063</v>
      </c>
      <c r="E1421">
        <v>27.935779315948398</v>
      </c>
      <c r="F1421">
        <v>141.60374999999999</v>
      </c>
      <c r="H1421">
        <f t="shared" si="110"/>
        <v>5.5846328729801178E-3</v>
      </c>
      <c r="I1421" s="4">
        <f t="shared" si="111"/>
        <v>6.402370209836393E-2</v>
      </c>
      <c r="J1421" s="4">
        <f t="shared" si="112"/>
        <v>2.5600479716984407E-5</v>
      </c>
    </row>
    <row r="1422" spans="1:10">
      <c r="A1422">
        <v>341.16623956298798</v>
      </c>
      <c r="B1422">
        <f t="shared" si="113"/>
        <v>2352341.2217868022</v>
      </c>
      <c r="C1422">
        <v>0.81196975708007801</v>
      </c>
      <c r="D1422">
        <f t="shared" si="114"/>
        <v>5598.5314750671378</v>
      </c>
      <c r="E1422">
        <v>27.9352208526611</v>
      </c>
      <c r="F1422">
        <v>141.70375000000001</v>
      </c>
      <c r="H1422">
        <f t="shared" si="110"/>
        <v>3.4754112244004022E-2</v>
      </c>
      <c r="I1422" s="4">
        <f t="shared" si="111"/>
        <v>0.4390647155371023</v>
      </c>
      <c r="J1422" s="4">
        <f t="shared" si="112"/>
        <v>1.7556415790017789E-4</v>
      </c>
    </row>
    <row r="1423" spans="1:10">
      <c r="A1423">
        <v>342.180514221191</v>
      </c>
      <c r="B1423">
        <f t="shared" si="113"/>
        <v>2359334.645555112</v>
      </c>
      <c r="C1423">
        <v>0.66863250732421797</v>
      </c>
      <c r="D1423">
        <f t="shared" si="114"/>
        <v>4610.2211380004828</v>
      </c>
      <c r="E1423">
        <v>27.9317454414367</v>
      </c>
      <c r="F1423">
        <v>141.80375000000001</v>
      </c>
      <c r="H1423">
        <f t="shared" si="110"/>
        <v>2.9597602844015376E-2</v>
      </c>
      <c r="I1423" s="4">
        <f t="shared" si="111"/>
        <v>0.5122952120052332</v>
      </c>
      <c r="J1423" s="4">
        <f t="shared" si="112"/>
        <v>2.048460609775226E-4</v>
      </c>
    </row>
    <row r="1424" spans="1:10">
      <c r="A1424">
        <v>343.32649320068299</v>
      </c>
      <c r="B1424">
        <f t="shared" si="113"/>
        <v>2367236.1706187092</v>
      </c>
      <c r="C1424">
        <v>0.35620880126953097</v>
      </c>
      <c r="D1424">
        <f t="shared" si="114"/>
        <v>2456.0596847534161</v>
      </c>
      <c r="E1424">
        <v>27.928785681152299</v>
      </c>
      <c r="F1424">
        <v>141.90375</v>
      </c>
      <c r="H1424">
        <f t="shared" si="110"/>
        <v>-3.9451028915551446E-2</v>
      </c>
      <c r="I1424" s="4">
        <f t="shared" si="111"/>
        <v>-0.83517624781330591</v>
      </c>
      <c r="J1424" s="4">
        <f t="shared" si="112"/>
        <v>-3.3395308130421358E-4</v>
      </c>
    </row>
    <row r="1425" spans="1:10">
      <c r="A1425">
        <v>344.49812542239601</v>
      </c>
      <c r="B1425">
        <f t="shared" si="113"/>
        <v>2375314.5747874207</v>
      </c>
      <c r="C1425">
        <v>0.23811818456004999</v>
      </c>
      <c r="D1425">
        <f t="shared" si="114"/>
        <v>1641.8248825415446</v>
      </c>
      <c r="E1425">
        <v>27.9327327565953</v>
      </c>
      <c r="F1425">
        <v>142.00380000000001</v>
      </c>
      <c r="H1425">
        <f t="shared" si="110"/>
        <v>4.7464715191413008E-2</v>
      </c>
      <c r="I1425" s="4">
        <f t="shared" si="111"/>
        <v>0.6792923673657012</v>
      </c>
      <c r="J1425" s="4">
        <f t="shared" si="112"/>
        <v>2.7162144491316988E-4</v>
      </c>
    </row>
    <row r="1426" spans="1:10">
      <c r="A1426">
        <v>345.07612436237901</v>
      </c>
      <c r="B1426">
        <f t="shared" si="113"/>
        <v>2379299.8774786033</v>
      </c>
      <c r="C1426">
        <v>0.52102726712814695</v>
      </c>
      <c r="D1426">
        <f t="shared" si="114"/>
        <v>3592.483006848573</v>
      </c>
      <c r="E1426">
        <v>27.9279839118404</v>
      </c>
      <c r="F1426">
        <v>142.10384999999999</v>
      </c>
      <c r="H1426">
        <f t="shared" si="110"/>
        <v>-6.8070142210889972E-2</v>
      </c>
      <c r="I1426" s="4">
        <f t="shared" si="111"/>
        <v>-0.75539318002697298</v>
      </c>
      <c r="J1426" s="4">
        <f t="shared" si="112"/>
        <v>-3.020510709286686E-4</v>
      </c>
    </row>
    <row r="1427" spans="1:10">
      <c r="A1427">
        <v>345.88032969379498</v>
      </c>
      <c r="B1427">
        <f t="shared" si="113"/>
        <v>2384844.8732387163</v>
      </c>
      <c r="C1427">
        <v>0.86656143973908595</v>
      </c>
      <c r="D1427">
        <f t="shared" si="114"/>
        <v>5974.9411270009978</v>
      </c>
      <c r="E1427">
        <v>27.9347943295686</v>
      </c>
      <c r="F1427">
        <v>142.2039</v>
      </c>
      <c r="H1427">
        <f t="shared" si="110"/>
        <v>3.3198688458786749E-2</v>
      </c>
      <c r="I1427" s="4">
        <f t="shared" si="111"/>
        <v>0.33326258274672177</v>
      </c>
      <c r="J1427" s="4">
        <f t="shared" si="112"/>
        <v>1.332581795555885E-4</v>
      </c>
    </row>
    <row r="1428" spans="1:10">
      <c r="A1428">
        <v>346.56651429924699</v>
      </c>
      <c r="B1428">
        <f t="shared" si="113"/>
        <v>2389576.1160933082</v>
      </c>
      <c r="C1428">
        <v>1.0590120589119401</v>
      </c>
      <c r="D1428">
        <f t="shared" si="114"/>
        <v>7301.8881461978262</v>
      </c>
      <c r="E1428">
        <v>27.931472800788299</v>
      </c>
      <c r="F1428">
        <v>142.30394999999999</v>
      </c>
      <c r="H1428">
        <f t="shared" si="110"/>
        <v>5.1237941449253074E-2</v>
      </c>
      <c r="I1428" s="4">
        <f t="shared" si="111"/>
        <v>0.84146243986452374</v>
      </c>
      <c r="J1428" s="4">
        <f t="shared" si="112"/>
        <v>3.3646667434600655E-4</v>
      </c>
    </row>
    <row r="1429" spans="1:10">
      <c r="A1429">
        <v>347.12295176044699</v>
      </c>
      <c r="B1429">
        <f t="shared" si="113"/>
        <v>2393412.7523882822</v>
      </c>
      <c r="C1429">
        <v>0.395681767270673</v>
      </c>
      <c r="D1429">
        <f t="shared" si="114"/>
        <v>2728.2257853312904</v>
      </c>
      <c r="E1429">
        <v>27.926346444746301</v>
      </c>
      <c r="F1429">
        <v>142.404</v>
      </c>
      <c r="H1429">
        <f t="shared" si="110"/>
        <v>4.2810221598347598E-3</v>
      </c>
      <c r="I1429" s="4">
        <f t="shared" si="111"/>
        <v>5.3146025231723182E-2</v>
      </c>
      <c r="J1429" s="4">
        <f t="shared" si="112"/>
        <v>2.1250938268029936E-5</v>
      </c>
    </row>
    <row r="1430" spans="1:10">
      <c r="A1430">
        <v>347.620627701643</v>
      </c>
      <c r="B1430">
        <f t="shared" si="113"/>
        <v>2396844.2280028285</v>
      </c>
      <c r="C1430">
        <v>0.69244540249786701</v>
      </c>
      <c r="D1430">
        <f t="shared" si="114"/>
        <v>4774.4110502227932</v>
      </c>
      <c r="E1430">
        <v>27.925917914428101</v>
      </c>
      <c r="F1430">
        <v>142.50409999999999</v>
      </c>
      <c r="H1430">
        <f t="shared" si="110"/>
        <v>-3.2834223763112437E-2</v>
      </c>
      <c r="I1430" s="4">
        <f t="shared" si="111"/>
        <v>-0.33791838412739839</v>
      </c>
      <c r="J1430" s="4">
        <f t="shared" si="112"/>
        <v>-1.3511984554655539E-4</v>
      </c>
    </row>
    <row r="1431" spans="1:10">
      <c r="A1431">
        <v>348.025885968392</v>
      </c>
      <c r="B1431">
        <f t="shared" si="113"/>
        <v>2399638.483752063</v>
      </c>
      <c r="C1431">
        <v>1.0075393821643901</v>
      </c>
      <c r="D1431">
        <f t="shared" si="114"/>
        <v>6946.9840400234698</v>
      </c>
      <c r="E1431">
        <v>27.929202978515601</v>
      </c>
      <c r="F1431">
        <v>142.60415</v>
      </c>
      <c r="H1431">
        <f t="shared" si="110"/>
        <v>3.2790001484278332E-2</v>
      </c>
      <c r="I1431" s="4">
        <f t="shared" si="111"/>
        <v>0.38970527716106257</v>
      </c>
      <c r="J1431" s="4">
        <f t="shared" si="112"/>
        <v>1.5582732201639609E-4</v>
      </c>
    </row>
    <row r="1432" spans="1:10">
      <c r="A1432">
        <v>348.66667798693402</v>
      </c>
      <c r="B1432">
        <f t="shared" si="113"/>
        <v>2404056.74471991</v>
      </c>
      <c r="C1432">
        <v>0.75551390564487497</v>
      </c>
      <c r="D1432">
        <f t="shared" si="114"/>
        <v>5209.2683794214126</v>
      </c>
      <c r="E1432">
        <v>27.9259223388671</v>
      </c>
      <c r="F1432">
        <v>142.70419999999999</v>
      </c>
      <c r="H1432">
        <f t="shared" si="110"/>
        <v>2.946347955972226E-4</v>
      </c>
      <c r="I1432" s="4">
        <f t="shared" si="111"/>
        <v>3.9560281459653903E-3</v>
      </c>
      <c r="J1432" s="4">
        <f t="shared" si="112"/>
        <v>1.5818550785302752E-6</v>
      </c>
    </row>
    <row r="1433" spans="1:10">
      <c r="A1433">
        <v>349.229924336171</v>
      </c>
      <c r="B1433">
        <f t="shared" si="113"/>
        <v>2407940.3282978991</v>
      </c>
      <c r="C1433">
        <v>0.59194517731373197</v>
      </c>
      <c r="D1433">
        <f t="shared" si="114"/>
        <v>4081.461997578182</v>
      </c>
      <c r="E1433">
        <v>27.9258928606558</v>
      </c>
      <c r="F1433">
        <v>142.80425</v>
      </c>
      <c r="H1433">
        <f t="shared" si="110"/>
        <v>-4.7578767370310603E-2</v>
      </c>
      <c r="I1433" s="4">
        <f t="shared" si="111"/>
        <v>-0.4905466496438039</v>
      </c>
      <c r="J1433" s="4">
        <f t="shared" si="112"/>
        <v>-1.9614969367355236E-4</v>
      </c>
    </row>
    <row r="1434" spans="1:10">
      <c r="A1434">
        <v>349.51703244837501</v>
      </c>
      <c r="B1434">
        <f t="shared" si="113"/>
        <v>2409919.9387315456</v>
      </c>
      <c r="C1434">
        <v>1.00391723083771</v>
      </c>
      <c r="D1434">
        <f t="shared" si="114"/>
        <v>6922.0093066260106</v>
      </c>
      <c r="E1434">
        <v>27.9306531163312</v>
      </c>
      <c r="F1434">
        <v>142.90430000000001</v>
      </c>
      <c r="H1434">
        <f t="shared" si="110"/>
        <v>-0.5114479883589248</v>
      </c>
      <c r="I1434" s="4">
        <f t="shared" si="111"/>
        <v>-9.9837311919192775</v>
      </c>
      <c r="J1434" s="4">
        <f t="shared" si="112"/>
        <v>-3.9920888593083306E-3</v>
      </c>
    </row>
    <row r="1435" spans="1:10">
      <c r="A1435">
        <v>349.91383931227699</v>
      </c>
      <c r="B1435">
        <f t="shared" si="113"/>
        <v>2412655.9220581497</v>
      </c>
      <c r="C1435">
        <v>0.28005888413218799</v>
      </c>
      <c r="D1435">
        <f t="shared" si="114"/>
        <v>1931.0060060914361</v>
      </c>
      <c r="E1435">
        <v>27.981823487566501</v>
      </c>
      <c r="F1435">
        <v>143.00434999999999</v>
      </c>
      <c r="H1435">
        <f t="shared" si="110"/>
        <v>-0.91667927838678531</v>
      </c>
      <c r="I1435" s="4">
        <f t="shared" si="111"/>
        <v>-17.230631437454143</v>
      </c>
      <c r="J1435" s="4">
        <f t="shared" si="112"/>
        <v>-6.8898301124116169E-3</v>
      </c>
    </row>
    <row r="1436" spans="1:10">
      <c r="A1436">
        <v>350.206530145263</v>
      </c>
      <c r="B1436">
        <f t="shared" si="113"/>
        <v>2414674.0253515886</v>
      </c>
      <c r="C1436">
        <v>0.30204010009765597</v>
      </c>
      <c r="D1436">
        <f t="shared" si="114"/>
        <v>2082.566490173338</v>
      </c>
      <c r="E1436">
        <v>28.073491415405201</v>
      </c>
      <c r="F1436">
        <v>143.10435000000001</v>
      </c>
      <c r="H1436">
        <f t="shared" si="110"/>
        <v>1.9303611755000491E-2</v>
      </c>
      <c r="I1436" s="4">
        <f t="shared" si="111"/>
        <v>0.2285431893134815</v>
      </c>
      <c r="J1436" s="4">
        <f t="shared" si="112"/>
        <v>9.1385144731020212E-5</v>
      </c>
    </row>
    <row r="1437" spans="1:10">
      <c r="A1437">
        <v>350.63191996459898</v>
      </c>
      <c r="B1437">
        <f t="shared" si="113"/>
        <v>2417607.0881559099</v>
      </c>
      <c r="C1437">
        <v>0.76132965087890603</v>
      </c>
      <c r="D1437">
        <f t="shared" si="114"/>
        <v>5249.3679428100568</v>
      </c>
      <c r="E1437">
        <v>28.071561054229701</v>
      </c>
      <c r="F1437">
        <v>143.20435000000001</v>
      </c>
      <c r="H1437">
        <f t="shared" si="110"/>
        <v>0.70511936187803059</v>
      </c>
      <c r="I1437" s="4">
        <f t="shared" si="111"/>
        <v>6.7565988450883205</v>
      </c>
      <c r="J1437" s="4">
        <f t="shared" si="112"/>
        <v>2.7016896246289386E-3</v>
      </c>
    </row>
    <row r="1438" spans="1:10">
      <c r="A1438">
        <v>351.07963896484301</v>
      </c>
      <c r="B1438">
        <f t="shared" si="113"/>
        <v>2420694.1106625926</v>
      </c>
      <c r="C1438">
        <v>1.16225433349609</v>
      </c>
      <c r="D1438">
        <f t="shared" si="114"/>
        <v>8013.74362945554</v>
      </c>
      <c r="E1438">
        <v>28.001049118041902</v>
      </c>
      <c r="F1438">
        <v>143.30435</v>
      </c>
      <c r="H1438">
        <f t="shared" si="110"/>
        <v>0.76863018520184423</v>
      </c>
      <c r="I1438" s="4" t="e">
        <f t="shared" si="111"/>
        <v>#NUM!</v>
      </c>
      <c r="J1438" s="4" t="e">
        <f t="shared" si="112"/>
        <v>#NUM!</v>
      </c>
    </row>
    <row r="1439" spans="1:10">
      <c r="A1439">
        <v>351.09104798570502</v>
      </c>
      <c r="B1439">
        <f t="shared" si="113"/>
        <v>2420772.775861436</v>
      </c>
      <c r="C1439">
        <v>-3.1623009558757E-2</v>
      </c>
      <c r="D1439">
        <f t="shared" si="114"/>
        <v>-218.0406509076295</v>
      </c>
      <c r="E1439">
        <v>27.924109236503199</v>
      </c>
      <c r="F1439">
        <v>143.40445</v>
      </c>
      <c r="H1439">
        <f t="shared" si="110"/>
        <v>-6.0530364576715477E-2</v>
      </c>
      <c r="I1439" s="4">
        <f t="shared" si="111"/>
        <v>-0.58204947339224711</v>
      </c>
      <c r="J1439" s="4">
        <f t="shared" si="112"/>
        <v>-2.32737958747944E-4</v>
      </c>
    </row>
    <row r="1440" spans="1:10">
      <c r="A1440">
        <v>351.56423811800101</v>
      </c>
      <c r="B1440">
        <f t="shared" si="113"/>
        <v>2424035.4218236171</v>
      </c>
      <c r="C1440">
        <v>1.15414119112318</v>
      </c>
      <c r="D1440">
        <f t="shared" si="114"/>
        <v>7957.8035127943267</v>
      </c>
      <c r="E1440">
        <v>27.9301652994791</v>
      </c>
      <c r="F1440">
        <v>143.50450000000001</v>
      </c>
      <c r="H1440">
        <f t="shared" si="110"/>
        <v>2.0912546793000555E-2</v>
      </c>
      <c r="I1440" s="4">
        <f t="shared" si="111"/>
        <v>0.20060242419137284</v>
      </c>
      <c r="J1440" s="4">
        <f t="shared" si="112"/>
        <v>8.0212766887473958E-5</v>
      </c>
    </row>
    <row r="1441" spans="1:10">
      <c r="A1441">
        <v>351.976212347412</v>
      </c>
      <c r="B1441">
        <f t="shared" si="113"/>
        <v>2426875.9841354056</v>
      </c>
      <c r="C1441">
        <v>1.15977478027343</v>
      </c>
      <c r="D1441">
        <f t="shared" si="114"/>
        <v>7996.6471099852997</v>
      </c>
      <c r="E1441">
        <v>27.9280740447998</v>
      </c>
      <c r="F1441">
        <v>143.6045</v>
      </c>
      <c r="H1441">
        <f t="shared" si="110"/>
        <v>2.4635086936046147E-2</v>
      </c>
      <c r="I1441" s="4">
        <f t="shared" si="111"/>
        <v>0.32754950603243582</v>
      </c>
      <c r="J1441" s="4">
        <f t="shared" si="112"/>
        <v>1.3097375207401382E-4</v>
      </c>
    </row>
    <row r="1442" spans="1:10">
      <c r="A1442">
        <v>352.30280275315499</v>
      </c>
      <c r="B1442">
        <f t="shared" si="113"/>
        <v>2429127.8249830035</v>
      </c>
      <c r="C1442">
        <v>0.60365174986145498</v>
      </c>
      <c r="D1442">
        <f t="shared" si="114"/>
        <v>4162.178815294732</v>
      </c>
      <c r="E1442">
        <v>27.925608072597502</v>
      </c>
      <c r="F1442">
        <v>143.7046</v>
      </c>
      <c r="H1442">
        <f t="shared" si="110"/>
        <v>1.9450743654200079E-2</v>
      </c>
      <c r="I1442" s="4">
        <f t="shared" si="111"/>
        <v>0.28875181703574243</v>
      </c>
      <c r="J1442" s="4">
        <f t="shared" si="112"/>
        <v>1.1546013106066258E-4</v>
      </c>
    </row>
    <row r="1443" spans="1:10">
      <c r="A1443">
        <v>352.72137081263998</v>
      </c>
      <c r="B1443">
        <f t="shared" si="113"/>
        <v>2432013.8517531524</v>
      </c>
      <c r="C1443">
        <v>0.48423383523083802</v>
      </c>
      <c r="D1443">
        <f t="shared" si="114"/>
        <v>3338.7922939166283</v>
      </c>
      <c r="E1443">
        <v>27.923662025694899</v>
      </c>
      <c r="F1443">
        <v>143.80465000000001</v>
      </c>
      <c r="H1443">
        <f t="shared" si="110"/>
        <v>6.1605325229766757E-3</v>
      </c>
      <c r="I1443" s="4">
        <f t="shared" si="111"/>
        <v>6.7172353536875687E-2</v>
      </c>
      <c r="J1443" s="4">
        <f t="shared" si="112"/>
        <v>2.6859497622003897E-5</v>
      </c>
    </row>
    <row r="1444" spans="1:10">
      <c r="A1444">
        <v>352.584777142333</v>
      </c>
      <c r="B1444">
        <f t="shared" si="113"/>
        <v>2431072.038396386</v>
      </c>
      <c r="C1444">
        <v>0.89760971069335904</v>
      </c>
      <c r="D1444">
        <f t="shared" si="114"/>
        <v>6189.0189552307102</v>
      </c>
      <c r="E1444">
        <v>27.923045972442601</v>
      </c>
      <c r="F1444">
        <v>143.90465</v>
      </c>
      <c r="H1444">
        <f t="shared" si="110"/>
        <v>1.0437571519509347E-2</v>
      </c>
      <c r="I1444" s="4">
        <f t="shared" si="111"/>
        <v>0.11831698579100759</v>
      </c>
      <c r="J1444" s="4">
        <f t="shared" si="112"/>
        <v>4.7310160075776452E-5</v>
      </c>
    </row>
    <row r="1445" spans="1:10">
      <c r="A1445">
        <v>353.286573706323</v>
      </c>
      <c r="B1445">
        <f t="shared" si="113"/>
        <v>2435910.9257050972</v>
      </c>
      <c r="C1445">
        <v>0.83049476158606605</v>
      </c>
      <c r="D1445">
        <f t="shared" si="114"/>
        <v>5726.2613811359251</v>
      </c>
      <c r="E1445">
        <v>27.922001171533498</v>
      </c>
      <c r="F1445">
        <v>144.00475</v>
      </c>
      <c r="H1445">
        <f t="shared" si="110"/>
        <v>-2.9193502932543476E-2</v>
      </c>
      <c r="I1445" s="4">
        <f t="shared" si="111"/>
        <v>-0.32271066195623693</v>
      </c>
      <c r="J1445" s="4">
        <f t="shared" si="112"/>
        <v>-1.2903889473889657E-4</v>
      </c>
    </row>
    <row r="1446" spans="1:10">
      <c r="A1446">
        <v>353.71962945309502</v>
      </c>
      <c r="B1446">
        <f t="shared" si="113"/>
        <v>2438896.84507909</v>
      </c>
      <c r="C1446">
        <v>0.87332914353368096</v>
      </c>
      <c r="D1446">
        <f t="shared" si="114"/>
        <v>6021.6044446647302</v>
      </c>
      <c r="E1446">
        <v>27.9249219815019</v>
      </c>
      <c r="F1446">
        <v>144.10480000000001</v>
      </c>
      <c r="H1446">
        <f t="shared" si="110"/>
        <v>2.7163427316330667E-2</v>
      </c>
      <c r="I1446" s="4">
        <f t="shared" si="111"/>
        <v>0.34517987197241734</v>
      </c>
      <c r="J1446" s="4">
        <f t="shared" si="112"/>
        <v>1.3802341978857484E-4</v>
      </c>
    </row>
    <row r="1447" spans="1:10">
      <c r="A1447">
        <v>353.62203539123999</v>
      </c>
      <c r="B1447">
        <f t="shared" si="113"/>
        <v>2438223.9340225998</v>
      </c>
      <c r="C1447">
        <v>0.66086137229234498</v>
      </c>
      <c r="D1447">
        <f t="shared" si="114"/>
        <v>4556.6391619557189</v>
      </c>
      <c r="E1447">
        <v>27.922204280598901</v>
      </c>
      <c r="F1447">
        <v>144.20484999999999</v>
      </c>
      <c r="H1447">
        <f t="shared" si="110"/>
        <v>2.8418001289316126E-3</v>
      </c>
      <c r="I1447" s="4">
        <f t="shared" si="111"/>
        <v>5.1125391422083423E-2</v>
      </c>
      <c r="J1447" s="4">
        <f t="shared" si="112"/>
        <v>2.0442968826030785E-5</v>
      </c>
    </row>
    <row r="1448" spans="1:10">
      <c r="A1448">
        <v>354.11303187297898</v>
      </c>
      <c r="B1448">
        <f t="shared" si="113"/>
        <v>2441609.35476419</v>
      </c>
      <c r="C1448">
        <v>0.32972048521639802</v>
      </c>
      <c r="D1448">
        <f t="shared" si="114"/>
        <v>2273.4227455670643</v>
      </c>
      <c r="E1448">
        <v>27.921919958496002</v>
      </c>
      <c r="F1448">
        <v>144.3049</v>
      </c>
      <c r="H1448">
        <f t="shared" si="110"/>
        <v>-1.0575141906983878E-2</v>
      </c>
      <c r="I1448" s="4">
        <f t="shared" si="111"/>
        <v>-0.12452663303391277</v>
      </c>
      <c r="J1448" s="4">
        <f t="shared" si="112"/>
        <v>-4.9793145955714883E-5</v>
      </c>
    </row>
    <row r="1449" spans="1:10">
      <c r="A1449">
        <v>354.61900336913999</v>
      </c>
      <c r="B1449">
        <f t="shared" si="113"/>
        <v>2445098.0282302201</v>
      </c>
      <c r="C1449">
        <v>0.76962661743163996</v>
      </c>
      <c r="D1449">
        <f t="shared" si="114"/>
        <v>5306.5755271911576</v>
      </c>
      <c r="E1449">
        <v>27.9229774726867</v>
      </c>
      <c r="F1449">
        <v>144.4049</v>
      </c>
      <c r="H1449">
        <f t="shared" si="110"/>
        <v>8.1652568695608635E-3</v>
      </c>
      <c r="I1449" s="4">
        <f t="shared" si="111"/>
        <v>9.2150471997773445E-2</v>
      </c>
      <c r="J1449" s="4">
        <f t="shared" si="112"/>
        <v>3.6847233320951977E-5</v>
      </c>
    </row>
    <row r="1450" spans="1:10">
      <c r="A1450">
        <v>354.75533697775103</v>
      </c>
      <c r="B1450">
        <f t="shared" si="113"/>
        <v>2446038.0484615932</v>
      </c>
      <c r="C1450">
        <v>0.83787018844094496</v>
      </c>
      <c r="D1450">
        <f t="shared" si="114"/>
        <v>5777.1149493003159</v>
      </c>
      <c r="E1450">
        <v>27.9221605387369</v>
      </c>
      <c r="F1450">
        <v>144.50495000000001</v>
      </c>
      <c r="H1450">
        <f t="shared" si="110"/>
        <v>3.5451218995494783E-2</v>
      </c>
      <c r="I1450" s="4">
        <f t="shared" si="111"/>
        <v>0.4910146487679366</v>
      </c>
      <c r="J1450" s="4">
        <f t="shared" si="112"/>
        <v>1.9633682752698872E-4</v>
      </c>
    </row>
    <row r="1451" spans="1:10">
      <c r="A1451">
        <v>354.98154336918401</v>
      </c>
      <c r="B1451">
        <f t="shared" si="113"/>
        <v>2447597.7415305236</v>
      </c>
      <c r="C1451">
        <v>0.55629558267742096</v>
      </c>
      <c r="D1451">
        <f t="shared" si="114"/>
        <v>3835.6580425608176</v>
      </c>
      <c r="E1451">
        <v>27.918613644276402</v>
      </c>
      <c r="F1451">
        <v>144.60499999999999</v>
      </c>
      <c r="H1451">
        <f t="shared" ref="H1451:H1514" si="115">(E1451-E1452)/(F1452-F1451)</f>
        <v>8.9543062290055771E-3</v>
      </c>
      <c r="I1451" s="4">
        <f t="shared" ref="I1451:I1514" si="116">H1451/($B$3*SQRT(2*$B$2*(D1452-$B$5)))</f>
        <v>0.14017621224575214</v>
      </c>
      <c r="J1451" s="4">
        <f t="shared" ref="J1451:J1514" si="117">(H1451/$B$2)*SQRT($B$2/(1000*((D1452/100000)-$B$5)))</f>
        <v>5.6050777458755889E-5</v>
      </c>
    </row>
    <row r="1452" spans="1:10">
      <c r="A1452">
        <v>355.30061107787998</v>
      </c>
      <c r="B1452">
        <f t="shared" si="113"/>
        <v>2449797.7133819824</v>
      </c>
      <c r="C1452">
        <v>0.435459136962833</v>
      </c>
      <c r="D1452">
        <f t="shared" si="114"/>
        <v>3002.4907493587334</v>
      </c>
      <c r="E1452">
        <v>27.917718213653501</v>
      </c>
      <c r="F1452">
        <v>144.70500000000001</v>
      </c>
      <c r="H1452">
        <f t="shared" si="115"/>
        <v>-1.0712600707983353E-2</v>
      </c>
      <c r="I1452" s="4">
        <f t="shared" si="116"/>
        <v>-0.14584651351064365</v>
      </c>
      <c r="J1452" s="4">
        <f t="shared" si="117"/>
        <v>-5.8318100774393326E-5</v>
      </c>
    </row>
    <row r="1453" spans="1:10">
      <c r="A1453">
        <v>355.28206650390598</v>
      </c>
      <c r="B1453">
        <f t="shared" si="113"/>
        <v>2449669.8485444319</v>
      </c>
      <c r="C1453">
        <v>0.57574462890625</v>
      </c>
      <c r="D1453">
        <f t="shared" si="114"/>
        <v>3969.7592163085938</v>
      </c>
      <c r="E1453">
        <v>27.918789473724299</v>
      </c>
      <c r="F1453">
        <v>144.80500000000001</v>
      </c>
      <c r="H1453">
        <f t="shared" si="115"/>
        <v>-0.14200683849552811</v>
      </c>
      <c r="I1453" s="4">
        <f t="shared" si="116"/>
        <v>-1.7595338564236196</v>
      </c>
      <c r="J1453" s="4">
        <f t="shared" si="117"/>
        <v>-7.0356616887781178E-4</v>
      </c>
    </row>
    <row r="1454" spans="1:10">
      <c r="A1454">
        <v>355.931261568509</v>
      </c>
      <c r="B1454">
        <f t="shared" si="113"/>
        <v>2454146.0485148695</v>
      </c>
      <c r="C1454">
        <v>0.69511302296336897</v>
      </c>
      <c r="D1454">
        <f t="shared" si="114"/>
        <v>4792.8042933324286</v>
      </c>
      <c r="E1454">
        <v>27.933004358257701</v>
      </c>
      <c r="F1454">
        <v>144.9051</v>
      </c>
      <c r="H1454">
        <f t="shared" si="115"/>
        <v>-0.10946516317243153</v>
      </c>
      <c r="I1454" s="4">
        <f t="shared" si="116"/>
        <v>-1.8710361488027547</v>
      </c>
      <c r="J1454" s="4">
        <f t="shared" si="117"/>
        <v>-7.4815140966978796E-4</v>
      </c>
    </row>
    <row r="1455" spans="1:10">
      <c r="A1455">
        <v>356.11635804192599</v>
      </c>
      <c r="B1455">
        <f t="shared" si="113"/>
        <v>2455422.2886990798</v>
      </c>
      <c r="C1455">
        <v>0.36527476008092202</v>
      </c>
      <c r="D1455">
        <f t="shared" si="114"/>
        <v>2518.5694707579573</v>
      </c>
      <c r="E1455">
        <v>27.943956347833101</v>
      </c>
      <c r="F1455">
        <v>145.00514999999999</v>
      </c>
      <c r="H1455">
        <f t="shared" si="115"/>
        <v>0.13542846093596714</v>
      </c>
      <c r="I1455" s="4">
        <f t="shared" si="116"/>
        <v>3.3607342884513827</v>
      </c>
      <c r="J1455" s="4">
        <f t="shared" si="117"/>
        <v>1.3438212281678137E-3</v>
      </c>
    </row>
    <row r="1456" spans="1:10">
      <c r="A1456">
        <v>356.51963297119102</v>
      </c>
      <c r="B1456">
        <f t="shared" si="113"/>
        <v>2458202.869336362</v>
      </c>
      <c r="C1456">
        <v>0.173294067382812</v>
      </c>
      <c r="D1456">
        <f t="shared" si="114"/>
        <v>1194.8625946044888</v>
      </c>
      <c r="E1456">
        <v>27.930413501739501</v>
      </c>
      <c r="F1456">
        <v>145.10515000000001</v>
      </c>
      <c r="H1456">
        <f t="shared" si="115"/>
        <v>6.6673150334873393E-2</v>
      </c>
      <c r="I1456" s="4">
        <f t="shared" si="116"/>
        <v>0.77271650917236756</v>
      </c>
      <c r="J1456" s="4">
        <f t="shared" si="117"/>
        <v>3.0897796709184204E-4</v>
      </c>
    </row>
    <row r="1457" spans="1:10">
      <c r="A1457">
        <v>356.43448442185098</v>
      </c>
      <c r="B1457">
        <f t="shared" si="113"/>
        <v>2457615.7700886624</v>
      </c>
      <c r="C1457">
        <v>0.79449969229250395</v>
      </c>
      <c r="D1457">
        <f t="shared" si="114"/>
        <v>5478.0753783568143</v>
      </c>
      <c r="E1457">
        <v>27.923742853048498</v>
      </c>
      <c r="F1457">
        <v>145.20519999999999</v>
      </c>
      <c r="H1457">
        <f t="shared" si="115"/>
        <v>-1.2023000544731471E-2</v>
      </c>
      <c r="I1457" s="4">
        <f t="shared" si="116"/>
        <v>-0.13978715119604049</v>
      </c>
      <c r="J1457" s="4">
        <f t="shared" si="117"/>
        <v>-5.5895207737147023E-5</v>
      </c>
    </row>
    <row r="1458" spans="1:10">
      <c r="A1458">
        <v>356.75261080177597</v>
      </c>
      <c r="B1458">
        <f t="shared" si="113"/>
        <v>2459809.2514782455</v>
      </c>
      <c r="C1458">
        <v>0.78944774438951903</v>
      </c>
      <c r="D1458">
        <f t="shared" si="114"/>
        <v>5443.2421975657335</v>
      </c>
      <c r="E1458">
        <v>27.924945754252999</v>
      </c>
      <c r="F1458">
        <v>145.30525</v>
      </c>
      <c r="H1458">
        <f t="shared" si="115"/>
        <v>7.4273315540982265E-2</v>
      </c>
      <c r="I1458" s="4">
        <f t="shared" si="116"/>
        <v>0.87233172282861693</v>
      </c>
      <c r="J1458" s="4">
        <f t="shared" si="117"/>
        <v>3.4881004760464718E-4</v>
      </c>
    </row>
    <row r="1459" spans="1:10">
      <c r="A1459">
        <v>357.100570135498</v>
      </c>
      <c r="B1459">
        <f t="shared" si="113"/>
        <v>2462208.4310842589</v>
      </c>
      <c r="C1459">
        <v>0.77363204956054599</v>
      </c>
      <c r="D1459">
        <f t="shared" si="114"/>
        <v>5334.1929817199643</v>
      </c>
      <c r="E1459">
        <v>27.917518422698901</v>
      </c>
      <c r="F1459">
        <v>145.40525</v>
      </c>
      <c r="H1459">
        <f t="shared" si="115"/>
        <v>2.6201156615998467E-2</v>
      </c>
      <c r="I1459" s="4">
        <f t="shared" si="116"/>
        <v>0.58599223482446539</v>
      </c>
      <c r="J1459" s="4">
        <f t="shared" si="117"/>
        <v>2.3431450900614898E-4</v>
      </c>
    </row>
    <row r="1460" spans="1:10">
      <c r="A1460">
        <v>357.38971410522402</v>
      </c>
      <c r="B1460">
        <f t="shared" si="113"/>
        <v>2464202.0787555198</v>
      </c>
      <c r="C1460">
        <v>0.213348388671875</v>
      </c>
      <c r="D1460">
        <f t="shared" si="114"/>
        <v>1471.0371398925781</v>
      </c>
      <c r="E1460">
        <v>27.914898307037301</v>
      </c>
      <c r="F1460">
        <v>145.50524999999999</v>
      </c>
      <c r="H1460">
        <f t="shared" si="115"/>
        <v>3.0349197390215671E-3</v>
      </c>
      <c r="I1460" s="4" t="e">
        <f t="shared" si="116"/>
        <v>#NUM!</v>
      </c>
      <c r="J1460" s="4" t="e">
        <f t="shared" si="117"/>
        <v>#NUM!</v>
      </c>
    </row>
    <row r="1461" spans="1:10">
      <c r="A1461">
        <v>357.88928222045803</v>
      </c>
      <c r="B1461">
        <f t="shared" si="113"/>
        <v>2467646.6009100582</v>
      </c>
      <c r="C1461">
        <v>-0.27931976318359297</v>
      </c>
      <c r="D1461">
        <f t="shared" si="114"/>
        <v>-1925.9097671508734</v>
      </c>
      <c r="E1461">
        <v>27.914594815063399</v>
      </c>
      <c r="F1461">
        <v>145.60525000000001</v>
      </c>
      <c r="H1461">
        <f t="shared" si="115"/>
        <v>-5.7345092954067894E-2</v>
      </c>
      <c r="I1461" s="4">
        <f t="shared" si="116"/>
        <v>-0.71229307315853219</v>
      </c>
      <c r="J1461" s="4">
        <f t="shared" si="117"/>
        <v>-2.8481708764556857E-4</v>
      </c>
    </row>
    <row r="1462" spans="1:10">
      <c r="A1462">
        <v>358.13888593267001</v>
      </c>
      <c r="B1462">
        <f t="shared" si="113"/>
        <v>2469367.6185057596</v>
      </c>
      <c r="C1462">
        <v>0.69168322522204995</v>
      </c>
      <c r="D1462">
        <f t="shared" si="114"/>
        <v>4769.1558379060343</v>
      </c>
      <c r="E1462">
        <v>27.920335058868101</v>
      </c>
      <c r="F1462">
        <v>145.70535000000001</v>
      </c>
      <c r="H1462">
        <f t="shared" si="115"/>
        <v>2.2172633054006335E-2</v>
      </c>
      <c r="I1462" s="4">
        <f t="shared" si="116"/>
        <v>0.25934627697791351</v>
      </c>
      <c r="J1462" s="4">
        <f t="shared" si="117"/>
        <v>1.0370204917622465E-4</v>
      </c>
    </row>
    <row r="1463" spans="1:10">
      <c r="A1463">
        <v>358.286287487793</v>
      </c>
      <c r="B1463">
        <f t="shared" si="113"/>
        <v>2470383.9522283329</v>
      </c>
      <c r="C1463">
        <v>0.78002166748046797</v>
      </c>
      <c r="D1463">
        <f t="shared" si="114"/>
        <v>5378.2493972778266</v>
      </c>
      <c r="E1463">
        <v>27.918117795562701</v>
      </c>
      <c r="F1463">
        <v>145.80535</v>
      </c>
      <c r="H1463">
        <f t="shared" si="115"/>
        <v>-2.2776662112925828E-2</v>
      </c>
      <c r="I1463" s="4">
        <f t="shared" si="116"/>
        <v>-0.26852160508154943</v>
      </c>
      <c r="J1463" s="4">
        <f t="shared" si="117"/>
        <v>-1.073708904539897E-4</v>
      </c>
    </row>
    <row r="1464" spans="1:10">
      <c r="A1464">
        <v>358.59063230006001</v>
      </c>
      <c r="B1464">
        <f t="shared" si="113"/>
        <v>2472482.4097089139</v>
      </c>
      <c r="C1464">
        <v>0.76781015620122095</v>
      </c>
      <c r="D1464">
        <f t="shared" si="114"/>
        <v>5294.0510270074183</v>
      </c>
      <c r="E1464">
        <v>27.920396600607098</v>
      </c>
      <c r="F1464">
        <v>145.90539999999999</v>
      </c>
      <c r="H1464">
        <f t="shared" si="115"/>
        <v>5.0943306646447448E-3</v>
      </c>
      <c r="I1464" s="4">
        <f t="shared" si="116"/>
        <v>6.7163256176435718E-2</v>
      </c>
      <c r="J1464" s="4">
        <f t="shared" si="117"/>
        <v>2.6855859956830087E-5</v>
      </c>
    </row>
    <row r="1465" spans="1:10">
      <c r="A1465">
        <v>358.98781743552001</v>
      </c>
      <c r="B1465">
        <f t="shared" si="113"/>
        <v>2475221.0012179106</v>
      </c>
      <c r="C1465">
        <v>0.61396404458900999</v>
      </c>
      <c r="D1465">
        <f t="shared" si="114"/>
        <v>4233.2820874412237</v>
      </c>
      <c r="E1465">
        <v>27.919886912824101</v>
      </c>
      <c r="F1465">
        <v>146.00545</v>
      </c>
      <c r="H1465">
        <f t="shared" si="115"/>
        <v>2.2381503119001275E-2</v>
      </c>
      <c r="I1465" s="4">
        <f t="shared" si="116"/>
        <v>0.42474304374403338</v>
      </c>
      <c r="J1465" s="4">
        <f t="shared" si="117"/>
        <v>1.6983750267351712E-4</v>
      </c>
    </row>
    <row r="1466" spans="1:10">
      <c r="A1466">
        <v>359.29488523559502</v>
      </c>
      <c r="B1466">
        <f t="shared" si="113"/>
        <v>2477338.2336994275</v>
      </c>
      <c r="C1466">
        <v>0.29631805419921797</v>
      </c>
      <c r="D1466">
        <f t="shared" si="114"/>
        <v>2043.1129837036078</v>
      </c>
      <c r="E1466">
        <v>27.917648762512201</v>
      </c>
      <c r="F1466">
        <v>146.10544999999999</v>
      </c>
      <c r="H1466">
        <f t="shared" si="115"/>
        <v>-2.565882245577698E-2</v>
      </c>
      <c r="I1466" s="4">
        <f t="shared" si="116"/>
        <v>-0.28616304460111286</v>
      </c>
      <c r="J1466" s="4">
        <f t="shared" si="117"/>
        <v>-1.1442498604354372E-4</v>
      </c>
    </row>
    <row r="1467" spans="1:10">
      <c r="A1467">
        <v>359.40694232131898</v>
      </c>
      <c r="B1467">
        <f t="shared" si="113"/>
        <v>2478110.8673054944</v>
      </c>
      <c r="C1467">
        <v>0.857982660281152</v>
      </c>
      <c r="D1467">
        <f t="shared" si="114"/>
        <v>5915.790442638543</v>
      </c>
      <c r="E1467">
        <v>27.920215927698901</v>
      </c>
      <c r="F1467">
        <v>146.2055</v>
      </c>
      <c r="H1467">
        <f t="shared" si="115"/>
        <v>3.8011121777012873E-2</v>
      </c>
      <c r="I1467" s="4">
        <f t="shared" si="116"/>
        <v>0.55530530956571666</v>
      </c>
      <c r="J1467" s="4">
        <f t="shared" si="117"/>
        <v>2.2204405319189055E-4</v>
      </c>
    </row>
    <row r="1468" spans="1:10">
      <c r="A1468">
        <v>359.526124719238</v>
      </c>
      <c r="B1468">
        <f t="shared" si="113"/>
        <v>2478932.6299391459</v>
      </c>
      <c r="C1468">
        <v>0.50002288818359297</v>
      </c>
      <c r="D1468">
        <f t="shared" si="114"/>
        <v>3447.6578140258734</v>
      </c>
      <c r="E1468">
        <v>27.9164148155212</v>
      </c>
      <c r="F1468">
        <v>146.30549999999999</v>
      </c>
      <c r="H1468">
        <f t="shared" si="115"/>
        <v>-5.5156978664661994E-2</v>
      </c>
      <c r="I1468" s="4">
        <f t="shared" si="116"/>
        <v>-0.81181983805825009</v>
      </c>
      <c r="J1468" s="4">
        <f t="shared" si="117"/>
        <v>-3.2461380109081333E-4</v>
      </c>
    </row>
    <row r="1469" spans="1:10">
      <c r="A1469">
        <v>360.09161384053999</v>
      </c>
      <c r="B1469">
        <f t="shared" si="113"/>
        <v>2482831.6774305231</v>
      </c>
      <c r="C1469">
        <v>0.49262197514519801</v>
      </c>
      <c r="D1469">
        <f t="shared" si="114"/>
        <v>3396.6285186261402</v>
      </c>
      <c r="E1469">
        <v>27.9219332712366</v>
      </c>
      <c r="F1469">
        <v>146.40555000000001</v>
      </c>
      <c r="H1469">
        <f t="shared" si="115"/>
        <v>-1.6093244360001285E-2</v>
      </c>
      <c r="I1469" s="4">
        <f t="shared" si="116"/>
        <v>-0.22620042730184237</v>
      </c>
      <c r="J1469" s="4">
        <f t="shared" si="117"/>
        <v>-9.0448369296376586E-5</v>
      </c>
    </row>
    <row r="1470" spans="1:10">
      <c r="A1470">
        <v>360.53207324218698</v>
      </c>
      <c r="B1470">
        <f t="shared" si="113"/>
        <v>2485868.6450048792</v>
      </c>
      <c r="C1470">
        <v>0.54017257690429599</v>
      </c>
      <c r="D1470">
        <f t="shared" si="114"/>
        <v>3724.489917755121</v>
      </c>
      <c r="E1470">
        <v>27.9235425956726</v>
      </c>
      <c r="F1470">
        <v>146.50555</v>
      </c>
      <c r="H1470">
        <f t="shared" si="115"/>
        <v>2.6302376133935393E-2</v>
      </c>
      <c r="I1470" s="4">
        <f t="shared" si="116"/>
        <v>0.37390461298109134</v>
      </c>
      <c r="J1470" s="4">
        <f t="shared" si="117"/>
        <v>1.4950927776720898E-4</v>
      </c>
    </row>
    <row r="1471" spans="1:10">
      <c r="A1471">
        <v>360.51187354101199</v>
      </c>
      <c r="B1471">
        <f t="shared" si="113"/>
        <v>2485729.3680652776</v>
      </c>
      <c r="C1471">
        <v>0.52808093023798997</v>
      </c>
      <c r="D1471">
        <f t="shared" si="114"/>
        <v>3641.1180139909407</v>
      </c>
      <c r="E1471">
        <v>27.9209110429404</v>
      </c>
      <c r="F1471">
        <v>146.60560000000001</v>
      </c>
      <c r="H1471">
        <f t="shared" si="115"/>
        <v>4.4024141122433802E-2</v>
      </c>
      <c r="I1471" s="4">
        <f t="shared" si="116"/>
        <v>0.62793086563789935</v>
      </c>
      <c r="J1471" s="4">
        <f t="shared" si="117"/>
        <v>2.5108406515971052E-4</v>
      </c>
    </row>
    <row r="1472" spans="1:10">
      <c r="A1472">
        <v>360.82016486044</v>
      </c>
      <c r="B1472">
        <f t="shared" si="113"/>
        <v>2487855.036712734</v>
      </c>
      <c r="C1472">
        <v>0.52455409868309699</v>
      </c>
      <c r="D1472">
        <f t="shared" si="114"/>
        <v>3616.8005104199538</v>
      </c>
      <c r="E1472">
        <v>27.916506427621101</v>
      </c>
      <c r="F1472">
        <v>146.70564999999999</v>
      </c>
      <c r="H1472">
        <f t="shared" si="115"/>
        <v>-2.0956231600978936E-2</v>
      </c>
      <c r="I1472" s="4">
        <f t="shared" si="116"/>
        <v>-0.30389790147020007</v>
      </c>
      <c r="J1472" s="4">
        <f t="shared" si="117"/>
        <v>-1.2151643543931821E-4</v>
      </c>
    </row>
    <row r="1473" spans="1:10">
      <c r="A1473">
        <v>361.318136102295</v>
      </c>
      <c r="B1473">
        <f t="shared" si="113"/>
        <v>2491288.5484253238</v>
      </c>
      <c r="C1473">
        <v>0.50746154785156194</v>
      </c>
      <c r="D1473">
        <f t="shared" si="114"/>
        <v>3498.9473724365198</v>
      </c>
      <c r="E1473">
        <v>27.9186020507812</v>
      </c>
      <c r="F1473">
        <v>146.80565000000001</v>
      </c>
      <c r="H1473">
        <f t="shared" si="115"/>
        <v>-2.7158933538462392E-2</v>
      </c>
      <c r="I1473" s="4">
        <f t="shared" si="116"/>
        <v>-0.28131567758604087</v>
      </c>
      <c r="J1473" s="4">
        <f t="shared" si="117"/>
        <v>-1.1248672073112125E-4</v>
      </c>
    </row>
    <row r="1474" spans="1:10">
      <c r="A1474">
        <v>361.44786494194199</v>
      </c>
      <c r="B1474">
        <f t="shared" si="113"/>
        <v>2492183.0287746899</v>
      </c>
      <c r="C1474">
        <v>0.99464869237203801</v>
      </c>
      <c r="D1474">
        <f t="shared" si="114"/>
        <v>6858.1027339052025</v>
      </c>
      <c r="E1474">
        <v>27.9213206600284</v>
      </c>
      <c r="F1474">
        <v>146.90575000000001</v>
      </c>
      <c r="H1474">
        <f t="shared" si="115"/>
        <v>6.5564983462994955E-2</v>
      </c>
      <c r="I1474" s="4">
        <f t="shared" si="116"/>
        <v>1.6216864761504113</v>
      </c>
      <c r="J1474" s="4">
        <f t="shared" si="117"/>
        <v>6.4844659679649211E-4</v>
      </c>
    </row>
    <row r="1475" spans="1:10">
      <c r="A1475">
        <v>362.18746031494101</v>
      </c>
      <c r="B1475">
        <f t="shared" si="113"/>
        <v>2497282.5388715183</v>
      </c>
      <c r="C1475">
        <v>0.1744384765625</v>
      </c>
      <c r="D1475">
        <f t="shared" si="114"/>
        <v>1202.7532958984375</v>
      </c>
      <c r="E1475">
        <v>27.914764161682101</v>
      </c>
      <c r="F1475">
        <v>147.00575000000001</v>
      </c>
      <c r="H1475">
        <f t="shared" si="115"/>
        <v>-6.5521449764364956E-2</v>
      </c>
      <c r="I1475" s="4">
        <f t="shared" si="116"/>
        <v>-0.70213579722289743</v>
      </c>
      <c r="J1475" s="4">
        <f t="shared" si="117"/>
        <v>-2.8075560528751118E-4</v>
      </c>
    </row>
    <row r="1476" spans="1:10">
      <c r="A1476">
        <v>362.07493826350299</v>
      </c>
      <c r="B1476">
        <f t="shared" si="113"/>
        <v>2496506.6993268533</v>
      </c>
      <c r="C1476">
        <v>0.92930212225604603</v>
      </c>
      <c r="D1476">
        <f t="shared" si="114"/>
        <v>6407.5381329554375</v>
      </c>
      <c r="E1476">
        <v>27.921326134876001</v>
      </c>
      <c r="F1476">
        <v>147.10589999999999</v>
      </c>
      <c r="H1476">
        <f t="shared" si="115"/>
        <v>2.7307437932997843E-2</v>
      </c>
      <c r="I1476" s="4">
        <f t="shared" si="116"/>
        <v>0.39727149951380064</v>
      </c>
      <c r="J1476" s="4">
        <f t="shared" si="117"/>
        <v>1.5885274721873555E-4</v>
      </c>
    </row>
    <row r="1477" spans="1:10">
      <c r="A1477">
        <v>362.39523523559501</v>
      </c>
      <c r="B1477">
        <f t="shared" si="113"/>
        <v>2498715.1469494277</v>
      </c>
      <c r="C1477">
        <v>0.50421905517578103</v>
      </c>
      <c r="D1477">
        <f t="shared" si="114"/>
        <v>3476.5903854370104</v>
      </c>
      <c r="E1477">
        <v>27.9185953910827</v>
      </c>
      <c r="F1477">
        <v>147.20590000000001</v>
      </c>
      <c r="H1477">
        <f t="shared" si="115"/>
        <v>-2.641122016260921E-2</v>
      </c>
      <c r="I1477" s="4">
        <f t="shared" si="116"/>
        <v>-0.3559241394562197</v>
      </c>
      <c r="J1477" s="4">
        <f t="shared" si="117"/>
        <v>-1.4231961624048181E-4</v>
      </c>
    </row>
    <row r="1478" spans="1:10">
      <c r="A1478">
        <v>362.97574014305002</v>
      </c>
      <c r="B1478">
        <f t="shared" si="113"/>
        <v>2502717.7282863297</v>
      </c>
      <c r="C1478">
        <v>0.58761680393740701</v>
      </c>
      <c r="D1478">
        <f t="shared" si="114"/>
        <v>4051.6178631484213</v>
      </c>
      <c r="E1478">
        <v>27.921243115904002</v>
      </c>
      <c r="F1478">
        <v>147.30615</v>
      </c>
      <c r="H1478">
        <f t="shared" si="115"/>
        <v>3.8723287790178845E-3</v>
      </c>
      <c r="I1478" s="4">
        <f t="shared" si="116"/>
        <v>4.2613720825408541E-2</v>
      </c>
      <c r="J1478" s="4">
        <f t="shared" si="117"/>
        <v>1.7039497247129442E-5</v>
      </c>
    </row>
    <row r="1479" spans="1:10">
      <c r="A1479">
        <v>362.83462810058501</v>
      </c>
      <c r="B1479">
        <f t="shared" si="113"/>
        <v>2501744.7607535338</v>
      </c>
      <c r="C1479">
        <v>0.88120651245117099</v>
      </c>
      <c r="D1479">
        <f t="shared" si="114"/>
        <v>6075.9189033508237</v>
      </c>
      <c r="E1479">
        <v>27.9208558830261</v>
      </c>
      <c r="F1479">
        <v>147.40615</v>
      </c>
      <c r="H1479">
        <f t="shared" si="115"/>
        <v>9.0480682578638789E-3</v>
      </c>
      <c r="I1479" s="4">
        <f t="shared" si="116"/>
        <v>0.13104722875853858</v>
      </c>
      <c r="J1479" s="4">
        <f t="shared" si="117"/>
        <v>5.2400467511948425E-5</v>
      </c>
    </row>
    <row r="1480" spans="1:10">
      <c r="A1480">
        <v>363.47676600932903</v>
      </c>
      <c r="B1480">
        <f t="shared" si="113"/>
        <v>2506172.3016343238</v>
      </c>
      <c r="C1480">
        <v>0.50873101657174402</v>
      </c>
      <c r="D1480">
        <f t="shared" si="114"/>
        <v>3507.700359262175</v>
      </c>
      <c r="E1480">
        <v>27.9199506237969</v>
      </c>
      <c r="F1480">
        <v>147.50620000000001</v>
      </c>
      <c r="H1480">
        <f t="shared" si="115"/>
        <v>-2.570926203299467E-2</v>
      </c>
      <c r="I1480" s="4">
        <f t="shared" si="116"/>
        <v>-0.28690093848192705</v>
      </c>
      <c r="J1480" s="4">
        <f t="shared" si="117"/>
        <v>-1.1472003985502198E-4</v>
      </c>
    </row>
    <row r="1481" spans="1:10">
      <c r="A1481">
        <v>363.662875615659</v>
      </c>
      <c r="B1481">
        <f t="shared" ref="B1481:B1544" si="118">A1481*6895</f>
        <v>2507455.5273699691</v>
      </c>
      <c r="C1481">
        <v>0.85693414279188496</v>
      </c>
      <c r="D1481">
        <f t="shared" ref="D1481:D1544" si="119">C1481*6895</f>
        <v>5908.5609145500466</v>
      </c>
      <c r="E1481">
        <v>27.922522835463301</v>
      </c>
      <c r="F1481">
        <v>147.60624999999999</v>
      </c>
      <c r="H1481">
        <f t="shared" si="115"/>
        <v>-3.6401653823034232E-3</v>
      </c>
      <c r="I1481" s="4">
        <f t="shared" si="116"/>
        <v>-4.0285290909945273E-2</v>
      </c>
      <c r="J1481" s="4">
        <f t="shared" si="117"/>
        <v>-1.6108452636000017E-5</v>
      </c>
    </row>
    <row r="1482" spans="1:10">
      <c r="A1482">
        <v>364.07065235472999</v>
      </c>
      <c r="B1482">
        <f t="shared" si="118"/>
        <v>2510267.147985863</v>
      </c>
      <c r="C1482">
        <v>0.87132742832682197</v>
      </c>
      <c r="D1482">
        <f t="shared" si="119"/>
        <v>6007.8026183134371</v>
      </c>
      <c r="E1482">
        <v>27.922887034009801</v>
      </c>
      <c r="F1482">
        <v>147.7063</v>
      </c>
      <c r="H1482">
        <f t="shared" si="115"/>
        <v>-3.4255583389965765E-3</v>
      </c>
      <c r="I1482" s="4">
        <f t="shared" si="116"/>
        <v>-3.2051323023075569E-2</v>
      </c>
      <c r="J1482" s="4">
        <f t="shared" si="117"/>
        <v>-1.2816023098666287E-5</v>
      </c>
    </row>
    <row r="1483" spans="1:10">
      <c r="A1483">
        <v>364.59522724609297</v>
      </c>
      <c r="B1483">
        <f t="shared" si="118"/>
        <v>2513884.091861811</v>
      </c>
      <c r="C1483">
        <v>1.2189979553222601</v>
      </c>
      <c r="D1483">
        <f t="shared" si="119"/>
        <v>8404.9909019469833</v>
      </c>
      <c r="E1483">
        <v>27.9232295898437</v>
      </c>
      <c r="F1483">
        <v>147.80629999999999</v>
      </c>
      <c r="H1483">
        <f t="shared" si="115"/>
        <v>7.1855153860050397E-2</v>
      </c>
      <c r="I1483" s="4">
        <f t="shared" si="116"/>
        <v>1.1026772584078175</v>
      </c>
      <c r="J1483" s="4">
        <f t="shared" si="117"/>
        <v>4.4091587744924684E-4</v>
      </c>
    </row>
    <row r="1484" spans="1:10">
      <c r="A1484">
        <v>364.93765076470498</v>
      </c>
      <c r="B1484">
        <f t="shared" si="118"/>
        <v>2516245.1020226409</v>
      </c>
      <c r="C1484">
        <v>0.45315958963880099</v>
      </c>
      <c r="D1484">
        <f t="shared" si="119"/>
        <v>3124.535370559533</v>
      </c>
      <c r="E1484">
        <v>27.916040481700001</v>
      </c>
      <c r="F1484">
        <v>147.90635</v>
      </c>
      <c r="H1484">
        <f t="shared" si="115"/>
        <v>-1.8058261687150325E-2</v>
      </c>
      <c r="I1484" s="4">
        <f t="shared" si="116"/>
        <v>-0.25141039437616641</v>
      </c>
      <c r="J1484" s="4">
        <f t="shared" si="117"/>
        <v>-1.005288118449897E-4</v>
      </c>
    </row>
    <row r="1485" spans="1:10">
      <c r="A1485">
        <v>365.16990950105998</v>
      </c>
      <c r="B1485">
        <f t="shared" si="118"/>
        <v>2517846.5260098088</v>
      </c>
      <c r="C1485">
        <v>0.55057639637209299</v>
      </c>
      <c r="D1485">
        <f t="shared" si="119"/>
        <v>3796.2242529855812</v>
      </c>
      <c r="E1485">
        <v>27.917847210781801</v>
      </c>
      <c r="F1485">
        <v>148.00640000000001</v>
      </c>
      <c r="H1485">
        <f t="shared" si="115"/>
        <v>-0.16077555510045896</v>
      </c>
      <c r="I1485" s="4">
        <f t="shared" si="116"/>
        <v>-0.85656256465932534</v>
      </c>
      <c r="J1485" s="4">
        <f t="shared" si="117"/>
        <v>-3.4250460133028714E-4</v>
      </c>
    </row>
    <row r="1486" spans="1:10">
      <c r="A1486">
        <v>365.38590256043801</v>
      </c>
      <c r="B1486">
        <f t="shared" si="118"/>
        <v>2519335.79815422</v>
      </c>
      <c r="C1486">
        <v>3.7597071520391898</v>
      </c>
      <c r="D1486">
        <f t="shared" si="119"/>
        <v>25923.180813310213</v>
      </c>
      <c r="E1486">
        <v>27.933932805069599</v>
      </c>
      <c r="F1486">
        <v>148.10645</v>
      </c>
      <c r="H1486">
        <f t="shared" si="115"/>
        <v>0.16402965744700504</v>
      </c>
      <c r="I1486" s="4">
        <f t="shared" si="116"/>
        <v>2.4538510793281838</v>
      </c>
      <c r="J1486" s="4">
        <f t="shared" si="117"/>
        <v>9.8119544365502681E-4</v>
      </c>
    </row>
    <row r="1487" spans="1:10">
      <c r="A1487">
        <v>365.90999969482402</v>
      </c>
      <c r="B1487">
        <f t="shared" si="118"/>
        <v>2522949.4478958119</v>
      </c>
      <c r="C1487">
        <v>0.47684860229492099</v>
      </c>
      <c r="D1487">
        <f t="shared" si="119"/>
        <v>3287.8711128234804</v>
      </c>
      <c r="E1487">
        <v>27.917529839324899</v>
      </c>
      <c r="F1487">
        <v>148.20644999999999</v>
      </c>
      <c r="H1487">
        <f t="shared" si="115"/>
        <v>3.8589977733128382E-2</v>
      </c>
      <c r="I1487" s="4">
        <f t="shared" si="116"/>
        <v>0.41571984327869077</v>
      </c>
      <c r="J1487" s="4">
        <f t="shared" si="117"/>
        <v>1.6622949106337328E-4</v>
      </c>
    </row>
    <row r="1488" spans="1:10">
      <c r="A1488">
        <v>365.94007039229399</v>
      </c>
      <c r="B1488">
        <f t="shared" si="118"/>
        <v>2523156.7853548671</v>
      </c>
      <c r="C1488">
        <v>0.91955923283478502</v>
      </c>
      <c r="D1488">
        <f t="shared" si="119"/>
        <v>6340.3609103958424</v>
      </c>
      <c r="E1488">
        <v>27.9136689120527</v>
      </c>
      <c r="F1488">
        <v>148.3065</v>
      </c>
      <c r="H1488">
        <f t="shared" si="115"/>
        <v>-0.45024523616201578</v>
      </c>
      <c r="I1488" s="4">
        <f t="shared" si="116"/>
        <v>-7.4885797607543489</v>
      </c>
      <c r="J1488" s="4">
        <f t="shared" si="117"/>
        <v>-2.9943790813544767E-3</v>
      </c>
    </row>
    <row r="1489" spans="1:10">
      <c r="A1489">
        <v>366.858800653076</v>
      </c>
      <c r="B1489">
        <f t="shared" si="118"/>
        <v>2529491.4305029591</v>
      </c>
      <c r="C1489">
        <v>0.385772705078125</v>
      </c>
      <c r="D1489">
        <f t="shared" si="119"/>
        <v>2659.9028015136719</v>
      </c>
      <c r="E1489">
        <v>27.958693435668899</v>
      </c>
      <c r="F1489">
        <v>148.40649999999999</v>
      </c>
      <c r="H1489">
        <f t="shared" si="115"/>
        <v>-1.0878878696230949</v>
      </c>
      <c r="I1489" s="4">
        <f t="shared" si="116"/>
        <v>-18.401292364098328</v>
      </c>
      <c r="J1489" s="4">
        <f t="shared" si="117"/>
        <v>-7.3579298992995498E-3</v>
      </c>
    </row>
    <row r="1490" spans="1:10">
      <c r="A1490">
        <v>367.20311912305499</v>
      </c>
      <c r="B1490">
        <f t="shared" si="118"/>
        <v>2531865.506353464</v>
      </c>
      <c r="C1490">
        <v>0.37299566159305098</v>
      </c>
      <c r="D1490">
        <f t="shared" si="119"/>
        <v>2571.8050866840863</v>
      </c>
      <c r="E1490">
        <v>28.0675366170247</v>
      </c>
      <c r="F1490">
        <v>148.50655</v>
      </c>
      <c r="H1490">
        <f t="shared" si="115"/>
        <v>0.26335598582912417</v>
      </c>
      <c r="I1490" s="4">
        <f t="shared" si="116"/>
        <v>3.7662701855929424</v>
      </c>
      <c r="J1490" s="4">
        <f t="shared" si="117"/>
        <v>1.5059785725421075E-3</v>
      </c>
    </row>
    <row r="1491" spans="1:10">
      <c r="A1491">
        <v>367.240568007256</v>
      </c>
      <c r="B1491">
        <f t="shared" si="118"/>
        <v>2532123.7164100301</v>
      </c>
      <c r="C1491">
        <v>0.521789825302164</v>
      </c>
      <c r="D1491">
        <f t="shared" si="119"/>
        <v>3597.7408454584206</v>
      </c>
      <c r="E1491">
        <v>28.041187850642501</v>
      </c>
      <c r="F1491">
        <v>148.60659999999999</v>
      </c>
      <c r="H1491">
        <f t="shared" si="115"/>
        <v>0.57613781428686339</v>
      </c>
      <c r="I1491" s="4">
        <f t="shared" si="116"/>
        <v>7.8006517083784326</v>
      </c>
      <c r="J1491" s="4">
        <f t="shared" si="117"/>
        <v>3.1191639860623593E-3</v>
      </c>
    </row>
    <row r="1492" spans="1:10">
      <c r="A1492">
        <v>367.94044131469701</v>
      </c>
      <c r="B1492">
        <f t="shared" si="118"/>
        <v>2536949.3428648361</v>
      </c>
      <c r="C1492">
        <v>0.58213424682617099</v>
      </c>
      <c r="D1492">
        <f t="shared" si="119"/>
        <v>4013.8156318664492</v>
      </c>
      <c r="E1492">
        <v>27.983574069213802</v>
      </c>
      <c r="F1492">
        <v>148.70660000000001</v>
      </c>
      <c r="H1492">
        <f t="shared" si="115"/>
        <v>0.68420792840761913</v>
      </c>
      <c r="I1492" s="4">
        <f t="shared" si="116"/>
        <v>7.704867386496363</v>
      </c>
      <c r="J1492" s="4">
        <f t="shared" si="117"/>
        <v>3.0808637236723517E-3</v>
      </c>
    </row>
    <row r="1493" spans="1:10">
      <c r="A1493">
        <v>368.34598217505101</v>
      </c>
      <c r="B1493">
        <f t="shared" si="118"/>
        <v>2539745.5470969765</v>
      </c>
      <c r="C1493">
        <v>0.84154633208589702</v>
      </c>
      <c r="D1493">
        <f t="shared" si="119"/>
        <v>5802.4619597322599</v>
      </c>
      <c r="E1493">
        <v>27.915084855580201</v>
      </c>
      <c r="F1493">
        <v>148.80670000000001</v>
      </c>
      <c r="H1493">
        <f t="shared" si="115"/>
        <v>1.7868559263368632E-2</v>
      </c>
      <c r="I1493" s="4">
        <f t="shared" si="116"/>
        <v>0.28685623007300198</v>
      </c>
      <c r="J1493" s="4">
        <f t="shared" si="117"/>
        <v>1.1470216277702819E-4</v>
      </c>
    </row>
    <row r="1494" spans="1:10">
      <c r="A1494">
        <v>368.75819349626897</v>
      </c>
      <c r="B1494">
        <f t="shared" si="118"/>
        <v>2542587.7441567746</v>
      </c>
      <c r="C1494">
        <v>0.414078483219327</v>
      </c>
      <c r="D1494">
        <f t="shared" si="119"/>
        <v>2855.0711417972598</v>
      </c>
      <c r="E1494">
        <v>27.913297106225901</v>
      </c>
      <c r="F1494">
        <v>148.90674999999999</v>
      </c>
      <c r="H1494">
        <f t="shared" si="115"/>
        <v>9.5143853473156192E-3</v>
      </c>
      <c r="I1494" s="4">
        <f t="shared" si="116"/>
        <v>0.15455587586495761</v>
      </c>
      <c r="J1494" s="4">
        <f t="shared" si="117"/>
        <v>6.1800621262773212E-5</v>
      </c>
    </row>
    <row r="1495" spans="1:10">
      <c r="A1495">
        <v>368.95845147814703</v>
      </c>
      <c r="B1495">
        <f t="shared" si="118"/>
        <v>2543968.5229418236</v>
      </c>
      <c r="C1495">
        <v>0.40441066109968898</v>
      </c>
      <c r="D1495">
        <f t="shared" si="119"/>
        <v>2788.4115082823555</v>
      </c>
      <c r="E1495">
        <v>27.9123437648141</v>
      </c>
      <c r="F1495">
        <v>149.00694999999999</v>
      </c>
      <c r="H1495">
        <f t="shared" si="115"/>
        <v>-3.1044430410986524E-2</v>
      </c>
      <c r="I1495" s="4">
        <f t="shared" si="116"/>
        <v>-0.44556909124088462</v>
      </c>
      <c r="J1495" s="4">
        <f t="shared" si="117"/>
        <v>-1.7816499372845437E-4</v>
      </c>
    </row>
    <row r="1496" spans="1:10">
      <c r="A1496">
        <v>369.43573951415999</v>
      </c>
      <c r="B1496">
        <f t="shared" si="118"/>
        <v>2547259.4239501329</v>
      </c>
      <c r="C1496">
        <v>0.51804733276367099</v>
      </c>
      <c r="D1496">
        <f t="shared" si="119"/>
        <v>3571.9363594055117</v>
      </c>
      <c r="E1496">
        <v>27.915448207855199</v>
      </c>
      <c r="F1496">
        <v>149.10695000000001</v>
      </c>
      <c r="H1496">
        <f t="shared" si="115"/>
        <v>1.0893413506224466E-2</v>
      </c>
      <c r="I1496" s="4">
        <f t="shared" si="116"/>
        <v>0.12150357880545407</v>
      </c>
      <c r="J1496" s="4">
        <f t="shared" si="117"/>
        <v>4.8584349276945834E-5</v>
      </c>
    </row>
    <row r="1497" spans="1:10">
      <c r="A1497">
        <v>369.93764421280503</v>
      </c>
      <c r="B1497">
        <f t="shared" si="118"/>
        <v>2550720.0568472906</v>
      </c>
      <c r="C1497">
        <v>0.85779202073769001</v>
      </c>
      <c r="D1497">
        <f t="shared" si="119"/>
        <v>5914.4759829863724</v>
      </c>
      <c r="E1497">
        <v>27.914358321833902</v>
      </c>
      <c r="F1497">
        <v>149.20699999999999</v>
      </c>
      <c r="H1497">
        <f t="shared" si="115"/>
        <v>6.1311299089016488E-2</v>
      </c>
      <c r="I1497" s="4">
        <f t="shared" si="116"/>
        <v>0.95969966909204085</v>
      </c>
      <c r="J1497" s="4">
        <f t="shared" si="117"/>
        <v>3.8374494300939951E-4</v>
      </c>
    </row>
    <row r="1498" spans="1:10">
      <c r="A1498">
        <v>370.31641754760699</v>
      </c>
      <c r="B1498">
        <f t="shared" si="118"/>
        <v>2553331.6989907501</v>
      </c>
      <c r="C1498">
        <v>0.43555450439453097</v>
      </c>
      <c r="D1498">
        <f t="shared" si="119"/>
        <v>3003.1483078002911</v>
      </c>
      <c r="E1498">
        <v>27.908227191925</v>
      </c>
      <c r="F1498">
        <v>149.30699999999999</v>
      </c>
      <c r="H1498">
        <f t="shared" si="115"/>
        <v>-5.6585510721632599E-2</v>
      </c>
      <c r="I1498" s="4">
        <f t="shared" si="116"/>
        <v>-0.65877515222575123</v>
      </c>
      <c r="J1498" s="4">
        <f t="shared" si="117"/>
        <v>-2.6341744338210696E-4</v>
      </c>
    </row>
    <row r="1499" spans="1:10">
      <c r="A1499">
        <v>370.57843623134698</v>
      </c>
      <c r="B1499">
        <f t="shared" si="118"/>
        <v>2555138.3178151376</v>
      </c>
      <c r="C1499">
        <v>0.78735070941092999</v>
      </c>
      <c r="D1499">
        <f t="shared" si="119"/>
        <v>5428.7831413883623</v>
      </c>
      <c r="E1499">
        <v>27.9138885722727</v>
      </c>
      <c r="F1499">
        <v>149.40705</v>
      </c>
      <c r="H1499">
        <f t="shared" si="115"/>
        <v>-1.168616142798906E-2</v>
      </c>
      <c r="I1499" s="4">
        <f t="shared" si="116"/>
        <v>-0.12590607904025286</v>
      </c>
      <c r="J1499" s="4">
        <f t="shared" si="117"/>
        <v>-5.0344730421288711E-5</v>
      </c>
    </row>
    <row r="1500" spans="1:10">
      <c r="A1500">
        <v>370.948068444824</v>
      </c>
      <c r="B1500">
        <f t="shared" si="118"/>
        <v>2557686.9319270616</v>
      </c>
      <c r="C1500">
        <v>0.91935348510742099</v>
      </c>
      <c r="D1500">
        <f t="shared" si="119"/>
        <v>6338.9422798156675</v>
      </c>
      <c r="E1500">
        <v>27.915057188415499</v>
      </c>
      <c r="F1500">
        <v>149.50704999999999</v>
      </c>
      <c r="H1500">
        <f t="shared" si="115"/>
        <v>8.6867485994103349E-3</v>
      </c>
      <c r="I1500" s="4">
        <f t="shared" si="116"/>
        <v>0.10527160903018752</v>
      </c>
      <c r="J1500" s="4">
        <f t="shared" si="117"/>
        <v>4.2093843427096913E-5</v>
      </c>
    </row>
    <row r="1501" spans="1:10">
      <c r="A1501">
        <v>371.23717989944601</v>
      </c>
      <c r="B1501">
        <f t="shared" si="118"/>
        <v>2559680.3554066801</v>
      </c>
      <c r="C1501">
        <v>0.726648107751657</v>
      </c>
      <c r="D1501">
        <f t="shared" si="119"/>
        <v>5010.2387029476749</v>
      </c>
      <c r="E1501">
        <v>27.914187644880698</v>
      </c>
      <c r="F1501">
        <v>149.60714999999999</v>
      </c>
      <c r="H1501">
        <f t="shared" si="115"/>
        <v>9.8608752543449738E-3</v>
      </c>
      <c r="I1501" s="4">
        <f t="shared" si="116"/>
        <v>0.16116699647233157</v>
      </c>
      <c r="J1501" s="4">
        <f t="shared" si="117"/>
        <v>6.4444140045170212E-5</v>
      </c>
    </row>
    <row r="1502" spans="1:10">
      <c r="A1502">
        <v>371.88196001876997</v>
      </c>
      <c r="B1502">
        <f t="shared" si="118"/>
        <v>2564126.1143294191</v>
      </c>
      <c r="C1502">
        <v>0.39949455814087198</v>
      </c>
      <c r="D1502">
        <f t="shared" si="119"/>
        <v>2754.5149783813122</v>
      </c>
      <c r="E1502">
        <v>27.913201064311501</v>
      </c>
      <c r="F1502">
        <v>149.7072</v>
      </c>
      <c r="H1502">
        <f t="shared" si="115"/>
        <v>-6.3808325294531449E-3</v>
      </c>
      <c r="I1502" s="4">
        <f t="shared" si="116"/>
        <v>-9.5561465423207079E-2</v>
      </c>
      <c r="J1502" s="4">
        <f t="shared" si="117"/>
        <v>-3.8211151137957019E-5</v>
      </c>
    </row>
    <row r="1503" spans="1:10">
      <c r="A1503">
        <v>372.189569995922</v>
      </c>
      <c r="B1503">
        <f t="shared" si="118"/>
        <v>2566247.0851218821</v>
      </c>
      <c r="C1503">
        <v>0.47579651183775601</v>
      </c>
      <c r="D1503">
        <f t="shared" si="119"/>
        <v>3280.6169491213277</v>
      </c>
      <c r="E1503">
        <v>27.913839785647699</v>
      </c>
      <c r="F1503">
        <v>149.8073</v>
      </c>
      <c r="H1503">
        <f t="shared" si="115"/>
        <v>-1.2976217390219901E-2</v>
      </c>
      <c r="I1503" s="4">
        <f t="shared" si="116"/>
        <v>-0.14509397631336945</v>
      </c>
      <c r="J1503" s="4">
        <f t="shared" si="117"/>
        <v>-5.8017191695041809E-5</v>
      </c>
    </row>
    <row r="1504" spans="1:10">
      <c r="A1504">
        <v>372.34571245424098</v>
      </c>
      <c r="B1504">
        <f t="shared" si="118"/>
        <v>2567323.6873719916</v>
      </c>
      <c r="C1504">
        <v>0.85355128975447703</v>
      </c>
      <c r="D1504">
        <f t="shared" si="119"/>
        <v>5885.2361428571194</v>
      </c>
      <c r="E1504">
        <v>27.915140002630199</v>
      </c>
      <c r="F1504">
        <v>149.9075</v>
      </c>
      <c r="H1504">
        <f t="shared" si="115"/>
        <v>1.7296625117993885E-2</v>
      </c>
      <c r="I1504" s="4">
        <f t="shared" si="116"/>
        <v>0.21482511016106798</v>
      </c>
      <c r="J1504" s="4">
        <f t="shared" si="117"/>
        <v>8.5899841701248642E-5</v>
      </c>
    </row>
    <row r="1505" spans="1:10">
      <c r="A1505">
        <v>372.78398126831001</v>
      </c>
      <c r="B1505">
        <f t="shared" si="118"/>
        <v>2570345.5508449976</v>
      </c>
      <c r="C1505">
        <v>0.69180679321288996</v>
      </c>
      <c r="D1505">
        <f t="shared" si="119"/>
        <v>4770.0078392028763</v>
      </c>
      <c r="E1505">
        <v>27.9134103401184</v>
      </c>
      <c r="F1505">
        <v>150.00749999999999</v>
      </c>
      <c r="H1505">
        <f t="shared" si="115"/>
        <v>-1.8371149583199062E-2</v>
      </c>
      <c r="I1505" s="4">
        <f t="shared" si="116"/>
        <v>-0.22042056769721258</v>
      </c>
      <c r="J1505" s="4">
        <f t="shared" si="117"/>
        <v>-8.8137238047702291E-5</v>
      </c>
    </row>
    <row r="1506" spans="1:10">
      <c r="A1506">
        <v>373.19872331070798</v>
      </c>
      <c r="B1506">
        <f t="shared" si="118"/>
        <v>2573205.1972273313</v>
      </c>
      <c r="C1506">
        <v>0.74131125965334299</v>
      </c>
      <c r="D1506">
        <f t="shared" si="119"/>
        <v>5111.3411353097999</v>
      </c>
      <c r="E1506">
        <v>27.915248373634199</v>
      </c>
      <c r="F1506">
        <v>150.10755</v>
      </c>
      <c r="H1506">
        <f t="shared" si="115"/>
        <v>-2.2525305366328255E-2</v>
      </c>
      <c r="I1506" s="4">
        <f t="shared" si="116"/>
        <v>-0.27314045267156672</v>
      </c>
      <c r="J1506" s="4">
        <f t="shared" si="117"/>
        <v>-1.0921778012404366E-4</v>
      </c>
    </row>
    <row r="1507" spans="1:10">
      <c r="A1507">
        <v>373.06141073530603</v>
      </c>
      <c r="B1507">
        <f t="shared" si="118"/>
        <v>2572258.4270199351</v>
      </c>
      <c r="C1507">
        <v>0.72577413685735304</v>
      </c>
      <c r="D1507">
        <f t="shared" si="119"/>
        <v>5004.2126736314494</v>
      </c>
      <c r="E1507">
        <v>27.917502030436101</v>
      </c>
      <c r="F1507">
        <v>150.20760000000001</v>
      </c>
      <c r="H1507">
        <f t="shared" si="115"/>
        <v>-0.13715724968416071</v>
      </c>
      <c r="I1507" s="4">
        <f t="shared" si="116"/>
        <v>-1.9261057847612455</v>
      </c>
      <c r="J1507" s="4">
        <f t="shared" si="117"/>
        <v>-7.7017152178718924E-4</v>
      </c>
    </row>
    <row r="1508" spans="1:10">
      <c r="A1508">
        <v>373.430982047062</v>
      </c>
      <c r="B1508">
        <f t="shared" si="118"/>
        <v>2574806.6212144927</v>
      </c>
      <c r="C1508">
        <v>0.54113973896841105</v>
      </c>
      <c r="D1508">
        <f t="shared" si="119"/>
        <v>3731.158500187194</v>
      </c>
      <c r="E1508">
        <v>27.931224613266998</v>
      </c>
      <c r="F1508">
        <v>150.30765</v>
      </c>
      <c r="H1508">
        <f t="shared" si="115"/>
        <v>-1.3599501790012233E-2</v>
      </c>
      <c r="I1508" s="4">
        <f t="shared" si="116"/>
        <v>-0.46163910196956398</v>
      </c>
      <c r="J1508" s="4">
        <f t="shared" si="117"/>
        <v>-1.845907387295669E-4</v>
      </c>
    </row>
    <row r="1509" spans="1:10">
      <c r="A1509">
        <v>373.71688687744103</v>
      </c>
      <c r="B1509">
        <f t="shared" si="118"/>
        <v>2576777.935019956</v>
      </c>
      <c r="C1509">
        <v>9.2613220214843694E-2</v>
      </c>
      <c r="D1509">
        <f t="shared" si="119"/>
        <v>638.56815338134732</v>
      </c>
      <c r="E1509">
        <v>27.932584563445999</v>
      </c>
      <c r="F1509">
        <v>150.40764999999999</v>
      </c>
      <c r="H1509">
        <f t="shared" si="115"/>
        <v>6.6121292109840258E-3</v>
      </c>
      <c r="I1509" s="4">
        <f t="shared" si="116"/>
        <v>9.4210224369467244E-2</v>
      </c>
      <c r="J1509" s="4">
        <f t="shared" si="117"/>
        <v>3.7670844688075741E-5</v>
      </c>
    </row>
    <row r="1510" spans="1:10">
      <c r="A1510">
        <v>373.40541372680599</v>
      </c>
      <c r="B1510">
        <f t="shared" si="118"/>
        <v>2574630.3276463272</v>
      </c>
      <c r="C1510">
        <v>0.52567672729492099</v>
      </c>
      <c r="D1510">
        <f t="shared" si="119"/>
        <v>3624.5410346984804</v>
      </c>
      <c r="E1510">
        <v>27.931923350524901</v>
      </c>
      <c r="F1510">
        <v>150.50765000000001</v>
      </c>
      <c r="H1510">
        <f t="shared" si="115"/>
        <v>0.17196035766820444</v>
      </c>
      <c r="I1510" s="4">
        <f t="shared" si="116"/>
        <v>1.7061355137447876</v>
      </c>
      <c r="J1510" s="4">
        <f t="shared" si="117"/>
        <v>6.8221433910436687E-4</v>
      </c>
    </row>
    <row r="1511" spans="1:10">
      <c r="A1511">
        <v>373.86939878229799</v>
      </c>
      <c r="B1511">
        <f t="shared" si="118"/>
        <v>2577829.5046039447</v>
      </c>
      <c r="C1511">
        <v>1.08408115888346</v>
      </c>
      <c r="D1511">
        <f t="shared" si="119"/>
        <v>7474.7395905014564</v>
      </c>
      <c r="E1511">
        <v>27.9147187167402</v>
      </c>
      <c r="F1511">
        <v>150.60769999999999</v>
      </c>
      <c r="H1511">
        <f t="shared" si="115"/>
        <v>6.2815754605394861E-2</v>
      </c>
      <c r="I1511" s="4">
        <f t="shared" si="116"/>
        <v>0.86441332433749651</v>
      </c>
      <c r="J1511" s="4">
        <f t="shared" si="117"/>
        <v>3.4564380145956356E-4</v>
      </c>
    </row>
    <row r="1512" spans="1:10">
      <c r="A1512">
        <v>375.00061420683801</v>
      </c>
      <c r="B1512">
        <f t="shared" si="118"/>
        <v>2585629.2349561481</v>
      </c>
      <c r="C1512">
        <v>0.56354217071987001</v>
      </c>
      <c r="D1512">
        <f t="shared" si="119"/>
        <v>3885.6232671135035</v>
      </c>
      <c r="E1512">
        <v>27.9084308597042</v>
      </c>
      <c r="F1512">
        <v>150.70779999999999</v>
      </c>
      <c r="H1512">
        <f t="shared" si="115"/>
        <v>1.7988314170126387E-3</v>
      </c>
      <c r="I1512" s="4">
        <f t="shared" si="116"/>
        <v>2.3845195251390006E-2</v>
      </c>
      <c r="J1512" s="4">
        <f t="shared" si="117"/>
        <v>9.5347256933513419E-6</v>
      </c>
    </row>
    <row r="1513" spans="1:10">
      <c r="A1513">
        <v>379.48538476562499</v>
      </c>
      <c r="B1513">
        <f t="shared" si="118"/>
        <v>2616551.7279589842</v>
      </c>
      <c r="C1513">
        <v>0.60731124877929599</v>
      </c>
      <c r="D1513">
        <f t="shared" si="119"/>
        <v>4187.4110603332456</v>
      </c>
      <c r="E1513">
        <v>27.908250976562499</v>
      </c>
      <c r="F1513">
        <v>150.80779999999999</v>
      </c>
      <c r="H1513">
        <f t="shared" si="115"/>
        <v>2.2082098599671106E-2</v>
      </c>
      <c r="I1513" s="4">
        <f t="shared" si="116"/>
        <v>0.29092547627492876</v>
      </c>
      <c r="J1513" s="4">
        <f t="shared" si="117"/>
        <v>1.1632928916056334E-4</v>
      </c>
    </row>
    <row r="1514" spans="1:10">
      <c r="A1514">
        <v>392.17963352698598</v>
      </c>
      <c r="B1514">
        <f t="shared" si="118"/>
        <v>2704078.5731685683</v>
      </c>
      <c r="C1514">
        <v>0.61482192253481505</v>
      </c>
      <c r="D1514">
        <f t="shared" si="119"/>
        <v>4239.1971558775494</v>
      </c>
      <c r="E1514">
        <v>27.906041662597602</v>
      </c>
      <c r="F1514">
        <v>150.90785</v>
      </c>
      <c r="H1514">
        <f t="shared" si="115"/>
        <v>5.4114151000209413E-3</v>
      </c>
      <c r="I1514" s="4">
        <f t="shared" si="116"/>
        <v>0.10387138238064708</v>
      </c>
      <c r="J1514" s="4">
        <f t="shared" si="117"/>
        <v>4.1533949625803343E-5</v>
      </c>
    </row>
    <row r="1515" spans="1:10">
      <c r="A1515">
        <v>407.83701068725497</v>
      </c>
      <c r="B1515">
        <f t="shared" si="118"/>
        <v>2812036.1886886233</v>
      </c>
      <c r="C1515">
        <v>0.289642333984375</v>
      </c>
      <c r="D1515">
        <f t="shared" si="119"/>
        <v>1997.0838928222656</v>
      </c>
      <c r="E1515">
        <v>27.9055005210876</v>
      </c>
      <c r="F1515">
        <v>151.00784999999999</v>
      </c>
      <c r="H1515">
        <f t="shared" ref="H1515:H1578" si="120">(E1515-E1516)/(F1516-F1515)</f>
        <v>-4.1325642804593443E-2</v>
      </c>
      <c r="I1515" s="4">
        <f t="shared" ref="I1515:I1578" si="121">H1515/($B$3*SQRT(2*$B$2*(D1516-$B$5)))</f>
        <v>-0.47914975909997415</v>
      </c>
      <c r="J1515" s="4">
        <f t="shared" ref="J1515:J1578" si="122">(H1515/$B$2)*SQRT($B$2/(1000*((D1516/100000)-$B$5)))</f>
        <v>-1.9159253975021718E-4</v>
      </c>
    </row>
    <row r="1516" spans="1:10">
      <c r="A1516">
        <v>425.50762737918097</v>
      </c>
      <c r="B1516">
        <f t="shared" si="118"/>
        <v>2933875.0907794526</v>
      </c>
      <c r="C1516">
        <v>0.79383245389027401</v>
      </c>
      <c r="D1516">
        <f t="shared" si="119"/>
        <v>5473.4747695734395</v>
      </c>
      <c r="E1516">
        <v>27.9096351516502</v>
      </c>
      <c r="F1516">
        <v>151.1079</v>
      </c>
      <c r="H1516">
        <f t="shared" si="120"/>
        <v>8.3903119740118878E-3</v>
      </c>
      <c r="I1516" s="4">
        <f t="shared" si="121"/>
        <v>0.10192252712011593</v>
      </c>
      <c r="J1516" s="4">
        <f t="shared" si="122"/>
        <v>4.0754681512067676E-5</v>
      </c>
    </row>
    <row r="1517" spans="1:10">
      <c r="A1517">
        <v>439.00287032470698</v>
      </c>
      <c r="B1517">
        <f t="shared" si="118"/>
        <v>3026924.7908888548</v>
      </c>
      <c r="C1517">
        <v>0.72318267822265603</v>
      </c>
      <c r="D1517">
        <f t="shared" si="119"/>
        <v>4986.344566345213</v>
      </c>
      <c r="E1517">
        <v>27.908796120452799</v>
      </c>
      <c r="F1517">
        <v>151.2079</v>
      </c>
      <c r="H1517">
        <f t="shared" si="120"/>
        <v>-1.2976898194026658E-2</v>
      </c>
      <c r="I1517" s="4">
        <f t="shared" si="121"/>
        <v>-0.16473213500774955</v>
      </c>
      <c r="J1517" s="4">
        <f t="shared" si="122"/>
        <v>-6.5869694234835528E-5</v>
      </c>
    </row>
    <row r="1518" spans="1:10">
      <c r="A1518">
        <v>445.96276247558598</v>
      </c>
      <c r="B1518">
        <f t="shared" si="118"/>
        <v>3074913.2472691652</v>
      </c>
      <c r="C1518">
        <v>0.66224288940429599</v>
      </c>
      <c r="D1518">
        <f t="shared" si="119"/>
        <v>4566.1647224426206</v>
      </c>
      <c r="E1518">
        <v>27.910093810272201</v>
      </c>
      <c r="F1518">
        <v>151.30789999999999</v>
      </c>
      <c r="H1518">
        <f t="shared" si="120"/>
        <v>2.9131423950012929E-2</v>
      </c>
      <c r="I1518" s="4">
        <f t="shared" si="121"/>
        <v>0.58183792992607419</v>
      </c>
      <c r="J1518" s="4">
        <f t="shared" si="122"/>
        <v>2.3265337110247013E-4</v>
      </c>
    </row>
    <row r="1519" spans="1:10">
      <c r="A1519">
        <v>445.94232559814401</v>
      </c>
      <c r="B1519">
        <f t="shared" si="118"/>
        <v>3074772.3349992028</v>
      </c>
      <c r="C1519">
        <v>0.26751708984380601</v>
      </c>
      <c r="D1519">
        <f t="shared" si="119"/>
        <v>1844.5303344730423</v>
      </c>
      <c r="E1519">
        <v>27.907180667877199</v>
      </c>
      <c r="F1519">
        <v>151.40790000000001</v>
      </c>
      <c r="H1519">
        <f t="shared" si="120"/>
        <v>1.8482790693284495E-2</v>
      </c>
      <c r="I1519" s="4">
        <f t="shared" si="121"/>
        <v>0.38782471878576014</v>
      </c>
      <c r="J1519" s="4">
        <f t="shared" si="122"/>
        <v>1.5507536305486074E-4</v>
      </c>
    </row>
    <row r="1520" spans="1:10">
      <c r="A1520">
        <v>443.76968219329501</v>
      </c>
      <c r="B1520">
        <f t="shared" si="118"/>
        <v>3059791.9587227693</v>
      </c>
      <c r="C1520">
        <v>0.242379721108989</v>
      </c>
      <c r="D1520">
        <f t="shared" si="119"/>
        <v>1671.2081770464792</v>
      </c>
      <c r="E1520">
        <v>27.905330540528801</v>
      </c>
      <c r="F1520">
        <v>151.50800000000001</v>
      </c>
      <c r="H1520">
        <f t="shared" si="120"/>
        <v>-2.6182893805104395E-2</v>
      </c>
      <c r="I1520" s="4">
        <f t="shared" si="121"/>
        <v>-0.40087187627555515</v>
      </c>
      <c r="J1520" s="4">
        <f t="shared" si="122"/>
        <v>-1.602923917447767E-4</v>
      </c>
    </row>
    <row r="1521" spans="1:10">
      <c r="A1521">
        <v>443.16345232925499</v>
      </c>
      <c r="B1521">
        <f t="shared" si="118"/>
        <v>3055612.0038102134</v>
      </c>
      <c r="C1521">
        <v>0.45525662461739103</v>
      </c>
      <c r="D1521">
        <f t="shared" si="119"/>
        <v>3138.994426736911</v>
      </c>
      <c r="E1521">
        <v>27.907950139054002</v>
      </c>
      <c r="F1521">
        <v>151.60804999999999</v>
      </c>
      <c r="H1521">
        <f t="shared" si="120"/>
        <v>5.3894794297735082E-2</v>
      </c>
      <c r="I1521" s="4">
        <f t="shared" si="121"/>
        <v>0.74544153215055742</v>
      </c>
      <c r="J1521" s="4">
        <f t="shared" si="122"/>
        <v>2.9807181088495344E-4</v>
      </c>
    </row>
    <row r="1522" spans="1:10">
      <c r="A1522">
        <v>439.30036765163499</v>
      </c>
      <c r="B1522">
        <f t="shared" si="118"/>
        <v>3028976.0349580231</v>
      </c>
      <c r="C1522">
        <v>0.55782584115104294</v>
      </c>
      <c r="D1522">
        <f t="shared" si="119"/>
        <v>3846.2091747364411</v>
      </c>
      <c r="E1522">
        <v>27.902555270144799</v>
      </c>
      <c r="F1522">
        <v>151.70814999999999</v>
      </c>
      <c r="H1522">
        <f t="shared" si="120"/>
        <v>-5.8037111022498887E-2</v>
      </c>
      <c r="I1522" s="4">
        <f t="shared" si="121"/>
        <v>-0.76634742516476995</v>
      </c>
      <c r="J1522" s="4">
        <f t="shared" si="122"/>
        <v>-3.0643122892131633E-4</v>
      </c>
    </row>
    <row r="1523" spans="1:10">
      <c r="A1523">
        <v>433.89277299606999</v>
      </c>
      <c r="B1523">
        <f t="shared" si="118"/>
        <v>2991690.6698079025</v>
      </c>
      <c r="C1523">
        <v>0.61205764915388206</v>
      </c>
      <c r="D1523">
        <f t="shared" si="119"/>
        <v>4220.1374909160168</v>
      </c>
      <c r="E1523">
        <v>27.9083618831026</v>
      </c>
      <c r="F1523">
        <v>151.8082</v>
      </c>
      <c r="H1523">
        <f t="shared" si="120"/>
        <v>1.6616649019987995E-2</v>
      </c>
      <c r="I1523" s="4">
        <f t="shared" si="121"/>
        <v>0.18434310801574272</v>
      </c>
      <c r="J1523" s="4">
        <f t="shared" si="122"/>
        <v>7.3711326322122887E-5</v>
      </c>
    </row>
    <row r="1524" spans="1:10">
      <c r="A1524">
        <v>430.479178588867</v>
      </c>
      <c r="B1524">
        <f t="shared" si="118"/>
        <v>2968153.9363702382</v>
      </c>
      <c r="C1524">
        <v>0.86709213256835904</v>
      </c>
      <c r="D1524">
        <f t="shared" si="119"/>
        <v>5978.6002540588352</v>
      </c>
      <c r="E1524">
        <v>27.906700218200601</v>
      </c>
      <c r="F1524">
        <v>151.90819999999999</v>
      </c>
      <c r="H1524">
        <f t="shared" si="120"/>
        <v>2.8826980589970437E-3</v>
      </c>
      <c r="I1524" s="4">
        <f t="shared" si="121"/>
        <v>4.7582416904334582E-2</v>
      </c>
      <c r="J1524" s="4">
        <f t="shared" si="122"/>
        <v>1.9026277127383457E-5</v>
      </c>
    </row>
    <row r="1525" spans="1:10">
      <c r="A1525">
        <v>426.98220178222601</v>
      </c>
      <c r="B1525">
        <f t="shared" si="118"/>
        <v>2944042.2812884483</v>
      </c>
      <c r="C1525">
        <v>0.39168548583984297</v>
      </c>
      <c r="D1525">
        <f t="shared" si="119"/>
        <v>2700.6714248657172</v>
      </c>
      <c r="E1525">
        <v>27.906411948394702</v>
      </c>
      <c r="F1525">
        <v>152.00819999999999</v>
      </c>
      <c r="H1525">
        <f t="shared" si="120"/>
        <v>1.943680572501718E-2</v>
      </c>
      <c r="I1525" s="4">
        <f t="shared" si="121"/>
        <v>0.24700280813583142</v>
      </c>
      <c r="J1525" s="4">
        <f t="shared" si="122"/>
        <v>9.8766397013476235E-5</v>
      </c>
    </row>
    <row r="1526" spans="1:10">
      <c r="A1526">
        <v>423.335733001709</v>
      </c>
      <c r="B1526">
        <f t="shared" si="118"/>
        <v>2918899.8790467838</v>
      </c>
      <c r="C1526">
        <v>0.66081237792968694</v>
      </c>
      <c r="D1526">
        <f t="shared" si="119"/>
        <v>4556.3013458251917</v>
      </c>
      <c r="E1526">
        <v>27.9044682678222</v>
      </c>
      <c r="F1526">
        <v>152.10820000000001</v>
      </c>
      <c r="H1526">
        <f t="shared" si="120"/>
        <v>1.0068716455775362E-2</v>
      </c>
      <c r="I1526" s="4">
        <f t="shared" si="121"/>
        <v>0.12283699561639096</v>
      </c>
      <c r="J1526" s="4">
        <f t="shared" si="122"/>
        <v>4.9117528535624613E-5</v>
      </c>
    </row>
    <row r="1527" spans="1:10">
      <c r="A1527">
        <v>420.47548084868703</v>
      </c>
      <c r="B1527">
        <f t="shared" si="118"/>
        <v>2899178.440451697</v>
      </c>
      <c r="C1527">
        <v>0.71700471785590003</v>
      </c>
      <c r="D1527">
        <f t="shared" si="119"/>
        <v>4943.7475296164312</v>
      </c>
      <c r="E1527">
        <v>27.903460892740799</v>
      </c>
      <c r="F1527">
        <v>152.20824999999999</v>
      </c>
      <c r="H1527">
        <f t="shared" si="120"/>
        <v>-2.8456018679646953E-2</v>
      </c>
      <c r="I1527" s="4">
        <f t="shared" si="121"/>
        <v>-0.3366707187404151</v>
      </c>
      <c r="J1527" s="4">
        <f t="shared" si="122"/>
        <v>-1.3462095480162506E-4</v>
      </c>
    </row>
    <row r="1528" spans="1:10">
      <c r="A1528">
        <v>417.16257854739598</v>
      </c>
      <c r="B1528">
        <f t="shared" si="118"/>
        <v>2876335.9790842952</v>
      </c>
      <c r="C1528">
        <v>0.76237692921120004</v>
      </c>
      <c r="D1528">
        <f t="shared" si="119"/>
        <v>5256.588926911224</v>
      </c>
      <c r="E1528">
        <v>27.906307917409698</v>
      </c>
      <c r="F1528">
        <v>152.3083</v>
      </c>
      <c r="H1528">
        <f t="shared" si="120"/>
        <v>2.1345790918979694E-2</v>
      </c>
      <c r="I1528" s="4">
        <f t="shared" si="121"/>
        <v>0.20791082781442369</v>
      </c>
      <c r="J1528" s="4">
        <f t="shared" si="122"/>
        <v>8.3135100844794886E-5</v>
      </c>
    </row>
    <row r="1529" spans="1:10">
      <c r="A1529">
        <v>415.10459138183597</v>
      </c>
      <c r="B1529">
        <f t="shared" si="118"/>
        <v>2862146.1575777591</v>
      </c>
      <c r="C1529">
        <v>1.1248703002929601</v>
      </c>
      <c r="D1529">
        <f t="shared" si="119"/>
        <v>7755.9807205199595</v>
      </c>
      <c r="E1529">
        <v>27.904173338317801</v>
      </c>
      <c r="F1529">
        <v>152.4083</v>
      </c>
      <c r="H1529">
        <f t="shared" si="120"/>
        <v>4.5413914445771357E-2</v>
      </c>
      <c r="I1529" s="4">
        <f t="shared" si="121"/>
        <v>0.95118457943858381</v>
      </c>
      <c r="J1529" s="4">
        <f t="shared" si="122"/>
        <v>3.8034010428847223E-4</v>
      </c>
    </row>
    <row r="1530" spans="1:10">
      <c r="A1530">
        <v>411.74232539882399</v>
      </c>
      <c r="B1530">
        <f t="shared" si="118"/>
        <v>2838963.3336248915</v>
      </c>
      <c r="C1530">
        <v>0.24326545223482299</v>
      </c>
      <c r="D1530">
        <f t="shared" si="119"/>
        <v>1677.3152931591044</v>
      </c>
      <c r="E1530">
        <v>27.899629676177501</v>
      </c>
      <c r="F1530">
        <v>152.50835000000001</v>
      </c>
      <c r="H1530">
        <f t="shared" si="120"/>
        <v>-9.670665294704367E-2</v>
      </c>
      <c r="I1530" s="4">
        <f t="shared" si="121"/>
        <v>-1.1566618448713877</v>
      </c>
      <c r="J1530" s="4">
        <f t="shared" si="122"/>
        <v>-4.6250212231629771E-4</v>
      </c>
    </row>
    <row r="1531" spans="1:10">
      <c r="A1531">
        <v>409.33845499763902</v>
      </c>
      <c r="B1531">
        <f t="shared" si="118"/>
        <v>2822388.6472087209</v>
      </c>
      <c r="C1531">
        <v>0.74598835612630399</v>
      </c>
      <c r="D1531">
        <f t="shared" si="119"/>
        <v>5143.5897154908662</v>
      </c>
      <c r="E1531">
        <v>27.9093100121375</v>
      </c>
      <c r="F1531">
        <v>152.60845</v>
      </c>
      <c r="H1531">
        <f t="shared" si="120"/>
        <v>4.8575682140853692E-2</v>
      </c>
      <c r="I1531" s="4">
        <f t="shared" si="121"/>
        <v>0.79242568406963076</v>
      </c>
      <c r="J1531" s="4">
        <f t="shared" si="122"/>
        <v>3.1685886612858774E-4</v>
      </c>
    </row>
    <row r="1532" spans="1:10">
      <c r="A1532">
        <v>407.664305197244</v>
      </c>
      <c r="B1532">
        <f t="shared" si="118"/>
        <v>2810845.3843349973</v>
      </c>
      <c r="C1532">
        <v>0.40100786664504501</v>
      </c>
      <c r="D1532">
        <f t="shared" si="119"/>
        <v>2764.9492405175852</v>
      </c>
      <c r="E1532">
        <v>27.9044475863552</v>
      </c>
      <c r="F1532">
        <v>152.70855</v>
      </c>
      <c r="H1532">
        <f t="shared" si="120"/>
        <v>-5.192074679989684E-3</v>
      </c>
      <c r="I1532" s="4">
        <f t="shared" si="121"/>
        <v>-5.6937183420258164E-2</v>
      </c>
      <c r="J1532" s="4">
        <f t="shared" si="122"/>
        <v>-2.2766868542732834E-5</v>
      </c>
    </row>
    <row r="1533" spans="1:10">
      <c r="A1533">
        <v>404.70108538208001</v>
      </c>
      <c r="B1533">
        <f t="shared" si="118"/>
        <v>2790413.9837094415</v>
      </c>
      <c r="C1533">
        <v>0.88740539550786901</v>
      </c>
      <c r="D1533">
        <f t="shared" si="119"/>
        <v>6118.6602020267565</v>
      </c>
      <c r="E1533">
        <v>27.904966793823199</v>
      </c>
      <c r="F1533">
        <v>152.80855</v>
      </c>
      <c r="H1533">
        <f t="shared" si="120"/>
        <v>-2.188186645501258E-2</v>
      </c>
      <c r="I1533" s="4">
        <f t="shared" si="121"/>
        <v>-0.24628804771305574</v>
      </c>
      <c r="J1533" s="4">
        <f t="shared" si="122"/>
        <v>-9.8480593332869645E-5</v>
      </c>
    </row>
    <row r="1534" spans="1:10">
      <c r="A1534">
        <v>402.81975727538997</v>
      </c>
      <c r="B1534">
        <f t="shared" si="118"/>
        <v>2777442.2264138139</v>
      </c>
      <c r="C1534">
        <v>0.84239196777343694</v>
      </c>
      <c r="D1534">
        <f t="shared" si="119"/>
        <v>5808.2926177978479</v>
      </c>
      <c r="E1534">
        <v>27.9071549804687</v>
      </c>
      <c r="F1534">
        <v>152.90854999999999</v>
      </c>
      <c r="H1534">
        <f t="shared" si="120"/>
        <v>4.0505555363319581E-2</v>
      </c>
      <c r="I1534" s="4">
        <f t="shared" si="121"/>
        <v>0.50107115433276295</v>
      </c>
      <c r="J1534" s="4">
        <f t="shared" si="122"/>
        <v>2.0035801590407659E-4</v>
      </c>
    </row>
    <row r="1535" spans="1:10">
      <c r="A1535">
        <v>401.138617096725</v>
      </c>
      <c r="B1535">
        <f t="shared" si="118"/>
        <v>2765850.7648819187</v>
      </c>
      <c r="C1535">
        <v>0.69736884487446105</v>
      </c>
      <c r="D1535">
        <f t="shared" si="119"/>
        <v>4808.3581854094091</v>
      </c>
      <c r="E1535">
        <v>27.9031023996546</v>
      </c>
      <c r="F1535">
        <v>153.0086</v>
      </c>
      <c r="H1535">
        <f t="shared" si="120"/>
        <v>-1.2669296225878587E-2</v>
      </c>
      <c r="I1535" s="4">
        <f t="shared" si="121"/>
        <v>-0.2015643706722253</v>
      </c>
      <c r="J1535" s="4">
        <f t="shared" si="122"/>
        <v>-8.0597410239307193E-5</v>
      </c>
    </row>
    <row r="1536" spans="1:10">
      <c r="A1536">
        <v>398.84515664311402</v>
      </c>
      <c r="B1536">
        <f t="shared" si="118"/>
        <v>2750037.3550542714</v>
      </c>
      <c r="C1536">
        <v>0.42160874518799502</v>
      </c>
      <c r="D1536">
        <f t="shared" si="119"/>
        <v>2906.9922980712258</v>
      </c>
      <c r="E1536">
        <v>27.904369962741999</v>
      </c>
      <c r="F1536">
        <v>153.10865000000001</v>
      </c>
      <c r="H1536">
        <f t="shared" si="120"/>
        <v>-2.3625597740208016E-3</v>
      </c>
      <c r="I1536" s="4">
        <f t="shared" si="121"/>
        <v>-3.7922584601400897E-2</v>
      </c>
      <c r="J1536" s="4">
        <f t="shared" si="122"/>
        <v>-1.5163702286572363E-5</v>
      </c>
    </row>
    <row r="1537" spans="1:10">
      <c r="A1537">
        <v>397.31201880493097</v>
      </c>
      <c r="B1537">
        <f t="shared" si="118"/>
        <v>2739466.3696599989</v>
      </c>
      <c r="C1537">
        <v>0.41419219970703097</v>
      </c>
      <c r="D1537">
        <f t="shared" si="119"/>
        <v>2855.8552169799786</v>
      </c>
      <c r="E1537">
        <v>27.904606218719401</v>
      </c>
      <c r="F1537">
        <v>153.20865000000001</v>
      </c>
      <c r="H1537">
        <f t="shared" si="120"/>
        <v>3.1233985901019778E-2</v>
      </c>
      <c r="I1537" s="4">
        <f t="shared" si="121"/>
        <v>0.43816273391692007</v>
      </c>
      <c r="J1537" s="4">
        <f t="shared" si="122"/>
        <v>1.7520349206212482E-4</v>
      </c>
    </row>
    <row r="1538" spans="1:10">
      <c r="A1538">
        <v>396.42339309692301</v>
      </c>
      <c r="B1538">
        <f t="shared" si="118"/>
        <v>2733339.295403284</v>
      </c>
      <c r="C1538">
        <v>0.54227066040038996</v>
      </c>
      <c r="D1538">
        <f t="shared" si="119"/>
        <v>3738.9562034606888</v>
      </c>
      <c r="E1538">
        <v>27.901482820129299</v>
      </c>
      <c r="F1538">
        <v>153.30865</v>
      </c>
      <c r="H1538">
        <f t="shared" si="120"/>
        <v>-9.6280212409999202E-3</v>
      </c>
      <c r="I1538" s="4">
        <f t="shared" si="121"/>
        <v>-0.17659732510182105</v>
      </c>
      <c r="J1538" s="4">
        <f t="shared" si="122"/>
        <v>-7.0614102139813641E-5</v>
      </c>
    </row>
    <row r="1539" spans="1:10">
      <c r="A1539">
        <v>394.72713226928698</v>
      </c>
      <c r="B1539">
        <f t="shared" si="118"/>
        <v>2721643.5769967339</v>
      </c>
      <c r="C1539">
        <v>0.31720352172851501</v>
      </c>
      <c r="D1539">
        <f t="shared" si="119"/>
        <v>2187.1182823181111</v>
      </c>
      <c r="E1539">
        <v>27.902445622253399</v>
      </c>
      <c r="F1539">
        <v>153.40864999999999</v>
      </c>
      <c r="H1539">
        <f t="shared" si="120"/>
        <v>-2.6581710814996121E-2</v>
      </c>
      <c r="I1539" s="4">
        <f t="shared" si="121"/>
        <v>-0.27420236770154227</v>
      </c>
      <c r="J1539" s="4">
        <f t="shared" si="122"/>
        <v>-1.0964239684090082E-4</v>
      </c>
    </row>
    <row r="1540" spans="1:10">
      <c r="A1540">
        <v>392.63046002807602</v>
      </c>
      <c r="B1540">
        <f t="shared" si="118"/>
        <v>2707187.0218935842</v>
      </c>
      <c r="C1540">
        <v>1.0028953552245501</v>
      </c>
      <c r="D1540">
        <f t="shared" si="119"/>
        <v>6914.9634742732733</v>
      </c>
      <c r="E1540">
        <v>27.905103793334899</v>
      </c>
      <c r="F1540">
        <v>153.50864999999999</v>
      </c>
      <c r="H1540">
        <f t="shared" si="120"/>
        <v>4.445824432397371E-2</v>
      </c>
      <c r="I1540" s="4">
        <f t="shared" si="121"/>
        <v>0.65004962004202027</v>
      </c>
      <c r="J1540" s="4">
        <f t="shared" si="122"/>
        <v>2.5992845723528418E-4</v>
      </c>
    </row>
    <row r="1541" spans="1:10">
      <c r="A1541">
        <v>392.05898438110302</v>
      </c>
      <c r="B1541">
        <f t="shared" si="118"/>
        <v>2703246.6973077054</v>
      </c>
      <c r="C1541">
        <v>0.499164581298771</v>
      </c>
      <c r="D1541">
        <f t="shared" si="119"/>
        <v>3441.7397880550261</v>
      </c>
      <c r="E1541">
        <v>27.9006579689025</v>
      </c>
      <c r="F1541">
        <v>153.60865000000001</v>
      </c>
      <c r="H1541">
        <f t="shared" si="120"/>
        <v>-0.15693756087295638</v>
      </c>
      <c r="I1541" s="4">
        <f t="shared" si="121"/>
        <v>-1.5950983065987765</v>
      </c>
      <c r="J1541" s="4">
        <f t="shared" si="122"/>
        <v>-6.3781506701908854E-4</v>
      </c>
    </row>
    <row r="1542" spans="1:10">
      <c r="A1542">
        <v>391.26647580927602</v>
      </c>
      <c r="B1542">
        <f t="shared" si="118"/>
        <v>2697782.3507049582</v>
      </c>
      <c r="C1542">
        <v>1.0330255239474</v>
      </c>
      <c r="D1542">
        <f t="shared" si="119"/>
        <v>7122.7109876173226</v>
      </c>
      <c r="E1542">
        <v>27.9164066531361</v>
      </c>
      <c r="F1542">
        <v>153.709</v>
      </c>
      <c r="H1542">
        <f t="shared" si="120"/>
        <v>-0.86751002152283196</v>
      </c>
      <c r="I1542" s="4">
        <f t="shared" si="121"/>
        <v>-8.3325994248991631</v>
      </c>
      <c r="J1542" s="4">
        <f t="shared" si="122"/>
        <v>-3.331868285891236E-3</v>
      </c>
    </row>
    <row r="1543" spans="1:10">
      <c r="A1543">
        <v>390.22803028074998</v>
      </c>
      <c r="B1543">
        <f t="shared" si="118"/>
        <v>2690622.268785771</v>
      </c>
      <c r="C1543">
        <v>1.1566984545154899</v>
      </c>
      <c r="D1543">
        <f t="shared" si="119"/>
        <v>7975.4358438843028</v>
      </c>
      <c r="E1543">
        <v>28.003287781791599</v>
      </c>
      <c r="F1543">
        <v>153.80914999999999</v>
      </c>
      <c r="H1543">
        <f t="shared" si="120"/>
        <v>-0.71399525184686152</v>
      </c>
      <c r="I1543" s="4">
        <f t="shared" si="121"/>
        <v>-6.9370799888137711</v>
      </c>
      <c r="J1543" s="4">
        <f t="shared" si="122"/>
        <v>-2.7738567081903188E-3</v>
      </c>
    </row>
    <row r="1544" spans="1:10">
      <c r="A1544">
        <v>390.09023185424797</v>
      </c>
      <c r="B1544">
        <f t="shared" si="118"/>
        <v>2689672.1486350396</v>
      </c>
      <c r="C1544">
        <v>1.1304969787597601</v>
      </c>
      <c r="D1544">
        <f t="shared" si="119"/>
        <v>7794.7766685485458</v>
      </c>
      <c r="E1544">
        <v>28.074687306976301</v>
      </c>
      <c r="F1544">
        <v>153.90915000000001</v>
      </c>
      <c r="H1544">
        <f t="shared" si="120"/>
        <v>-0.63330878448503869</v>
      </c>
      <c r="I1544" s="4">
        <f t="shared" si="121"/>
        <v>-9.6796210116094414</v>
      </c>
      <c r="J1544" s="4">
        <f t="shared" si="122"/>
        <v>-3.8704875421775396E-3</v>
      </c>
    </row>
    <row r="1545" spans="1:10">
      <c r="A1545">
        <v>390.592827655029</v>
      </c>
      <c r="B1545">
        <f t="shared" ref="B1545:B1608" si="123">A1545*6895</f>
        <v>2693137.5466814251</v>
      </c>
      <c r="C1545">
        <v>0.45682144165039001</v>
      </c>
      <c r="D1545">
        <f t="shared" ref="D1545:D1608" si="124">C1545*6895</f>
        <v>3149.7838401794393</v>
      </c>
      <c r="E1545">
        <v>28.138018185424801</v>
      </c>
      <c r="F1545">
        <v>154.00915000000001</v>
      </c>
      <c r="H1545">
        <f t="shared" si="120"/>
        <v>2.3444517135621634</v>
      </c>
      <c r="I1545" s="4">
        <f t="shared" si="121"/>
        <v>25.261618142448288</v>
      </c>
      <c r="J1545" s="4">
        <f t="shared" si="122"/>
        <v>1.010109571421486E-2</v>
      </c>
    </row>
    <row r="1546" spans="1:10">
      <c r="A1546">
        <v>390.07244420166001</v>
      </c>
      <c r="B1546">
        <f t="shared" si="123"/>
        <v>2689549.5027704458</v>
      </c>
      <c r="C1546">
        <v>0.91916275024413996</v>
      </c>
      <c r="D1546">
        <f t="shared" si="124"/>
        <v>6337.6271629333451</v>
      </c>
      <c r="E1546">
        <v>27.903573014068598</v>
      </c>
      <c r="F1546">
        <v>154.10915</v>
      </c>
      <c r="H1546">
        <f t="shared" si="120"/>
        <v>3.611671279620432E-2</v>
      </c>
      <c r="I1546" s="4">
        <f t="shared" si="121"/>
        <v>0.47008060970860172</v>
      </c>
      <c r="J1546" s="4">
        <f t="shared" si="122"/>
        <v>1.8796615502964249E-4</v>
      </c>
    </row>
    <row r="1547" spans="1:10">
      <c r="A1547">
        <v>390.14244468470901</v>
      </c>
      <c r="B1547">
        <f t="shared" si="123"/>
        <v>2690032.1561010685</v>
      </c>
      <c r="C1547">
        <v>0.62994686587825299</v>
      </c>
      <c r="D1547">
        <f t="shared" si="124"/>
        <v>4343.4836402305546</v>
      </c>
      <c r="E1547">
        <v>27.899957731117699</v>
      </c>
      <c r="F1547">
        <v>154.20925</v>
      </c>
      <c r="H1547">
        <f t="shared" si="120"/>
        <v>-1.491790519200094E-2</v>
      </c>
      <c r="I1547" s="4">
        <f t="shared" si="121"/>
        <v>-0.18812965631362819</v>
      </c>
      <c r="J1547" s="4">
        <f t="shared" si="122"/>
        <v>-7.5225413288672666E-5</v>
      </c>
    </row>
    <row r="1548" spans="1:10">
      <c r="A1548">
        <v>390.30481906738203</v>
      </c>
      <c r="B1548">
        <f t="shared" si="123"/>
        <v>2691151.7274695989</v>
      </c>
      <c r="C1548">
        <v>0.67101669311523404</v>
      </c>
      <c r="D1548">
        <f t="shared" si="124"/>
        <v>4626.6600990295383</v>
      </c>
      <c r="E1548">
        <v>27.901449521636899</v>
      </c>
      <c r="F1548">
        <v>154.30924999999999</v>
      </c>
      <c r="H1548">
        <f t="shared" si="120"/>
        <v>4.7569274899930611E-3</v>
      </c>
      <c r="I1548" s="4">
        <f t="shared" si="121"/>
        <v>7.1319762629064865E-2</v>
      </c>
      <c r="J1548" s="4">
        <f t="shared" si="122"/>
        <v>2.8517878172686535E-5</v>
      </c>
    </row>
    <row r="1549" spans="1:10">
      <c r="A1549">
        <v>390.40246192626898</v>
      </c>
      <c r="B1549">
        <f t="shared" si="123"/>
        <v>2691824.9749816246</v>
      </c>
      <c r="C1549">
        <v>0.47475051879882801</v>
      </c>
      <c r="D1549">
        <f t="shared" si="124"/>
        <v>3273.404827117919</v>
      </c>
      <c r="E1549">
        <v>27.900973828887899</v>
      </c>
      <c r="F1549">
        <v>154.40924999999999</v>
      </c>
      <c r="H1549">
        <f t="shared" si="120"/>
        <v>-1.7435313436272505E-2</v>
      </c>
      <c r="I1549" s="4">
        <f t="shared" si="121"/>
        <v>-0.21944908265132265</v>
      </c>
      <c r="J1549" s="4">
        <f t="shared" si="122"/>
        <v>-8.7748780610885421E-5</v>
      </c>
    </row>
    <row r="1550" spans="1:10">
      <c r="A1550">
        <v>390.76149345761598</v>
      </c>
      <c r="B1550">
        <f t="shared" si="123"/>
        <v>2694300.4973902623</v>
      </c>
      <c r="C1550">
        <v>0.67363422170751597</v>
      </c>
      <c r="D1550">
        <f t="shared" si="124"/>
        <v>4644.7079586733225</v>
      </c>
      <c r="E1550">
        <v>27.902718231997198</v>
      </c>
      <c r="F1550">
        <v>154.5093</v>
      </c>
      <c r="H1550">
        <f t="shared" si="120"/>
        <v>-4.5839471639200186E-2</v>
      </c>
      <c r="I1550" s="4">
        <f t="shared" si="121"/>
        <v>-0.43595053968790559</v>
      </c>
      <c r="J1550" s="4">
        <f t="shared" si="122"/>
        <v>-1.7431892538394514E-4</v>
      </c>
    </row>
    <row r="1551" spans="1:10">
      <c r="A1551">
        <v>391.61941335020902</v>
      </c>
      <c r="B1551">
        <f t="shared" si="123"/>
        <v>2700215.8550496912</v>
      </c>
      <c r="C1551">
        <v>1.1798775294969901</v>
      </c>
      <c r="D1551">
        <f t="shared" si="124"/>
        <v>8135.2555658817464</v>
      </c>
      <c r="E1551">
        <v>27.907304471134701</v>
      </c>
      <c r="F1551">
        <v>154.60935000000001</v>
      </c>
      <c r="H1551">
        <f t="shared" si="120"/>
        <v>5.8176115675190196E-2</v>
      </c>
      <c r="I1551" s="4">
        <f t="shared" si="121"/>
        <v>0.58425964155282539</v>
      </c>
      <c r="J1551" s="4">
        <f t="shared" si="122"/>
        <v>2.336217152835951E-4</v>
      </c>
    </row>
    <row r="1552" spans="1:10">
      <c r="A1552">
        <v>391.86302023329102</v>
      </c>
      <c r="B1552">
        <f t="shared" si="123"/>
        <v>2701895.5245085414</v>
      </c>
      <c r="C1552">
        <v>1.0580588611944099</v>
      </c>
      <c r="D1552">
        <f t="shared" si="124"/>
        <v>7295.315847935457</v>
      </c>
      <c r="E1552">
        <v>27.901483950761399</v>
      </c>
      <c r="F1552">
        <v>154.70939999999999</v>
      </c>
      <c r="H1552">
        <f t="shared" si="120"/>
        <v>-6.9191655302402949E-3</v>
      </c>
      <c r="I1552" s="4">
        <f t="shared" si="121"/>
        <v>-7.2443519895604214E-2</v>
      </c>
      <c r="J1552" s="4">
        <f t="shared" si="122"/>
        <v>-2.8967223089740145E-5</v>
      </c>
    </row>
    <row r="1553" spans="1:10">
      <c r="A1553">
        <v>393.541032862718</v>
      </c>
      <c r="B1553">
        <f t="shared" si="123"/>
        <v>2713465.4215884404</v>
      </c>
      <c r="C1553">
        <v>0.97351022364796302</v>
      </c>
      <c r="D1553">
        <f t="shared" si="124"/>
        <v>6712.3529920527053</v>
      </c>
      <c r="E1553">
        <v>27.9021762132727</v>
      </c>
      <c r="F1553">
        <v>154.80945</v>
      </c>
      <c r="H1553">
        <f t="shared" si="120"/>
        <v>2.9862662220887772E-2</v>
      </c>
      <c r="I1553" s="4">
        <f t="shared" si="121"/>
        <v>0.32973001616030101</v>
      </c>
      <c r="J1553" s="4">
        <f t="shared" si="122"/>
        <v>1.3184564956621644E-4</v>
      </c>
    </row>
    <row r="1554" spans="1:10">
      <c r="A1554">
        <v>394.81429492553502</v>
      </c>
      <c r="B1554">
        <f t="shared" si="123"/>
        <v>2722244.5635115639</v>
      </c>
      <c r="C1554">
        <v>0.87533085874053995</v>
      </c>
      <c r="D1554">
        <f t="shared" si="124"/>
        <v>6035.4062710160233</v>
      </c>
      <c r="E1554">
        <v>27.8991884539175</v>
      </c>
      <c r="F1554">
        <v>154.90950000000001</v>
      </c>
      <c r="H1554">
        <f t="shared" si="120"/>
        <v>-1.7697917682229604E-3</v>
      </c>
      <c r="I1554" s="4">
        <f t="shared" si="121"/>
        <v>-2.0405278793355602E-2</v>
      </c>
      <c r="J1554" s="4">
        <f t="shared" si="122"/>
        <v>-8.1592427296087491E-6</v>
      </c>
    </row>
    <row r="1555" spans="1:10">
      <c r="A1555">
        <v>395.43673548302201</v>
      </c>
      <c r="B1555">
        <f t="shared" si="123"/>
        <v>2726536.2911554365</v>
      </c>
      <c r="C1555">
        <v>0.80277056317703399</v>
      </c>
      <c r="D1555">
        <f t="shared" si="124"/>
        <v>5535.103033105649</v>
      </c>
      <c r="E1555">
        <v>27.899365610073499</v>
      </c>
      <c r="F1555">
        <v>155.00960000000001</v>
      </c>
      <c r="H1555">
        <f t="shared" si="120"/>
        <v>2.0313659669141879E-2</v>
      </c>
      <c r="I1555" s="4">
        <f t="shared" si="121"/>
        <v>0.26456814133757994</v>
      </c>
      <c r="J1555" s="4">
        <f t="shared" si="122"/>
        <v>1.0579006077572729E-4</v>
      </c>
    </row>
    <row r="1556" spans="1:10">
      <c r="A1556">
        <v>396.07393921227799</v>
      </c>
      <c r="B1556">
        <f t="shared" si="123"/>
        <v>2730929.8108686567</v>
      </c>
      <c r="C1556">
        <v>0.62911988829802101</v>
      </c>
      <c r="D1556">
        <f t="shared" si="124"/>
        <v>4337.7816298148546</v>
      </c>
      <c r="E1556">
        <v>27.897333228423602</v>
      </c>
      <c r="F1556">
        <v>155.10964999999999</v>
      </c>
      <c r="H1556">
        <f t="shared" si="120"/>
        <v>-3.688637558218124E-2</v>
      </c>
      <c r="I1556" s="4">
        <f t="shared" si="121"/>
        <v>-0.45783611058560469</v>
      </c>
      <c r="J1556" s="4">
        <f t="shared" si="122"/>
        <v>-1.8307007684032877E-4</v>
      </c>
    </row>
    <row r="1557" spans="1:10">
      <c r="A1557">
        <v>396.33305522922097</v>
      </c>
      <c r="B1557">
        <f t="shared" si="123"/>
        <v>2732716.4158054786</v>
      </c>
      <c r="C1557">
        <v>0.69269817605839901</v>
      </c>
      <c r="D1557">
        <f t="shared" si="124"/>
        <v>4776.1539239226613</v>
      </c>
      <c r="E1557">
        <v>27.901023710300599</v>
      </c>
      <c r="F1557">
        <v>155.2097</v>
      </c>
      <c r="H1557">
        <f t="shared" si="120"/>
        <v>3.1364349323053899E-4</v>
      </c>
      <c r="I1557" s="4">
        <f t="shared" si="121"/>
        <v>3.997179236296439E-3</v>
      </c>
      <c r="J1557" s="4">
        <f t="shared" si="122"/>
        <v>1.598309729211569E-6</v>
      </c>
    </row>
    <row r="1558" spans="1:10">
      <c r="A1558">
        <v>396.881170716155</v>
      </c>
      <c r="B1558">
        <f t="shared" si="123"/>
        <v>2736495.6720878887</v>
      </c>
      <c r="C1558">
        <v>0.65704858142220202</v>
      </c>
      <c r="D1558">
        <f t="shared" si="124"/>
        <v>4530.3499689060827</v>
      </c>
      <c r="E1558">
        <v>27.900992330269101</v>
      </c>
      <c r="F1558">
        <v>155.30975000000001</v>
      </c>
      <c r="H1558">
        <f t="shared" si="120"/>
        <v>-1.1098418194990876E-2</v>
      </c>
      <c r="I1558" s="4">
        <f t="shared" si="121"/>
        <v>-0.10723083725847647</v>
      </c>
      <c r="J1558" s="4">
        <f t="shared" si="122"/>
        <v>-4.2877259269595291E-5</v>
      </c>
    </row>
    <row r="1559" spans="1:10">
      <c r="A1559">
        <v>397.34380950317302</v>
      </c>
      <c r="B1559">
        <f t="shared" si="123"/>
        <v>2739685.566524378</v>
      </c>
      <c r="C1559">
        <v>1.1431808471679601</v>
      </c>
      <c r="D1559">
        <f t="shared" si="124"/>
        <v>7882.2319412230845</v>
      </c>
      <c r="E1559">
        <v>27.9021021720886</v>
      </c>
      <c r="F1559">
        <v>155.40975</v>
      </c>
      <c r="H1559">
        <f t="shared" si="120"/>
        <v>3.194541183309673E-2</v>
      </c>
      <c r="I1559" s="4">
        <f t="shared" si="121"/>
        <v>0.55381433390972123</v>
      </c>
      <c r="J1559" s="4">
        <f t="shared" si="122"/>
        <v>2.2144787254646045E-4</v>
      </c>
    </row>
    <row r="1560" spans="1:10">
      <c r="A1560">
        <v>397.32753115409997</v>
      </c>
      <c r="B1560">
        <f t="shared" si="123"/>
        <v>2739573.3273075195</v>
      </c>
      <c r="C1560">
        <v>0.35507554450310802</v>
      </c>
      <c r="D1560">
        <f t="shared" si="124"/>
        <v>2448.24587934893</v>
      </c>
      <c r="E1560">
        <v>27.898906033634699</v>
      </c>
      <c r="F1560">
        <v>155.50980000000001</v>
      </c>
      <c r="H1560">
        <f t="shared" si="120"/>
        <v>-6.6920067344642967E-2</v>
      </c>
      <c r="I1560" s="4">
        <f t="shared" si="121"/>
        <v>-0.67305193082253734</v>
      </c>
      <c r="J1560" s="4">
        <f t="shared" si="122"/>
        <v>-2.6912614764181008E-4</v>
      </c>
    </row>
    <row r="1561" spans="1:10">
      <c r="A1561">
        <v>398.75981216514299</v>
      </c>
      <c r="B1561">
        <f t="shared" si="123"/>
        <v>2749448.904878661</v>
      </c>
      <c r="C1561">
        <v>1.0549885661822</v>
      </c>
      <c r="D1561">
        <f t="shared" si="124"/>
        <v>7274.146163826269</v>
      </c>
      <c r="E1561">
        <v>27.905614770385998</v>
      </c>
      <c r="F1561">
        <v>155.61005</v>
      </c>
      <c r="H1561">
        <f t="shared" si="120"/>
        <v>-0.16548904818990698</v>
      </c>
      <c r="I1561" s="4">
        <f t="shared" si="121"/>
        <v>-6.1294645415526841</v>
      </c>
      <c r="J1561" s="4">
        <f t="shared" si="122"/>
        <v>-2.4509240723210933E-3</v>
      </c>
    </row>
    <row r="1562" spans="1:10">
      <c r="A1562">
        <v>400.11917524904499</v>
      </c>
      <c r="B1562">
        <f t="shared" si="123"/>
        <v>2758821.7133421651</v>
      </c>
      <c r="C1562">
        <v>7.7790328468552106E-2</v>
      </c>
      <c r="D1562">
        <f t="shared" si="124"/>
        <v>536.36431479066675</v>
      </c>
      <c r="E1562">
        <v>27.9221719496574</v>
      </c>
      <c r="F1562">
        <v>155.71010000000001</v>
      </c>
      <c r="H1562">
        <f t="shared" si="120"/>
        <v>0.11630370721319171</v>
      </c>
      <c r="I1562" s="4">
        <f t="shared" si="121"/>
        <v>1.3644827172917005</v>
      </c>
      <c r="J1562" s="4">
        <f t="shared" si="122"/>
        <v>5.4560125365031955E-4</v>
      </c>
    </row>
    <row r="1563" spans="1:10">
      <c r="A1563">
        <v>401.31883696013603</v>
      </c>
      <c r="B1563">
        <f t="shared" si="123"/>
        <v>2767093.3808401381</v>
      </c>
      <c r="C1563">
        <v>0.77532395254775099</v>
      </c>
      <c r="D1563">
        <f t="shared" si="124"/>
        <v>5345.8586528167434</v>
      </c>
      <c r="E1563">
        <v>27.910524133380001</v>
      </c>
      <c r="F1563">
        <v>155.81025</v>
      </c>
      <c r="H1563">
        <f t="shared" si="120"/>
        <v>8.7923534708648041E-2</v>
      </c>
      <c r="I1563" s="4">
        <f t="shared" si="121"/>
        <v>1.4871998420382357</v>
      </c>
      <c r="J1563" s="4">
        <f t="shared" si="122"/>
        <v>5.9467085069070369E-4</v>
      </c>
    </row>
    <row r="1564" spans="1:10">
      <c r="A1564">
        <v>402.65548604262301</v>
      </c>
      <c r="B1564">
        <f t="shared" si="123"/>
        <v>2776309.5762638855</v>
      </c>
      <c r="C1564">
        <v>0.37299566159305098</v>
      </c>
      <c r="D1564">
        <f t="shared" si="124"/>
        <v>2571.8050866840863</v>
      </c>
      <c r="E1564">
        <v>27.9017273837324</v>
      </c>
      <c r="F1564">
        <v>155.91030000000001</v>
      </c>
      <c r="H1564">
        <f t="shared" si="120"/>
        <v>-3.3227201503248205E-2</v>
      </c>
      <c r="I1564" s="4">
        <f t="shared" si="121"/>
        <v>-0.38881704099405873</v>
      </c>
      <c r="J1564" s="4">
        <f t="shared" si="122"/>
        <v>-1.5547215242713464E-4</v>
      </c>
    </row>
    <row r="1565" spans="1:10">
      <c r="A1565">
        <v>402.36535175795899</v>
      </c>
      <c r="B1565">
        <f t="shared" si="123"/>
        <v>2774309.100371127</v>
      </c>
      <c r="C1565">
        <v>0.77934384858349404</v>
      </c>
      <c r="D1565">
        <f t="shared" si="124"/>
        <v>5373.5758359831916</v>
      </c>
      <c r="E1565">
        <v>27.905051765242799</v>
      </c>
      <c r="F1565">
        <v>156.01034999999999</v>
      </c>
      <c r="H1565">
        <f t="shared" si="120"/>
        <v>2.0610356735268735E-2</v>
      </c>
      <c r="I1565" s="4">
        <f t="shared" si="121"/>
        <v>0.26599284296907749</v>
      </c>
      <c r="J1565" s="4">
        <f t="shared" si="122"/>
        <v>1.063597411288545E-4</v>
      </c>
    </row>
    <row r="1566" spans="1:10">
      <c r="A1566">
        <v>402.32199790736598</v>
      </c>
      <c r="B1566">
        <f t="shared" si="123"/>
        <v>2774010.1755712884</v>
      </c>
      <c r="C1566">
        <v>0.640712619899659</v>
      </c>
      <c r="D1566">
        <f t="shared" si="124"/>
        <v>4417.7135142081488</v>
      </c>
      <c r="E1566">
        <v>27.902988668533599</v>
      </c>
      <c r="F1566">
        <v>156.11044999999999</v>
      </c>
      <c r="H1566">
        <f t="shared" si="120"/>
        <v>7.3673344576957636E-2</v>
      </c>
      <c r="I1566" s="4">
        <f t="shared" si="121"/>
        <v>0.94473179193586543</v>
      </c>
      <c r="J1566" s="4">
        <f t="shared" si="122"/>
        <v>3.777598964878118E-4</v>
      </c>
    </row>
    <row r="1567" spans="1:10">
      <c r="A1567">
        <v>402.44545964965801</v>
      </c>
      <c r="B1567">
        <f t="shared" si="123"/>
        <v>2774861.4442843921</v>
      </c>
      <c r="C1567">
        <v>0.64898681640630596</v>
      </c>
      <c r="D1567">
        <f t="shared" si="124"/>
        <v>4474.7640991214794</v>
      </c>
      <c r="E1567">
        <v>27.895621334075901</v>
      </c>
      <c r="F1567">
        <v>156.21045000000001</v>
      </c>
      <c r="H1567">
        <f t="shared" si="120"/>
        <v>-1.0857737877124331E-2</v>
      </c>
      <c r="I1567" s="4">
        <f t="shared" si="121"/>
        <v>-0.13661765947602314</v>
      </c>
      <c r="J1567" s="4">
        <f t="shared" si="122"/>
        <v>-5.462785664947027E-5</v>
      </c>
    </row>
    <row r="1568" spans="1:10">
      <c r="A1568">
        <v>401.23727889712802</v>
      </c>
      <c r="B1568">
        <f t="shared" si="123"/>
        <v>2766531.0379956979</v>
      </c>
      <c r="C1568">
        <v>0.67405787571800602</v>
      </c>
      <c r="D1568">
        <f t="shared" si="124"/>
        <v>4647.6290530756514</v>
      </c>
      <c r="E1568">
        <v>27.896708193637402</v>
      </c>
      <c r="F1568">
        <v>156.31055000000001</v>
      </c>
      <c r="H1568">
        <f t="shared" si="120"/>
        <v>-1.6084419897241891E-2</v>
      </c>
      <c r="I1568" s="4">
        <f t="shared" si="121"/>
        <v>-0.2247399792794976</v>
      </c>
      <c r="J1568" s="4">
        <f t="shared" si="122"/>
        <v>-8.9864395412512377E-5</v>
      </c>
    </row>
    <row r="1569" spans="1:10">
      <c r="A1569">
        <v>401.155156902665</v>
      </c>
      <c r="B1569">
        <f t="shared" si="123"/>
        <v>2765964.806843875</v>
      </c>
      <c r="C1569">
        <v>0.54661594305247196</v>
      </c>
      <c r="D1569">
        <f t="shared" si="124"/>
        <v>3768.9169273467942</v>
      </c>
      <c r="E1569">
        <v>27.8983206567321</v>
      </c>
      <c r="F1569">
        <v>156.41079999999999</v>
      </c>
      <c r="H1569">
        <f t="shared" si="120"/>
        <v>-2.0832922424994866E-2</v>
      </c>
      <c r="I1569" s="4">
        <f t="shared" si="121"/>
        <v>-0.31808280136716982</v>
      </c>
      <c r="J1569" s="4">
        <f t="shared" si="122"/>
        <v>-1.271884011363645E-4</v>
      </c>
    </row>
    <row r="1570" spans="1:10">
      <c r="A1570">
        <v>401.90804546508701</v>
      </c>
      <c r="B1570">
        <f t="shared" si="123"/>
        <v>2771155.9734817748</v>
      </c>
      <c r="C1570">
        <v>0.45777511596679599</v>
      </c>
      <c r="D1570">
        <f t="shared" si="124"/>
        <v>3156.3594245910585</v>
      </c>
      <c r="E1570">
        <v>27.900403948974599</v>
      </c>
      <c r="F1570">
        <v>156.51079999999999</v>
      </c>
      <c r="H1570">
        <f t="shared" si="120"/>
        <v>4.3164360046991271E-2</v>
      </c>
      <c r="I1570" s="4">
        <f t="shared" si="121"/>
        <v>0.67810171016990173</v>
      </c>
      <c r="J1570" s="4">
        <f t="shared" si="122"/>
        <v>2.711453494299047E-4</v>
      </c>
    </row>
    <row r="1571" spans="1:10">
      <c r="A1571">
        <v>402.69978523559502</v>
      </c>
      <c r="B1571">
        <f t="shared" si="123"/>
        <v>2776615.0191994277</v>
      </c>
      <c r="C1571">
        <v>0.432407379150333</v>
      </c>
      <c r="D1571">
        <f t="shared" si="124"/>
        <v>2981.4488792415459</v>
      </c>
      <c r="E1571">
        <v>27.896087512969899</v>
      </c>
      <c r="F1571">
        <v>156.61080000000001</v>
      </c>
      <c r="H1571">
        <f t="shared" si="120"/>
        <v>3.0177947997993053E-2</v>
      </c>
      <c r="I1571" s="4">
        <f t="shared" si="121"/>
        <v>0.3878066034343573</v>
      </c>
      <c r="J1571" s="4">
        <f t="shared" si="122"/>
        <v>1.5506811946114534E-4</v>
      </c>
    </row>
    <row r="1572" spans="1:10">
      <c r="A1572">
        <v>403.091492053222</v>
      </c>
      <c r="B1572">
        <f t="shared" si="123"/>
        <v>2779315.8377069659</v>
      </c>
      <c r="C1572">
        <v>0.64622116088867099</v>
      </c>
      <c r="D1572">
        <f t="shared" si="124"/>
        <v>4455.6949043273862</v>
      </c>
      <c r="E1572">
        <v>27.8930697181701</v>
      </c>
      <c r="F1572">
        <v>156.71080000000001</v>
      </c>
      <c r="H1572">
        <f t="shared" si="120"/>
        <v>-6.6593266286875605E-2</v>
      </c>
      <c r="I1572" s="4">
        <f t="shared" si="121"/>
        <v>-0.71624216001898644</v>
      </c>
      <c r="J1572" s="4">
        <f t="shared" si="122"/>
        <v>-2.8639616718577305E-4</v>
      </c>
    </row>
    <row r="1573" spans="1:10">
      <c r="A1573">
        <v>403.36588002775898</v>
      </c>
      <c r="B1573">
        <f t="shared" si="123"/>
        <v>2781207.742791398</v>
      </c>
      <c r="C1573">
        <v>0.92251414575918</v>
      </c>
      <c r="D1573">
        <f t="shared" si="124"/>
        <v>6360.7350350095458</v>
      </c>
      <c r="E1573">
        <v>27.899732374462101</v>
      </c>
      <c r="F1573">
        <v>156.81084999999999</v>
      </c>
      <c r="H1573">
        <f t="shared" si="120"/>
        <v>1.2758930590092573E-3</v>
      </c>
      <c r="I1573" s="4">
        <f t="shared" si="121"/>
        <v>1.7262307655595367E-2</v>
      </c>
      <c r="J1573" s="4">
        <f t="shared" si="122"/>
        <v>6.9024961462937152E-6</v>
      </c>
    </row>
    <row r="1574" spans="1:10">
      <c r="A1574">
        <v>403.94719168090802</v>
      </c>
      <c r="B1574">
        <f t="shared" si="123"/>
        <v>2785215.8866398609</v>
      </c>
      <c r="C1574">
        <v>0.58299255371093694</v>
      </c>
      <c r="D1574">
        <f t="shared" si="124"/>
        <v>4019.7336578369104</v>
      </c>
      <c r="E1574">
        <v>27.8996047851562</v>
      </c>
      <c r="F1574">
        <v>156.91085000000001</v>
      </c>
      <c r="H1574">
        <f t="shared" si="120"/>
        <v>1.047211901249398E-2</v>
      </c>
      <c r="I1574" s="4">
        <f t="shared" si="121"/>
        <v>0.15479267896784343</v>
      </c>
      <c r="J1574" s="4">
        <f t="shared" si="122"/>
        <v>6.1895309211668019E-5</v>
      </c>
    </row>
    <row r="1575" spans="1:10">
      <c r="A1575">
        <v>404.35316879304497</v>
      </c>
      <c r="B1575">
        <f t="shared" si="123"/>
        <v>2788015.0988280452</v>
      </c>
      <c r="C1575">
        <v>0.488427905188075</v>
      </c>
      <c r="D1575">
        <f t="shared" si="124"/>
        <v>3367.7104062717772</v>
      </c>
      <c r="E1575">
        <v>27.898557049649</v>
      </c>
      <c r="F1575">
        <v>157.01089999999999</v>
      </c>
      <c r="H1575">
        <f t="shared" si="120"/>
        <v>-1.9417383487255132E-2</v>
      </c>
      <c r="I1575" s="4">
        <f t="shared" si="121"/>
        <v>-0.21524343798646772</v>
      </c>
      <c r="J1575" s="4">
        <f t="shared" si="122"/>
        <v>-8.6067114018503001E-5</v>
      </c>
    </row>
    <row r="1576" spans="1:10">
      <c r="A1576">
        <v>404.17122017384798</v>
      </c>
      <c r="B1576">
        <f t="shared" si="123"/>
        <v>2786760.5630986816</v>
      </c>
      <c r="C1576">
        <v>0.868467835174215</v>
      </c>
      <c r="D1576">
        <f t="shared" si="124"/>
        <v>5988.085723526212</v>
      </c>
      <c r="E1576">
        <v>27.9004997588669</v>
      </c>
      <c r="F1576">
        <v>157.11095</v>
      </c>
      <c r="H1576">
        <f t="shared" si="120"/>
        <v>1.6240687719816052E-3</v>
      </c>
      <c r="I1576" s="4">
        <f t="shared" si="121"/>
        <v>1.9331190024931034E-2</v>
      </c>
      <c r="J1576" s="4">
        <f t="shared" si="122"/>
        <v>7.729758228883561E-6</v>
      </c>
    </row>
    <row r="1577" spans="1:10">
      <c r="A1577">
        <v>403.84954882202101</v>
      </c>
      <c r="B1577">
        <f t="shared" si="123"/>
        <v>2784542.6391278347</v>
      </c>
      <c r="C1577">
        <v>0.75322341918950997</v>
      </c>
      <c r="D1577">
        <f t="shared" si="124"/>
        <v>5193.4754753116713</v>
      </c>
      <c r="E1577">
        <v>27.900337351989702</v>
      </c>
      <c r="F1577">
        <v>157.21095</v>
      </c>
      <c r="H1577">
        <f t="shared" si="120"/>
        <v>1.4020900086986197E-2</v>
      </c>
      <c r="I1577" s="4">
        <f t="shared" si="121"/>
        <v>0.20086264552545319</v>
      </c>
      <c r="J1577" s="4">
        <f t="shared" si="122"/>
        <v>8.0316818836466481E-5</v>
      </c>
    </row>
    <row r="1578" spans="1:10">
      <c r="A1578">
        <v>404.29567151629197</v>
      </c>
      <c r="B1578">
        <f t="shared" si="123"/>
        <v>2787618.6551048332</v>
      </c>
      <c r="C1578">
        <v>0.51997874963888002</v>
      </c>
      <c r="D1578">
        <f t="shared" si="124"/>
        <v>3585.2534787600775</v>
      </c>
      <c r="E1578">
        <v>27.898934560935999</v>
      </c>
      <c r="F1578">
        <v>157.31100000000001</v>
      </c>
      <c r="H1578">
        <f t="shared" si="120"/>
        <v>7.3345079889885201E-3</v>
      </c>
      <c r="I1578" s="4">
        <f t="shared" si="121"/>
        <v>9.8354041193949485E-2</v>
      </c>
      <c r="J1578" s="4">
        <f t="shared" si="122"/>
        <v>3.9327788836714209E-5</v>
      </c>
    </row>
    <row r="1579" spans="1:10">
      <c r="A1579">
        <v>404.34625220531399</v>
      </c>
      <c r="B1579">
        <f t="shared" si="123"/>
        <v>2787967.4089556402</v>
      </c>
      <c r="C1579">
        <v>0.59345762879701103</v>
      </c>
      <c r="D1579">
        <f t="shared" si="124"/>
        <v>4091.8903505553913</v>
      </c>
      <c r="E1579">
        <v>27.898200376686301</v>
      </c>
      <c r="F1579">
        <v>157.4111</v>
      </c>
      <c r="H1579">
        <f t="shared" ref="H1579:H1642" si="125">(E1579-E1580)/(F1580-F1579)</f>
        <v>9.2016311083309796E-3</v>
      </c>
      <c r="I1579" s="4">
        <f t="shared" ref="I1579:I1642" si="126">H1579/($B$3*SQRT(2*$B$2*(D1580-$B$5)))</f>
        <v>0.13039116206493051</v>
      </c>
      <c r="J1579" s="4">
        <f t="shared" ref="J1579:J1642" si="127">(H1579/$B$2)*SQRT($B$2/(1000*((D1580/100000)-$B$5)))</f>
        <v>5.2138133071229913E-5</v>
      </c>
    </row>
    <row r="1580" spans="1:10">
      <c r="A1580">
        <v>404.819645610441</v>
      </c>
      <c r="B1580">
        <f t="shared" si="123"/>
        <v>2791231.4564839909</v>
      </c>
      <c r="C1580">
        <v>0.531453765396804</v>
      </c>
      <c r="D1580">
        <f t="shared" si="124"/>
        <v>3664.3737124109634</v>
      </c>
      <c r="E1580">
        <v>27.897278833330802</v>
      </c>
      <c r="F1580">
        <v>157.51124999999999</v>
      </c>
      <c r="H1580">
        <f t="shared" si="125"/>
        <v>-3.4690420224753583E-2</v>
      </c>
      <c r="I1580" s="4">
        <f t="shared" si="126"/>
        <v>-0.40512560000699871</v>
      </c>
      <c r="J1580" s="4">
        <f t="shared" si="127"/>
        <v>-1.6199328320433602E-4</v>
      </c>
    </row>
    <row r="1581" spans="1:10">
      <c r="A1581">
        <v>405.31376560621999</v>
      </c>
      <c r="B1581">
        <f t="shared" si="123"/>
        <v>2794638.4138548868</v>
      </c>
      <c r="C1581">
        <v>0.78247759320754495</v>
      </c>
      <c r="D1581">
        <f t="shared" si="124"/>
        <v>5395.1830051660227</v>
      </c>
      <c r="E1581">
        <v>27.900751344395299</v>
      </c>
      <c r="F1581">
        <v>157.61134999999999</v>
      </c>
      <c r="H1581">
        <f t="shared" si="125"/>
        <v>3.9267912691633801E-2</v>
      </c>
      <c r="I1581" s="4">
        <f t="shared" si="126"/>
        <v>0.4875300983201763</v>
      </c>
      <c r="J1581" s="4">
        <f t="shared" si="127"/>
        <v>1.9494349724246933E-4</v>
      </c>
    </row>
    <row r="1582" spans="1:10">
      <c r="A1582">
        <v>405.69414146466801</v>
      </c>
      <c r="B1582">
        <f t="shared" si="123"/>
        <v>2797261.1053988859</v>
      </c>
      <c r="C1582">
        <v>0.69231689697141896</v>
      </c>
      <c r="D1582">
        <f t="shared" si="124"/>
        <v>4773.5250046179335</v>
      </c>
      <c r="E1582">
        <v>27.896822589730501</v>
      </c>
      <c r="F1582">
        <v>157.7114</v>
      </c>
      <c r="H1582">
        <f t="shared" si="125"/>
        <v>3.7200019074453028E-2</v>
      </c>
      <c r="I1582" s="4">
        <f t="shared" si="126"/>
        <v>0.549922376632062</v>
      </c>
      <c r="J1582" s="4">
        <f t="shared" si="127"/>
        <v>2.1989163680749915E-4</v>
      </c>
    </row>
    <row r="1583" spans="1:10">
      <c r="A1583">
        <v>406.35346878953101</v>
      </c>
      <c r="B1583">
        <f t="shared" si="123"/>
        <v>2801807.1673038164</v>
      </c>
      <c r="C1583">
        <v>0.48833258541622998</v>
      </c>
      <c r="D1583">
        <f t="shared" si="124"/>
        <v>3367.0531764449056</v>
      </c>
      <c r="E1583">
        <v>27.893100727822102</v>
      </c>
      <c r="F1583">
        <v>157.81145000000001</v>
      </c>
      <c r="H1583">
        <f t="shared" si="125"/>
        <v>-5.2473506721645052E-2</v>
      </c>
      <c r="I1583" s="4">
        <f t="shared" si="126"/>
        <v>-0.70478286839894921</v>
      </c>
      <c r="J1583" s="4">
        <f t="shared" si="127"/>
        <v>-2.8181406160495136E-4</v>
      </c>
    </row>
    <row r="1584" spans="1:10">
      <c r="A1584">
        <v>406.65154677690401</v>
      </c>
      <c r="B1584">
        <f t="shared" si="123"/>
        <v>2803862.4150267532</v>
      </c>
      <c r="C1584">
        <v>0.59156389822663802</v>
      </c>
      <c r="D1584">
        <f t="shared" si="124"/>
        <v>4078.8330782726694</v>
      </c>
      <c r="E1584">
        <v>27.898350702169601</v>
      </c>
      <c r="F1584">
        <v>157.91149999999999</v>
      </c>
      <c r="H1584">
        <f t="shared" si="125"/>
        <v>9.664507658013766E-3</v>
      </c>
      <c r="I1584" s="4">
        <f t="shared" si="126"/>
        <v>0.10076301629697865</v>
      </c>
      <c r="J1584" s="4">
        <f t="shared" si="127"/>
        <v>4.0291040198984215E-5</v>
      </c>
    </row>
    <row r="1585" spans="1:10">
      <c r="A1585">
        <v>407.02861864623998</v>
      </c>
      <c r="B1585">
        <f t="shared" si="123"/>
        <v>2806462.3255658248</v>
      </c>
      <c r="C1585">
        <v>0.98172378540038996</v>
      </c>
      <c r="D1585">
        <f t="shared" si="124"/>
        <v>6768.9855003356888</v>
      </c>
      <c r="E1585">
        <v>27.8973842514038</v>
      </c>
      <c r="F1585">
        <v>158.01150000000001</v>
      </c>
      <c r="H1585">
        <f t="shared" si="125"/>
        <v>-2.3231887129451106E-2</v>
      </c>
      <c r="I1585" s="4">
        <f t="shared" si="126"/>
        <v>-0.40044967615481858</v>
      </c>
      <c r="J1585" s="4">
        <f t="shared" si="127"/>
        <v>-1.6012357105379542E-4</v>
      </c>
    </row>
    <row r="1586" spans="1:10">
      <c r="A1586">
        <v>407.95923155145999</v>
      </c>
      <c r="B1586">
        <f t="shared" si="123"/>
        <v>2812878.9015473165</v>
      </c>
      <c r="C1586">
        <v>0.359174294688614</v>
      </c>
      <c r="D1586">
        <f t="shared" si="124"/>
        <v>2476.5067618779935</v>
      </c>
      <c r="E1586">
        <v>27.899708601711101</v>
      </c>
      <c r="F1586">
        <v>158.11154999999999</v>
      </c>
      <c r="H1586">
        <f t="shared" si="125"/>
        <v>5.7824454790618041E-2</v>
      </c>
      <c r="I1586" s="4">
        <f t="shared" si="126"/>
        <v>0.81167421565437092</v>
      </c>
      <c r="J1586" s="4">
        <f t="shared" si="127"/>
        <v>3.2455557260238394E-4</v>
      </c>
    </row>
    <row r="1587" spans="1:10">
      <c r="A1587">
        <v>408.55727888399502</v>
      </c>
      <c r="B1587">
        <f t="shared" si="123"/>
        <v>2817002.4379051458</v>
      </c>
      <c r="C1587">
        <v>0.541616337827179</v>
      </c>
      <c r="D1587">
        <f t="shared" si="124"/>
        <v>3734.4446493183991</v>
      </c>
      <c r="E1587">
        <v>27.893923265009299</v>
      </c>
      <c r="F1587">
        <v>158.2116</v>
      </c>
      <c r="H1587">
        <f t="shared" si="125"/>
        <v>4.4659575752990274E-2</v>
      </c>
      <c r="I1587" s="4">
        <f t="shared" si="126"/>
        <v>1.5175459610492781</v>
      </c>
      <c r="J1587" s="4">
        <f t="shared" si="127"/>
        <v>6.0680503191999006E-4</v>
      </c>
    </row>
    <row r="1588" spans="1:10">
      <c r="A1588">
        <v>410.17249162597602</v>
      </c>
      <c r="B1588">
        <f t="shared" si="123"/>
        <v>2828139.3297611047</v>
      </c>
      <c r="C1588">
        <v>9.24224853515625E-2</v>
      </c>
      <c r="D1588">
        <f t="shared" si="124"/>
        <v>637.25303649902344</v>
      </c>
      <c r="E1588">
        <v>27.889457307434</v>
      </c>
      <c r="F1588">
        <v>158.3116</v>
      </c>
      <c r="H1588">
        <f t="shared" si="125"/>
        <v>-6.7637779904026862E-2</v>
      </c>
      <c r="I1588" s="4">
        <f t="shared" si="126"/>
        <v>-1.0864610751094648</v>
      </c>
      <c r="J1588" s="4">
        <f t="shared" si="127"/>
        <v>-4.3443168397073502E-4</v>
      </c>
    </row>
    <row r="1589" spans="1:10">
      <c r="A1589">
        <v>410.57460110057201</v>
      </c>
      <c r="B1589">
        <f t="shared" si="123"/>
        <v>2830911.8745884439</v>
      </c>
      <c r="C1589">
        <v>0.413601884360559</v>
      </c>
      <c r="D1589">
        <f t="shared" si="124"/>
        <v>2851.7849926660542</v>
      </c>
      <c r="E1589">
        <v>27.896224467313399</v>
      </c>
      <c r="F1589">
        <v>158.41165000000001</v>
      </c>
      <c r="H1589">
        <f t="shared" si="125"/>
        <v>-0.11304471815893989</v>
      </c>
      <c r="I1589" s="4">
        <f t="shared" si="126"/>
        <v>-0.64496016864418626</v>
      </c>
      <c r="J1589" s="4">
        <f t="shared" si="127"/>
        <v>-2.5789339220451402E-4</v>
      </c>
    </row>
    <row r="1590" spans="1:10">
      <c r="A1590">
        <v>411.26078570602402</v>
      </c>
      <c r="B1590">
        <f t="shared" si="123"/>
        <v>2835643.1174430358</v>
      </c>
      <c r="C1590">
        <v>3.2784376244494999</v>
      </c>
      <c r="D1590">
        <f t="shared" si="124"/>
        <v>22604.827420579302</v>
      </c>
      <c r="E1590">
        <v>27.907534591365199</v>
      </c>
      <c r="F1590">
        <v>158.51169999999999</v>
      </c>
      <c r="H1590">
        <f t="shared" si="125"/>
        <v>0.11892790972910194</v>
      </c>
      <c r="I1590" s="4">
        <f t="shared" si="126"/>
        <v>1.4070677032353114</v>
      </c>
      <c r="J1590" s="4">
        <f t="shared" si="127"/>
        <v>5.6262926098458034E-4</v>
      </c>
    </row>
    <row r="1591" spans="1:10">
      <c r="A1591">
        <v>411.91216932817701</v>
      </c>
      <c r="B1591">
        <f t="shared" si="123"/>
        <v>2840134.4075177805</v>
      </c>
      <c r="C1591">
        <v>0.76237692921120004</v>
      </c>
      <c r="D1591">
        <f t="shared" si="124"/>
        <v>5256.588926911224</v>
      </c>
      <c r="E1591">
        <v>27.895635853996801</v>
      </c>
      <c r="F1591">
        <v>158.61175</v>
      </c>
      <c r="H1591">
        <f t="shared" si="125"/>
        <v>-2.6341373055986217E-2</v>
      </c>
      <c r="I1591" s="4">
        <f t="shared" si="126"/>
        <v>-0.31106828853249574</v>
      </c>
      <c r="J1591" s="4">
        <f t="shared" si="127"/>
        <v>-1.2438358217615022E-4</v>
      </c>
    </row>
    <row r="1592" spans="1:10">
      <c r="A1592">
        <v>412.38648668212801</v>
      </c>
      <c r="B1592">
        <f t="shared" si="123"/>
        <v>2843404.8256732728</v>
      </c>
      <c r="C1592">
        <v>0.76523971557617099</v>
      </c>
      <c r="D1592">
        <f t="shared" si="124"/>
        <v>5276.3278388976987</v>
      </c>
      <c r="E1592">
        <v>27.898269991302399</v>
      </c>
      <c r="F1592">
        <v>158.71174999999999</v>
      </c>
      <c r="H1592">
        <f t="shared" si="125"/>
        <v>1.8942085266006013E-2</v>
      </c>
      <c r="I1592" s="4">
        <f t="shared" si="126"/>
        <v>0.28551926512916403</v>
      </c>
      <c r="J1592" s="4">
        <f t="shared" si="127"/>
        <v>1.1416756476402265E-4</v>
      </c>
    </row>
    <row r="1593" spans="1:10">
      <c r="A1593">
        <v>413.12713425903303</v>
      </c>
      <c r="B1593">
        <f t="shared" si="123"/>
        <v>2848511.5907160328</v>
      </c>
      <c r="C1593">
        <v>0.469696044921875</v>
      </c>
      <c r="D1593">
        <f t="shared" si="124"/>
        <v>3238.5542297363281</v>
      </c>
      <c r="E1593">
        <v>27.896375782775799</v>
      </c>
      <c r="F1593">
        <v>158.81174999999999</v>
      </c>
      <c r="H1593">
        <f t="shared" si="125"/>
        <v>-1.4283828376838895E-2</v>
      </c>
      <c r="I1593" s="4">
        <f t="shared" si="126"/>
        <v>-0.17192256500075076</v>
      </c>
      <c r="J1593" s="4">
        <f t="shared" si="127"/>
        <v>-6.8744855326104693E-5</v>
      </c>
    </row>
    <row r="1594" spans="1:10">
      <c r="A1594">
        <v>414.10084856033899</v>
      </c>
      <c r="B1594">
        <f t="shared" si="123"/>
        <v>2855225.3508235374</v>
      </c>
      <c r="C1594">
        <v>0.73664059083739597</v>
      </c>
      <c r="D1594">
        <f t="shared" si="124"/>
        <v>5079.1368738238452</v>
      </c>
      <c r="E1594">
        <v>27.897804879804902</v>
      </c>
      <c r="F1594">
        <v>158.9118</v>
      </c>
      <c r="H1594">
        <f t="shared" si="125"/>
        <v>-2.4925139939001889E-2</v>
      </c>
      <c r="I1594" s="4">
        <f t="shared" si="126"/>
        <v>-0.26735224278775599</v>
      </c>
      <c r="J1594" s="4">
        <f t="shared" si="127"/>
        <v>-1.0690330993766665E-4</v>
      </c>
    </row>
    <row r="1595" spans="1:10">
      <c r="A1595">
        <v>414.67958002319301</v>
      </c>
      <c r="B1595">
        <f t="shared" si="123"/>
        <v>2859215.7042599157</v>
      </c>
      <c r="C1595">
        <v>0.92755508422851496</v>
      </c>
      <c r="D1595">
        <f t="shared" si="124"/>
        <v>6395.4923057556107</v>
      </c>
      <c r="E1595">
        <v>27.900297393798802</v>
      </c>
      <c r="F1595">
        <v>159.01179999999999</v>
      </c>
      <c r="H1595">
        <f t="shared" si="125"/>
        <v>-0.10649443539227839</v>
      </c>
      <c r="I1595" s="4">
        <f t="shared" si="126"/>
        <v>-1.3106809982410368</v>
      </c>
      <c r="J1595" s="4">
        <f t="shared" si="127"/>
        <v>-5.240881300390155E-4</v>
      </c>
    </row>
    <row r="1596" spans="1:10">
      <c r="A1596">
        <v>415.58896886786101</v>
      </c>
      <c r="B1596">
        <f t="shared" si="123"/>
        <v>2865485.9403439015</v>
      </c>
      <c r="C1596">
        <v>0.704517827756035</v>
      </c>
      <c r="D1596">
        <f t="shared" si="124"/>
        <v>4857.6504223778611</v>
      </c>
      <c r="E1596">
        <v>27.9109521620598</v>
      </c>
      <c r="F1596">
        <v>159.11185</v>
      </c>
      <c r="H1596">
        <f t="shared" si="125"/>
        <v>-0.97980136219005831</v>
      </c>
      <c r="I1596" s="4">
        <f t="shared" si="126"/>
        <v>-10.453279879809612</v>
      </c>
      <c r="J1596" s="4">
        <f t="shared" si="127"/>
        <v>-4.1798423203938057E-3</v>
      </c>
    </row>
    <row r="1597" spans="1:10">
      <c r="A1597">
        <v>416.73613543090801</v>
      </c>
      <c r="B1597">
        <f t="shared" si="123"/>
        <v>2873395.6537961108</v>
      </c>
      <c r="C1597">
        <v>0.93756866455078103</v>
      </c>
      <c r="D1597">
        <f t="shared" si="124"/>
        <v>6464.5359420776349</v>
      </c>
      <c r="E1597">
        <v>28.0089322982788</v>
      </c>
      <c r="F1597">
        <v>159.21185</v>
      </c>
      <c r="H1597">
        <f t="shared" si="125"/>
        <v>-1.7296841640617884</v>
      </c>
      <c r="I1597" s="4">
        <f t="shared" si="126"/>
        <v>-20.198411166118454</v>
      </c>
      <c r="J1597" s="4">
        <f t="shared" si="127"/>
        <v>-8.0765247623308042E-3</v>
      </c>
    </row>
    <row r="1598" spans="1:10">
      <c r="A1598">
        <v>417.47957011264799</v>
      </c>
      <c r="B1598">
        <f t="shared" si="123"/>
        <v>2878521.6359267081</v>
      </c>
      <c r="C1598">
        <v>0.78258472082319397</v>
      </c>
      <c r="D1598">
        <f t="shared" si="124"/>
        <v>5395.9216500759221</v>
      </c>
      <c r="E1598">
        <v>28.1819871988932</v>
      </c>
      <c r="F1598">
        <v>159.31190000000001</v>
      </c>
      <c r="H1598">
        <f t="shared" si="125"/>
        <v>1.6168869806931094</v>
      </c>
      <c r="I1598" s="4">
        <f t="shared" si="126"/>
        <v>16.024126561162689</v>
      </c>
      <c r="J1598" s="4">
        <f t="shared" si="127"/>
        <v>6.4073977849825013E-3</v>
      </c>
    </row>
    <row r="1599" spans="1:10">
      <c r="A1599">
        <v>418.45737466430597</v>
      </c>
      <c r="B1599">
        <f t="shared" si="123"/>
        <v>2885263.5983103896</v>
      </c>
      <c r="C1599">
        <v>1.08653259277343</v>
      </c>
      <c r="D1599">
        <f t="shared" si="124"/>
        <v>7491.6422271727997</v>
      </c>
      <c r="E1599">
        <v>28.020298500823898</v>
      </c>
      <c r="F1599">
        <v>159.4119</v>
      </c>
      <c r="H1599">
        <f t="shared" si="125"/>
        <v>1.2119224166870501</v>
      </c>
      <c r="I1599" s="4">
        <f t="shared" si="126"/>
        <v>15.110586299577689</v>
      </c>
      <c r="J1599" s="4">
        <f t="shared" si="127"/>
        <v>6.0421101154031279E-3</v>
      </c>
    </row>
    <row r="1600" spans="1:10">
      <c r="A1600">
        <v>419.79674705810498</v>
      </c>
      <c r="B1600">
        <f t="shared" si="123"/>
        <v>2894498.5709656337</v>
      </c>
      <c r="C1600">
        <v>0.68646621704107202</v>
      </c>
      <c r="D1600">
        <f t="shared" si="124"/>
        <v>4733.184566498192</v>
      </c>
      <c r="E1600">
        <v>27.8991062591552</v>
      </c>
      <c r="F1600">
        <v>159.5119</v>
      </c>
      <c r="H1600">
        <f t="shared" si="125"/>
        <v>1.5354863877069615E-2</v>
      </c>
      <c r="I1600" s="4">
        <f t="shared" si="126"/>
        <v>0.19568760197574792</v>
      </c>
      <c r="J1600" s="4">
        <f t="shared" si="127"/>
        <v>7.8247528978388624E-5</v>
      </c>
    </row>
    <row r="1601" spans="1:10">
      <c r="A1601">
        <v>421.16658298438603</v>
      </c>
      <c r="B1601">
        <f t="shared" si="123"/>
        <v>2903943.5896773417</v>
      </c>
      <c r="C1601">
        <v>0.65704858142220202</v>
      </c>
      <c r="D1601">
        <f t="shared" si="124"/>
        <v>4530.3499689060827</v>
      </c>
      <c r="E1601">
        <v>27.897570005024299</v>
      </c>
      <c r="F1601">
        <v>159.61195000000001</v>
      </c>
      <c r="H1601">
        <f t="shared" si="125"/>
        <v>-1.0340730902546894E-2</v>
      </c>
      <c r="I1601" s="4">
        <f t="shared" si="126"/>
        <v>-0.11586164423021854</v>
      </c>
      <c r="J1601" s="4">
        <f t="shared" si="127"/>
        <v>-4.632836864908456E-5</v>
      </c>
    </row>
    <row r="1602" spans="1:10">
      <c r="A1602">
        <v>422.165976439514</v>
      </c>
      <c r="B1602">
        <f t="shared" si="123"/>
        <v>2910834.407550449</v>
      </c>
      <c r="C1602">
        <v>0.85007111922556</v>
      </c>
      <c r="D1602">
        <f t="shared" si="124"/>
        <v>5861.2403670602362</v>
      </c>
      <c r="E1602">
        <v>27.898604595151099</v>
      </c>
      <c r="F1602">
        <v>159.71199999999999</v>
      </c>
      <c r="H1602">
        <f t="shared" si="125"/>
        <v>-2.0483172870195748E-3</v>
      </c>
      <c r="I1602" s="4">
        <f t="shared" si="126"/>
        <v>-2.7595769030405743E-2</v>
      </c>
      <c r="J1602" s="4">
        <f t="shared" si="127"/>
        <v>-1.1034427910027744E-5</v>
      </c>
    </row>
    <row r="1603" spans="1:10">
      <c r="A1603">
        <v>422.898610900878</v>
      </c>
      <c r="B1603">
        <f t="shared" si="123"/>
        <v>2915885.922161554</v>
      </c>
      <c r="C1603">
        <v>0.58795166015625</v>
      </c>
      <c r="D1603">
        <f t="shared" si="124"/>
        <v>4053.9266967773438</v>
      </c>
      <c r="E1603">
        <v>27.898809426879801</v>
      </c>
      <c r="F1603">
        <v>159.81200000000001</v>
      </c>
      <c r="H1603">
        <f t="shared" si="125"/>
        <v>5.3762794494008614E-2</v>
      </c>
      <c r="I1603" s="4">
        <f t="shared" si="126"/>
        <v>1.1711564695714438</v>
      </c>
      <c r="J1603" s="4">
        <f t="shared" si="127"/>
        <v>4.6829793439022302E-4</v>
      </c>
    </row>
    <row r="1604" spans="1:10">
      <c r="A1604">
        <v>424.24668789062503</v>
      </c>
      <c r="B1604">
        <f t="shared" si="123"/>
        <v>2925180.9130058596</v>
      </c>
      <c r="C1604">
        <v>0.22488784790038999</v>
      </c>
      <c r="D1604">
        <f t="shared" si="124"/>
        <v>1550.601711273189</v>
      </c>
      <c r="E1604">
        <v>27.8934331474304</v>
      </c>
      <c r="F1604">
        <v>159.91200000000001</v>
      </c>
      <c r="H1604">
        <f t="shared" si="125"/>
        <v>-2.1301521300999372E-2</v>
      </c>
      <c r="I1604" s="4">
        <f t="shared" si="126"/>
        <v>-0.33985361166090666</v>
      </c>
      <c r="J1604" s="4">
        <f t="shared" si="127"/>
        <v>-1.3589366448541046E-4</v>
      </c>
    </row>
    <row r="1605" spans="1:10">
      <c r="A1605">
        <v>425.44981443481402</v>
      </c>
      <c r="B1605">
        <f t="shared" si="123"/>
        <v>2933476.4705280424</v>
      </c>
      <c r="C1605">
        <v>0.41924667358398399</v>
      </c>
      <c r="D1605">
        <f t="shared" si="124"/>
        <v>2890.7058143615695</v>
      </c>
      <c r="E1605">
        <v>27.8955632995605</v>
      </c>
      <c r="F1605">
        <v>160.012</v>
      </c>
      <c r="H1605">
        <f t="shared" si="125"/>
        <v>-7.5949104309000912E-2</v>
      </c>
      <c r="I1605" s="4">
        <f t="shared" si="126"/>
        <v>-0.89555337113291378</v>
      </c>
      <c r="J1605" s="4">
        <f t="shared" si="127"/>
        <v>-3.5809544218391959E-4</v>
      </c>
    </row>
    <row r="1606" spans="1:10">
      <c r="A1606">
        <v>426.620771820068</v>
      </c>
      <c r="B1606">
        <f t="shared" si="123"/>
        <v>2941550.2216993687</v>
      </c>
      <c r="C1606">
        <v>0.76752853393560305</v>
      </c>
      <c r="D1606">
        <f t="shared" si="124"/>
        <v>5292.1092414859831</v>
      </c>
      <c r="E1606">
        <v>27.9031582099914</v>
      </c>
      <c r="F1606">
        <v>160.11199999999999</v>
      </c>
      <c r="H1606">
        <f t="shared" si="125"/>
        <v>6.962239074699679E-2</v>
      </c>
      <c r="I1606" s="4">
        <f t="shared" si="126"/>
        <v>1.0297624638801786</v>
      </c>
      <c r="J1606" s="4">
        <f t="shared" si="127"/>
        <v>4.1176021076341453E-4</v>
      </c>
    </row>
    <row r="1607" spans="1:10">
      <c r="A1607">
        <v>427.64640029907201</v>
      </c>
      <c r="B1607">
        <f t="shared" si="123"/>
        <v>2948621.9300621017</v>
      </c>
      <c r="C1607">
        <v>0.48781585693359297</v>
      </c>
      <c r="D1607">
        <f t="shared" si="124"/>
        <v>3363.4903335571234</v>
      </c>
      <c r="E1607">
        <v>27.8961959709167</v>
      </c>
      <c r="F1607">
        <v>160.21199999999999</v>
      </c>
      <c r="H1607">
        <f t="shared" si="125"/>
        <v>-3.6590286254983291E-2</v>
      </c>
      <c r="I1607" s="4">
        <f t="shared" si="126"/>
        <v>-0.41232687638124815</v>
      </c>
      <c r="J1607" s="4">
        <f t="shared" si="127"/>
        <v>-1.6487278132320664E-4</v>
      </c>
    </row>
    <row r="1608" spans="1:10">
      <c r="A1608">
        <v>428.18911293334901</v>
      </c>
      <c r="B1608">
        <f t="shared" si="123"/>
        <v>2952363.9336754414</v>
      </c>
      <c r="C1608">
        <v>0.84038925170898404</v>
      </c>
      <c r="D1608">
        <f t="shared" si="124"/>
        <v>5794.4838905334445</v>
      </c>
      <c r="E1608">
        <v>27.8998549995422</v>
      </c>
      <c r="F1608">
        <v>160.31200000000001</v>
      </c>
      <c r="H1608">
        <f t="shared" si="125"/>
        <v>3.6257301330986209E-2</v>
      </c>
      <c r="I1608" s="4">
        <f t="shared" si="126"/>
        <v>0.40680111033684357</v>
      </c>
      <c r="J1608" s="4">
        <f t="shared" si="127"/>
        <v>1.6266325177548936E-4</v>
      </c>
    </row>
    <row r="1609" spans="1:10">
      <c r="A1609">
        <v>429.03913565063402</v>
      </c>
      <c r="B1609">
        <f t="shared" ref="B1609:B1672" si="128">A1609*6895</f>
        <v>2958224.8403111217</v>
      </c>
      <c r="C1609">
        <v>0.84773254394531194</v>
      </c>
      <c r="D1609">
        <f t="shared" ref="D1609:D1672" si="129">C1609*6895</f>
        <v>5845.115890502926</v>
      </c>
      <c r="E1609">
        <v>27.896229269409101</v>
      </c>
      <c r="F1609">
        <v>160.41200000000001</v>
      </c>
      <c r="H1609">
        <f t="shared" si="125"/>
        <v>-1.5041404723988594E-2</v>
      </c>
      <c r="I1609" s="4">
        <f t="shared" si="126"/>
        <v>-0.1590003351210578</v>
      </c>
      <c r="J1609" s="4">
        <f t="shared" si="127"/>
        <v>-6.3577780116598129E-5</v>
      </c>
    </row>
    <row r="1610" spans="1:10">
      <c r="A1610">
        <v>430.08444408569301</v>
      </c>
      <c r="B1610">
        <f t="shared" si="128"/>
        <v>2965432.2419708534</v>
      </c>
      <c r="C1610">
        <v>0.95502090454101496</v>
      </c>
      <c r="D1610">
        <f t="shared" si="129"/>
        <v>6584.8691368102982</v>
      </c>
      <c r="E1610">
        <v>27.8977334098815</v>
      </c>
      <c r="F1610">
        <v>160.512</v>
      </c>
      <c r="H1610">
        <f t="shared" si="125"/>
        <v>2.3508735656002869E-2</v>
      </c>
      <c r="I1610" s="4">
        <f t="shared" si="126"/>
        <v>0.33195700409852968</v>
      </c>
      <c r="J1610" s="4">
        <f t="shared" si="127"/>
        <v>1.3273613164822728E-4</v>
      </c>
    </row>
    <row r="1611" spans="1:10">
      <c r="A1611">
        <v>431.36250584716799</v>
      </c>
      <c r="B1611">
        <f t="shared" si="128"/>
        <v>2974244.4778162232</v>
      </c>
      <c r="C1611">
        <v>0.53521347045898404</v>
      </c>
      <c r="D1611">
        <f t="shared" si="129"/>
        <v>3690.296878814695</v>
      </c>
      <c r="E1611">
        <v>27.8953825363159</v>
      </c>
      <c r="F1611">
        <v>160.61199999999999</v>
      </c>
      <c r="H1611">
        <f t="shared" si="125"/>
        <v>-4.1604286534731805E-2</v>
      </c>
      <c r="I1611" s="4">
        <f t="shared" si="126"/>
        <v>-0.51547383062053098</v>
      </c>
      <c r="J1611" s="4">
        <f t="shared" si="127"/>
        <v>-2.0611706154015705E-4</v>
      </c>
    </row>
    <row r="1612" spans="1:10">
      <c r="A1612">
        <v>431.758943139758</v>
      </c>
      <c r="B1612">
        <f t="shared" si="128"/>
        <v>2976977.9129486312</v>
      </c>
      <c r="C1612">
        <v>0.695176490124083</v>
      </c>
      <c r="D1612">
        <f t="shared" si="129"/>
        <v>4793.2418994055524</v>
      </c>
      <c r="E1612">
        <v>27.8995450451837</v>
      </c>
      <c r="F1612">
        <v>160.71205</v>
      </c>
      <c r="H1612">
        <f t="shared" si="125"/>
        <v>3.6819081494506883E-2</v>
      </c>
      <c r="I1612" s="4">
        <f t="shared" si="126"/>
        <v>0.64209697041724245</v>
      </c>
      <c r="J1612" s="4">
        <f t="shared" si="127"/>
        <v>2.567485154521205E-4</v>
      </c>
    </row>
    <row r="1613" spans="1:10">
      <c r="A1613">
        <v>432.90585645604398</v>
      </c>
      <c r="B1613">
        <f t="shared" si="128"/>
        <v>2984885.8802644233</v>
      </c>
      <c r="C1613">
        <v>0.35089471075798401</v>
      </c>
      <c r="D1613">
        <f t="shared" si="129"/>
        <v>2419.4190306762998</v>
      </c>
      <c r="E1613">
        <v>27.8958594551261</v>
      </c>
      <c r="F1613">
        <v>160.81215</v>
      </c>
      <c r="H1613">
        <f t="shared" si="125"/>
        <v>-3.7523670018997118E-2</v>
      </c>
      <c r="I1613" s="4">
        <f t="shared" si="126"/>
        <v>-0.46724772798579023</v>
      </c>
      <c r="J1613" s="4">
        <f t="shared" si="127"/>
        <v>-1.8683340061669039E-4</v>
      </c>
    </row>
    <row r="1614" spans="1:10">
      <c r="A1614">
        <v>434.02006590991999</v>
      </c>
      <c r="B1614">
        <f t="shared" si="128"/>
        <v>2992568.3544488982</v>
      </c>
      <c r="C1614">
        <v>0.68825342748067397</v>
      </c>
      <c r="D1614">
        <f t="shared" si="129"/>
        <v>4745.5073824792471</v>
      </c>
      <c r="E1614">
        <v>27.899615574495002</v>
      </c>
      <c r="F1614">
        <v>160.91225</v>
      </c>
      <c r="H1614">
        <f t="shared" si="125"/>
        <v>1.3417319760180061E-3</v>
      </c>
      <c r="I1614" s="4">
        <f t="shared" si="126"/>
        <v>1.5277655232739986E-2</v>
      </c>
      <c r="J1614" s="4">
        <f t="shared" si="127"/>
        <v>6.1089142003682314E-6</v>
      </c>
    </row>
    <row r="1615" spans="1:10">
      <c r="A1615">
        <v>435.57267698328502</v>
      </c>
      <c r="B1615">
        <f t="shared" si="128"/>
        <v>3003273.6077997503</v>
      </c>
      <c r="C1615">
        <v>0.82309562381897095</v>
      </c>
      <c r="D1615">
        <f t="shared" si="129"/>
        <v>5675.2443262318047</v>
      </c>
      <c r="E1615">
        <v>27.899481334210801</v>
      </c>
      <c r="F1615">
        <v>161.01230000000001</v>
      </c>
      <c r="H1615">
        <f t="shared" si="125"/>
        <v>-0.21385965441198856</v>
      </c>
      <c r="I1615" s="4">
        <f t="shared" si="126"/>
        <v>-3.5516975216466951</v>
      </c>
      <c r="J1615" s="4">
        <f t="shared" si="127"/>
        <v>-1.4201796738352547E-3</v>
      </c>
    </row>
    <row r="1616" spans="1:10">
      <c r="A1616">
        <v>436.05049845580999</v>
      </c>
      <c r="B1616">
        <f t="shared" si="128"/>
        <v>3006568.18685281</v>
      </c>
      <c r="C1616">
        <v>0.386917114257812</v>
      </c>
      <c r="D1616">
        <f t="shared" si="129"/>
        <v>2667.7935028076135</v>
      </c>
      <c r="E1616">
        <v>27.920867299651999</v>
      </c>
      <c r="F1616">
        <v>161.1123</v>
      </c>
      <c r="H1616">
        <f t="shared" si="125"/>
        <v>0.10061301638182744</v>
      </c>
      <c r="I1616" s="4">
        <f t="shared" si="126"/>
        <v>0.98273264580668329</v>
      </c>
      <c r="J1616" s="4">
        <f t="shared" si="127"/>
        <v>3.9295489547823756E-4</v>
      </c>
    </row>
    <row r="1617" spans="1:10">
      <c r="A1617">
        <v>436.95828569870298</v>
      </c>
      <c r="B1617">
        <f t="shared" si="128"/>
        <v>3012827.3798925569</v>
      </c>
      <c r="C1617">
        <v>1.1185869162586599</v>
      </c>
      <c r="D1617">
        <f t="shared" si="129"/>
        <v>7712.6567876034605</v>
      </c>
      <c r="E1617">
        <v>27.910800967362999</v>
      </c>
      <c r="F1617">
        <v>161.21234999999999</v>
      </c>
      <c r="H1617">
        <f t="shared" si="125"/>
        <v>8.852349965815573E-2</v>
      </c>
      <c r="I1617" s="4">
        <f t="shared" si="126"/>
        <v>1.3133811340731909</v>
      </c>
      <c r="J1617" s="4">
        <f t="shared" si="127"/>
        <v>5.2516780475851178E-4</v>
      </c>
    </row>
    <row r="1618" spans="1:10">
      <c r="A1618">
        <v>438.294719111635</v>
      </c>
      <c r="B1618">
        <f t="shared" si="128"/>
        <v>3022042.0882747234</v>
      </c>
      <c r="C1618">
        <v>0.48480575386133701</v>
      </c>
      <c r="D1618">
        <f t="shared" si="129"/>
        <v>3342.7356728739187</v>
      </c>
      <c r="E1618">
        <v>27.901944191222199</v>
      </c>
      <c r="F1618">
        <v>161.3124</v>
      </c>
      <c r="H1618">
        <f t="shared" si="125"/>
        <v>9.7733213117422779E-2</v>
      </c>
      <c r="I1618" s="4">
        <f t="shared" si="126"/>
        <v>1.3713855531992161</v>
      </c>
      <c r="J1618" s="4">
        <f t="shared" si="127"/>
        <v>5.4836141754038186E-4</v>
      </c>
    </row>
    <row r="1619" spans="1:10">
      <c r="A1619">
        <v>439.19803159113798</v>
      </c>
      <c r="B1619">
        <f t="shared" si="128"/>
        <v>3028270.4278208963</v>
      </c>
      <c r="C1619">
        <v>0.54199761691415904</v>
      </c>
      <c r="D1619">
        <f t="shared" si="129"/>
        <v>3737.0735686231264</v>
      </c>
      <c r="E1619">
        <v>27.8921659832498</v>
      </c>
      <c r="F1619">
        <v>161.41245000000001</v>
      </c>
      <c r="H1619">
        <f t="shared" si="125"/>
        <v>1.784951745055504E-2</v>
      </c>
      <c r="I1619" s="4">
        <f t="shared" si="126"/>
        <v>0.40293787696243011</v>
      </c>
      <c r="J1619" s="4">
        <f t="shared" si="127"/>
        <v>1.6111850155951937E-4</v>
      </c>
    </row>
    <row r="1620" spans="1:10">
      <c r="A1620">
        <v>440.52875805395701</v>
      </c>
      <c r="B1620">
        <f t="shared" si="128"/>
        <v>3037445.7867820337</v>
      </c>
      <c r="C1620">
        <v>0.209415553928465</v>
      </c>
      <c r="D1620">
        <f t="shared" si="129"/>
        <v>1443.9202443367662</v>
      </c>
      <c r="E1620">
        <v>27.890379246553</v>
      </c>
      <c r="F1620">
        <v>161.51255</v>
      </c>
      <c r="H1620">
        <f t="shared" si="125"/>
        <v>-9.305684115143309E-2</v>
      </c>
      <c r="I1620" s="4">
        <f t="shared" si="126"/>
        <v>-1.4990905258206135</v>
      </c>
      <c r="J1620" s="4">
        <f t="shared" si="127"/>
        <v>-5.9942545248683489E-4</v>
      </c>
    </row>
    <row r="1621" spans="1:10">
      <c r="A1621">
        <v>441.647339926472</v>
      </c>
      <c r="B1621">
        <f t="shared" si="128"/>
        <v>3045158.4087930243</v>
      </c>
      <c r="C1621">
        <v>0.41121889006666301</v>
      </c>
      <c r="D1621">
        <f t="shared" si="129"/>
        <v>2835.3542470096413</v>
      </c>
      <c r="E1621">
        <v>27.899689583510199</v>
      </c>
      <c r="F1621">
        <v>161.61259999999999</v>
      </c>
      <c r="H1621">
        <f t="shared" si="125"/>
        <v>1.2678800573700981E-2</v>
      </c>
      <c r="I1621" s="4">
        <f t="shared" si="126"/>
        <v>0.15664963399950418</v>
      </c>
      <c r="J1621" s="4">
        <f t="shared" si="127"/>
        <v>6.2637830154151899E-5</v>
      </c>
    </row>
    <row r="1622" spans="1:10">
      <c r="A1622">
        <v>442.76551065068003</v>
      </c>
      <c r="B1622">
        <f t="shared" si="128"/>
        <v>3052868.1959364386</v>
      </c>
      <c r="C1622">
        <v>0.69908460076601298</v>
      </c>
      <c r="D1622">
        <f t="shared" si="129"/>
        <v>4820.1883222816596</v>
      </c>
      <c r="E1622">
        <v>27.8984210695128</v>
      </c>
      <c r="F1622">
        <v>161.71265</v>
      </c>
      <c r="H1622">
        <f t="shared" si="125"/>
        <v>2.8379983893055228E-2</v>
      </c>
      <c r="I1622" s="4">
        <f t="shared" si="126"/>
        <v>0.30099381877121223</v>
      </c>
      <c r="J1622" s="4">
        <f t="shared" si="127"/>
        <v>1.203552106460743E-4</v>
      </c>
    </row>
    <row r="1623" spans="1:10">
      <c r="A1623">
        <v>443.76149966179003</v>
      </c>
      <c r="B1623">
        <f t="shared" si="128"/>
        <v>3059735.5401680423</v>
      </c>
      <c r="C1623">
        <v>0.94872708299175201</v>
      </c>
      <c r="D1623">
        <f t="shared" si="129"/>
        <v>6541.4732372281305</v>
      </c>
      <c r="E1623">
        <v>27.895581652124299</v>
      </c>
      <c r="F1623">
        <v>161.81270000000001</v>
      </c>
      <c r="H1623">
        <f t="shared" si="125"/>
        <v>6.5684550797621338E-2</v>
      </c>
      <c r="I1623" s="4">
        <f t="shared" si="126"/>
        <v>0.90259616519814567</v>
      </c>
      <c r="J1623" s="4">
        <f t="shared" si="127"/>
        <v>3.6091156966028547E-4</v>
      </c>
    </row>
    <row r="1624" spans="1:10">
      <c r="A1624">
        <v>444.70263929704998</v>
      </c>
      <c r="B1624">
        <f t="shared" si="128"/>
        <v>3066224.6979531595</v>
      </c>
      <c r="C1624">
        <v>0.56516032145060502</v>
      </c>
      <c r="D1624">
        <f t="shared" si="129"/>
        <v>3896.7804164019217</v>
      </c>
      <c r="E1624">
        <v>27.889009912816999</v>
      </c>
      <c r="F1624">
        <v>161.91274999999999</v>
      </c>
      <c r="H1624">
        <f t="shared" si="125"/>
        <v>-2.8626363265845826E-2</v>
      </c>
      <c r="I1624" s="4">
        <f t="shared" si="126"/>
        <v>-0.67966745070917678</v>
      </c>
      <c r="J1624" s="4">
        <f t="shared" si="127"/>
        <v>-2.7177142551741657E-4</v>
      </c>
    </row>
    <row r="1625" spans="1:10">
      <c r="A1625">
        <v>446.01058254144903</v>
      </c>
      <c r="B1625">
        <f t="shared" si="128"/>
        <v>3075242.9666232909</v>
      </c>
      <c r="C1625">
        <v>0.18930913682589701</v>
      </c>
      <c r="D1625">
        <f t="shared" si="129"/>
        <v>1305.2864984145599</v>
      </c>
      <c r="E1625">
        <v>27.8918797057344</v>
      </c>
      <c r="F1625">
        <v>162.01300000000001</v>
      </c>
      <c r="H1625">
        <f t="shared" si="125"/>
        <v>-2.3846945431302925E-2</v>
      </c>
      <c r="I1625" s="4">
        <f t="shared" si="126"/>
        <v>-0.24074393988493284</v>
      </c>
      <c r="J1625" s="4">
        <f t="shared" si="127"/>
        <v>-9.6263729650345077E-5</v>
      </c>
    </row>
    <row r="1626" spans="1:10">
      <c r="A1626">
        <v>446.949950620636</v>
      </c>
      <c r="B1626">
        <f t="shared" si="128"/>
        <v>3081719.909529285</v>
      </c>
      <c r="C1626">
        <v>1.04709708744258</v>
      </c>
      <c r="D1626">
        <f t="shared" si="129"/>
        <v>7219.7344179165893</v>
      </c>
      <c r="E1626">
        <v>27.894265592624802</v>
      </c>
      <c r="F1626">
        <v>162.11304999999999</v>
      </c>
      <c r="H1626">
        <f t="shared" si="125"/>
        <v>7.0975102983053609E-2</v>
      </c>
      <c r="I1626" s="4">
        <f t="shared" si="126"/>
        <v>1.5879199385393403</v>
      </c>
      <c r="J1626" s="4">
        <f t="shared" si="127"/>
        <v>6.3494472900545249E-4</v>
      </c>
    </row>
    <row r="1627" spans="1:10">
      <c r="A1627">
        <v>448.21008473506998</v>
      </c>
      <c r="B1627">
        <f t="shared" si="128"/>
        <v>3090408.5342483073</v>
      </c>
      <c r="C1627">
        <v>0.213199912431036</v>
      </c>
      <c r="D1627">
        <f t="shared" si="129"/>
        <v>1470.0133962119933</v>
      </c>
      <c r="E1627">
        <v>27.8871538873059</v>
      </c>
      <c r="F1627">
        <v>162.21324999999999</v>
      </c>
      <c r="H1627">
        <f t="shared" si="125"/>
        <v>-5.5322355197784626E-2</v>
      </c>
      <c r="I1627" s="4">
        <f t="shared" si="126"/>
        <v>-0.73228268619905534</v>
      </c>
      <c r="J1627" s="4">
        <f t="shared" si="127"/>
        <v>-2.9281012251268788E-4</v>
      </c>
    </row>
    <row r="1628" spans="1:10">
      <c r="A1628">
        <v>449.40084459778501</v>
      </c>
      <c r="B1628">
        <f t="shared" si="128"/>
        <v>3098618.8235017275</v>
      </c>
      <c r="C1628">
        <v>0.60908226295191503</v>
      </c>
      <c r="D1628">
        <f t="shared" si="129"/>
        <v>4199.6222030534545</v>
      </c>
      <c r="E1628">
        <v>27.892691655061199</v>
      </c>
      <c r="F1628">
        <v>162.31335000000001</v>
      </c>
      <c r="H1628">
        <f t="shared" si="125"/>
        <v>-3.8694015267384682E-2</v>
      </c>
      <c r="I1628" s="4">
        <f t="shared" si="126"/>
        <v>-0.41395426948882502</v>
      </c>
      <c r="J1628" s="4">
        <f t="shared" si="127"/>
        <v>-1.6552350977027574E-4</v>
      </c>
    </row>
    <row r="1629" spans="1:10">
      <c r="A1629">
        <v>450.66457731607801</v>
      </c>
      <c r="B1629">
        <f t="shared" si="128"/>
        <v>3107332.2605943577</v>
      </c>
      <c r="C1629">
        <v>0.93242740202162999</v>
      </c>
      <c r="D1629">
        <f t="shared" si="129"/>
        <v>6429.0869369391385</v>
      </c>
      <c r="E1629">
        <v>27.8965629912887</v>
      </c>
      <c r="F1629">
        <v>162.4134</v>
      </c>
      <c r="H1629">
        <f t="shared" si="125"/>
        <v>2.9072196517995738E-2</v>
      </c>
      <c r="I1629" s="4">
        <f t="shared" si="126"/>
        <v>0.37568182614512835</v>
      </c>
      <c r="J1629" s="4">
        <f t="shared" si="127"/>
        <v>1.5021991317359001E-4</v>
      </c>
    </row>
    <row r="1630" spans="1:10">
      <c r="A1630">
        <v>451.73012498168902</v>
      </c>
      <c r="B1630">
        <f t="shared" si="128"/>
        <v>3114679.2117487458</v>
      </c>
      <c r="C1630">
        <v>0.639068603515625</v>
      </c>
      <c r="D1630">
        <f t="shared" si="129"/>
        <v>4406.3780212402344</v>
      </c>
      <c r="E1630">
        <v>27.893655771636901</v>
      </c>
      <c r="F1630">
        <v>162.51339999999999</v>
      </c>
      <c r="H1630">
        <f t="shared" si="125"/>
        <v>-1.7838478088978812E-2</v>
      </c>
      <c r="I1630" s="4">
        <f t="shared" si="126"/>
        <v>-0.20044952167731708</v>
      </c>
      <c r="J1630" s="4">
        <f t="shared" si="127"/>
        <v>-8.0151627378487945E-5</v>
      </c>
    </row>
    <row r="1631" spans="1:10">
      <c r="A1631">
        <v>453.202337078857</v>
      </c>
      <c r="B1631">
        <f t="shared" si="128"/>
        <v>3124830.1141587188</v>
      </c>
      <c r="C1631">
        <v>0.84515762329101496</v>
      </c>
      <c r="D1631">
        <f t="shared" si="129"/>
        <v>5827.3618125915482</v>
      </c>
      <c r="E1631">
        <v>27.895439619445799</v>
      </c>
      <c r="F1631">
        <v>162.61340000000001</v>
      </c>
      <c r="H1631">
        <f t="shared" si="125"/>
        <v>8.9306182738551447E-3</v>
      </c>
      <c r="I1631" s="4">
        <f t="shared" si="126"/>
        <v>0.11965057987003229</v>
      </c>
      <c r="J1631" s="4">
        <f t="shared" si="127"/>
        <v>4.7843410216768143E-5</v>
      </c>
    </row>
    <row r="1632" spans="1:10">
      <c r="A1632">
        <v>454.26420945801499</v>
      </c>
      <c r="B1632">
        <f t="shared" si="128"/>
        <v>3132151.7242130134</v>
      </c>
      <c r="C1632">
        <v>0.59451881115108995</v>
      </c>
      <c r="D1632">
        <f t="shared" si="129"/>
        <v>4099.2072028867651</v>
      </c>
      <c r="E1632">
        <v>27.8945461110875</v>
      </c>
      <c r="F1632">
        <v>162.71344999999999</v>
      </c>
      <c r="H1632">
        <f t="shared" si="125"/>
        <v>1.9111760900011297E-2</v>
      </c>
      <c r="I1632" s="4">
        <f t="shared" si="126"/>
        <v>0.22948512617564579</v>
      </c>
      <c r="J1632" s="4">
        <f t="shared" si="127"/>
        <v>9.1761787048539871E-5</v>
      </c>
    </row>
    <row r="1633" spans="1:10">
      <c r="A1633">
        <v>455.18471419067299</v>
      </c>
      <c r="B1633">
        <f t="shared" si="128"/>
        <v>3138498.6043446902</v>
      </c>
      <c r="C1633">
        <v>0.74015808105468694</v>
      </c>
      <c r="D1633">
        <f t="shared" si="129"/>
        <v>5103.3899688720667</v>
      </c>
      <c r="E1633">
        <v>27.892634934997499</v>
      </c>
      <c r="F1633">
        <v>162.81344999999999</v>
      </c>
      <c r="H1633">
        <f t="shared" si="125"/>
        <v>-2.3350653465283141E-2</v>
      </c>
      <c r="I1633" s="4">
        <f t="shared" si="126"/>
        <v>-0.29463283789905775</v>
      </c>
      <c r="J1633" s="4">
        <f t="shared" si="127"/>
        <v>-1.1781171259050219E-4</v>
      </c>
    </row>
    <row r="1634" spans="1:10">
      <c r="A1634">
        <v>456.24597414817902</v>
      </c>
      <c r="B1634">
        <f t="shared" si="128"/>
        <v>3145815.9917516941</v>
      </c>
      <c r="C1634">
        <v>0.67029802969614105</v>
      </c>
      <c r="D1634">
        <f t="shared" si="129"/>
        <v>4621.7049147548923</v>
      </c>
      <c r="E1634">
        <v>27.894971167876701</v>
      </c>
      <c r="F1634">
        <v>162.9135</v>
      </c>
      <c r="H1634">
        <f t="shared" si="125"/>
        <v>3.9022134090027638E-2</v>
      </c>
      <c r="I1634" s="4">
        <f t="shared" si="126"/>
        <v>0.46318963538906871</v>
      </c>
      <c r="J1634" s="4">
        <f t="shared" si="127"/>
        <v>1.8521073410714679E-4</v>
      </c>
    </row>
    <row r="1635" spans="1:10">
      <c r="A1635">
        <v>457.327180175781</v>
      </c>
      <c r="B1635">
        <f t="shared" si="128"/>
        <v>3153270.9073120099</v>
      </c>
      <c r="C1635">
        <v>0.75741958618163996</v>
      </c>
      <c r="D1635">
        <f t="shared" si="129"/>
        <v>5222.4080467224076</v>
      </c>
      <c r="E1635">
        <v>27.891068954467698</v>
      </c>
      <c r="F1635">
        <v>163.01349999999999</v>
      </c>
      <c r="H1635">
        <f t="shared" si="125"/>
        <v>-2.1986518860012266E-2</v>
      </c>
      <c r="I1635" s="4">
        <f t="shared" si="126"/>
        <v>-0.25888423751165218</v>
      </c>
      <c r="J1635" s="4">
        <f t="shared" si="127"/>
        <v>-1.0351729834806581E-4</v>
      </c>
    </row>
    <row r="1636" spans="1:10">
      <c r="A1636">
        <v>458.30095953979497</v>
      </c>
      <c r="B1636">
        <f t="shared" si="128"/>
        <v>3159985.1160268863</v>
      </c>
      <c r="C1636">
        <v>0.76972198486328103</v>
      </c>
      <c r="D1636">
        <f t="shared" si="129"/>
        <v>5307.2330856323224</v>
      </c>
      <c r="E1636">
        <v>27.8932676063537</v>
      </c>
      <c r="F1636">
        <v>163.11349999999999</v>
      </c>
      <c r="H1636">
        <f t="shared" si="125"/>
        <v>-1.1033145843164295E-2</v>
      </c>
      <c r="I1636" s="4">
        <f t="shared" si="126"/>
        <v>-0.10774224286035262</v>
      </c>
      <c r="J1636" s="4">
        <f t="shared" si="127"/>
        <v>-4.3081749611591898E-5</v>
      </c>
    </row>
    <row r="1637" spans="1:10">
      <c r="A1637">
        <v>459.03476760226999</v>
      </c>
      <c r="B1637">
        <f t="shared" si="128"/>
        <v>3165044.7226176518</v>
      </c>
      <c r="C1637">
        <v>1.11907413265447</v>
      </c>
      <c r="D1637">
        <f t="shared" si="129"/>
        <v>7716.0161446525708</v>
      </c>
      <c r="E1637">
        <v>27.894372024252601</v>
      </c>
      <c r="F1637">
        <v>163.21360000000001</v>
      </c>
      <c r="H1637">
        <f t="shared" si="125"/>
        <v>5.4516238978530328E-2</v>
      </c>
      <c r="I1637" s="4">
        <f t="shared" si="126"/>
        <v>0.74049845761809852</v>
      </c>
      <c r="J1637" s="4">
        <f t="shared" si="127"/>
        <v>2.9609527602114091E-4</v>
      </c>
    </row>
    <row r="1638" spans="1:10">
      <c r="A1638">
        <v>459.82555789756401</v>
      </c>
      <c r="B1638">
        <f t="shared" si="128"/>
        <v>3170497.221703704</v>
      </c>
      <c r="C1638">
        <v>0.57840976972454405</v>
      </c>
      <c r="D1638">
        <f t="shared" si="129"/>
        <v>3988.1353622507313</v>
      </c>
      <c r="E1638">
        <v>27.8889176745428</v>
      </c>
      <c r="F1638">
        <v>163.31365</v>
      </c>
      <c r="H1638">
        <f t="shared" si="125"/>
        <v>-6.101197400599289E-2</v>
      </c>
      <c r="I1638" s="4">
        <f t="shared" si="126"/>
        <v>-0.70988560756036989</v>
      </c>
      <c r="J1638" s="4">
        <f t="shared" si="127"/>
        <v>-2.8385443987302336E-4</v>
      </c>
    </row>
    <row r="1639" spans="1:10">
      <c r="A1639">
        <v>460.81704902933899</v>
      </c>
      <c r="B1639">
        <f t="shared" si="128"/>
        <v>3177333.5530572925</v>
      </c>
      <c r="C1639">
        <v>0.78828919493588501</v>
      </c>
      <c r="D1639">
        <f t="shared" si="129"/>
        <v>5435.2539990829273</v>
      </c>
      <c r="E1639">
        <v>27.895024973140799</v>
      </c>
      <c r="F1639">
        <v>163.41374999999999</v>
      </c>
      <c r="H1639">
        <f t="shared" si="125"/>
        <v>6.5595047562203732E-2</v>
      </c>
      <c r="I1639" s="4">
        <f t="shared" si="126"/>
        <v>1.6882611245447656</v>
      </c>
      <c r="J1639" s="4">
        <f t="shared" si="127"/>
        <v>6.7506709639313415E-4</v>
      </c>
    </row>
    <row r="1640" spans="1:10">
      <c r="A1640">
        <v>462.177272171043</v>
      </c>
      <c r="B1640">
        <f t="shared" si="128"/>
        <v>3186712.2916193414</v>
      </c>
      <c r="C1640">
        <v>0.161099808982271</v>
      </c>
      <c r="D1640">
        <f t="shared" si="129"/>
        <v>1110.7831829327586</v>
      </c>
      <c r="E1640">
        <v>27.8884621886322</v>
      </c>
      <c r="F1640">
        <v>163.5138</v>
      </c>
      <c r="H1640">
        <f t="shared" si="125"/>
        <v>-8.5187473419271922E-2</v>
      </c>
      <c r="I1640" s="4">
        <f t="shared" si="126"/>
        <v>-0.99471734257295352</v>
      </c>
      <c r="J1640" s="4">
        <f t="shared" si="127"/>
        <v>-3.9774708925059601E-4</v>
      </c>
    </row>
    <row r="1641" spans="1:10">
      <c r="A1641">
        <v>463.09306761194603</v>
      </c>
      <c r="B1641">
        <f t="shared" si="128"/>
        <v>3193026.7011843678</v>
      </c>
      <c r="C1641">
        <v>0.78268004059498197</v>
      </c>
      <c r="D1641">
        <f t="shared" si="129"/>
        <v>5396.5788799024003</v>
      </c>
      <c r="E1641">
        <v>27.896985195347799</v>
      </c>
      <c r="F1641">
        <v>163.61385000000001</v>
      </c>
      <c r="H1641">
        <f t="shared" si="125"/>
        <v>-9.5993917391275444E-3</v>
      </c>
      <c r="I1641" s="4">
        <f t="shared" si="126"/>
        <v>-0.10998721219429684</v>
      </c>
      <c r="J1641" s="4">
        <f t="shared" si="127"/>
        <v>-4.397942172387607E-5</v>
      </c>
    </row>
    <row r="1642" spans="1:10">
      <c r="A1642">
        <v>463.89992084426501</v>
      </c>
      <c r="B1642">
        <f t="shared" si="128"/>
        <v>3198589.9542212072</v>
      </c>
      <c r="C1642">
        <v>0.81289640824121501</v>
      </c>
      <c r="D1642">
        <f t="shared" si="129"/>
        <v>5604.9207348231776</v>
      </c>
      <c r="E1642">
        <v>27.897945614491299</v>
      </c>
      <c r="F1642">
        <v>163.7139</v>
      </c>
      <c r="H1642">
        <f t="shared" si="125"/>
        <v>2.4555716141990987E-2</v>
      </c>
      <c r="I1642" s="4">
        <f t="shared" si="126"/>
        <v>0.36878969454928773</v>
      </c>
      <c r="J1642" s="4">
        <f t="shared" si="127"/>
        <v>1.4746402950327323E-4</v>
      </c>
    </row>
    <row r="1643" spans="1:10">
      <c r="A1643">
        <v>464.427102783203</v>
      </c>
      <c r="B1643">
        <f t="shared" si="128"/>
        <v>3202224.8736901847</v>
      </c>
      <c r="C1643">
        <v>0.473129272460937</v>
      </c>
      <c r="D1643">
        <f t="shared" si="129"/>
        <v>3262.2263336181604</v>
      </c>
      <c r="E1643">
        <v>27.8954900428771</v>
      </c>
      <c r="F1643">
        <v>163.81389999999999</v>
      </c>
      <c r="H1643">
        <f t="shared" ref="H1643:H1706" si="130">(E1643-E1644)/(F1644-F1643)</f>
        <v>-4.3552140931529773E-2</v>
      </c>
      <c r="I1643" s="4">
        <f t="shared" ref="I1643:I1706" si="131">H1643/($B$3*SQRT(2*$B$2*(D1644-$B$5)))</f>
        <v>-0.5095436254094502</v>
      </c>
      <c r="J1643" s="4">
        <f t="shared" ref="J1643:J1706" si="132">(H1643/$B$2)*SQRT($B$2/(1000*((D1644/100000)-$B$5)))</f>
        <v>-2.0374581318606183E-4</v>
      </c>
    </row>
    <row r="1644" spans="1:10">
      <c r="A1644">
        <v>465.49357891635202</v>
      </c>
      <c r="B1644">
        <f t="shared" si="128"/>
        <v>3209578.2266282472</v>
      </c>
      <c r="C1644">
        <v>0.77962980789874303</v>
      </c>
      <c r="D1644">
        <f t="shared" si="129"/>
        <v>5375.5475254618332</v>
      </c>
      <c r="E1644">
        <v>27.8998474345773</v>
      </c>
      <c r="F1644">
        <v>163.91395</v>
      </c>
      <c r="H1644">
        <f t="shared" si="130"/>
        <v>7.7015117257990193E-2</v>
      </c>
      <c r="I1644" s="4">
        <f t="shared" si="131"/>
        <v>0.96583047499395336</v>
      </c>
      <c r="J1644" s="4">
        <f t="shared" si="132"/>
        <v>3.8619640343728217E-4</v>
      </c>
    </row>
    <row r="1645" spans="1:10">
      <c r="A1645">
        <v>466.50106738281198</v>
      </c>
      <c r="B1645">
        <f t="shared" si="128"/>
        <v>3216524.8596044886</v>
      </c>
      <c r="C1645">
        <v>0.67855072021484297</v>
      </c>
      <c r="D1645">
        <f t="shared" si="129"/>
        <v>4678.6072158813422</v>
      </c>
      <c r="E1645">
        <v>27.892145922851501</v>
      </c>
      <c r="F1645">
        <v>164.01394999999999</v>
      </c>
      <c r="H1645">
        <f t="shared" si="130"/>
        <v>-1.7001258849981129E-2</v>
      </c>
      <c r="I1645" s="4">
        <f t="shared" si="131"/>
        <v>-0.34700394535402873</v>
      </c>
      <c r="J1645" s="4">
        <f t="shared" si="132"/>
        <v>-1.3875279269388556E-4</v>
      </c>
    </row>
    <row r="1646" spans="1:10">
      <c r="A1646">
        <v>467.40785920410099</v>
      </c>
      <c r="B1646">
        <f t="shared" si="128"/>
        <v>3222777.1892122761</v>
      </c>
      <c r="C1646">
        <v>0.25616836547851501</v>
      </c>
      <c r="D1646">
        <f t="shared" si="129"/>
        <v>1766.2808799743609</v>
      </c>
      <c r="E1646">
        <v>27.893846048736499</v>
      </c>
      <c r="F1646">
        <v>164.11394999999999</v>
      </c>
      <c r="H1646">
        <f t="shared" si="130"/>
        <v>-3.2033149719012319E-2</v>
      </c>
      <c r="I1646" s="4">
        <f t="shared" si="131"/>
        <v>-0.31121656474166715</v>
      </c>
      <c r="J1646" s="4">
        <f t="shared" si="132"/>
        <v>-1.2444287181359687E-4</v>
      </c>
    </row>
    <row r="1647" spans="1:10">
      <c r="A1647">
        <v>468.10384841918898</v>
      </c>
      <c r="B1647">
        <f t="shared" si="128"/>
        <v>3227576.0348503082</v>
      </c>
      <c r="C1647">
        <v>1.13059234619146</v>
      </c>
      <c r="D1647">
        <f t="shared" si="129"/>
        <v>7795.4342269901163</v>
      </c>
      <c r="E1647">
        <v>27.897049363708401</v>
      </c>
      <c r="F1647">
        <v>164.21395000000001</v>
      </c>
      <c r="H1647">
        <f t="shared" si="130"/>
        <v>8.8288574210087529E-3</v>
      </c>
      <c r="I1647" s="4">
        <f t="shared" si="131"/>
        <v>9.7300971756025006E-2</v>
      </c>
      <c r="J1647" s="4">
        <f t="shared" si="132"/>
        <v>3.8906709113071501E-5</v>
      </c>
    </row>
    <row r="1648" spans="1:10">
      <c r="A1648">
        <v>469.06097551269499</v>
      </c>
      <c r="B1648">
        <f t="shared" si="128"/>
        <v>3234175.4261600319</v>
      </c>
      <c r="C1648">
        <v>0.878631591796875</v>
      </c>
      <c r="D1648">
        <f t="shared" si="129"/>
        <v>6058.1648254394531</v>
      </c>
      <c r="E1648">
        <v>27.8961664779663</v>
      </c>
      <c r="F1648">
        <v>164.31395000000001</v>
      </c>
      <c r="H1648">
        <f t="shared" si="130"/>
        <v>1.0741142273005877E-2</v>
      </c>
      <c r="I1648" s="4">
        <f t="shared" si="131"/>
        <v>0.16508564623574809</v>
      </c>
      <c r="J1648" s="4">
        <f t="shared" si="132"/>
        <v>6.6011049025725281E-5</v>
      </c>
    </row>
    <row r="1649" spans="1:10">
      <c r="A1649">
        <v>470.17667763671801</v>
      </c>
      <c r="B1649">
        <f t="shared" si="128"/>
        <v>3241868.1923051705</v>
      </c>
      <c r="C1649">
        <v>0.451766967773437</v>
      </c>
      <c r="D1649">
        <f t="shared" si="129"/>
        <v>3114.9332427978479</v>
      </c>
      <c r="E1649">
        <v>27.895092363739</v>
      </c>
      <c r="F1649">
        <v>164.41395</v>
      </c>
      <c r="H1649">
        <f t="shared" si="130"/>
        <v>-0.25750199890102765</v>
      </c>
      <c r="I1649" s="4">
        <f t="shared" si="131"/>
        <v>-2.8789471690407651</v>
      </c>
      <c r="J1649" s="4">
        <f t="shared" si="132"/>
        <v>-1.1511741150810645E-3</v>
      </c>
    </row>
    <row r="1650" spans="1:10">
      <c r="A1650">
        <v>470.96652510375901</v>
      </c>
      <c r="B1650">
        <f t="shared" si="128"/>
        <v>3247314.1905904184</v>
      </c>
      <c r="C1650">
        <v>0.85374069213867099</v>
      </c>
      <c r="D1650">
        <f t="shared" si="129"/>
        <v>5886.5420722961362</v>
      </c>
      <c r="E1650">
        <v>27.920842563629101</v>
      </c>
      <c r="F1650">
        <v>164.51394999999999</v>
      </c>
      <c r="H1650">
        <f t="shared" si="130"/>
        <v>-0.97670186615003596</v>
      </c>
      <c r="I1650" s="4">
        <f t="shared" si="131"/>
        <v>-12.226295557339705</v>
      </c>
      <c r="J1650" s="4">
        <f t="shared" si="132"/>
        <v>-4.8887993222986419E-3</v>
      </c>
    </row>
    <row r="1651" spans="1:10">
      <c r="A1651">
        <v>471.45095479125899</v>
      </c>
      <c r="B1651">
        <f t="shared" si="128"/>
        <v>3250654.3332857308</v>
      </c>
      <c r="C1651">
        <v>0.68103027343744305</v>
      </c>
      <c r="D1651">
        <f t="shared" si="129"/>
        <v>4695.7037353511696</v>
      </c>
      <c r="E1651">
        <v>28.018512750244099</v>
      </c>
      <c r="F1651">
        <v>164.61394999999999</v>
      </c>
      <c r="H1651">
        <f t="shared" si="130"/>
        <v>-0.23667226913087058</v>
      </c>
      <c r="I1651" s="4">
        <f t="shared" si="131"/>
        <v>-3.9075838451690004</v>
      </c>
      <c r="J1651" s="4">
        <f t="shared" si="132"/>
        <v>-1.5624841690187309E-3</v>
      </c>
    </row>
    <row r="1652" spans="1:10">
      <c r="A1652">
        <v>472.43023450109399</v>
      </c>
      <c r="B1652">
        <f t="shared" si="128"/>
        <v>3257406.4668850428</v>
      </c>
      <c r="C1652">
        <v>0.39148065069696197</v>
      </c>
      <c r="D1652">
        <f t="shared" si="129"/>
        <v>2699.2590865555526</v>
      </c>
      <c r="E1652">
        <v>28.042203644384099</v>
      </c>
      <c r="F1652">
        <v>164.71404999999999</v>
      </c>
      <c r="H1652">
        <f t="shared" si="130"/>
        <v>0.30222148289649714</v>
      </c>
      <c r="I1652" s="4">
        <f t="shared" si="131"/>
        <v>4.9138076937717896</v>
      </c>
      <c r="J1652" s="4">
        <f t="shared" si="132"/>
        <v>1.9648322429761714E-3</v>
      </c>
    </row>
    <row r="1653" spans="1:10">
      <c r="A1653">
        <v>473.67710579304998</v>
      </c>
      <c r="B1653">
        <f t="shared" si="128"/>
        <v>3266003.6444430794</v>
      </c>
      <c r="C1653">
        <v>0.403688628098052</v>
      </c>
      <c r="D1653">
        <f t="shared" si="129"/>
        <v>2783.4330907360686</v>
      </c>
      <c r="E1653">
        <v>28.011966385020301</v>
      </c>
      <c r="F1653">
        <v>164.8141</v>
      </c>
      <c r="H1653">
        <f t="shared" si="130"/>
        <v>1.1607485746300787</v>
      </c>
      <c r="I1653" s="4">
        <f t="shared" si="131"/>
        <v>14.856217191471542</v>
      </c>
      <c r="J1653" s="4">
        <f t="shared" si="132"/>
        <v>5.9403982340330988E-3</v>
      </c>
    </row>
    <row r="1654" spans="1:10">
      <c r="A1654">
        <v>474.55508939819299</v>
      </c>
      <c r="B1654">
        <f t="shared" si="128"/>
        <v>3272057.3414005409</v>
      </c>
      <c r="C1654">
        <v>0.65146636962890603</v>
      </c>
      <c r="D1654">
        <f t="shared" si="129"/>
        <v>4491.8606185913068</v>
      </c>
      <c r="E1654">
        <v>27.8958915275573</v>
      </c>
      <c r="F1654">
        <v>164.91409999999999</v>
      </c>
      <c r="H1654">
        <f t="shared" si="130"/>
        <v>3.8883125304982655E-2</v>
      </c>
      <c r="I1654" s="4">
        <f t="shared" si="131"/>
        <v>0.58788926747273806</v>
      </c>
      <c r="J1654" s="4">
        <f t="shared" si="132"/>
        <v>2.3507305536074656E-4</v>
      </c>
    </row>
    <row r="1655" spans="1:10">
      <c r="A1655">
        <v>475.54287180786099</v>
      </c>
      <c r="B1655">
        <f t="shared" si="128"/>
        <v>3278868.1011152016</v>
      </c>
      <c r="C1655">
        <v>0.46683502197265597</v>
      </c>
      <c r="D1655">
        <f t="shared" si="129"/>
        <v>3218.827476501463</v>
      </c>
      <c r="E1655">
        <v>27.892003215026801</v>
      </c>
      <c r="F1655">
        <v>165.01410000000001</v>
      </c>
      <c r="H1655">
        <f t="shared" si="130"/>
        <v>-1.6021331787002623E-2</v>
      </c>
      <c r="I1655" s="4">
        <f t="shared" si="131"/>
        <v>-0.17384359603450211</v>
      </c>
      <c r="J1655" s="4">
        <f t="shared" si="132"/>
        <v>-6.9512997660949548E-5</v>
      </c>
    </row>
    <row r="1656" spans="1:10">
      <c r="A1656">
        <v>476.42695598754801</v>
      </c>
      <c r="B1656">
        <f t="shared" si="128"/>
        <v>3284963.8615341433</v>
      </c>
      <c r="C1656">
        <v>0.90638351440429599</v>
      </c>
      <c r="D1656">
        <f t="shared" si="129"/>
        <v>6249.5143318176206</v>
      </c>
      <c r="E1656">
        <v>27.893605348205501</v>
      </c>
      <c r="F1656">
        <v>165.11410000000001</v>
      </c>
      <c r="H1656">
        <f t="shared" si="130"/>
        <v>-6.9242022695854416E-3</v>
      </c>
      <c r="I1656" s="4">
        <f t="shared" si="131"/>
        <v>-0.11594209991109289</v>
      </c>
      <c r="J1656" s="4">
        <f t="shared" si="132"/>
        <v>-4.6360539610132338E-5</v>
      </c>
    </row>
    <row r="1657" spans="1:10">
      <c r="A1657">
        <v>477.07861863162202</v>
      </c>
      <c r="B1657">
        <f t="shared" si="128"/>
        <v>3289457.0754650338</v>
      </c>
      <c r="C1657">
        <v>0.38061800731520601</v>
      </c>
      <c r="D1657">
        <f t="shared" si="129"/>
        <v>2624.3611604383455</v>
      </c>
      <c r="E1657">
        <v>27.8942988070628</v>
      </c>
      <c r="F1657">
        <v>165.21424999999999</v>
      </c>
      <c r="H1657">
        <f t="shared" si="130"/>
        <v>1.2176722667015109E-2</v>
      </c>
      <c r="I1657" s="4">
        <f t="shared" si="131"/>
        <v>0.16790699594015934</v>
      </c>
      <c r="J1657" s="4">
        <f t="shared" si="132"/>
        <v>6.7139192252609173E-5</v>
      </c>
    </row>
    <row r="1658" spans="1:10">
      <c r="A1658">
        <v>478.38549007568298</v>
      </c>
      <c r="B1658">
        <f t="shared" si="128"/>
        <v>3298467.9540718342</v>
      </c>
      <c r="C1658">
        <v>0.561248779296875</v>
      </c>
      <c r="D1658">
        <f t="shared" si="129"/>
        <v>3869.8103332519531</v>
      </c>
      <c r="E1658">
        <v>27.893081134796098</v>
      </c>
      <c r="F1658">
        <v>165.31424999999999</v>
      </c>
      <c r="H1658">
        <f t="shared" si="130"/>
        <v>2.9391203778103003E-2</v>
      </c>
      <c r="I1658" s="4">
        <f t="shared" si="131"/>
        <v>0.41358070693493337</v>
      </c>
      <c r="J1658" s="4">
        <f t="shared" si="132"/>
        <v>1.65374137268054E-4</v>
      </c>
    </row>
    <row r="1659" spans="1:10">
      <c r="A1659">
        <v>479.41283742064502</v>
      </c>
      <c r="B1659">
        <f t="shared" si="128"/>
        <v>3305551.5140153472</v>
      </c>
      <c r="C1659">
        <v>0.53894738421803301</v>
      </c>
      <c r="D1659">
        <f t="shared" si="129"/>
        <v>3716.0422141833378</v>
      </c>
      <c r="E1659">
        <v>27.890140544858099</v>
      </c>
      <c r="F1659">
        <v>165.4143</v>
      </c>
      <c r="H1659">
        <f t="shared" si="130"/>
        <v>1.8376003759713534E-3</v>
      </c>
      <c r="I1659" s="4">
        <f t="shared" si="131"/>
        <v>3.4133875491447835E-2</v>
      </c>
      <c r="J1659" s="4">
        <f t="shared" si="132"/>
        <v>1.3648751298985125E-5</v>
      </c>
    </row>
    <row r="1660" spans="1:10">
      <c r="A1660">
        <v>480.26038435058598</v>
      </c>
      <c r="B1660">
        <f t="shared" si="128"/>
        <v>3311395.3500972902</v>
      </c>
      <c r="C1660">
        <v>0.30928802490234297</v>
      </c>
      <c r="D1660">
        <f t="shared" si="129"/>
        <v>2132.5409317016547</v>
      </c>
      <c r="E1660">
        <v>27.889956784820502</v>
      </c>
      <c r="F1660">
        <v>165.51429999999999</v>
      </c>
      <c r="H1660">
        <f t="shared" si="130"/>
        <v>-0.13619014898349285</v>
      </c>
      <c r="I1660" s="4">
        <f t="shared" si="131"/>
        <v>-0.7982656333489464</v>
      </c>
      <c r="J1660" s="4">
        <f t="shared" si="132"/>
        <v>-3.1919402479910067E-4</v>
      </c>
    </row>
    <row r="1661" spans="1:10">
      <c r="A1661">
        <v>481.73542478418898</v>
      </c>
      <c r="B1661">
        <f t="shared" si="128"/>
        <v>3321565.7538869828</v>
      </c>
      <c r="C1661">
        <v>3.1061947968886399</v>
      </c>
      <c r="D1661">
        <f t="shared" si="129"/>
        <v>21417.213124547172</v>
      </c>
      <c r="E1661">
        <v>27.903582609226302</v>
      </c>
      <c r="F1661">
        <v>165.61435</v>
      </c>
      <c r="H1661">
        <f t="shared" si="130"/>
        <v>0.11246495291454146</v>
      </c>
      <c r="I1661" s="4">
        <f t="shared" si="131"/>
        <v>2.2404366107292644</v>
      </c>
      <c r="J1661" s="4">
        <f t="shared" si="132"/>
        <v>8.9585966025587768E-4</v>
      </c>
    </row>
    <row r="1662" spans="1:10">
      <c r="A1662">
        <v>482.88083106054398</v>
      </c>
      <c r="B1662">
        <f t="shared" si="128"/>
        <v>3329463.3301624507</v>
      </c>
      <c r="C1662">
        <v>0.268906470836839</v>
      </c>
      <c r="D1662">
        <f t="shared" si="129"/>
        <v>1854.1101164200049</v>
      </c>
      <c r="E1662">
        <v>27.8923304906872</v>
      </c>
      <c r="F1662">
        <v>165.71440000000001</v>
      </c>
      <c r="H1662">
        <f t="shared" si="130"/>
        <v>-3.1364349245297262E-3</v>
      </c>
      <c r="I1662" s="4">
        <f t="shared" si="131"/>
        <v>-5.0374537262141278E-2</v>
      </c>
      <c r="J1662" s="4">
        <f t="shared" si="132"/>
        <v>-2.0142732724993081E-5</v>
      </c>
    </row>
    <row r="1663" spans="1:10">
      <c r="A1663">
        <v>484.00354104344302</v>
      </c>
      <c r="B1663">
        <f t="shared" si="128"/>
        <v>3337204.4154945398</v>
      </c>
      <c r="C1663">
        <v>0.41369720413229</v>
      </c>
      <c r="D1663">
        <f t="shared" si="129"/>
        <v>2852.4422224921395</v>
      </c>
      <c r="E1663">
        <v>27.8926442910014</v>
      </c>
      <c r="F1663">
        <v>165.81444999999999</v>
      </c>
      <c r="H1663">
        <f t="shared" si="130"/>
        <v>1.8723566057017903E-3</v>
      </c>
      <c r="I1663" s="4">
        <f t="shared" si="131"/>
        <v>2.4321449972061863E-2</v>
      </c>
      <c r="J1663" s="4">
        <f t="shared" si="132"/>
        <v>9.7251606247451238E-6</v>
      </c>
    </row>
    <row r="1664" spans="1:10">
      <c r="A1664">
        <v>484.97153795929103</v>
      </c>
      <c r="B1664">
        <f t="shared" si="128"/>
        <v>3343878.7542293118</v>
      </c>
      <c r="C1664">
        <v>0.632456080309452</v>
      </c>
      <c r="D1664">
        <f t="shared" si="129"/>
        <v>4360.7846737336713</v>
      </c>
      <c r="E1664">
        <v>27.892456961722999</v>
      </c>
      <c r="F1664">
        <v>165.9145</v>
      </c>
      <c r="H1664">
        <f t="shared" si="130"/>
        <v>1.529685323476606E-2</v>
      </c>
      <c r="I1664" s="4">
        <f t="shared" si="131"/>
        <v>0.18269019763433678</v>
      </c>
      <c r="J1664" s="4">
        <f t="shared" si="132"/>
        <v>7.305039455300767E-5</v>
      </c>
    </row>
    <row r="1665" spans="1:10">
      <c r="A1665">
        <v>486.23176212386198</v>
      </c>
      <c r="B1665">
        <f t="shared" si="128"/>
        <v>3352567.9998440281</v>
      </c>
      <c r="C1665">
        <v>0.74817961579435599</v>
      </c>
      <c r="D1665">
        <f t="shared" si="129"/>
        <v>5158.6984509020849</v>
      </c>
      <c r="E1665">
        <v>27.890925746714199</v>
      </c>
      <c r="F1665">
        <v>166.0146</v>
      </c>
      <c r="H1665">
        <f t="shared" si="130"/>
        <v>-2.0050691732010937E-2</v>
      </c>
      <c r="I1665" s="4">
        <f t="shared" si="131"/>
        <v>-0.22409747350963644</v>
      </c>
      <c r="J1665" s="4">
        <f t="shared" si="132"/>
        <v>-8.9607483434755983E-5</v>
      </c>
    </row>
    <row r="1666" spans="1:10">
      <c r="A1666">
        <v>487.65626322021399</v>
      </c>
      <c r="B1666">
        <f t="shared" si="128"/>
        <v>3362389.9349033753</v>
      </c>
      <c r="C1666">
        <v>0.85431289672851496</v>
      </c>
      <c r="D1666">
        <f t="shared" si="129"/>
        <v>5890.4874229431107</v>
      </c>
      <c r="E1666">
        <v>27.8929308158874</v>
      </c>
      <c r="F1666">
        <v>166.1146</v>
      </c>
      <c r="H1666">
        <f t="shared" si="130"/>
        <v>2.1796704244751497E-2</v>
      </c>
      <c r="I1666" s="4">
        <f t="shared" si="131"/>
        <v>0.41627329155735654</v>
      </c>
      <c r="J1666" s="4">
        <f t="shared" si="132"/>
        <v>1.6645079256528603E-4</v>
      </c>
    </row>
    <row r="1667" spans="1:10">
      <c r="A1667">
        <v>488.96718981262802</v>
      </c>
      <c r="B1667">
        <f t="shared" si="128"/>
        <v>3371428.7737580701</v>
      </c>
      <c r="C1667">
        <v>0.29258814915550602</v>
      </c>
      <c r="D1667">
        <f t="shared" si="129"/>
        <v>2017.3952884272139</v>
      </c>
      <c r="E1667">
        <v>27.890748965792501</v>
      </c>
      <c r="F1667">
        <v>166.21469999999999</v>
      </c>
      <c r="H1667">
        <f t="shared" si="130"/>
        <v>-2.9332032843564091E-2</v>
      </c>
      <c r="I1667" s="4">
        <f t="shared" si="131"/>
        <v>-0.3865912016201915</v>
      </c>
      <c r="J1667" s="4">
        <f t="shared" si="132"/>
        <v>-1.545821296093912E-4</v>
      </c>
    </row>
    <row r="1668" spans="1:10">
      <c r="A1668">
        <v>489.45178628727598</v>
      </c>
      <c r="B1668">
        <f t="shared" si="128"/>
        <v>3374770.0664507677</v>
      </c>
      <c r="C1668">
        <v>0.61434532367599104</v>
      </c>
      <c r="D1668">
        <f t="shared" si="129"/>
        <v>4235.9110067459578</v>
      </c>
      <c r="E1668">
        <v>27.893683635678499</v>
      </c>
      <c r="F1668">
        <v>166.31475</v>
      </c>
      <c r="H1668">
        <f t="shared" si="130"/>
        <v>-0.1024427320979244</v>
      </c>
      <c r="I1668" s="4">
        <f t="shared" si="131"/>
        <v>-1.1438085136278806</v>
      </c>
      <c r="J1668" s="4">
        <f t="shared" si="132"/>
        <v>-4.5736259687477395E-4</v>
      </c>
    </row>
    <row r="1669" spans="1:10">
      <c r="A1669">
        <v>490.91015634926498</v>
      </c>
      <c r="B1669">
        <f t="shared" si="128"/>
        <v>3384825.5280281822</v>
      </c>
      <c r="C1669">
        <v>0.856027700327047</v>
      </c>
      <c r="D1669">
        <f t="shared" si="129"/>
        <v>5902.3109937549889</v>
      </c>
      <c r="E1669">
        <v>27.903938153161501</v>
      </c>
      <c r="F1669">
        <v>166.41485</v>
      </c>
      <c r="H1669">
        <f t="shared" si="130"/>
        <v>-9.2107602677622247E-2</v>
      </c>
      <c r="I1669" s="4">
        <f t="shared" si="131"/>
        <v>-1.5948769269996599</v>
      </c>
      <c r="J1669" s="4">
        <f t="shared" si="132"/>
        <v>-6.3772654630330384E-4</v>
      </c>
    </row>
    <row r="1670" spans="1:10">
      <c r="A1670">
        <v>492.154158294632</v>
      </c>
      <c r="B1670">
        <f t="shared" si="128"/>
        <v>3393402.9214414875</v>
      </c>
      <c r="C1670">
        <v>0.35593342244891302</v>
      </c>
      <c r="D1670">
        <f t="shared" si="129"/>
        <v>2454.1609477852553</v>
      </c>
      <c r="E1670">
        <v>27.913153518809398</v>
      </c>
      <c r="F1670">
        <v>166.51490000000001</v>
      </c>
      <c r="H1670">
        <f t="shared" si="130"/>
        <v>9.3427743358140934E-3</v>
      </c>
      <c r="I1670" s="4">
        <f t="shared" si="131"/>
        <v>0.11595514939425512</v>
      </c>
      <c r="J1670" s="4">
        <f t="shared" si="132"/>
        <v>4.6365757568764259E-5</v>
      </c>
    </row>
    <row r="1671" spans="1:10">
      <c r="A1671">
        <v>493.30939963148302</v>
      </c>
      <c r="B1671">
        <f t="shared" si="128"/>
        <v>3401368.3104590755</v>
      </c>
      <c r="C1671">
        <v>0.69279349583024397</v>
      </c>
      <c r="D1671">
        <f t="shared" si="129"/>
        <v>4776.8111537495324</v>
      </c>
      <c r="E1671">
        <v>27.9122187742371</v>
      </c>
      <c r="F1671">
        <v>166.61494999999999</v>
      </c>
      <c r="H1671">
        <f t="shared" si="130"/>
        <v>0.12455107702700016</v>
      </c>
      <c r="I1671" s="4">
        <f t="shared" si="131"/>
        <v>1.6060243351359316</v>
      </c>
      <c r="J1671" s="4">
        <f t="shared" si="132"/>
        <v>6.421839423384648E-4</v>
      </c>
    </row>
    <row r="1672" spans="1:10">
      <c r="A1672">
        <v>494.46514955444297</v>
      </c>
      <c r="B1672">
        <f t="shared" si="128"/>
        <v>3409337.2061778842</v>
      </c>
      <c r="C1672">
        <v>0.64183425903325997</v>
      </c>
      <c r="D1672">
        <f t="shared" si="129"/>
        <v>4425.4472160343275</v>
      </c>
      <c r="E1672">
        <v>27.899763666534401</v>
      </c>
      <c r="F1672">
        <v>166.71494999999999</v>
      </c>
      <c r="H1672">
        <f t="shared" si="130"/>
        <v>8.4901641845983158E-2</v>
      </c>
      <c r="I1672" s="4">
        <f t="shared" si="131"/>
        <v>16.364571698573741</v>
      </c>
      <c r="J1672" s="4">
        <f t="shared" si="132"/>
        <v>6.5435279766050862E-3</v>
      </c>
    </row>
    <row r="1673" spans="1:10">
      <c r="A1673">
        <v>495.02375753784099</v>
      </c>
      <c r="B1673">
        <f t="shared" ref="B1673:B1736" si="133">A1673*6895</f>
        <v>3413188.8082234138</v>
      </c>
      <c r="C1673">
        <v>2.8724670410724602E-3</v>
      </c>
      <c r="D1673">
        <f t="shared" ref="D1673:D1736" si="134">C1673*6895</f>
        <v>19.805660248194613</v>
      </c>
      <c r="E1673">
        <v>27.891273502349801</v>
      </c>
      <c r="F1673">
        <v>166.81495000000001</v>
      </c>
      <c r="H1673">
        <f t="shared" si="130"/>
        <v>4.2146377560217281E-3</v>
      </c>
      <c r="I1673" s="4">
        <f t="shared" si="131"/>
        <v>7.7797704478501276E-2</v>
      </c>
      <c r="J1673" s="4">
        <f t="shared" si="132"/>
        <v>3.1108144175572659E-5</v>
      </c>
    </row>
    <row r="1674" spans="1:10">
      <c r="A1674">
        <v>496.225748699951</v>
      </c>
      <c r="B1674">
        <f t="shared" si="133"/>
        <v>3421476.5372861619</v>
      </c>
      <c r="C1674">
        <v>0.31319808959955198</v>
      </c>
      <c r="D1674">
        <f t="shared" si="134"/>
        <v>2159.500827788911</v>
      </c>
      <c r="E1674">
        <v>27.890852038574199</v>
      </c>
      <c r="F1674">
        <v>166.91495</v>
      </c>
      <c r="H1674">
        <f t="shared" si="130"/>
        <v>-2.9961207292839818E-3</v>
      </c>
      <c r="I1674" s="4">
        <f t="shared" si="131"/>
        <v>-4.0828078735768207E-2</v>
      </c>
      <c r="J1674" s="4">
        <f t="shared" si="132"/>
        <v>-1.6325491455533716E-5</v>
      </c>
    </row>
    <row r="1675" spans="1:10">
      <c r="A1675">
        <v>496.83546702491799</v>
      </c>
      <c r="B1675">
        <f t="shared" si="133"/>
        <v>3425680.5451368093</v>
      </c>
      <c r="C1675">
        <v>0.57468901337921297</v>
      </c>
      <c r="D1675">
        <f t="shared" si="134"/>
        <v>3962.4807472496732</v>
      </c>
      <c r="E1675">
        <v>27.8911519502592</v>
      </c>
      <c r="F1675">
        <v>167.01505</v>
      </c>
      <c r="H1675">
        <f t="shared" si="130"/>
        <v>2.972353549001552E-2</v>
      </c>
      <c r="I1675" s="4">
        <f t="shared" si="131"/>
        <v>0.52128831971200462</v>
      </c>
      <c r="J1675" s="4">
        <f t="shared" si="132"/>
        <v>2.0844203971499307E-4</v>
      </c>
    </row>
    <row r="1676" spans="1:10">
      <c r="A1676">
        <v>497.93601257324201</v>
      </c>
      <c r="B1676">
        <f t="shared" si="133"/>
        <v>3433268.8066925039</v>
      </c>
      <c r="C1676">
        <v>0.34695816040039001</v>
      </c>
      <c r="D1676">
        <f t="shared" si="134"/>
        <v>2392.2765159606893</v>
      </c>
      <c r="E1676">
        <v>27.888179596710199</v>
      </c>
      <c r="F1676">
        <v>167.11505</v>
      </c>
      <c r="H1676">
        <f t="shared" si="130"/>
        <v>-5.56175926437467E-3</v>
      </c>
      <c r="I1676" s="4">
        <f t="shared" si="131"/>
        <v>-7.3059728215798925E-2</v>
      </c>
      <c r="J1676" s="4">
        <f t="shared" si="132"/>
        <v>-2.9213619784800748E-5</v>
      </c>
    </row>
    <row r="1677" spans="1:10">
      <c r="A1677">
        <v>498.84275597577101</v>
      </c>
      <c r="B1677">
        <f t="shared" si="133"/>
        <v>3439520.802452941</v>
      </c>
      <c r="C1677">
        <v>0.61844407386149602</v>
      </c>
      <c r="D1677">
        <f t="shared" si="134"/>
        <v>4264.171889275015</v>
      </c>
      <c r="E1677">
        <v>27.888736050724599</v>
      </c>
      <c r="F1677">
        <v>167.21510000000001</v>
      </c>
      <c r="H1677">
        <f t="shared" si="130"/>
        <v>-5.5790524257818639E-3</v>
      </c>
      <c r="I1677" s="4">
        <f t="shared" si="131"/>
        <v>-8.6502231784630304E-2</v>
      </c>
      <c r="J1677" s="4">
        <f t="shared" si="132"/>
        <v>-3.4588731324440264E-5</v>
      </c>
    </row>
    <row r="1678" spans="1:10">
      <c r="A1678">
        <v>499.54255835729498</v>
      </c>
      <c r="B1678">
        <f t="shared" si="133"/>
        <v>3444345.9398735487</v>
      </c>
      <c r="C1678">
        <v>0.44391357177857999</v>
      </c>
      <c r="D1678">
        <f t="shared" si="134"/>
        <v>3060.7840774133092</v>
      </c>
      <c r="E1678">
        <v>27.889294234919799</v>
      </c>
      <c r="F1678">
        <v>167.31514999999999</v>
      </c>
      <c r="H1678">
        <f t="shared" si="130"/>
        <v>-5.531530685674039E-3</v>
      </c>
      <c r="I1678" s="4">
        <f t="shared" si="131"/>
        <v>-9.4143344792637376E-2</v>
      </c>
      <c r="J1678" s="4">
        <f t="shared" si="132"/>
        <v>-3.7644102259974916E-5</v>
      </c>
    </row>
    <row r="1679" spans="1:10">
      <c r="A1679">
        <v>500.61533649459398</v>
      </c>
      <c r="B1679">
        <f t="shared" si="133"/>
        <v>3451742.7451302256</v>
      </c>
      <c r="C1679">
        <v>0.368420312548778</v>
      </c>
      <c r="D1679">
        <f t="shared" si="134"/>
        <v>2540.2580550238245</v>
      </c>
      <c r="E1679">
        <v>27.8898476645649</v>
      </c>
      <c r="F1679">
        <v>167.4152</v>
      </c>
      <c r="H1679">
        <f t="shared" si="130"/>
        <v>4.9949551233759243E-2</v>
      </c>
      <c r="I1679" s="4">
        <f t="shared" si="131"/>
        <v>0.84520287148363726</v>
      </c>
      <c r="J1679" s="4">
        <f t="shared" si="132"/>
        <v>3.3796232112461309E-4</v>
      </c>
    </row>
    <row r="1680" spans="1:10">
      <c r="A1680">
        <v>501.53579004174497</v>
      </c>
      <c r="B1680">
        <f t="shared" si="133"/>
        <v>3458089.2723378316</v>
      </c>
      <c r="C1680">
        <v>0.37271203527916402</v>
      </c>
      <c r="D1680">
        <f t="shared" si="134"/>
        <v>2569.8494832498359</v>
      </c>
      <c r="E1680">
        <v>27.884847714486401</v>
      </c>
      <c r="F1680">
        <v>167.5153</v>
      </c>
      <c r="H1680">
        <f t="shared" si="130"/>
        <v>-6.8053906770981207E-2</v>
      </c>
      <c r="I1680" s="4">
        <f t="shared" si="131"/>
        <v>-1.0919889490011132</v>
      </c>
      <c r="J1680" s="4">
        <f t="shared" si="132"/>
        <v>-4.3664205636100657E-4</v>
      </c>
    </row>
    <row r="1681" spans="1:10">
      <c r="A1681">
        <v>502.32237200927699</v>
      </c>
      <c r="B1681">
        <f t="shared" si="133"/>
        <v>3463512.755003965</v>
      </c>
      <c r="C1681">
        <v>0.41447830200195301</v>
      </c>
      <c r="D1681">
        <f t="shared" si="134"/>
        <v>2857.8278923034659</v>
      </c>
      <c r="E1681">
        <v>27.891653105163499</v>
      </c>
      <c r="F1681">
        <v>167.61529999999999</v>
      </c>
      <c r="H1681">
        <f t="shared" si="130"/>
        <v>3.0577529906985187E-2</v>
      </c>
      <c r="I1681" s="4">
        <f t="shared" si="131"/>
        <v>0.44221826492262162</v>
      </c>
      <c r="J1681" s="4">
        <f t="shared" si="132"/>
        <v>1.7682513429539577E-4</v>
      </c>
    </row>
    <row r="1682" spans="1:10">
      <c r="A1682">
        <v>503.26019760742099</v>
      </c>
      <c r="B1682">
        <f t="shared" si="133"/>
        <v>3469979.0625031679</v>
      </c>
      <c r="C1682">
        <v>0.51022720336913996</v>
      </c>
      <c r="D1682">
        <f t="shared" si="134"/>
        <v>3518.0165672302201</v>
      </c>
      <c r="E1682">
        <v>27.8885953521728</v>
      </c>
      <c r="F1682">
        <v>167.71530000000001</v>
      </c>
      <c r="H1682">
        <f t="shared" si="130"/>
        <v>3.1918983459002383E-2</v>
      </c>
      <c r="I1682" s="4">
        <f t="shared" si="131"/>
        <v>0.41027089124380112</v>
      </c>
      <c r="J1682" s="4">
        <f t="shared" si="132"/>
        <v>1.6405067632014434E-4</v>
      </c>
    </row>
    <row r="1683" spans="1:10">
      <c r="A1683">
        <v>504.11778953857402</v>
      </c>
      <c r="B1683">
        <f t="shared" si="133"/>
        <v>3475892.1588684679</v>
      </c>
      <c r="C1683">
        <v>0.64593505859380596</v>
      </c>
      <c r="D1683">
        <f t="shared" si="134"/>
        <v>4453.7222290042919</v>
      </c>
      <c r="E1683">
        <v>27.8854034538269</v>
      </c>
      <c r="F1683">
        <v>167.81530000000001</v>
      </c>
      <c r="H1683">
        <f t="shared" si="130"/>
        <v>-5.7444656372002072E-2</v>
      </c>
      <c r="I1683" s="4">
        <f t="shared" si="131"/>
        <v>-0.9269940213279565</v>
      </c>
      <c r="J1683" s="4">
        <f t="shared" si="132"/>
        <v>-3.7066728200615257E-4</v>
      </c>
    </row>
    <row r="1684" spans="1:10">
      <c r="A1684">
        <v>504.69380671386699</v>
      </c>
      <c r="B1684">
        <f t="shared" si="133"/>
        <v>3479863.7972921128</v>
      </c>
      <c r="C1684">
        <v>0.409805297851562</v>
      </c>
      <c r="D1684">
        <f t="shared" si="134"/>
        <v>2825.6075286865198</v>
      </c>
      <c r="E1684">
        <v>27.8911479194641</v>
      </c>
      <c r="F1684">
        <v>167.9153</v>
      </c>
      <c r="H1684">
        <f t="shared" si="130"/>
        <v>3.5800636292011391E-2</v>
      </c>
      <c r="I1684" s="4">
        <f t="shared" si="131"/>
        <v>0.48076372489175512</v>
      </c>
      <c r="J1684" s="4">
        <f t="shared" si="132"/>
        <v>1.9223789915872057E-4</v>
      </c>
    </row>
    <row r="1685" spans="1:10">
      <c r="A1685">
        <v>505.95029621582</v>
      </c>
      <c r="B1685">
        <f t="shared" si="133"/>
        <v>3488527.2924080789</v>
      </c>
      <c r="C1685">
        <v>0.59176635742193096</v>
      </c>
      <c r="D1685">
        <f t="shared" si="134"/>
        <v>4080.2290344242138</v>
      </c>
      <c r="E1685">
        <v>27.887567855834899</v>
      </c>
      <c r="F1685">
        <v>168.0153</v>
      </c>
      <c r="H1685">
        <f t="shared" si="130"/>
        <v>-3.8017402603741475E-5</v>
      </c>
      <c r="I1685" s="4">
        <f t="shared" si="131"/>
        <v>-4.4552785011323884E-4</v>
      </c>
      <c r="J1685" s="4">
        <f t="shared" si="132"/>
        <v>-1.7814850307550559E-7</v>
      </c>
    </row>
    <row r="1686" spans="1:10">
      <c r="A1686">
        <v>506.42780094222098</v>
      </c>
      <c r="B1686">
        <f t="shared" si="133"/>
        <v>3491819.6874966137</v>
      </c>
      <c r="C1686">
        <v>0.77704708011719903</v>
      </c>
      <c r="D1686">
        <f t="shared" si="134"/>
        <v>5357.7396174080877</v>
      </c>
      <c r="E1686">
        <v>27.887571661376899</v>
      </c>
      <c r="F1686">
        <v>168.11539999999999</v>
      </c>
      <c r="H1686">
        <f t="shared" si="130"/>
        <v>-7.4534617832291922E-3</v>
      </c>
      <c r="I1686" s="4">
        <f t="shared" si="131"/>
        <v>-0.11877328837532078</v>
      </c>
      <c r="J1686" s="4">
        <f t="shared" si="132"/>
        <v>-4.7492616957706987E-5</v>
      </c>
    </row>
    <row r="1687" spans="1:10">
      <c r="A1687">
        <v>507.38926502135502</v>
      </c>
      <c r="B1687">
        <f t="shared" si="133"/>
        <v>3498448.982322243</v>
      </c>
      <c r="C1687">
        <v>0.42025284286029302</v>
      </c>
      <c r="D1687">
        <f t="shared" si="134"/>
        <v>2897.6433515217204</v>
      </c>
      <c r="E1687">
        <v>27.888317752901401</v>
      </c>
      <c r="F1687">
        <v>168.21549999999999</v>
      </c>
      <c r="H1687">
        <f t="shared" si="130"/>
        <v>-4.0251067481984551E-2</v>
      </c>
      <c r="I1687" s="4">
        <f t="shared" si="131"/>
        <v>-0.50154807074120644</v>
      </c>
      <c r="J1687" s="4">
        <f t="shared" si="132"/>
        <v>-2.0054871541755204E-4</v>
      </c>
    </row>
    <row r="1688" spans="1:10">
      <c r="A1688">
        <v>508.47008751220699</v>
      </c>
      <c r="B1688">
        <f t="shared" si="133"/>
        <v>3505901.2533966671</v>
      </c>
      <c r="C1688">
        <v>0.68732452392578103</v>
      </c>
      <c r="D1688">
        <f t="shared" si="134"/>
        <v>4739.1025924682599</v>
      </c>
      <c r="E1688">
        <v>27.892342859649599</v>
      </c>
      <c r="F1688">
        <v>168.31549999999999</v>
      </c>
      <c r="H1688">
        <f t="shared" si="130"/>
        <v>2.896855632348461E-2</v>
      </c>
      <c r="I1688" s="4">
        <f t="shared" si="131"/>
        <v>0.36528656889910399</v>
      </c>
      <c r="J1688" s="4">
        <f t="shared" si="132"/>
        <v>1.4606327174928094E-4</v>
      </c>
    </row>
    <row r="1689" spans="1:10">
      <c r="A1689">
        <v>509.10587842552502</v>
      </c>
      <c r="B1689">
        <f t="shared" si="133"/>
        <v>3510285.0317439949</v>
      </c>
      <c r="C1689">
        <v>0.67114824589287903</v>
      </c>
      <c r="D1689">
        <f t="shared" si="134"/>
        <v>4627.5671554314013</v>
      </c>
      <c r="E1689">
        <v>27.889441658733801</v>
      </c>
      <c r="F1689">
        <v>168.41565</v>
      </c>
      <c r="H1689">
        <f t="shared" si="130"/>
        <v>2.753999271431095E-2</v>
      </c>
      <c r="I1689" s="4">
        <f t="shared" si="131"/>
        <v>0.37337301352711538</v>
      </c>
      <c r="J1689" s="4">
        <f t="shared" si="132"/>
        <v>1.4929671272343565E-4</v>
      </c>
    </row>
    <row r="1690" spans="1:10">
      <c r="A1690">
        <v>510.07516388811302</v>
      </c>
      <c r="B1690">
        <f t="shared" si="133"/>
        <v>3516968.2550085392</v>
      </c>
      <c r="C1690">
        <v>0.58059588726700895</v>
      </c>
      <c r="D1690">
        <f t="shared" si="134"/>
        <v>4003.2086427060267</v>
      </c>
      <c r="E1690">
        <v>27.886684905463099</v>
      </c>
      <c r="F1690">
        <v>168.51575</v>
      </c>
      <c r="H1690">
        <f t="shared" si="130"/>
        <v>1.2412355997007485E-2</v>
      </c>
      <c r="I1690" s="4">
        <f t="shared" si="131"/>
        <v>0.17793292983003303</v>
      </c>
      <c r="J1690" s="4">
        <f t="shared" si="132"/>
        <v>7.1148156257802125E-5</v>
      </c>
    </row>
    <row r="1691" spans="1:10">
      <c r="A1691">
        <v>511.20277911971698</v>
      </c>
      <c r="B1691">
        <f t="shared" si="133"/>
        <v>3524743.1620304487</v>
      </c>
      <c r="C1691">
        <v>0.51931151123653696</v>
      </c>
      <c r="D1691">
        <f t="shared" si="134"/>
        <v>3580.6528699759224</v>
      </c>
      <c r="E1691">
        <v>27.885443049245598</v>
      </c>
      <c r="F1691">
        <v>168.61580000000001</v>
      </c>
      <c r="H1691">
        <f t="shared" si="130"/>
        <v>-2.6859288171952208E-2</v>
      </c>
      <c r="I1691" s="4">
        <f t="shared" si="131"/>
        <v>-0.35765426231015579</v>
      </c>
      <c r="J1691" s="4">
        <f t="shared" si="132"/>
        <v>-1.4301142214327126E-4</v>
      </c>
    </row>
    <row r="1692" spans="1:10">
      <c r="A1692">
        <v>511.98920568792698</v>
      </c>
      <c r="B1692">
        <f t="shared" si="133"/>
        <v>3530165.5732182567</v>
      </c>
      <c r="C1692">
        <v>0.60185843357618296</v>
      </c>
      <c r="D1692">
        <f t="shared" si="134"/>
        <v>4149.8138995077816</v>
      </c>
      <c r="E1692">
        <v>27.888130321027202</v>
      </c>
      <c r="F1692">
        <v>168.71584999999999</v>
      </c>
      <c r="H1692">
        <f t="shared" si="130"/>
        <v>4.4051112188999687E-2</v>
      </c>
      <c r="I1692" s="4">
        <f t="shared" si="131"/>
        <v>0.83077854874434365</v>
      </c>
      <c r="J1692" s="4">
        <f t="shared" si="132"/>
        <v>3.3219461995120714E-4</v>
      </c>
    </row>
    <row r="1693" spans="1:10">
      <c r="A1693">
        <v>513.04984036254803</v>
      </c>
      <c r="B1693">
        <f t="shared" si="133"/>
        <v>3537478.6492997687</v>
      </c>
      <c r="C1693">
        <v>0.30003738403320301</v>
      </c>
      <c r="D1693">
        <f t="shared" si="134"/>
        <v>2068.7577629089346</v>
      </c>
      <c r="E1693">
        <v>27.883725209808301</v>
      </c>
      <c r="F1693">
        <v>168.81585000000001</v>
      </c>
      <c r="H1693">
        <f t="shared" si="130"/>
        <v>-3.1456865458522575E-2</v>
      </c>
      <c r="I1693" s="4">
        <f t="shared" si="131"/>
        <v>-0.45317840847672947</v>
      </c>
      <c r="J1693" s="4">
        <f t="shared" si="132"/>
        <v>-1.8120765082530672E-4</v>
      </c>
    </row>
    <row r="1694" spans="1:10">
      <c r="A1694">
        <v>514.099853279532</v>
      </c>
      <c r="B1694">
        <f t="shared" si="133"/>
        <v>3544718.4883623733</v>
      </c>
      <c r="C1694">
        <v>0.51419119210868303</v>
      </c>
      <c r="D1694">
        <f t="shared" si="134"/>
        <v>3545.3482695893695</v>
      </c>
      <c r="E1694">
        <v>27.886874042040699</v>
      </c>
      <c r="F1694">
        <v>168.91595000000001</v>
      </c>
      <c r="H1694">
        <f t="shared" si="130"/>
        <v>1.6789416378984855E-2</v>
      </c>
      <c r="I1694" s="4">
        <f t="shared" si="131"/>
        <v>0.21942891750369922</v>
      </c>
      <c r="J1694" s="4">
        <f t="shared" si="132"/>
        <v>8.7740717386863601E-5</v>
      </c>
    </row>
    <row r="1695" spans="1:10">
      <c r="A1695">
        <v>515.13515878295902</v>
      </c>
      <c r="B1695">
        <f t="shared" si="133"/>
        <v>3551856.9198085023</v>
      </c>
      <c r="C1695">
        <v>0.62476348876953103</v>
      </c>
      <c r="D1695">
        <f t="shared" si="134"/>
        <v>4307.7442550659161</v>
      </c>
      <c r="E1695">
        <v>27.8851951004028</v>
      </c>
      <c r="F1695">
        <v>169.01595</v>
      </c>
      <c r="H1695">
        <f t="shared" si="130"/>
        <v>-1.9279285659330618E-2</v>
      </c>
      <c r="I1695" s="4">
        <f t="shared" si="131"/>
        <v>-0.22832699729056416</v>
      </c>
      <c r="J1695" s="4">
        <f t="shared" si="132"/>
        <v>-9.1298698316391385E-5</v>
      </c>
    </row>
    <row r="1696" spans="1:10">
      <c r="A1696">
        <v>516.02883075957197</v>
      </c>
      <c r="B1696">
        <f t="shared" si="133"/>
        <v>3558018.7880872488</v>
      </c>
      <c r="C1696">
        <v>0.76085081300533297</v>
      </c>
      <c r="D1696">
        <f t="shared" si="134"/>
        <v>5246.0663556717709</v>
      </c>
      <c r="E1696">
        <v>27.887124956897299</v>
      </c>
      <c r="F1696">
        <v>169.11605</v>
      </c>
      <c r="H1696">
        <f t="shared" si="130"/>
        <v>-1.1364589656999803E-2</v>
      </c>
      <c r="I1696" s="4">
        <f t="shared" si="131"/>
        <v>-0.13860241669836446</v>
      </c>
      <c r="J1696" s="4">
        <f t="shared" si="132"/>
        <v>-5.5421480500456308E-5</v>
      </c>
    </row>
    <row r="1697" spans="1:10">
      <c r="A1697">
        <v>516.65543538818304</v>
      </c>
      <c r="B1697">
        <f t="shared" si="133"/>
        <v>3562339.2270015222</v>
      </c>
      <c r="C1697">
        <v>0.71746063232427504</v>
      </c>
      <c r="D1697">
        <f t="shared" si="134"/>
        <v>4946.8910598758766</v>
      </c>
      <c r="E1697">
        <v>27.888261415862999</v>
      </c>
      <c r="F1697">
        <v>169.21605</v>
      </c>
      <c r="H1697">
        <f t="shared" si="130"/>
        <v>5.1441413879980837E-2</v>
      </c>
      <c r="I1697" s="4">
        <f t="shared" si="131"/>
        <v>0.90093690500604695</v>
      </c>
      <c r="J1697" s="4">
        <f t="shared" si="132"/>
        <v>3.6024809885961599E-4</v>
      </c>
    </row>
    <row r="1698" spans="1:10">
      <c r="A1698">
        <v>517.55617183837899</v>
      </c>
      <c r="B1698">
        <f t="shared" si="133"/>
        <v>3568549.8048256231</v>
      </c>
      <c r="C1698">
        <v>0.347911834716853</v>
      </c>
      <c r="D1698">
        <f t="shared" si="134"/>
        <v>2398.8521003727014</v>
      </c>
      <c r="E1698">
        <v>27.883117274475001</v>
      </c>
      <c r="F1698">
        <v>169.31604999999999</v>
      </c>
      <c r="H1698">
        <f t="shared" si="130"/>
        <v>5.4435717222968095E-3</v>
      </c>
      <c r="I1698" s="4">
        <f t="shared" si="131"/>
        <v>6.2430560420211771E-2</v>
      </c>
      <c r="J1698" s="4">
        <f t="shared" si="132"/>
        <v>2.4963447026260655E-5</v>
      </c>
    </row>
    <row r="1699" spans="1:10">
      <c r="A1699">
        <v>518.44061973353701</v>
      </c>
      <c r="B1699">
        <f t="shared" si="133"/>
        <v>3574648.0730627375</v>
      </c>
      <c r="C1699">
        <v>0.81134505753033104</v>
      </c>
      <c r="D1699">
        <f t="shared" si="134"/>
        <v>5594.2241716716326</v>
      </c>
      <c r="E1699">
        <v>27.882572372945599</v>
      </c>
      <c r="F1699">
        <v>169.41614999999999</v>
      </c>
      <c r="H1699">
        <f t="shared" si="130"/>
        <v>-3.8509661351993199E-2</v>
      </c>
      <c r="I1699" s="4">
        <f t="shared" si="131"/>
        <v>-0.51124487802501584</v>
      </c>
      <c r="J1699" s="4">
        <f t="shared" si="132"/>
        <v>-2.0442607505238348E-4</v>
      </c>
    </row>
    <row r="1700" spans="1:10">
      <c r="A1700">
        <v>519.21534351806599</v>
      </c>
      <c r="B1700">
        <f t="shared" si="133"/>
        <v>3579989.7935570651</v>
      </c>
      <c r="C1700">
        <v>0.605499267578125</v>
      </c>
      <c r="D1700">
        <f t="shared" si="134"/>
        <v>4174.9174499511719</v>
      </c>
      <c r="E1700">
        <v>27.8864233390808</v>
      </c>
      <c r="F1700">
        <v>169.51615000000001</v>
      </c>
      <c r="H1700">
        <f t="shared" si="130"/>
        <v>-2.3242347716988732E-2</v>
      </c>
      <c r="I1700" s="4">
        <f t="shared" si="131"/>
        <v>-0.29493826877259505</v>
      </c>
      <c r="J1700" s="4">
        <f t="shared" si="132"/>
        <v>-1.1793384199924708E-4</v>
      </c>
    </row>
    <row r="1701" spans="1:10">
      <c r="A1701">
        <v>520.11948611450202</v>
      </c>
      <c r="B1701">
        <f t="shared" si="133"/>
        <v>3586223.8567594914</v>
      </c>
      <c r="C1701">
        <v>0.6627197265625</v>
      </c>
      <c r="D1701">
        <f t="shared" si="134"/>
        <v>4569.4525146484375</v>
      </c>
      <c r="E1701">
        <v>27.888747573852498</v>
      </c>
      <c r="F1701">
        <v>169.61615</v>
      </c>
      <c r="H1701">
        <f t="shared" si="130"/>
        <v>-1.511079221390166E-2</v>
      </c>
      <c r="I1701" s="4">
        <f t="shared" si="131"/>
        <v>-0.1461257242309171</v>
      </c>
      <c r="J1701" s="4">
        <f t="shared" si="132"/>
        <v>-5.8429745808136344E-5</v>
      </c>
    </row>
    <row r="1702" spans="1:10">
      <c r="A1702">
        <v>520.96294184841099</v>
      </c>
      <c r="B1702">
        <f t="shared" si="133"/>
        <v>3592039.484044794</v>
      </c>
      <c r="C1702">
        <v>1.14117770216449</v>
      </c>
      <c r="D1702">
        <f t="shared" si="134"/>
        <v>7868.4202564241587</v>
      </c>
      <c r="E1702">
        <v>27.890259408613499</v>
      </c>
      <c r="F1702">
        <v>169.71619999999999</v>
      </c>
      <c r="H1702">
        <f t="shared" si="130"/>
        <v>3.8093427810096864E-2</v>
      </c>
      <c r="I1702" s="4">
        <f t="shared" si="131"/>
        <v>0.62604738820425287</v>
      </c>
      <c r="J1702" s="4">
        <f t="shared" si="132"/>
        <v>2.5033093898522936E-4</v>
      </c>
    </row>
    <row r="1703" spans="1:10">
      <c r="A1703">
        <v>521.79589581820403</v>
      </c>
      <c r="B1703">
        <f t="shared" si="133"/>
        <v>3597782.7016665167</v>
      </c>
      <c r="C1703">
        <v>0.395109848640117</v>
      </c>
      <c r="D1703">
        <f t="shared" si="134"/>
        <v>2724.2824063736066</v>
      </c>
      <c r="E1703">
        <v>27.886448161161098</v>
      </c>
      <c r="F1703">
        <v>169.81625</v>
      </c>
      <c r="H1703">
        <f t="shared" si="130"/>
        <v>-0.60578434145206361</v>
      </c>
      <c r="I1703" s="4">
        <f t="shared" si="131"/>
        <v>-6.7420373485170506</v>
      </c>
      <c r="J1703" s="4">
        <f t="shared" si="132"/>
        <v>-2.6958670732080761E-3</v>
      </c>
    </row>
    <row r="1704" spans="1:10">
      <c r="A1704">
        <v>522.52498228149398</v>
      </c>
      <c r="B1704">
        <f t="shared" si="133"/>
        <v>3602809.7528309012</v>
      </c>
      <c r="C1704">
        <v>0.86156082153314595</v>
      </c>
      <c r="D1704">
        <f t="shared" si="134"/>
        <v>5940.4618644710417</v>
      </c>
      <c r="E1704">
        <v>27.947026595306301</v>
      </c>
      <c r="F1704">
        <v>169.91624999999999</v>
      </c>
      <c r="H1704">
        <f t="shared" si="130"/>
        <v>-0.9569343582257912</v>
      </c>
      <c r="I1704" s="4">
        <f t="shared" si="131"/>
        <v>-11.363012884437557</v>
      </c>
      <c r="J1704" s="4">
        <f t="shared" si="132"/>
        <v>-4.5436076224544021E-3</v>
      </c>
    </row>
    <row r="1705" spans="1:10">
      <c r="A1705">
        <v>523.16778661572801</v>
      </c>
      <c r="B1705">
        <f t="shared" si="133"/>
        <v>3607241.8887154446</v>
      </c>
      <c r="C1705">
        <v>0.75684938230716603</v>
      </c>
      <c r="D1705">
        <f t="shared" si="134"/>
        <v>5218.4764910079102</v>
      </c>
      <c r="E1705">
        <v>28.042815724564701</v>
      </c>
      <c r="F1705">
        <v>170.01634999999999</v>
      </c>
      <c r="H1705">
        <f t="shared" si="130"/>
        <v>0.26597939479922111</v>
      </c>
      <c r="I1705" s="4">
        <f t="shared" si="131"/>
        <v>4.9174249399005463</v>
      </c>
      <c r="J1705" s="4">
        <f t="shared" si="132"/>
        <v>1.9662786328773414E-3</v>
      </c>
    </row>
    <row r="1706" spans="1:10">
      <c r="A1706">
        <v>523.92773266333199</v>
      </c>
      <c r="B1706">
        <f t="shared" si="133"/>
        <v>3612481.7167136739</v>
      </c>
      <c r="C1706">
        <v>0.31221421400863297</v>
      </c>
      <c r="D1706">
        <f t="shared" si="134"/>
        <v>2152.7170055895244</v>
      </c>
      <c r="E1706">
        <v>28.016191187145299</v>
      </c>
      <c r="F1706">
        <v>170.11644999999999</v>
      </c>
      <c r="H1706">
        <f t="shared" si="130"/>
        <v>0.73427750255683222</v>
      </c>
      <c r="I1706" s="4">
        <f t="shared" si="131"/>
        <v>8.4849862232568061</v>
      </c>
      <c r="J1706" s="4">
        <f t="shared" si="132"/>
        <v>3.3928015811027089E-3</v>
      </c>
    </row>
    <row r="1707" spans="1:10">
      <c r="A1707">
        <v>524.52514704589805</v>
      </c>
      <c r="B1707">
        <f t="shared" si="133"/>
        <v>3616600.8888814673</v>
      </c>
      <c r="C1707">
        <v>0.799190521240291</v>
      </c>
      <c r="D1707">
        <f t="shared" si="134"/>
        <v>5510.4186439518062</v>
      </c>
      <c r="E1707">
        <v>27.942763436889599</v>
      </c>
      <c r="F1707">
        <v>170.21645000000001</v>
      </c>
      <c r="H1707">
        <f t="shared" ref="H1707:H1770" si="135">(E1707-E1708)/(F1708-F1707)</f>
        <v>0.57990311369926772</v>
      </c>
      <c r="I1707" s="4">
        <f t="shared" ref="I1707:I1770" si="136">H1707/($B$3*SQRT(2*$B$2*(D1708-$B$5)))</f>
        <v>8.4982999851968781</v>
      </c>
      <c r="J1707" s="4">
        <f t="shared" ref="J1707:J1770" si="137">(H1707/$B$2)*SQRT($B$2/(1000*((D1708/100000)-$B$5)))</f>
        <v>3.3981252140906919E-3</v>
      </c>
    </row>
    <row r="1708" spans="1:10">
      <c r="A1708">
        <v>525.34030031273403</v>
      </c>
      <c r="B1708">
        <f t="shared" si="133"/>
        <v>3622221.3706563013</v>
      </c>
      <c r="C1708">
        <v>0.49691136487416498</v>
      </c>
      <c r="D1708">
        <f t="shared" si="134"/>
        <v>3426.2038608073676</v>
      </c>
      <c r="E1708">
        <v>27.884744130363998</v>
      </c>
      <c r="F1708">
        <v>170.31649999999999</v>
      </c>
      <c r="H1708">
        <f t="shared" si="135"/>
        <v>-7.6890177391506567E-3</v>
      </c>
      <c r="I1708" s="4">
        <f t="shared" si="136"/>
        <v>-9.5932913082444463E-2</v>
      </c>
      <c r="J1708" s="4">
        <f t="shared" si="137"/>
        <v>-3.8359677979651021E-5</v>
      </c>
    </row>
    <row r="1709" spans="1:10">
      <c r="A1709">
        <v>526.16493230825995</v>
      </c>
      <c r="B1709">
        <f t="shared" si="133"/>
        <v>3627907.2082654522</v>
      </c>
      <c r="C1709">
        <v>0.68554919317682494</v>
      </c>
      <c r="D1709">
        <f t="shared" si="134"/>
        <v>4726.8616869542084</v>
      </c>
      <c r="E1709">
        <v>27.8855134165888</v>
      </c>
      <c r="F1709">
        <v>170.41655</v>
      </c>
      <c r="H1709">
        <f t="shared" si="135"/>
        <v>2.3839980419994265E-3</v>
      </c>
      <c r="I1709" s="4">
        <f t="shared" si="136"/>
        <v>2.5369905281760988E-2</v>
      </c>
      <c r="J1709" s="4">
        <f t="shared" si="137"/>
        <v>1.0144395345800142E-5</v>
      </c>
    </row>
    <row r="1710" spans="1:10">
      <c r="A1710">
        <v>526.87349564819306</v>
      </c>
      <c r="B1710">
        <f t="shared" si="133"/>
        <v>3632792.7524942909</v>
      </c>
      <c r="C1710">
        <v>0.94233703613281194</v>
      </c>
      <c r="D1710">
        <f t="shared" si="134"/>
        <v>6497.4138641357385</v>
      </c>
      <c r="E1710">
        <v>27.8852750167846</v>
      </c>
      <c r="F1710">
        <v>170.51655</v>
      </c>
      <c r="H1710">
        <f t="shared" si="135"/>
        <v>-3.1146414542764533E-3</v>
      </c>
      <c r="I1710" s="4">
        <f t="shared" si="136"/>
        <v>-3.897414800346094E-2</v>
      </c>
      <c r="J1710" s="4">
        <f t="shared" si="137"/>
        <v>-1.5584179807603579E-5</v>
      </c>
    </row>
    <row r="1711" spans="1:10">
      <c r="A1711">
        <v>527.77031679863103</v>
      </c>
      <c r="B1711">
        <f t="shared" si="133"/>
        <v>3638976.3343265611</v>
      </c>
      <c r="C1711">
        <v>0.68154576276316403</v>
      </c>
      <c r="D1711">
        <f t="shared" si="134"/>
        <v>4699.2580342520159</v>
      </c>
      <c r="E1711">
        <v>27.885586636662101</v>
      </c>
      <c r="F1711">
        <v>170.61660000000001</v>
      </c>
      <c r="H1711">
        <f t="shared" si="135"/>
        <v>-1.7107826886379737E-4</v>
      </c>
      <c r="I1711" s="4">
        <f t="shared" si="136"/>
        <v>-1.7860344962614119E-3</v>
      </c>
      <c r="J1711" s="4">
        <f t="shared" si="137"/>
        <v>-7.1416269907552207E-7</v>
      </c>
    </row>
    <row r="1712" spans="1:10">
      <c r="A1712">
        <v>528.52837300002295</v>
      </c>
      <c r="B1712">
        <f t="shared" si="133"/>
        <v>3644203.1318351584</v>
      </c>
      <c r="C1712">
        <v>0.97913409018144604</v>
      </c>
      <c r="D1712">
        <f t="shared" si="134"/>
        <v>6751.1295518010702</v>
      </c>
      <c r="E1712">
        <v>27.885603753042901</v>
      </c>
      <c r="F1712">
        <v>170.71664999999999</v>
      </c>
      <c r="H1712">
        <f t="shared" si="135"/>
        <v>-2.9287207671304754E-2</v>
      </c>
      <c r="I1712" s="4">
        <f t="shared" si="136"/>
        <v>-0.3786224254311697</v>
      </c>
      <c r="J1712" s="4">
        <f t="shared" si="137"/>
        <v>-1.5139573946777116E-4</v>
      </c>
    </row>
    <row r="1713" spans="1:10">
      <c r="A1713">
        <v>529.34905921885695</v>
      </c>
      <c r="B1713">
        <f t="shared" si="133"/>
        <v>3649861.7633140185</v>
      </c>
      <c r="C1713">
        <v>0.63852136023155004</v>
      </c>
      <c r="D1713">
        <f t="shared" si="134"/>
        <v>4402.6047787965372</v>
      </c>
      <c r="E1713">
        <v>27.888535402530799</v>
      </c>
      <c r="F1713">
        <v>170.81675000000001</v>
      </c>
      <c r="H1713">
        <f t="shared" si="135"/>
        <v>7.3182864407699694E-3</v>
      </c>
      <c r="I1713" s="4">
        <f t="shared" si="136"/>
        <v>8.5741831485791134E-2</v>
      </c>
      <c r="J1713" s="4">
        <f t="shared" si="137"/>
        <v>3.4284678109939896E-5</v>
      </c>
    </row>
    <row r="1714" spans="1:10">
      <c r="A1714">
        <v>529.74375951452998</v>
      </c>
      <c r="B1714">
        <f t="shared" si="133"/>
        <v>3652583.2218526844</v>
      </c>
      <c r="C1714">
        <v>0.77743745314842205</v>
      </c>
      <c r="D1714">
        <f t="shared" si="134"/>
        <v>5360.4312394583703</v>
      </c>
      <c r="E1714">
        <v>27.8878032079724</v>
      </c>
      <c r="F1714">
        <v>170.91679999999999</v>
      </c>
      <c r="H1714">
        <f t="shared" si="135"/>
        <v>2.6578658542928176E-2</v>
      </c>
      <c r="I1714" s="4">
        <f t="shared" si="136"/>
        <v>0.28530110676160664</v>
      </c>
      <c r="J1714" s="4">
        <f t="shared" si="137"/>
        <v>1.1408033208798712E-4</v>
      </c>
    </row>
    <row r="1715" spans="1:10">
      <c r="A1715">
        <v>530.911678045033</v>
      </c>
      <c r="B1715">
        <f t="shared" si="133"/>
        <v>3660636.0201205024</v>
      </c>
      <c r="C1715">
        <v>0.92617139987601105</v>
      </c>
      <c r="D1715">
        <f t="shared" si="134"/>
        <v>6385.9518021450958</v>
      </c>
      <c r="E1715">
        <v>27.885140026386399</v>
      </c>
      <c r="F1715">
        <v>171.017</v>
      </c>
      <c r="H1715">
        <f t="shared" si="135"/>
        <v>-8.8073152925940491E-4</v>
      </c>
      <c r="I1715" s="4">
        <f t="shared" si="136"/>
        <v>-1.0700797470854036E-2</v>
      </c>
      <c r="J1715" s="4">
        <f t="shared" si="137"/>
        <v>-4.278814558197147E-6</v>
      </c>
    </row>
    <row r="1716" spans="1:10">
      <c r="A1716">
        <v>531.27802895207606</v>
      </c>
      <c r="B1716">
        <f t="shared" si="133"/>
        <v>3663162.0096245646</v>
      </c>
      <c r="C1716">
        <v>0.72291454370468899</v>
      </c>
      <c r="D1716">
        <f t="shared" si="134"/>
        <v>4984.4957788438305</v>
      </c>
      <c r="E1716">
        <v>27.885228143575901</v>
      </c>
      <c r="F1716">
        <v>171.11705000000001</v>
      </c>
      <c r="H1716">
        <f t="shared" si="135"/>
        <v>5.6446324293890217E-2</v>
      </c>
      <c r="I1716" s="4">
        <f t="shared" si="136"/>
        <v>1.1913942247916767</v>
      </c>
      <c r="J1716" s="4">
        <f t="shared" si="137"/>
        <v>4.7639019124280044E-4</v>
      </c>
    </row>
    <row r="1717" spans="1:10">
      <c r="A1717">
        <v>532.47714978960698</v>
      </c>
      <c r="B1717">
        <f t="shared" si="133"/>
        <v>3671429.9477993404</v>
      </c>
      <c r="C1717">
        <v>0.23954798113641099</v>
      </c>
      <c r="D1717">
        <f t="shared" si="134"/>
        <v>1651.6833299355537</v>
      </c>
      <c r="E1717">
        <v>27.879580688830298</v>
      </c>
      <c r="F1717">
        <v>171.21709999999999</v>
      </c>
      <c r="H1717">
        <f t="shared" si="135"/>
        <v>-5.7887283876123088E-2</v>
      </c>
      <c r="I1717" s="4">
        <f t="shared" si="136"/>
        <v>-0.67850878383394297</v>
      </c>
      <c r="J1717" s="4">
        <f t="shared" si="137"/>
        <v>-2.7130812166484345E-4</v>
      </c>
    </row>
    <row r="1718" spans="1:10">
      <c r="A1718">
        <v>533.30531565773094</v>
      </c>
      <c r="B1718">
        <f t="shared" si="133"/>
        <v>3677140.1514600548</v>
      </c>
      <c r="C1718">
        <v>0.776761263638718</v>
      </c>
      <c r="D1718">
        <f t="shared" si="134"/>
        <v>5355.7689127889607</v>
      </c>
      <c r="E1718">
        <v>27.8853752059463</v>
      </c>
      <c r="F1718">
        <v>171.31720000000001</v>
      </c>
      <c r="H1718">
        <f t="shared" si="135"/>
        <v>4.2710631851010858E-2</v>
      </c>
      <c r="I1718" s="4">
        <f t="shared" si="136"/>
        <v>0.50863967177282743</v>
      </c>
      <c r="J1718" s="4">
        <f t="shared" si="137"/>
        <v>2.0338435881867917E-4</v>
      </c>
    </row>
    <row r="1719" spans="1:10">
      <c r="A1719">
        <v>533.81446476440397</v>
      </c>
      <c r="B1719">
        <f t="shared" si="133"/>
        <v>3680650.7345505655</v>
      </c>
      <c r="C1719">
        <v>0.75246047973632801</v>
      </c>
      <c r="D1719">
        <f t="shared" si="134"/>
        <v>5188.2150077819815</v>
      </c>
      <c r="E1719">
        <v>27.881104142761199</v>
      </c>
      <c r="F1719">
        <v>171.41720000000001</v>
      </c>
      <c r="H1719">
        <f t="shared" si="135"/>
        <v>-1.8152138476311773E-2</v>
      </c>
      <c r="I1719" s="4">
        <f t="shared" si="136"/>
        <v>-0.28979329200420506</v>
      </c>
      <c r="J1719" s="4">
        <f t="shared" si="137"/>
        <v>-1.1587657462659244E-4</v>
      </c>
    </row>
    <row r="1720" spans="1:10">
      <c r="A1720">
        <v>534.92585379694106</v>
      </c>
      <c r="B1720">
        <f t="shared" si="133"/>
        <v>3688313.7619299088</v>
      </c>
      <c r="C1720">
        <v>0.41870784521461202</v>
      </c>
      <c r="D1720">
        <f t="shared" si="134"/>
        <v>2886.9905927547497</v>
      </c>
      <c r="E1720">
        <v>27.882922079429601</v>
      </c>
      <c r="F1720">
        <v>171.51734999999999</v>
      </c>
      <c r="H1720">
        <f t="shared" si="135"/>
        <v>-3.3370839110412241E-2</v>
      </c>
      <c r="I1720" s="4">
        <f t="shared" si="136"/>
        <v>-0.36625880574680614</v>
      </c>
      <c r="J1720" s="4">
        <f t="shared" si="137"/>
        <v>-1.4645202980112656E-4</v>
      </c>
    </row>
    <row r="1721" spans="1:10">
      <c r="A1721">
        <v>535.42653312406298</v>
      </c>
      <c r="B1721">
        <f t="shared" si="133"/>
        <v>3691765.9458904141</v>
      </c>
      <c r="C1721">
        <v>0.885911353405333</v>
      </c>
      <c r="D1721">
        <f t="shared" si="134"/>
        <v>6108.3587817297712</v>
      </c>
      <c r="E1721">
        <v>27.886260831882598</v>
      </c>
      <c r="F1721">
        <v>171.6174</v>
      </c>
      <c r="H1721">
        <f t="shared" si="135"/>
        <v>1.7811148631659342E-2</v>
      </c>
      <c r="I1721" s="4">
        <f t="shared" si="136"/>
        <v>0.21986625522033793</v>
      </c>
      <c r="J1721" s="4">
        <f t="shared" si="137"/>
        <v>8.7915590988004019E-5</v>
      </c>
    </row>
    <row r="1722" spans="1:10">
      <c r="A1722">
        <v>536.52957298596698</v>
      </c>
      <c r="B1722">
        <f t="shared" si="133"/>
        <v>3699371.4057382424</v>
      </c>
      <c r="C1722">
        <v>0.70032375779885503</v>
      </c>
      <c r="D1722">
        <f t="shared" si="134"/>
        <v>4828.7323100231051</v>
      </c>
      <c r="E1722">
        <v>27.884478826462001</v>
      </c>
      <c r="F1722">
        <v>171.71745000000001</v>
      </c>
      <c r="H1722">
        <f t="shared" si="135"/>
        <v>-0.19023062644156841</v>
      </c>
      <c r="I1722" s="4">
        <f t="shared" si="136"/>
        <v>-2.2791901818332669</v>
      </c>
      <c r="J1722" s="4">
        <f t="shared" si="137"/>
        <v>-9.1135564031470781E-4</v>
      </c>
    </row>
    <row r="1723" spans="1:10">
      <c r="A1723">
        <v>537.701660255516</v>
      </c>
      <c r="B1723">
        <f t="shared" si="133"/>
        <v>3707452.947461783</v>
      </c>
      <c r="C1723">
        <v>0.74341600782025796</v>
      </c>
      <c r="D1723">
        <f t="shared" si="134"/>
        <v>5125.8533739206787</v>
      </c>
      <c r="E1723">
        <v>27.903520912168801</v>
      </c>
      <c r="F1723">
        <v>171.81755000000001</v>
      </c>
      <c r="H1723">
        <f t="shared" si="135"/>
        <v>-1.6331151937936E-3</v>
      </c>
      <c r="I1723" s="4">
        <f t="shared" si="136"/>
        <v>-2.5837449110107456E-2</v>
      </c>
      <c r="J1723" s="4">
        <f t="shared" si="137"/>
        <v>-1.0331347144932214E-5</v>
      </c>
    </row>
    <row r="1724" spans="1:10">
      <c r="A1724">
        <v>538.27558965863204</v>
      </c>
      <c r="B1724">
        <f t="shared" si="133"/>
        <v>3711410.1906962679</v>
      </c>
      <c r="C1724">
        <v>0.42635026106705698</v>
      </c>
      <c r="D1724">
        <f t="shared" si="134"/>
        <v>2939.6850500573578</v>
      </c>
      <c r="E1724">
        <v>27.9036843869997</v>
      </c>
      <c r="F1724">
        <v>171.91765000000001</v>
      </c>
      <c r="H1724">
        <f t="shared" si="135"/>
        <v>0.11890920486760133</v>
      </c>
      <c r="I1724" s="4">
        <f t="shared" si="136"/>
        <v>1.6759103001952549</v>
      </c>
      <c r="J1724" s="4">
        <f t="shared" si="137"/>
        <v>6.7012850306152872E-4</v>
      </c>
    </row>
    <row r="1725" spans="1:10">
      <c r="A1725">
        <v>539.17369117345595</v>
      </c>
      <c r="B1725">
        <f t="shared" si="133"/>
        <v>3717602.6006409787</v>
      </c>
      <c r="C1725">
        <v>0.53723162832642402</v>
      </c>
      <c r="D1725">
        <f t="shared" si="134"/>
        <v>3704.2120773106935</v>
      </c>
      <c r="E1725">
        <v>27.891787521052699</v>
      </c>
      <c r="F1725">
        <v>172.01769999999999</v>
      </c>
      <c r="H1725">
        <f t="shared" si="135"/>
        <v>5.2871197465963665E-2</v>
      </c>
      <c r="I1725" s="4">
        <f t="shared" si="136"/>
        <v>0.69482777907986937</v>
      </c>
      <c r="J1725" s="4">
        <f t="shared" si="137"/>
        <v>2.7783342546800453E-4</v>
      </c>
    </row>
    <row r="1726" spans="1:10">
      <c r="A1726">
        <v>540.24829655151302</v>
      </c>
      <c r="B1726">
        <f t="shared" si="133"/>
        <v>3725012.0047226823</v>
      </c>
      <c r="C1726">
        <v>0.61789703369140603</v>
      </c>
      <c r="D1726">
        <f t="shared" si="134"/>
        <v>4260.4000473022443</v>
      </c>
      <c r="E1726">
        <v>27.886500401306101</v>
      </c>
      <c r="F1726">
        <v>172.11770000000001</v>
      </c>
      <c r="H1726">
        <f t="shared" si="135"/>
        <v>9.1226888758311735E-3</v>
      </c>
      <c r="I1726" s="4">
        <f t="shared" si="136"/>
        <v>0.10061081960511248</v>
      </c>
      <c r="J1726" s="4">
        <f t="shared" si="137"/>
        <v>4.0230182919642167E-5</v>
      </c>
    </row>
    <row r="1727" spans="1:10">
      <c r="A1727">
        <v>540.86963179940699</v>
      </c>
      <c r="B1727">
        <f t="shared" si="133"/>
        <v>3729296.1112569114</v>
      </c>
      <c r="C1727">
        <v>0.87738158875271199</v>
      </c>
      <c r="D1727">
        <f t="shared" si="134"/>
        <v>6049.5460544499492</v>
      </c>
      <c r="E1727">
        <v>27.885585851746299</v>
      </c>
      <c r="F1727">
        <v>172.21795</v>
      </c>
      <c r="H1727">
        <f t="shared" si="135"/>
        <v>1.445490334339215E-3</v>
      </c>
      <c r="I1727" s="4">
        <f t="shared" si="136"/>
        <v>1.4064207454053899E-2</v>
      </c>
      <c r="J1727" s="4">
        <f t="shared" si="137"/>
        <v>5.6237056880871719E-6</v>
      </c>
    </row>
    <row r="1728" spans="1:10">
      <c r="A1728">
        <v>542.07966784667894</v>
      </c>
      <c r="B1728">
        <f t="shared" si="133"/>
        <v>3737639.3098028512</v>
      </c>
      <c r="C1728">
        <v>1.12728056460321</v>
      </c>
      <c r="D1728">
        <f t="shared" si="134"/>
        <v>7772.5994929391327</v>
      </c>
      <c r="E1728">
        <v>27.885441013614798</v>
      </c>
      <c r="F1728">
        <v>172.31815</v>
      </c>
      <c r="H1728">
        <f t="shared" si="135"/>
        <v>1.5462237174387208E-2</v>
      </c>
      <c r="I1728" s="4">
        <f t="shared" si="136"/>
        <v>0.24085378840058502</v>
      </c>
      <c r="J1728" s="4">
        <f t="shared" si="137"/>
        <v>9.6307653612951521E-5</v>
      </c>
    </row>
    <row r="1729" spans="1:10">
      <c r="A1729">
        <v>543.37553163506095</v>
      </c>
      <c r="B1729">
        <f t="shared" si="133"/>
        <v>3746574.2906237454</v>
      </c>
      <c r="C1729">
        <v>0.43981482159313101</v>
      </c>
      <c r="D1729">
        <f t="shared" si="134"/>
        <v>3032.5231948846385</v>
      </c>
      <c r="E1729">
        <v>27.883894016785501</v>
      </c>
      <c r="F1729">
        <v>172.41820000000001</v>
      </c>
      <c r="H1729">
        <f t="shared" si="135"/>
        <v>-2.3771006156005043E-2</v>
      </c>
      <c r="I1729" s="4">
        <f t="shared" si="136"/>
        <v>-0.29626007848294478</v>
      </c>
      <c r="J1729" s="4">
        <f t="shared" si="137"/>
        <v>-1.1846238004953871E-4</v>
      </c>
    </row>
    <row r="1730" spans="1:10">
      <c r="A1730">
        <v>544.50560089111298</v>
      </c>
      <c r="B1730">
        <f t="shared" si="133"/>
        <v>3754366.1181442239</v>
      </c>
      <c r="C1730">
        <v>0.68703842163085904</v>
      </c>
      <c r="D1730">
        <f t="shared" si="134"/>
        <v>4737.1299171447727</v>
      </c>
      <c r="E1730">
        <v>27.886271117401101</v>
      </c>
      <c r="F1730">
        <v>172.51820000000001</v>
      </c>
      <c r="H1730">
        <f t="shared" si="135"/>
        <v>3.3250923157021828E-2</v>
      </c>
      <c r="I1730" s="4">
        <f t="shared" si="136"/>
        <v>0.42600949223574563</v>
      </c>
      <c r="J1730" s="4">
        <f t="shared" si="137"/>
        <v>1.7034390401961347E-4</v>
      </c>
    </row>
    <row r="1731" spans="1:10">
      <c r="A1731">
        <v>545.46764797363198</v>
      </c>
      <c r="B1731">
        <f t="shared" si="133"/>
        <v>3760999.4327781927</v>
      </c>
      <c r="C1731">
        <v>0.65013122558593694</v>
      </c>
      <c r="D1731">
        <f t="shared" si="134"/>
        <v>4482.6548004150354</v>
      </c>
      <c r="E1731">
        <v>27.882946025085399</v>
      </c>
      <c r="F1731">
        <v>172.6182</v>
      </c>
      <c r="H1731">
        <f t="shared" si="135"/>
        <v>-3.3488769530267376E-3</v>
      </c>
      <c r="I1731" s="4">
        <f t="shared" si="136"/>
        <v>-8.5514823266212292E-2</v>
      </c>
      <c r="J1731" s="4">
        <f t="shared" si="137"/>
        <v>-3.4193906737300623E-5</v>
      </c>
    </row>
    <row r="1732" spans="1:10">
      <c r="A1732">
        <v>546.21586476440405</v>
      </c>
      <c r="B1732">
        <f t="shared" si="133"/>
        <v>3766158.3875505659</v>
      </c>
      <c r="C1732">
        <v>0.163661956787052</v>
      </c>
      <c r="D1732">
        <f t="shared" si="134"/>
        <v>1128.4491920467235</v>
      </c>
      <c r="E1732">
        <v>27.883280912780702</v>
      </c>
      <c r="F1732">
        <v>172.7182</v>
      </c>
      <c r="H1732">
        <f t="shared" si="135"/>
        <v>-1.5792999267994833E-2</v>
      </c>
      <c r="I1732" s="4">
        <f t="shared" si="136"/>
        <v>-0.15778152629112102</v>
      </c>
      <c r="J1732" s="4">
        <f t="shared" si="137"/>
        <v>-6.3090427937529495E-5</v>
      </c>
    </row>
    <row r="1733" spans="1:10">
      <c r="A1733">
        <v>547.37054833984303</v>
      </c>
      <c r="B1733">
        <f t="shared" si="133"/>
        <v>3774119.9308032175</v>
      </c>
      <c r="C1733">
        <v>1.06917572021484</v>
      </c>
      <c r="D1733">
        <f t="shared" si="134"/>
        <v>7371.9665908813213</v>
      </c>
      <c r="E1733">
        <v>27.884860212707501</v>
      </c>
      <c r="F1733">
        <v>172.81819999999999</v>
      </c>
      <c r="H1733">
        <f t="shared" si="135"/>
        <v>-2.5382965087986434E-2</v>
      </c>
      <c r="I1733" s="4">
        <f t="shared" si="136"/>
        <v>-0.27224897529377906</v>
      </c>
      <c r="J1733" s="4">
        <f t="shared" si="137"/>
        <v>-1.0886131450615201E-4</v>
      </c>
    </row>
    <row r="1734" spans="1:10">
      <c r="A1734">
        <v>548.62779476318303</v>
      </c>
      <c r="B1734">
        <f t="shared" si="133"/>
        <v>3782788.6448921468</v>
      </c>
      <c r="C1734">
        <v>0.92765045166015603</v>
      </c>
      <c r="D1734">
        <f t="shared" si="134"/>
        <v>6396.1498641967755</v>
      </c>
      <c r="E1734">
        <v>27.8873985092163</v>
      </c>
      <c r="F1734">
        <v>172.91820000000001</v>
      </c>
      <c r="H1734">
        <f t="shared" si="135"/>
        <v>3.3833566531677121E-2</v>
      </c>
      <c r="I1734" s="4">
        <f t="shared" si="136"/>
        <v>0.43446557000672192</v>
      </c>
      <c r="J1734" s="4">
        <f t="shared" si="137"/>
        <v>1.7372514628405692E-4</v>
      </c>
    </row>
    <row r="1735" spans="1:10">
      <c r="A1735">
        <v>549.60310778960798</v>
      </c>
      <c r="B1735">
        <f t="shared" si="133"/>
        <v>3789513.4282093472</v>
      </c>
      <c r="C1735">
        <v>0.64716793830848396</v>
      </c>
      <c r="D1735">
        <f t="shared" si="134"/>
        <v>4462.2229346369968</v>
      </c>
      <c r="E1735">
        <v>27.8840066941715</v>
      </c>
      <c r="F1735">
        <v>173.01845</v>
      </c>
      <c r="H1735">
        <f t="shared" si="135"/>
        <v>-3.0207747004988347E-2</v>
      </c>
      <c r="I1735" s="4">
        <f t="shared" si="136"/>
        <v>-0.31565470890702996</v>
      </c>
      <c r="J1735" s="4">
        <f t="shared" si="137"/>
        <v>-1.262175055189684E-4</v>
      </c>
    </row>
    <row r="1736" spans="1:10">
      <c r="A1736">
        <v>550.595033447265</v>
      </c>
      <c r="B1736">
        <f t="shared" si="133"/>
        <v>3796352.7556188921</v>
      </c>
      <c r="C1736">
        <v>0.97733688354497805</v>
      </c>
      <c r="D1736">
        <f t="shared" si="134"/>
        <v>6738.7378120426238</v>
      </c>
      <c r="E1736">
        <v>27.887027468871999</v>
      </c>
      <c r="F1736">
        <v>173.11845</v>
      </c>
      <c r="H1736">
        <f t="shared" si="135"/>
        <v>3.7487183452264851E-2</v>
      </c>
      <c r="I1736" s="4">
        <f t="shared" si="136"/>
        <v>0.60586563450460773</v>
      </c>
      <c r="J1736" s="4">
        <f t="shared" si="137"/>
        <v>2.4226107486760687E-4</v>
      </c>
    </row>
    <row r="1737" spans="1:10">
      <c r="A1737">
        <v>552.27966582894999</v>
      </c>
      <c r="B1737">
        <f t="shared" ref="B1737:B1800" si="138">A1737*6895</f>
        <v>3807968.2958906102</v>
      </c>
      <c r="C1737">
        <v>0.40854993645757498</v>
      </c>
      <c r="D1737">
        <f t="shared" ref="D1737:D1800" si="139">C1737*6895</f>
        <v>2816.9518118749793</v>
      </c>
      <c r="E1737">
        <v>27.883276876167599</v>
      </c>
      <c r="F1737">
        <v>173.21850000000001</v>
      </c>
      <c r="H1737">
        <f t="shared" si="135"/>
        <v>-6.9571829235558881E-3</v>
      </c>
      <c r="I1737" s="4">
        <f t="shared" si="136"/>
        <v>-0.11361395853326821</v>
      </c>
      <c r="J1737" s="4">
        <f t="shared" si="137"/>
        <v>-4.542961037349271E-5</v>
      </c>
    </row>
    <row r="1738" spans="1:10">
      <c r="A1738">
        <v>553.30440347843603</v>
      </c>
      <c r="B1738">
        <f t="shared" si="138"/>
        <v>3815033.8619838166</v>
      </c>
      <c r="C1738">
        <v>0.40016179654310202</v>
      </c>
      <c r="D1738">
        <f t="shared" si="139"/>
        <v>2759.1155871646883</v>
      </c>
      <c r="E1738">
        <v>27.883972942319101</v>
      </c>
      <c r="F1738">
        <v>173.31854999999999</v>
      </c>
      <c r="H1738">
        <f t="shared" si="135"/>
        <v>1.0036591759124339E-2</v>
      </c>
      <c r="I1738" s="4">
        <f t="shared" si="136"/>
        <v>0.12153560306727554</v>
      </c>
      <c r="J1738" s="4">
        <f t="shared" si="137"/>
        <v>4.859715447936842E-5</v>
      </c>
    </row>
    <row r="1739" spans="1:10">
      <c r="A1739">
        <v>554.31665816652196</v>
      </c>
      <c r="B1739">
        <f t="shared" si="138"/>
        <v>3822013.358058169</v>
      </c>
      <c r="C1739">
        <v>0.72777585206421203</v>
      </c>
      <c r="D1739">
        <f t="shared" si="139"/>
        <v>5018.0144999827417</v>
      </c>
      <c r="E1739">
        <v>27.8829687813136</v>
      </c>
      <c r="F1739">
        <v>173.4186</v>
      </c>
      <c r="H1739">
        <f t="shared" si="135"/>
        <v>-2.1793470551725775E-2</v>
      </c>
      <c r="I1739" s="4">
        <f t="shared" si="136"/>
        <v>-0.24880087722263844</v>
      </c>
      <c r="J1739" s="4">
        <f t="shared" si="137"/>
        <v>-9.9485371856821255E-5</v>
      </c>
    </row>
    <row r="1740" spans="1:10">
      <c r="A1740">
        <v>555.29335532819505</v>
      </c>
      <c r="B1740">
        <f t="shared" si="138"/>
        <v>3828747.684987905</v>
      </c>
      <c r="C1740">
        <v>0.81880623409000397</v>
      </c>
      <c r="D1740">
        <f t="shared" si="139"/>
        <v>5645.6689840505778</v>
      </c>
      <c r="E1740">
        <v>27.885149218042301</v>
      </c>
      <c r="F1740">
        <v>173.51865000000001</v>
      </c>
      <c r="H1740">
        <f t="shared" si="135"/>
        <v>-7.5743420678368075E-4</v>
      </c>
      <c r="I1740" s="4">
        <f t="shared" si="136"/>
        <v>-1.2472294017808862E-2</v>
      </c>
      <c r="J1740" s="4">
        <f t="shared" si="137"/>
        <v>-4.9871641214471589E-6</v>
      </c>
    </row>
    <row r="1741" spans="1:10">
      <c r="A1741">
        <v>556.53206468385099</v>
      </c>
      <c r="B1741">
        <f t="shared" si="138"/>
        <v>3837288.5859951526</v>
      </c>
      <c r="C1741">
        <v>0.39357663820550198</v>
      </c>
      <c r="D1741">
        <f t="shared" si="139"/>
        <v>2713.7109204269364</v>
      </c>
      <c r="E1741">
        <v>27.8852250372064</v>
      </c>
      <c r="F1741">
        <v>173.61875000000001</v>
      </c>
      <c r="H1741">
        <f t="shared" si="135"/>
        <v>-1.6331005430296346E-2</v>
      </c>
      <c r="I1741" s="4">
        <f t="shared" si="136"/>
        <v>-0.16418901674744743</v>
      </c>
      <c r="J1741" s="4">
        <f t="shared" si="137"/>
        <v>-6.5652523287966087E-5</v>
      </c>
    </row>
    <row r="1742" spans="1:10">
      <c r="A1742">
        <v>557.83117920800305</v>
      </c>
      <c r="B1742">
        <f t="shared" si="138"/>
        <v>3846245.9806391811</v>
      </c>
      <c r="C1742">
        <v>1.0557711866722399</v>
      </c>
      <c r="D1742">
        <f t="shared" si="139"/>
        <v>7279.5423321050939</v>
      </c>
      <c r="E1742">
        <v>27.886858954299701</v>
      </c>
      <c r="F1742">
        <v>173.71879999999999</v>
      </c>
      <c r="H1742">
        <f t="shared" si="135"/>
        <v>0.10447044814897066</v>
      </c>
      <c r="I1742" s="4" t="e">
        <f t="shared" si="136"/>
        <v>#NUM!</v>
      </c>
      <c r="J1742" s="4" t="e">
        <f t="shared" si="137"/>
        <v>#NUM!</v>
      </c>
    </row>
    <row r="1743" spans="1:10">
      <c r="A1743">
        <v>559.010863885498</v>
      </c>
      <c r="B1743">
        <f t="shared" si="138"/>
        <v>3854379.9064905085</v>
      </c>
      <c r="C1743">
        <v>-8.7440490722656194E-2</v>
      </c>
      <c r="D1743">
        <f t="shared" si="139"/>
        <v>-602.9021835327145</v>
      </c>
      <c r="E1743">
        <v>27.876411909484801</v>
      </c>
      <c r="F1743">
        <v>173.81880000000001</v>
      </c>
      <c r="H1743">
        <f t="shared" si="135"/>
        <v>-6.596364598498887E-2</v>
      </c>
      <c r="I1743" s="4">
        <f t="shared" si="136"/>
        <v>-0.84589473091504319</v>
      </c>
      <c r="J1743" s="4">
        <f t="shared" si="137"/>
        <v>-3.3823896762833291E-4</v>
      </c>
    </row>
    <row r="1744" spans="1:10">
      <c r="A1744">
        <v>559.93285598192097</v>
      </c>
      <c r="B1744">
        <f t="shared" si="138"/>
        <v>3860737.0419953451</v>
      </c>
      <c r="C1744">
        <v>0.64894640082303501</v>
      </c>
      <c r="D1744">
        <f t="shared" si="139"/>
        <v>4474.4854336748267</v>
      </c>
      <c r="E1744">
        <v>27.883011572265598</v>
      </c>
      <c r="F1744">
        <v>173.91884999999999</v>
      </c>
      <c r="H1744">
        <f t="shared" si="135"/>
        <v>2.3384071349995757E-2</v>
      </c>
      <c r="I1744" s="4">
        <f t="shared" si="136"/>
        <v>0.398294757773626</v>
      </c>
      <c r="J1744" s="4">
        <f t="shared" si="137"/>
        <v>1.5926190666230611E-4</v>
      </c>
    </row>
    <row r="1745" spans="1:10">
      <c r="A1745">
        <v>561.37737860107404</v>
      </c>
      <c r="B1745">
        <f t="shared" si="138"/>
        <v>3870697.0254544057</v>
      </c>
      <c r="C1745">
        <v>0.367843627929687</v>
      </c>
      <c r="D1745">
        <f t="shared" si="139"/>
        <v>2536.2818145751917</v>
      </c>
      <c r="E1745">
        <v>27.880673165130599</v>
      </c>
      <c r="F1745">
        <v>174.01884999999999</v>
      </c>
      <c r="H1745">
        <f t="shared" si="135"/>
        <v>3.3159478269845187E-2</v>
      </c>
      <c r="I1745" s="4">
        <f t="shared" si="136"/>
        <v>0.63571183652498675</v>
      </c>
      <c r="J1745" s="4">
        <f t="shared" si="137"/>
        <v>2.5419535958419237E-4</v>
      </c>
    </row>
    <row r="1746" spans="1:10">
      <c r="A1746">
        <v>562.81074599199405</v>
      </c>
      <c r="B1746">
        <f t="shared" si="138"/>
        <v>3880580.093614799</v>
      </c>
      <c r="C1746">
        <v>0.29035341948167498</v>
      </c>
      <c r="D1746">
        <f t="shared" si="139"/>
        <v>2001.9868273261491</v>
      </c>
      <c r="E1746">
        <v>27.8773555593297</v>
      </c>
      <c r="F1746">
        <v>174.1189</v>
      </c>
      <c r="H1746">
        <f t="shared" si="135"/>
        <v>-1.5359026781591241E-2</v>
      </c>
      <c r="I1746" s="4">
        <f t="shared" si="136"/>
        <v>-0.2060912159363113</v>
      </c>
      <c r="J1746" s="4">
        <f t="shared" si="137"/>
        <v>-8.2407511913638878E-5</v>
      </c>
    </row>
    <row r="1747" spans="1:10">
      <c r="A1747">
        <v>563.79841302883699</v>
      </c>
      <c r="B1747">
        <f t="shared" si="138"/>
        <v>3887390.0578338308</v>
      </c>
      <c r="C1747">
        <v>0.59270773548774902</v>
      </c>
      <c r="D1747">
        <f t="shared" si="139"/>
        <v>4086.7198361880296</v>
      </c>
      <c r="E1747">
        <v>27.878892229959199</v>
      </c>
      <c r="F1747">
        <v>174.21895000000001</v>
      </c>
      <c r="H1747">
        <f t="shared" si="135"/>
        <v>-1.7029215605007666E-2</v>
      </c>
      <c r="I1747" s="4">
        <f t="shared" si="136"/>
        <v>-0.23414350215856392</v>
      </c>
      <c r="J1747" s="4">
        <f t="shared" si="137"/>
        <v>-9.3624482518438857E-5</v>
      </c>
    </row>
    <row r="1748" spans="1:10">
      <c r="A1748">
        <v>565.03860734863201</v>
      </c>
      <c r="B1748">
        <f t="shared" si="138"/>
        <v>3895941.1976688178</v>
      </c>
      <c r="C1748">
        <v>0.56449127197265603</v>
      </c>
      <c r="D1748">
        <f t="shared" si="139"/>
        <v>3892.1673202514635</v>
      </c>
      <c r="E1748">
        <v>27.880595151519699</v>
      </c>
      <c r="F1748">
        <v>174.31895</v>
      </c>
      <c r="H1748">
        <f t="shared" si="135"/>
        <v>2.8113441467000833E-2</v>
      </c>
      <c r="I1748" s="4">
        <f t="shared" si="136"/>
        <v>0.56432946644796766</v>
      </c>
      <c r="J1748" s="4">
        <f t="shared" si="137"/>
        <v>2.256524472343347E-4</v>
      </c>
    </row>
    <row r="1749" spans="1:10">
      <c r="A1749">
        <v>566.41014890136705</v>
      </c>
      <c r="B1749">
        <f t="shared" si="138"/>
        <v>3905397.976674926</v>
      </c>
      <c r="C1749">
        <v>0.264846801757812</v>
      </c>
      <c r="D1749">
        <f t="shared" si="139"/>
        <v>1826.1186981201138</v>
      </c>
      <c r="E1749">
        <v>27.877783807373</v>
      </c>
      <c r="F1749">
        <v>174.41895</v>
      </c>
      <c r="H1749">
        <f t="shared" si="135"/>
        <v>-7.3161089327344914E-2</v>
      </c>
      <c r="I1749" s="4">
        <f t="shared" si="136"/>
        <v>-0.83542374169405254</v>
      </c>
      <c r="J1749" s="4">
        <f t="shared" si="137"/>
        <v>-3.3405204406123127E-4</v>
      </c>
    </row>
    <row r="1750" spans="1:10">
      <c r="A1750">
        <v>567.48769552991996</v>
      </c>
      <c r="B1750">
        <f t="shared" si="138"/>
        <v>3912827.6606787983</v>
      </c>
      <c r="C1750">
        <v>0.81842495500291002</v>
      </c>
      <c r="D1750">
        <f t="shared" si="139"/>
        <v>5643.0400647450642</v>
      </c>
      <c r="E1750">
        <v>27.885103574360201</v>
      </c>
      <c r="F1750">
        <v>174.51900000000001</v>
      </c>
      <c r="H1750">
        <f t="shared" si="135"/>
        <v>4.3910088942563937E-2</v>
      </c>
      <c r="I1750" s="4">
        <f t="shared" si="136"/>
        <v>0.93144048702610005</v>
      </c>
      <c r="J1750" s="4">
        <f t="shared" si="137"/>
        <v>3.7244524315470812E-4</v>
      </c>
    </row>
    <row r="1751" spans="1:10">
      <c r="A1751">
        <v>568.86422572795595</v>
      </c>
      <c r="B1751">
        <f t="shared" si="138"/>
        <v>3922318.8363942564</v>
      </c>
      <c r="C1751">
        <v>0.23716498684257201</v>
      </c>
      <c r="D1751">
        <f t="shared" si="139"/>
        <v>1635.2525842795339</v>
      </c>
      <c r="E1751">
        <v>27.880710369961498</v>
      </c>
      <c r="F1751">
        <v>174.61904999999999</v>
      </c>
      <c r="H1751">
        <f t="shared" si="135"/>
        <v>-3.9100888725646037E-2</v>
      </c>
      <c r="I1751" s="4">
        <f t="shared" si="136"/>
        <v>-0.4395086528731903</v>
      </c>
      <c r="J1751" s="4">
        <f t="shared" si="137"/>
        <v>-1.7574167042125444E-4</v>
      </c>
    </row>
    <row r="1752" spans="1:10">
      <c r="A1752">
        <v>569.89161127834495</v>
      </c>
      <c r="B1752">
        <f t="shared" si="138"/>
        <v>3929402.6597641883</v>
      </c>
      <c r="C1752">
        <v>0.84463789223548202</v>
      </c>
      <c r="D1752">
        <f t="shared" si="139"/>
        <v>5823.778266963649</v>
      </c>
      <c r="E1752">
        <v>27.8846224138785</v>
      </c>
      <c r="F1752">
        <v>174.7191</v>
      </c>
      <c r="H1752">
        <f t="shared" si="135"/>
        <v>-2.928289697652146E-2</v>
      </c>
      <c r="I1752" s="4">
        <f t="shared" si="136"/>
        <v>-0.32066821205496931</v>
      </c>
      <c r="J1752" s="4">
        <f t="shared" si="137"/>
        <v>-1.2822220192738087E-4</v>
      </c>
    </row>
    <row r="1753" spans="1:10">
      <c r="A1753">
        <v>571.62749945608198</v>
      </c>
      <c r="B1753">
        <f t="shared" si="138"/>
        <v>3941371.6087496853</v>
      </c>
      <c r="C1753">
        <v>0.88991478381899403</v>
      </c>
      <c r="D1753">
        <f t="shared" si="139"/>
        <v>6135.9624344319636</v>
      </c>
      <c r="E1753">
        <v>27.887552167721001</v>
      </c>
      <c r="F1753">
        <v>174.81915000000001</v>
      </c>
      <c r="H1753">
        <f t="shared" si="135"/>
        <v>3.6914888626688687E-2</v>
      </c>
      <c r="I1753" s="4">
        <f t="shared" si="136"/>
        <v>0.50362209261335655</v>
      </c>
      <c r="J1753" s="4">
        <f t="shared" si="137"/>
        <v>2.0137803257870256E-4</v>
      </c>
    </row>
    <row r="1754" spans="1:10">
      <c r="A1754">
        <v>572.73167413266003</v>
      </c>
      <c r="B1754">
        <f t="shared" si="138"/>
        <v>3948984.8931446909</v>
      </c>
      <c r="C1754">
        <v>0.57335782182150297</v>
      </c>
      <c r="D1754">
        <f t="shared" si="139"/>
        <v>3953.302181459263</v>
      </c>
      <c r="E1754">
        <v>27.883858833113901</v>
      </c>
      <c r="F1754">
        <v>174.91919999999999</v>
      </c>
      <c r="H1754">
        <f t="shared" si="135"/>
        <v>6.2927619285728695E-2</v>
      </c>
      <c r="I1754" s="4">
        <f t="shared" si="136"/>
        <v>1.177687084778418</v>
      </c>
      <c r="J1754" s="4">
        <f t="shared" si="137"/>
        <v>4.7090926233075211E-4</v>
      </c>
    </row>
    <row r="1755" spans="1:10">
      <c r="A1755">
        <v>574.01006761353801</v>
      </c>
      <c r="B1755">
        <f t="shared" si="138"/>
        <v>3957799.4161953446</v>
      </c>
      <c r="C1755">
        <v>0.30468771340963402</v>
      </c>
      <c r="D1755">
        <f t="shared" si="139"/>
        <v>2100.8217839594267</v>
      </c>
      <c r="E1755">
        <v>27.8775597784234</v>
      </c>
      <c r="F1755">
        <v>175.01929999999999</v>
      </c>
      <c r="H1755">
        <f t="shared" si="135"/>
        <v>-5.525148944697543E-2</v>
      </c>
      <c r="I1755" s="4">
        <f t="shared" si="136"/>
        <v>-0.92157888645121377</v>
      </c>
      <c r="J1755" s="4">
        <f t="shared" si="137"/>
        <v>-3.6850198937181221E-4</v>
      </c>
    </row>
    <row r="1756" spans="1:10">
      <c r="A1756">
        <v>575.50947935180602</v>
      </c>
      <c r="B1756">
        <f t="shared" si="138"/>
        <v>3968137.8601307026</v>
      </c>
      <c r="C1756">
        <v>0.38357925415039001</v>
      </c>
      <c r="D1756">
        <f t="shared" si="139"/>
        <v>2644.7789573669393</v>
      </c>
      <c r="E1756">
        <v>27.883084927368099</v>
      </c>
      <c r="F1756">
        <v>175.11930000000001</v>
      </c>
      <c r="H1756">
        <f t="shared" si="135"/>
        <v>-0.19615889404102013</v>
      </c>
      <c r="I1756" s="4">
        <f t="shared" si="136"/>
        <v>-2.7208508304753591</v>
      </c>
      <c r="J1756" s="4">
        <f t="shared" si="137"/>
        <v>-1.0879578064934264E-3</v>
      </c>
    </row>
    <row r="1757" spans="1:10">
      <c r="A1757">
        <v>576.98798569855603</v>
      </c>
      <c r="B1757">
        <f t="shared" si="138"/>
        <v>3978332.1613915437</v>
      </c>
      <c r="C1757">
        <v>0.55467514655759897</v>
      </c>
      <c r="D1757">
        <f t="shared" si="139"/>
        <v>3824.4851355146448</v>
      </c>
      <c r="E1757">
        <v>27.902710624716899</v>
      </c>
      <c r="F1757">
        <v>175.21934999999999</v>
      </c>
      <c r="H1757">
        <f t="shared" si="135"/>
        <v>-1.0164538830822398</v>
      </c>
      <c r="I1757" s="4">
        <f t="shared" si="136"/>
        <v>-11.130508670568922</v>
      </c>
      <c r="J1757" s="4">
        <f t="shared" si="137"/>
        <v>-4.4506386247836231E-3</v>
      </c>
    </row>
    <row r="1758" spans="1:10">
      <c r="A1758">
        <v>578.12214429771302</v>
      </c>
      <c r="B1758">
        <f t="shared" si="138"/>
        <v>3986152.1849327311</v>
      </c>
      <c r="C1758">
        <v>0.88997436462494695</v>
      </c>
      <c r="D1758">
        <f t="shared" si="139"/>
        <v>6136.3732440890089</v>
      </c>
      <c r="E1758">
        <v>28.004508481107599</v>
      </c>
      <c r="F1758">
        <v>175.31950000000001</v>
      </c>
      <c r="H1758">
        <f t="shared" si="135"/>
        <v>-1.7894968632307275</v>
      </c>
      <c r="I1758" s="4">
        <f t="shared" si="136"/>
        <v>-19.661636949489164</v>
      </c>
      <c r="J1758" s="4">
        <f t="shared" si="137"/>
        <v>-7.8618905410184192E-3</v>
      </c>
    </row>
    <row r="1759" spans="1:10">
      <c r="A1759">
        <v>579.158129624396</v>
      </c>
      <c r="B1759">
        <f t="shared" si="138"/>
        <v>3993295.3037602105</v>
      </c>
      <c r="C1759">
        <v>0.88400495797026202</v>
      </c>
      <c r="D1759">
        <f t="shared" si="139"/>
        <v>6095.2141852049563</v>
      </c>
      <c r="E1759">
        <v>28.183547642273801</v>
      </c>
      <c r="F1759">
        <v>175.41954999999999</v>
      </c>
      <c r="H1759">
        <f t="shared" si="135"/>
        <v>1.8129502157676001</v>
      </c>
      <c r="I1759" s="4">
        <f t="shared" si="136"/>
        <v>51.848932672123652</v>
      </c>
      <c r="J1759" s="4">
        <f t="shared" si="137"/>
        <v>2.0732283603042551E-2</v>
      </c>
    </row>
    <row r="1760" spans="1:10">
      <c r="A1760">
        <v>580.68379395141596</v>
      </c>
      <c r="B1760">
        <f t="shared" si="138"/>
        <v>4003814.7592950133</v>
      </c>
      <c r="C1760">
        <v>0.13047409057617099</v>
      </c>
      <c r="D1760">
        <f t="shared" si="139"/>
        <v>899.61885452269894</v>
      </c>
      <c r="E1760">
        <v>28.002252620697</v>
      </c>
      <c r="F1760">
        <v>175.51955000000001</v>
      </c>
      <c r="H1760">
        <f t="shared" si="135"/>
        <v>1.2034098818982792</v>
      </c>
      <c r="I1760" s="4">
        <f t="shared" si="136"/>
        <v>18.941407674713354</v>
      </c>
      <c r="J1760" s="4">
        <f t="shared" si="137"/>
        <v>7.5739000884802541E-3</v>
      </c>
    </row>
    <row r="1761" spans="1:10">
      <c r="A1761">
        <v>581.81094805770897</v>
      </c>
      <c r="B1761">
        <f t="shared" si="138"/>
        <v>4011586.4868579032</v>
      </c>
      <c r="C1761">
        <v>0.43075944327642901</v>
      </c>
      <c r="D1761">
        <f t="shared" si="139"/>
        <v>2970.0863613909778</v>
      </c>
      <c r="E1761">
        <v>27.881851462013099</v>
      </c>
      <c r="F1761">
        <v>175.61959999999999</v>
      </c>
      <c r="H1761">
        <f t="shared" si="135"/>
        <v>-6.7385829135541506E-3</v>
      </c>
      <c r="I1761" s="4">
        <f t="shared" si="136"/>
        <v>-0.12199104875806592</v>
      </c>
      <c r="J1761" s="4">
        <f t="shared" si="137"/>
        <v>-4.8779268724360887E-5</v>
      </c>
    </row>
    <row r="1762" spans="1:10">
      <c r="A1762">
        <v>582.91512273428702</v>
      </c>
      <c r="B1762">
        <f t="shared" si="138"/>
        <v>4019199.7712529092</v>
      </c>
      <c r="C1762">
        <v>0.32562173503094899</v>
      </c>
      <c r="D1762">
        <f t="shared" si="139"/>
        <v>2245.1618630383932</v>
      </c>
      <c r="E1762">
        <v>27.8825256572336</v>
      </c>
      <c r="F1762">
        <v>175.71965</v>
      </c>
      <c r="H1762">
        <f t="shared" si="135"/>
        <v>1.1253148334826846E-2</v>
      </c>
      <c r="I1762" s="4">
        <f t="shared" si="136"/>
        <v>0.18597494884420573</v>
      </c>
      <c r="J1762" s="4">
        <f t="shared" si="137"/>
        <v>7.4363833232239261E-5</v>
      </c>
    </row>
    <row r="1763" spans="1:10">
      <c r="A1763">
        <v>584.34120650636601</v>
      </c>
      <c r="B1763">
        <f t="shared" si="138"/>
        <v>4029032.6188613935</v>
      </c>
      <c r="C1763">
        <v>0.39072513913941898</v>
      </c>
      <c r="D1763">
        <f t="shared" si="139"/>
        <v>2694.0498343662939</v>
      </c>
      <c r="E1763">
        <v>27.881399779742701</v>
      </c>
      <c r="F1763">
        <v>175.81970000000001</v>
      </c>
      <c r="H1763">
        <f t="shared" si="135"/>
        <v>7.9211439290712907E-3</v>
      </c>
      <c r="I1763" s="4">
        <f t="shared" si="136"/>
        <v>9.8614241120350637E-2</v>
      </c>
      <c r="J1763" s="4">
        <f t="shared" si="137"/>
        <v>3.9431832225644751E-5</v>
      </c>
    </row>
    <row r="1764" spans="1:10">
      <c r="A1764">
        <v>585.34422811856098</v>
      </c>
      <c r="B1764">
        <f t="shared" si="138"/>
        <v>4035948.4528774777</v>
      </c>
      <c r="C1764">
        <v>0.688539243959155</v>
      </c>
      <c r="D1764">
        <f t="shared" si="139"/>
        <v>4747.4780870983741</v>
      </c>
      <c r="E1764">
        <v>27.880606873235401</v>
      </c>
      <c r="F1764">
        <v>175.91980000000001</v>
      </c>
      <c r="H1764">
        <f t="shared" si="135"/>
        <v>-1.4067940619001096E-2</v>
      </c>
      <c r="I1764" s="4">
        <f t="shared" si="136"/>
        <v>-0.19980795926724351</v>
      </c>
      <c r="J1764" s="4">
        <f t="shared" si="137"/>
        <v>-7.9895092612019202E-5</v>
      </c>
    </row>
    <row r="1765" spans="1:10">
      <c r="A1765">
        <v>586.57680540771503</v>
      </c>
      <c r="B1765">
        <f t="shared" si="138"/>
        <v>4044447.0732861953</v>
      </c>
      <c r="C1765">
        <v>0.52901458740234297</v>
      </c>
      <c r="D1765">
        <f t="shared" si="139"/>
        <v>3647.5555801391547</v>
      </c>
      <c r="E1765">
        <v>27.882013667297301</v>
      </c>
      <c r="F1765">
        <v>176.0198</v>
      </c>
      <c r="H1765">
        <f t="shared" si="135"/>
        <v>5.9531236145937874E-2</v>
      </c>
      <c r="I1765" s="4">
        <f t="shared" si="136"/>
        <v>0.87283044849107361</v>
      </c>
      <c r="J1765" s="4">
        <f t="shared" si="137"/>
        <v>3.490094677535547E-4</v>
      </c>
    </row>
    <row r="1766" spans="1:10">
      <c r="A1766">
        <v>588.11408702167398</v>
      </c>
      <c r="B1766">
        <f t="shared" si="138"/>
        <v>4055046.6300144419</v>
      </c>
      <c r="C1766">
        <v>0.496434766015454</v>
      </c>
      <c r="D1766">
        <f t="shared" si="139"/>
        <v>3422.9177116765554</v>
      </c>
      <c r="E1766">
        <v>27.876057567120899</v>
      </c>
      <c r="F1766">
        <v>176.11985000000001</v>
      </c>
      <c r="H1766">
        <f t="shared" si="135"/>
        <v>-2.6944827306366353E-2</v>
      </c>
      <c r="I1766" s="4">
        <f t="shared" si="136"/>
        <v>-0.43326249697303854</v>
      </c>
      <c r="J1766" s="4">
        <f t="shared" si="137"/>
        <v>-1.7324408621118665E-4</v>
      </c>
    </row>
    <row r="1767" spans="1:10">
      <c r="A1767">
        <v>589.53714462129199</v>
      </c>
      <c r="B1767">
        <f t="shared" si="138"/>
        <v>4064858.6121638082</v>
      </c>
      <c r="C1767">
        <v>0.41274400641475401</v>
      </c>
      <c r="D1767">
        <f t="shared" si="139"/>
        <v>2845.8699242297289</v>
      </c>
      <c r="E1767">
        <v>27.8787533970929</v>
      </c>
      <c r="F1767">
        <v>176.2199</v>
      </c>
      <c r="H1767">
        <f t="shared" si="135"/>
        <v>7.4411135690159794E-3</v>
      </c>
      <c r="I1767" s="4">
        <f t="shared" si="136"/>
        <v>0.12338159045981517</v>
      </c>
      <c r="J1767" s="4">
        <f t="shared" si="137"/>
        <v>4.9335289908149368E-5</v>
      </c>
    </row>
    <row r="1768" spans="1:10">
      <c r="A1768">
        <v>590.96051561889601</v>
      </c>
      <c r="B1768">
        <f t="shared" si="138"/>
        <v>4074672.7551922882</v>
      </c>
      <c r="C1768">
        <v>0.38815689086914001</v>
      </c>
      <c r="D1768">
        <f t="shared" si="139"/>
        <v>2676.3417625427205</v>
      </c>
      <c r="E1768">
        <v>27.878009285735999</v>
      </c>
      <c r="F1768">
        <v>176.31989999999999</v>
      </c>
      <c r="H1768">
        <f t="shared" si="135"/>
        <v>2.2501302134906226E-2</v>
      </c>
      <c r="I1768" s="4">
        <f t="shared" si="136"/>
        <v>0.37480481567636681</v>
      </c>
      <c r="J1768" s="4">
        <f t="shared" si="137"/>
        <v>1.4986923228539923E-4</v>
      </c>
    </row>
    <row r="1769" spans="1:10">
      <c r="A1769">
        <v>592.41314327357804</v>
      </c>
      <c r="B1769">
        <f t="shared" si="138"/>
        <v>4084688.6228713207</v>
      </c>
      <c r="C1769">
        <v>0.38462467374711101</v>
      </c>
      <c r="D1769">
        <f t="shared" si="139"/>
        <v>2651.9871254863306</v>
      </c>
      <c r="E1769">
        <v>27.875758030457401</v>
      </c>
      <c r="F1769">
        <v>176.41995</v>
      </c>
      <c r="H1769">
        <f t="shared" si="135"/>
        <v>-8.6379061269999308E-2</v>
      </c>
      <c r="I1769" s="4">
        <f t="shared" si="136"/>
        <v>-0.95139758809333863</v>
      </c>
      <c r="J1769" s="4">
        <f t="shared" si="137"/>
        <v>-3.8042527780338727E-4</v>
      </c>
    </row>
    <row r="1770" spans="1:10">
      <c r="A1770">
        <v>593.50755608520501</v>
      </c>
      <c r="B1770">
        <f t="shared" si="138"/>
        <v>4092234.5992074884</v>
      </c>
      <c r="C1770">
        <v>0.87968063354492099</v>
      </c>
      <c r="D1770">
        <f t="shared" si="139"/>
        <v>6065.39796829223</v>
      </c>
      <c r="E1770">
        <v>27.884395936584401</v>
      </c>
      <c r="F1770">
        <v>176.51994999999999</v>
      </c>
      <c r="H1770">
        <f t="shared" si="135"/>
        <v>2.092696862467943E-2</v>
      </c>
      <c r="I1770" s="4">
        <f t="shared" si="136"/>
        <v>0.4125981086623921</v>
      </c>
      <c r="J1770" s="4">
        <f t="shared" si="137"/>
        <v>1.6498123610299035E-4</v>
      </c>
    </row>
    <row r="1771" spans="1:10">
      <c r="A1771">
        <v>594.79209309920202</v>
      </c>
      <c r="B1771">
        <f t="shared" si="138"/>
        <v>4101091.4819189981</v>
      </c>
      <c r="C1771">
        <v>0.27453033737037902</v>
      </c>
      <c r="D1771">
        <f t="shared" si="139"/>
        <v>1892.8866761687634</v>
      </c>
      <c r="E1771">
        <v>27.882302193373501</v>
      </c>
      <c r="F1771">
        <v>176.62</v>
      </c>
      <c r="H1771">
        <f t="shared" ref="H1771:H1834" si="140">(E1771-E1772)/(F1772-F1771)</f>
        <v>1.229849994999269E-3</v>
      </c>
      <c r="I1771" s="4">
        <f t="shared" ref="I1771:I1834" si="141">H1771/($B$3*SQRT(2*$B$2*(D1772-$B$5)))</f>
        <v>2.2219801454914319E-2</v>
      </c>
      <c r="J1771" s="4">
        <f t="shared" ref="J1771:J1834" si="142">(H1771/$B$2)*SQRT($B$2/(1000*((D1772/100000)-$B$5)))</f>
        <v>8.8847966896386478E-6</v>
      </c>
    </row>
    <row r="1772" spans="1:10">
      <c r="A1772">
        <v>596.42208188476502</v>
      </c>
      <c r="B1772">
        <f t="shared" si="138"/>
        <v>4112330.2545954548</v>
      </c>
      <c r="C1772">
        <v>0.32693099975585899</v>
      </c>
      <c r="D1772">
        <f t="shared" si="139"/>
        <v>2254.1892433166477</v>
      </c>
      <c r="E1772">
        <v>27.882179208374001</v>
      </c>
      <c r="F1772">
        <v>176.72</v>
      </c>
      <c r="H1772">
        <f t="shared" si="140"/>
        <v>6.7055823769261308E-2</v>
      </c>
      <c r="I1772" s="4">
        <f t="shared" si="141"/>
        <v>1.0847852761648611</v>
      </c>
      <c r="J1772" s="4">
        <f t="shared" si="142"/>
        <v>4.3376159999425465E-4</v>
      </c>
    </row>
    <row r="1773" spans="1:10">
      <c r="A1773">
        <v>597.96235716968499</v>
      </c>
      <c r="B1773">
        <f t="shared" si="138"/>
        <v>4122950.452684978</v>
      </c>
      <c r="C1773">
        <v>0.40777218996822701</v>
      </c>
      <c r="D1773">
        <f t="shared" si="139"/>
        <v>2811.5892498309254</v>
      </c>
      <c r="E1773">
        <v>27.875466920414699</v>
      </c>
      <c r="F1773">
        <v>176.8201</v>
      </c>
      <c r="H1773">
        <f t="shared" si="140"/>
        <v>-4.1245194046022463E-2</v>
      </c>
      <c r="I1773" s="4">
        <f t="shared" si="141"/>
        <v>-1.1685285037797801</v>
      </c>
      <c r="J1773" s="4">
        <f t="shared" si="142"/>
        <v>-4.67247117540503E-4</v>
      </c>
    </row>
    <row r="1774" spans="1:10">
      <c r="A1774">
        <v>599.14813425903299</v>
      </c>
      <c r="B1774">
        <f t="shared" si="138"/>
        <v>4131126.3857160322</v>
      </c>
      <c r="C1774">
        <v>0.13295364379882799</v>
      </c>
      <c r="D1774">
        <f t="shared" si="139"/>
        <v>916.71537399291901</v>
      </c>
      <c r="E1774">
        <v>27.879591439819301</v>
      </c>
      <c r="F1774">
        <v>176.92009999999999</v>
      </c>
      <c r="H1774">
        <f t="shared" si="140"/>
        <v>5.1542650854493688E-3</v>
      </c>
      <c r="I1774" s="4">
        <f t="shared" si="141"/>
        <v>6.3265191160924814E-2</v>
      </c>
      <c r="J1774" s="4">
        <f t="shared" si="142"/>
        <v>2.5297181981417859E-5</v>
      </c>
    </row>
    <row r="1775" spans="1:10">
      <c r="A1775">
        <v>600.73700889813801</v>
      </c>
      <c r="B1775">
        <f t="shared" si="138"/>
        <v>4142081.6763526616</v>
      </c>
      <c r="C1775">
        <v>0.70833061862617797</v>
      </c>
      <c r="D1775">
        <f t="shared" si="139"/>
        <v>4883.9396154274973</v>
      </c>
      <c r="E1775">
        <v>27.879075755597501</v>
      </c>
      <c r="F1775">
        <v>177.02015</v>
      </c>
      <c r="H1775">
        <f t="shared" si="140"/>
        <v>-9.3484769447250343E-2</v>
      </c>
      <c r="I1775" s="4">
        <f t="shared" si="141"/>
        <v>-1.1859090082444181</v>
      </c>
      <c r="J1775" s="4">
        <f t="shared" si="142"/>
        <v>-4.741968757930689E-4</v>
      </c>
    </row>
    <row r="1776" spans="1:10">
      <c r="A1776">
        <v>602.21794204606601</v>
      </c>
      <c r="B1776">
        <f t="shared" si="138"/>
        <v>4152292.710407625</v>
      </c>
      <c r="C1776">
        <v>0.66314904681445297</v>
      </c>
      <c r="D1776">
        <f t="shared" si="139"/>
        <v>4572.4126777856536</v>
      </c>
      <c r="E1776">
        <v>27.8884289067807</v>
      </c>
      <c r="F1776">
        <v>177.12020000000001</v>
      </c>
      <c r="H1776">
        <f t="shared" si="140"/>
        <v>-0.14934182414894273</v>
      </c>
      <c r="I1776" s="4">
        <f t="shared" si="141"/>
        <v>-2.8253081500293313</v>
      </c>
      <c r="J1776" s="4">
        <f t="shared" si="142"/>
        <v>-1.1297260486113775E-3</v>
      </c>
    </row>
    <row r="1777" spans="1:10">
      <c r="A1777">
        <v>603.64440408970302</v>
      </c>
      <c r="B1777">
        <f t="shared" si="138"/>
        <v>4162128.1661985023</v>
      </c>
      <c r="C1777">
        <v>0.29816964076559299</v>
      </c>
      <c r="D1777">
        <f t="shared" si="139"/>
        <v>2055.8796730787635</v>
      </c>
      <c r="E1777">
        <v>27.903370556286799</v>
      </c>
      <c r="F1777">
        <v>177.22024999999999</v>
      </c>
      <c r="H1777">
        <f t="shared" si="140"/>
        <v>7.4381191531007543E-2</v>
      </c>
      <c r="I1777" s="4">
        <f t="shared" si="141"/>
        <v>1.0075838230978156</v>
      </c>
      <c r="J1777" s="4">
        <f t="shared" si="142"/>
        <v>4.0289187255599821E-4</v>
      </c>
    </row>
    <row r="1778" spans="1:10">
      <c r="A1778">
        <v>605.17209311523402</v>
      </c>
      <c r="B1778">
        <f t="shared" si="138"/>
        <v>4172661.5820295387</v>
      </c>
      <c r="C1778">
        <v>0.58156204223638497</v>
      </c>
      <c r="D1778">
        <f t="shared" si="139"/>
        <v>4009.8702812198744</v>
      </c>
      <c r="E1778">
        <v>27.895932437133698</v>
      </c>
      <c r="F1778">
        <v>177.32024999999999</v>
      </c>
      <c r="H1778">
        <f t="shared" si="140"/>
        <v>6.8636299480492324E-2</v>
      </c>
      <c r="I1778" s="4">
        <f t="shared" si="141"/>
        <v>0.87711006475050579</v>
      </c>
      <c r="J1778" s="4">
        <f t="shared" si="142"/>
        <v>3.5072071258406673E-4</v>
      </c>
    </row>
    <row r="1779" spans="1:10">
      <c r="A1779">
        <v>606.347851393479</v>
      </c>
      <c r="B1779">
        <f t="shared" si="138"/>
        <v>4180768.4353580377</v>
      </c>
      <c r="C1779">
        <v>0.65347908927009202</v>
      </c>
      <c r="D1779">
        <f t="shared" si="139"/>
        <v>4505.7383205172846</v>
      </c>
      <c r="E1779">
        <v>27.889061943555699</v>
      </c>
      <c r="F1779">
        <v>177.42035000000001</v>
      </c>
      <c r="H1779">
        <f t="shared" si="140"/>
        <v>0.14027699920680503</v>
      </c>
      <c r="I1779" s="4">
        <f t="shared" si="141"/>
        <v>1.5223956153386908</v>
      </c>
      <c r="J1779" s="4">
        <f t="shared" si="142"/>
        <v>6.0874421182057978E-4</v>
      </c>
    </row>
    <row r="1780" spans="1:10">
      <c r="A1780">
        <v>608.02653818520298</v>
      </c>
      <c r="B1780">
        <f t="shared" si="138"/>
        <v>4192342.9807869745</v>
      </c>
      <c r="C1780">
        <v>0.90604558405465196</v>
      </c>
      <c r="D1780">
        <f t="shared" si="139"/>
        <v>6247.1843020568249</v>
      </c>
      <c r="E1780">
        <v>27.875020215935098</v>
      </c>
      <c r="F1780">
        <v>177.52045000000001</v>
      </c>
      <c r="H1780">
        <f t="shared" si="140"/>
        <v>-7.8807302998826505E-4</v>
      </c>
      <c r="I1780" s="4">
        <f t="shared" si="141"/>
        <v>-1.5604094087759523E-2</v>
      </c>
      <c r="J1780" s="4">
        <f t="shared" si="142"/>
        <v>-6.2394438481840337E-6</v>
      </c>
    </row>
    <row r="1781" spans="1:10">
      <c r="A1781">
        <v>609.49954803668004</v>
      </c>
      <c r="B1781">
        <f t="shared" si="138"/>
        <v>4202499.3837129092</v>
      </c>
      <c r="C1781">
        <v>0.27219990702656099</v>
      </c>
      <c r="D1781">
        <f t="shared" si="139"/>
        <v>1876.818358948138</v>
      </c>
      <c r="E1781">
        <v>27.8750991020454</v>
      </c>
      <c r="F1781">
        <v>177.62055000000001</v>
      </c>
      <c r="H1781">
        <f t="shared" si="140"/>
        <v>-1.1165950389597192E-2</v>
      </c>
      <c r="I1781" s="4">
        <f t="shared" si="141"/>
        <v>-0.18923095165087811</v>
      </c>
      <c r="J1781" s="4">
        <f t="shared" si="142"/>
        <v>-7.5665776591943694E-5</v>
      </c>
    </row>
    <row r="1782" spans="1:10">
      <c r="A1782">
        <v>610.90563726605399</v>
      </c>
      <c r="B1782">
        <f t="shared" si="138"/>
        <v>4212194.3689494422</v>
      </c>
      <c r="C1782">
        <v>0.37156876936541</v>
      </c>
      <c r="D1782">
        <f t="shared" si="139"/>
        <v>2561.9666647745021</v>
      </c>
      <c r="E1782">
        <v>27.876216813679399</v>
      </c>
      <c r="F1782">
        <v>177.72065000000001</v>
      </c>
      <c r="H1782">
        <f t="shared" si="140"/>
        <v>-3.1806610022023687E-2</v>
      </c>
      <c r="I1782" s="4">
        <f t="shared" si="141"/>
        <v>-0.31098765584607224</v>
      </c>
      <c r="J1782" s="4">
        <f t="shared" si="142"/>
        <v>-1.2435134043776809E-4</v>
      </c>
    </row>
    <row r="1783" spans="1:10">
      <c r="A1783">
        <v>612.30152695649201</v>
      </c>
      <c r="B1783">
        <f t="shared" si="138"/>
        <v>4221819.0283650123</v>
      </c>
      <c r="C1783">
        <v>1.11629924173655</v>
      </c>
      <c r="D1783">
        <f t="shared" si="139"/>
        <v>7696.8832717735122</v>
      </c>
      <c r="E1783">
        <v>27.879399065012102</v>
      </c>
      <c r="F1783">
        <v>177.82069999999999</v>
      </c>
      <c r="H1783">
        <f t="shared" si="140"/>
        <v>-6.8811481379209413E-3</v>
      </c>
      <c r="I1783" s="4">
        <f t="shared" si="141"/>
        <v>-0.10239475862143096</v>
      </c>
      <c r="J1783" s="4">
        <f t="shared" si="142"/>
        <v>-4.0943507721345026E-5</v>
      </c>
    </row>
    <row r="1784" spans="1:10">
      <c r="A1784">
        <v>614.060489699242</v>
      </c>
      <c r="B1784">
        <f t="shared" si="138"/>
        <v>4233947.0764762731</v>
      </c>
      <c r="C1784">
        <v>0.48194616070872998</v>
      </c>
      <c r="D1784">
        <f t="shared" si="139"/>
        <v>3323.0187780866931</v>
      </c>
      <c r="E1784">
        <v>27.880087523883301</v>
      </c>
      <c r="F1784">
        <v>177.92075</v>
      </c>
      <c r="H1784">
        <f t="shared" si="140"/>
        <v>2.4102716861024425E-2</v>
      </c>
      <c r="I1784" s="4">
        <f t="shared" si="141"/>
        <v>0.36482859810127755</v>
      </c>
      <c r="J1784" s="4">
        <f t="shared" si="142"/>
        <v>1.4588014781648001E-4</v>
      </c>
    </row>
    <row r="1785" spans="1:10">
      <c r="A1785">
        <v>615.53586074218697</v>
      </c>
      <c r="B1785">
        <f t="shared" si="138"/>
        <v>4244119.7598173795</v>
      </c>
      <c r="C1785">
        <v>0.46578598022455198</v>
      </c>
      <c r="D1785">
        <f t="shared" si="139"/>
        <v>3211.594333648286</v>
      </c>
      <c r="E1785">
        <v>27.877677252197198</v>
      </c>
      <c r="F1785">
        <v>178.02074999999999</v>
      </c>
      <c r="H1785">
        <f t="shared" si="140"/>
        <v>8.6534041377238306E-3</v>
      </c>
      <c r="I1785" s="4">
        <f t="shared" si="141"/>
        <v>0.10461202759415721</v>
      </c>
      <c r="J1785" s="4">
        <f t="shared" si="142"/>
        <v>4.1830103583548813E-5</v>
      </c>
    </row>
    <row r="1786" spans="1:10">
      <c r="A1786">
        <v>616.66739627166498</v>
      </c>
      <c r="B1786">
        <f t="shared" si="138"/>
        <v>4251921.6972931297</v>
      </c>
      <c r="C1786">
        <v>0.73020179733305202</v>
      </c>
      <c r="D1786">
        <f t="shared" si="139"/>
        <v>5034.7413926113941</v>
      </c>
      <c r="E1786">
        <v>27.876810181102599</v>
      </c>
      <c r="F1786">
        <v>178.12094999999999</v>
      </c>
      <c r="H1786">
        <f t="shared" si="140"/>
        <v>-3.8448218870866229E-3</v>
      </c>
      <c r="I1786" s="4">
        <f t="shared" si="141"/>
        <v>-6.9350924430227667E-2</v>
      </c>
      <c r="J1786" s="4">
        <f t="shared" si="142"/>
        <v>-2.7730619693039136E-5</v>
      </c>
    </row>
    <row r="1787" spans="1:10">
      <c r="A1787">
        <v>618.27708275159296</v>
      </c>
      <c r="B1787">
        <f t="shared" si="138"/>
        <v>4263020.4855722338</v>
      </c>
      <c r="C1787">
        <v>0.32800472932478802</v>
      </c>
      <c r="D1787">
        <f t="shared" si="139"/>
        <v>2261.5926086944132</v>
      </c>
      <c r="E1787">
        <v>27.877194855532402</v>
      </c>
      <c r="F1787">
        <v>178.221</v>
      </c>
      <c r="H1787">
        <f t="shared" si="140"/>
        <v>2.3661621879124066E-2</v>
      </c>
      <c r="I1787" s="4">
        <f t="shared" si="141"/>
        <v>0.28920289453829617</v>
      </c>
      <c r="J1787" s="4">
        <f t="shared" si="142"/>
        <v>1.1564049864448605E-4</v>
      </c>
    </row>
    <row r="1788" spans="1:10">
      <c r="A1788">
        <v>619.88245269305799</v>
      </c>
      <c r="B1788">
        <f t="shared" si="138"/>
        <v>4274089.5113186352</v>
      </c>
      <c r="C1788">
        <v>0.71435799917856002</v>
      </c>
      <c r="D1788">
        <f t="shared" si="139"/>
        <v>4925.498404336171</v>
      </c>
      <c r="E1788">
        <v>27.874826327182301</v>
      </c>
      <c r="F1788">
        <v>178.3211</v>
      </c>
      <c r="H1788">
        <f t="shared" si="140"/>
        <v>-3.9498186623663625E-2</v>
      </c>
      <c r="I1788" s="4">
        <f t="shared" si="141"/>
        <v>-0.5170218551115765</v>
      </c>
      <c r="J1788" s="4">
        <f t="shared" si="142"/>
        <v>-2.0673605369908468E-4</v>
      </c>
    </row>
    <row r="1789" spans="1:10">
      <c r="A1789">
        <v>621.46591198199701</v>
      </c>
      <c r="B1789">
        <f t="shared" si="138"/>
        <v>4285007.4631158691</v>
      </c>
      <c r="C1789">
        <v>0.62282878336219405</v>
      </c>
      <c r="D1789">
        <f t="shared" si="139"/>
        <v>4294.4044612823282</v>
      </c>
      <c r="E1789">
        <v>27.878778120753999</v>
      </c>
      <c r="F1789">
        <v>178.42115000000001</v>
      </c>
      <c r="H1789">
        <f t="shared" si="140"/>
        <v>3.1986735799984387E-2</v>
      </c>
      <c r="I1789" s="4">
        <f t="shared" si="141"/>
        <v>0.39347156129535266</v>
      </c>
      <c r="J1789" s="4">
        <f t="shared" si="142"/>
        <v>1.5733330616645602E-4</v>
      </c>
    </row>
    <row r="1790" spans="1:10">
      <c r="A1790">
        <v>622.75083540038997</v>
      </c>
      <c r="B1790">
        <f t="shared" si="138"/>
        <v>4293867.0100856889</v>
      </c>
      <c r="C1790">
        <v>0.70525360107421797</v>
      </c>
      <c r="D1790">
        <f t="shared" si="139"/>
        <v>4862.7235794067328</v>
      </c>
      <c r="E1790">
        <v>27.875579447174001</v>
      </c>
      <c r="F1790">
        <v>178.52115000000001</v>
      </c>
      <c r="H1790">
        <f t="shared" si="140"/>
        <v>-2.452671813998248E-2</v>
      </c>
      <c r="I1790" s="4">
        <f t="shared" si="141"/>
        <v>-0.40086125131417827</v>
      </c>
      <c r="J1790" s="4">
        <f t="shared" si="142"/>
        <v>-1.6028814325399425E-4</v>
      </c>
    </row>
    <row r="1791" spans="1:10">
      <c r="A1791">
        <v>624.37973022460903</v>
      </c>
      <c r="B1791">
        <f t="shared" si="138"/>
        <v>4305098.2398986788</v>
      </c>
      <c r="C1791">
        <v>0.399505615234375</v>
      </c>
      <c r="D1791">
        <f t="shared" si="139"/>
        <v>2754.5912170410156</v>
      </c>
      <c r="E1791">
        <v>27.878032118987999</v>
      </c>
      <c r="F1791">
        <v>178.62115</v>
      </c>
      <c r="H1791">
        <f t="shared" si="140"/>
        <v>-8.8954544067019803E-2</v>
      </c>
      <c r="I1791" s="4">
        <f t="shared" si="141"/>
        <v>-0.50304316724949261</v>
      </c>
      <c r="J1791" s="4">
        <f t="shared" si="142"/>
        <v>-2.0114654382454586E-4</v>
      </c>
    </row>
    <row r="1792" spans="1:10">
      <c r="A1792">
        <v>626.03171115112298</v>
      </c>
      <c r="B1792">
        <f t="shared" si="138"/>
        <v>4316488.6483869925</v>
      </c>
      <c r="C1792">
        <v>3.3370132446288401</v>
      </c>
      <c r="D1792">
        <f t="shared" si="139"/>
        <v>23008.706321715854</v>
      </c>
      <c r="E1792">
        <v>27.886927573394701</v>
      </c>
      <c r="F1792">
        <v>178.72114999999999</v>
      </c>
      <c r="H1792">
        <f t="shared" si="140"/>
        <v>0.1413949127190231</v>
      </c>
      <c r="I1792" s="4">
        <f t="shared" si="141"/>
        <v>3.9662647506642874</v>
      </c>
      <c r="J1792" s="4">
        <f t="shared" si="142"/>
        <v>1.5859482812407694E-3</v>
      </c>
    </row>
    <row r="1793" spans="1:10">
      <c r="A1793">
        <v>627.79344567870999</v>
      </c>
      <c r="B1793">
        <f t="shared" si="138"/>
        <v>4328635.8079547053</v>
      </c>
      <c r="C1793">
        <v>0.13562393188476499</v>
      </c>
      <c r="D1793">
        <f t="shared" si="139"/>
        <v>935.12701034545455</v>
      </c>
      <c r="E1793">
        <v>27.872788082122799</v>
      </c>
      <c r="F1793">
        <v>178.82114999999999</v>
      </c>
      <c r="H1793">
        <f t="shared" si="140"/>
        <v>-2.0001283987005916E-2</v>
      </c>
      <c r="I1793" s="4">
        <f t="shared" si="141"/>
        <v>-0.3544334512925888</v>
      </c>
      <c r="J1793" s="4">
        <f t="shared" si="142"/>
        <v>-1.4172355055157878E-4</v>
      </c>
    </row>
    <row r="1794" spans="1:10">
      <c r="A1794">
        <v>628.84868180696196</v>
      </c>
      <c r="B1794">
        <f t="shared" si="138"/>
        <v>4335911.6610590024</v>
      </c>
      <c r="C1794">
        <v>0.33984314025815299</v>
      </c>
      <c r="D1794">
        <f t="shared" si="139"/>
        <v>2343.2184520799647</v>
      </c>
      <c r="E1794">
        <v>27.874790210649898</v>
      </c>
      <c r="F1794">
        <v>178.92124999999999</v>
      </c>
      <c r="H1794">
        <f t="shared" si="140"/>
        <v>1.8268999959866366E-3</v>
      </c>
      <c r="I1794" s="4">
        <f t="shared" si="141"/>
        <v>5.1422493577068712E-2</v>
      </c>
      <c r="J1794" s="4">
        <f t="shared" si="142"/>
        <v>2.0561767918293331E-5</v>
      </c>
    </row>
    <row r="1795" spans="1:10">
      <c r="A1795">
        <v>630.65374984407197</v>
      </c>
      <c r="B1795">
        <f t="shared" si="138"/>
        <v>4348357.6051748758</v>
      </c>
      <c r="C1795">
        <v>0.13469623220618099</v>
      </c>
      <c r="D1795">
        <f t="shared" si="139"/>
        <v>928.73052106161788</v>
      </c>
      <c r="E1795">
        <v>27.8746074293053</v>
      </c>
      <c r="F1795">
        <v>179.0213</v>
      </c>
      <c r="H1795">
        <f t="shared" si="140"/>
        <v>-2.5895446846150492E-2</v>
      </c>
      <c r="I1795" s="4">
        <f t="shared" si="141"/>
        <v>-0.29587678481251733</v>
      </c>
      <c r="J1795" s="4">
        <f t="shared" si="142"/>
        <v>-1.1830911646880496E-4</v>
      </c>
    </row>
    <row r="1796" spans="1:10">
      <c r="A1796">
        <v>631.98185240223597</v>
      </c>
      <c r="B1796">
        <f t="shared" si="138"/>
        <v>4357514.8723134175</v>
      </c>
      <c r="C1796">
        <v>0.81744247573715201</v>
      </c>
      <c r="D1796">
        <f t="shared" si="139"/>
        <v>5636.2658702076633</v>
      </c>
      <c r="E1796">
        <v>27.877199563534599</v>
      </c>
      <c r="F1796">
        <v>179.12139999999999</v>
      </c>
      <c r="H1796">
        <f t="shared" si="140"/>
        <v>3.6619788583712336E-2</v>
      </c>
      <c r="I1796" s="4">
        <f t="shared" si="141"/>
        <v>1.0414943275921491</v>
      </c>
      <c r="J1796" s="4">
        <f t="shared" si="142"/>
        <v>4.1645130685997106E-4</v>
      </c>
    </row>
    <row r="1797" spans="1:10">
      <c r="A1797">
        <v>633.466955417799</v>
      </c>
      <c r="B1797">
        <f t="shared" si="138"/>
        <v>4367754.6576057244</v>
      </c>
      <c r="C1797">
        <v>0.13193195882530501</v>
      </c>
      <c r="D1797">
        <f t="shared" si="139"/>
        <v>909.67085610047798</v>
      </c>
      <c r="E1797">
        <v>27.873535753686799</v>
      </c>
      <c r="F1797">
        <v>179.22145</v>
      </c>
      <c r="H1797">
        <f t="shared" si="140"/>
        <v>1.8836258486986075E-2</v>
      </c>
      <c r="I1797" s="4">
        <f t="shared" si="141"/>
        <v>0.56536497824236831</v>
      </c>
      <c r="J1797" s="4">
        <f t="shared" si="142"/>
        <v>2.2606650636900518E-4</v>
      </c>
    </row>
    <row r="1798" spans="1:10">
      <c r="A1798">
        <v>634.96678966064405</v>
      </c>
      <c r="B1798">
        <f t="shared" si="138"/>
        <v>4378096.0147101404</v>
      </c>
      <c r="C1798">
        <v>0.118457794189453</v>
      </c>
      <c r="D1798">
        <f t="shared" si="139"/>
        <v>816.76649093627839</v>
      </c>
      <c r="E1798">
        <v>27.8716521278381</v>
      </c>
      <c r="F1798">
        <v>179.32145</v>
      </c>
      <c r="H1798">
        <f t="shared" si="140"/>
        <v>-4.7548985495233585E-2</v>
      </c>
      <c r="I1798" s="4">
        <f t="shared" si="141"/>
        <v>-0.5624592065093259</v>
      </c>
      <c r="J1798" s="4">
        <f t="shared" si="142"/>
        <v>-2.2490460619960153E-4</v>
      </c>
    </row>
    <row r="1799" spans="1:10">
      <c r="A1799">
        <v>636.39629035970302</v>
      </c>
      <c r="B1799">
        <f t="shared" si="138"/>
        <v>4387952.4220301528</v>
      </c>
      <c r="C1799">
        <v>0.76266288852644903</v>
      </c>
      <c r="D1799">
        <f t="shared" si="139"/>
        <v>5258.5606163898665</v>
      </c>
      <c r="E1799">
        <v>27.876409403836899</v>
      </c>
      <c r="F1799">
        <v>179.42150000000001</v>
      </c>
      <c r="H1799">
        <f t="shared" si="140"/>
        <v>-3.6667775571233144E-2</v>
      </c>
      <c r="I1799" s="4">
        <f t="shared" si="141"/>
        <v>-0.54890053058019472</v>
      </c>
      <c r="J1799" s="4">
        <f t="shared" si="142"/>
        <v>-2.1948304204856886E-4</v>
      </c>
    </row>
    <row r="1800" spans="1:10">
      <c r="A1800">
        <v>637.65366501710002</v>
      </c>
      <c r="B1800">
        <f t="shared" si="138"/>
        <v>4396622.0202929042</v>
      </c>
      <c r="C1800">
        <v>0.476226974403402</v>
      </c>
      <c r="D1800">
        <f t="shared" si="139"/>
        <v>3283.5849885114567</v>
      </c>
      <c r="E1800">
        <v>27.8800780147828</v>
      </c>
      <c r="F1800">
        <v>179.52154999999999</v>
      </c>
      <c r="H1800">
        <f t="shared" si="140"/>
        <v>6.2129924549713375E-2</v>
      </c>
      <c r="I1800" s="4">
        <f t="shared" si="141"/>
        <v>0.78747560289852825</v>
      </c>
      <c r="J1800" s="4">
        <f t="shared" si="142"/>
        <v>3.1487952959438452E-4</v>
      </c>
    </row>
    <row r="1801" spans="1:10">
      <c r="A1801">
        <v>639.42094973411702</v>
      </c>
      <c r="B1801">
        <f t="shared" ref="B1801:B1864" si="143">A1801*6895</f>
        <v>4408807.4484167369</v>
      </c>
      <c r="C1801">
        <v>0.66429288407556397</v>
      </c>
      <c r="D1801">
        <f t="shared" ref="D1801:D1864" si="144">C1801*6895</f>
        <v>4580.2994357010139</v>
      </c>
      <c r="E1801">
        <v>27.873861915831601</v>
      </c>
      <c r="F1801">
        <v>179.6216</v>
      </c>
      <c r="H1801">
        <f t="shared" si="140"/>
        <v>-5.9022002668687231E-3</v>
      </c>
      <c r="I1801" s="4">
        <f t="shared" si="141"/>
        <v>-0.10804231533252079</v>
      </c>
      <c r="J1801" s="4">
        <f t="shared" si="142"/>
        <v>-4.3201736413129304E-5</v>
      </c>
    </row>
    <row r="1802" spans="1:10">
      <c r="A1802">
        <v>640.85459893734696</v>
      </c>
      <c r="B1802">
        <f t="shared" si="143"/>
        <v>4418692.459673007</v>
      </c>
      <c r="C1802">
        <v>0.31847275214931797</v>
      </c>
      <c r="D1802">
        <f t="shared" si="144"/>
        <v>2195.8696260695474</v>
      </c>
      <c r="E1802">
        <v>27.874452430968301</v>
      </c>
      <c r="F1802">
        <v>179.72165000000001</v>
      </c>
      <c r="H1802">
        <f t="shared" si="140"/>
        <v>-6.4059307246380287E-2</v>
      </c>
      <c r="I1802" s="4">
        <f t="shared" si="141"/>
        <v>-0.80226076321951056</v>
      </c>
      <c r="J1802" s="4">
        <f t="shared" si="142"/>
        <v>-3.2079151507014074E-4</v>
      </c>
    </row>
    <row r="1803" spans="1:10">
      <c r="A1803">
        <v>642.36201109430601</v>
      </c>
      <c r="B1803">
        <f t="shared" si="143"/>
        <v>4429086.0664952397</v>
      </c>
      <c r="C1803">
        <v>0.68040192550210998</v>
      </c>
      <c r="D1803">
        <f t="shared" si="144"/>
        <v>4691.3712763370486</v>
      </c>
      <c r="E1803">
        <v>27.8808615646583</v>
      </c>
      <c r="F1803">
        <v>179.82169999999999</v>
      </c>
      <c r="H1803">
        <f t="shared" si="140"/>
        <v>4.5934515121436703E-2</v>
      </c>
      <c r="I1803" s="4">
        <f t="shared" si="141"/>
        <v>0.68003941783634081</v>
      </c>
      <c r="J1803" s="4">
        <f t="shared" si="142"/>
        <v>2.7192016007324902E-4</v>
      </c>
    </row>
    <row r="1804" spans="1:10">
      <c r="A1804">
        <v>643.97836545984796</v>
      </c>
      <c r="B1804">
        <f t="shared" si="143"/>
        <v>4440230.829845652</v>
      </c>
      <c r="C1804">
        <v>0.486902788839984</v>
      </c>
      <c r="D1804">
        <f t="shared" si="144"/>
        <v>3357.1947290516896</v>
      </c>
      <c r="E1804">
        <v>27.8762658164204</v>
      </c>
      <c r="F1804">
        <v>179.92175</v>
      </c>
      <c r="H1804">
        <f t="shared" si="140"/>
        <v>3.0265405579433462E-2</v>
      </c>
      <c r="I1804" s="4">
        <f t="shared" si="141"/>
        <v>0.66572803104679767</v>
      </c>
      <c r="J1804" s="4">
        <f t="shared" si="142"/>
        <v>2.6619761740202504E-4</v>
      </c>
    </row>
    <row r="1805" spans="1:10">
      <c r="A1805">
        <v>645.50889204960095</v>
      </c>
      <c r="B1805">
        <f t="shared" si="143"/>
        <v>4450783.8106819987</v>
      </c>
      <c r="C1805">
        <v>0.22056239658780799</v>
      </c>
      <c r="D1805">
        <f t="shared" si="144"/>
        <v>1520.7777244729361</v>
      </c>
      <c r="E1805">
        <v>27.873236249321899</v>
      </c>
      <c r="F1805">
        <v>180.02185</v>
      </c>
      <c r="H1805">
        <f t="shared" si="140"/>
        <v>-3.3782696844158952E-2</v>
      </c>
      <c r="I1805" s="4">
        <f t="shared" si="141"/>
        <v>-0.66611613141952986</v>
      </c>
      <c r="J1805" s="4">
        <f t="shared" si="142"/>
        <v>-2.6635280298790412E-4</v>
      </c>
    </row>
    <row r="1806" spans="1:10">
      <c r="A1806">
        <v>647.09872942779805</v>
      </c>
      <c r="B1806">
        <f t="shared" si="143"/>
        <v>4461745.7394046672</v>
      </c>
      <c r="C1806">
        <v>0.27448643885412499</v>
      </c>
      <c r="D1806">
        <f t="shared" si="144"/>
        <v>1892.5839958991919</v>
      </c>
      <c r="E1806">
        <v>27.876617897275999</v>
      </c>
      <c r="F1806">
        <v>180.12195</v>
      </c>
      <c r="H1806">
        <f t="shared" si="140"/>
        <v>2.2739794102803056E-3</v>
      </c>
      <c r="I1806" s="4">
        <f t="shared" si="141"/>
        <v>2.8151275231254408E-2</v>
      </c>
      <c r="J1806" s="4">
        <f t="shared" si="142"/>
        <v>1.1256552291489415E-5</v>
      </c>
    </row>
    <row r="1807" spans="1:10">
      <c r="A1807">
        <v>648.44461774020203</v>
      </c>
      <c r="B1807">
        <f t="shared" si="143"/>
        <v>4471025.6393186934</v>
      </c>
      <c r="C1807">
        <v>0.69632032738513705</v>
      </c>
      <c r="D1807">
        <f t="shared" si="144"/>
        <v>4801.1286573205198</v>
      </c>
      <c r="E1807">
        <v>27.876390385636</v>
      </c>
      <c r="F1807">
        <v>180.22200000000001</v>
      </c>
      <c r="H1807">
        <f t="shared" si="140"/>
        <v>-2.1712059561030299E-3</v>
      </c>
      <c r="I1807" s="4">
        <f t="shared" si="141"/>
        <v>-3.3439251416072201E-2</v>
      </c>
      <c r="J1807" s="4">
        <f t="shared" si="142"/>
        <v>-1.3370999326360016E-5</v>
      </c>
    </row>
    <row r="1808" spans="1:10">
      <c r="A1808">
        <v>649.88128801942003</v>
      </c>
      <c r="B1808">
        <f t="shared" si="143"/>
        <v>4480931.4808939006</v>
      </c>
      <c r="C1808">
        <v>0.44990530413775698</v>
      </c>
      <c r="D1808">
        <f t="shared" si="144"/>
        <v>3102.0970720298342</v>
      </c>
      <c r="E1808">
        <v>27.876607940472802</v>
      </c>
      <c r="F1808">
        <v>180.32220000000001</v>
      </c>
      <c r="H1808">
        <f t="shared" si="140"/>
        <v>5.5731463561233194E-2</v>
      </c>
      <c r="I1808" s="4">
        <f t="shared" si="141"/>
        <v>1.6520512672873926</v>
      </c>
      <c r="J1808" s="4">
        <f t="shared" si="142"/>
        <v>6.6058824425103101E-4</v>
      </c>
    </row>
    <row r="1809" spans="1:10">
      <c r="A1809">
        <v>651.67997437218901</v>
      </c>
      <c r="B1809">
        <f t="shared" si="143"/>
        <v>4493333.423296243</v>
      </c>
      <c r="C1809">
        <v>0.12144678393224199</v>
      </c>
      <c r="D1809">
        <f t="shared" si="144"/>
        <v>837.3755752128086</v>
      </c>
      <c r="E1809">
        <v>27.871032007543501</v>
      </c>
      <c r="F1809">
        <v>180.42224999999999</v>
      </c>
      <c r="H1809">
        <f t="shared" si="140"/>
        <v>-2.2988872675317622E-2</v>
      </c>
      <c r="I1809" s="4">
        <f t="shared" si="141"/>
        <v>-0.7647930777376758</v>
      </c>
      <c r="J1809" s="4">
        <f t="shared" si="142"/>
        <v>-3.0580970847691384E-4</v>
      </c>
    </row>
    <row r="1810" spans="1:10">
      <c r="A1810">
        <v>653.18623754346197</v>
      </c>
      <c r="B1810">
        <f t="shared" si="143"/>
        <v>4503719.1078621699</v>
      </c>
      <c r="C1810">
        <v>9.6422772783853306E-2</v>
      </c>
      <c r="D1810">
        <f t="shared" si="144"/>
        <v>664.83501834466858</v>
      </c>
      <c r="E1810">
        <v>27.873333193698301</v>
      </c>
      <c r="F1810">
        <v>180.52234999999999</v>
      </c>
      <c r="H1810">
        <f t="shared" si="140"/>
        <v>-0.29725544971929851</v>
      </c>
      <c r="I1810" s="4">
        <f t="shared" si="141"/>
        <v>-5.5991268541213541</v>
      </c>
      <c r="J1810" s="4">
        <f t="shared" si="142"/>
        <v>-2.2388635577732293E-3</v>
      </c>
    </row>
    <row r="1811" spans="1:10">
      <c r="A1811">
        <v>654.60026650766201</v>
      </c>
      <c r="B1811">
        <f t="shared" si="143"/>
        <v>4513468.8375703292</v>
      </c>
      <c r="C1811">
        <v>0.30078155487092301</v>
      </c>
      <c r="D1811">
        <f t="shared" si="144"/>
        <v>2073.888820835014</v>
      </c>
      <c r="E1811">
        <v>27.903088464215202</v>
      </c>
      <c r="F1811">
        <v>180.62244999999999</v>
      </c>
      <c r="H1811">
        <f t="shared" si="140"/>
        <v>-1.0307910780617533</v>
      </c>
      <c r="I1811" s="4">
        <f t="shared" si="141"/>
        <v>-14.952286940568175</v>
      </c>
      <c r="J1811" s="4">
        <f t="shared" si="142"/>
        <v>-5.9788126271805853E-3</v>
      </c>
    </row>
    <row r="1812" spans="1:10">
      <c r="A1812">
        <v>656.35057575683595</v>
      </c>
      <c r="B1812">
        <f t="shared" si="143"/>
        <v>4525537.2198433839</v>
      </c>
      <c r="C1812">
        <v>0.50717544555663996</v>
      </c>
      <c r="D1812">
        <f t="shared" si="144"/>
        <v>3496.9746971130326</v>
      </c>
      <c r="E1812">
        <v>28.006167572021401</v>
      </c>
      <c r="F1812">
        <v>180.72245000000001</v>
      </c>
      <c r="H1812">
        <f t="shared" si="140"/>
        <v>-1.3237292404180721</v>
      </c>
      <c r="I1812" s="4">
        <f t="shared" si="141"/>
        <v>-16.977007272981112</v>
      </c>
      <c r="J1812" s="4">
        <f t="shared" si="142"/>
        <v>-6.7884161037628605E-3</v>
      </c>
    </row>
    <row r="1813" spans="1:10">
      <c r="A1813">
        <v>657.72968652343695</v>
      </c>
      <c r="B1813">
        <f t="shared" si="143"/>
        <v>4535046.1885790974</v>
      </c>
      <c r="C1813">
        <v>0.64879608154296797</v>
      </c>
      <c r="D1813">
        <f t="shared" si="144"/>
        <v>4473.4489822387641</v>
      </c>
      <c r="E1813">
        <v>28.1385404960632</v>
      </c>
      <c r="F1813">
        <v>180.82245</v>
      </c>
      <c r="H1813">
        <f t="shared" si="140"/>
        <v>1.5730304309523511</v>
      </c>
      <c r="I1813" s="4">
        <f t="shared" si="141"/>
        <v>19.060705802950025</v>
      </c>
      <c r="J1813" s="4">
        <f t="shared" si="142"/>
        <v>7.6216025675950178E-3</v>
      </c>
    </row>
    <row r="1814" spans="1:10">
      <c r="A1814">
        <v>658.95262333823302</v>
      </c>
      <c r="B1814">
        <f t="shared" si="143"/>
        <v>4543478.3379171165</v>
      </c>
      <c r="C1814">
        <v>0.72682265434667603</v>
      </c>
      <c r="D1814">
        <f t="shared" si="144"/>
        <v>5011.4422017203315</v>
      </c>
      <c r="E1814">
        <v>27.981158801446401</v>
      </c>
      <c r="F1814">
        <v>180.92250000000001</v>
      </c>
      <c r="H1814">
        <f t="shared" si="140"/>
        <v>1.0101791587508315</v>
      </c>
      <c r="I1814" s="4">
        <f t="shared" si="141"/>
        <v>12.036269093126748</v>
      </c>
      <c r="J1814" s="4">
        <f t="shared" si="142"/>
        <v>4.8128154525233519E-3</v>
      </c>
    </row>
    <row r="1815" spans="1:10">
      <c r="A1815">
        <v>660.97637617128896</v>
      </c>
      <c r="B1815">
        <f t="shared" si="143"/>
        <v>4557432.1137010371</v>
      </c>
      <c r="C1815">
        <v>0.75170111477467505</v>
      </c>
      <c r="D1815">
        <f t="shared" si="144"/>
        <v>5182.9791863713845</v>
      </c>
      <c r="E1815">
        <v>27.880090376613399</v>
      </c>
      <c r="F1815">
        <v>181.02255</v>
      </c>
      <c r="H1815">
        <f t="shared" si="140"/>
        <v>5.0798579672000743E-2</v>
      </c>
      <c r="I1815" s="4">
        <f t="shared" si="141"/>
        <v>2.1075158253702102</v>
      </c>
      <c r="J1815" s="4">
        <f t="shared" si="142"/>
        <v>8.427100335079257E-4</v>
      </c>
    </row>
    <row r="1816" spans="1:10">
      <c r="A1816">
        <v>662.55657420654302</v>
      </c>
      <c r="B1816">
        <f t="shared" si="143"/>
        <v>4568327.5791541142</v>
      </c>
      <c r="C1816">
        <v>6.2000274658203097E-2</v>
      </c>
      <c r="D1816">
        <f t="shared" si="144"/>
        <v>427.49189376831038</v>
      </c>
      <c r="E1816">
        <v>27.875010518646199</v>
      </c>
      <c r="F1816">
        <v>181.12254999999999</v>
      </c>
      <c r="H1816">
        <f t="shared" si="140"/>
        <v>-1.4609147961012555E-2</v>
      </c>
      <c r="I1816" s="4">
        <f t="shared" si="141"/>
        <v>-0.31532883094758579</v>
      </c>
      <c r="J1816" s="4">
        <f t="shared" si="142"/>
        <v>-1.2608720015052616E-4</v>
      </c>
    </row>
    <row r="1817" spans="1:10">
      <c r="A1817">
        <v>663.71279261882705</v>
      </c>
      <c r="B1817">
        <f t="shared" si="143"/>
        <v>4576299.7051068125</v>
      </c>
      <c r="C1817">
        <v>0.22906280624334799</v>
      </c>
      <c r="D1817">
        <f t="shared" si="144"/>
        <v>1579.3880490478844</v>
      </c>
      <c r="E1817">
        <v>27.876472163899699</v>
      </c>
      <c r="F1817">
        <v>181.2226</v>
      </c>
      <c r="H1817">
        <f t="shared" si="140"/>
        <v>-2.831006113702178E-2</v>
      </c>
      <c r="I1817" s="4">
        <f t="shared" si="141"/>
        <v>-0.43557057355666945</v>
      </c>
      <c r="J1817" s="4">
        <f t="shared" si="142"/>
        <v>-1.741669923510676E-4</v>
      </c>
    </row>
    <row r="1818" spans="1:10">
      <c r="A1818">
        <v>665.30911882934504</v>
      </c>
      <c r="B1818">
        <f t="shared" si="143"/>
        <v>4587306.3743283339</v>
      </c>
      <c r="C1818">
        <v>0.45081329345703097</v>
      </c>
      <c r="D1818">
        <f t="shared" si="144"/>
        <v>3108.3576583862286</v>
      </c>
      <c r="E1818">
        <v>27.879303170013401</v>
      </c>
      <c r="F1818">
        <v>181.32259999999999</v>
      </c>
      <c r="H1818">
        <f t="shared" si="140"/>
        <v>3.1195930481013431E-2</v>
      </c>
      <c r="I1818" s="4">
        <f t="shared" si="141"/>
        <v>0.33989713186399051</v>
      </c>
      <c r="J1818" s="4">
        <f t="shared" si="142"/>
        <v>1.3591106644811817E-4</v>
      </c>
    </row>
    <row r="1819" spans="1:10">
      <c r="A1819">
        <v>666.99099815063403</v>
      </c>
      <c r="B1819">
        <f t="shared" si="143"/>
        <v>4598902.9322486212</v>
      </c>
      <c r="C1819">
        <v>0.89894485473632801</v>
      </c>
      <c r="D1819">
        <f t="shared" si="144"/>
        <v>6198.2247734069815</v>
      </c>
      <c r="E1819">
        <v>27.8761835769653</v>
      </c>
      <c r="F1819">
        <v>181.42259999999999</v>
      </c>
      <c r="H1819">
        <f t="shared" si="140"/>
        <v>1.2784774062910844E-3</v>
      </c>
      <c r="I1819" s="4">
        <f t="shared" si="141"/>
        <v>1.9254211174885249E-2</v>
      </c>
      <c r="J1819" s="4">
        <f t="shared" si="142"/>
        <v>7.6989775113579448E-6</v>
      </c>
    </row>
    <row r="1820" spans="1:10">
      <c r="A1820">
        <v>668.64847990213798</v>
      </c>
      <c r="B1820">
        <f t="shared" si="143"/>
        <v>4610331.2689252412</v>
      </c>
      <c r="C1820">
        <v>0.470507788098188</v>
      </c>
      <c r="D1820">
        <f t="shared" si="144"/>
        <v>3244.151198937006</v>
      </c>
      <c r="E1820">
        <v>27.8760556653008</v>
      </c>
      <c r="F1820">
        <v>181.52265</v>
      </c>
      <c r="H1820">
        <f t="shared" si="140"/>
        <v>8.3013353200205586E-3</v>
      </c>
      <c r="I1820" s="4">
        <f t="shared" si="141"/>
        <v>9.0519748687619431E-2</v>
      </c>
      <c r="J1820" s="4">
        <f t="shared" si="142"/>
        <v>3.6195173261046781E-5</v>
      </c>
    </row>
    <row r="1821" spans="1:10">
      <c r="A1821">
        <v>670.126544995117</v>
      </c>
      <c r="B1821">
        <f t="shared" si="143"/>
        <v>4620522.5277413316</v>
      </c>
      <c r="C1821">
        <v>0.89751434326171797</v>
      </c>
      <c r="D1821">
        <f t="shared" si="144"/>
        <v>6188.3613967895453</v>
      </c>
      <c r="E1821">
        <v>27.875225531768798</v>
      </c>
      <c r="F1821">
        <v>181.62264999999999</v>
      </c>
      <c r="H1821">
        <f t="shared" si="140"/>
        <v>-1.8723266601022814E-2</v>
      </c>
      <c r="I1821" s="4">
        <f t="shared" si="141"/>
        <v>-0.40794988312967972</v>
      </c>
      <c r="J1821" s="4">
        <f t="shared" si="142"/>
        <v>-1.6312259938611713E-4</v>
      </c>
    </row>
    <row r="1822" spans="1:10">
      <c r="A1822">
        <v>671.98970698852497</v>
      </c>
      <c r="B1822">
        <f t="shared" si="143"/>
        <v>4633369.0296858801</v>
      </c>
      <c r="C1822">
        <v>0.22479248046875</v>
      </c>
      <c r="D1822">
        <f t="shared" si="144"/>
        <v>1549.9441528320313</v>
      </c>
      <c r="E1822">
        <v>27.8770978584289</v>
      </c>
      <c r="F1822">
        <v>181.72264999999999</v>
      </c>
      <c r="H1822">
        <f t="shared" si="140"/>
        <v>-2.4787383021482669E-2</v>
      </c>
      <c r="I1822" s="4">
        <f t="shared" si="141"/>
        <v>-0.24864733621053614</v>
      </c>
      <c r="J1822" s="4">
        <f t="shared" si="142"/>
        <v>-9.9423977038383372E-5</v>
      </c>
    </row>
    <row r="1823" spans="1:10">
      <c r="A1823">
        <v>673.54293558567394</v>
      </c>
      <c r="B1823">
        <f t="shared" si="143"/>
        <v>4644078.5408632215</v>
      </c>
      <c r="C1823">
        <v>1.0605371752599799</v>
      </c>
      <c r="D1823">
        <f t="shared" si="144"/>
        <v>7312.4038234175614</v>
      </c>
      <c r="E1823">
        <v>27.8795778361002</v>
      </c>
      <c r="F1823">
        <v>181.8227</v>
      </c>
      <c r="H1823">
        <f t="shared" si="140"/>
        <v>3.9850695292005286E-2</v>
      </c>
      <c r="I1823" s="4">
        <f t="shared" si="141"/>
        <v>0.52166459234232199</v>
      </c>
      <c r="J1823" s="4">
        <f t="shared" si="142"/>
        <v>2.0859249586677411E-4</v>
      </c>
    </row>
    <row r="1824" spans="1:10">
      <c r="A1824">
        <v>674.89931279907205</v>
      </c>
      <c r="B1824">
        <f t="shared" si="143"/>
        <v>4653430.7617496019</v>
      </c>
      <c r="C1824">
        <v>0.62276077270513497</v>
      </c>
      <c r="D1824">
        <f t="shared" si="144"/>
        <v>4293.9355278019057</v>
      </c>
      <c r="E1824">
        <v>27.875592766571</v>
      </c>
      <c r="F1824">
        <v>181.92269999999999</v>
      </c>
      <c r="H1824">
        <f t="shared" si="140"/>
        <v>1.4221621432132165E-2</v>
      </c>
      <c r="I1824" s="4">
        <f t="shared" si="141"/>
        <v>0.32869208886046902</v>
      </c>
      <c r="J1824" s="4">
        <f t="shared" si="142"/>
        <v>1.3143062456897042E-4</v>
      </c>
    </row>
    <row r="1825" spans="1:10">
      <c r="A1825">
        <v>676.62017810424004</v>
      </c>
      <c r="B1825">
        <f t="shared" si="143"/>
        <v>4665296.1280287355</v>
      </c>
      <c r="C1825">
        <v>0.19977994450556399</v>
      </c>
      <c r="D1825">
        <f t="shared" si="144"/>
        <v>1377.4827173658637</v>
      </c>
      <c r="E1825">
        <v>27.8741677601035</v>
      </c>
      <c r="F1825">
        <v>182.02289999999999</v>
      </c>
      <c r="H1825">
        <f t="shared" si="140"/>
        <v>-3.0667540795189671E-2</v>
      </c>
      <c r="I1825" s="4">
        <f t="shared" si="141"/>
        <v>-0.37140559386414401</v>
      </c>
      <c r="J1825" s="4">
        <f t="shared" si="142"/>
        <v>-1.4851002145870195E-4</v>
      </c>
    </row>
    <row r="1826" spans="1:10">
      <c r="A1826">
        <v>678.35746543666301</v>
      </c>
      <c r="B1826">
        <f t="shared" si="143"/>
        <v>4677274.7241857918</v>
      </c>
      <c r="C1826">
        <v>0.72760082934644199</v>
      </c>
      <c r="D1826">
        <f t="shared" si="144"/>
        <v>5016.8077183437172</v>
      </c>
      <c r="E1826">
        <v>27.877237580937098</v>
      </c>
      <c r="F1826">
        <v>182.12299999999999</v>
      </c>
      <c r="H1826">
        <f t="shared" si="140"/>
        <v>1.7940905928147604E-2</v>
      </c>
      <c r="I1826" s="4">
        <f t="shared" si="141"/>
        <v>0.21514294173128332</v>
      </c>
      <c r="J1826" s="4">
        <f t="shared" si="142"/>
        <v>8.6026929645244987E-5</v>
      </c>
    </row>
    <row r="1827" spans="1:10">
      <c r="A1827">
        <v>679.98460985719305</v>
      </c>
      <c r="B1827">
        <f t="shared" si="143"/>
        <v>4688493.8849653462</v>
      </c>
      <c r="C1827">
        <v>0.74210728671482595</v>
      </c>
      <c r="D1827">
        <f t="shared" si="144"/>
        <v>5116.8297418987249</v>
      </c>
      <c r="E1827">
        <v>27.875439005117801</v>
      </c>
      <c r="F1827">
        <v>182.22325000000001</v>
      </c>
      <c r="H1827">
        <f t="shared" si="140"/>
        <v>2.3997572235999996E-2</v>
      </c>
      <c r="I1827" s="4">
        <f t="shared" si="141"/>
        <v>0.47203607599512298</v>
      </c>
      <c r="J1827" s="4">
        <f t="shared" si="142"/>
        <v>1.8874806662432696E-4</v>
      </c>
    </row>
    <row r="1828" spans="1:10">
      <c r="A1828">
        <v>681.76080516967704</v>
      </c>
      <c r="B1828">
        <f t="shared" si="143"/>
        <v>4700740.7516449234</v>
      </c>
      <c r="C1828">
        <v>0.27581405639648399</v>
      </c>
      <c r="D1828">
        <f t="shared" si="144"/>
        <v>1901.737918853757</v>
      </c>
      <c r="E1828">
        <v>27.873039247894202</v>
      </c>
      <c r="F1828">
        <v>182.32325</v>
      </c>
      <c r="H1828">
        <f t="shared" si="140"/>
        <v>-5.7463684082005244E-2</v>
      </c>
      <c r="I1828" s="4">
        <f t="shared" si="141"/>
        <v>-0.72003311159322991</v>
      </c>
      <c r="J1828" s="4">
        <f t="shared" si="142"/>
        <v>-2.8791201484380737E-4</v>
      </c>
    </row>
    <row r="1829" spans="1:10">
      <c r="A1829">
        <v>682.97982706298797</v>
      </c>
      <c r="B1829">
        <f t="shared" si="143"/>
        <v>4709145.907599302</v>
      </c>
      <c r="C1829">
        <v>0.67969512939453103</v>
      </c>
      <c r="D1829">
        <f t="shared" si="144"/>
        <v>4686.4979171752911</v>
      </c>
      <c r="E1829">
        <v>27.878785616302402</v>
      </c>
      <c r="F1829">
        <v>182.42325</v>
      </c>
      <c r="H1829">
        <f t="shared" si="140"/>
        <v>-6.4630684902533209E-2</v>
      </c>
      <c r="I1829" s="4">
        <f t="shared" si="141"/>
        <v>-1.0897328736817773</v>
      </c>
      <c r="J1829" s="4">
        <f t="shared" si="142"/>
        <v>-4.3573994341596149E-4</v>
      </c>
    </row>
    <row r="1830" spans="1:10">
      <c r="A1830">
        <v>684.88049070947898</v>
      </c>
      <c r="B1830">
        <f t="shared" si="143"/>
        <v>4722250.9834418576</v>
      </c>
      <c r="C1830">
        <v>0.37537865588689101</v>
      </c>
      <c r="D1830">
        <f t="shared" si="144"/>
        <v>2588.2358323401136</v>
      </c>
      <c r="E1830">
        <v>27.885251916326901</v>
      </c>
      <c r="F1830">
        <v>182.52330000000001</v>
      </c>
      <c r="H1830">
        <f t="shared" si="140"/>
        <v>-0.11478733239699265</v>
      </c>
      <c r="I1830" s="4">
        <f t="shared" si="141"/>
        <v>-1.6817488539470331</v>
      </c>
      <c r="J1830" s="4">
        <f t="shared" si="142"/>
        <v>-6.7246310371722458E-4</v>
      </c>
    </row>
    <row r="1831" spans="1:10">
      <c r="A1831">
        <v>686.80833543701101</v>
      </c>
      <c r="B1831">
        <f t="shared" si="143"/>
        <v>4735543.4728381913</v>
      </c>
      <c r="C1831">
        <v>0.497161865234375</v>
      </c>
      <c r="D1831">
        <f t="shared" si="144"/>
        <v>3427.9310607910156</v>
      </c>
      <c r="E1831">
        <v>27.896730649566599</v>
      </c>
      <c r="F1831">
        <v>182.6233</v>
      </c>
      <c r="H1831">
        <f t="shared" si="140"/>
        <v>0.14487698364299575</v>
      </c>
      <c r="I1831" s="4">
        <f t="shared" si="141"/>
        <v>4.1755365691002293</v>
      </c>
      <c r="J1831" s="4">
        <f t="shared" si="142"/>
        <v>1.6696275869918606E-3</v>
      </c>
    </row>
    <row r="1832" spans="1:10">
      <c r="A1832">
        <v>688.24572915039005</v>
      </c>
      <c r="B1832">
        <f t="shared" si="143"/>
        <v>4745454.3024919396</v>
      </c>
      <c r="C1832">
        <v>0.128471374511718</v>
      </c>
      <c r="D1832">
        <f t="shared" si="144"/>
        <v>885.81012725829567</v>
      </c>
      <c r="E1832">
        <v>27.882242951202301</v>
      </c>
      <c r="F1832">
        <v>182.72329999999999</v>
      </c>
      <c r="H1832">
        <f t="shared" si="140"/>
        <v>7.6583182190915963E-2</v>
      </c>
      <c r="I1832" s="4">
        <f t="shared" si="141"/>
        <v>1.2495967967070774</v>
      </c>
      <c r="J1832" s="4">
        <f t="shared" si="142"/>
        <v>4.996630372820272E-4</v>
      </c>
    </row>
    <row r="1833" spans="1:10">
      <c r="A1833">
        <v>689.56046641986597</v>
      </c>
      <c r="B1833">
        <f t="shared" si="143"/>
        <v>4754519.415964976</v>
      </c>
      <c r="C1833">
        <v>0.40082903494538802</v>
      </c>
      <c r="D1833">
        <f t="shared" si="144"/>
        <v>2763.7161959484506</v>
      </c>
      <c r="E1833">
        <v>27.874580803824099</v>
      </c>
      <c r="F1833">
        <v>182.82335</v>
      </c>
      <c r="H1833">
        <f t="shared" si="140"/>
        <v>-3.5631801612216484E-2</v>
      </c>
      <c r="I1833" s="4">
        <f t="shared" si="141"/>
        <v>-0.51367083202395269</v>
      </c>
      <c r="J1833" s="4">
        <f t="shared" si="142"/>
        <v>-2.053961155859456E-4</v>
      </c>
    </row>
    <row r="1834" spans="1:10">
      <c r="A1834">
        <v>691.32623805065202</v>
      </c>
      <c r="B1834">
        <f t="shared" si="143"/>
        <v>4766694.4113592459</v>
      </c>
      <c r="C1834">
        <v>0.513497005159536</v>
      </c>
      <c r="D1834">
        <f t="shared" si="144"/>
        <v>3540.5618505750008</v>
      </c>
      <c r="E1834">
        <v>27.8781457655754</v>
      </c>
      <c r="F1834">
        <v>182.92339999999999</v>
      </c>
      <c r="H1834">
        <f t="shared" si="140"/>
        <v>2.5853461112988703E-2</v>
      </c>
      <c r="I1834" s="4">
        <f t="shared" si="141"/>
        <v>0.33223408503179752</v>
      </c>
      <c r="J1834" s="4">
        <f t="shared" si="142"/>
        <v>1.328469250665958E-4</v>
      </c>
    </row>
    <row r="1835" spans="1:10">
      <c r="A1835">
        <v>692.85765115966797</v>
      </c>
      <c r="B1835">
        <f t="shared" si="143"/>
        <v>4777253.5047459109</v>
      </c>
      <c r="C1835">
        <v>0.64622116088867099</v>
      </c>
      <c r="D1835">
        <f t="shared" si="144"/>
        <v>4455.6949043273862</v>
      </c>
      <c r="E1835">
        <v>27.875560419464101</v>
      </c>
      <c r="F1835">
        <v>183.02340000000001</v>
      </c>
      <c r="H1835">
        <f t="shared" ref="H1835:H1898" si="145">(E1835-E1836)/(F1836-F1835)</f>
        <v>-1.8799377440999979E-2</v>
      </c>
      <c r="I1835" s="4">
        <f t="shared" ref="I1835:I1898" si="146">H1835/($B$3*SQRT(2*$B$2*(D1836-$B$5)))</f>
        <v>-0.24375241887332935</v>
      </c>
      <c r="J1835" s="4">
        <f t="shared" ref="J1835:J1898" si="147">(H1835/$B$2)*SQRT($B$2/(1000*((D1836/100000)-$B$5)))</f>
        <v>-9.7466698282229095E-5</v>
      </c>
    </row>
    <row r="1836" spans="1:10">
      <c r="A1836">
        <v>694.43129072265594</v>
      </c>
      <c r="B1836">
        <f t="shared" si="143"/>
        <v>4788103.7495327126</v>
      </c>
      <c r="C1836">
        <v>0.63477706909179599</v>
      </c>
      <c r="D1836">
        <f t="shared" si="144"/>
        <v>4376.7878913879331</v>
      </c>
      <c r="E1836">
        <v>27.877440357208201</v>
      </c>
      <c r="F1836">
        <v>183.1234</v>
      </c>
      <c r="H1836">
        <f t="shared" si="145"/>
        <v>-4.8550539460083184E-3</v>
      </c>
      <c r="I1836" s="4">
        <f t="shared" si="146"/>
        <v>-8.7030890751694692E-2</v>
      </c>
      <c r="J1836" s="4">
        <f t="shared" si="147"/>
        <v>-3.4800120586853436E-5</v>
      </c>
    </row>
    <row r="1837" spans="1:10">
      <c r="A1837">
        <v>696.05576733508201</v>
      </c>
      <c r="B1837">
        <f t="shared" si="143"/>
        <v>4799304.5157753909</v>
      </c>
      <c r="C1837">
        <v>0.332103479510237</v>
      </c>
      <c r="D1837">
        <f t="shared" si="144"/>
        <v>2289.8534912230839</v>
      </c>
      <c r="E1837">
        <v>27.877926105355499</v>
      </c>
      <c r="F1837">
        <v>183.22345000000001</v>
      </c>
      <c r="H1837">
        <f t="shared" si="145"/>
        <v>5.4985983364982186E-2</v>
      </c>
      <c r="I1837" s="4">
        <f t="shared" si="146"/>
        <v>1.4614164649607102</v>
      </c>
      <c r="J1837" s="4">
        <f t="shared" si="147"/>
        <v>5.8436112475679174E-4</v>
      </c>
    </row>
    <row r="1838" spans="1:10">
      <c r="A1838">
        <v>697.73487411499002</v>
      </c>
      <c r="B1838">
        <f t="shared" si="143"/>
        <v>4810881.957022856</v>
      </c>
      <c r="C1838">
        <v>0.15107345581049</v>
      </c>
      <c r="D1838">
        <f t="shared" si="144"/>
        <v>1041.6514778133285</v>
      </c>
      <c r="E1838">
        <v>27.872427507019001</v>
      </c>
      <c r="F1838">
        <v>183.32345000000001</v>
      </c>
      <c r="H1838">
        <f t="shared" si="145"/>
        <v>-1.6540316734744726E-3</v>
      </c>
      <c r="I1838" s="4">
        <f t="shared" si="146"/>
        <v>-1.9718912255937023E-2</v>
      </c>
      <c r="J1838" s="4">
        <f t="shared" si="147"/>
        <v>-7.8847926112353166E-6</v>
      </c>
    </row>
    <row r="1839" spans="1:10">
      <c r="A1839">
        <v>699.59310005889597</v>
      </c>
      <c r="B1839">
        <f t="shared" si="143"/>
        <v>4823694.424906088</v>
      </c>
      <c r="C1839">
        <v>0.75085123169736701</v>
      </c>
      <c r="D1839">
        <f t="shared" si="144"/>
        <v>5177.1192425533454</v>
      </c>
      <c r="E1839">
        <v>27.8725931582911</v>
      </c>
      <c r="F1839">
        <v>183.42359999999999</v>
      </c>
      <c r="H1839">
        <f t="shared" si="145"/>
        <v>1.0328792340807223E-2</v>
      </c>
      <c r="I1839" s="4">
        <f t="shared" si="146"/>
        <v>0.23236563200715077</v>
      </c>
      <c r="J1839" s="4">
        <f t="shared" si="147"/>
        <v>9.2913584409473542E-5</v>
      </c>
    </row>
    <row r="1840" spans="1:10">
      <c r="A1840">
        <v>701.35762148613105</v>
      </c>
      <c r="B1840">
        <f t="shared" si="143"/>
        <v>4835860.800146874</v>
      </c>
      <c r="C1840">
        <v>0.21085672983821199</v>
      </c>
      <c r="D1840">
        <f t="shared" si="144"/>
        <v>1453.8571522344716</v>
      </c>
      <c r="E1840">
        <v>27.871559762617402</v>
      </c>
      <c r="F1840">
        <v>183.52365</v>
      </c>
      <c r="H1840">
        <f t="shared" si="145"/>
        <v>-1.9322340004983108E-2</v>
      </c>
      <c r="I1840" s="4">
        <f t="shared" si="146"/>
        <v>-0.25296354575300084</v>
      </c>
      <c r="J1840" s="4">
        <f t="shared" si="147"/>
        <v>-1.0114985403744161E-4</v>
      </c>
    </row>
    <row r="1841" spans="1:10">
      <c r="A1841">
        <v>702.99742868824296</v>
      </c>
      <c r="B1841">
        <f t="shared" si="143"/>
        <v>4847167.2708054353</v>
      </c>
      <c r="C1841">
        <v>0.62263814381867599</v>
      </c>
      <c r="D1841">
        <f t="shared" si="144"/>
        <v>4293.090001629771</v>
      </c>
      <c r="E1841">
        <v>27.8734929627349</v>
      </c>
      <c r="F1841">
        <v>183.62370000000001</v>
      </c>
      <c r="H1841">
        <f t="shared" si="145"/>
        <v>4.3796036764647092E-2</v>
      </c>
      <c r="I1841" s="4" t="e">
        <f t="shared" si="146"/>
        <v>#NUM!</v>
      </c>
      <c r="J1841" s="4" t="e">
        <f t="shared" si="147"/>
        <v>#NUM!</v>
      </c>
    </row>
    <row r="1842" spans="1:10">
      <c r="A1842">
        <v>704.87630351474604</v>
      </c>
      <c r="B1842">
        <f t="shared" si="143"/>
        <v>4860122.1127341744</v>
      </c>
      <c r="C1842">
        <v>-0.135154041631494</v>
      </c>
      <c r="D1842">
        <f t="shared" si="144"/>
        <v>-931.88711704915113</v>
      </c>
      <c r="E1842">
        <v>27.869111169256598</v>
      </c>
      <c r="F1842">
        <v>183.72375</v>
      </c>
      <c r="H1842">
        <f t="shared" si="145"/>
        <v>-1.098746513288406E-2</v>
      </c>
      <c r="I1842" s="4">
        <f t="shared" si="146"/>
        <v>-0.14164399064329058</v>
      </c>
      <c r="J1842" s="4">
        <f t="shared" si="147"/>
        <v>-5.6637682462116686E-5</v>
      </c>
    </row>
    <row r="1843" spans="1:10">
      <c r="A1843">
        <v>706.55864737240199</v>
      </c>
      <c r="B1843">
        <f t="shared" si="143"/>
        <v>4871721.8736327114</v>
      </c>
      <c r="C1843">
        <v>0.64214170229183698</v>
      </c>
      <c r="D1843">
        <f t="shared" si="144"/>
        <v>4427.5670373022158</v>
      </c>
      <c r="E1843">
        <v>27.8702110145164</v>
      </c>
      <c r="F1843">
        <v>183.82384999999999</v>
      </c>
      <c r="H1843">
        <f t="shared" si="145"/>
        <v>-6.4036614591237448E-4</v>
      </c>
      <c r="I1843" s="4">
        <f t="shared" si="146"/>
        <v>-1.046120865568315E-2</v>
      </c>
      <c r="J1843" s="4">
        <f t="shared" si="147"/>
        <v>-4.1830127160328949E-6</v>
      </c>
    </row>
    <row r="1844" spans="1:10">
      <c r="A1844">
        <v>707.88204931128098</v>
      </c>
      <c r="B1844">
        <f t="shared" si="143"/>
        <v>4880846.7300012819</v>
      </c>
      <c r="C1844">
        <v>0.39987583722785303</v>
      </c>
      <c r="D1844">
        <f t="shared" si="144"/>
        <v>2757.1438976860468</v>
      </c>
      <c r="E1844">
        <v>27.870275083149298</v>
      </c>
      <c r="F1844">
        <v>183.9239</v>
      </c>
      <c r="H1844">
        <f t="shared" si="145"/>
        <v>-5.8636338314701893E-2</v>
      </c>
      <c r="I1844" s="4">
        <f t="shared" si="146"/>
        <v>-0.64254545336853175</v>
      </c>
      <c r="J1844" s="4">
        <f t="shared" si="147"/>
        <v>-2.5692784558020736E-4</v>
      </c>
    </row>
    <row r="1845" spans="1:10">
      <c r="A1845">
        <v>709.813182485727</v>
      </c>
      <c r="B1845">
        <f t="shared" si="143"/>
        <v>4894161.8932390874</v>
      </c>
      <c r="C1845">
        <v>0.888706051029032</v>
      </c>
      <c r="D1845">
        <f t="shared" si="144"/>
        <v>6127.6282218451752</v>
      </c>
      <c r="E1845">
        <v>27.8761445806146</v>
      </c>
      <c r="F1845">
        <v>184.024</v>
      </c>
      <c r="H1845">
        <f t="shared" si="145"/>
        <v>-2.9711664557014485E-2</v>
      </c>
      <c r="I1845" s="4">
        <f t="shared" si="146"/>
        <v>-0.35408225629033135</v>
      </c>
      <c r="J1845" s="4">
        <f t="shared" si="147"/>
        <v>-1.4158312192534615E-4</v>
      </c>
    </row>
    <row r="1846" spans="1:10">
      <c r="A1846">
        <v>711.32199146728499</v>
      </c>
      <c r="B1846">
        <f t="shared" si="143"/>
        <v>4904565.1311669303</v>
      </c>
      <c r="C1846">
        <v>0.75141143798828103</v>
      </c>
      <c r="D1846">
        <f t="shared" si="144"/>
        <v>5180.9818649291974</v>
      </c>
      <c r="E1846">
        <v>27.879115747070301</v>
      </c>
      <c r="F1846">
        <v>184.124</v>
      </c>
      <c r="H1846">
        <f t="shared" si="145"/>
        <v>5.2787682458774798E-2</v>
      </c>
      <c r="I1846" s="4">
        <f t="shared" si="146"/>
        <v>0.56186578929230468</v>
      </c>
      <c r="J1846" s="4">
        <f t="shared" si="147"/>
        <v>2.2466732274159843E-4</v>
      </c>
    </row>
    <row r="1847" spans="1:10">
      <c r="A1847">
        <v>713.08139187022698</v>
      </c>
      <c r="B1847">
        <f t="shared" si="143"/>
        <v>4916696.1969452146</v>
      </c>
      <c r="C1847">
        <v>0.941959379197157</v>
      </c>
      <c r="D1847">
        <f t="shared" si="144"/>
        <v>6494.8099195643972</v>
      </c>
      <c r="E1847">
        <v>27.8738343394403</v>
      </c>
      <c r="F1847">
        <v>184.22405000000001</v>
      </c>
      <c r="H1847">
        <f t="shared" si="145"/>
        <v>-3.5261132030986186E-2</v>
      </c>
      <c r="I1847" s="4">
        <f t="shared" si="146"/>
        <v>-0.4759833361810073</v>
      </c>
      <c r="J1847" s="4">
        <f t="shared" si="147"/>
        <v>-1.9032641575151646E-4</v>
      </c>
    </row>
    <row r="1848" spans="1:10">
      <c r="A1848">
        <v>714.92016991162598</v>
      </c>
      <c r="B1848">
        <f t="shared" si="143"/>
        <v>4929374.5715406612</v>
      </c>
      <c r="C1848">
        <v>0.58565407237790601</v>
      </c>
      <c r="D1848">
        <f t="shared" si="144"/>
        <v>4038.084829045662</v>
      </c>
      <c r="E1848">
        <v>27.8773622157</v>
      </c>
      <c r="F1848">
        <v>184.32409999999999</v>
      </c>
      <c r="H1848">
        <f t="shared" si="145"/>
        <v>5.3932764910969939E-2</v>
      </c>
      <c r="I1848" s="4">
        <f t="shared" si="146"/>
        <v>1.0120071429924187</v>
      </c>
      <c r="J1848" s="4">
        <f t="shared" si="147"/>
        <v>4.0466057863721713E-4</v>
      </c>
    </row>
    <row r="1849" spans="1:10">
      <c r="A1849">
        <v>716.62649654540996</v>
      </c>
      <c r="B1849">
        <f t="shared" si="143"/>
        <v>4941139.6936806021</v>
      </c>
      <c r="C1849">
        <v>0.30308914184570301</v>
      </c>
      <c r="D1849">
        <f t="shared" si="144"/>
        <v>2089.7996330261221</v>
      </c>
      <c r="E1849">
        <v>27.871968939208902</v>
      </c>
      <c r="F1849">
        <v>184.42410000000001</v>
      </c>
      <c r="H1849">
        <f t="shared" si="145"/>
        <v>-2.7179584708623007E-2</v>
      </c>
      <c r="I1849" s="4">
        <f t="shared" si="146"/>
        <v>-0.28645509771004729</v>
      </c>
      <c r="J1849" s="4">
        <f t="shared" si="147"/>
        <v>-1.1454176622723369E-4</v>
      </c>
    </row>
    <row r="1850" spans="1:10">
      <c r="A1850">
        <v>718.22361542397698</v>
      </c>
      <c r="B1850">
        <f t="shared" si="143"/>
        <v>4952151.8283483209</v>
      </c>
      <c r="C1850">
        <v>0.96073737423279204</v>
      </c>
      <c r="D1850">
        <f t="shared" si="144"/>
        <v>6624.2841953351008</v>
      </c>
      <c r="E1850">
        <v>27.874688256658999</v>
      </c>
      <c r="F1850">
        <v>184.52414999999999</v>
      </c>
      <c r="H1850">
        <f t="shared" si="145"/>
        <v>1.5920301313658375E-2</v>
      </c>
      <c r="I1850" s="4">
        <f t="shared" si="146"/>
        <v>0.20895766273906113</v>
      </c>
      <c r="J1850" s="4">
        <f t="shared" si="147"/>
        <v>8.3553687639635951E-5</v>
      </c>
    </row>
    <row r="1851" spans="1:10">
      <c r="A1851">
        <v>719.66034408267501</v>
      </c>
      <c r="B1851">
        <f t="shared" si="143"/>
        <v>4962058.0724500446</v>
      </c>
      <c r="C1851">
        <v>0.61946692833532702</v>
      </c>
      <c r="D1851">
        <f t="shared" si="144"/>
        <v>4271.22447087208</v>
      </c>
      <c r="E1851">
        <v>27.873094634497502</v>
      </c>
      <c r="F1851">
        <v>184.62424999999999</v>
      </c>
      <c r="H1851">
        <f t="shared" si="145"/>
        <v>-1.0919465955002034E-2</v>
      </c>
      <c r="I1851" s="4">
        <f t="shared" si="146"/>
        <v>-0.15744510218047661</v>
      </c>
      <c r="J1851" s="4">
        <f t="shared" si="147"/>
        <v>-6.2955905591295525E-5</v>
      </c>
    </row>
    <row r="1852" spans="1:10">
      <c r="A1852">
        <v>721.47107674580604</v>
      </c>
      <c r="B1852">
        <f t="shared" si="143"/>
        <v>4974543.0741623323</v>
      </c>
      <c r="C1852">
        <v>0.51330636561595999</v>
      </c>
      <c r="D1852">
        <f t="shared" si="144"/>
        <v>3539.2473909220444</v>
      </c>
      <c r="E1852">
        <v>27.8741871270663</v>
      </c>
      <c r="F1852">
        <v>184.7243</v>
      </c>
      <c r="H1852">
        <f t="shared" si="145"/>
        <v>-3.3341253682149845E-2</v>
      </c>
      <c r="I1852" s="4">
        <f t="shared" si="146"/>
        <v>-0.42114119231038377</v>
      </c>
      <c r="J1852" s="4">
        <f t="shared" si="147"/>
        <v>-1.6839726848604273E-4</v>
      </c>
    </row>
    <row r="1853" spans="1:10">
      <c r="A1853">
        <v>723.46948538450499</v>
      </c>
      <c r="B1853">
        <f t="shared" si="143"/>
        <v>4988322.1017261622</v>
      </c>
      <c r="C1853">
        <v>0.66886823311978105</v>
      </c>
      <c r="D1853">
        <f t="shared" si="144"/>
        <v>4611.8464673608905</v>
      </c>
      <c r="E1853">
        <v>27.877522919497199</v>
      </c>
      <c r="F1853">
        <v>184.82435000000001</v>
      </c>
      <c r="H1853">
        <f t="shared" si="145"/>
        <v>4.7298244762847365E-2</v>
      </c>
      <c r="I1853" s="4">
        <f t="shared" si="146"/>
        <v>0.5995324575843104</v>
      </c>
      <c r="J1853" s="4">
        <f t="shared" si="147"/>
        <v>2.3972869448380692E-4</v>
      </c>
    </row>
    <row r="1854" spans="1:10">
      <c r="A1854">
        <v>724.93730706991198</v>
      </c>
      <c r="B1854">
        <f t="shared" si="143"/>
        <v>4998442.7322470434</v>
      </c>
      <c r="C1854">
        <v>0.66419685047623001</v>
      </c>
      <c r="D1854">
        <f t="shared" si="144"/>
        <v>4579.6372840336062</v>
      </c>
      <c r="E1854">
        <v>27.872786000284201</v>
      </c>
      <c r="F1854">
        <v>184.92449999999999</v>
      </c>
      <c r="H1854">
        <f t="shared" si="145"/>
        <v>-3.126360250897061E-2</v>
      </c>
      <c r="I1854" s="4">
        <f t="shared" si="146"/>
        <v>-0.41820819374819967</v>
      </c>
      <c r="J1854" s="4">
        <f t="shared" si="147"/>
        <v>-1.6722448141281513E-4</v>
      </c>
    </row>
    <row r="1855" spans="1:10">
      <c r="A1855">
        <v>726.70465401326203</v>
      </c>
      <c r="B1855">
        <f t="shared" si="143"/>
        <v>5010628.5894214418</v>
      </c>
      <c r="C1855">
        <v>0.59638282638826401</v>
      </c>
      <c r="D1855">
        <f t="shared" si="144"/>
        <v>4112.0595879470802</v>
      </c>
      <c r="E1855">
        <v>27.8759186132556</v>
      </c>
      <c r="F1855">
        <v>185.0247</v>
      </c>
      <c r="H1855">
        <f t="shared" si="145"/>
        <v>2.6388563696316421E-2</v>
      </c>
      <c r="I1855" s="4">
        <f t="shared" si="146"/>
        <v>0.37893599964675001</v>
      </c>
      <c r="J1855" s="4">
        <f t="shared" si="147"/>
        <v>1.51521125068457E-4</v>
      </c>
    </row>
    <row r="1856" spans="1:10">
      <c r="A1856">
        <v>728.45038669996904</v>
      </c>
      <c r="B1856">
        <f t="shared" si="143"/>
        <v>5022665.4162962865</v>
      </c>
      <c r="C1856">
        <v>0.51752571769054601</v>
      </c>
      <c r="D1856">
        <f t="shared" si="144"/>
        <v>3568.3398234763149</v>
      </c>
      <c r="E1856">
        <v>27.873277118029598</v>
      </c>
      <c r="F1856">
        <v>185.12479999999999</v>
      </c>
      <c r="H1856">
        <f t="shared" si="145"/>
        <v>8.8318558054528134E-3</v>
      </c>
      <c r="I1856" s="4">
        <f t="shared" si="146"/>
        <v>0.17959087951103514</v>
      </c>
      <c r="J1856" s="4">
        <f t="shared" si="147"/>
        <v>7.1811103038278275E-5</v>
      </c>
    </row>
    <row r="1857" spans="1:10">
      <c r="A1857">
        <v>730.11507915513903</v>
      </c>
      <c r="B1857">
        <f t="shared" si="143"/>
        <v>5034143.4707746832</v>
      </c>
      <c r="C1857">
        <v>0.258087843136308</v>
      </c>
      <c r="D1857">
        <f t="shared" si="144"/>
        <v>1779.5156784248436</v>
      </c>
      <c r="E1857">
        <v>27.872391724485102</v>
      </c>
      <c r="F1857">
        <v>185.22505000000001</v>
      </c>
      <c r="H1857">
        <f t="shared" si="145"/>
        <v>4.6617984418812958E-2</v>
      </c>
      <c r="I1857" s="4">
        <f t="shared" si="146"/>
        <v>0.71576834163244252</v>
      </c>
      <c r="J1857" s="4">
        <f t="shared" si="147"/>
        <v>2.8620670644550496E-4</v>
      </c>
    </row>
    <row r="1858" spans="1:10">
      <c r="A1858">
        <v>732.13530849711799</v>
      </c>
      <c r="B1858">
        <f t="shared" si="143"/>
        <v>5048072.9520876287</v>
      </c>
      <c r="C1858">
        <v>0.45268299078003299</v>
      </c>
      <c r="D1858">
        <f t="shared" si="144"/>
        <v>3121.2492214283275</v>
      </c>
      <c r="E1858">
        <v>27.867727595144</v>
      </c>
      <c r="F1858">
        <v>185.32509999999999</v>
      </c>
      <c r="H1858">
        <f t="shared" si="145"/>
        <v>-6.3914752904995792E-2</v>
      </c>
      <c r="I1858" s="4">
        <f t="shared" si="146"/>
        <v>-0.83520501246728474</v>
      </c>
      <c r="J1858" s="4">
        <f t="shared" si="147"/>
        <v>-3.3396458312176882E-4</v>
      </c>
    </row>
    <row r="1859" spans="1:10">
      <c r="A1859">
        <v>733.486541973876</v>
      </c>
      <c r="B1859">
        <f t="shared" si="143"/>
        <v>5057389.7069098754</v>
      </c>
      <c r="C1859">
        <v>0.62495422363281194</v>
      </c>
      <c r="D1859">
        <f t="shared" si="144"/>
        <v>4309.0593719482385</v>
      </c>
      <c r="E1859">
        <v>27.874119070434499</v>
      </c>
      <c r="F1859">
        <v>185.42509999999999</v>
      </c>
      <c r="H1859">
        <f t="shared" si="145"/>
        <v>-6.1906654357976397E-2</v>
      </c>
      <c r="I1859" s="4">
        <f t="shared" si="146"/>
        <v>-0.64654434461248911</v>
      </c>
      <c r="J1859" s="4">
        <f t="shared" si="147"/>
        <v>-2.5852683987179133E-4</v>
      </c>
    </row>
    <row r="1860" spans="1:10">
      <c r="A1860">
        <v>735.021578546142</v>
      </c>
      <c r="B1860">
        <f t="shared" si="143"/>
        <v>5067973.7840756495</v>
      </c>
      <c r="C1860">
        <v>0.97838592529291102</v>
      </c>
      <c r="D1860">
        <f t="shared" si="144"/>
        <v>6745.9709548946212</v>
      </c>
      <c r="E1860">
        <v>27.880309735870298</v>
      </c>
      <c r="F1860">
        <v>185.52510000000001</v>
      </c>
      <c r="H1860">
        <f t="shared" si="145"/>
        <v>6.4664577408291693E-2</v>
      </c>
      <c r="I1860" s="4">
        <f t="shared" si="146"/>
        <v>1.7406559322728012</v>
      </c>
      <c r="J1860" s="4">
        <f t="shared" si="147"/>
        <v>6.9601765327371101E-4</v>
      </c>
    </row>
    <row r="1861" spans="1:10">
      <c r="A1861">
        <v>737.34108167254203</v>
      </c>
      <c r="B1861">
        <f t="shared" si="143"/>
        <v>5083966.7581321774</v>
      </c>
      <c r="C1861">
        <v>0.147278442077833</v>
      </c>
      <c r="D1861">
        <f t="shared" si="144"/>
        <v>1015.4848581266585</v>
      </c>
      <c r="E1861">
        <v>27.8738400449006</v>
      </c>
      <c r="F1861">
        <v>185.62514999999999</v>
      </c>
      <c r="H1861">
        <f t="shared" si="145"/>
        <v>1.7554531229375739E-2</v>
      </c>
      <c r="I1861" s="4">
        <f t="shared" si="146"/>
        <v>0.44248517350727412</v>
      </c>
      <c r="J1861" s="4">
        <f t="shared" si="147"/>
        <v>1.7693186020445342E-4</v>
      </c>
    </row>
    <row r="1862" spans="1:10">
      <c r="A1862">
        <v>738.99564146540001</v>
      </c>
      <c r="B1862">
        <f t="shared" si="143"/>
        <v>5095374.947903933</v>
      </c>
      <c r="C1862">
        <v>0.16796283254859601</v>
      </c>
      <c r="D1862">
        <f t="shared" si="144"/>
        <v>1158.1037304225695</v>
      </c>
      <c r="E1862">
        <v>27.872083714051101</v>
      </c>
      <c r="F1862">
        <v>185.7252</v>
      </c>
      <c r="H1862">
        <f t="shared" si="145"/>
        <v>-1.5682261038990401E-2</v>
      </c>
      <c r="I1862" s="4">
        <f t="shared" si="146"/>
        <v>-0.18124972173969059</v>
      </c>
      <c r="J1862" s="4">
        <f t="shared" si="147"/>
        <v>-7.2474406712332105E-5</v>
      </c>
    </row>
    <row r="1863" spans="1:10">
      <c r="A1863">
        <v>740.49487709350501</v>
      </c>
      <c r="B1863">
        <f t="shared" si="143"/>
        <v>5105712.1775597166</v>
      </c>
      <c r="C1863">
        <v>0.79890441894531194</v>
      </c>
      <c r="D1863">
        <f t="shared" si="144"/>
        <v>5508.445968627926</v>
      </c>
      <c r="E1863">
        <v>27.873651940155</v>
      </c>
      <c r="F1863">
        <v>185.8252</v>
      </c>
      <c r="H1863">
        <f t="shared" si="145"/>
        <v>-1.4375434875014399E-2</v>
      </c>
      <c r="I1863" s="4">
        <f t="shared" si="146"/>
        <v>-0.16489094498823342</v>
      </c>
      <c r="J1863" s="4">
        <f t="shared" si="147"/>
        <v>-6.5933195899859289E-5</v>
      </c>
    </row>
    <row r="1864" spans="1:10">
      <c r="A1864">
        <v>742.27402081298806</v>
      </c>
      <c r="B1864">
        <f t="shared" si="143"/>
        <v>5117979.3735055523</v>
      </c>
      <c r="C1864">
        <v>0.81111145019536901</v>
      </c>
      <c r="D1864">
        <f t="shared" si="144"/>
        <v>5592.613449097069</v>
      </c>
      <c r="E1864">
        <v>27.875089483642501</v>
      </c>
      <c r="F1864">
        <v>185.92519999999999</v>
      </c>
      <c r="H1864">
        <f t="shared" si="145"/>
        <v>-0.43388357250170995</v>
      </c>
      <c r="I1864" s="4">
        <f t="shared" si="146"/>
        <v>-6.1695951298940228</v>
      </c>
      <c r="J1864" s="4">
        <f t="shared" si="147"/>
        <v>-2.4669706656793564E-3</v>
      </c>
    </row>
    <row r="1865" spans="1:10">
      <c r="A1865">
        <v>744.05048428934901</v>
      </c>
      <c r="B1865">
        <f t="shared" ref="B1865:B1928" si="148">A1865*6895</f>
        <v>5130228.0891750613</v>
      </c>
      <c r="C1865">
        <v>0.52779497092274097</v>
      </c>
      <c r="D1865">
        <f t="shared" ref="D1865:D1928" si="149">C1865*6895</f>
        <v>3639.1463245122991</v>
      </c>
      <c r="E1865">
        <v>27.918499535071302</v>
      </c>
      <c r="F1865">
        <v>186.02525</v>
      </c>
      <c r="H1865">
        <f t="shared" si="145"/>
        <v>-1.0261179507755078</v>
      </c>
      <c r="I1865" s="4">
        <f t="shared" si="146"/>
        <v>-13.982849332937676</v>
      </c>
      <c r="J1865" s="4">
        <f t="shared" si="147"/>
        <v>-5.591173877817158E-3</v>
      </c>
    </row>
    <row r="1866" spans="1:10">
      <c r="A1866">
        <v>745.78712901020197</v>
      </c>
      <c r="B1866">
        <f t="shared" si="148"/>
        <v>5142202.254525343</v>
      </c>
      <c r="C1866">
        <v>0.57469229862607496</v>
      </c>
      <c r="D1866">
        <f t="shared" si="149"/>
        <v>3962.5033990267871</v>
      </c>
      <c r="E1866">
        <v>28.021162636046402</v>
      </c>
      <c r="F1866">
        <v>186.12530000000001</v>
      </c>
      <c r="H1866">
        <f t="shared" si="145"/>
        <v>-0.83527063779322541</v>
      </c>
      <c r="I1866" s="4">
        <f t="shared" si="146"/>
        <v>-10.782727108373752</v>
      </c>
      <c r="J1866" s="4">
        <f t="shared" si="147"/>
        <v>-4.3115748946787984E-3</v>
      </c>
    </row>
    <row r="1867" spans="1:10">
      <c r="A1867">
        <v>747.11713180665504</v>
      </c>
      <c r="B1867">
        <f t="shared" si="148"/>
        <v>5151372.6238068864</v>
      </c>
      <c r="C1867">
        <v>0.64036762136510095</v>
      </c>
      <c r="D1867">
        <f t="shared" si="149"/>
        <v>4415.3347493123711</v>
      </c>
      <c r="E1867">
        <v>28.104731463357599</v>
      </c>
      <c r="F1867">
        <v>186.22534999999999</v>
      </c>
      <c r="H1867">
        <f t="shared" si="145"/>
        <v>1.6397852046285213</v>
      </c>
      <c r="I1867" s="4">
        <f t="shared" si="146"/>
        <v>28.601039858168797</v>
      </c>
      <c r="J1867" s="4">
        <f t="shared" si="147"/>
        <v>1.1436394909634938E-2</v>
      </c>
    </row>
    <row r="1868" spans="1:10">
      <c r="A1868">
        <v>749.08603526386196</v>
      </c>
      <c r="B1868">
        <f t="shared" si="148"/>
        <v>5164948.2131443284</v>
      </c>
      <c r="C1868">
        <v>0.35078615477414099</v>
      </c>
      <c r="D1868">
        <f t="shared" si="149"/>
        <v>2418.6705371677022</v>
      </c>
      <c r="E1868">
        <v>27.940670953634498</v>
      </c>
      <c r="F1868">
        <v>186.3254</v>
      </c>
      <c r="H1868">
        <f t="shared" si="145"/>
        <v>0.64665101022278981</v>
      </c>
      <c r="I1868" s="4">
        <f t="shared" si="146"/>
        <v>7.0335105619328795</v>
      </c>
      <c r="J1868" s="4">
        <f t="shared" si="147"/>
        <v>2.8124153802183776E-3</v>
      </c>
    </row>
    <row r="1869" spans="1:10">
      <c r="A1869">
        <v>750.72323329917106</v>
      </c>
      <c r="B1869">
        <f t="shared" si="148"/>
        <v>5176236.6935977843</v>
      </c>
      <c r="C1869">
        <v>0.902044153356371</v>
      </c>
      <c r="D1869">
        <f t="shared" si="149"/>
        <v>6219.5944373921784</v>
      </c>
      <c r="E1869">
        <v>27.875941187511199</v>
      </c>
      <c r="F1869">
        <v>186.4255</v>
      </c>
      <c r="H1869">
        <f t="shared" si="145"/>
        <v>3.258709178698823E-2</v>
      </c>
      <c r="I1869" s="4">
        <f t="shared" si="146"/>
        <v>0.45123163074725303</v>
      </c>
      <c r="J1869" s="4">
        <f t="shared" si="147"/>
        <v>1.8042921343191186E-4</v>
      </c>
    </row>
    <row r="1870" spans="1:10">
      <c r="A1870">
        <v>752.17644485473602</v>
      </c>
      <c r="B1870">
        <f t="shared" si="148"/>
        <v>5186256.5872734049</v>
      </c>
      <c r="C1870">
        <v>0.55657577514648404</v>
      </c>
      <c r="D1870">
        <f t="shared" si="149"/>
        <v>3837.5899696350075</v>
      </c>
      <c r="E1870">
        <v>27.8726824783325</v>
      </c>
      <c r="F1870">
        <v>186.52549999999999</v>
      </c>
      <c r="H1870">
        <f t="shared" si="145"/>
        <v>3.5001425714132263E-2</v>
      </c>
      <c r="I1870" s="4">
        <f t="shared" si="146"/>
        <v>0.54066313269677613</v>
      </c>
      <c r="J1870" s="4">
        <f t="shared" si="147"/>
        <v>2.1618924099484036E-4</v>
      </c>
    </row>
    <row r="1871" spans="1:10">
      <c r="A1871">
        <v>753.97254724468803</v>
      </c>
      <c r="B1871">
        <f t="shared" si="148"/>
        <v>5198640.7132521244</v>
      </c>
      <c r="C1871">
        <v>0.44724976378995501</v>
      </c>
      <c r="D1871">
        <f t="shared" si="149"/>
        <v>3083.7871213317399</v>
      </c>
      <c r="E1871">
        <v>27.869180585689801</v>
      </c>
      <c r="F1871">
        <v>186.62555</v>
      </c>
      <c r="H1871">
        <f t="shared" si="145"/>
        <v>-4.9803457065993928E-2</v>
      </c>
      <c r="I1871" s="4">
        <f t="shared" si="146"/>
        <v>-0.8678600777367611</v>
      </c>
      <c r="J1871" s="4">
        <f t="shared" si="147"/>
        <v>-3.470220182385894E-4</v>
      </c>
    </row>
    <row r="1872" spans="1:10">
      <c r="A1872">
        <v>755.75024918212796</v>
      </c>
      <c r="B1872">
        <f t="shared" si="148"/>
        <v>5210897.9681107718</v>
      </c>
      <c r="C1872">
        <v>0.3514404296875</v>
      </c>
      <c r="D1872">
        <f t="shared" si="149"/>
        <v>2423.1817626953125</v>
      </c>
      <c r="E1872">
        <v>27.8741609313964</v>
      </c>
      <c r="F1872">
        <v>186.72555</v>
      </c>
      <c r="H1872">
        <f t="shared" si="145"/>
        <v>-1.1163313236377335E-2</v>
      </c>
      <c r="I1872" s="4">
        <f t="shared" si="146"/>
        <v>-0.14790133109816322</v>
      </c>
      <c r="J1872" s="4">
        <f t="shared" si="147"/>
        <v>-5.913973892163102E-5</v>
      </c>
    </row>
    <row r="1873" spans="1:10">
      <c r="A1873">
        <v>757.25745745071799</v>
      </c>
      <c r="B1873">
        <f t="shared" si="148"/>
        <v>5221290.1691227006</v>
      </c>
      <c r="C1873">
        <v>0.60795889896848998</v>
      </c>
      <c r="D1873">
        <f t="shared" si="149"/>
        <v>4191.8766083877381</v>
      </c>
      <c r="E1873">
        <v>27.875277820885699</v>
      </c>
      <c r="F1873">
        <v>186.82560000000001</v>
      </c>
      <c r="H1873">
        <f t="shared" si="145"/>
        <v>1.5526240473989534E-2</v>
      </c>
      <c r="I1873" s="4">
        <f t="shared" si="146"/>
        <v>0.19752127946831807</v>
      </c>
      <c r="J1873" s="4">
        <f t="shared" si="147"/>
        <v>7.8980742177836406E-5</v>
      </c>
    </row>
    <row r="1874" spans="1:10">
      <c r="A1874">
        <v>759.04966950683502</v>
      </c>
      <c r="B1874">
        <f t="shared" si="148"/>
        <v>5233647.4712496279</v>
      </c>
      <c r="C1874">
        <v>0.65938186645507801</v>
      </c>
      <c r="D1874">
        <f t="shared" si="149"/>
        <v>4546.4379692077628</v>
      </c>
      <c r="E1874">
        <v>27.873725196838301</v>
      </c>
      <c r="F1874">
        <v>186.9256</v>
      </c>
      <c r="H1874">
        <f t="shared" si="145"/>
        <v>2.0464302062991376E-2</v>
      </c>
      <c r="I1874" s="4">
        <f t="shared" si="146"/>
        <v>0.41423098779062917</v>
      </c>
      <c r="J1874" s="4">
        <f t="shared" si="147"/>
        <v>1.6563415818704127E-4</v>
      </c>
    </row>
    <row r="1875" spans="1:10">
      <c r="A1875">
        <v>760.69256737670798</v>
      </c>
      <c r="B1875">
        <f t="shared" si="148"/>
        <v>5244975.2520624017</v>
      </c>
      <c r="C1875">
        <v>0.26045989990234297</v>
      </c>
      <c r="D1875">
        <f t="shared" si="149"/>
        <v>1795.8710098266547</v>
      </c>
      <c r="E1875">
        <v>27.871678766632002</v>
      </c>
      <c r="F1875">
        <v>187.0256</v>
      </c>
      <c r="H1875">
        <f t="shared" si="145"/>
        <v>-6.9557810324658281E-3</v>
      </c>
      <c r="I1875" s="4">
        <f t="shared" si="146"/>
        <v>-8.5303024424709231E-2</v>
      </c>
      <c r="J1875" s="4">
        <f t="shared" si="147"/>
        <v>-3.410921697759804E-5</v>
      </c>
    </row>
    <row r="1876" spans="1:10">
      <c r="A1876">
        <v>762.54455901102097</v>
      </c>
      <c r="B1876">
        <f t="shared" si="148"/>
        <v>5257744.7343809893</v>
      </c>
      <c r="C1876">
        <v>0.70956977565901902</v>
      </c>
      <c r="D1876">
        <f t="shared" si="149"/>
        <v>4892.4836031689365</v>
      </c>
      <c r="E1876">
        <v>27.8723746925243</v>
      </c>
      <c r="F1876">
        <v>187.12565000000001</v>
      </c>
      <c r="H1876">
        <f t="shared" si="145"/>
        <v>5.8517530179752059E-3</v>
      </c>
      <c r="I1876" s="4">
        <f t="shared" si="146"/>
        <v>6.746316621551203E-2</v>
      </c>
      <c r="J1876" s="4">
        <f t="shared" si="147"/>
        <v>2.6975781807967298E-5</v>
      </c>
    </row>
    <row r="1877" spans="1:10">
      <c r="A1877">
        <v>764.17075183470899</v>
      </c>
      <c r="B1877">
        <f t="shared" si="148"/>
        <v>5268957.3339003185</v>
      </c>
      <c r="C1877">
        <v>0.80291708453211097</v>
      </c>
      <c r="D1877">
        <f t="shared" si="149"/>
        <v>5536.1132978489049</v>
      </c>
      <c r="E1877">
        <v>27.871788346871899</v>
      </c>
      <c r="F1877">
        <v>187.22585000000001</v>
      </c>
      <c r="H1877">
        <f t="shared" si="145"/>
        <v>-3.3691642883135663E-2</v>
      </c>
      <c r="I1877" s="4">
        <f t="shared" si="146"/>
        <v>-0.42066806970482168</v>
      </c>
      <c r="J1877" s="4">
        <f t="shared" si="147"/>
        <v>-1.6820808596034733E-4</v>
      </c>
    </row>
    <row r="1878" spans="1:10">
      <c r="A1878">
        <v>765.72857595456298</v>
      </c>
      <c r="B1878">
        <f t="shared" si="148"/>
        <v>5279698.5312067121</v>
      </c>
      <c r="C1878">
        <v>0.68453781326098795</v>
      </c>
      <c r="D1878">
        <f t="shared" si="149"/>
        <v>4719.8882224345116</v>
      </c>
      <c r="E1878">
        <v>27.875160880324501</v>
      </c>
      <c r="F1878">
        <v>187.32595000000001</v>
      </c>
      <c r="H1878">
        <f t="shared" si="145"/>
        <v>2.3994369957024673E-2</v>
      </c>
      <c r="I1878" s="4">
        <f t="shared" si="146"/>
        <v>0.31487017487639041</v>
      </c>
      <c r="J1878" s="4">
        <f t="shared" si="147"/>
        <v>1.2590380220472061E-4</v>
      </c>
    </row>
    <row r="1879" spans="1:10">
      <c r="A1879">
        <v>767.47079839477499</v>
      </c>
      <c r="B1879">
        <f t="shared" si="148"/>
        <v>5291711.1549319737</v>
      </c>
      <c r="C1879">
        <v>0.61970901489263497</v>
      </c>
      <c r="D1879">
        <f t="shared" si="149"/>
        <v>4272.8936576847182</v>
      </c>
      <c r="E1879">
        <v>27.872761443328798</v>
      </c>
      <c r="F1879">
        <v>187.42595</v>
      </c>
      <c r="H1879">
        <f t="shared" si="145"/>
        <v>-9.0667037960306552E-3</v>
      </c>
      <c r="I1879" s="4">
        <f t="shared" si="146"/>
        <v>-0.1032601012446465</v>
      </c>
      <c r="J1879" s="4">
        <f t="shared" si="147"/>
        <v>-4.1289523111705249E-5</v>
      </c>
    </row>
    <row r="1880" spans="1:10">
      <c r="A1880">
        <v>769.21398834838806</v>
      </c>
      <c r="B1880">
        <f t="shared" si="148"/>
        <v>5303730.4496621359</v>
      </c>
      <c r="C1880">
        <v>0.82274627685546797</v>
      </c>
      <c r="D1880">
        <f t="shared" si="149"/>
        <v>5672.8355789184516</v>
      </c>
      <c r="E1880">
        <v>27.873668113708401</v>
      </c>
      <c r="F1880">
        <v>187.52594999999999</v>
      </c>
      <c r="H1880">
        <f t="shared" si="145"/>
        <v>4.6332473750257258E-3</v>
      </c>
      <c r="I1880" s="4">
        <f t="shared" si="146"/>
        <v>6.2154414119514848E-2</v>
      </c>
      <c r="J1880" s="4">
        <f t="shared" si="147"/>
        <v>2.485302732952005E-5</v>
      </c>
    </row>
    <row r="1881" spans="1:10">
      <c r="A1881">
        <v>770.528003875732</v>
      </c>
      <c r="B1881">
        <f t="shared" si="148"/>
        <v>5312790.5867231721</v>
      </c>
      <c r="C1881">
        <v>0.59300613403320301</v>
      </c>
      <c r="D1881">
        <f t="shared" si="149"/>
        <v>4088.7772941589346</v>
      </c>
      <c r="E1881">
        <v>27.873204788970899</v>
      </c>
      <c r="F1881">
        <v>187.62594999999999</v>
      </c>
      <c r="H1881">
        <f t="shared" si="145"/>
        <v>3.72568550769087E-2</v>
      </c>
      <c r="I1881" s="4">
        <f t="shared" si="146"/>
        <v>0.58411193516230098</v>
      </c>
      <c r="J1881" s="4">
        <f t="shared" si="147"/>
        <v>2.3356265349349617E-4</v>
      </c>
    </row>
    <row r="1882" spans="1:10">
      <c r="A1882">
        <v>772.27469827706398</v>
      </c>
      <c r="B1882">
        <f t="shared" si="148"/>
        <v>5324834.0446203565</v>
      </c>
      <c r="C1882">
        <v>0.43416257814448</v>
      </c>
      <c r="D1882">
        <f t="shared" si="149"/>
        <v>2993.5509763061896</v>
      </c>
      <c r="E1882">
        <v>27.8694753777777</v>
      </c>
      <c r="F1882">
        <v>187.72604999999999</v>
      </c>
      <c r="H1882">
        <f t="shared" si="145"/>
        <v>-3.2337393487004568E-2</v>
      </c>
      <c r="I1882" s="4">
        <f t="shared" si="146"/>
        <v>-0.45075752491396548</v>
      </c>
      <c r="J1882" s="4">
        <f t="shared" si="147"/>
        <v>-1.8023963775335873E-4</v>
      </c>
    </row>
    <row r="1883" spans="1:10">
      <c r="A1883">
        <v>773.83234418945301</v>
      </c>
      <c r="B1883">
        <f t="shared" si="148"/>
        <v>5335574.0131862788</v>
      </c>
      <c r="C1883">
        <v>0.54923248291009896</v>
      </c>
      <c r="D1883">
        <f t="shared" si="149"/>
        <v>3786.9579696651322</v>
      </c>
      <c r="E1883">
        <v>27.872709117126401</v>
      </c>
      <c r="F1883">
        <v>187.82605000000001</v>
      </c>
      <c r="H1883">
        <f t="shared" si="145"/>
        <v>-0.23170993805000858</v>
      </c>
      <c r="I1883" s="4">
        <f t="shared" si="146"/>
        <v>-2.862307597600207</v>
      </c>
      <c r="J1883" s="4">
        <f t="shared" si="147"/>
        <v>-1.1445206258700086E-3</v>
      </c>
    </row>
    <row r="1884" spans="1:10">
      <c r="A1884">
        <v>775.36132539062396</v>
      </c>
      <c r="B1884">
        <f t="shared" si="148"/>
        <v>5346116.3385683522</v>
      </c>
      <c r="C1884">
        <v>0.6993408203125</v>
      </c>
      <c r="D1884">
        <f t="shared" si="149"/>
        <v>4821.9549560546875</v>
      </c>
      <c r="E1884">
        <v>27.895880110931401</v>
      </c>
      <c r="F1884">
        <v>187.92605</v>
      </c>
      <c r="H1884">
        <f t="shared" si="145"/>
        <v>5.0951542170933707E-2</v>
      </c>
      <c r="I1884" s="4">
        <f t="shared" si="146"/>
        <v>0.62007884395562807</v>
      </c>
      <c r="J1884" s="4">
        <f t="shared" si="147"/>
        <v>2.4794436040621978E-4</v>
      </c>
    </row>
    <row r="1885" spans="1:10">
      <c r="A1885">
        <v>777.07548262392197</v>
      </c>
      <c r="B1885">
        <f t="shared" si="148"/>
        <v>5357935.4526919425</v>
      </c>
      <c r="C1885">
        <v>0.72053154941084996</v>
      </c>
      <c r="D1885">
        <f t="shared" si="149"/>
        <v>4968.0650331878105</v>
      </c>
      <c r="E1885">
        <v>27.890782409137199</v>
      </c>
      <c r="F1885">
        <v>188.02610000000001</v>
      </c>
      <c r="H1885">
        <f t="shared" si="145"/>
        <v>0.13101351398000138</v>
      </c>
      <c r="I1885" s="4">
        <f t="shared" si="146"/>
        <v>1.5343006645609276</v>
      </c>
      <c r="J1885" s="4">
        <f t="shared" si="147"/>
        <v>6.1350455777301046E-4</v>
      </c>
    </row>
    <row r="1886" spans="1:10">
      <c r="A1886">
        <v>778.65317650146403</v>
      </c>
      <c r="B1886">
        <f t="shared" si="148"/>
        <v>5368813.6519775949</v>
      </c>
      <c r="C1886">
        <v>0.77811431884759896</v>
      </c>
      <c r="D1886">
        <f t="shared" si="149"/>
        <v>5365.0982284541951</v>
      </c>
      <c r="E1886">
        <v>27.877681057739199</v>
      </c>
      <c r="F1886">
        <v>188.12610000000001</v>
      </c>
      <c r="H1886">
        <f t="shared" si="145"/>
        <v>5.0889610289995398E-2</v>
      </c>
      <c r="I1886" s="4">
        <f t="shared" si="146"/>
        <v>0.65609879320739706</v>
      </c>
      <c r="J1886" s="4">
        <f t="shared" si="147"/>
        <v>2.6234727604533716E-4</v>
      </c>
    </row>
    <row r="1887" spans="1:10">
      <c r="A1887">
        <v>779.93729363403304</v>
      </c>
      <c r="B1887">
        <f t="shared" si="148"/>
        <v>5377667.6396066574</v>
      </c>
      <c r="C1887">
        <v>0.64202499389648404</v>
      </c>
      <c r="D1887">
        <f t="shared" si="149"/>
        <v>4426.762332916257</v>
      </c>
      <c r="E1887">
        <v>27.8725920967102</v>
      </c>
      <c r="F1887">
        <v>188.2261</v>
      </c>
      <c r="H1887">
        <f t="shared" si="145"/>
        <v>-7.6351969911035947E-2</v>
      </c>
      <c r="I1887" s="4">
        <f t="shared" si="146"/>
        <v>-0.42366865422777295</v>
      </c>
      <c r="J1887" s="4">
        <f t="shared" si="147"/>
        <v>-1.694078979159399E-4</v>
      </c>
    </row>
    <row r="1888" spans="1:10">
      <c r="A1888">
        <v>781.83905634853397</v>
      </c>
      <c r="B1888">
        <f t="shared" si="148"/>
        <v>5390780.2935231421</v>
      </c>
      <c r="C1888">
        <v>3.46593161549105</v>
      </c>
      <c r="D1888">
        <f t="shared" si="149"/>
        <v>23897.598488810789</v>
      </c>
      <c r="E1888">
        <v>27.8802311112998</v>
      </c>
      <c r="F1888">
        <v>188.32615000000001</v>
      </c>
      <c r="H1888">
        <f t="shared" si="145"/>
        <v>0.11691298789906657</v>
      </c>
      <c r="I1888" s="4">
        <f t="shared" si="146"/>
        <v>1.7636014331746117</v>
      </c>
      <c r="J1888" s="4">
        <f t="shared" si="147"/>
        <v>7.0519262771568184E-4</v>
      </c>
    </row>
    <row r="1889" spans="1:10">
      <c r="A1889">
        <v>783.11194013979298</v>
      </c>
      <c r="B1889">
        <f t="shared" si="148"/>
        <v>5399556.8272638721</v>
      </c>
      <c r="C1889">
        <v>0.468982671750097</v>
      </c>
      <c r="D1889">
        <f t="shared" si="149"/>
        <v>3233.6355217169189</v>
      </c>
      <c r="E1889">
        <v>27.8685339668605</v>
      </c>
      <c r="F1889">
        <v>188.42619999999999</v>
      </c>
      <c r="H1889">
        <f t="shared" si="145"/>
        <v>-1.7833671237995521E-2</v>
      </c>
      <c r="I1889" s="4">
        <f t="shared" si="146"/>
        <v>-0.25922559857883787</v>
      </c>
      <c r="J1889" s="4">
        <f t="shared" si="147"/>
        <v>-1.0365379478282727E-4</v>
      </c>
    </row>
    <row r="1890" spans="1:10">
      <c r="A1890">
        <v>784.86068879394497</v>
      </c>
      <c r="B1890">
        <f t="shared" si="148"/>
        <v>5411614.4492342509</v>
      </c>
      <c r="C1890">
        <v>0.50507736206054599</v>
      </c>
      <c r="D1890">
        <f t="shared" si="149"/>
        <v>3482.5084114074648</v>
      </c>
      <c r="E1890">
        <v>27.8703173339843</v>
      </c>
      <c r="F1890">
        <v>188.52619999999999</v>
      </c>
      <c r="H1890">
        <f t="shared" si="145"/>
        <v>5.3754961675978302E-4</v>
      </c>
      <c r="I1890" s="4">
        <f t="shared" si="146"/>
        <v>1.6336273201030937E-2</v>
      </c>
      <c r="J1890" s="4">
        <f t="shared" si="147"/>
        <v>6.5322125560870319E-6</v>
      </c>
    </row>
    <row r="1891" spans="1:10">
      <c r="A1891">
        <v>786.10825236465496</v>
      </c>
      <c r="B1891">
        <f t="shared" si="148"/>
        <v>5420216.4000542955</v>
      </c>
      <c r="C1891">
        <v>0.11554823093069801</v>
      </c>
      <c r="D1891">
        <f t="shared" si="149"/>
        <v>796.70505226716273</v>
      </c>
      <c r="E1891">
        <v>27.8702634715127</v>
      </c>
      <c r="F1891">
        <v>188.62639999999999</v>
      </c>
      <c r="H1891">
        <f t="shared" si="145"/>
        <v>-3.7654769150849428E-2</v>
      </c>
      <c r="I1891" s="4">
        <f t="shared" si="146"/>
        <v>-0.47861912758336811</v>
      </c>
      <c r="J1891" s="4">
        <f t="shared" si="147"/>
        <v>-1.9138036174530897E-4</v>
      </c>
    </row>
    <row r="1892" spans="1:10">
      <c r="A1892">
        <v>787.56965221228904</v>
      </c>
      <c r="B1892">
        <f t="shared" si="148"/>
        <v>5430292.7520037331</v>
      </c>
      <c r="C1892">
        <v>0.66052922907169798</v>
      </c>
      <c r="D1892">
        <f t="shared" si="149"/>
        <v>4554.3490344493575</v>
      </c>
      <c r="E1892">
        <v>27.8740327139047</v>
      </c>
      <c r="F1892">
        <v>188.72649999999999</v>
      </c>
      <c r="H1892">
        <f t="shared" si="145"/>
        <v>1.142057108545033E-2</v>
      </c>
      <c r="I1892" s="4">
        <f t="shared" si="146"/>
        <v>0.11962000171262414</v>
      </c>
      <c r="J1892" s="4">
        <f t="shared" si="147"/>
        <v>4.7831183252802395E-5</v>
      </c>
    </row>
    <row r="1893" spans="1:10">
      <c r="A1893">
        <v>789.40562231481897</v>
      </c>
      <c r="B1893">
        <f t="shared" si="148"/>
        <v>5442951.7658606768</v>
      </c>
      <c r="C1893">
        <v>0.97274766547388902</v>
      </c>
      <c r="D1893">
        <f t="shared" si="149"/>
        <v>6707.0951534424648</v>
      </c>
      <c r="E1893">
        <v>27.872890085767601</v>
      </c>
      <c r="F1893">
        <v>188.82655</v>
      </c>
      <c r="H1893">
        <f t="shared" si="145"/>
        <v>-2.2164140133914722E-2</v>
      </c>
      <c r="I1893" s="4">
        <f t="shared" si="146"/>
        <v>-0.27468728746244192</v>
      </c>
      <c r="J1893" s="4">
        <f t="shared" si="147"/>
        <v>-1.0983629657016367E-4</v>
      </c>
    </row>
    <row r="1894" spans="1:10">
      <c r="A1894">
        <v>790.66602314467696</v>
      </c>
      <c r="B1894">
        <f t="shared" si="148"/>
        <v>5451642.2295825472</v>
      </c>
      <c r="C1894">
        <v>0.69479521103710296</v>
      </c>
      <c r="D1894">
        <f t="shared" si="149"/>
        <v>4790.6129801008246</v>
      </c>
      <c r="E1894">
        <v>27.875107607987999</v>
      </c>
      <c r="F1894">
        <v>188.92660000000001</v>
      </c>
      <c r="H1894">
        <f t="shared" si="145"/>
        <v>1.9436392183899708E-2</v>
      </c>
      <c r="I1894" s="4">
        <f t="shared" si="146"/>
        <v>0.24480886863094045</v>
      </c>
      <c r="J1894" s="4">
        <f t="shared" si="147"/>
        <v>9.7889129658505731E-5</v>
      </c>
    </row>
    <row r="1895" spans="1:10">
      <c r="A1895">
        <v>792.33836170074096</v>
      </c>
      <c r="B1895">
        <f t="shared" si="148"/>
        <v>5463173.0039266087</v>
      </c>
      <c r="C1895">
        <v>0.67268102398997998</v>
      </c>
      <c r="D1895">
        <f t="shared" si="149"/>
        <v>4638.1356604109124</v>
      </c>
      <c r="E1895">
        <v>27.873162996950001</v>
      </c>
      <c r="F1895">
        <v>189.02664999999999</v>
      </c>
      <c r="H1895">
        <f t="shared" si="145"/>
        <v>-6.5924120909939821E-3</v>
      </c>
      <c r="I1895" s="4">
        <f t="shared" si="146"/>
        <v>-7.4229318194584989E-2</v>
      </c>
      <c r="J1895" s="4">
        <f t="shared" si="147"/>
        <v>-2.9681291343110501E-5</v>
      </c>
    </row>
    <row r="1896" spans="1:10">
      <c r="A1896">
        <v>794.08604665527298</v>
      </c>
      <c r="B1896">
        <f t="shared" si="148"/>
        <v>5475223.291688107</v>
      </c>
      <c r="C1896">
        <v>0.84172439575195301</v>
      </c>
      <c r="D1896">
        <f t="shared" si="149"/>
        <v>5803.6897087097159</v>
      </c>
      <c r="E1896">
        <v>27.8738222381591</v>
      </c>
      <c r="F1896">
        <v>189.12665000000001</v>
      </c>
      <c r="H1896">
        <f t="shared" si="145"/>
        <v>8.1200752258010669E-2</v>
      </c>
      <c r="I1896" s="4">
        <f t="shared" si="146"/>
        <v>1.2146256639349997</v>
      </c>
      <c r="J1896" s="4">
        <f t="shared" si="147"/>
        <v>4.8567950078118484E-4</v>
      </c>
    </row>
    <row r="1897" spans="1:10">
      <c r="A1897">
        <v>795.57453256225494</v>
      </c>
      <c r="B1897">
        <f t="shared" si="148"/>
        <v>5485486.4020167477</v>
      </c>
      <c r="C1897">
        <v>0.476943969726562</v>
      </c>
      <c r="D1897">
        <f t="shared" si="149"/>
        <v>3288.5286712646448</v>
      </c>
      <c r="E1897">
        <v>27.865702162933299</v>
      </c>
      <c r="F1897">
        <v>189.22665000000001</v>
      </c>
      <c r="H1897">
        <f t="shared" si="145"/>
        <v>2.1917088856587656E-2</v>
      </c>
      <c r="I1897" s="4">
        <f t="shared" si="146"/>
        <v>0.26738555600664082</v>
      </c>
      <c r="J1897" s="4">
        <f t="shared" si="147"/>
        <v>1.0691663054169949E-4</v>
      </c>
    </row>
    <row r="1898" spans="1:10">
      <c r="A1898">
        <v>796.92603915107804</v>
      </c>
      <c r="B1898">
        <f t="shared" si="148"/>
        <v>5494805.0399466828</v>
      </c>
      <c r="C1898">
        <v>0.71700471785590003</v>
      </c>
      <c r="D1898">
        <f t="shared" si="149"/>
        <v>4943.7475296164312</v>
      </c>
      <c r="E1898">
        <v>27.863509358193198</v>
      </c>
      <c r="F1898">
        <v>189.32669999999999</v>
      </c>
      <c r="H1898">
        <f t="shared" si="145"/>
        <v>-4.4537375928053791E-2</v>
      </c>
      <c r="I1898" s="4">
        <f t="shared" si="146"/>
        <v>-1.8878645715436957</v>
      </c>
      <c r="J1898" s="4">
        <f t="shared" si="147"/>
        <v>-7.5488041285030406E-4</v>
      </c>
    </row>
    <row r="1899" spans="1:10">
      <c r="A1899">
        <v>798.326022185684</v>
      </c>
      <c r="B1899">
        <f t="shared" si="148"/>
        <v>5504457.9229702912</v>
      </c>
      <c r="C1899">
        <v>5.9393612519897901E-2</v>
      </c>
      <c r="D1899">
        <f t="shared" si="149"/>
        <v>409.51895832469603</v>
      </c>
      <c r="E1899">
        <v>27.867965322654801</v>
      </c>
      <c r="F1899">
        <v>189.42675</v>
      </c>
      <c r="H1899">
        <f t="shared" ref="H1899:H1962" si="150">(E1899-E1900)/(F1900-F1899)</f>
        <v>2.8856726759257201E-2</v>
      </c>
      <c r="I1899" s="4">
        <f t="shared" ref="I1899:I1962" si="151">H1899/($B$3*SQRT(2*$B$2*(D1900-$B$5)))</f>
        <v>0.38205606148522792</v>
      </c>
      <c r="J1899" s="4">
        <f t="shared" ref="J1899:J1962" si="152">(H1899/$B$2)*SQRT($B$2/(1000*((D1900/100000)-$B$5)))</f>
        <v>1.5276871115288824E-4</v>
      </c>
    </row>
    <row r="1900" spans="1:10">
      <c r="A1900">
        <v>799.83087127886699</v>
      </c>
      <c r="B1900">
        <f t="shared" si="148"/>
        <v>5514833.8574677883</v>
      </c>
      <c r="C1900">
        <v>0.60879644647343401</v>
      </c>
      <c r="D1900">
        <f t="shared" si="149"/>
        <v>4197.6514984343276</v>
      </c>
      <c r="E1900">
        <v>27.865076764306199</v>
      </c>
      <c r="F1900">
        <v>189.52685</v>
      </c>
      <c r="H1900">
        <f t="shared" si="150"/>
        <v>-3.4839878616700598E-2</v>
      </c>
      <c r="I1900" s="4">
        <f t="shared" si="151"/>
        <v>-0.51333219394892149</v>
      </c>
      <c r="J1900" s="4">
        <f t="shared" si="152"/>
        <v>-2.0526070796521924E-4</v>
      </c>
    </row>
    <row r="1901" spans="1:10">
      <c r="A1901">
        <v>801.21866478650304</v>
      </c>
      <c r="B1901">
        <f t="shared" si="148"/>
        <v>5524402.693702938</v>
      </c>
      <c r="C1901">
        <v>0.49157345765593102</v>
      </c>
      <c r="D1901">
        <f t="shared" si="149"/>
        <v>3389.3989905376443</v>
      </c>
      <c r="E1901">
        <v>27.8685624941618</v>
      </c>
      <c r="F1901">
        <v>189.62690000000001</v>
      </c>
      <c r="H1901">
        <f t="shared" si="150"/>
        <v>3.0820040494996068E-2</v>
      </c>
      <c r="I1901" s="4">
        <f t="shared" si="151"/>
        <v>1.1598523738014423</v>
      </c>
      <c r="J1901" s="4">
        <f t="shared" si="152"/>
        <v>4.6377788533035825E-4</v>
      </c>
    </row>
    <row r="1902" spans="1:10">
      <c r="A1902">
        <v>802.73917194824196</v>
      </c>
      <c r="B1902">
        <f t="shared" si="148"/>
        <v>5534886.5905831279</v>
      </c>
      <c r="C1902">
        <v>7.5351715087890597E-2</v>
      </c>
      <c r="D1902">
        <f t="shared" si="149"/>
        <v>519.55007553100563</v>
      </c>
      <c r="E1902">
        <v>27.865480490112301</v>
      </c>
      <c r="F1902">
        <v>189.7269</v>
      </c>
      <c r="H1902">
        <f t="shared" si="150"/>
        <v>-3.782708740200251E-2</v>
      </c>
      <c r="I1902" s="4">
        <f t="shared" si="151"/>
        <v>-0.51692637313500944</v>
      </c>
      <c r="J1902" s="4">
        <f t="shared" si="152"/>
        <v>-2.0669787433231381E-4</v>
      </c>
    </row>
    <row r="1903" spans="1:10">
      <c r="A1903">
        <v>803.79015729370099</v>
      </c>
      <c r="B1903">
        <f t="shared" si="148"/>
        <v>5542133.134540068</v>
      </c>
      <c r="C1903">
        <v>0.57145309448242099</v>
      </c>
      <c r="D1903">
        <f t="shared" si="149"/>
        <v>3940.1690864562929</v>
      </c>
      <c r="E1903">
        <v>27.869263198852501</v>
      </c>
      <c r="F1903">
        <v>189.82689999999999</v>
      </c>
      <c r="H1903">
        <f t="shared" si="150"/>
        <v>1.8456878662008673E-2</v>
      </c>
      <c r="I1903" s="4">
        <f t="shared" si="151"/>
        <v>0.21513593704528208</v>
      </c>
      <c r="J1903" s="4">
        <f t="shared" si="152"/>
        <v>8.6024128755636566E-5</v>
      </c>
    </row>
    <row r="1904" spans="1:10">
      <c r="A1904">
        <v>805.37552913818297</v>
      </c>
      <c r="B1904">
        <f t="shared" si="148"/>
        <v>5553064.2734077713</v>
      </c>
      <c r="C1904">
        <v>0.78545761108398404</v>
      </c>
      <c r="D1904">
        <f t="shared" si="149"/>
        <v>5415.7302284240695</v>
      </c>
      <c r="E1904">
        <v>27.8674175109863</v>
      </c>
      <c r="F1904">
        <v>189.92689999999999</v>
      </c>
      <c r="H1904">
        <f t="shared" si="150"/>
        <v>3.3245335800092632E-2</v>
      </c>
      <c r="I1904" s="4">
        <f t="shared" si="151"/>
        <v>0.56111720817925692</v>
      </c>
      <c r="J1904" s="4">
        <f t="shared" si="152"/>
        <v>2.2436799553974973E-4</v>
      </c>
    </row>
    <row r="1905" spans="1:10">
      <c r="A1905">
        <v>806.39341969420502</v>
      </c>
      <c r="B1905">
        <f t="shared" si="148"/>
        <v>5560082.6287915437</v>
      </c>
      <c r="C1905">
        <v>0.37461609771287302</v>
      </c>
      <c r="D1905">
        <f t="shared" si="149"/>
        <v>2582.9779937302596</v>
      </c>
      <c r="E1905">
        <v>27.8640913151395</v>
      </c>
      <c r="F1905">
        <v>190.02695</v>
      </c>
      <c r="H1905">
        <f t="shared" si="150"/>
        <v>3.1202775324353525E-2</v>
      </c>
      <c r="I1905" s="4">
        <f t="shared" si="151"/>
        <v>0.38140561826566971</v>
      </c>
      <c r="J1905" s="4">
        <f t="shared" si="152"/>
        <v>1.5250862531118284E-4</v>
      </c>
    </row>
    <row r="1906" spans="1:10">
      <c r="A1906">
        <v>807.54563485859603</v>
      </c>
      <c r="B1906">
        <f t="shared" si="148"/>
        <v>5568027.1523500197</v>
      </c>
      <c r="C1906">
        <v>0.71424044447502399</v>
      </c>
      <c r="D1906">
        <f t="shared" si="149"/>
        <v>4924.6878646552905</v>
      </c>
      <c r="E1906">
        <v>27.860969477468299</v>
      </c>
      <c r="F1906">
        <v>190.12700000000001</v>
      </c>
      <c r="H1906">
        <f t="shared" si="150"/>
        <v>-5.7710402610729093E-2</v>
      </c>
      <c r="I1906" s="4">
        <f t="shared" si="151"/>
        <v>-0.79917700175693362</v>
      </c>
      <c r="J1906" s="4">
        <f t="shared" si="152"/>
        <v>-3.1955844403258295E-4</v>
      </c>
    </row>
    <row r="1907" spans="1:10">
      <c r="A1907">
        <v>809.07914775302697</v>
      </c>
      <c r="B1907">
        <f t="shared" si="148"/>
        <v>5578600.7237571208</v>
      </c>
      <c r="C1907">
        <v>0.55648622222093902</v>
      </c>
      <c r="D1907">
        <f t="shared" si="149"/>
        <v>3836.9725022133744</v>
      </c>
      <c r="E1907">
        <v>27.866743403249501</v>
      </c>
      <c r="F1907">
        <v>190.22704999999999</v>
      </c>
      <c r="H1907">
        <f t="shared" si="150"/>
        <v>-6.0998592320963836E-2</v>
      </c>
      <c r="I1907" s="4">
        <f t="shared" si="151"/>
        <v>-0.62216851769404091</v>
      </c>
      <c r="J1907" s="4">
        <f t="shared" si="152"/>
        <v>-2.4877993611337223E-4</v>
      </c>
    </row>
    <row r="1908" spans="1:10">
      <c r="A1908">
        <v>810.34736726684503</v>
      </c>
      <c r="B1908">
        <f t="shared" si="148"/>
        <v>5587345.0973048965</v>
      </c>
      <c r="C1908">
        <v>1.02578353881835</v>
      </c>
      <c r="D1908">
        <f t="shared" si="149"/>
        <v>7072.7775001525233</v>
      </c>
      <c r="E1908">
        <v>27.872843262481599</v>
      </c>
      <c r="F1908">
        <v>190.32705000000001</v>
      </c>
      <c r="H1908">
        <f t="shared" si="150"/>
        <v>6.4865463255973449E-2</v>
      </c>
      <c r="I1908" s="4">
        <f t="shared" si="151"/>
        <v>0.71397791599949956</v>
      </c>
      <c r="J1908" s="4">
        <f t="shared" si="152"/>
        <v>2.8549078790910895E-4</v>
      </c>
    </row>
    <row r="1909" spans="1:10">
      <c r="A1909">
        <v>811.79308711547799</v>
      </c>
      <c r="B1909">
        <f t="shared" si="148"/>
        <v>5597313.3356612204</v>
      </c>
      <c r="C1909">
        <v>0.88082504272460904</v>
      </c>
      <c r="D1909">
        <f t="shared" si="149"/>
        <v>6073.2886695861789</v>
      </c>
      <c r="E1909">
        <v>27.866356716156002</v>
      </c>
      <c r="F1909">
        <v>190.42705000000001</v>
      </c>
      <c r="H1909">
        <f t="shared" si="150"/>
        <v>4.1271102906004345E-2</v>
      </c>
      <c r="I1909" s="4">
        <f t="shared" si="151"/>
        <v>0.64893183635698348</v>
      </c>
      <c r="J1909" s="4">
        <f t="shared" si="152"/>
        <v>2.5948150091100299E-4</v>
      </c>
    </row>
    <row r="1910" spans="1:10">
      <c r="A1910">
        <v>812.92657689209</v>
      </c>
      <c r="B1910">
        <f t="shared" si="148"/>
        <v>5605128.7476709606</v>
      </c>
      <c r="C1910">
        <v>0.43164443969726501</v>
      </c>
      <c r="D1910">
        <f t="shared" si="149"/>
        <v>2976.1884117126424</v>
      </c>
      <c r="E1910">
        <v>27.862229605865402</v>
      </c>
      <c r="F1910">
        <v>190.52705</v>
      </c>
      <c r="H1910">
        <f t="shared" si="150"/>
        <v>-1.0782709527450701E-2</v>
      </c>
      <c r="I1910" s="4">
        <f t="shared" si="151"/>
        <v>-0.12798978577931872</v>
      </c>
      <c r="J1910" s="4">
        <f t="shared" si="152"/>
        <v>-5.1177920167605545E-5</v>
      </c>
    </row>
    <row r="1911" spans="1:10">
      <c r="A1911">
        <v>814.38742987529997</v>
      </c>
      <c r="B1911">
        <f t="shared" si="148"/>
        <v>5615201.3289901931</v>
      </c>
      <c r="C1911">
        <v>0.75742101526401395</v>
      </c>
      <c r="D1911">
        <f t="shared" si="149"/>
        <v>5222.4179002453766</v>
      </c>
      <c r="E1911">
        <v>27.863308955089099</v>
      </c>
      <c r="F1911">
        <v>190.62715</v>
      </c>
      <c r="H1911">
        <f t="shared" si="150"/>
        <v>-3.389308460701039E-2</v>
      </c>
      <c r="I1911" s="4">
        <f t="shared" si="151"/>
        <v>-0.41104413606673701</v>
      </c>
      <c r="J1911" s="4">
        <f t="shared" si="152"/>
        <v>-1.6435986553846568E-4</v>
      </c>
    </row>
    <row r="1912" spans="1:10">
      <c r="A1912">
        <v>815.89787179565405</v>
      </c>
      <c r="B1912">
        <f t="shared" si="148"/>
        <v>5625615.8260310348</v>
      </c>
      <c r="C1912">
        <v>0.72556686401367099</v>
      </c>
      <c r="D1912">
        <f t="shared" si="149"/>
        <v>5002.7835273742612</v>
      </c>
      <c r="E1912">
        <v>27.8666982635498</v>
      </c>
      <c r="F1912">
        <v>190.72714999999999</v>
      </c>
      <c r="H1912">
        <f t="shared" si="150"/>
        <v>5.6597923279010254E-2</v>
      </c>
      <c r="I1912" s="4">
        <f t="shared" si="151"/>
        <v>0.97288610567867029</v>
      </c>
      <c r="J1912" s="4">
        <f t="shared" si="152"/>
        <v>3.8901766375673558E-4</v>
      </c>
    </row>
    <row r="1913" spans="1:10">
      <c r="A1913">
        <v>817.10705371093695</v>
      </c>
      <c r="B1913">
        <f t="shared" si="148"/>
        <v>5633953.1353369104</v>
      </c>
      <c r="C1913">
        <v>0.36116790771484297</v>
      </c>
      <c r="D1913">
        <f t="shared" si="149"/>
        <v>2490.2527236938422</v>
      </c>
      <c r="E1913">
        <v>27.861038471221899</v>
      </c>
      <c r="F1913">
        <v>190.82714999999999</v>
      </c>
      <c r="H1913">
        <f t="shared" si="150"/>
        <v>-5.6925766388801355E-2</v>
      </c>
      <c r="I1913" s="4">
        <f t="shared" si="151"/>
        <v>-0.65174334338499285</v>
      </c>
      <c r="J1913" s="4">
        <f t="shared" si="152"/>
        <v>-2.6060570845111252E-4</v>
      </c>
    </row>
    <row r="1914" spans="1:10">
      <c r="A1914">
        <v>818.35587943113399</v>
      </c>
      <c r="B1914">
        <f t="shared" si="148"/>
        <v>5642563.7886776691</v>
      </c>
      <c r="C1914">
        <v>0.81413556527399999</v>
      </c>
      <c r="D1914">
        <f t="shared" si="149"/>
        <v>5613.4647225642302</v>
      </c>
      <c r="E1914">
        <v>27.8667338941491</v>
      </c>
      <c r="F1914">
        <v>190.9272</v>
      </c>
      <c r="H1914">
        <f t="shared" si="150"/>
        <v>2.4236088056066533E-3</v>
      </c>
      <c r="I1914" s="4">
        <f t="shared" si="151"/>
        <v>4.2550855283061496E-2</v>
      </c>
      <c r="J1914" s="4">
        <f t="shared" si="152"/>
        <v>1.7014359868486759E-5</v>
      </c>
    </row>
    <row r="1915" spans="1:10">
      <c r="A1915">
        <v>819.96353355085103</v>
      </c>
      <c r="B1915">
        <f t="shared" si="148"/>
        <v>5653648.5638331175</v>
      </c>
      <c r="C1915">
        <v>0.34621080572992402</v>
      </c>
      <c r="D1915">
        <f t="shared" si="149"/>
        <v>2387.1235055078259</v>
      </c>
      <c r="E1915">
        <v>27.866491412088099</v>
      </c>
      <c r="F1915">
        <v>191.02725000000001</v>
      </c>
      <c r="H1915">
        <f t="shared" si="150"/>
        <v>6.2949170319978293E-2</v>
      </c>
      <c r="I1915" s="4">
        <f t="shared" si="151"/>
        <v>1.6984476361277212</v>
      </c>
      <c r="J1915" s="4">
        <f t="shared" si="152"/>
        <v>6.7914026889986674E-4</v>
      </c>
    </row>
    <row r="1916" spans="1:10">
      <c r="A1916">
        <v>821.29169359741195</v>
      </c>
      <c r="B1916">
        <f t="shared" si="148"/>
        <v>5662806.2273541559</v>
      </c>
      <c r="C1916">
        <v>0.146591186523437</v>
      </c>
      <c r="D1916">
        <f t="shared" si="149"/>
        <v>1010.7462310790982</v>
      </c>
      <c r="E1916">
        <v>27.860196495056101</v>
      </c>
      <c r="F1916">
        <v>191.12725</v>
      </c>
      <c r="H1916">
        <f t="shared" si="150"/>
        <v>-1.3542622273856764E-2</v>
      </c>
      <c r="I1916" s="4">
        <f t="shared" si="151"/>
        <v>-0.18257172532385105</v>
      </c>
      <c r="J1916" s="4">
        <f t="shared" si="152"/>
        <v>-7.3003022284891196E-5</v>
      </c>
    </row>
    <row r="1917" spans="1:10">
      <c r="A1917">
        <v>822.60538210899404</v>
      </c>
      <c r="B1917">
        <f t="shared" si="148"/>
        <v>5671864.1096415138</v>
      </c>
      <c r="C1917">
        <v>0.58717918872599695</v>
      </c>
      <c r="D1917">
        <f t="shared" si="149"/>
        <v>4048.6005062657491</v>
      </c>
      <c r="E1917">
        <v>27.861551434414601</v>
      </c>
      <c r="F1917">
        <v>191.22730000000001</v>
      </c>
      <c r="H1917">
        <f t="shared" si="150"/>
        <v>1.0340730902546894E-2</v>
      </c>
      <c r="I1917" s="4">
        <f t="shared" si="151"/>
        <v>0.23668108169122484</v>
      </c>
      <c r="J1917" s="4">
        <f t="shared" si="152"/>
        <v>9.4639157572004367E-5</v>
      </c>
    </row>
    <row r="1918" spans="1:10">
      <c r="A1918">
        <v>823.68875184990497</v>
      </c>
      <c r="B1918">
        <f t="shared" si="148"/>
        <v>5679333.9440050945</v>
      </c>
      <c r="C1918">
        <v>0.20370774695663799</v>
      </c>
      <c r="D1918">
        <f t="shared" si="149"/>
        <v>1404.5649152660189</v>
      </c>
      <c r="E1918">
        <v>27.860516844287801</v>
      </c>
      <c r="F1918">
        <v>191.32735</v>
      </c>
      <c r="H1918">
        <f t="shared" si="150"/>
        <v>-0.81491232382799439</v>
      </c>
      <c r="I1918" s="4">
        <f t="shared" si="151"/>
        <v>-14.483801855308718</v>
      </c>
      <c r="J1918" s="4">
        <f t="shared" si="152"/>
        <v>-5.7914844576150686E-3</v>
      </c>
    </row>
    <row r="1919" spans="1:10">
      <c r="A1919">
        <v>824.82318825108905</v>
      </c>
      <c r="B1919">
        <f t="shared" si="148"/>
        <v>5687155.882991259</v>
      </c>
      <c r="C1919">
        <v>0.33782266581550802</v>
      </c>
      <c r="D1919">
        <f t="shared" si="149"/>
        <v>2329.2872807979279</v>
      </c>
      <c r="E1919">
        <v>27.9420488222868</v>
      </c>
      <c r="F1919">
        <v>191.42740000000001</v>
      </c>
      <c r="H1919">
        <f t="shared" si="150"/>
        <v>-1.9384118268369199</v>
      </c>
      <c r="I1919" s="4">
        <f t="shared" si="151"/>
        <v>-22.696731860901902</v>
      </c>
      <c r="J1919" s="4">
        <f t="shared" si="152"/>
        <v>-9.075501800163803E-3</v>
      </c>
    </row>
    <row r="1920" spans="1:10">
      <c r="A1920">
        <v>826.10023302948105</v>
      </c>
      <c r="B1920">
        <f t="shared" si="148"/>
        <v>5695961.1067382721</v>
      </c>
      <c r="C1920">
        <v>0.778390650866015</v>
      </c>
      <c r="D1920">
        <f t="shared" si="149"/>
        <v>5367.0035377211734</v>
      </c>
      <c r="E1920">
        <v>28.135986925561799</v>
      </c>
      <c r="F1920">
        <v>191.52744999999999</v>
      </c>
      <c r="H1920">
        <f t="shared" si="150"/>
        <v>1.3600057050133376</v>
      </c>
      <c r="I1920" s="4">
        <f t="shared" si="151"/>
        <v>16.228129143762807</v>
      </c>
      <c r="J1920" s="4">
        <f t="shared" si="152"/>
        <v>6.4889701372036054E-3</v>
      </c>
    </row>
    <row r="1921" spans="1:10">
      <c r="A1921">
        <v>827.16885017964603</v>
      </c>
      <c r="B1921">
        <f t="shared" si="148"/>
        <v>5703329.2219886594</v>
      </c>
      <c r="C1921">
        <v>0.749508760024298</v>
      </c>
      <c r="D1921">
        <f t="shared" si="149"/>
        <v>5167.8629003675351</v>
      </c>
      <c r="E1921">
        <v>27.9999183547752</v>
      </c>
      <c r="F1921">
        <v>191.6275</v>
      </c>
      <c r="H1921">
        <f t="shared" si="150"/>
        <v>1.0966402148364658</v>
      </c>
      <c r="I1921" s="4">
        <f t="shared" si="151"/>
        <v>13.709069447921937</v>
      </c>
      <c r="J1921" s="4">
        <f t="shared" si="152"/>
        <v>5.4817004146535389E-3</v>
      </c>
    </row>
    <row r="1922" spans="1:10">
      <c r="A1922">
        <v>828.05665352528797</v>
      </c>
      <c r="B1922">
        <f t="shared" si="148"/>
        <v>5709450.6260568602</v>
      </c>
      <c r="C1922">
        <v>0.68288023956767996</v>
      </c>
      <c r="D1922">
        <f t="shared" si="149"/>
        <v>4708.459251819153</v>
      </c>
      <c r="E1922">
        <v>27.890199501280801</v>
      </c>
      <c r="F1922">
        <v>191.72755000000001</v>
      </c>
      <c r="H1922">
        <f t="shared" si="150"/>
        <v>0.2322914147860321</v>
      </c>
      <c r="I1922" s="4">
        <f t="shared" si="151"/>
        <v>2.4567431343787365</v>
      </c>
      <c r="J1922" s="4">
        <f t="shared" si="152"/>
        <v>9.8235185907986932E-4</v>
      </c>
    </row>
    <row r="1923" spans="1:10">
      <c r="A1923">
        <v>829.37220786132798</v>
      </c>
      <c r="B1923">
        <f t="shared" si="148"/>
        <v>5718521.3732038569</v>
      </c>
      <c r="C1923">
        <v>0.95406723022460904</v>
      </c>
      <c r="D1923">
        <f t="shared" si="149"/>
        <v>6578.2935523986789</v>
      </c>
      <c r="E1923">
        <v>27.866970359802199</v>
      </c>
      <c r="F1923">
        <v>191.82755</v>
      </c>
      <c r="H1923">
        <f t="shared" si="150"/>
        <v>5.5513343810996534E-2</v>
      </c>
      <c r="I1923" s="4">
        <f t="shared" si="151"/>
        <v>0.69476679713993017</v>
      </c>
      <c r="J1923" s="4">
        <f t="shared" si="152"/>
        <v>2.7780904126550844E-4</v>
      </c>
    </row>
    <row r="1924" spans="1:10">
      <c r="A1924">
        <v>830.54543601074204</v>
      </c>
      <c r="B1924">
        <f t="shared" si="148"/>
        <v>5726610.7812940665</v>
      </c>
      <c r="C1924">
        <v>0.68131637573242099</v>
      </c>
      <c r="D1924">
        <f t="shared" si="149"/>
        <v>4697.6764106750425</v>
      </c>
      <c r="E1924">
        <v>27.8614190254211</v>
      </c>
      <c r="F1924">
        <v>191.92755</v>
      </c>
      <c r="H1924">
        <f t="shared" si="150"/>
        <v>3.879750060999719E-2</v>
      </c>
      <c r="I1924" s="4">
        <f t="shared" si="151"/>
        <v>0.40608720776367313</v>
      </c>
      <c r="J1924" s="4">
        <f t="shared" si="152"/>
        <v>1.6237779111411943E-4</v>
      </c>
    </row>
    <row r="1925" spans="1:10">
      <c r="A1925">
        <v>831.79889782714804</v>
      </c>
      <c r="B1925">
        <f t="shared" si="148"/>
        <v>5735253.4005181855</v>
      </c>
      <c r="C1925">
        <v>0.97409439086913996</v>
      </c>
      <c r="D1925">
        <f t="shared" si="149"/>
        <v>6716.3808250427201</v>
      </c>
      <c r="E1925">
        <v>27.8575392753601</v>
      </c>
      <c r="F1925">
        <v>192.02754999999999</v>
      </c>
      <c r="H1925">
        <f t="shared" si="150"/>
        <v>-1.522216789950557E-4</v>
      </c>
      <c r="I1925" s="4">
        <f t="shared" si="151"/>
        <v>-1.8344371742713271E-3</v>
      </c>
      <c r="J1925" s="4">
        <f t="shared" si="152"/>
        <v>-7.3351696532424333E-7</v>
      </c>
    </row>
    <row r="1926" spans="1:10">
      <c r="A1926">
        <v>832.93806451416003</v>
      </c>
      <c r="B1926">
        <f t="shared" si="148"/>
        <v>5743107.9548251331</v>
      </c>
      <c r="C1926">
        <v>0.73481750488286901</v>
      </c>
      <c r="D1926">
        <f t="shared" si="149"/>
        <v>5066.5666961673815</v>
      </c>
      <c r="E1926">
        <v>27.857554497528</v>
      </c>
      <c r="F1926">
        <v>192.12755000000001</v>
      </c>
      <c r="H1926">
        <f t="shared" si="150"/>
        <v>-1.8685211182011226E-2</v>
      </c>
      <c r="I1926" s="4">
        <f t="shared" si="151"/>
        <v>-0.24839307309070757</v>
      </c>
      <c r="J1926" s="4">
        <f t="shared" si="152"/>
        <v>-9.9322307537423433E-5</v>
      </c>
    </row>
    <row r="1927" spans="1:10">
      <c r="A1927">
        <v>834.17979404907203</v>
      </c>
      <c r="B1927">
        <f t="shared" si="148"/>
        <v>5751669.6799683515</v>
      </c>
      <c r="C1927">
        <v>0.60387802124023404</v>
      </c>
      <c r="D1927">
        <f t="shared" si="149"/>
        <v>4163.7389564514133</v>
      </c>
      <c r="E1927">
        <v>27.859423018646201</v>
      </c>
      <c r="F1927">
        <v>192.22755000000001</v>
      </c>
      <c r="H1927">
        <f t="shared" si="150"/>
        <v>1.1673099121895096E-2</v>
      </c>
      <c r="I1927" s="4">
        <f t="shared" si="151"/>
        <v>0.14901968525462742</v>
      </c>
      <c r="J1927" s="4">
        <f t="shared" si="152"/>
        <v>5.958692335428036E-5</v>
      </c>
    </row>
    <row r="1928" spans="1:10">
      <c r="A1928">
        <v>835.35059831086801</v>
      </c>
      <c r="B1928">
        <f t="shared" si="148"/>
        <v>5759742.3753534351</v>
      </c>
      <c r="C1928">
        <v>0.65481289950287103</v>
      </c>
      <c r="D1928">
        <f t="shared" si="149"/>
        <v>4514.9349420722956</v>
      </c>
      <c r="E1928">
        <v>27.858254541424099</v>
      </c>
      <c r="F1928">
        <v>192.32765000000001</v>
      </c>
      <c r="H1928">
        <f t="shared" si="150"/>
        <v>-1.875295738333306E-2</v>
      </c>
      <c r="I1928" s="4">
        <f t="shared" si="151"/>
        <v>-0.25516483793762107</v>
      </c>
      <c r="J1928" s="4">
        <f t="shared" si="152"/>
        <v>-1.0203006143058714E-4</v>
      </c>
    </row>
    <row r="1929" spans="1:10">
      <c r="A1929">
        <v>836.29351669160496</v>
      </c>
      <c r="B1929">
        <f t="shared" ref="B1929:B1992" si="153">A1929*6895</f>
        <v>5766243.7975886166</v>
      </c>
      <c r="C1929">
        <v>0.57640805451768495</v>
      </c>
      <c r="D1929">
        <f t="shared" ref="D1929:D1992" si="154">C1929*6895</f>
        <v>3974.3335358994377</v>
      </c>
      <c r="E1929">
        <v>27.860130774810301</v>
      </c>
      <c r="F1929">
        <v>192.42769999999999</v>
      </c>
      <c r="H1929">
        <f t="shared" si="150"/>
        <v>-2.1147174869548886E-2</v>
      </c>
      <c r="I1929" s="4">
        <f t="shared" si="151"/>
        <v>-0.23711420695205082</v>
      </c>
      <c r="J1929" s="4">
        <f t="shared" si="152"/>
        <v>-9.4812346783050843E-5</v>
      </c>
    </row>
    <row r="1930" spans="1:10">
      <c r="A1930">
        <v>837.25319163318704</v>
      </c>
      <c r="B1930">
        <f t="shared" si="153"/>
        <v>5772860.7563108243</v>
      </c>
      <c r="C1930">
        <v>0.84883196219271895</v>
      </c>
      <c r="D1930">
        <f t="shared" si="154"/>
        <v>5852.696379318797</v>
      </c>
      <c r="E1930">
        <v>27.862246549656</v>
      </c>
      <c r="F1930">
        <v>192.52775</v>
      </c>
      <c r="H1930">
        <f t="shared" si="150"/>
        <v>6.4772995034912736E-3</v>
      </c>
      <c r="I1930" s="4">
        <f t="shared" si="151"/>
        <v>8.3594637968956678E-2</v>
      </c>
      <c r="J1930" s="4">
        <f t="shared" si="152"/>
        <v>3.3426102578151561E-5</v>
      </c>
    </row>
    <row r="1931" spans="1:10">
      <c r="A1931">
        <v>838.69851982904697</v>
      </c>
      <c r="B1931">
        <f t="shared" si="153"/>
        <v>5782826.2942212792</v>
      </c>
      <c r="C1931">
        <v>0.640712619899659</v>
      </c>
      <c r="D1931">
        <f t="shared" si="154"/>
        <v>4417.7135142081488</v>
      </c>
      <c r="E1931">
        <v>27.8615981719757</v>
      </c>
      <c r="F1931">
        <v>192.62785</v>
      </c>
      <c r="H1931">
        <f t="shared" si="150"/>
        <v>2.0939508183915476E-2</v>
      </c>
      <c r="I1931" s="4">
        <f t="shared" si="151"/>
        <v>0.27059568470212109</v>
      </c>
      <c r="J1931" s="4">
        <f t="shared" si="152"/>
        <v>1.0820023070638995E-4</v>
      </c>
    </row>
    <row r="1932" spans="1:10">
      <c r="A1932">
        <v>839.42900963239094</v>
      </c>
      <c r="B1932">
        <f t="shared" si="153"/>
        <v>5787863.0214153351</v>
      </c>
      <c r="C1932">
        <v>0.63903314456052795</v>
      </c>
      <c r="D1932">
        <f t="shared" si="154"/>
        <v>4406.1335317448402</v>
      </c>
      <c r="E1932">
        <v>27.859503174181899</v>
      </c>
      <c r="F1932">
        <v>192.72790000000001</v>
      </c>
      <c r="H1932">
        <f t="shared" si="150"/>
        <v>2.5233134946988412E-2</v>
      </c>
      <c r="I1932" s="4">
        <f t="shared" si="151"/>
        <v>0.26533492449198959</v>
      </c>
      <c r="J1932" s="4">
        <f t="shared" si="152"/>
        <v>1.060966662350872E-4</v>
      </c>
    </row>
    <row r="1933" spans="1:10">
      <c r="A1933">
        <v>840.65563497314395</v>
      </c>
      <c r="B1933">
        <f t="shared" si="153"/>
        <v>5796320.603139828</v>
      </c>
      <c r="C1933">
        <v>0.96512985229492099</v>
      </c>
      <c r="D1933">
        <f t="shared" si="154"/>
        <v>6654.57033157348</v>
      </c>
      <c r="E1933">
        <v>27.856979860687201</v>
      </c>
      <c r="F1933">
        <v>192.8279</v>
      </c>
      <c r="H1933">
        <f t="shared" si="150"/>
        <v>-7.0830650330013373E-2</v>
      </c>
      <c r="I1933" s="4">
        <f t="shared" si="151"/>
        <v>-0.73705605332931023</v>
      </c>
      <c r="J1933" s="4">
        <f t="shared" si="152"/>
        <v>-2.9471879827486214E-4</v>
      </c>
    </row>
    <row r="1934" spans="1:10">
      <c r="A1934">
        <v>841.53328532104501</v>
      </c>
      <c r="B1934">
        <f t="shared" si="153"/>
        <v>5802372.0022886051</v>
      </c>
      <c r="C1934">
        <v>0.985538482665958</v>
      </c>
      <c r="D1934">
        <f t="shared" si="154"/>
        <v>6795.2878379817803</v>
      </c>
      <c r="E1934">
        <v>27.864062925720201</v>
      </c>
      <c r="F1934">
        <v>192.92789999999999</v>
      </c>
      <c r="H1934">
        <f t="shared" si="150"/>
        <v>5.7263893128019973E-2</v>
      </c>
      <c r="I1934" s="4">
        <f t="shared" si="151"/>
        <v>0.88697637207375069</v>
      </c>
      <c r="J1934" s="4">
        <f t="shared" si="152"/>
        <v>3.546658484045822E-4</v>
      </c>
    </row>
    <row r="1935" spans="1:10">
      <c r="A1935">
        <v>842.88779614257805</v>
      </c>
      <c r="B1935">
        <f t="shared" si="153"/>
        <v>5811711.3544030758</v>
      </c>
      <c r="C1935">
        <v>0.44480514526367099</v>
      </c>
      <c r="D1935">
        <f t="shared" si="154"/>
        <v>3066.9314765930117</v>
      </c>
      <c r="E1935">
        <v>27.8583365364074</v>
      </c>
      <c r="F1935">
        <v>193.02789999999999</v>
      </c>
      <c r="H1935">
        <f t="shared" si="150"/>
        <v>-9.4080169345501369E-3</v>
      </c>
      <c r="I1935" s="4">
        <f t="shared" si="151"/>
        <v>-0.11262604101091581</v>
      </c>
      <c r="J1935" s="4">
        <f t="shared" si="152"/>
        <v>-4.5034582256340401E-5</v>
      </c>
    </row>
    <row r="1936" spans="1:10">
      <c r="A1936">
        <v>843.99323424615795</v>
      </c>
      <c r="B1936">
        <f t="shared" si="153"/>
        <v>5819333.3501272593</v>
      </c>
      <c r="C1936">
        <v>0.74464745166483204</v>
      </c>
      <c r="D1936">
        <f t="shared" si="154"/>
        <v>5134.3441792290168</v>
      </c>
      <c r="E1936">
        <v>27.859277808501702</v>
      </c>
      <c r="F1936">
        <v>193.12795</v>
      </c>
      <c r="H1936">
        <f t="shared" si="150"/>
        <v>1.2266877437028954E-2</v>
      </c>
      <c r="I1936" s="4">
        <f t="shared" si="151"/>
        <v>0.20186619714658668</v>
      </c>
      <c r="J1936" s="4">
        <f t="shared" si="152"/>
        <v>8.0718098395125891E-5</v>
      </c>
    </row>
    <row r="1937" spans="1:10">
      <c r="A1937">
        <v>844.68548443603504</v>
      </c>
      <c r="B1937">
        <f t="shared" si="153"/>
        <v>5824106.415186462</v>
      </c>
      <c r="C1937">
        <v>0.39406967163085899</v>
      </c>
      <c r="D1937">
        <f t="shared" si="154"/>
        <v>2717.1103858947727</v>
      </c>
      <c r="E1937">
        <v>27.858051120757999</v>
      </c>
      <c r="F1937">
        <v>193.22794999999999</v>
      </c>
      <c r="H1937">
        <f t="shared" si="150"/>
        <v>-0.26314702798098549</v>
      </c>
      <c r="I1937" s="4">
        <f t="shared" si="151"/>
        <v>-2.8417456782720558</v>
      </c>
      <c r="J1937" s="4">
        <f t="shared" si="152"/>
        <v>-1.1362987489486479E-3</v>
      </c>
    </row>
    <row r="1938" spans="1:10">
      <c r="A1938">
        <v>845.74954908800396</v>
      </c>
      <c r="B1938">
        <f t="shared" si="153"/>
        <v>5831443.1409617877</v>
      </c>
      <c r="C1938">
        <v>0.91507920356229899</v>
      </c>
      <c r="D1938">
        <f t="shared" si="154"/>
        <v>6309.471108562052</v>
      </c>
      <c r="E1938">
        <v>27.884378980907499</v>
      </c>
      <c r="F1938">
        <v>193.328</v>
      </c>
      <c r="H1938">
        <f t="shared" si="150"/>
        <v>0.10436868175599893</v>
      </c>
      <c r="I1938" s="4">
        <f t="shared" si="151"/>
        <v>1.4496653110896838</v>
      </c>
      <c r="J1938" s="4">
        <f t="shared" si="152"/>
        <v>5.7966231530862545E-4</v>
      </c>
    </row>
    <row r="1939" spans="1:10">
      <c r="A1939">
        <v>847.26242329711897</v>
      </c>
      <c r="B1939">
        <f t="shared" si="153"/>
        <v>5841874.4086336354</v>
      </c>
      <c r="C1939">
        <v>0.55314254760742099</v>
      </c>
      <c r="D1939">
        <f t="shared" si="154"/>
        <v>3813.9178657531679</v>
      </c>
      <c r="E1939">
        <v>27.8739421127319</v>
      </c>
      <c r="F1939">
        <v>193.428</v>
      </c>
      <c r="H1939">
        <f t="shared" si="150"/>
        <v>8.8193435668988976E-2</v>
      </c>
      <c r="I1939" s="4">
        <f t="shared" si="151"/>
        <v>1.1120491075050702</v>
      </c>
      <c r="J1939" s="4">
        <f t="shared" si="152"/>
        <v>4.4466329949547956E-4</v>
      </c>
    </row>
    <row r="1940" spans="1:10">
      <c r="A1940">
        <v>847.84033277587901</v>
      </c>
      <c r="B1940">
        <f t="shared" si="153"/>
        <v>5845859.0944896862</v>
      </c>
      <c r="C1940">
        <v>0.67120742797851496</v>
      </c>
      <c r="D1940">
        <f t="shared" si="154"/>
        <v>4627.9752159118607</v>
      </c>
      <c r="E1940">
        <v>27.865122769165001</v>
      </c>
      <c r="F1940">
        <v>193.52799999999999</v>
      </c>
      <c r="H1940">
        <f t="shared" si="150"/>
        <v>3.6853371180837549E-2</v>
      </c>
      <c r="I1940" s="4">
        <f t="shared" si="151"/>
        <v>0.40646749805387777</v>
      </c>
      <c r="J1940" s="4">
        <f t="shared" si="152"/>
        <v>1.6252985376501069E-4</v>
      </c>
    </row>
    <row r="1941" spans="1:10">
      <c r="A1941">
        <v>848.92073937585803</v>
      </c>
      <c r="B1941">
        <f t="shared" si="153"/>
        <v>5853308.4979965407</v>
      </c>
      <c r="C1941">
        <v>0.87727339189132103</v>
      </c>
      <c r="D1941">
        <f t="shared" si="154"/>
        <v>6048.8000370906584</v>
      </c>
      <c r="E1941">
        <v>27.8614337467098</v>
      </c>
      <c r="F1941">
        <v>193.62809999999999</v>
      </c>
      <c r="H1941">
        <f t="shared" si="150"/>
        <v>-6.7097864100403037E-4</v>
      </c>
      <c r="I1941" s="4">
        <f t="shared" si="151"/>
        <v>-8.5255621539473449E-3</v>
      </c>
      <c r="J1941" s="4">
        <f t="shared" si="152"/>
        <v>-3.4090262487897636E-6</v>
      </c>
    </row>
    <row r="1942" spans="1:10">
      <c r="A1942">
        <v>849.77653768310495</v>
      </c>
      <c r="B1942">
        <f t="shared" si="153"/>
        <v>5859209.2273250083</v>
      </c>
      <c r="C1942">
        <v>0.66100311279296797</v>
      </c>
      <c r="D1942">
        <f t="shared" si="154"/>
        <v>4557.6164627075141</v>
      </c>
      <c r="E1942">
        <v>27.8615008445739</v>
      </c>
      <c r="F1942">
        <v>193.72810000000001</v>
      </c>
      <c r="H1942">
        <f t="shared" si="150"/>
        <v>-8.9169937911059705E-3</v>
      </c>
      <c r="I1942" s="4">
        <f t="shared" si="151"/>
        <v>-0.13348348916366418</v>
      </c>
      <c r="J1942" s="4">
        <f t="shared" si="152"/>
        <v>-5.337462915900357E-5</v>
      </c>
    </row>
    <row r="1943" spans="1:10">
      <c r="A1943">
        <v>850.73743784626197</v>
      </c>
      <c r="B1943">
        <f t="shared" si="153"/>
        <v>5865834.6339499764</v>
      </c>
      <c r="C1943">
        <v>0.476226974403402</v>
      </c>
      <c r="D1943">
        <f t="shared" si="154"/>
        <v>3283.5849885114567</v>
      </c>
      <c r="E1943">
        <v>27.8623929898027</v>
      </c>
      <c r="F1943">
        <v>193.82814999999999</v>
      </c>
      <c r="H1943">
        <f t="shared" si="150"/>
        <v>-9.0196264947585043E-3</v>
      </c>
      <c r="I1943" s="4">
        <f t="shared" si="151"/>
        <v>-0.10539101864558567</v>
      </c>
      <c r="J1943" s="4">
        <f t="shared" si="152"/>
        <v>-4.2141590485402241E-5</v>
      </c>
    </row>
    <row r="1944" spans="1:10">
      <c r="A1944">
        <v>851.85523029891306</v>
      </c>
      <c r="B1944">
        <f t="shared" si="153"/>
        <v>5873541.8129110057</v>
      </c>
      <c r="C1944">
        <v>0.78163152310560202</v>
      </c>
      <c r="D1944">
        <f t="shared" si="154"/>
        <v>5389.3493518131263</v>
      </c>
      <c r="E1944">
        <v>27.863295403433501</v>
      </c>
      <c r="F1944">
        <v>193.9282</v>
      </c>
      <c r="H1944">
        <f t="shared" si="150"/>
        <v>8.602385606595736E-2</v>
      </c>
      <c r="I1944" s="4">
        <f t="shared" si="151"/>
        <v>2.4744505255019273</v>
      </c>
      <c r="J1944" s="4">
        <f t="shared" si="152"/>
        <v>9.8943232603870748E-4</v>
      </c>
    </row>
    <row r="1945" spans="1:10">
      <c r="A1945">
        <v>852.69045389805103</v>
      </c>
      <c r="B1945">
        <f t="shared" si="153"/>
        <v>5879300.6796270618</v>
      </c>
      <c r="C1945">
        <v>0.12897704590085299</v>
      </c>
      <c r="D1945">
        <f t="shared" si="154"/>
        <v>889.2967314863813</v>
      </c>
      <c r="E1945">
        <v>27.854688716634101</v>
      </c>
      <c r="F1945">
        <v>194.02825000000001</v>
      </c>
      <c r="H1945">
        <f t="shared" si="150"/>
        <v>-3.2606584826752834E-2</v>
      </c>
      <c r="I1945" s="4">
        <f t="shared" si="151"/>
        <v>-0.44603367984307818</v>
      </c>
      <c r="J1945" s="4">
        <f t="shared" si="152"/>
        <v>-1.7835076385260194E-4</v>
      </c>
    </row>
    <row r="1946" spans="1:10">
      <c r="A1946">
        <v>853.35621920463996</v>
      </c>
      <c r="B1946">
        <f t="shared" si="153"/>
        <v>5883891.131415992</v>
      </c>
      <c r="C1946">
        <v>0.57030540005422303</v>
      </c>
      <c r="D1946">
        <f t="shared" si="154"/>
        <v>3932.2557333738678</v>
      </c>
      <c r="E1946">
        <v>27.8579542661045</v>
      </c>
      <c r="F1946">
        <v>194.1284</v>
      </c>
      <c r="H1946">
        <f t="shared" si="150"/>
        <v>-2.4984003858276116E-3</v>
      </c>
      <c r="I1946" s="4">
        <f t="shared" si="151"/>
        <v>-2.9443504971254742E-2</v>
      </c>
      <c r="J1946" s="4">
        <f t="shared" si="152"/>
        <v>-1.1773262512303213E-5</v>
      </c>
    </row>
    <row r="1947" spans="1:10">
      <c r="A1947">
        <v>854.43239442070899</v>
      </c>
      <c r="B1947">
        <f t="shared" si="153"/>
        <v>5891311.3595307888</v>
      </c>
      <c r="C1947">
        <v>0.76838207483172005</v>
      </c>
      <c r="D1947">
        <f t="shared" si="154"/>
        <v>5297.9944059647096</v>
      </c>
      <c r="E1947">
        <v>27.858204231063102</v>
      </c>
      <c r="F1947">
        <v>194.22845000000001</v>
      </c>
      <c r="H1947">
        <f t="shared" si="150"/>
        <v>3.3170175413331025E-2</v>
      </c>
      <c r="I1947" s="4">
        <f t="shared" si="151"/>
        <v>0.47849481600545746</v>
      </c>
      <c r="J1947" s="4">
        <f t="shared" si="152"/>
        <v>1.9133065459116792E-4</v>
      </c>
    </row>
    <row r="1948" spans="1:10">
      <c r="A1948">
        <v>855.08453458597796</v>
      </c>
      <c r="B1948">
        <f t="shared" si="153"/>
        <v>5895807.8659703182</v>
      </c>
      <c r="C1948">
        <v>0.51282976675724901</v>
      </c>
      <c r="D1948">
        <f t="shared" si="154"/>
        <v>3535.9612417912317</v>
      </c>
      <c r="E1948">
        <v>27.854885555012999</v>
      </c>
      <c r="F1948">
        <v>194.32849999999999</v>
      </c>
      <c r="H1948">
        <f t="shared" si="150"/>
        <v>-2.7087392523872178E-3</v>
      </c>
      <c r="I1948" s="4">
        <f t="shared" si="151"/>
        <v>-4.2299328962046093E-2</v>
      </c>
      <c r="J1948" s="4">
        <f t="shared" si="152"/>
        <v>-1.6913784702284256E-5</v>
      </c>
    </row>
    <row r="1949" spans="1:10">
      <c r="A1949">
        <v>856.00600410024401</v>
      </c>
      <c r="B1949">
        <f t="shared" si="153"/>
        <v>5902161.3982711826</v>
      </c>
      <c r="C1949">
        <v>0.43762246684275302</v>
      </c>
      <c r="D1949">
        <f t="shared" si="154"/>
        <v>3017.4069088807819</v>
      </c>
      <c r="E1949">
        <v>27.8551565643752</v>
      </c>
      <c r="F1949">
        <v>194.42855</v>
      </c>
      <c r="H1949">
        <f t="shared" si="150"/>
        <v>-8.3572954488446149E-3</v>
      </c>
      <c r="I1949" s="4">
        <f t="shared" si="151"/>
        <v>-0.10604761695724853</v>
      </c>
      <c r="J1949" s="4">
        <f t="shared" si="152"/>
        <v>-4.2404137498602242E-5</v>
      </c>
    </row>
    <row r="1950" spans="1:10">
      <c r="A1950">
        <v>856.90653194963397</v>
      </c>
      <c r="B1950">
        <f t="shared" si="153"/>
        <v>5908370.5377927264</v>
      </c>
      <c r="C1950">
        <v>0.662768481555019</v>
      </c>
      <c r="D1950">
        <f t="shared" si="154"/>
        <v>4569.7886803218562</v>
      </c>
      <c r="E1950">
        <v>27.855993547514402</v>
      </c>
      <c r="F1950">
        <v>194.52869999999999</v>
      </c>
      <c r="H1950">
        <f t="shared" si="150"/>
        <v>4.6740386820321366E-3</v>
      </c>
      <c r="I1950" s="4">
        <f t="shared" si="151"/>
        <v>6.4173688901815906E-2</v>
      </c>
      <c r="J1950" s="4">
        <f t="shared" si="152"/>
        <v>2.5660453351650032E-5</v>
      </c>
    </row>
    <row r="1951" spans="1:10">
      <c r="A1951">
        <v>857.68447387084905</v>
      </c>
      <c r="B1951">
        <f t="shared" si="153"/>
        <v>5913734.447339504</v>
      </c>
      <c r="C1951">
        <v>0.56611251831054599</v>
      </c>
      <c r="D1951">
        <f t="shared" si="154"/>
        <v>3903.3458137512148</v>
      </c>
      <c r="E1951">
        <v>27.855526143646198</v>
      </c>
      <c r="F1951">
        <v>194.62870000000001</v>
      </c>
      <c r="H1951">
        <f t="shared" si="150"/>
        <v>3.2655818876117577E-2</v>
      </c>
      <c r="I1951" s="4">
        <f t="shared" si="151"/>
        <v>0.44900032132124784</v>
      </c>
      <c r="J1951" s="4">
        <f t="shared" si="152"/>
        <v>1.7953700336235042E-4</v>
      </c>
    </row>
    <row r="1952" spans="1:10">
      <c r="A1952">
        <v>858.62687615899699</v>
      </c>
      <c r="B1952">
        <f t="shared" si="153"/>
        <v>5920232.3111162847</v>
      </c>
      <c r="C1952">
        <v>0.56449489231471195</v>
      </c>
      <c r="D1952">
        <f t="shared" si="154"/>
        <v>3892.1922825099391</v>
      </c>
      <c r="E1952">
        <v>27.852257296176699</v>
      </c>
      <c r="F1952">
        <v>194.72880000000001</v>
      </c>
      <c r="H1952">
        <f t="shared" si="150"/>
        <v>-3.7968664209027052E-2</v>
      </c>
      <c r="I1952" s="4">
        <f t="shared" si="151"/>
        <v>-0.47255121135771377</v>
      </c>
      <c r="J1952" s="4">
        <f t="shared" si="152"/>
        <v>-1.8895404834624055E-4</v>
      </c>
    </row>
    <row r="1953" spans="1:10">
      <c r="A1953">
        <v>859.14343984375</v>
      </c>
      <c r="B1953">
        <f t="shared" si="153"/>
        <v>5923794.017722656</v>
      </c>
      <c r="C1953">
        <v>0.68894577026367099</v>
      </c>
      <c r="D1953">
        <f t="shared" si="154"/>
        <v>4750.2810859680112</v>
      </c>
      <c r="E1953">
        <v>27.856054162597601</v>
      </c>
      <c r="F1953">
        <v>194.8288</v>
      </c>
      <c r="H1953">
        <f t="shared" si="150"/>
        <v>-1.1366557703294903E-2</v>
      </c>
      <c r="I1953" s="4">
        <f t="shared" si="151"/>
        <v>-0.15733660250314355</v>
      </c>
      <c r="J1953" s="4">
        <f t="shared" si="152"/>
        <v>-6.2912520974382934E-5</v>
      </c>
    </row>
    <row r="1954" spans="1:10">
      <c r="A1954">
        <v>860.13542577588396</v>
      </c>
      <c r="B1954">
        <f t="shared" si="153"/>
        <v>5930633.7607247196</v>
      </c>
      <c r="C1954">
        <v>0.55696839171565604</v>
      </c>
      <c r="D1954">
        <f t="shared" si="154"/>
        <v>3840.2970608794485</v>
      </c>
      <c r="E1954">
        <v>27.857191955023701</v>
      </c>
      <c r="F1954">
        <v>194.9289</v>
      </c>
      <c r="H1954">
        <f t="shared" si="150"/>
        <v>3.5409921941999892E-2</v>
      </c>
      <c r="I1954" s="4">
        <f t="shared" si="151"/>
        <v>0.44879243931452817</v>
      </c>
      <c r="J1954" s="4">
        <f t="shared" si="152"/>
        <v>1.7945387978589156E-4</v>
      </c>
    </row>
    <row r="1955" spans="1:10">
      <c r="A1955">
        <v>861.11484159545898</v>
      </c>
      <c r="B1955">
        <f t="shared" si="153"/>
        <v>5937386.8328006901</v>
      </c>
      <c r="C1955">
        <v>0.664340972900333</v>
      </c>
      <c r="D1955">
        <f t="shared" si="154"/>
        <v>4580.6310081477959</v>
      </c>
      <c r="E1955">
        <v>27.853650962829501</v>
      </c>
      <c r="F1955">
        <v>195.02889999999999</v>
      </c>
      <c r="H1955">
        <f t="shared" si="150"/>
        <v>-3.5891526937506586E-2</v>
      </c>
      <c r="I1955" s="4">
        <f t="shared" si="151"/>
        <v>-0.49187343558357072</v>
      </c>
      <c r="J1955" s="4">
        <f t="shared" si="152"/>
        <v>-1.9668022151600044E-4</v>
      </c>
    </row>
    <row r="1956" spans="1:10">
      <c r="A1956">
        <v>861.68991252445005</v>
      </c>
      <c r="B1956">
        <f t="shared" si="153"/>
        <v>5941351.9468560833</v>
      </c>
      <c r="C1956">
        <v>0.56821055414673005</v>
      </c>
      <c r="D1956">
        <f t="shared" si="154"/>
        <v>3917.8117708417035</v>
      </c>
      <c r="E1956">
        <v>27.857241910099599</v>
      </c>
      <c r="F1956">
        <v>195.12895</v>
      </c>
      <c r="H1956">
        <f t="shared" si="150"/>
        <v>6.524068760498751E-2</v>
      </c>
      <c r="I1956" s="4">
        <f t="shared" si="151"/>
        <v>0.84432555027889211</v>
      </c>
      <c r="J1956" s="4">
        <f t="shared" si="152"/>
        <v>3.376115159857155E-4</v>
      </c>
    </row>
    <row r="1957" spans="1:10">
      <c r="A1957">
        <v>862.45421398925703</v>
      </c>
      <c r="B1957">
        <f t="shared" si="153"/>
        <v>5946621.8054559268</v>
      </c>
      <c r="C1957">
        <v>0.63716125488281194</v>
      </c>
      <c r="D1957">
        <f t="shared" si="154"/>
        <v>4393.2268524169885</v>
      </c>
      <c r="E1957">
        <v>27.850717841339101</v>
      </c>
      <c r="F1957">
        <v>195.22895</v>
      </c>
      <c r="H1957">
        <f t="shared" si="150"/>
        <v>-6.744895827172484E-2</v>
      </c>
      <c r="I1957" s="4">
        <f t="shared" si="151"/>
        <v>-0.77537335661272344</v>
      </c>
      <c r="J1957" s="4">
        <f t="shared" si="152"/>
        <v>-3.1004033254055437E-4</v>
      </c>
    </row>
    <row r="1958" spans="1:10">
      <c r="A1958">
        <v>863.38428965004698</v>
      </c>
      <c r="B1958">
        <f t="shared" si="153"/>
        <v>5953034.6771370741</v>
      </c>
      <c r="C1958">
        <v>0.80753417115113202</v>
      </c>
      <c r="D1958">
        <f t="shared" si="154"/>
        <v>5567.9481100870553</v>
      </c>
      <c r="E1958">
        <v>27.8574694820621</v>
      </c>
      <c r="F1958">
        <v>195.32905</v>
      </c>
      <c r="H1958">
        <f t="shared" si="150"/>
        <v>3.402860985806689E-2</v>
      </c>
      <c r="I1958" s="4">
        <f t="shared" si="151"/>
        <v>0.45013556667409826</v>
      </c>
      <c r="J1958" s="4">
        <f t="shared" si="152"/>
        <v>1.7999094189881303E-4</v>
      </c>
    </row>
    <row r="1959" spans="1:10">
      <c r="A1959">
        <v>864.138464316669</v>
      </c>
      <c r="B1959">
        <f t="shared" si="153"/>
        <v>5958234.7114634328</v>
      </c>
      <c r="C1959">
        <v>0.60986529440361803</v>
      </c>
      <c r="D1959">
        <f t="shared" si="154"/>
        <v>4205.0212049129459</v>
      </c>
      <c r="E1959">
        <v>27.854064919645801</v>
      </c>
      <c r="F1959">
        <v>195.42910000000001</v>
      </c>
      <c r="H1959">
        <f t="shared" si="150"/>
        <v>-1.0739913533245474E-3</v>
      </c>
      <c r="I1959" s="4">
        <f t="shared" si="151"/>
        <v>-1.1603558406306478E-2</v>
      </c>
      <c r="J1959" s="4">
        <f t="shared" si="152"/>
        <v>-4.6397920127940242E-6</v>
      </c>
    </row>
    <row r="1960" spans="1:10">
      <c r="A1960">
        <v>864.70624992459796</v>
      </c>
      <c r="B1960">
        <f t="shared" si="153"/>
        <v>5962149.5932301031</v>
      </c>
      <c r="C1960">
        <v>0.91422132561649505</v>
      </c>
      <c r="D1960">
        <f t="shared" si="154"/>
        <v>6303.5560401257335</v>
      </c>
      <c r="E1960">
        <v>27.854172372480701</v>
      </c>
      <c r="F1960">
        <v>195.52914999999999</v>
      </c>
      <c r="H1960">
        <f t="shared" si="150"/>
        <v>2.6916314260867477E-2</v>
      </c>
      <c r="I1960" s="4">
        <f t="shared" si="151"/>
        <v>0.38741688455783774</v>
      </c>
      <c r="J1960" s="4">
        <f t="shared" si="152"/>
        <v>1.5491228670129747E-4</v>
      </c>
    </row>
    <row r="1961" spans="1:10">
      <c r="A1961">
        <v>865.38676045668501</v>
      </c>
      <c r="B1961">
        <f t="shared" si="153"/>
        <v>5966841.7133488432</v>
      </c>
      <c r="C1961">
        <v>0.51511744127935799</v>
      </c>
      <c r="D1961">
        <f t="shared" si="154"/>
        <v>3551.7347576211732</v>
      </c>
      <c r="E1961">
        <v>27.851479395238901</v>
      </c>
      <c r="F1961">
        <v>195.6292</v>
      </c>
      <c r="H1961">
        <f t="shared" si="150"/>
        <v>-9.2097134602613078E-3</v>
      </c>
      <c r="I1961" s="4">
        <f t="shared" si="151"/>
        <v>-0.12968700939252745</v>
      </c>
      <c r="J1961" s="4">
        <f t="shared" si="152"/>
        <v>-5.1856570999423768E-5</v>
      </c>
    </row>
    <row r="1962" spans="1:10">
      <c r="A1962">
        <v>866.36610551926196</v>
      </c>
      <c r="B1962">
        <f t="shared" si="153"/>
        <v>5973594.2975553116</v>
      </c>
      <c r="C1962">
        <v>0.53818482604401596</v>
      </c>
      <c r="D1962">
        <f t="shared" si="154"/>
        <v>3710.7843755734903</v>
      </c>
      <c r="E1962">
        <v>27.8524008270706</v>
      </c>
      <c r="F1962">
        <v>195.72925000000001</v>
      </c>
      <c r="H1962">
        <f t="shared" si="150"/>
        <v>-2.4774230513992267E-2</v>
      </c>
      <c r="I1962" s="4">
        <f t="shared" si="151"/>
        <v>-0.2250196271645401</v>
      </c>
      <c r="J1962" s="4">
        <f t="shared" si="152"/>
        <v>-8.9976215250701832E-5</v>
      </c>
    </row>
    <row r="1963" spans="1:10">
      <c r="A1963">
        <v>867.00671766967696</v>
      </c>
      <c r="B1963">
        <f t="shared" si="153"/>
        <v>5978011.3183324225</v>
      </c>
      <c r="C1963">
        <v>1.2935752868652299</v>
      </c>
      <c r="D1963">
        <f t="shared" si="154"/>
        <v>8919.2016029357601</v>
      </c>
      <c r="E1963">
        <v>27.854878250121999</v>
      </c>
      <c r="F1963">
        <v>195.82925</v>
      </c>
      <c r="H1963">
        <f t="shared" ref="H1963:H2026" si="155">(E1963-E1964)/(F1964-F1963)</f>
        <v>4.8615798949927505E-3</v>
      </c>
      <c r="I1963" s="4">
        <f t="shared" ref="I1963:I2026" si="156">H1963/($B$3*SQRT(2*$B$2*(D1964-$B$5)))</f>
        <v>5.2520244004342485E-2</v>
      </c>
      <c r="J1963" s="4">
        <f t="shared" ref="J1963:J2026" si="157">(H1963/$B$2)*SQRT($B$2/(1000*((D1964/100000)-$B$5)))</f>
        <v>2.1000713755954458E-5</v>
      </c>
    </row>
    <row r="1964" spans="1:10">
      <c r="A1964">
        <v>867.76136829223606</v>
      </c>
      <c r="B1964">
        <f t="shared" si="153"/>
        <v>5983214.6343749678</v>
      </c>
      <c r="C1964">
        <v>0.91439437866210904</v>
      </c>
      <c r="D1964">
        <f t="shared" si="154"/>
        <v>6304.7492408752414</v>
      </c>
      <c r="E1964">
        <v>27.8543920921325</v>
      </c>
      <c r="F1964">
        <v>195.92925</v>
      </c>
      <c r="H1964">
        <f t="shared" si="155"/>
        <v>5.4622083449249639E-2</v>
      </c>
      <c r="I1964" s="4">
        <f t="shared" si="156"/>
        <v>0.66169253226198599</v>
      </c>
      <c r="J1964" s="4">
        <f t="shared" si="157"/>
        <v>2.6458398524077068E-4</v>
      </c>
    </row>
    <row r="1965" spans="1:10">
      <c r="A1965">
        <v>868.52754919927702</v>
      </c>
      <c r="B1965">
        <f t="shared" si="153"/>
        <v>5988497.4517290154</v>
      </c>
      <c r="C1965">
        <v>0.72720393343365597</v>
      </c>
      <c r="D1965">
        <f t="shared" si="154"/>
        <v>5014.0711210250583</v>
      </c>
      <c r="E1965">
        <v>27.848927152683402</v>
      </c>
      <c r="F1965">
        <v>196.02930000000001</v>
      </c>
      <c r="H1965">
        <f t="shared" si="155"/>
        <v>-4.9299054403801702E-2</v>
      </c>
      <c r="I1965" s="4">
        <f t="shared" si="156"/>
        <v>-0.75048190450646712</v>
      </c>
      <c r="J1965" s="4">
        <f t="shared" si="157"/>
        <v>-3.0008725119899942E-4</v>
      </c>
    </row>
    <row r="1966" spans="1:10">
      <c r="A1966">
        <v>869.56741771106601</v>
      </c>
      <c r="B1966">
        <f t="shared" si="153"/>
        <v>5995667.3451177999</v>
      </c>
      <c r="C1966">
        <v>0.46049921206389399</v>
      </c>
      <c r="D1966">
        <f t="shared" si="154"/>
        <v>3175.142067180549</v>
      </c>
      <c r="E1966">
        <v>27.853859523076501</v>
      </c>
      <c r="F1966">
        <v>196.12934999999999</v>
      </c>
      <c r="H1966">
        <f t="shared" si="155"/>
        <v>7.7194316535742893E-2</v>
      </c>
      <c r="I1966" s="4">
        <f t="shared" si="156"/>
        <v>1.5043154355480657</v>
      </c>
      <c r="J1966" s="4">
        <f t="shared" si="157"/>
        <v>6.0151468180530204E-4</v>
      </c>
    </row>
    <row r="1967" spans="1:10">
      <c r="A1967">
        <v>870.302777619003</v>
      </c>
      <c r="B1967">
        <f t="shared" si="153"/>
        <v>6000737.651683026</v>
      </c>
      <c r="C1967">
        <v>0.28101208184972298</v>
      </c>
      <c r="D1967">
        <f t="shared" si="154"/>
        <v>1937.5783043538399</v>
      </c>
      <c r="E1967">
        <v>27.846136231707099</v>
      </c>
      <c r="F1967">
        <v>196.2294</v>
      </c>
      <c r="H1967">
        <f t="shared" si="155"/>
        <v>8.0894059999896562E-3</v>
      </c>
      <c r="I1967" s="4">
        <f t="shared" si="156"/>
        <v>0.1526100428937017</v>
      </c>
      <c r="J1967" s="4">
        <f t="shared" si="157"/>
        <v>6.102256163984255E-5</v>
      </c>
    </row>
    <row r="1968" spans="1:10">
      <c r="A1968">
        <v>870.966173443603</v>
      </c>
      <c r="B1968">
        <f t="shared" si="153"/>
        <v>6005311.7658936428</v>
      </c>
      <c r="C1968">
        <v>0.29984664916992099</v>
      </c>
      <c r="D1968">
        <f t="shared" si="154"/>
        <v>2067.4426460266054</v>
      </c>
      <c r="E1968">
        <v>27.8453272911071</v>
      </c>
      <c r="F1968">
        <v>196.32939999999999</v>
      </c>
      <c r="H1968">
        <f t="shared" si="155"/>
        <v>-4.373519134599739E-2</v>
      </c>
      <c r="I1968" s="4">
        <f t="shared" si="156"/>
        <v>-0.52160192054907695</v>
      </c>
      <c r="J1968" s="4">
        <f t="shared" si="157"/>
        <v>-2.0856743596053297E-4</v>
      </c>
    </row>
    <row r="1969" spans="1:10">
      <c r="A1969">
        <v>871.42108319702095</v>
      </c>
      <c r="B1969">
        <f t="shared" si="153"/>
        <v>6008448.3686434599</v>
      </c>
      <c r="C1969">
        <v>0.75026702880859297</v>
      </c>
      <c r="D1969">
        <f t="shared" si="154"/>
        <v>5173.0911636352484</v>
      </c>
      <c r="E1969">
        <v>27.8497008102417</v>
      </c>
      <c r="F1969">
        <v>196.42939999999999</v>
      </c>
      <c r="H1969">
        <f t="shared" si="155"/>
        <v>4.1378102054965948E-2</v>
      </c>
      <c r="I1969" s="4">
        <f t="shared" si="156"/>
        <v>0.73751545922934614</v>
      </c>
      <c r="J1969" s="4">
        <f t="shared" si="157"/>
        <v>2.9490249604678507E-4</v>
      </c>
    </row>
    <row r="1970" spans="1:10">
      <c r="A1970">
        <v>872.53193190782497</v>
      </c>
      <c r="B1970">
        <f t="shared" si="153"/>
        <v>6016107.6705044536</v>
      </c>
      <c r="C1970">
        <v>0.33591627038038002</v>
      </c>
      <c r="D1970">
        <f t="shared" si="154"/>
        <v>2316.1426842727201</v>
      </c>
      <c r="E1970">
        <v>27.8455609311311</v>
      </c>
      <c r="F1970">
        <v>196.52945</v>
      </c>
      <c r="H1970">
        <f t="shared" si="155"/>
        <v>-5.7581858427017074E-2</v>
      </c>
      <c r="I1970" s="4">
        <f t="shared" si="156"/>
        <v>-0.61274059501230116</v>
      </c>
      <c r="J1970" s="4">
        <f t="shared" si="157"/>
        <v>-2.4501009251675602E-4</v>
      </c>
    </row>
    <row r="1971" spans="1:10">
      <c r="A1971">
        <v>873.23920836791899</v>
      </c>
      <c r="B1971">
        <f t="shared" si="153"/>
        <v>6020984.3416968016</v>
      </c>
      <c r="C1971">
        <v>0.94243240356445301</v>
      </c>
      <c r="D1971">
        <f t="shared" si="154"/>
        <v>6498.0714225769034</v>
      </c>
      <c r="E1971">
        <v>27.851319116973801</v>
      </c>
      <c r="F1971">
        <v>196.62944999999999</v>
      </c>
      <c r="H1971">
        <f t="shared" si="155"/>
        <v>-5.5586679754085128E-2</v>
      </c>
      <c r="I1971" s="4">
        <f t="shared" si="156"/>
        <v>-0.95011676955147273</v>
      </c>
      <c r="J1971" s="4">
        <f t="shared" si="157"/>
        <v>-3.7991313045752147E-4</v>
      </c>
    </row>
    <row r="1972" spans="1:10">
      <c r="A1972">
        <v>873.87782210969704</v>
      </c>
      <c r="B1972">
        <f t="shared" si="153"/>
        <v>6025387.5834463611</v>
      </c>
      <c r="C1972">
        <v>0.36527476008092202</v>
      </c>
      <c r="D1972">
        <f t="shared" si="154"/>
        <v>2518.5694707579573</v>
      </c>
      <c r="E1972">
        <v>27.856880564283198</v>
      </c>
      <c r="F1972">
        <v>196.7295</v>
      </c>
      <c r="H1972">
        <f t="shared" si="155"/>
        <v>-0.98959274042769307</v>
      </c>
      <c r="I1972" s="4">
        <f t="shared" si="156"/>
        <v>-12.779668062168819</v>
      </c>
      <c r="J1972" s="4">
        <f t="shared" si="157"/>
        <v>-5.1100705253298174E-3</v>
      </c>
    </row>
    <row r="1973" spans="1:10">
      <c r="A1973">
        <v>874.36730550520599</v>
      </c>
      <c r="B1973">
        <f t="shared" si="153"/>
        <v>6028762.5714583956</v>
      </c>
      <c r="C1973">
        <v>0.63989102250633301</v>
      </c>
      <c r="D1973">
        <f t="shared" si="154"/>
        <v>4412.048600181166</v>
      </c>
      <c r="E1973">
        <v>27.955889317962999</v>
      </c>
      <c r="F1973">
        <v>196.82955000000001</v>
      </c>
      <c r="H1973">
        <f t="shared" si="155"/>
        <v>-1.425547690588967</v>
      </c>
      <c r="I1973" s="4">
        <f t="shared" si="156"/>
        <v>-14.166890233855414</v>
      </c>
      <c r="J1973" s="4">
        <f t="shared" si="157"/>
        <v>-5.6647643637875167E-3</v>
      </c>
    </row>
    <row r="1974" spans="1:10">
      <c r="A1974">
        <v>875.40906537478304</v>
      </c>
      <c r="B1974">
        <f t="shared" si="153"/>
        <v>6035945.5057591293</v>
      </c>
      <c r="C1974">
        <v>1.0805543273285101</v>
      </c>
      <c r="D1974">
        <f t="shared" si="154"/>
        <v>7450.4220869300771</v>
      </c>
      <c r="E1974">
        <v>28.098515364406399</v>
      </c>
      <c r="F1974">
        <v>196.92959999999999</v>
      </c>
      <c r="H1974">
        <f t="shared" si="155"/>
        <v>1.2632462267670526</v>
      </c>
      <c r="I1974" s="4">
        <f t="shared" si="156"/>
        <v>15.673396802138559</v>
      </c>
      <c r="J1974" s="4">
        <f t="shared" si="157"/>
        <v>6.2671551906344691E-3</v>
      </c>
    </row>
    <row r="1975" spans="1:10">
      <c r="A1975">
        <v>875.71926129150302</v>
      </c>
      <c r="B1975">
        <f t="shared" si="153"/>
        <v>6038084.3066049134</v>
      </c>
      <c r="C1975">
        <v>0.6932373046875</v>
      </c>
      <c r="D1975">
        <f t="shared" si="154"/>
        <v>4779.8712158203125</v>
      </c>
      <c r="E1975">
        <v>27.972190741729701</v>
      </c>
      <c r="F1975">
        <v>197.02959999999999</v>
      </c>
      <c r="H1975">
        <f t="shared" si="155"/>
        <v>1.231991367478146</v>
      </c>
      <c r="I1975" s="4">
        <f t="shared" si="156"/>
        <v>15.14124743449981</v>
      </c>
      <c r="J1975" s="4">
        <f t="shared" si="157"/>
        <v>6.05437025870861E-3</v>
      </c>
    </row>
    <row r="1976" spans="1:10">
      <c r="A1976">
        <v>876.618399544368</v>
      </c>
      <c r="B1976">
        <f t="shared" si="153"/>
        <v>6044283.8648584178</v>
      </c>
      <c r="C1976">
        <v>0.70651954296289399</v>
      </c>
      <c r="D1976">
        <f t="shared" si="154"/>
        <v>4871.4522487291542</v>
      </c>
      <c r="E1976">
        <v>27.8489300054135</v>
      </c>
      <c r="F1976">
        <v>197.12965</v>
      </c>
      <c r="H1976">
        <f t="shared" si="155"/>
        <v>-1.9674000889680775E-3</v>
      </c>
      <c r="I1976" s="4">
        <f t="shared" si="156"/>
        <v>-2.1667764270085023E-2</v>
      </c>
      <c r="J1976" s="4">
        <f t="shared" si="157"/>
        <v>-8.664059426874131E-6</v>
      </c>
    </row>
    <row r="1977" spans="1:10">
      <c r="A1977">
        <v>877.41579598774797</v>
      </c>
      <c r="B1977">
        <f t="shared" si="153"/>
        <v>6049781.9133355226</v>
      </c>
      <c r="C1977">
        <v>0.87981088801302498</v>
      </c>
      <c r="D1977">
        <f t="shared" si="154"/>
        <v>6066.2960728498074</v>
      </c>
      <c r="E1977">
        <v>27.849126843792401</v>
      </c>
      <c r="F1977">
        <v>197.22970000000001</v>
      </c>
      <c r="H1977">
        <f t="shared" si="155"/>
        <v>2.0207857414593595E-2</v>
      </c>
      <c r="I1977" s="4">
        <f t="shared" si="156"/>
        <v>0.28145700093852033</v>
      </c>
      <c r="J1977" s="4">
        <f t="shared" si="157"/>
        <v>1.1254323020339649E-4</v>
      </c>
    </row>
    <row r="1978" spans="1:10">
      <c r="A1978">
        <v>878.32195551811401</v>
      </c>
      <c r="B1978">
        <f t="shared" si="153"/>
        <v>6056029.8832973959</v>
      </c>
      <c r="C1978">
        <v>0.55010879623307496</v>
      </c>
      <c r="D1978">
        <f t="shared" si="154"/>
        <v>3793.0001500270519</v>
      </c>
      <c r="E1978">
        <v>27.847104037265201</v>
      </c>
      <c r="F1978">
        <v>197.32980000000001</v>
      </c>
      <c r="H1978">
        <f t="shared" si="155"/>
        <v>3.4184933124465369E-2</v>
      </c>
      <c r="I1978" s="4">
        <f t="shared" si="156"/>
        <v>0.56481889391888296</v>
      </c>
      <c r="J1978" s="4">
        <f t="shared" si="157"/>
        <v>2.2584814941386267E-4</v>
      </c>
    </row>
    <row r="1979" spans="1:10">
      <c r="A1979">
        <v>878.71629360271004</v>
      </c>
      <c r="B1979">
        <f t="shared" si="153"/>
        <v>6058748.8443906857</v>
      </c>
      <c r="C1979">
        <v>0.39091577868293798</v>
      </c>
      <c r="D1979">
        <f t="shared" si="154"/>
        <v>2695.3642940188574</v>
      </c>
      <c r="E1979">
        <v>27.843683834706098</v>
      </c>
      <c r="F1979">
        <v>197.42984999999999</v>
      </c>
      <c r="H1979">
        <f t="shared" si="155"/>
        <v>-4.8087316297694478E-2</v>
      </c>
      <c r="I1979" s="4">
        <f t="shared" si="156"/>
        <v>-0.5861831481924823</v>
      </c>
      <c r="J1979" s="4">
        <f t="shared" si="157"/>
        <v>-2.3439084751275554E-4</v>
      </c>
    </row>
    <row r="1980" spans="1:10">
      <c r="A1980">
        <v>879.39155122392197</v>
      </c>
      <c r="B1980">
        <f t="shared" si="153"/>
        <v>6063404.7456889423</v>
      </c>
      <c r="C1980">
        <v>0.718168885557815</v>
      </c>
      <c r="D1980">
        <f t="shared" si="154"/>
        <v>4951.7744659211348</v>
      </c>
      <c r="E1980">
        <v>27.848497375067499</v>
      </c>
      <c r="F1980">
        <v>197.52995000000001</v>
      </c>
      <c r="H1980">
        <f t="shared" si="155"/>
        <v>3.7066653812980355E-2</v>
      </c>
      <c r="I1980" s="4">
        <f t="shared" si="156"/>
        <v>0.52736425434153034</v>
      </c>
      <c r="J1980" s="4">
        <f t="shared" si="157"/>
        <v>2.1087155934829883E-4</v>
      </c>
    </row>
    <row r="1981" spans="1:10">
      <c r="A1981">
        <v>879.97543024902302</v>
      </c>
      <c r="B1981">
        <f t="shared" si="153"/>
        <v>6067430.5915670134</v>
      </c>
      <c r="C1981">
        <v>0.52720260620117099</v>
      </c>
      <c r="D1981">
        <f t="shared" si="154"/>
        <v>3635.0619697570742</v>
      </c>
      <c r="E1981">
        <v>27.844790709686201</v>
      </c>
      <c r="F1981">
        <v>197.62995000000001</v>
      </c>
      <c r="H1981">
        <f t="shared" si="155"/>
        <v>-7.4874038697001308E-2</v>
      </c>
      <c r="I1981" s="4">
        <f t="shared" si="156"/>
        <v>-1.0306143007415902</v>
      </c>
      <c r="J1981" s="4">
        <f t="shared" si="157"/>
        <v>-4.1210082574783468E-4</v>
      </c>
    </row>
    <row r="1982" spans="1:10">
      <c r="A1982">
        <v>880.89963126220698</v>
      </c>
      <c r="B1982">
        <f t="shared" si="153"/>
        <v>6073802.9575529173</v>
      </c>
      <c r="C1982">
        <v>0.56325149536132801</v>
      </c>
      <c r="D1982">
        <f t="shared" si="154"/>
        <v>3883.6190605163565</v>
      </c>
      <c r="E1982">
        <v>27.852278113555901</v>
      </c>
      <c r="F1982">
        <v>197.72995</v>
      </c>
      <c r="H1982">
        <f t="shared" si="155"/>
        <v>4.0978876520498052E-2</v>
      </c>
      <c r="I1982" s="4">
        <f t="shared" si="156"/>
        <v>0.45177279447757951</v>
      </c>
      <c r="J1982" s="4">
        <f t="shared" si="157"/>
        <v>1.8064560284157934E-4</v>
      </c>
    </row>
    <row r="1983" spans="1:10">
      <c r="A1983">
        <v>881.37043560858001</v>
      </c>
      <c r="B1983">
        <f t="shared" si="153"/>
        <v>6077049.1535211587</v>
      </c>
      <c r="C1983">
        <v>0.87803556916713799</v>
      </c>
      <c r="D1983">
        <f t="shared" si="154"/>
        <v>6054.0552494074163</v>
      </c>
      <c r="E1983">
        <v>27.848176128016199</v>
      </c>
      <c r="F1983">
        <v>197.83005</v>
      </c>
      <c r="H1983">
        <f t="shared" si="155"/>
        <v>-1.0625453073563607E-3</v>
      </c>
      <c r="I1983" s="4">
        <f t="shared" si="156"/>
        <v>-1.2408643495851407E-2</v>
      </c>
      <c r="J1983" s="4">
        <f t="shared" si="157"/>
        <v>-4.9617128613209664E-6</v>
      </c>
    </row>
    <row r="1984" spans="1:10">
      <c r="A1984">
        <v>881.87448283695005</v>
      </c>
      <c r="B1984">
        <f t="shared" si="153"/>
        <v>6080524.5591607708</v>
      </c>
      <c r="C1984">
        <v>0.78248940105146403</v>
      </c>
      <c r="D1984">
        <f t="shared" si="154"/>
        <v>5395.2644202498441</v>
      </c>
      <c r="E1984">
        <v>27.8482824356742</v>
      </c>
      <c r="F1984">
        <v>197.93010000000001</v>
      </c>
      <c r="H1984">
        <f t="shared" si="155"/>
        <v>-3.5075406510499271E-2</v>
      </c>
      <c r="I1984" s="4">
        <f t="shared" si="156"/>
        <v>-0.35477011814066822</v>
      </c>
      <c r="J1984" s="4">
        <f t="shared" si="157"/>
        <v>-1.4185816995866018E-4</v>
      </c>
    </row>
    <row r="1985" spans="1:10">
      <c r="A1985">
        <v>882.59391093696297</v>
      </c>
      <c r="B1985">
        <f t="shared" si="153"/>
        <v>6085485.01591036</v>
      </c>
      <c r="C1985">
        <v>1.04314222154795</v>
      </c>
      <c r="D1985">
        <f t="shared" si="154"/>
        <v>7192.4656175731152</v>
      </c>
      <c r="E1985">
        <v>27.851793483865901</v>
      </c>
      <c r="F1985">
        <v>198.03020000000001</v>
      </c>
      <c r="H1985">
        <f t="shared" si="155"/>
        <v>3.5949113257027585E-2</v>
      </c>
      <c r="I1985" s="4">
        <f t="shared" si="156"/>
        <v>0.46926346642066075</v>
      </c>
      <c r="J1985" s="4">
        <f t="shared" si="157"/>
        <v>1.876394125970249E-4</v>
      </c>
    </row>
    <row r="1986" spans="1:10">
      <c r="A1986">
        <v>883.31345356445297</v>
      </c>
      <c r="B1986">
        <f t="shared" si="153"/>
        <v>6090446.2623269036</v>
      </c>
      <c r="C1986">
        <v>0.62628936767578103</v>
      </c>
      <c r="D1986">
        <f t="shared" si="154"/>
        <v>4318.2651901245099</v>
      </c>
      <c r="E1986">
        <v>27.848198572540198</v>
      </c>
      <c r="F1986">
        <v>198.1302</v>
      </c>
      <c r="H1986">
        <f t="shared" si="155"/>
        <v>8.7337188719876467E-3</v>
      </c>
      <c r="I1986" s="4">
        <f t="shared" si="156"/>
        <v>0.10555264342325121</v>
      </c>
      <c r="J1986" s="4">
        <f t="shared" si="157"/>
        <v>4.2206217673565034E-5</v>
      </c>
    </row>
    <row r="1987" spans="1:10">
      <c r="A1987">
        <v>883.76684947509705</v>
      </c>
      <c r="B1987">
        <f t="shared" si="153"/>
        <v>6093572.4271307942</v>
      </c>
      <c r="C1987">
        <v>0.730621337890625</v>
      </c>
      <c r="D1987">
        <f t="shared" si="154"/>
        <v>5037.6341247558594</v>
      </c>
      <c r="E1987">
        <v>27.847325200653</v>
      </c>
      <c r="F1987">
        <v>198.2302</v>
      </c>
      <c r="H1987">
        <f t="shared" si="155"/>
        <v>5.1660232540132354E-3</v>
      </c>
      <c r="I1987" s="4">
        <f t="shared" si="156"/>
        <v>7.3426361482011676E-2</v>
      </c>
      <c r="J1987" s="4">
        <f t="shared" si="157"/>
        <v>2.9360221546142688E-5</v>
      </c>
    </row>
    <row r="1988" spans="1:10">
      <c r="A1988">
        <v>884.66682900390595</v>
      </c>
      <c r="B1988">
        <f t="shared" si="153"/>
        <v>6099777.7859819317</v>
      </c>
      <c r="C1988">
        <v>0.52825164794921797</v>
      </c>
      <c r="D1988">
        <f t="shared" si="154"/>
        <v>3642.2951126098578</v>
      </c>
      <c r="E1988">
        <v>27.846808598327598</v>
      </c>
      <c r="F1988">
        <v>198.33019999999999</v>
      </c>
      <c r="H1988">
        <f t="shared" si="155"/>
        <v>-1.95307038310817E-2</v>
      </c>
      <c r="I1988" s="4">
        <f t="shared" si="156"/>
        <v>-0.22530171138395899</v>
      </c>
      <c r="J1988" s="4">
        <f t="shared" si="157"/>
        <v>-9.0089009280116427E-5</v>
      </c>
    </row>
    <row r="1989" spans="1:10">
      <c r="A1989">
        <v>885.40716091319496</v>
      </c>
      <c r="B1989">
        <f t="shared" si="153"/>
        <v>6104882.3744964795</v>
      </c>
      <c r="C1989">
        <v>0.80193463448938396</v>
      </c>
      <c r="D1989">
        <f t="shared" si="154"/>
        <v>5529.3393048043026</v>
      </c>
      <c r="E1989">
        <v>27.848762645245898</v>
      </c>
      <c r="F1989">
        <v>198.43025</v>
      </c>
      <c r="H1989">
        <f t="shared" si="155"/>
        <v>9.3511304989851475E-3</v>
      </c>
      <c r="I1989" s="4">
        <f t="shared" si="156"/>
        <v>0.120640943351672</v>
      </c>
      <c r="J1989" s="4">
        <f t="shared" si="157"/>
        <v>4.8239416373756786E-5</v>
      </c>
    </row>
    <row r="1990" spans="1:10">
      <c r="A1990">
        <v>886.29345306396397</v>
      </c>
      <c r="B1990">
        <f t="shared" si="153"/>
        <v>6110993.3588760318</v>
      </c>
      <c r="C1990">
        <v>0.64116668701177504</v>
      </c>
      <c r="D1990">
        <f t="shared" si="154"/>
        <v>4420.8443069461891</v>
      </c>
      <c r="E1990">
        <v>27.847827532196</v>
      </c>
      <c r="F1990">
        <v>198.53025</v>
      </c>
      <c r="H1990">
        <f t="shared" si="155"/>
        <v>-0.10943674875560286</v>
      </c>
      <c r="I1990" s="4">
        <f t="shared" si="156"/>
        <v>-9.9623640261230477</v>
      </c>
      <c r="J1990" s="4">
        <f t="shared" si="157"/>
        <v>-3.9835449970097173E-3</v>
      </c>
    </row>
    <row r="1991" spans="1:10">
      <c r="A1991">
        <v>886.53819287036094</v>
      </c>
      <c r="B1991">
        <f t="shared" si="153"/>
        <v>6112680.8398411386</v>
      </c>
      <c r="C1991">
        <v>1.28775639035438E-2</v>
      </c>
      <c r="D1991">
        <f t="shared" si="154"/>
        <v>88.790803114934505</v>
      </c>
      <c r="E1991">
        <v>27.858776678908999</v>
      </c>
      <c r="F1991">
        <v>198.63030000000001</v>
      </c>
      <c r="H1991">
        <f t="shared" si="155"/>
        <v>-0.1002509797690067</v>
      </c>
      <c r="I1991" s="4">
        <f t="shared" si="156"/>
        <v>-1.3026935013883993</v>
      </c>
      <c r="J1991" s="4">
        <f t="shared" si="157"/>
        <v>-5.2089425426389612E-4</v>
      </c>
    </row>
    <row r="1992" spans="1:10">
      <c r="A1992">
        <v>886.90769476928699</v>
      </c>
      <c r="B1992">
        <f t="shared" si="153"/>
        <v>6115228.5554342335</v>
      </c>
      <c r="C1992">
        <v>0.63201141357421797</v>
      </c>
      <c r="D1992">
        <f t="shared" si="154"/>
        <v>4357.7186965942328</v>
      </c>
      <c r="E1992">
        <v>27.868801776885899</v>
      </c>
      <c r="F1992">
        <v>198.7303</v>
      </c>
      <c r="H1992">
        <f t="shared" si="155"/>
        <v>8.0348042665337127E-2</v>
      </c>
      <c r="I1992" s="4">
        <f t="shared" si="156"/>
        <v>1.0596509807158212</v>
      </c>
      <c r="J1992" s="4">
        <f t="shared" si="157"/>
        <v>4.2371141545704584E-4</v>
      </c>
    </row>
    <row r="1993" spans="1:10">
      <c r="A1993">
        <v>887.74755500407696</v>
      </c>
      <c r="B1993">
        <f t="shared" ref="B1993:B2056" si="158">A1993*6895</f>
        <v>6121019.391753111</v>
      </c>
      <c r="C1993">
        <v>0.61356005444747497</v>
      </c>
      <c r="D1993">
        <f t="shared" ref="D1993:D2056" si="159">C1993*6895</f>
        <v>4230.49657541534</v>
      </c>
      <c r="E1993">
        <v>27.860758937815099</v>
      </c>
      <c r="F1993">
        <v>198.8304</v>
      </c>
      <c r="H1993">
        <f t="shared" si="155"/>
        <v>9.5425704750985316E-2</v>
      </c>
      <c r="I1993" s="4">
        <f t="shared" si="156"/>
        <v>1.142739583870888</v>
      </c>
      <c r="J1993" s="4">
        <f t="shared" si="157"/>
        <v>4.5693517525331371E-4</v>
      </c>
    </row>
    <row r="1994" spans="1:10">
      <c r="A1994">
        <v>887.99463388061497</v>
      </c>
      <c r="B1994">
        <f t="shared" si="158"/>
        <v>6122723.0006068405</v>
      </c>
      <c r="C1994">
        <v>0.74416351318359297</v>
      </c>
      <c r="D1994">
        <f t="shared" si="159"/>
        <v>5131.0074234008734</v>
      </c>
      <c r="E1994">
        <v>27.851216367340001</v>
      </c>
      <c r="F1994">
        <v>198.93039999999999</v>
      </c>
      <c r="H1994">
        <f t="shared" si="155"/>
        <v>8.4849056842586715E-2</v>
      </c>
      <c r="I1994" s="4">
        <f t="shared" si="156"/>
        <v>1.4723503194162111</v>
      </c>
      <c r="J1994" s="4">
        <f t="shared" si="157"/>
        <v>5.8873312934325662E-4</v>
      </c>
    </row>
    <row r="1995" spans="1:10">
      <c r="A1995">
        <v>888.55854125939902</v>
      </c>
      <c r="B1995">
        <f t="shared" si="158"/>
        <v>6126611.1419835566</v>
      </c>
      <c r="C1995">
        <v>0.35440830610087898</v>
      </c>
      <c r="D1995">
        <f t="shared" si="159"/>
        <v>2443.6452705655606</v>
      </c>
      <c r="E1995">
        <v>27.842727219202899</v>
      </c>
      <c r="F1995">
        <v>199.03045</v>
      </c>
      <c r="H1995">
        <f t="shared" si="155"/>
        <v>-1.7999567003991104E-2</v>
      </c>
      <c r="I1995" s="4">
        <f t="shared" si="156"/>
        <v>-0.2366214903313904</v>
      </c>
      <c r="J1995" s="4">
        <f t="shared" si="157"/>
        <v>-9.4615329406047877E-5</v>
      </c>
    </row>
    <row r="1996" spans="1:10">
      <c r="A1996">
        <v>889.31319093627906</v>
      </c>
      <c r="B1996">
        <f t="shared" si="158"/>
        <v>6131814.4515056442</v>
      </c>
      <c r="C1996">
        <v>0.61751556396484297</v>
      </c>
      <c r="D1996">
        <f t="shared" si="159"/>
        <v>4257.7698135375922</v>
      </c>
      <c r="E1996">
        <v>27.844527175903298</v>
      </c>
      <c r="F1996">
        <v>199.13045</v>
      </c>
      <c r="H1996">
        <f t="shared" si="155"/>
        <v>-3.8712369977034339E-2</v>
      </c>
      <c r="I1996" s="4">
        <f t="shared" si="156"/>
        <v>-0.4619020295227409</v>
      </c>
      <c r="J1996" s="4">
        <f t="shared" si="157"/>
        <v>-1.8469587278572937E-4</v>
      </c>
    </row>
    <row r="1997" spans="1:10">
      <c r="A1997">
        <v>889.69562556148605</v>
      </c>
      <c r="B1997">
        <f t="shared" si="158"/>
        <v>6134451.3382464461</v>
      </c>
      <c r="C1997">
        <v>0.74960407979602905</v>
      </c>
      <c r="D1997">
        <f t="shared" si="159"/>
        <v>5168.5201301936204</v>
      </c>
      <c r="E1997">
        <v>27.848400348519501</v>
      </c>
      <c r="F1997">
        <v>199.23050000000001</v>
      </c>
      <c r="H1997">
        <f t="shared" si="155"/>
        <v>1.8657492153019102E-2</v>
      </c>
      <c r="I1997" s="4">
        <f t="shared" si="156"/>
        <v>0.19818761969096929</v>
      </c>
      <c r="J1997" s="4">
        <f t="shared" si="157"/>
        <v>7.9247184585811895E-5</v>
      </c>
    </row>
    <row r="1998" spans="1:10">
      <c r="A1998">
        <v>890.14391215820297</v>
      </c>
      <c r="B1998">
        <f t="shared" si="158"/>
        <v>6137542.2743308097</v>
      </c>
      <c r="C1998">
        <v>0.945770263671875</v>
      </c>
      <c r="D1998">
        <f t="shared" si="159"/>
        <v>6521.0859680175781</v>
      </c>
      <c r="E1998">
        <v>27.846534599304199</v>
      </c>
      <c r="F1998">
        <v>199.3305</v>
      </c>
      <c r="H1998">
        <f t="shared" si="155"/>
        <v>-8.9537328485790706E-3</v>
      </c>
      <c r="I1998" s="4">
        <f t="shared" si="156"/>
        <v>-0.10542118938973787</v>
      </c>
      <c r="J1998" s="4">
        <f t="shared" si="157"/>
        <v>-4.2153654541344032E-5</v>
      </c>
    </row>
    <row r="1999" spans="1:10">
      <c r="A1999">
        <v>890.76045999607595</v>
      </c>
      <c r="B1999">
        <f t="shared" si="158"/>
        <v>6141793.3716729432</v>
      </c>
      <c r="C1999">
        <v>0.76981187140808005</v>
      </c>
      <c r="D1999">
        <f t="shared" si="159"/>
        <v>5307.8528533587123</v>
      </c>
      <c r="E1999">
        <v>27.8474304202757</v>
      </c>
      <c r="F1999">
        <v>199.43055000000001</v>
      </c>
      <c r="H1999">
        <f t="shared" si="155"/>
        <v>-3.2885044957602018E-3</v>
      </c>
      <c r="I1999" s="4">
        <f t="shared" si="156"/>
        <v>-3.7729699759263595E-2</v>
      </c>
      <c r="J1999" s="4">
        <f t="shared" si="157"/>
        <v>-1.508657546748803E-5</v>
      </c>
    </row>
    <row r="2000" spans="1:10">
      <c r="A2000">
        <v>891.228381912803</v>
      </c>
      <c r="B2000">
        <f t="shared" si="158"/>
        <v>6145019.693288777</v>
      </c>
      <c r="C2000">
        <v>0.81070405349083696</v>
      </c>
      <c r="D2000">
        <f t="shared" si="159"/>
        <v>5589.8044488193209</v>
      </c>
      <c r="E2000">
        <v>27.8477594351505</v>
      </c>
      <c r="F2000">
        <v>199.53059999999999</v>
      </c>
      <c r="H2000">
        <f t="shared" si="155"/>
        <v>2.9891175265384731E-2</v>
      </c>
      <c r="I2000" s="4">
        <f t="shared" si="156"/>
        <v>0.54972705703042513</v>
      </c>
      <c r="J2000" s="4">
        <f t="shared" si="157"/>
        <v>2.1981353642691902E-4</v>
      </c>
    </row>
    <row r="2001" spans="1:10">
      <c r="A2001">
        <v>892.19259611307598</v>
      </c>
      <c r="B2001">
        <f t="shared" si="158"/>
        <v>6151667.950199659</v>
      </c>
      <c r="C2001">
        <v>0.31551783922486698</v>
      </c>
      <c r="D2001">
        <f t="shared" si="159"/>
        <v>2175.495501455458</v>
      </c>
      <c r="E2001">
        <v>27.844768823065198</v>
      </c>
      <c r="F2001">
        <v>199.63065</v>
      </c>
      <c r="H2001">
        <f t="shared" si="155"/>
        <v>7.1306841368421869E-3</v>
      </c>
      <c r="I2001" s="4">
        <f t="shared" si="156"/>
        <v>0.13418667318165584</v>
      </c>
      <c r="J2001" s="4">
        <f t="shared" si="157"/>
        <v>5.3655803905228736E-5</v>
      </c>
    </row>
    <row r="2002" spans="1:10">
      <c r="A2002">
        <v>892.36507792914995</v>
      </c>
      <c r="B2002">
        <f t="shared" si="158"/>
        <v>6152857.2123214891</v>
      </c>
      <c r="C2002">
        <v>0.30135318782777099</v>
      </c>
      <c r="D2002">
        <f t="shared" si="159"/>
        <v>2077.8302300724808</v>
      </c>
      <c r="E2002">
        <v>27.844055041583101</v>
      </c>
      <c r="F2002">
        <v>199.73075</v>
      </c>
      <c r="H2002">
        <f t="shared" si="155"/>
        <v>-3.8067404907986491E-2</v>
      </c>
      <c r="I2002" s="4">
        <f t="shared" si="156"/>
        <v>-0.51407015091248154</v>
      </c>
      <c r="J2002" s="4">
        <f t="shared" si="157"/>
        <v>-2.05555787000927E-4</v>
      </c>
    </row>
    <row r="2003" spans="1:10">
      <c r="A2003">
        <v>892.67127266845705</v>
      </c>
      <c r="B2003">
        <f t="shared" si="158"/>
        <v>6154968.4250490116</v>
      </c>
      <c r="C2003">
        <v>0.58518600463867099</v>
      </c>
      <c r="D2003">
        <f t="shared" si="159"/>
        <v>4034.8575019836367</v>
      </c>
      <c r="E2003">
        <v>27.847861782073899</v>
      </c>
      <c r="F2003">
        <v>199.83074999999999</v>
      </c>
      <c r="H2003">
        <f t="shared" si="155"/>
        <v>2.4602828979000412E-2</v>
      </c>
      <c r="I2003" s="4">
        <f t="shared" si="156"/>
        <v>0.31344523109097683</v>
      </c>
      <c r="J2003" s="4">
        <f t="shared" si="157"/>
        <v>1.2533402502407147E-4</v>
      </c>
    </row>
    <row r="2004" spans="1:10">
      <c r="A2004">
        <v>893.36234189453103</v>
      </c>
      <c r="B2004">
        <f t="shared" si="158"/>
        <v>6159733.3473627912</v>
      </c>
      <c r="C2004">
        <v>0.65747451782226496</v>
      </c>
      <c r="D2004">
        <f t="shared" si="159"/>
        <v>4533.2868003845169</v>
      </c>
      <c r="E2004">
        <v>27.845401499175999</v>
      </c>
      <c r="F2004">
        <v>199.93074999999999</v>
      </c>
      <c r="H2004">
        <f t="shared" si="155"/>
        <v>-2.480261993400892E-2</v>
      </c>
      <c r="I2004" s="4">
        <f t="shared" si="156"/>
        <v>-0.31388061545964235</v>
      </c>
      <c r="J2004" s="4">
        <f t="shared" si="157"/>
        <v>-1.2550811756064471E-4</v>
      </c>
    </row>
    <row r="2005" spans="1:10">
      <c r="A2005">
        <v>893.70939035034098</v>
      </c>
      <c r="B2005">
        <f t="shared" si="158"/>
        <v>6162126.246465601</v>
      </c>
      <c r="C2005">
        <v>0.66634368896484297</v>
      </c>
      <c r="D2005">
        <f t="shared" si="159"/>
        <v>4594.4397354125922</v>
      </c>
      <c r="E2005">
        <v>27.847881761169401</v>
      </c>
      <c r="F2005">
        <v>200.03075000000001</v>
      </c>
      <c r="H2005">
        <f t="shared" si="155"/>
        <v>-7.0943663335098453E-4</v>
      </c>
      <c r="I2005" s="4">
        <f t="shared" si="156"/>
        <v>-8.4151288841134899E-3</v>
      </c>
      <c r="J2005" s="4">
        <f t="shared" si="157"/>
        <v>-3.3648684667215183E-6</v>
      </c>
    </row>
    <row r="2006" spans="1:10">
      <c r="A2006">
        <v>894.11862507780302</v>
      </c>
      <c r="B2006">
        <f t="shared" si="158"/>
        <v>6164947.9199114516</v>
      </c>
      <c r="C2006">
        <v>0.75846900901831305</v>
      </c>
      <c r="D2006">
        <f t="shared" si="159"/>
        <v>5229.6438171812688</v>
      </c>
      <c r="E2006">
        <v>27.847952775776399</v>
      </c>
      <c r="F2006">
        <v>200.13085000000001</v>
      </c>
      <c r="H2006">
        <f t="shared" si="155"/>
        <v>8.3687993289776365E-3</v>
      </c>
      <c r="I2006" s="4">
        <f t="shared" si="156"/>
        <v>0.10218130404290809</v>
      </c>
      <c r="J2006" s="4">
        <f t="shared" si="157"/>
        <v>4.0858155899615368E-5</v>
      </c>
    </row>
    <row r="2007" spans="1:10">
      <c r="A2007">
        <v>894.62148062133701</v>
      </c>
      <c r="B2007">
        <f t="shared" si="158"/>
        <v>6168415.1088841185</v>
      </c>
      <c r="C2007">
        <v>0.71583938598632801</v>
      </c>
      <c r="D2007">
        <f t="shared" si="159"/>
        <v>4935.7125663757315</v>
      </c>
      <c r="E2007">
        <v>27.847115895843501</v>
      </c>
      <c r="F2007">
        <v>200.23085</v>
      </c>
      <c r="H2007">
        <f t="shared" si="155"/>
        <v>5.2732390912547389E-2</v>
      </c>
      <c r="I2007" s="4">
        <f t="shared" si="156"/>
        <v>0.5924644647172681</v>
      </c>
      <c r="J2007" s="4">
        <f t="shared" si="157"/>
        <v>2.3690249102942826E-4</v>
      </c>
    </row>
    <row r="2008" spans="1:10">
      <c r="A2008">
        <v>895.09129105881595</v>
      </c>
      <c r="B2008">
        <f t="shared" si="158"/>
        <v>6171654.4518505363</v>
      </c>
      <c r="C2008">
        <v>0.84540045040961298</v>
      </c>
      <c r="D2008">
        <f t="shared" si="159"/>
        <v>5829.0361055742815</v>
      </c>
      <c r="E2008">
        <v>27.8418400201327</v>
      </c>
      <c r="F2008">
        <v>200.33090000000001</v>
      </c>
      <c r="H2008">
        <f t="shared" si="155"/>
        <v>-2.9045288270849651E-2</v>
      </c>
      <c r="I2008" s="4">
        <f t="shared" si="156"/>
        <v>-0.44165531705506222</v>
      </c>
      <c r="J2008" s="4">
        <f t="shared" si="157"/>
        <v>-1.7660003429347722E-4</v>
      </c>
    </row>
    <row r="2009" spans="1:10">
      <c r="A2009">
        <v>895.787688996322</v>
      </c>
      <c r="B2009">
        <f t="shared" si="158"/>
        <v>6176456.1156296404</v>
      </c>
      <c r="C2009">
        <v>0.46154772955315998</v>
      </c>
      <c r="D2009">
        <f t="shared" si="159"/>
        <v>3182.3715952690382</v>
      </c>
      <c r="E2009">
        <v>27.844746001224198</v>
      </c>
      <c r="F2009">
        <v>200.43095</v>
      </c>
      <c r="H2009">
        <f t="shared" si="155"/>
        <v>7.6492059679726847E-3</v>
      </c>
      <c r="I2009" s="4">
        <f t="shared" si="156"/>
        <v>9.6580858117896198E-2</v>
      </c>
      <c r="J2009" s="4">
        <f t="shared" si="157"/>
        <v>3.8618764898934734E-5</v>
      </c>
    </row>
    <row r="2010" spans="1:10">
      <c r="A2010">
        <v>896.25264620971598</v>
      </c>
      <c r="B2010">
        <f t="shared" si="158"/>
        <v>6179661.9956159918</v>
      </c>
      <c r="C2010">
        <v>0.66939544677734297</v>
      </c>
      <c r="D2010">
        <f t="shared" si="159"/>
        <v>4615.4816055297797</v>
      </c>
      <c r="E2010">
        <v>27.843981080627401</v>
      </c>
      <c r="F2010">
        <v>200.53094999999999</v>
      </c>
      <c r="H2010">
        <f t="shared" si="155"/>
        <v>4.7143686982042923E-2</v>
      </c>
      <c r="I2010" s="4">
        <f t="shared" si="156"/>
        <v>0.67418982446394538</v>
      </c>
      <c r="J2010" s="4">
        <f t="shared" si="157"/>
        <v>2.6958114512137165E-4</v>
      </c>
    </row>
    <row r="2011" spans="1:10">
      <c r="A2011">
        <v>896.67975668301403</v>
      </c>
      <c r="B2011">
        <f t="shared" si="158"/>
        <v>6182606.922329382</v>
      </c>
      <c r="C2011">
        <v>0.52181296486719397</v>
      </c>
      <c r="D2011">
        <f t="shared" si="159"/>
        <v>3597.9003927593026</v>
      </c>
      <c r="E2011">
        <v>27.839261997560499</v>
      </c>
      <c r="F2011">
        <v>200.63104999999999</v>
      </c>
      <c r="H2011">
        <f t="shared" si="155"/>
        <v>-3.8476139506995598E-2</v>
      </c>
      <c r="I2011" s="4">
        <f t="shared" si="156"/>
        <v>-0.37509674895824602</v>
      </c>
      <c r="J2011" s="4">
        <f t="shared" si="157"/>
        <v>-1.4998596455511367E-4</v>
      </c>
    </row>
    <row r="2012" spans="1:10">
      <c r="A2012">
        <v>897.03568138427704</v>
      </c>
      <c r="B2012">
        <f t="shared" si="158"/>
        <v>6185061.0231445897</v>
      </c>
      <c r="C2012">
        <v>1.1228675842285101</v>
      </c>
      <c r="D2012">
        <f t="shared" si="159"/>
        <v>7742.171993255577</v>
      </c>
      <c r="E2012">
        <v>27.843109611511199</v>
      </c>
      <c r="F2012">
        <v>200.73105000000001</v>
      </c>
      <c r="H2012">
        <f t="shared" si="155"/>
        <v>-1.3285814783604917E-2</v>
      </c>
      <c r="I2012" s="4">
        <f t="shared" si="156"/>
        <v>-0.1405477176478363</v>
      </c>
      <c r="J2012" s="4">
        <f t="shared" si="157"/>
        <v>-5.6199327389470516E-5</v>
      </c>
    </row>
    <row r="2013" spans="1:10">
      <c r="A2013">
        <v>897.45435347902196</v>
      </c>
      <c r="B2013">
        <f t="shared" si="158"/>
        <v>6187947.7672378561</v>
      </c>
      <c r="C2013">
        <v>0.95358839135121798</v>
      </c>
      <c r="D2013">
        <f t="shared" si="159"/>
        <v>6574.9919583666479</v>
      </c>
      <c r="E2013">
        <v>27.844438857280299</v>
      </c>
      <c r="F2013">
        <v>200.83109999999999</v>
      </c>
      <c r="H2013">
        <f t="shared" si="155"/>
        <v>4.4031723132998142E-2</v>
      </c>
      <c r="I2013" s="4">
        <f t="shared" si="156"/>
        <v>0.53132028020882416</v>
      </c>
      <c r="J2013" s="4">
        <f t="shared" si="157"/>
        <v>2.1245341351568088E-4</v>
      </c>
    </row>
    <row r="2014" spans="1:10">
      <c r="A2014">
        <v>897.77670742187502</v>
      </c>
      <c r="B2014">
        <f t="shared" si="158"/>
        <v>6190170.3976738285</v>
      </c>
      <c r="C2014">
        <v>0.73291015625</v>
      </c>
      <c r="D2014">
        <f t="shared" si="159"/>
        <v>5053.41552734375</v>
      </c>
      <c r="E2014">
        <v>27.840035684966999</v>
      </c>
      <c r="F2014">
        <v>200.93109999999999</v>
      </c>
      <c r="H2014">
        <f t="shared" si="155"/>
        <v>3.0811139306688634E-2</v>
      </c>
      <c r="I2014" s="4">
        <f t="shared" si="156"/>
        <v>0.41982799615275479</v>
      </c>
      <c r="J2014" s="4">
        <f t="shared" si="157"/>
        <v>1.6787217464585605E-4</v>
      </c>
    </row>
    <row r="2015" spans="1:10">
      <c r="A2015">
        <v>898.40759421413497</v>
      </c>
      <c r="B2015">
        <f t="shared" si="158"/>
        <v>6194520.3621064611</v>
      </c>
      <c r="C2015">
        <v>0.574784285538669</v>
      </c>
      <c r="D2015">
        <f t="shared" si="159"/>
        <v>3963.137648789123</v>
      </c>
      <c r="E2015">
        <v>27.836951489922399</v>
      </c>
      <c r="F2015">
        <v>201.03120000000001</v>
      </c>
      <c r="H2015">
        <f t="shared" si="155"/>
        <v>-0.12551344035286272</v>
      </c>
      <c r="I2015" s="4">
        <f t="shared" si="156"/>
        <v>-1.384506430252183</v>
      </c>
      <c r="J2015" s="4">
        <f t="shared" si="157"/>
        <v>-5.5360792369129881E-4</v>
      </c>
    </row>
    <row r="2016" spans="1:10">
      <c r="A2016">
        <v>898.78738244793601</v>
      </c>
      <c r="B2016">
        <f t="shared" si="158"/>
        <v>6197139.0019785184</v>
      </c>
      <c r="C2016">
        <v>0.87704661463214895</v>
      </c>
      <c r="D2016">
        <f t="shared" si="159"/>
        <v>6047.2364078886667</v>
      </c>
      <c r="E2016">
        <v>27.8495091096297</v>
      </c>
      <c r="F2016">
        <v>201.13124999999999</v>
      </c>
      <c r="H2016">
        <f t="shared" si="155"/>
        <v>0.103121521276465</v>
      </c>
      <c r="I2016" s="4">
        <f t="shared" si="156"/>
        <v>1.7850292281755971</v>
      </c>
      <c r="J2016" s="4">
        <f t="shared" si="157"/>
        <v>7.1376073317230859E-4</v>
      </c>
    </row>
    <row r="2017" spans="1:10">
      <c r="A2017">
        <v>899.80094183312997</v>
      </c>
      <c r="B2017">
        <f t="shared" si="158"/>
        <v>6204127.4939394314</v>
      </c>
      <c r="C2017">
        <v>0.35615588281439098</v>
      </c>
      <c r="D2017">
        <f t="shared" si="159"/>
        <v>2455.6948120052257</v>
      </c>
      <c r="E2017">
        <v>27.839176333197798</v>
      </c>
      <c r="F2017">
        <v>201.23145</v>
      </c>
      <c r="H2017">
        <f t="shared" si="155"/>
        <v>-6.0092014701002089E-2</v>
      </c>
      <c r="I2017" s="4">
        <f t="shared" si="156"/>
        <v>-0.89238535843317757</v>
      </c>
      <c r="J2017" s="4">
        <f t="shared" si="157"/>
        <v>-3.5682868249641909E-4</v>
      </c>
    </row>
    <row r="2018" spans="1:10">
      <c r="A2018">
        <v>899.75492146606405</v>
      </c>
      <c r="B2018">
        <f t="shared" si="158"/>
        <v>6203810.1835085116</v>
      </c>
      <c r="C2018">
        <v>0.48390579223632801</v>
      </c>
      <c r="D2018">
        <f t="shared" si="159"/>
        <v>3336.5304374694815</v>
      </c>
      <c r="E2018">
        <v>27.845185534667898</v>
      </c>
      <c r="F2018">
        <v>201.33144999999999</v>
      </c>
      <c r="H2018">
        <f t="shared" si="155"/>
        <v>-1.7695770264008343E-2</v>
      </c>
      <c r="I2018" s="4">
        <f t="shared" si="156"/>
        <v>-0.17495180321010181</v>
      </c>
      <c r="J2018" s="4">
        <f t="shared" si="157"/>
        <v>-6.9956124727821894E-5</v>
      </c>
    </row>
    <row r="2019" spans="1:10">
      <c r="A2019">
        <v>900.22913271484299</v>
      </c>
      <c r="B2019">
        <f t="shared" si="158"/>
        <v>6207079.8700688425</v>
      </c>
      <c r="C2019">
        <v>1.0917778015137201</v>
      </c>
      <c r="D2019">
        <f t="shared" si="159"/>
        <v>7527.8079414370995</v>
      </c>
      <c r="E2019">
        <v>27.846955111694299</v>
      </c>
      <c r="F2019">
        <v>201.43145000000001</v>
      </c>
      <c r="H2019">
        <f t="shared" si="155"/>
        <v>7.9134667250370008E-2</v>
      </c>
      <c r="I2019" s="4">
        <f t="shared" si="156"/>
        <v>0.88925248568492443</v>
      </c>
      <c r="J2019" s="4">
        <f t="shared" si="157"/>
        <v>3.5557597384916956E-4</v>
      </c>
    </row>
    <row r="2020" spans="1:10">
      <c r="A2020">
        <v>900.85690613945906</v>
      </c>
      <c r="B2020">
        <f t="shared" si="158"/>
        <v>6211408.3678315701</v>
      </c>
      <c r="C2020">
        <v>0.84511449109424996</v>
      </c>
      <c r="D2020">
        <f t="shared" si="159"/>
        <v>5827.0644160948532</v>
      </c>
      <c r="E2020">
        <v>27.839037688235901</v>
      </c>
      <c r="F2020">
        <v>201.53149999999999</v>
      </c>
      <c r="H2020">
        <f t="shared" si="155"/>
        <v>-4.8092002178641803E-3</v>
      </c>
      <c r="I2020" s="4">
        <f t="shared" si="156"/>
        <v>-8.4064739051646478E-2</v>
      </c>
      <c r="J2020" s="4">
        <f t="shared" si="157"/>
        <v>-3.3614076919495377E-5</v>
      </c>
    </row>
    <row r="2021" spans="1:10">
      <c r="A2021">
        <v>901.18940683857295</v>
      </c>
      <c r="B2021">
        <f t="shared" si="158"/>
        <v>6213700.9601519601</v>
      </c>
      <c r="C2021">
        <v>0.34926103842605</v>
      </c>
      <c r="D2021">
        <f t="shared" si="159"/>
        <v>2408.1548599476146</v>
      </c>
      <c r="E2021">
        <v>27.839518848717699</v>
      </c>
      <c r="F2021">
        <v>201.63155</v>
      </c>
      <c r="H2021">
        <f t="shared" si="155"/>
        <v>-1.2397947073936374E-2</v>
      </c>
      <c r="I2021" s="4">
        <f t="shared" si="156"/>
        <v>-0.13153035388473577</v>
      </c>
      <c r="J2021" s="4">
        <f t="shared" si="157"/>
        <v>-5.2593649639638792E-5</v>
      </c>
    </row>
    <row r="2022" spans="1:10">
      <c r="A2022">
        <v>901.56949908782599</v>
      </c>
      <c r="B2022">
        <f t="shared" si="158"/>
        <v>6216321.6962105604</v>
      </c>
      <c r="C2022">
        <v>0.94815587854526395</v>
      </c>
      <c r="D2022">
        <f t="shared" si="159"/>
        <v>6537.5347825695953</v>
      </c>
      <c r="E2022">
        <v>27.8407598832198</v>
      </c>
      <c r="F2022">
        <v>201.73165</v>
      </c>
      <c r="H2022">
        <f t="shared" si="155"/>
        <v>-3.1610493824070655E-2</v>
      </c>
      <c r="I2022" s="4">
        <f t="shared" si="156"/>
        <v>-0.39733083586417028</v>
      </c>
      <c r="J2022" s="4">
        <f t="shared" si="157"/>
        <v>-1.5887647341675801E-4</v>
      </c>
    </row>
    <row r="2023" spans="1:10">
      <c r="A2023">
        <v>902.023495623038</v>
      </c>
      <c r="B2023">
        <f t="shared" si="158"/>
        <v>6219452.0023208475</v>
      </c>
      <c r="C2023">
        <v>0.67544529737085601</v>
      </c>
      <c r="D2023">
        <f t="shared" si="159"/>
        <v>4657.1953253720521</v>
      </c>
      <c r="E2023">
        <v>27.843922513126898</v>
      </c>
      <c r="F2023">
        <v>201.83170000000001</v>
      </c>
      <c r="H2023">
        <f t="shared" si="155"/>
        <v>-1.2954760339792242E-3</v>
      </c>
      <c r="I2023" s="4">
        <f t="shared" si="156"/>
        <v>-1.489856418103358E-2</v>
      </c>
      <c r="J2023" s="4">
        <f t="shared" si="157"/>
        <v>-5.957331076274754E-6</v>
      </c>
    </row>
    <row r="2024" spans="1:10">
      <c r="A2024">
        <v>902.60166461516997</v>
      </c>
      <c r="B2024">
        <f t="shared" si="158"/>
        <v>6223438.4775215965</v>
      </c>
      <c r="C2024">
        <v>0.80686726603477099</v>
      </c>
      <c r="D2024">
        <f t="shared" si="159"/>
        <v>5563.3497993097462</v>
      </c>
      <c r="E2024">
        <v>27.8440521902779</v>
      </c>
      <c r="F2024">
        <v>201.93180000000001</v>
      </c>
      <c r="H2024">
        <f t="shared" si="155"/>
        <v>-1.5600048036973431E-2</v>
      </c>
      <c r="I2024" s="4">
        <f t="shared" si="156"/>
        <v>-0.16404108637837808</v>
      </c>
      <c r="J2024" s="4">
        <f t="shared" si="157"/>
        <v>-6.5593371937938436E-5</v>
      </c>
    </row>
    <row r="2025" spans="1:10">
      <c r="A2025">
        <v>902.95441569099796</v>
      </c>
      <c r="B2025">
        <f t="shared" si="158"/>
        <v>6225870.6961894305</v>
      </c>
      <c r="C2025">
        <v>0.96511432293294697</v>
      </c>
      <c r="D2025">
        <f t="shared" si="159"/>
        <v>6654.4632566226692</v>
      </c>
      <c r="E2025">
        <v>27.845613755086401</v>
      </c>
      <c r="F2025">
        <v>202.03190000000001</v>
      </c>
      <c r="H2025">
        <f t="shared" si="155"/>
        <v>-0.37314193674502849</v>
      </c>
      <c r="I2025" s="4">
        <f t="shared" si="156"/>
        <v>-4.1528588669075761</v>
      </c>
      <c r="J2025" s="4">
        <f t="shared" si="157"/>
        <v>-1.6605596943836062E-3</v>
      </c>
    </row>
    <row r="2026" spans="1:10">
      <c r="A2026">
        <v>903.23789522704999</v>
      </c>
      <c r="B2026">
        <f t="shared" si="158"/>
        <v>6227825.2875905093</v>
      </c>
      <c r="C2026">
        <v>0.86156082153314595</v>
      </c>
      <c r="D2026">
        <f t="shared" si="159"/>
        <v>5940.4618644710417</v>
      </c>
      <c r="E2026">
        <v>27.882927948760901</v>
      </c>
      <c r="F2026">
        <v>202.1319</v>
      </c>
      <c r="H2026">
        <f t="shared" si="155"/>
        <v>-1.1739100006505494</v>
      </c>
      <c r="I2026" s="4">
        <f t="shared" si="156"/>
        <v>-12.794297263152494</v>
      </c>
      <c r="J2026" s="4">
        <f t="shared" si="157"/>
        <v>-5.1159201489970477E-3</v>
      </c>
    </row>
    <row r="2027" spans="1:10">
      <c r="A2027">
        <v>903.58386579805801</v>
      </c>
      <c r="B2027">
        <f t="shared" si="158"/>
        <v>6230210.7546776095</v>
      </c>
      <c r="C2027">
        <v>0.89839824350519804</v>
      </c>
      <c r="D2027">
        <f t="shared" si="159"/>
        <v>6194.4558889683403</v>
      </c>
      <c r="E2027">
        <v>28.000377644326001</v>
      </c>
      <c r="F2027">
        <v>202.23195000000001</v>
      </c>
      <c r="H2027">
        <f t="shared" ref="H2027:H2090" si="160">(E2027-E2028)/(F2028-F2027)</f>
        <v>0.1622037580190131</v>
      </c>
      <c r="I2027" s="4">
        <f t="shared" ref="I2027:I2090" si="161">H2027/($B$3*SQRT(2*$B$2*(D2028-$B$5)))</f>
        <v>1.8897519310784843</v>
      </c>
      <c r="J2027" s="4">
        <f t="shared" ref="J2027:J2090" si="162">(H2027/$B$2)*SQRT($B$2/(1000*((D2028/100000)-$B$5)))</f>
        <v>7.5563509131945574E-4</v>
      </c>
    </row>
    <row r="2028" spans="1:10">
      <c r="A2028">
        <v>904.30364053954997</v>
      </c>
      <c r="B2028">
        <f t="shared" si="158"/>
        <v>6235173.6015201975</v>
      </c>
      <c r="C2028">
        <v>0.78622055053710904</v>
      </c>
      <c r="D2028">
        <f t="shared" si="159"/>
        <v>5420.9906959533664</v>
      </c>
      <c r="E2028">
        <v>27.9841572685241</v>
      </c>
      <c r="F2028">
        <v>202.33195000000001</v>
      </c>
      <c r="H2028">
        <f t="shared" si="160"/>
        <v>0.56487562561002502</v>
      </c>
      <c r="I2028" s="4">
        <f t="shared" si="161"/>
        <v>8.7233704992089773</v>
      </c>
      <c r="J2028" s="4">
        <f t="shared" si="162"/>
        <v>3.4881217769262111E-3</v>
      </c>
    </row>
    <row r="2029" spans="1:10">
      <c r="A2029">
        <v>904.82515937499898</v>
      </c>
      <c r="B2029">
        <f t="shared" si="158"/>
        <v>6238769.4738906175</v>
      </c>
      <c r="C2029">
        <v>0.44747543334960899</v>
      </c>
      <c r="D2029">
        <f t="shared" si="159"/>
        <v>3085.3431129455539</v>
      </c>
      <c r="E2029">
        <v>27.927669705963101</v>
      </c>
      <c r="F2029">
        <v>202.43195</v>
      </c>
      <c r="H2029">
        <f t="shared" si="160"/>
        <v>0.86939669877652948</v>
      </c>
      <c r="I2029" s="4">
        <f t="shared" si="161"/>
        <v>10.205358196272911</v>
      </c>
      <c r="J2029" s="4">
        <f t="shared" si="162"/>
        <v>4.0807085024051051E-3</v>
      </c>
    </row>
    <row r="2030" spans="1:10">
      <c r="A2030">
        <v>904.97060932814804</v>
      </c>
      <c r="B2030">
        <f t="shared" si="158"/>
        <v>6239772.3513175808</v>
      </c>
      <c r="C2030">
        <v>0.77448254022402796</v>
      </c>
      <c r="D2030">
        <f t="shared" si="159"/>
        <v>5340.0571148446725</v>
      </c>
      <c r="E2030">
        <v>27.840686566250501</v>
      </c>
      <c r="F2030">
        <v>202.53200000000001</v>
      </c>
      <c r="H2030">
        <f t="shared" si="160"/>
        <v>-2.0672270843996653E-2</v>
      </c>
      <c r="I2030" s="4">
        <f t="shared" si="161"/>
        <v>-0.3028112957477449</v>
      </c>
      <c r="J2030" s="4">
        <f t="shared" si="162"/>
        <v>-1.2108194591674526E-4</v>
      </c>
    </row>
    <row r="2031" spans="1:10">
      <c r="A2031">
        <v>905.68426514892496</v>
      </c>
      <c r="B2031">
        <f t="shared" si="158"/>
        <v>6244693.0082018375</v>
      </c>
      <c r="C2031">
        <v>0.49735260009765597</v>
      </c>
      <c r="D2031">
        <f t="shared" si="159"/>
        <v>3429.246177673338</v>
      </c>
      <c r="E2031">
        <v>27.8427537933349</v>
      </c>
      <c r="F2031">
        <v>202.63200000000001</v>
      </c>
      <c r="H2031">
        <f t="shared" si="160"/>
        <v>-3.5565784409792668E-2</v>
      </c>
      <c r="I2031" s="4">
        <f t="shared" si="161"/>
        <v>-0.42779908146221368</v>
      </c>
      <c r="J2031" s="4">
        <f t="shared" si="162"/>
        <v>-1.7105948811101048E-4</v>
      </c>
    </row>
    <row r="2032" spans="1:10">
      <c r="A2032">
        <v>905.81491144466804</v>
      </c>
      <c r="B2032">
        <f t="shared" si="158"/>
        <v>6245593.8144109864</v>
      </c>
      <c r="C2032">
        <v>0.73759378855498803</v>
      </c>
      <c r="D2032">
        <f t="shared" si="159"/>
        <v>5085.7091720866429</v>
      </c>
      <c r="E2032">
        <v>27.846312150065099</v>
      </c>
      <c r="F2032">
        <v>202.73204999999999</v>
      </c>
      <c r="H2032">
        <f t="shared" si="160"/>
        <v>5.1129206339967682E-2</v>
      </c>
      <c r="I2032" s="4">
        <f t="shared" si="161"/>
        <v>0.67375698403556727</v>
      </c>
      <c r="J2032" s="4">
        <f t="shared" si="162"/>
        <v>2.6940806980325964E-4</v>
      </c>
    </row>
    <row r="2033" spans="1:10">
      <c r="A2033">
        <v>905.98741216430597</v>
      </c>
      <c r="B2033">
        <f t="shared" si="158"/>
        <v>6246783.2068728898</v>
      </c>
      <c r="C2033">
        <v>0.61455917358398404</v>
      </c>
      <c r="D2033">
        <f t="shared" si="159"/>
        <v>4237.3855018615695</v>
      </c>
      <c r="E2033">
        <v>27.841199229431101</v>
      </c>
      <c r="F2033">
        <v>202.83205000000001</v>
      </c>
      <c r="H2033">
        <f t="shared" si="160"/>
        <v>-1.3900129009476139E-2</v>
      </c>
      <c r="I2033" s="4">
        <f t="shared" si="161"/>
        <v>-0.16692247551757874</v>
      </c>
      <c r="J2033" s="4">
        <f t="shared" si="162"/>
        <v>-6.6745522497765742E-5</v>
      </c>
    </row>
    <row r="2034" spans="1:10">
      <c r="A2034">
        <v>906.64273714639103</v>
      </c>
      <c r="B2034">
        <f t="shared" si="158"/>
        <v>6251301.6726243664</v>
      </c>
      <c r="C2034">
        <v>0.74001443534711997</v>
      </c>
      <c r="D2034">
        <f t="shared" si="159"/>
        <v>5102.3995317183926</v>
      </c>
      <c r="E2034">
        <v>27.842592717364301</v>
      </c>
      <c r="F2034">
        <v>202.9323</v>
      </c>
      <c r="H2034">
        <f t="shared" si="160"/>
        <v>-1.9374094854571148E-2</v>
      </c>
      <c r="I2034" s="4">
        <f t="shared" si="161"/>
        <v>-0.25646388245230939</v>
      </c>
      <c r="J2034" s="4">
        <f t="shared" si="162"/>
        <v>-1.0254949660318374E-4</v>
      </c>
    </row>
    <row r="2035" spans="1:10">
      <c r="A2035">
        <v>906.83927082259595</v>
      </c>
      <c r="B2035">
        <f t="shared" si="158"/>
        <v>6252656.7723217988</v>
      </c>
      <c r="C2035">
        <v>0.60900741645775702</v>
      </c>
      <c r="D2035">
        <f t="shared" si="159"/>
        <v>4199.1061364762345</v>
      </c>
      <c r="E2035">
        <v>27.844531095554501</v>
      </c>
      <c r="F2035">
        <v>203.03235000000001</v>
      </c>
      <c r="H2035">
        <f t="shared" si="160"/>
        <v>8.9435917091635845E-3</v>
      </c>
      <c r="I2035" s="4">
        <f t="shared" si="161"/>
        <v>0.11315419917357467</v>
      </c>
      <c r="J2035" s="4">
        <f t="shared" si="162"/>
        <v>4.5245771267399696E-5</v>
      </c>
    </row>
    <row r="2036" spans="1:10">
      <c r="A2036">
        <v>907.43504852578599</v>
      </c>
      <c r="B2036">
        <f t="shared" si="158"/>
        <v>6256764.6595852943</v>
      </c>
      <c r="C2036">
        <v>0.66667587836940301</v>
      </c>
      <c r="D2036">
        <f t="shared" si="159"/>
        <v>4596.7301813570339</v>
      </c>
      <c r="E2036">
        <v>27.843636289203999</v>
      </c>
      <c r="F2036">
        <v>203.13239999999999</v>
      </c>
      <c r="H2036">
        <f t="shared" si="160"/>
        <v>5.7026089952670495E-5</v>
      </c>
      <c r="I2036" s="4">
        <f t="shared" si="161"/>
        <v>1.1272711602378835E-3</v>
      </c>
      <c r="J2036" s="4">
        <f t="shared" si="162"/>
        <v>4.5074998051305873E-7</v>
      </c>
    </row>
    <row r="2037" spans="1:10">
      <c r="A2037">
        <v>907.42786136619202</v>
      </c>
      <c r="B2037">
        <f t="shared" si="158"/>
        <v>6256715.1041198941</v>
      </c>
      <c r="C2037">
        <v>0.27310054079407498</v>
      </c>
      <c r="D2037">
        <f t="shared" si="159"/>
        <v>1883.028228775147</v>
      </c>
      <c r="E2037">
        <v>27.8436305837437</v>
      </c>
      <c r="F2037">
        <v>203.23245</v>
      </c>
      <c r="H2037">
        <f t="shared" si="160"/>
        <v>-2.5929125025997788E-2</v>
      </c>
      <c r="I2037" s="4">
        <f t="shared" si="161"/>
        <v>-0.38501774162467756</v>
      </c>
      <c r="J2037" s="4">
        <f t="shared" si="162"/>
        <v>-1.5395296682466566E-4</v>
      </c>
    </row>
    <row r="2038" spans="1:10">
      <c r="A2038">
        <v>907.93118628540003</v>
      </c>
      <c r="B2038">
        <f t="shared" si="158"/>
        <v>6260185.5294378335</v>
      </c>
      <c r="C2038">
        <v>0.48400115966796797</v>
      </c>
      <c r="D2038">
        <f t="shared" si="159"/>
        <v>3337.1879959106391</v>
      </c>
      <c r="E2038">
        <v>27.846223496246299</v>
      </c>
      <c r="F2038">
        <v>203.33244999999999</v>
      </c>
      <c r="H2038">
        <f t="shared" si="160"/>
        <v>1.5443753215767833E-2</v>
      </c>
      <c r="I2038" s="4">
        <f t="shared" si="161"/>
        <v>0.17775717658048565</v>
      </c>
      <c r="J2038" s="4">
        <f t="shared" si="162"/>
        <v>7.1077879667215098E-5</v>
      </c>
    </row>
    <row r="2039" spans="1:10">
      <c r="A2039">
        <v>908.34171481155499</v>
      </c>
      <c r="B2039">
        <f t="shared" si="158"/>
        <v>6263016.1236256715</v>
      </c>
      <c r="C2039">
        <v>0.80553345580199198</v>
      </c>
      <c r="D2039">
        <f t="shared" si="159"/>
        <v>5554.1531777547343</v>
      </c>
      <c r="E2039">
        <v>27.844677576549401</v>
      </c>
      <c r="F2039">
        <v>203.43254999999999</v>
      </c>
      <c r="H2039">
        <f t="shared" si="160"/>
        <v>1.9018609139454967E-2</v>
      </c>
      <c r="I2039" s="4">
        <f t="shared" si="161"/>
        <v>0.26233930791570642</v>
      </c>
      <c r="J2039" s="4">
        <f t="shared" si="162"/>
        <v>1.0489884075971594E-4</v>
      </c>
    </row>
    <row r="2040" spans="1:10">
      <c r="A2040">
        <v>908.65119158340701</v>
      </c>
      <c r="B2040">
        <f t="shared" si="158"/>
        <v>6265149.9659675909</v>
      </c>
      <c r="C2040">
        <v>0.56087093172163804</v>
      </c>
      <c r="D2040">
        <f t="shared" si="159"/>
        <v>3867.2050742206943</v>
      </c>
      <c r="E2040">
        <v>27.842774764704998</v>
      </c>
      <c r="F2040">
        <v>203.5326</v>
      </c>
      <c r="H2040">
        <f t="shared" si="160"/>
        <v>-6.9502752340661E-2</v>
      </c>
      <c r="I2040" s="4">
        <f t="shared" si="161"/>
        <v>-0.84527668550592638</v>
      </c>
      <c r="J2040" s="4">
        <f t="shared" si="162"/>
        <v>-3.3799183635598067E-4</v>
      </c>
    </row>
    <row r="2041" spans="1:10">
      <c r="A2041">
        <v>909.10355127221396</v>
      </c>
      <c r="B2041">
        <f t="shared" si="158"/>
        <v>6268268.9860219155</v>
      </c>
      <c r="C2041">
        <v>0.72150341113962202</v>
      </c>
      <c r="D2041">
        <f t="shared" si="159"/>
        <v>4974.7660198076937</v>
      </c>
      <c r="E2041">
        <v>27.849731990214298</v>
      </c>
      <c r="F2041">
        <v>203.6327</v>
      </c>
      <c r="H2041">
        <f t="shared" si="160"/>
        <v>9.4891588605385005E-2</v>
      </c>
      <c r="I2041" s="4">
        <f t="shared" si="161"/>
        <v>0.94866879207436505</v>
      </c>
      <c r="J2041" s="4">
        <f t="shared" si="162"/>
        <v>3.7933414303851229E-4</v>
      </c>
    </row>
    <row r="2042" spans="1:10">
      <c r="A2042">
        <v>909.50129417872097</v>
      </c>
      <c r="B2042">
        <f t="shared" si="158"/>
        <v>6271011.4233622812</v>
      </c>
      <c r="C2042">
        <v>1.06772243869409</v>
      </c>
      <c r="D2042">
        <f t="shared" si="159"/>
        <v>7361.9462147957502</v>
      </c>
      <c r="E2042">
        <v>27.8402333421949</v>
      </c>
      <c r="F2042">
        <v>203.7328</v>
      </c>
      <c r="H2042">
        <f t="shared" si="160"/>
        <v>-5.7276300746876611E-2</v>
      </c>
      <c r="I2042" s="4">
        <f t="shared" si="161"/>
        <v>-0.77380284312760317</v>
      </c>
      <c r="J2042" s="4">
        <f t="shared" si="162"/>
        <v>-3.0941234794573512E-4</v>
      </c>
    </row>
    <row r="2043" spans="1:10">
      <c r="A2043">
        <v>909.831321791238</v>
      </c>
      <c r="B2043">
        <f t="shared" si="158"/>
        <v>6273286.9637505859</v>
      </c>
      <c r="C2043">
        <v>0.58468431386120301</v>
      </c>
      <c r="D2043">
        <f t="shared" si="159"/>
        <v>4031.3983440729949</v>
      </c>
      <c r="E2043">
        <v>27.8459695637147</v>
      </c>
      <c r="F2043">
        <v>203.83295000000001</v>
      </c>
      <c r="H2043">
        <f t="shared" si="160"/>
        <v>-4.3435509474543207E-2</v>
      </c>
      <c r="I2043" s="4">
        <f t="shared" si="161"/>
        <v>-0.51303285927748654</v>
      </c>
      <c r="J2043" s="4">
        <f t="shared" si="162"/>
        <v>-2.0514101618024735E-4</v>
      </c>
    </row>
    <row r="2044" spans="1:10">
      <c r="A2044">
        <v>910.08732222538197</v>
      </c>
      <c r="B2044">
        <f t="shared" si="158"/>
        <v>6275052.0867440086</v>
      </c>
      <c r="C2044">
        <v>0.76494751586306997</v>
      </c>
      <c r="D2044">
        <f t="shared" si="159"/>
        <v>5274.3131218758672</v>
      </c>
      <c r="E2044">
        <v>27.850317458213102</v>
      </c>
      <c r="F2044">
        <v>203.93305000000001</v>
      </c>
      <c r="H2044">
        <f t="shared" si="160"/>
        <v>-0.13254552590098753</v>
      </c>
      <c r="I2044" s="4">
        <f t="shared" si="161"/>
        <v>-1.7020422768677952</v>
      </c>
      <c r="J2044" s="4">
        <f t="shared" si="162"/>
        <v>-6.8057761982366584E-4</v>
      </c>
    </row>
    <row r="2045" spans="1:10">
      <c r="A2045">
        <v>910.41918688354394</v>
      </c>
      <c r="B2045">
        <f t="shared" si="158"/>
        <v>6277340.2935620351</v>
      </c>
      <c r="C2045">
        <v>0.64717483520507801</v>
      </c>
      <c r="D2045">
        <f t="shared" si="159"/>
        <v>4462.2704887390128</v>
      </c>
      <c r="E2045">
        <v>27.8635720108032</v>
      </c>
      <c r="F2045">
        <v>204.03305</v>
      </c>
      <c r="H2045">
        <f t="shared" si="160"/>
        <v>2.5401992800057394E-3</v>
      </c>
      <c r="I2045" s="4">
        <f t="shared" si="161"/>
        <v>2.8128122142720206E-2</v>
      </c>
      <c r="J2045" s="4">
        <f t="shared" si="162"/>
        <v>1.1247294311179329E-5</v>
      </c>
    </row>
    <row r="2046" spans="1:10">
      <c r="A2046">
        <v>910.65080482788096</v>
      </c>
      <c r="B2046">
        <f t="shared" si="158"/>
        <v>6278937.2992882393</v>
      </c>
      <c r="C2046">
        <v>0.87033462524413996</v>
      </c>
      <c r="D2046">
        <f t="shared" si="159"/>
        <v>6000.9572410583451</v>
      </c>
      <c r="E2046">
        <v>27.863317990875199</v>
      </c>
      <c r="F2046">
        <v>204.13305</v>
      </c>
      <c r="H2046">
        <f t="shared" si="160"/>
        <v>0.13572925462367647</v>
      </c>
      <c r="I2046" s="4">
        <f t="shared" si="161"/>
        <v>1.5414722844200406</v>
      </c>
      <c r="J2046" s="4">
        <f t="shared" si="162"/>
        <v>6.1637219745524997E-4</v>
      </c>
    </row>
    <row r="2047" spans="1:10">
      <c r="A2047">
        <v>911.41333049686</v>
      </c>
      <c r="B2047">
        <f t="shared" si="158"/>
        <v>6284194.9137758501</v>
      </c>
      <c r="C2047">
        <v>0.82738501354793903</v>
      </c>
      <c r="D2047">
        <f t="shared" si="159"/>
        <v>5704.8196684130398</v>
      </c>
      <c r="E2047">
        <v>27.849738278950099</v>
      </c>
      <c r="F2047">
        <v>204.23310000000001</v>
      </c>
      <c r="H2047">
        <f t="shared" si="160"/>
        <v>8.1548902172389026E-2</v>
      </c>
      <c r="I2047" s="4">
        <f t="shared" si="161"/>
        <v>0.94281857585429929</v>
      </c>
      <c r="J2047" s="4">
        <f t="shared" si="162"/>
        <v>3.7699487903513327E-4</v>
      </c>
    </row>
    <row r="2048" spans="1:10">
      <c r="A2048">
        <v>911.31408538426001</v>
      </c>
      <c r="B2048">
        <f t="shared" si="158"/>
        <v>6283510.6187244728</v>
      </c>
      <c r="C2048">
        <v>0.79838457853566003</v>
      </c>
      <c r="D2048">
        <f t="shared" si="159"/>
        <v>5504.8616690033759</v>
      </c>
      <c r="E2048">
        <v>27.8415548466171</v>
      </c>
      <c r="F2048">
        <v>204.33345</v>
      </c>
      <c r="H2048">
        <f t="shared" si="160"/>
        <v>-1.2297632167899123E-2</v>
      </c>
      <c r="I2048" s="4">
        <f t="shared" si="161"/>
        <v>-0.12127431602332914</v>
      </c>
      <c r="J2048" s="4">
        <f t="shared" si="162"/>
        <v>-4.8492676396258132E-5</v>
      </c>
    </row>
    <row r="2049" spans="1:10">
      <c r="A2049">
        <v>911.49503715329797</v>
      </c>
      <c r="B2049">
        <f t="shared" si="158"/>
        <v>6284758.2811719896</v>
      </c>
      <c r="C2049">
        <v>1.0973306071573401</v>
      </c>
      <c r="D2049">
        <f t="shared" si="159"/>
        <v>7566.0945363498604</v>
      </c>
      <c r="E2049">
        <v>27.842785224715499</v>
      </c>
      <c r="F2049">
        <v>204.43350000000001</v>
      </c>
      <c r="H2049">
        <f t="shared" si="160"/>
        <v>1.6596652013983967E-2</v>
      </c>
      <c r="I2049" s="4">
        <f t="shared" si="161"/>
        <v>0.22458543476033579</v>
      </c>
      <c r="J2049" s="4">
        <f t="shared" si="162"/>
        <v>8.9802599332334241E-5</v>
      </c>
    </row>
    <row r="2050" spans="1:10">
      <c r="A2050">
        <v>912.05940112304597</v>
      </c>
      <c r="B2050">
        <f t="shared" si="158"/>
        <v>6288649.5707434015</v>
      </c>
      <c r="C2050">
        <v>0.58278714693511802</v>
      </c>
      <c r="D2050">
        <f t="shared" si="159"/>
        <v>4018.3173781176388</v>
      </c>
      <c r="E2050">
        <v>27.841123899848899</v>
      </c>
      <c r="F2050">
        <v>204.53360000000001</v>
      </c>
      <c r="H2050">
        <f t="shared" si="160"/>
        <v>6.8552858691350808E-3</v>
      </c>
      <c r="I2050" s="4">
        <f t="shared" si="161"/>
        <v>8.5839183840683606E-2</v>
      </c>
      <c r="J2050" s="4">
        <f t="shared" si="162"/>
        <v>3.4323605365083579E-5</v>
      </c>
    </row>
    <row r="2051" spans="1:10">
      <c r="A2051">
        <v>912.34258499849705</v>
      </c>
      <c r="B2051">
        <f t="shared" si="158"/>
        <v>6290602.1235646373</v>
      </c>
      <c r="C2051">
        <v>0.68063165472221898</v>
      </c>
      <c r="D2051">
        <f t="shared" si="159"/>
        <v>4692.9552593096996</v>
      </c>
      <c r="E2051">
        <v>27.840437685733399</v>
      </c>
      <c r="F2051">
        <v>204.6337</v>
      </c>
      <c r="H2051">
        <f t="shared" si="160"/>
        <v>-2.7455484258905583E-2</v>
      </c>
      <c r="I2051" s="4">
        <f t="shared" si="161"/>
        <v>-0.2906489821608888</v>
      </c>
      <c r="J2051" s="4">
        <f t="shared" si="162"/>
        <v>-1.1621873038738475E-4</v>
      </c>
    </row>
    <row r="2052" spans="1:10">
      <c r="A2052">
        <v>912.24098866484701</v>
      </c>
      <c r="B2052">
        <f t="shared" si="158"/>
        <v>6289901.6168441204</v>
      </c>
      <c r="C2052">
        <v>0.95225391454664499</v>
      </c>
      <c r="D2052">
        <f t="shared" si="159"/>
        <v>6565.790740799117</v>
      </c>
      <c r="E2052">
        <v>27.843184606933502</v>
      </c>
      <c r="F2052">
        <v>204.73374999999999</v>
      </c>
      <c r="H2052">
        <f t="shared" si="160"/>
        <v>4.3787655554685468E-3</v>
      </c>
      <c r="I2052" s="4">
        <f t="shared" si="161"/>
        <v>5.4348228741361818E-2</v>
      </c>
      <c r="J2052" s="4">
        <f t="shared" si="162"/>
        <v>2.1731650653529088E-5</v>
      </c>
    </row>
    <row r="2053" spans="1:10">
      <c r="A2053">
        <v>912.89042670147205</v>
      </c>
      <c r="B2053">
        <f t="shared" si="158"/>
        <v>6294379.49210665</v>
      </c>
      <c r="C2053">
        <v>0.69273121897634804</v>
      </c>
      <c r="D2053">
        <f t="shared" si="159"/>
        <v>4776.3817548419202</v>
      </c>
      <c r="E2053">
        <v>27.842746292501399</v>
      </c>
      <c r="F2053">
        <v>204.83385000000001</v>
      </c>
      <c r="H2053">
        <f t="shared" si="160"/>
        <v>-7.61949533501437E-3</v>
      </c>
      <c r="I2053" s="4">
        <f t="shared" si="161"/>
        <v>-0.11580699676421403</v>
      </c>
      <c r="J2053" s="4">
        <f t="shared" si="162"/>
        <v>-4.6306517345595685E-5</v>
      </c>
    </row>
    <row r="2054" spans="1:10">
      <c r="A2054">
        <v>912.89167059326098</v>
      </c>
      <c r="B2054">
        <f t="shared" si="158"/>
        <v>6294388.0687405346</v>
      </c>
      <c r="C2054">
        <v>0.46197128295898399</v>
      </c>
      <c r="D2054">
        <f t="shared" si="159"/>
        <v>3185.2919960021945</v>
      </c>
      <c r="E2054">
        <v>27.8435082420349</v>
      </c>
      <c r="F2054">
        <v>204.93385000000001</v>
      </c>
      <c r="H2054">
        <f t="shared" si="160"/>
        <v>2.2519294738999777E-2</v>
      </c>
      <c r="I2054" s="4">
        <f t="shared" si="161"/>
        <v>0.25360612038169944</v>
      </c>
      <c r="J2054" s="4">
        <f t="shared" si="162"/>
        <v>1.0140679354905206E-4</v>
      </c>
    </row>
    <row r="2055" spans="1:10">
      <c r="A2055">
        <v>913.70233339843696</v>
      </c>
      <c r="B2055">
        <f t="shared" si="158"/>
        <v>6299977.5887822229</v>
      </c>
      <c r="C2055">
        <v>0.84143829345708798</v>
      </c>
      <c r="D2055">
        <f t="shared" si="159"/>
        <v>5801.7170333866216</v>
      </c>
      <c r="E2055">
        <v>27.841256312561001</v>
      </c>
      <c r="F2055">
        <v>205.03385</v>
      </c>
      <c r="H2055">
        <f t="shared" si="160"/>
        <v>-1.4128074646003434E-2</v>
      </c>
      <c r="I2055" s="4">
        <f t="shared" si="161"/>
        <v>-0.15307500014307865</v>
      </c>
      <c r="J2055" s="4">
        <f t="shared" si="162"/>
        <v>-6.1208479171035194E-5</v>
      </c>
    </row>
    <row r="2056" spans="1:10">
      <c r="A2056">
        <v>913.53013378295896</v>
      </c>
      <c r="B2056">
        <f t="shared" si="158"/>
        <v>6298790.2724335017</v>
      </c>
      <c r="C2056">
        <v>0.90905380249023404</v>
      </c>
      <c r="D2056">
        <f t="shared" si="159"/>
        <v>6267.9259681701633</v>
      </c>
      <c r="E2056">
        <v>27.842669120025601</v>
      </c>
      <c r="F2056">
        <v>205.13385</v>
      </c>
      <c r="H2056">
        <f t="shared" si="160"/>
        <v>1.4984321594014601E-2</v>
      </c>
      <c r="I2056" s="4">
        <f t="shared" si="161"/>
        <v>0.21514358615731907</v>
      </c>
      <c r="J2056" s="4">
        <f t="shared" si="162"/>
        <v>8.6027187325059119E-5</v>
      </c>
    </row>
    <row r="2057" spans="1:10">
      <c r="A2057">
        <v>913.97860970458896</v>
      </c>
      <c r="B2057">
        <f t="shared" ref="B2057:B2120" si="163">A2057*6895</f>
        <v>6301882.5139131406</v>
      </c>
      <c r="C2057">
        <v>0.51766586303710904</v>
      </c>
      <c r="D2057">
        <f t="shared" ref="D2057:D2120" si="164">C2057*6895</f>
        <v>3569.3061256408669</v>
      </c>
      <c r="E2057">
        <v>27.8411706878662</v>
      </c>
      <c r="F2057">
        <v>205.23384999999999</v>
      </c>
      <c r="H2057">
        <f t="shared" si="160"/>
        <v>4.4144287110005022E-3</v>
      </c>
      <c r="I2057" s="4">
        <f t="shared" si="161"/>
        <v>6.358142308122372E-2</v>
      </c>
      <c r="J2057" s="4">
        <f t="shared" si="162"/>
        <v>2.5423630290343159E-5</v>
      </c>
    </row>
    <row r="2058" spans="1:10">
      <c r="A2058">
        <v>914.08684946288997</v>
      </c>
      <c r="B2058">
        <f t="shared" si="163"/>
        <v>6302628.8270466262</v>
      </c>
      <c r="C2058">
        <v>0.51442337036132801</v>
      </c>
      <c r="D2058">
        <f t="shared" si="164"/>
        <v>3546.9491386413565</v>
      </c>
      <c r="E2058">
        <v>27.840729244995099</v>
      </c>
      <c r="F2058">
        <v>205.33385000000001</v>
      </c>
      <c r="H2058">
        <f t="shared" si="160"/>
        <v>-5.4780776976993469E-2</v>
      </c>
      <c r="I2058" s="4">
        <f t="shared" si="161"/>
        <v>-0.77777488996203903</v>
      </c>
      <c r="J2058" s="4">
        <f t="shared" si="162"/>
        <v>-3.1100060824757868E-4</v>
      </c>
    </row>
    <row r="2059" spans="1:10">
      <c r="A2059">
        <v>914.42935639038001</v>
      </c>
      <c r="B2059">
        <f t="shared" si="163"/>
        <v>6304990.4123116704</v>
      </c>
      <c r="C2059">
        <v>0.52939605712890603</v>
      </c>
      <c r="D2059">
        <f t="shared" si="164"/>
        <v>3650.1858139038072</v>
      </c>
      <c r="E2059">
        <v>27.846207322692798</v>
      </c>
      <c r="F2059">
        <v>205.43385000000001</v>
      </c>
      <c r="H2059">
        <f t="shared" si="160"/>
        <v>-3.1328603391310973E-2</v>
      </c>
      <c r="I2059" s="4">
        <f t="shared" si="161"/>
        <v>-0.29819981117930733</v>
      </c>
      <c r="J2059" s="4">
        <f t="shared" si="162"/>
        <v>-1.1923800042015253E-4</v>
      </c>
    </row>
    <row r="2060" spans="1:10">
      <c r="A2060">
        <v>914.79167377761303</v>
      </c>
      <c r="B2060">
        <f t="shared" si="163"/>
        <v>6307488.5906966422</v>
      </c>
      <c r="C2060">
        <v>1.17787581429013</v>
      </c>
      <c r="D2060">
        <f t="shared" si="164"/>
        <v>8121.453739530446</v>
      </c>
      <c r="E2060">
        <v>27.849341749462099</v>
      </c>
      <c r="F2060">
        <v>205.53389999999999</v>
      </c>
      <c r="H2060">
        <f t="shared" si="160"/>
        <v>2.3684835854066617E-2</v>
      </c>
      <c r="I2060" s="4">
        <f t="shared" si="161"/>
        <v>0.3280451755266488</v>
      </c>
      <c r="J2060" s="4">
        <f t="shared" si="162"/>
        <v>1.3117195018529191E-4</v>
      </c>
    </row>
    <row r="2061" spans="1:10">
      <c r="A2061">
        <v>914.73947230266697</v>
      </c>
      <c r="B2061">
        <f t="shared" si="163"/>
        <v>6307128.6615268886</v>
      </c>
      <c r="C2061">
        <v>0.55629558267742096</v>
      </c>
      <c r="D2061">
        <f t="shared" si="164"/>
        <v>3835.6580425608176</v>
      </c>
      <c r="E2061">
        <v>27.846972081634899</v>
      </c>
      <c r="F2061">
        <v>205.63395</v>
      </c>
      <c r="H2061">
        <f t="shared" si="160"/>
        <v>1.641936371299928E-2</v>
      </c>
      <c r="I2061" s="4">
        <f t="shared" si="161"/>
        <v>0.18223463872597209</v>
      </c>
      <c r="J2061" s="4">
        <f t="shared" si="162"/>
        <v>7.2868235036902817E-5</v>
      </c>
    </row>
    <row r="2062" spans="1:10">
      <c r="A2062">
        <v>914.89032151489198</v>
      </c>
      <c r="B2062">
        <f t="shared" si="163"/>
        <v>6308168.7668451807</v>
      </c>
      <c r="C2062">
        <v>0.86632919311517698</v>
      </c>
      <c r="D2062">
        <f t="shared" si="164"/>
        <v>5973.3397865291454</v>
      </c>
      <c r="E2062">
        <v>27.845330145263599</v>
      </c>
      <c r="F2062">
        <v>205.73394999999999</v>
      </c>
      <c r="H2062">
        <f t="shared" si="160"/>
        <v>3.7190514722476031E-3</v>
      </c>
      <c r="I2062" s="4">
        <f t="shared" si="161"/>
        <v>4.2480080268003165E-2</v>
      </c>
      <c r="J2062" s="4">
        <f t="shared" si="162"/>
        <v>1.6986059812756046E-5</v>
      </c>
    </row>
    <row r="2063" spans="1:10">
      <c r="A2063">
        <v>915.39766481285699</v>
      </c>
      <c r="B2063">
        <f t="shared" si="163"/>
        <v>6311666.8988846494</v>
      </c>
      <c r="C2063">
        <v>0.81794835614419903</v>
      </c>
      <c r="D2063">
        <f t="shared" si="164"/>
        <v>5639.753915614252</v>
      </c>
      <c r="E2063">
        <v>27.844958054163801</v>
      </c>
      <c r="F2063">
        <v>205.834</v>
      </c>
      <c r="H2063">
        <f t="shared" si="160"/>
        <v>6.2125833045956369E-2</v>
      </c>
      <c r="I2063" s="4">
        <f t="shared" si="161"/>
        <v>0.80387725361133644</v>
      </c>
      <c r="J2063" s="4">
        <f t="shared" si="162"/>
        <v>3.2143788396372735E-4</v>
      </c>
    </row>
    <row r="2064" spans="1:10">
      <c r="A2064">
        <v>915.557799520304</v>
      </c>
      <c r="B2064">
        <f t="shared" si="163"/>
        <v>6312771.0276924958</v>
      </c>
      <c r="C2064">
        <v>0.63737809431779602</v>
      </c>
      <c r="D2064">
        <f t="shared" si="164"/>
        <v>4394.7219603212034</v>
      </c>
      <c r="E2064">
        <v>27.838739258275901</v>
      </c>
      <c r="F2064">
        <v>205.9341</v>
      </c>
      <c r="H2064">
        <f t="shared" si="160"/>
        <v>1.1420789475287611E-3</v>
      </c>
      <c r="I2064" s="4">
        <f t="shared" si="161"/>
        <v>1.2825821453097817E-2</v>
      </c>
      <c r="J2064" s="4">
        <f t="shared" si="162"/>
        <v>5.1285253929745003E-6</v>
      </c>
    </row>
    <row r="2065" spans="1:10">
      <c r="A2065">
        <v>915.91400548895399</v>
      </c>
      <c r="B2065">
        <f t="shared" si="163"/>
        <v>6315227.0678463373</v>
      </c>
      <c r="C2065">
        <v>0.84616300858363003</v>
      </c>
      <c r="D2065">
        <f t="shared" si="164"/>
        <v>5834.293944184129</v>
      </c>
      <c r="E2065">
        <v>27.8386249932772</v>
      </c>
      <c r="F2065">
        <v>206.03415000000001</v>
      </c>
      <c r="H2065">
        <f t="shared" si="160"/>
        <v>-2.853093223143861E-2</v>
      </c>
      <c r="I2065" s="4">
        <f t="shared" si="161"/>
        <v>-0.41240789565769631</v>
      </c>
      <c r="J2065" s="4">
        <f t="shared" si="162"/>
        <v>-1.6490517764324774E-4</v>
      </c>
    </row>
    <row r="2066" spans="1:10">
      <c r="A2066">
        <v>915.93758076853703</v>
      </c>
      <c r="B2066">
        <f t="shared" si="163"/>
        <v>6315389.6193990633</v>
      </c>
      <c r="C2066">
        <v>0.51075208097921598</v>
      </c>
      <c r="D2066">
        <f t="shared" si="164"/>
        <v>3521.6355983516942</v>
      </c>
      <c r="E2066">
        <v>27.841485219233402</v>
      </c>
      <c r="F2066">
        <v>206.1344</v>
      </c>
      <c r="H2066">
        <f t="shared" si="160"/>
        <v>-6.6503038723624758E-2</v>
      </c>
      <c r="I2066" s="4">
        <f t="shared" si="161"/>
        <v>-0.59802322236919481</v>
      </c>
      <c r="J2066" s="4">
        <f t="shared" si="162"/>
        <v>-2.3912521258184869E-4</v>
      </c>
    </row>
    <row r="2067" spans="1:10">
      <c r="A2067">
        <v>915.90076598443898</v>
      </c>
      <c r="B2067">
        <f t="shared" si="163"/>
        <v>6315135.7814627066</v>
      </c>
      <c r="C2067">
        <v>1.3197116346611799</v>
      </c>
      <c r="D2067">
        <f t="shared" si="164"/>
        <v>9099.4117209888354</v>
      </c>
      <c r="E2067">
        <v>27.848138848257701</v>
      </c>
      <c r="F2067">
        <v>206.23445000000001</v>
      </c>
      <c r="H2067">
        <f t="shared" si="160"/>
        <v>6.8935037902056434E-2</v>
      </c>
      <c r="I2067" s="4">
        <f t="shared" si="161"/>
        <v>0.71070035013771982</v>
      </c>
      <c r="J2067" s="4">
        <f t="shared" si="162"/>
        <v>2.8418022235892151E-4</v>
      </c>
    </row>
    <row r="2068" spans="1:10">
      <c r="A2068">
        <v>916.504865661895</v>
      </c>
      <c r="B2068">
        <f t="shared" si="163"/>
        <v>6319301.0487387665</v>
      </c>
      <c r="C2068">
        <v>1.0040125506094399</v>
      </c>
      <c r="D2068">
        <f t="shared" si="164"/>
        <v>6922.6665364520886</v>
      </c>
      <c r="E2068">
        <v>27.841241897715602</v>
      </c>
      <c r="F2068">
        <v>206.33449999999999</v>
      </c>
      <c r="H2068">
        <f t="shared" si="160"/>
        <v>-2.5680748988490407E-2</v>
      </c>
      <c r="I2068" s="4">
        <f t="shared" si="161"/>
        <v>-0.25571969126549948</v>
      </c>
      <c r="J2068" s="4">
        <f t="shared" si="162"/>
        <v>-1.0225192475464842E-4</v>
      </c>
    </row>
    <row r="2069" spans="1:10">
      <c r="A2069">
        <v>916.48822171336201</v>
      </c>
      <c r="B2069">
        <f t="shared" si="163"/>
        <v>6319186.2887136312</v>
      </c>
      <c r="C2069">
        <v>1.0762649375996001</v>
      </c>
      <c r="D2069">
        <f t="shared" si="164"/>
        <v>7420.8467447492421</v>
      </c>
      <c r="E2069">
        <v>27.8438112566519</v>
      </c>
      <c r="F2069">
        <v>206.43455</v>
      </c>
      <c r="H2069">
        <f t="shared" si="160"/>
        <v>1.2108539678151327E-2</v>
      </c>
      <c r="I2069" s="4">
        <f t="shared" si="161"/>
        <v>0.13695726237346129</v>
      </c>
      <c r="J2069" s="4">
        <f t="shared" si="162"/>
        <v>5.4763650063514598E-5</v>
      </c>
    </row>
    <row r="2070" spans="1:10">
      <c r="A2070">
        <v>916.87141080119102</v>
      </c>
      <c r="B2070">
        <f t="shared" si="163"/>
        <v>6321828.3774742121</v>
      </c>
      <c r="C2070">
        <v>0.83415271734253305</v>
      </c>
      <c r="D2070">
        <f t="shared" si="164"/>
        <v>5751.482986076765</v>
      </c>
      <c r="E2070">
        <v>27.842599797257101</v>
      </c>
      <c r="F2070">
        <v>206.53460000000001</v>
      </c>
      <c r="H2070">
        <f t="shared" si="160"/>
        <v>-6.8011225819834525E-3</v>
      </c>
      <c r="I2070" s="4">
        <f t="shared" si="161"/>
        <v>-7.8334127054969616E-2</v>
      </c>
      <c r="J2070" s="4">
        <f t="shared" si="162"/>
        <v>-3.1322637790257926E-5</v>
      </c>
    </row>
    <row r="2071" spans="1:10">
      <c r="A2071">
        <v>917.40594974365195</v>
      </c>
      <c r="B2071">
        <f t="shared" si="163"/>
        <v>6325514.0234824801</v>
      </c>
      <c r="C2071">
        <v>0.80443572998046797</v>
      </c>
      <c r="D2071">
        <f t="shared" si="164"/>
        <v>5546.5843582153266</v>
      </c>
      <c r="E2071">
        <v>27.843279909515299</v>
      </c>
      <c r="F2071">
        <v>206.63460000000001</v>
      </c>
      <c r="H2071">
        <f t="shared" si="160"/>
        <v>-3.1210164955533786E-2</v>
      </c>
      <c r="I2071" s="4">
        <f t="shared" si="161"/>
        <v>-0.27605736371803985</v>
      </c>
      <c r="J2071" s="4">
        <f t="shared" si="162"/>
        <v>-1.103841344527383E-4</v>
      </c>
    </row>
    <row r="2072" spans="1:10">
      <c r="A2072">
        <v>917.26103050549898</v>
      </c>
      <c r="B2072">
        <f t="shared" si="163"/>
        <v>6324514.8053354155</v>
      </c>
      <c r="C2072">
        <v>1.36403532852716</v>
      </c>
      <c r="D2072">
        <f t="shared" si="164"/>
        <v>9405.023590194769</v>
      </c>
      <c r="E2072">
        <v>27.8464024865191</v>
      </c>
      <c r="F2072">
        <v>206.73464999999999</v>
      </c>
      <c r="H2072">
        <f t="shared" si="160"/>
        <v>1.6520939400911441E-2</v>
      </c>
      <c r="I2072" s="4">
        <f t="shared" si="161"/>
        <v>0.18500310666782707</v>
      </c>
      <c r="J2072" s="4">
        <f t="shared" si="162"/>
        <v>7.3975232993436036E-5</v>
      </c>
    </row>
    <row r="2073" spans="1:10">
      <c r="A2073">
        <v>917.74441906427398</v>
      </c>
      <c r="B2073">
        <f t="shared" si="163"/>
        <v>6327847.7694481695</v>
      </c>
      <c r="C2073">
        <v>0.85102750537282601</v>
      </c>
      <c r="D2073">
        <f t="shared" si="164"/>
        <v>5867.8346495456353</v>
      </c>
      <c r="E2073">
        <v>27.844747914438098</v>
      </c>
      <c r="F2073">
        <v>206.8348</v>
      </c>
      <c r="H2073">
        <f t="shared" si="160"/>
        <v>4.9243884371999468E-2</v>
      </c>
      <c r="I2073" s="4">
        <f t="shared" si="161"/>
        <v>0.58827350783804044</v>
      </c>
      <c r="J2073" s="4">
        <f t="shared" si="162"/>
        <v>2.3522669748633404E-4</v>
      </c>
    </row>
    <row r="2074" spans="1:10">
      <c r="A2074">
        <v>917.71931519775399</v>
      </c>
      <c r="B2074">
        <f t="shared" si="163"/>
        <v>6327674.6782885138</v>
      </c>
      <c r="C2074">
        <v>0.74778747558587999</v>
      </c>
      <c r="D2074">
        <f t="shared" si="164"/>
        <v>5155.9946441646425</v>
      </c>
      <c r="E2074">
        <v>27.839823526000899</v>
      </c>
      <c r="F2074">
        <v>206.9348</v>
      </c>
      <c r="H2074">
        <f t="shared" si="160"/>
        <v>-1.8177959449279378E-2</v>
      </c>
      <c r="I2074" s="4">
        <f t="shared" si="161"/>
        <v>-0.18912301526908332</v>
      </c>
      <c r="J2074" s="4">
        <f t="shared" si="162"/>
        <v>-7.5622617214052425E-5</v>
      </c>
    </row>
    <row r="2075" spans="1:10">
      <c r="A2075">
        <v>917.98050300801697</v>
      </c>
      <c r="B2075">
        <f t="shared" si="163"/>
        <v>6329475.5682402765</v>
      </c>
      <c r="C2075">
        <v>0.98590179397604005</v>
      </c>
      <c r="D2075">
        <f t="shared" si="164"/>
        <v>6797.7928694647962</v>
      </c>
      <c r="E2075">
        <v>27.841642230843799</v>
      </c>
      <c r="F2075">
        <v>207.03485000000001</v>
      </c>
      <c r="H2075">
        <f t="shared" si="160"/>
        <v>-1.4931331110448127E-2</v>
      </c>
      <c r="I2075" s="4">
        <f t="shared" si="161"/>
        <v>-0.12326207122865324</v>
      </c>
      <c r="J2075" s="4">
        <f t="shared" si="162"/>
        <v>-4.9287499018949451E-5</v>
      </c>
    </row>
    <row r="2076" spans="1:10">
      <c r="A2076">
        <v>918.40832813964096</v>
      </c>
      <c r="B2076">
        <f t="shared" si="163"/>
        <v>6332425.4225228243</v>
      </c>
      <c r="C2076">
        <v>1.5659226051037001</v>
      </c>
      <c r="D2076">
        <f t="shared" si="164"/>
        <v>10797.036362190012</v>
      </c>
      <c r="E2076">
        <v>27.843136110521399</v>
      </c>
      <c r="F2076">
        <v>207.13489999999999</v>
      </c>
      <c r="H2076">
        <f t="shared" si="160"/>
        <v>4.1942688854577651E-2</v>
      </c>
      <c r="I2076" s="4">
        <f t="shared" si="161"/>
        <v>0.41086525834076598</v>
      </c>
      <c r="J2076" s="4">
        <f t="shared" si="162"/>
        <v>1.6428833959658082E-4</v>
      </c>
    </row>
    <row r="2077" spans="1:10">
      <c r="A2077">
        <v>918.42648517440398</v>
      </c>
      <c r="B2077">
        <f t="shared" si="163"/>
        <v>6332550.6152775157</v>
      </c>
      <c r="C2077">
        <v>1.11210517177931</v>
      </c>
      <c r="D2077">
        <f t="shared" si="164"/>
        <v>7667.9651594183424</v>
      </c>
      <c r="E2077">
        <v>27.838939744501499</v>
      </c>
      <c r="F2077">
        <v>207.23495</v>
      </c>
      <c r="H2077">
        <f t="shared" si="160"/>
        <v>8.7820177890784428E-3</v>
      </c>
      <c r="I2077" s="4">
        <f t="shared" si="161"/>
        <v>0.10628103086020761</v>
      </c>
      <c r="J2077" s="4">
        <f t="shared" si="162"/>
        <v>4.2497470244015585E-5</v>
      </c>
    </row>
    <row r="2078" spans="1:10">
      <c r="A2078">
        <v>918.63983033288002</v>
      </c>
      <c r="B2078">
        <f t="shared" si="163"/>
        <v>6334021.630145208</v>
      </c>
      <c r="C2078">
        <v>0.72863373001001697</v>
      </c>
      <c r="D2078">
        <f t="shared" si="164"/>
        <v>5023.9295684190674</v>
      </c>
      <c r="E2078">
        <v>27.838061103621701</v>
      </c>
      <c r="F2078">
        <v>207.33500000000001</v>
      </c>
      <c r="H2078">
        <f t="shared" si="160"/>
        <v>-2.6155966400781203E-2</v>
      </c>
      <c r="I2078" s="4">
        <f t="shared" si="161"/>
        <v>-0.28415253782500399</v>
      </c>
      <c r="J2078" s="4">
        <f t="shared" si="162"/>
        <v>-1.1362106599119252E-4</v>
      </c>
    </row>
    <row r="2079" spans="1:10">
      <c r="A2079">
        <v>918.83237055568804</v>
      </c>
      <c r="B2079">
        <f t="shared" si="163"/>
        <v>6335349.1949814688</v>
      </c>
      <c r="C2079">
        <v>0.90421274958225695</v>
      </c>
      <c r="D2079">
        <f t="shared" si="164"/>
        <v>6234.5469083696617</v>
      </c>
      <c r="E2079">
        <v>27.840678008060099</v>
      </c>
      <c r="F2079">
        <v>207.43504999999999</v>
      </c>
      <c r="H2079">
        <f t="shared" si="160"/>
        <v>-0.33791172237694544</v>
      </c>
      <c r="I2079" s="4">
        <f t="shared" si="161"/>
        <v>-4.9732128972855802</v>
      </c>
      <c r="J2079" s="4">
        <f t="shared" si="162"/>
        <v>-1.9885859725762129E-3</v>
      </c>
    </row>
    <row r="2080" spans="1:10">
      <c r="A2080">
        <v>919.311120874023</v>
      </c>
      <c r="B2080">
        <f t="shared" si="163"/>
        <v>6338650.1784263887</v>
      </c>
      <c r="C2080">
        <v>0.492679595947208</v>
      </c>
      <c r="D2080">
        <f t="shared" si="164"/>
        <v>3397.025814055999</v>
      </c>
      <c r="E2080">
        <v>27.874469180297801</v>
      </c>
      <c r="F2080">
        <v>207.53505000000001</v>
      </c>
      <c r="H2080">
        <f t="shared" si="160"/>
        <v>-0.9129829429088282</v>
      </c>
      <c r="I2080" s="4">
        <f t="shared" si="161"/>
        <v>-11.289150276803243</v>
      </c>
      <c r="J2080" s="4">
        <f t="shared" si="162"/>
        <v>-4.5140729637793888E-3</v>
      </c>
    </row>
    <row r="2081" spans="1:10">
      <c r="A2081">
        <v>919.72860548945005</v>
      </c>
      <c r="B2081">
        <f t="shared" si="163"/>
        <v>6341528.7348497584</v>
      </c>
      <c r="C2081">
        <v>0.69796714877844501</v>
      </c>
      <c r="D2081">
        <f t="shared" si="164"/>
        <v>4812.4834908273788</v>
      </c>
      <c r="E2081">
        <v>27.965995720324401</v>
      </c>
      <c r="F2081">
        <v>207.6353</v>
      </c>
      <c r="H2081">
        <f t="shared" si="160"/>
        <v>-9.5601814861843284E-2</v>
      </c>
      <c r="I2081" s="4">
        <f t="shared" si="161"/>
        <v>-1.0522491222436197</v>
      </c>
      <c r="J2081" s="4">
        <f t="shared" si="162"/>
        <v>-4.2075171269892578E-4</v>
      </c>
    </row>
    <row r="2082" spans="1:10">
      <c r="A2082">
        <v>919.62780847685406</v>
      </c>
      <c r="B2082">
        <f t="shared" si="163"/>
        <v>6340833.7394479085</v>
      </c>
      <c r="C2082">
        <v>0.88090138423473197</v>
      </c>
      <c r="D2082">
        <f t="shared" si="164"/>
        <v>6073.815044298477</v>
      </c>
      <c r="E2082">
        <v>27.975579802264299</v>
      </c>
      <c r="F2082">
        <v>207.73554999999999</v>
      </c>
      <c r="H2082">
        <f t="shared" si="160"/>
        <v>0.3597291524125798</v>
      </c>
      <c r="I2082" s="4">
        <f t="shared" si="161"/>
        <v>5.3681097899264216</v>
      </c>
      <c r="J2082" s="4">
        <f t="shared" si="162"/>
        <v>2.1464892108928602E-3</v>
      </c>
    </row>
    <row r="2083" spans="1:10">
      <c r="A2083">
        <v>919.79950833029204</v>
      </c>
      <c r="B2083">
        <f t="shared" si="163"/>
        <v>6342017.6099373633</v>
      </c>
      <c r="C2083">
        <v>0.47922630957913198</v>
      </c>
      <c r="D2083">
        <f t="shared" si="164"/>
        <v>3304.2654045481149</v>
      </c>
      <c r="E2083">
        <v>27.939570914107801</v>
      </c>
      <c r="F2083">
        <v>207.83564999999999</v>
      </c>
      <c r="H2083">
        <f t="shared" si="160"/>
        <v>0.92179985743119774</v>
      </c>
      <c r="I2083" s="4">
        <f t="shared" si="161"/>
        <v>9.0151650837563579</v>
      </c>
      <c r="J2083" s="4">
        <f t="shared" si="162"/>
        <v>3.604798587207414E-3</v>
      </c>
    </row>
    <row r="2084" spans="1:10">
      <c r="A2084">
        <v>919.88358721420502</v>
      </c>
      <c r="B2084">
        <f t="shared" si="163"/>
        <v>6342597.3338419432</v>
      </c>
      <c r="C2084">
        <v>1.1157273231060001</v>
      </c>
      <c r="D2084">
        <f t="shared" si="164"/>
        <v>7692.9398928158707</v>
      </c>
      <c r="E2084">
        <v>27.8473448383718</v>
      </c>
      <c r="F2084">
        <v>207.9357</v>
      </c>
      <c r="H2084">
        <f t="shared" si="160"/>
        <v>4.4897602344318756E-2</v>
      </c>
      <c r="I2084" s="4">
        <f t="shared" si="161"/>
        <v>0.47600975234431703</v>
      </c>
      <c r="J2084" s="4">
        <f t="shared" si="162"/>
        <v>1.9033697850297948E-4</v>
      </c>
    </row>
    <row r="2085" spans="1:10">
      <c r="A2085">
        <v>920.10184537273096</v>
      </c>
      <c r="B2085">
        <f t="shared" si="163"/>
        <v>6344102.2238449799</v>
      </c>
      <c r="C2085">
        <v>0.94939460678256105</v>
      </c>
      <c r="D2085">
        <f t="shared" si="164"/>
        <v>6546.0758137657585</v>
      </c>
      <c r="E2085">
        <v>27.842846098616899</v>
      </c>
      <c r="F2085">
        <v>208.0359</v>
      </c>
      <c r="H2085">
        <f t="shared" si="160"/>
        <v>1.1240224409383586E-2</v>
      </c>
      <c r="I2085" s="4">
        <f t="shared" si="161"/>
        <v>0.16113746639957621</v>
      </c>
      <c r="J2085" s="4">
        <f t="shared" si="162"/>
        <v>6.4432332167714865E-5</v>
      </c>
    </row>
    <row r="2086" spans="1:10">
      <c r="A2086">
        <v>920.42368647907006</v>
      </c>
      <c r="B2086">
        <f t="shared" si="163"/>
        <v>6346321.3182731876</v>
      </c>
      <c r="C2086">
        <v>0.51926501726904895</v>
      </c>
      <c r="D2086">
        <f t="shared" si="164"/>
        <v>3580.3322940700923</v>
      </c>
      <c r="E2086">
        <v>27.841720390142299</v>
      </c>
      <c r="F2086">
        <v>208.13605000000001</v>
      </c>
      <c r="H2086">
        <f t="shared" si="160"/>
        <v>-2.7266129319350164E-2</v>
      </c>
      <c r="I2086" s="4">
        <f t="shared" si="161"/>
        <v>-0.30871938050511677</v>
      </c>
      <c r="J2086" s="4">
        <f t="shared" si="162"/>
        <v>-1.2344434919928191E-4</v>
      </c>
    </row>
    <row r="2087" spans="1:10">
      <c r="A2087">
        <v>920.56939354809901</v>
      </c>
      <c r="B2087">
        <f t="shared" si="163"/>
        <v>6347325.9685141426</v>
      </c>
      <c r="C2087">
        <v>0.83243696145092305</v>
      </c>
      <c r="D2087">
        <f t="shared" si="164"/>
        <v>5739.6528492041143</v>
      </c>
      <c r="E2087">
        <v>27.8444483663807</v>
      </c>
      <c r="F2087">
        <v>208.23609999999999</v>
      </c>
      <c r="H2087">
        <f t="shared" si="160"/>
        <v>2.974583150649461E-2</v>
      </c>
      <c r="I2087" s="4">
        <f t="shared" si="161"/>
        <v>0.30310086048580998</v>
      </c>
      <c r="J2087" s="4">
        <f t="shared" si="162"/>
        <v>1.2119773110192867E-4</v>
      </c>
    </row>
    <row r="2088" spans="1:10">
      <c r="A2088">
        <v>920.91674244505498</v>
      </c>
      <c r="B2088">
        <f t="shared" si="163"/>
        <v>6349720.9391586538</v>
      </c>
      <c r="C2088">
        <v>1.02780340387153</v>
      </c>
      <c r="D2088">
        <f t="shared" si="164"/>
        <v>7086.7044696941994</v>
      </c>
      <c r="E2088">
        <v>27.8414708086469</v>
      </c>
      <c r="F2088">
        <v>208.33619999999999</v>
      </c>
      <c r="H2088">
        <f t="shared" si="160"/>
        <v>2.6818688178891922E-2</v>
      </c>
      <c r="I2088" s="4">
        <f t="shared" si="161"/>
        <v>0.27208561627925126</v>
      </c>
      <c r="J2088" s="4">
        <f t="shared" si="162"/>
        <v>1.0879599386706152E-4</v>
      </c>
    </row>
    <row r="2089" spans="1:10">
      <c r="A2089">
        <v>921.13680088446995</v>
      </c>
      <c r="B2089">
        <f t="shared" si="163"/>
        <v>6351238.2420984199</v>
      </c>
      <c r="C2089">
        <v>1.0368025520930899</v>
      </c>
      <c r="D2089">
        <f t="shared" si="164"/>
        <v>7148.753596681855</v>
      </c>
      <c r="E2089">
        <v>27.838787598894601</v>
      </c>
      <c r="F2089">
        <v>208.43625</v>
      </c>
      <c r="H2089">
        <f t="shared" si="160"/>
        <v>-9.2572352013973198E-3</v>
      </c>
      <c r="I2089" s="4">
        <f t="shared" si="161"/>
        <v>-0.10770212813538252</v>
      </c>
      <c r="J2089" s="4">
        <f t="shared" si="162"/>
        <v>-4.306570936135188E-5</v>
      </c>
    </row>
    <row r="2090" spans="1:10">
      <c r="A2090">
        <v>921.106160888305</v>
      </c>
      <c r="B2090">
        <f t="shared" si="163"/>
        <v>6351026.9793248633</v>
      </c>
      <c r="C2090">
        <v>0.78839922690019604</v>
      </c>
      <c r="D2090">
        <f t="shared" si="164"/>
        <v>5436.0126694768514</v>
      </c>
      <c r="E2090">
        <v>27.839713785276501</v>
      </c>
      <c r="F2090">
        <v>208.53630000000001</v>
      </c>
      <c r="H2090">
        <f t="shared" si="160"/>
        <v>-5.7441541692268856E-3</v>
      </c>
      <c r="I2090" s="4">
        <f t="shared" si="161"/>
        <v>-6.046937022239577E-2</v>
      </c>
      <c r="J2090" s="4">
        <f t="shared" si="162"/>
        <v>-2.4179246671785679E-5</v>
      </c>
    </row>
    <row r="2091" spans="1:10">
      <c r="A2091">
        <v>921.23012418700796</v>
      </c>
      <c r="B2091">
        <f t="shared" si="163"/>
        <v>6351881.7062694198</v>
      </c>
      <c r="C2091">
        <v>0.96297152924148499</v>
      </c>
      <c r="D2091">
        <f t="shared" si="164"/>
        <v>6639.6886941200391</v>
      </c>
      <c r="E2091">
        <v>27.8402907855628</v>
      </c>
      <c r="F2091">
        <v>208.63675000000001</v>
      </c>
      <c r="H2091">
        <f t="shared" ref="H2091:H2154" si="165">(E2091-E2092)/(F2092-F2091)</f>
        <v>-9.0493317240796618E-4</v>
      </c>
      <c r="I2091" s="4">
        <f t="shared" ref="I2091:I2154" si="166">H2091/($B$3*SQRT(2*$B$2*(D2092-$B$5)))</f>
        <v>-9.9330858591234195E-3</v>
      </c>
      <c r="J2091" s="4">
        <f t="shared" ref="J2091:J2154" si="167">(H2091/$B$2)*SQRT($B$2/(1000*((D2092/100000)-$B$5)))</f>
        <v>-3.9718378464411221E-6</v>
      </c>
    </row>
    <row r="2092" spans="1:10">
      <c r="A2092">
        <v>921.71177365199196</v>
      </c>
      <c r="B2092">
        <f t="shared" si="163"/>
        <v>6355202.6793304849</v>
      </c>
      <c r="C2092">
        <v>0.88572071386187101</v>
      </c>
      <c r="D2092">
        <f t="shared" si="164"/>
        <v>6107.0443220776006</v>
      </c>
      <c r="E2092">
        <v>27.8403813241267</v>
      </c>
      <c r="F2092">
        <v>208.73679999999999</v>
      </c>
      <c r="H2092">
        <f t="shared" si="165"/>
        <v>-0.12243093750495918</v>
      </c>
      <c r="I2092" s="4">
        <f t="shared" si="166"/>
        <v>-0.67914842953024102</v>
      </c>
      <c r="J2092" s="4">
        <f t="shared" si="167"/>
        <v>-2.7156389001527372E-4</v>
      </c>
    </row>
    <row r="2093" spans="1:10">
      <c r="A2093">
        <v>921.66817407226495</v>
      </c>
      <c r="B2093">
        <f t="shared" si="163"/>
        <v>6354902.0602282668</v>
      </c>
      <c r="C2093">
        <v>3.4680480957031201</v>
      </c>
      <c r="D2093">
        <f t="shared" si="164"/>
        <v>23912.191619873014</v>
      </c>
      <c r="E2093">
        <v>27.852624417877198</v>
      </c>
      <c r="F2093">
        <v>208.83680000000001</v>
      </c>
      <c r="H2093">
        <f t="shared" si="165"/>
        <v>0.11477514648497986</v>
      </c>
      <c r="I2093" s="4">
        <f t="shared" si="166"/>
        <v>1.033378760191491</v>
      </c>
      <c r="J2093" s="4">
        <f t="shared" si="167"/>
        <v>4.1320622087114191E-4</v>
      </c>
    </row>
    <row r="2094" spans="1:10">
      <c r="A2094">
        <v>922.10983770141604</v>
      </c>
      <c r="B2094">
        <f t="shared" si="163"/>
        <v>6357947.3309512632</v>
      </c>
      <c r="C2094">
        <v>1.3164634704589799</v>
      </c>
      <c r="D2094">
        <f t="shared" si="164"/>
        <v>9077.0156288146663</v>
      </c>
      <c r="E2094">
        <v>27.841146903228701</v>
      </c>
      <c r="F2094">
        <v>208.93680000000001</v>
      </c>
      <c r="H2094">
        <f t="shared" si="165"/>
        <v>2.8724611384945951E-2</v>
      </c>
      <c r="I2094" s="4">
        <f t="shared" si="166"/>
        <v>0.3547152890175948</v>
      </c>
      <c r="J2094" s="4">
        <f t="shared" si="167"/>
        <v>1.4183624601788299E-4</v>
      </c>
    </row>
    <row r="2095" spans="1:10">
      <c r="A2095">
        <v>922.254582194823</v>
      </c>
      <c r="B2095">
        <f t="shared" si="163"/>
        <v>6358945.3442333043</v>
      </c>
      <c r="C2095">
        <v>0.69981084891219303</v>
      </c>
      <c r="D2095">
        <f t="shared" si="164"/>
        <v>4825.1958032495713</v>
      </c>
      <c r="E2095">
        <v>27.838270133398499</v>
      </c>
      <c r="F2095">
        <v>209.03694999999999</v>
      </c>
      <c r="H2095">
        <f t="shared" si="165"/>
        <v>-2.4190269787129737E-2</v>
      </c>
      <c r="I2095" s="4">
        <f t="shared" si="166"/>
        <v>-0.28251662881233003</v>
      </c>
      <c r="J2095" s="4">
        <f t="shared" si="167"/>
        <v>-1.1296693237933971E-4</v>
      </c>
    </row>
    <row r="2096" spans="1:10">
      <c r="A2096">
        <v>922.23378840145301</v>
      </c>
      <c r="B2096">
        <f t="shared" si="163"/>
        <v>6358801.9710280187</v>
      </c>
      <c r="C2096">
        <v>0.78239408127961896</v>
      </c>
      <c r="D2096">
        <f t="shared" si="164"/>
        <v>5394.607190422973</v>
      </c>
      <c r="E2096">
        <v>27.840690369890702</v>
      </c>
      <c r="F2096">
        <v>209.137</v>
      </c>
      <c r="H2096">
        <f t="shared" si="165"/>
        <v>1.0378748295857575E-2</v>
      </c>
      <c r="I2096" s="4">
        <f t="shared" si="166"/>
        <v>0.10261434214885602</v>
      </c>
      <c r="J2096" s="4">
        <f t="shared" si="167"/>
        <v>4.1031310260963758E-5</v>
      </c>
    </row>
    <row r="2097" spans="1:10">
      <c r="A2097">
        <v>922.72024562450201</v>
      </c>
      <c r="B2097">
        <f t="shared" si="163"/>
        <v>6362156.0935809417</v>
      </c>
      <c r="C2097">
        <v>1.0917067406237999</v>
      </c>
      <c r="D2097">
        <f t="shared" si="164"/>
        <v>7527.3179766011008</v>
      </c>
      <c r="E2097">
        <v>27.839651976123701</v>
      </c>
      <c r="F2097">
        <v>209.23705000000001</v>
      </c>
      <c r="H2097">
        <f t="shared" si="165"/>
        <v>6.424405780702723E-2</v>
      </c>
      <c r="I2097" s="4">
        <f t="shared" si="166"/>
        <v>1.2191860622738195</v>
      </c>
      <c r="J2097" s="4">
        <f t="shared" si="167"/>
        <v>4.8750301896816734E-4</v>
      </c>
    </row>
    <row r="2098" spans="1:10">
      <c r="A2098">
        <v>923.08550936889606</v>
      </c>
      <c r="B2098">
        <f t="shared" si="163"/>
        <v>6364674.5870985379</v>
      </c>
      <c r="C2098">
        <v>0.29631805419921797</v>
      </c>
      <c r="D2098">
        <f t="shared" si="164"/>
        <v>2043.1129837036078</v>
      </c>
      <c r="E2098">
        <v>27.833227570342999</v>
      </c>
      <c r="F2098">
        <v>209.33705</v>
      </c>
      <c r="H2098">
        <f t="shared" si="165"/>
        <v>-0.12590467636184538</v>
      </c>
      <c r="I2098" s="4">
        <f t="shared" si="166"/>
        <v>-2.2514602161230557</v>
      </c>
      <c r="J2098" s="4">
        <f t="shared" si="167"/>
        <v>-9.0026755259953206E-4</v>
      </c>
    </row>
    <row r="2099" spans="1:10">
      <c r="A2099">
        <v>923.11100014348199</v>
      </c>
      <c r="B2099">
        <f t="shared" si="163"/>
        <v>6364850.3459893083</v>
      </c>
      <c r="C2099">
        <v>0.333723915630116</v>
      </c>
      <c r="D2099">
        <f t="shared" si="164"/>
        <v>2301.0263982696497</v>
      </c>
      <c r="E2099">
        <v>27.845824333212999</v>
      </c>
      <c r="F2099">
        <v>209.43709999999999</v>
      </c>
      <c r="H2099">
        <f t="shared" si="165"/>
        <v>-0.2632989597391322</v>
      </c>
      <c r="I2099" s="4">
        <f t="shared" si="166"/>
        <v>-2.4120034887564534</v>
      </c>
      <c r="J2099" s="4">
        <f t="shared" si="167"/>
        <v>-9.6446229079875619E-4</v>
      </c>
    </row>
    <row r="2100" spans="1:10">
      <c r="A2100">
        <v>923.37805986313401</v>
      </c>
      <c r="B2100">
        <f t="shared" si="163"/>
        <v>6366691.7227563094</v>
      </c>
      <c r="C2100">
        <v>1.27167046969674</v>
      </c>
      <c r="D2100">
        <f t="shared" si="164"/>
        <v>8768.1678885590227</v>
      </c>
      <c r="E2100">
        <v>27.872167394134902</v>
      </c>
      <c r="F2100">
        <v>209.53715</v>
      </c>
      <c r="H2100">
        <f t="shared" si="165"/>
        <v>2.1680594481535496E-2</v>
      </c>
      <c r="I2100" s="4">
        <f t="shared" si="166"/>
        <v>0.22441992532516333</v>
      </c>
      <c r="J2100" s="4">
        <f t="shared" si="167"/>
        <v>8.9736418827314514E-5</v>
      </c>
    </row>
    <row r="2101" spans="1:10">
      <c r="A2101">
        <v>923.72967706902398</v>
      </c>
      <c r="B2101">
        <f t="shared" si="163"/>
        <v>6369116.1233909205</v>
      </c>
      <c r="C2101">
        <v>0.99598250260481702</v>
      </c>
      <c r="D2101">
        <f t="shared" si="164"/>
        <v>6867.2993554602135</v>
      </c>
      <c r="E2101">
        <v>27.8699971666273</v>
      </c>
      <c r="F2101">
        <v>209.63724999999999</v>
      </c>
      <c r="H2101">
        <f t="shared" si="165"/>
        <v>0.27925425382007352</v>
      </c>
      <c r="I2101" s="4">
        <f t="shared" si="166"/>
        <v>2.764842791011203</v>
      </c>
      <c r="J2101" s="4">
        <f t="shared" si="167"/>
        <v>1.1055484058573616E-3</v>
      </c>
    </row>
    <row r="2102" spans="1:10">
      <c r="A2102">
        <v>923.84257733584298</v>
      </c>
      <c r="B2102">
        <f t="shared" si="163"/>
        <v>6369894.5707306378</v>
      </c>
      <c r="C2102">
        <v>1.08865650792768</v>
      </c>
      <c r="D2102">
        <f t="shared" si="164"/>
        <v>7506.2866221613531</v>
      </c>
      <c r="E2102">
        <v>27.842057778532599</v>
      </c>
      <c r="F2102">
        <v>209.7373</v>
      </c>
      <c r="H2102">
        <f t="shared" si="165"/>
        <v>-1.2536235349337753E-2</v>
      </c>
      <c r="I2102" s="4">
        <f t="shared" si="166"/>
        <v>-0.1517249459558043</v>
      </c>
      <c r="J2102" s="4">
        <f t="shared" si="167"/>
        <v>-6.0668647300877987E-5</v>
      </c>
    </row>
    <row r="2103" spans="1:10">
      <c r="A2103">
        <v>923.78054080039999</v>
      </c>
      <c r="B2103">
        <f t="shared" si="163"/>
        <v>6369466.828818758</v>
      </c>
      <c r="C2103">
        <v>0.72853841023828603</v>
      </c>
      <c r="D2103">
        <f t="shared" si="164"/>
        <v>5023.2723385929821</v>
      </c>
      <c r="E2103">
        <v>27.8433120288793</v>
      </c>
      <c r="F2103">
        <v>209.83734999999999</v>
      </c>
      <c r="H2103">
        <f t="shared" si="165"/>
        <v>5.7264164832494538E-2</v>
      </c>
      <c r="I2103" s="4">
        <f t="shared" si="166"/>
        <v>0.65445116974744666</v>
      </c>
      <c r="J2103" s="4">
        <f t="shared" si="167"/>
        <v>2.6168845830151343E-4</v>
      </c>
    </row>
    <row r="2104" spans="1:10">
      <c r="A2104">
        <v>924.21233552053798</v>
      </c>
      <c r="B2104">
        <f t="shared" si="163"/>
        <v>6372444.0534141092</v>
      </c>
      <c r="C2104">
        <v>0.81704039492848302</v>
      </c>
      <c r="D2104">
        <f t="shared" si="164"/>
        <v>5633.4935230318906</v>
      </c>
      <c r="E2104">
        <v>27.8375684331466</v>
      </c>
      <c r="F2104">
        <v>209.93764999999999</v>
      </c>
      <c r="H2104">
        <f t="shared" si="165"/>
        <v>-1.3617418717008179E-2</v>
      </c>
      <c r="I2104" s="4">
        <f t="shared" si="166"/>
        <v>-0.13970801419828244</v>
      </c>
      <c r="J2104" s="4">
        <f t="shared" si="167"/>
        <v>-5.5863564063951509E-5</v>
      </c>
    </row>
    <row r="2105" spans="1:10">
      <c r="A2105">
        <v>924.32156199340795</v>
      </c>
      <c r="B2105">
        <f t="shared" si="163"/>
        <v>6373197.169944548</v>
      </c>
      <c r="C2105">
        <v>1.0138626098632799</v>
      </c>
      <c r="D2105">
        <f t="shared" si="164"/>
        <v>6990.5826950073151</v>
      </c>
      <c r="E2105">
        <v>27.838930175018302</v>
      </c>
      <c r="F2105">
        <v>210.03765000000001</v>
      </c>
      <c r="H2105">
        <f t="shared" si="165"/>
        <v>3.9461450433794863E-2</v>
      </c>
      <c r="I2105" s="4">
        <f t="shared" si="166"/>
        <v>0.58002243785520313</v>
      </c>
      <c r="J2105" s="4">
        <f t="shared" si="167"/>
        <v>2.3192742951500501E-4</v>
      </c>
    </row>
    <row r="2106" spans="1:10">
      <c r="A2106">
        <v>924.637704149878</v>
      </c>
      <c r="B2106">
        <f t="shared" si="163"/>
        <v>6375376.9701134088</v>
      </c>
      <c r="C2106">
        <v>0.49395645194982701</v>
      </c>
      <c r="D2106">
        <f t="shared" si="164"/>
        <v>3405.8297361940572</v>
      </c>
      <c r="E2106">
        <v>27.834982056902401</v>
      </c>
      <c r="F2106">
        <v>210.1377</v>
      </c>
      <c r="H2106">
        <f t="shared" si="165"/>
        <v>-4.9014063848996106E-2</v>
      </c>
      <c r="I2106" s="4">
        <f t="shared" si="166"/>
        <v>-0.53483061253757336</v>
      </c>
      <c r="J2106" s="4">
        <f t="shared" si="167"/>
        <v>-2.1385705292790899E-4</v>
      </c>
    </row>
    <row r="2107" spans="1:10">
      <c r="A2107">
        <v>924.58837678222596</v>
      </c>
      <c r="B2107">
        <f t="shared" si="163"/>
        <v>6375036.8579134485</v>
      </c>
      <c r="C2107">
        <v>0.89627456665044702</v>
      </c>
      <c r="D2107">
        <f t="shared" si="164"/>
        <v>6179.8131370548326</v>
      </c>
      <c r="E2107">
        <v>27.8398834632873</v>
      </c>
      <c r="F2107">
        <v>210.23769999999999</v>
      </c>
      <c r="H2107">
        <f t="shared" si="165"/>
        <v>9.0571092684667204E-2</v>
      </c>
      <c r="I2107" s="4">
        <f t="shared" si="166"/>
        <v>1.3184687342553609</v>
      </c>
      <c r="J2107" s="4">
        <f t="shared" si="167"/>
        <v>5.2720212956327954E-4</v>
      </c>
    </row>
    <row r="2108" spans="1:10">
      <c r="A2108">
        <v>925.30119246187405</v>
      </c>
      <c r="B2108">
        <f t="shared" si="163"/>
        <v>6379951.7220246214</v>
      </c>
      <c r="C2108">
        <v>0.50358374889702795</v>
      </c>
      <c r="D2108">
        <f t="shared" si="164"/>
        <v>3472.2099486450079</v>
      </c>
      <c r="E2108">
        <v>27.830821825464199</v>
      </c>
      <c r="F2108">
        <v>210.33775</v>
      </c>
      <c r="H2108">
        <f t="shared" si="165"/>
        <v>-0.1184634317590106</v>
      </c>
      <c r="I2108" s="4">
        <f t="shared" si="166"/>
        <v>-1.2301609260179143</v>
      </c>
      <c r="J2108" s="4">
        <f t="shared" si="167"/>
        <v>-4.9189142150455473E-4</v>
      </c>
    </row>
    <row r="2109" spans="1:10">
      <c r="A2109">
        <v>925.00998199462799</v>
      </c>
      <c r="B2109">
        <f t="shared" si="163"/>
        <v>6377943.8258529603</v>
      </c>
      <c r="C2109">
        <v>0.98963928222656194</v>
      </c>
      <c r="D2109">
        <f t="shared" si="164"/>
        <v>6823.5628509521448</v>
      </c>
      <c r="E2109">
        <v>27.842668168640099</v>
      </c>
      <c r="F2109">
        <v>210.43774999999999</v>
      </c>
      <c r="H2109">
        <f t="shared" si="165"/>
        <v>2.5811088561981468E-2</v>
      </c>
      <c r="I2109" s="4">
        <f t="shared" si="166"/>
        <v>0.23925710196566663</v>
      </c>
      <c r="J2109" s="4">
        <f t="shared" si="167"/>
        <v>9.5669203517880305E-5</v>
      </c>
    </row>
    <row r="2110" spans="1:10">
      <c r="A2110">
        <v>925.04442191772398</v>
      </c>
      <c r="B2110">
        <f t="shared" si="163"/>
        <v>6378181.2891227072</v>
      </c>
      <c r="C2110">
        <v>1.24198150634771</v>
      </c>
      <c r="D2110">
        <f t="shared" si="164"/>
        <v>8563.4624862674609</v>
      </c>
      <c r="E2110">
        <v>27.840087059783901</v>
      </c>
      <c r="F2110">
        <v>210.53774999999999</v>
      </c>
      <c r="H2110">
        <f t="shared" si="165"/>
        <v>1.6336489053364475E-2</v>
      </c>
      <c r="I2110" s="4">
        <f t="shared" si="166"/>
        <v>0.17723415888488742</v>
      </c>
      <c r="J2110" s="4">
        <f t="shared" si="167"/>
        <v>7.0868746120279397E-5</v>
      </c>
    </row>
    <row r="2111" spans="1:10">
      <c r="A2111">
        <v>925.34303684270697</v>
      </c>
      <c r="B2111">
        <f t="shared" si="163"/>
        <v>6380240.2390304646</v>
      </c>
      <c r="C2111">
        <v>0.90668150790014501</v>
      </c>
      <c r="D2111">
        <f t="shared" si="164"/>
        <v>6251.5689969714995</v>
      </c>
      <c r="E2111">
        <v>27.838449326756301</v>
      </c>
      <c r="F2111">
        <v>210.63800000000001</v>
      </c>
      <c r="H2111">
        <f t="shared" si="165"/>
        <v>3.516873600801973E-2</v>
      </c>
      <c r="I2111" s="4">
        <f t="shared" si="166"/>
        <v>0.57637735586229677</v>
      </c>
      <c r="J2111" s="4">
        <f t="shared" si="167"/>
        <v>2.3046990918163253E-4</v>
      </c>
    </row>
    <row r="2112" spans="1:10">
      <c r="A2112">
        <v>925.54626079711898</v>
      </c>
      <c r="B2112">
        <f t="shared" si="163"/>
        <v>6381641.468196135</v>
      </c>
      <c r="C2112">
        <v>0.397312164306583</v>
      </c>
      <c r="D2112">
        <f t="shared" si="164"/>
        <v>2739.4673728938897</v>
      </c>
      <c r="E2112">
        <v>27.834932453155499</v>
      </c>
      <c r="F2112">
        <v>210.738</v>
      </c>
      <c r="H2112">
        <f t="shared" si="165"/>
        <v>-2.9083854674995514E-2</v>
      </c>
      <c r="I2112" s="4">
        <f t="shared" si="166"/>
        <v>-0.35369701253481645</v>
      </c>
      <c r="J2112" s="4">
        <f t="shared" si="167"/>
        <v>-1.4142907858474081E-4</v>
      </c>
    </row>
    <row r="2113" spans="1:10">
      <c r="A2113">
        <v>926.10070571288998</v>
      </c>
      <c r="B2113">
        <f t="shared" si="163"/>
        <v>6385464.3658903763</v>
      </c>
      <c r="C2113">
        <v>0.721561431884708</v>
      </c>
      <c r="D2113">
        <f t="shared" si="164"/>
        <v>4975.1660728450615</v>
      </c>
      <c r="E2113">
        <v>27.837840838622999</v>
      </c>
      <c r="F2113">
        <v>210.83799999999999</v>
      </c>
      <c r="H2113">
        <f t="shared" si="165"/>
        <v>1.5141712358636263E-2</v>
      </c>
      <c r="I2113" s="4">
        <f t="shared" si="166"/>
        <v>0.18460157483317324</v>
      </c>
      <c r="J2113" s="4">
        <f t="shared" si="167"/>
        <v>7.3814676711123778E-5</v>
      </c>
    </row>
    <row r="2114" spans="1:10">
      <c r="A2114">
        <v>925.77434782795297</v>
      </c>
      <c r="B2114">
        <f t="shared" si="163"/>
        <v>6383214.1282737358</v>
      </c>
      <c r="C2114">
        <v>0.71797834123879001</v>
      </c>
      <c r="D2114">
        <f t="shared" si="164"/>
        <v>4950.4606628414567</v>
      </c>
      <c r="E2114">
        <v>27.836325153215899</v>
      </c>
      <c r="F2114">
        <v>210.93809999999999</v>
      </c>
      <c r="H2114">
        <f t="shared" si="165"/>
        <v>-5.8488311568410103E-3</v>
      </c>
      <c r="I2114" s="4">
        <f t="shared" si="166"/>
        <v>-6.9199155602551299E-2</v>
      </c>
      <c r="J2114" s="4">
        <f t="shared" si="167"/>
        <v>-2.7669933499219384E-5</v>
      </c>
    </row>
    <row r="2115" spans="1:10">
      <c r="A2115">
        <v>926.20498392159504</v>
      </c>
      <c r="B2115">
        <f t="shared" si="163"/>
        <v>6386183.3641393976</v>
      </c>
      <c r="C2115">
        <v>0.76237516755702395</v>
      </c>
      <c r="D2115">
        <f t="shared" si="164"/>
        <v>5256.5767803056797</v>
      </c>
      <c r="E2115">
        <v>27.836910621214699</v>
      </c>
      <c r="F2115">
        <v>211.03819999999999</v>
      </c>
      <c r="H2115">
        <f t="shared" si="165"/>
        <v>-1.5590553180816709E-2</v>
      </c>
      <c r="I2115" s="4">
        <f t="shared" si="166"/>
        <v>-0.16633103285932044</v>
      </c>
      <c r="J2115" s="4">
        <f t="shared" si="167"/>
        <v>-6.6509028585663631E-5</v>
      </c>
    </row>
    <row r="2116" spans="1:10">
      <c r="A2116">
        <v>926.53126921467197</v>
      </c>
      <c r="B2116">
        <f t="shared" si="163"/>
        <v>6388433.1012351634</v>
      </c>
      <c r="C2116">
        <v>0.93758066884288305</v>
      </c>
      <c r="D2116">
        <f t="shared" si="164"/>
        <v>6464.6187116716783</v>
      </c>
      <c r="E2116">
        <v>27.838471235588099</v>
      </c>
      <c r="F2116">
        <v>211.13829999999999</v>
      </c>
      <c r="H2116">
        <f t="shared" si="165"/>
        <v>6.9318840799665665E-3</v>
      </c>
      <c r="I2116" s="4">
        <f t="shared" si="166"/>
        <v>9.8153694146588671E-2</v>
      </c>
      <c r="J2116" s="4">
        <f t="shared" si="167"/>
        <v>3.9247678184655405E-5</v>
      </c>
    </row>
    <row r="2117" spans="1:10">
      <c r="A2117">
        <v>926.46251413574203</v>
      </c>
      <c r="B2117">
        <f t="shared" si="163"/>
        <v>6387959.0349659417</v>
      </c>
      <c r="C2117">
        <v>0.532257080078125</v>
      </c>
      <c r="D2117">
        <f t="shared" si="164"/>
        <v>3669.9125671386719</v>
      </c>
      <c r="E2117">
        <v>27.837778047180102</v>
      </c>
      <c r="F2117">
        <v>211.23830000000001</v>
      </c>
      <c r="H2117">
        <f t="shared" si="165"/>
        <v>-2.0873397826976024E-2</v>
      </c>
      <c r="I2117" s="4">
        <f t="shared" si="166"/>
        <v>-0.26754689963924849</v>
      </c>
      <c r="J2117" s="4">
        <f t="shared" si="167"/>
        <v>-1.0698114531136544E-4</v>
      </c>
    </row>
    <row r="2118" spans="1:10">
      <c r="A2118">
        <v>926.83643330078098</v>
      </c>
      <c r="B2118">
        <f t="shared" si="163"/>
        <v>6390537.2076088851</v>
      </c>
      <c r="C2118">
        <v>0.64955902099609297</v>
      </c>
      <c r="D2118">
        <f t="shared" si="164"/>
        <v>4478.7094497680609</v>
      </c>
      <c r="E2118">
        <v>27.839865386962799</v>
      </c>
      <c r="F2118">
        <v>211.3383</v>
      </c>
      <c r="H2118">
        <f t="shared" si="165"/>
        <v>2.823198218090453E-2</v>
      </c>
      <c r="I2118" s="4">
        <f t="shared" si="166"/>
        <v>0.30405705303651309</v>
      </c>
      <c r="J2118" s="4">
        <f t="shared" si="167"/>
        <v>1.2158007369064993E-4</v>
      </c>
    </row>
    <row r="2119" spans="1:10">
      <c r="A2119">
        <v>927.02913693690198</v>
      </c>
      <c r="B2119">
        <f t="shared" si="163"/>
        <v>6391865.8991799392</v>
      </c>
      <c r="C2119">
        <v>0.92003583169355296</v>
      </c>
      <c r="D2119">
        <f t="shared" si="164"/>
        <v>6343.6470595270475</v>
      </c>
      <c r="E2119">
        <v>27.837040777145599</v>
      </c>
      <c r="F2119">
        <v>211.43835000000001</v>
      </c>
      <c r="H2119">
        <f t="shared" si="165"/>
        <v>-3.4439617765011657E-2</v>
      </c>
      <c r="I2119" s="4">
        <f t="shared" si="166"/>
        <v>-0.35619290862511321</v>
      </c>
      <c r="J2119" s="4">
        <f t="shared" si="167"/>
        <v>-1.4242708612165547E-4</v>
      </c>
    </row>
    <row r="2120" spans="1:10">
      <c r="A2120">
        <v>926.74068274536103</v>
      </c>
      <c r="B2120">
        <f t="shared" si="163"/>
        <v>6389877.0075292643</v>
      </c>
      <c r="C2120">
        <v>0.997650146484375</v>
      </c>
      <c r="D2120">
        <f t="shared" si="164"/>
        <v>6878.7977600097656</v>
      </c>
      <c r="E2120">
        <v>27.8404847389221</v>
      </c>
      <c r="F2120">
        <v>211.53835000000001</v>
      </c>
      <c r="H2120">
        <f t="shared" si="165"/>
        <v>-2.6238967467525288E-2</v>
      </c>
      <c r="I2120" s="4">
        <f t="shared" si="166"/>
        <v>-0.261135691979337</v>
      </c>
      <c r="J2120" s="4">
        <f t="shared" si="167"/>
        <v>-1.0441756360209821E-4</v>
      </c>
    </row>
    <row r="2121" spans="1:10">
      <c r="A2121">
        <v>927.27344537957094</v>
      </c>
      <c r="B2121">
        <f t="shared" ref="B2121:B2184" si="168">A2121*6895</f>
        <v>6393550.4058921421</v>
      </c>
      <c r="C2121">
        <v>1.0774401989611899</v>
      </c>
      <c r="D2121">
        <f t="shared" ref="D2121:D2184" si="169">C2121*6895</f>
        <v>7428.9501718374049</v>
      </c>
      <c r="E2121">
        <v>27.8431112595656</v>
      </c>
      <c r="F2121">
        <v>211.63845000000001</v>
      </c>
      <c r="H2121">
        <f t="shared" si="165"/>
        <v>-6.2760996663251559E-3</v>
      </c>
      <c r="I2121" s="4">
        <f t="shared" si="166"/>
        <v>-7.2306182133530003E-2</v>
      </c>
      <c r="J2121" s="4">
        <f t="shared" si="167"/>
        <v>-2.8912307293290962E-5</v>
      </c>
    </row>
    <row r="2122" spans="1:10">
      <c r="A2122">
        <v>927.56532515506899</v>
      </c>
      <c r="B2122">
        <f t="shared" si="168"/>
        <v>6395562.9169442011</v>
      </c>
      <c r="C2122">
        <v>0.80400910125035796</v>
      </c>
      <c r="D2122">
        <f t="shared" si="169"/>
        <v>5543.6427531212184</v>
      </c>
      <c r="E2122">
        <v>27.843739497142199</v>
      </c>
      <c r="F2122">
        <v>211.73855</v>
      </c>
      <c r="H2122">
        <f t="shared" si="165"/>
        <v>7.8201853714410394E-2</v>
      </c>
      <c r="I2122" s="4">
        <f t="shared" si="166"/>
        <v>0.86324516571898569</v>
      </c>
      <c r="J2122" s="4">
        <f t="shared" si="167"/>
        <v>3.4517670224412823E-4</v>
      </c>
    </row>
    <row r="2123" spans="1:10">
      <c r="A2123">
        <v>928.16257468606602</v>
      </c>
      <c r="B2123">
        <f t="shared" si="168"/>
        <v>6399680.952460425</v>
      </c>
      <c r="C2123">
        <v>0.87578590000742895</v>
      </c>
      <c r="D2123">
        <f t="shared" si="169"/>
        <v>6038.5437805512229</v>
      </c>
      <c r="E2123">
        <v>27.835907581492702</v>
      </c>
      <c r="F2123">
        <v>211.83869999999999</v>
      </c>
      <c r="H2123">
        <f t="shared" si="165"/>
        <v>-5.7105366626363618E-2</v>
      </c>
      <c r="I2123" s="4">
        <f t="shared" si="166"/>
        <v>-0.65997969634659326</v>
      </c>
      <c r="J2123" s="4">
        <f t="shared" si="167"/>
        <v>-2.6389909168301974E-4</v>
      </c>
    </row>
    <row r="2124" spans="1:10">
      <c r="A2124">
        <v>927.69916639927396</v>
      </c>
      <c r="B2124">
        <f t="shared" si="168"/>
        <v>6396485.7523229942</v>
      </c>
      <c r="C2124">
        <v>0.79895967679783497</v>
      </c>
      <c r="D2124">
        <f t="shared" si="169"/>
        <v>5508.8269715210718</v>
      </c>
      <c r="E2124">
        <v>27.841623828692001</v>
      </c>
      <c r="F2124">
        <v>211.93879999999999</v>
      </c>
      <c r="H2124">
        <f t="shared" si="165"/>
        <v>1.0203908764949768E-3</v>
      </c>
      <c r="I2124" s="4">
        <f t="shared" si="166"/>
        <v>1.1481298545705005E-2</v>
      </c>
      <c r="J2124" s="4">
        <f t="shared" si="167"/>
        <v>4.5909052571246818E-6</v>
      </c>
    </row>
    <row r="2125" spans="1:10">
      <c r="A2125">
        <v>928.09298914644103</v>
      </c>
      <c r="B2125">
        <f t="shared" si="168"/>
        <v>6399201.1601647111</v>
      </c>
      <c r="C2125">
        <v>0.84291401897297602</v>
      </c>
      <c r="D2125">
        <f t="shared" si="169"/>
        <v>5811.8921608186693</v>
      </c>
      <c r="E2125">
        <v>27.841521381448</v>
      </c>
      <c r="F2125">
        <v>212.03919999999999</v>
      </c>
      <c r="H2125">
        <f t="shared" si="165"/>
        <v>3.3237732632011796E-2</v>
      </c>
      <c r="I2125" s="4">
        <f t="shared" si="166"/>
        <v>0.34485194088620669</v>
      </c>
      <c r="J2125" s="4">
        <f t="shared" si="167"/>
        <v>1.3789229345807606E-4</v>
      </c>
    </row>
    <row r="2126" spans="1:10">
      <c r="A2126">
        <v>928.34308532104399</v>
      </c>
      <c r="B2126">
        <f t="shared" si="168"/>
        <v>6400925.5732885981</v>
      </c>
      <c r="C2126">
        <v>0.99135589599609297</v>
      </c>
      <c r="D2126">
        <f t="shared" si="169"/>
        <v>6835.3989028930609</v>
      </c>
      <c r="E2126">
        <v>27.838197608184799</v>
      </c>
      <c r="F2126">
        <v>212.13919999999999</v>
      </c>
      <c r="H2126">
        <f t="shared" si="165"/>
        <v>1.1435653686999345E-2</v>
      </c>
      <c r="I2126" s="4">
        <f t="shared" si="166"/>
        <v>0.18728312071511397</v>
      </c>
      <c r="J2126" s="4">
        <f t="shared" si="167"/>
        <v>7.4886918064104543E-5</v>
      </c>
    </row>
    <row r="2127" spans="1:10">
      <c r="A2127">
        <v>928.36276527709902</v>
      </c>
      <c r="B2127">
        <f t="shared" si="168"/>
        <v>6401061.2665855978</v>
      </c>
      <c r="C2127">
        <v>0.39788436889648399</v>
      </c>
      <c r="D2127">
        <f t="shared" si="169"/>
        <v>2743.412723541257</v>
      </c>
      <c r="E2127">
        <v>27.837054042816099</v>
      </c>
      <c r="F2127">
        <v>212.23920000000001</v>
      </c>
      <c r="H2127">
        <f t="shared" si="165"/>
        <v>-5.048295202807941E-3</v>
      </c>
      <c r="I2127" s="4">
        <f t="shared" si="166"/>
        <v>-0.11007337633745967</v>
      </c>
      <c r="J2127" s="4">
        <f t="shared" si="167"/>
        <v>-4.4013875267283829E-5</v>
      </c>
    </row>
    <row r="2128" spans="1:10">
      <c r="A2128">
        <v>928.72893438930498</v>
      </c>
      <c r="B2128">
        <f t="shared" si="168"/>
        <v>6403586.0026142579</v>
      </c>
      <c r="C2128">
        <v>0.22446936211542801</v>
      </c>
      <c r="D2128">
        <f t="shared" si="169"/>
        <v>1547.716251785876</v>
      </c>
      <c r="E2128">
        <v>27.837560639239701</v>
      </c>
      <c r="F2128">
        <v>212.33955</v>
      </c>
      <c r="H2128">
        <f t="shared" si="165"/>
        <v>-5.2630780341649412E-2</v>
      </c>
      <c r="I2128" s="4">
        <f t="shared" si="166"/>
        <v>-0.51122199596786289</v>
      </c>
      <c r="J2128" s="4">
        <f t="shared" si="167"/>
        <v>-2.0441692544652149E-4</v>
      </c>
    </row>
    <row r="2129" spans="1:10">
      <c r="A2129">
        <v>928.81261968792899</v>
      </c>
      <c r="B2129">
        <f t="shared" si="168"/>
        <v>6404163.0127482703</v>
      </c>
      <c r="C2129">
        <v>1.13107842474903</v>
      </c>
      <c r="D2129">
        <f t="shared" si="169"/>
        <v>7798.7857386445621</v>
      </c>
      <c r="E2129">
        <v>27.8428289803519</v>
      </c>
      <c r="F2129">
        <v>212.43965</v>
      </c>
      <c r="H2129">
        <f t="shared" si="165"/>
        <v>-2.5850450504884561E-3</v>
      </c>
      <c r="I2129" s="4">
        <f t="shared" si="166"/>
        <v>-3.1665861818019579E-2</v>
      </c>
      <c r="J2129" s="4">
        <f t="shared" si="167"/>
        <v>-1.266189280881583E-5</v>
      </c>
    </row>
    <row r="2130" spans="1:10">
      <c r="A2130">
        <v>928.85732337468903</v>
      </c>
      <c r="B2130">
        <f t="shared" si="168"/>
        <v>6404471.2446684809</v>
      </c>
      <c r="C2130">
        <v>0.71119021177889796</v>
      </c>
      <c r="D2130">
        <f t="shared" si="169"/>
        <v>4903.6565102155018</v>
      </c>
      <c r="E2130">
        <v>27.843087614109201</v>
      </c>
      <c r="F2130">
        <v>212.53970000000001</v>
      </c>
      <c r="H2130">
        <f t="shared" si="165"/>
        <v>5.0916996500024021E-2</v>
      </c>
      <c r="I2130" s="4">
        <f t="shared" si="166"/>
        <v>0.56365944744366092</v>
      </c>
      <c r="J2130" s="4">
        <f t="shared" si="167"/>
        <v>2.2538453383089859E-4</v>
      </c>
    </row>
    <row r="2131" spans="1:10">
      <c r="A2131">
        <v>929.13141894531202</v>
      </c>
      <c r="B2131">
        <f t="shared" si="168"/>
        <v>6406361.133627926</v>
      </c>
      <c r="C2131">
        <v>0.87081146240234297</v>
      </c>
      <c r="D2131">
        <f t="shared" si="169"/>
        <v>6004.2450332641547</v>
      </c>
      <c r="E2131">
        <v>27.837995914459199</v>
      </c>
      <c r="F2131">
        <v>212.6397</v>
      </c>
      <c r="H2131">
        <f t="shared" si="165"/>
        <v>3.8585142467369125E-2</v>
      </c>
      <c r="I2131" s="4">
        <f t="shared" si="166"/>
        <v>0.50417569650387761</v>
      </c>
      <c r="J2131" s="4">
        <f t="shared" si="167"/>
        <v>2.0159939630347987E-4</v>
      </c>
    </row>
    <row r="2132" spans="1:10">
      <c r="A2132">
        <v>929.07665811554102</v>
      </c>
      <c r="B2132">
        <f t="shared" si="168"/>
        <v>6405983.557706655</v>
      </c>
      <c r="C2132">
        <v>0.62504108544896997</v>
      </c>
      <c r="D2132">
        <f t="shared" si="169"/>
        <v>4309.6582841706477</v>
      </c>
      <c r="E2132">
        <v>27.834123895412599</v>
      </c>
      <c r="F2132">
        <v>212.74005</v>
      </c>
      <c r="H2132">
        <f t="shared" si="165"/>
        <v>-2.2814839923062439E-2</v>
      </c>
      <c r="I2132" s="4">
        <f t="shared" si="166"/>
        <v>-0.2658867921056402</v>
      </c>
      <c r="J2132" s="4">
        <f t="shared" si="167"/>
        <v>-1.0631733569322032E-4</v>
      </c>
    </row>
    <row r="2133" spans="1:10">
      <c r="A2133">
        <v>929.03965026544302</v>
      </c>
      <c r="B2133">
        <f t="shared" si="168"/>
        <v>6405728.3885802291</v>
      </c>
      <c r="C2133">
        <v>0.78573027329110801</v>
      </c>
      <c r="D2133">
        <f t="shared" si="169"/>
        <v>5417.6102343421899</v>
      </c>
      <c r="E2133">
        <v>27.836406520146902</v>
      </c>
      <c r="F2133">
        <v>212.84010000000001</v>
      </c>
      <c r="H2133">
        <f t="shared" si="165"/>
        <v>-1.0152495037292911E-2</v>
      </c>
      <c r="I2133" s="4">
        <f t="shared" si="166"/>
        <v>-0.10063322444186122</v>
      </c>
      <c r="J2133" s="4">
        <f t="shared" si="167"/>
        <v>-4.0239141704435145E-5</v>
      </c>
    </row>
    <row r="2134" spans="1:10">
      <c r="A2134">
        <v>929.45338341781303</v>
      </c>
      <c r="B2134">
        <f t="shared" si="168"/>
        <v>6408581.0786658209</v>
      </c>
      <c r="C2134">
        <v>1.08616288392357</v>
      </c>
      <c r="D2134">
        <f t="shared" si="169"/>
        <v>7489.0930846530146</v>
      </c>
      <c r="E2134">
        <v>27.837427353522902</v>
      </c>
      <c r="F2134">
        <v>212.94065000000001</v>
      </c>
      <c r="H2134">
        <f t="shared" si="165"/>
        <v>-0.75952693317792319</v>
      </c>
      <c r="I2134" s="4">
        <f t="shared" si="166"/>
        <v>-7.2298653260027193</v>
      </c>
      <c r="J2134" s="4">
        <f t="shared" si="167"/>
        <v>-2.8909296802377702E-3</v>
      </c>
    </row>
    <row r="2135" spans="1:10">
      <c r="A2135">
        <v>929.61860930274304</v>
      </c>
      <c r="B2135">
        <f t="shared" si="168"/>
        <v>6409720.3111424129</v>
      </c>
      <c r="C2135">
        <v>1.1777635392824</v>
      </c>
      <c r="D2135">
        <f t="shared" si="169"/>
        <v>8120.6796033521478</v>
      </c>
      <c r="E2135">
        <v>27.9136458812673</v>
      </c>
      <c r="F2135">
        <v>213.041</v>
      </c>
      <c r="H2135">
        <f t="shared" si="165"/>
        <v>-1.1136138104355822</v>
      </c>
      <c r="I2135" s="4">
        <f t="shared" si="166"/>
        <v>-12.194646243204117</v>
      </c>
      <c r="J2135" s="4">
        <f t="shared" si="167"/>
        <v>-4.8761440462363513E-3</v>
      </c>
    </row>
    <row r="2136" spans="1:10">
      <c r="A2136">
        <v>929.69657683185903</v>
      </c>
      <c r="B2136">
        <f t="shared" si="168"/>
        <v>6410257.8972556684</v>
      </c>
      <c r="C2136">
        <v>0.88994458910229901</v>
      </c>
      <c r="D2136">
        <f t="shared" si="169"/>
        <v>6136.1679418603517</v>
      </c>
      <c r="E2136">
        <v>28.025118623691899</v>
      </c>
      <c r="F2136">
        <v>213.14109999999999</v>
      </c>
      <c r="H2136">
        <f t="shared" si="165"/>
        <v>0.42902016217922645</v>
      </c>
      <c r="I2136" s="4">
        <f t="shared" si="166"/>
        <v>4.6288765521306168</v>
      </c>
      <c r="J2136" s="4">
        <f t="shared" si="167"/>
        <v>1.850899844922788E-3</v>
      </c>
    </row>
    <row r="2137" spans="1:10">
      <c r="A2137">
        <v>929.635103386016</v>
      </c>
      <c r="B2137">
        <f t="shared" si="168"/>
        <v>6409834.0378465801</v>
      </c>
      <c r="C2137">
        <v>0.91671929226453097</v>
      </c>
      <c r="D2137">
        <f t="shared" si="169"/>
        <v>6320.779520163941</v>
      </c>
      <c r="E2137">
        <v>27.982044999409101</v>
      </c>
      <c r="F2137">
        <v>213.2415</v>
      </c>
      <c r="H2137">
        <f t="shared" si="165"/>
        <v>1.1368181123780665</v>
      </c>
      <c r="I2137" s="4">
        <f t="shared" si="166"/>
        <v>12.776495030515628</v>
      </c>
      <c r="J2137" s="4">
        <f t="shared" si="167"/>
        <v>5.1088017587665518E-3</v>
      </c>
    </row>
    <row r="2138" spans="1:10">
      <c r="A2138">
        <v>930.16272433471602</v>
      </c>
      <c r="B2138">
        <f t="shared" si="168"/>
        <v>6413471.9842878673</v>
      </c>
      <c r="C2138">
        <v>0.84487152099603602</v>
      </c>
      <c r="D2138">
        <f t="shared" si="169"/>
        <v>5825.389137267668</v>
      </c>
      <c r="E2138">
        <v>27.868363188171301</v>
      </c>
      <c r="F2138">
        <v>213.3415</v>
      </c>
      <c r="H2138">
        <f t="shared" si="165"/>
        <v>0.29849747180221536</v>
      </c>
      <c r="I2138" s="4">
        <f t="shared" si="166"/>
        <v>3.2219584335052915</v>
      </c>
      <c r="J2138" s="4">
        <f t="shared" si="167"/>
        <v>1.2883303967520313E-3</v>
      </c>
    </row>
    <row r="2139" spans="1:10">
      <c r="A2139">
        <v>930.24177195655898</v>
      </c>
      <c r="B2139">
        <f t="shared" si="168"/>
        <v>6414017.0176404743</v>
      </c>
      <c r="C2139">
        <v>0.91595388864067195</v>
      </c>
      <c r="D2139">
        <f t="shared" si="169"/>
        <v>6315.5020621774329</v>
      </c>
      <c r="E2139">
        <v>27.8384835912439</v>
      </c>
      <c r="F2139">
        <v>213.44159999999999</v>
      </c>
      <c r="H2139">
        <f t="shared" si="165"/>
        <v>2.5683584869139804E-2</v>
      </c>
      <c r="I2139" s="4">
        <f t="shared" si="166"/>
        <v>0.23495153121071058</v>
      </c>
      <c r="J2139" s="4">
        <f t="shared" si="167"/>
        <v>9.3947580538113404E-5</v>
      </c>
    </row>
    <row r="2140" spans="1:10">
      <c r="A2140">
        <v>930.19110888671798</v>
      </c>
      <c r="B2140">
        <f t="shared" si="168"/>
        <v>6413667.69577392</v>
      </c>
      <c r="C2140">
        <v>1.27522520204405</v>
      </c>
      <c r="D2140">
        <f t="shared" si="169"/>
        <v>8792.6777680937248</v>
      </c>
      <c r="E2140">
        <v>27.835912664398499</v>
      </c>
      <c r="F2140">
        <v>213.54169999999999</v>
      </c>
      <c r="H2140">
        <f t="shared" si="165"/>
        <v>-1.480160292853505E-2</v>
      </c>
      <c r="I2140" s="4">
        <f t="shared" si="166"/>
        <v>-0.14805933162017632</v>
      </c>
      <c r="J2140" s="4">
        <f t="shared" si="167"/>
        <v>-5.9202916917068632E-5</v>
      </c>
    </row>
    <row r="2141" spans="1:10">
      <c r="A2141">
        <v>930.20850937836701</v>
      </c>
      <c r="B2141">
        <f t="shared" si="168"/>
        <v>6413787.6721638404</v>
      </c>
      <c r="C2141">
        <v>1.06654232088055</v>
      </c>
      <c r="D2141">
        <f t="shared" si="169"/>
        <v>7353.8093024713926</v>
      </c>
      <c r="E2141">
        <v>27.837393564771499</v>
      </c>
      <c r="F2141">
        <v>213.64175</v>
      </c>
      <c r="H2141">
        <f t="shared" si="165"/>
        <v>-1.6628993139795285E-2</v>
      </c>
      <c r="I2141" s="4">
        <f t="shared" si="166"/>
        <v>-0.17373663494498373</v>
      </c>
      <c r="J2141" s="4">
        <f t="shared" si="167"/>
        <v>-6.9470228262852031E-5</v>
      </c>
    </row>
    <row r="2142" spans="1:10">
      <c r="A2142">
        <v>930.50223835212898</v>
      </c>
      <c r="B2142">
        <f t="shared" si="168"/>
        <v>6415812.9334379295</v>
      </c>
      <c r="C2142">
        <v>0.97764517298429598</v>
      </c>
      <c r="D2142">
        <f t="shared" si="169"/>
        <v>6740.863467726721</v>
      </c>
      <c r="E2142">
        <v>27.8390947107697</v>
      </c>
      <c r="F2142">
        <v>213.74404999999999</v>
      </c>
      <c r="H2142">
        <f t="shared" si="165"/>
        <v>1.2568241097363358E-2</v>
      </c>
      <c r="I2142" s="4">
        <f t="shared" si="166"/>
        <v>0.15018791231209488</v>
      </c>
      <c r="J2142" s="4">
        <f t="shared" si="167"/>
        <v>6.0054049935676408E-5</v>
      </c>
    </row>
    <row r="2143" spans="1:10">
      <c r="A2143">
        <v>930.74170022992803</v>
      </c>
      <c r="B2143">
        <f t="shared" si="168"/>
        <v>6417464.0230853539</v>
      </c>
      <c r="C2143">
        <v>0.74732792169163498</v>
      </c>
      <c r="D2143">
        <f t="shared" si="169"/>
        <v>5152.8260200638233</v>
      </c>
      <c r="E2143">
        <v>27.837836001423799</v>
      </c>
      <c r="F2143">
        <v>213.8442</v>
      </c>
      <c r="H2143">
        <f t="shared" si="165"/>
        <v>7.6589166193592037E-3</v>
      </c>
      <c r="I2143" s="4">
        <f t="shared" si="166"/>
        <v>9.4793822620516027E-2</v>
      </c>
      <c r="J2143" s="4">
        <f t="shared" si="167"/>
        <v>3.7904201940142927E-5</v>
      </c>
    </row>
    <row r="2144" spans="1:10">
      <c r="A2144">
        <v>930.76806295072095</v>
      </c>
      <c r="B2144">
        <f t="shared" si="168"/>
        <v>6417645.7940452211</v>
      </c>
      <c r="C2144">
        <v>0.69663737751506005</v>
      </c>
      <c r="D2144">
        <f t="shared" si="169"/>
        <v>4803.3147179663392</v>
      </c>
      <c r="E2144">
        <v>27.837069343870201</v>
      </c>
      <c r="F2144">
        <v>213.9443</v>
      </c>
      <c r="H2144">
        <f t="shared" si="165"/>
        <v>3.8132319623012056E-2</v>
      </c>
      <c r="I2144" s="4">
        <f t="shared" si="166"/>
        <v>0.77613509829455962</v>
      </c>
      <c r="J2144" s="4">
        <f t="shared" si="167"/>
        <v>3.1034492211966794E-4</v>
      </c>
    </row>
    <row r="2145" spans="1:10">
      <c r="A2145">
        <v>930.93781183471697</v>
      </c>
      <c r="B2145">
        <f t="shared" si="168"/>
        <v>6418816.2126003737</v>
      </c>
      <c r="C2145">
        <v>0.257598876953125</v>
      </c>
      <c r="D2145">
        <f t="shared" si="169"/>
        <v>1776.1442565917969</v>
      </c>
      <c r="E2145">
        <v>27.8332561119079</v>
      </c>
      <c r="F2145">
        <v>214.04429999999999</v>
      </c>
      <c r="H2145">
        <f t="shared" si="165"/>
        <v>-6.344789886501806E-2</v>
      </c>
      <c r="I2145" s="4">
        <f t="shared" si="166"/>
        <v>-0.80804664857890685</v>
      </c>
      <c r="J2145" s="4">
        <f t="shared" si="167"/>
        <v>-3.2310505577355788E-4</v>
      </c>
    </row>
    <row r="2146" spans="1:10">
      <c r="A2146">
        <v>931.01161166992097</v>
      </c>
      <c r="B2146">
        <f t="shared" si="168"/>
        <v>6419325.062464105</v>
      </c>
      <c r="C2146">
        <v>0.65795135498046797</v>
      </c>
      <c r="D2146">
        <f t="shared" si="169"/>
        <v>4536.5745925903266</v>
      </c>
      <c r="E2146">
        <v>27.839600901794402</v>
      </c>
      <c r="F2146">
        <v>214.14429999999999</v>
      </c>
      <c r="H2146">
        <f t="shared" si="165"/>
        <v>5.3625672304398748E-2</v>
      </c>
      <c r="I2146" s="4">
        <f t="shared" si="166"/>
        <v>0.67375297342512419</v>
      </c>
      <c r="J2146" s="4">
        <f t="shared" si="167"/>
        <v>2.6940646612293601E-4</v>
      </c>
    </row>
    <row r="2147" spans="1:10">
      <c r="A2147">
        <v>931.57804268513701</v>
      </c>
      <c r="B2147">
        <f t="shared" si="168"/>
        <v>6423230.6043140199</v>
      </c>
      <c r="C2147">
        <v>0.67604604024370396</v>
      </c>
      <c r="D2147">
        <f t="shared" si="169"/>
        <v>4661.3374474803386</v>
      </c>
      <c r="E2147">
        <v>27.834227609429501</v>
      </c>
      <c r="F2147">
        <v>214.24449999999999</v>
      </c>
      <c r="H2147">
        <f t="shared" si="165"/>
        <v>-9.6079092166952235E-2</v>
      </c>
      <c r="I2147" s="4">
        <f t="shared" si="166"/>
        <v>-0.89981160015794404</v>
      </c>
      <c r="J2147" s="4">
        <f t="shared" si="167"/>
        <v>-3.5979813512751219E-4</v>
      </c>
    </row>
    <row r="2148" spans="1:10">
      <c r="A2148">
        <v>931.23603886108401</v>
      </c>
      <c r="B2148">
        <f t="shared" si="168"/>
        <v>6420872.4879471743</v>
      </c>
      <c r="C2148">
        <v>1.21670913696289</v>
      </c>
      <c r="D2148">
        <f t="shared" si="169"/>
        <v>8389.2094993591254</v>
      </c>
      <c r="E2148">
        <v>27.843835518646198</v>
      </c>
      <c r="F2148">
        <v>214.34450000000001</v>
      </c>
      <c r="H2148">
        <f t="shared" si="165"/>
        <v>7.1021796540454221E-2</v>
      </c>
      <c r="I2148" s="4">
        <f t="shared" si="166"/>
        <v>0.94282296369835261</v>
      </c>
      <c r="J2148" s="4">
        <f t="shared" si="167"/>
        <v>3.7699663355586542E-4</v>
      </c>
    </row>
    <row r="2149" spans="1:10">
      <c r="A2149">
        <v>931.59152687693097</v>
      </c>
      <c r="B2149">
        <f t="shared" si="168"/>
        <v>6423323.5778164389</v>
      </c>
      <c r="C2149">
        <v>0.60555719305108302</v>
      </c>
      <c r="D2149">
        <f t="shared" si="169"/>
        <v>4175.3168460872175</v>
      </c>
      <c r="E2149">
        <v>27.836726236812499</v>
      </c>
      <c r="F2149">
        <v>214.44460000000001</v>
      </c>
      <c r="H2149">
        <f t="shared" si="165"/>
        <v>1.0912049161656103E-2</v>
      </c>
      <c r="I2149" s="4">
        <f t="shared" si="166"/>
        <v>0.1526299322027696</v>
      </c>
      <c r="J2149" s="4">
        <f t="shared" si="167"/>
        <v>6.1030514567222426E-5</v>
      </c>
    </row>
    <row r="2150" spans="1:10">
      <c r="A2150">
        <v>931.73365726164798</v>
      </c>
      <c r="B2150">
        <f t="shared" si="168"/>
        <v>6424303.5668190625</v>
      </c>
      <c r="C2150">
        <v>0.54546308993343395</v>
      </c>
      <c r="D2150">
        <f t="shared" si="169"/>
        <v>3760.968005091027</v>
      </c>
      <c r="E2150">
        <v>27.835632849486501</v>
      </c>
      <c r="F2150">
        <v>214.54480000000001</v>
      </c>
      <c r="H2150">
        <f t="shared" si="165"/>
        <v>8.3385588909000909E-3</v>
      </c>
      <c r="I2150" s="4">
        <f t="shared" si="166"/>
        <v>8.9241064456557884E-2</v>
      </c>
      <c r="J2150" s="4">
        <f t="shared" si="167"/>
        <v>3.5683879339439036E-5</v>
      </c>
    </row>
    <row r="2151" spans="1:10">
      <c r="A2151">
        <v>931.82261955883803</v>
      </c>
      <c r="B2151">
        <f t="shared" si="168"/>
        <v>6424916.9618581878</v>
      </c>
      <c r="C2151">
        <v>0.93171841669391098</v>
      </c>
      <c r="D2151">
        <f t="shared" si="169"/>
        <v>6424.1984831045165</v>
      </c>
      <c r="E2151">
        <v>27.834796075101799</v>
      </c>
      <c r="F2151">
        <v>214.64515</v>
      </c>
      <c r="H2151">
        <f t="shared" si="165"/>
        <v>1.2274077295335046E-2</v>
      </c>
      <c r="I2151" s="4">
        <f t="shared" si="166"/>
        <v>0.13805874540494045</v>
      </c>
      <c r="J2151" s="4">
        <f t="shared" si="167"/>
        <v>5.5204088418089313E-5</v>
      </c>
    </row>
    <row r="2152" spans="1:10">
      <c r="A2152">
        <v>932.271224181854</v>
      </c>
      <c r="B2152">
        <f t="shared" si="168"/>
        <v>6428010.090733883</v>
      </c>
      <c r="C2152">
        <v>0.84349405497448504</v>
      </c>
      <c r="D2152">
        <f t="shared" si="169"/>
        <v>5815.8915090490746</v>
      </c>
      <c r="E2152">
        <v>27.833568053668401</v>
      </c>
      <c r="F2152">
        <v>214.74520000000001</v>
      </c>
      <c r="H2152">
        <f t="shared" si="165"/>
        <v>-9.0230527463011773E-2</v>
      </c>
      <c r="I2152" s="4">
        <f t="shared" si="166"/>
        <v>-1.049068086171284</v>
      </c>
      <c r="J2152" s="4">
        <f t="shared" si="167"/>
        <v>-4.1947974549334777E-4</v>
      </c>
    </row>
    <row r="2153" spans="1:10">
      <c r="A2153">
        <v>931.70457319946195</v>
      </c>
      <c r="B2153">
        <f t="shared" si="168"/>
        <v>6424103.0322102904</v>
      </c>
      <c r="C2153">
        <v>0.78946304321288996</v>
      </c>
      <c r="D2153">
        <f t="shared" si="169"/>
        <v>5443.3476829528763</v>
      </c>
      <c r="E2153">
        <v>27.842591106414702</v>
      </c>
      <c r="F2153">
        <v>214.84520000000001</v>
      </c>
      <c r="H2153">
        <f t="shared" si="165"/>
        <v>-0.12297808794303389</v>
      </c>
      <c r="I2153" s="4">
        <f t="shared" si="166"/>
        <v>-1.6951858539825164</v>
      </c>
      <c r="J2153" s="4">
        <f t="shared" si="167"/>
        <v>-6.7783601461726933E-4</v>
      </c>
    </row>
    <row r="2154" spans="1:10">
      <c r="A2154">
        <v>932.08095358839103</v>
      </c>
      <c r="B2154">
        <f t="shared" si="168"/>
        <v>6426698.174991956</v>
      </c>
      <c r="C2154">
        <v>0.56163348989565498</v>
      </c>
      <c r="D2154">
        <f t="shared" si="169"/>
        <v>3872.462912830541</v>
      </c>
      <c r="E2154">
        <v>27.8548950641134</v>
      </c>
      <c r="F2154">
        <v>214.94524999999999</v>
      </c>
      <c r="H2154">
        <f t="shared" si="165"/>
        <v>-3.9580950455542441E-2</v>
      </c>
      <c r="I2154" s="4">
        <f t="shared" si="166"/>
        <v>-0.46019808815329666</v>
      </c>
      <c r="J2154" s="4">
        <f t="shared" si="167"/>
        <v>-1.8401453579586945E-4</v>
      </c>
    </row>
    <row r="2155" spans="1:10">
      <c r="A2155">
        <v>932.30572492863598</v>
      </c>
      <c r="B2155">
        <f t="shared" si="168"/>
        <v>6428247.9733829452</v>
      </c>
      <c r="C2155">
        <v>0.78943246084969498</v>
      </c>
      <c r="D2155">
        <f t="shared" si="169"/>
        <v>5443.1368175586467</v>
      </c>
      <c r="E2155">
        <v>27.858857117254001</v>
      </c>
      <c r="F2155">
        <v>215.04535000000001</v>
      </c>
      <c r="H2155">
        <f t="shared" ref="H2155:H2218" si="170">(E2155-E2156)/(F2156-F2155)</f>
        <v>0.13736111808786389</v>
      </c>
      <c r="I2155" s="4">
        <f t="shared" ref="I2155:I2218" si="171">H2155/($B$3*SQRT(2*$B$2*(D2156-$B$5)))</f>
        <v>1.4487141850300447</v>
      </c>
      <c r="J2155" s="4">
        <f t="shared" ref="J2155:J2218" si="172">(H2155/$B$2)*SQRT($B$2/(1000*((D2156/100000)-$B$5)))</f>
        <v>5.792819986040295E-4</v>
      </c>
    </row>
    <row r="2156" spans="1:10">
      <c r="A2156">
        <v>932.17292850553702</v>
      </c>
      <c r="B2156">
        <f t="shared" si="168"/>
        <v>6427332.3420456778</v>
      </c>
      <c r="C2156">
        <v>0.95938819991852098</v>
      </c>
      <c r="D2156">
        <f t="shared" si="169"/>
        <v>6614.981638438202</v>
      </c>
      <c r="E2156">
        <v>27.845093533221601</v>
      </c>
      <c r="F2156">
        <v>215.14554999999999</v>
      </c>
      <c r="H2156">
        <f t="shared" si="170"/>
        <v>6.1193490141924566E-2</v>
      </c>
      <c r="I2156" s="4">
        <f t="shared" si="171"/>
        <v>0.63481685889175077</v>
      </c>
      <c r="J2156" s="4">
        <f t="shared" si="172"/>
        <v>2.5383749435622396E-4</v>
      </c>
    </row>
    <row r="2157" spans="1:10">
      <c r="A2157">
        <v>932.32002121278197</v>
      </c>
      <c r="B2157">
        <f t="shared" si="168"/>
        <v>6428346.546262132</v>
      </c>
      <c r="C2157">
        <v>0.99162098028136803</v>
      </c>
      <c r="D2157">
        <f t="shared" si="169"/>
        <v>6837.2266590400322</v>
      </c>
      <c r="E2157">
        <v>27.8389711245329</v>
      </c>
      <c r="F2157">
        <v>215.2456</v>
      </c>
      <c r="H2157">
        <f t="shared" si="170"/>
        <v>4.4867739470009549E-2</v>
      </c>
      <c r="I2157" s="4">
        <f t="shared" si="171"/>
        <v>0.42928076111478564</v>
      </c>
      <c r="J2157" s="4">
        <f t="shared" si="172"/>
        <v>1.7165195166200071E-4</v>
      </c>
    </row>
    <row r="2158" spans="1:10">
      <c r="A2158">
        <v>932.41683622436506</v>
      </c>
      <c r="B2158">
        <f t="shared" si="168"/>
        <v>6429014.0857669972</v>
      </c>
      <c r="C2158">
        <v>1.16578292846679</v>
      </c>
      <c r="D2158">
        <f t="shared" si="169"/>
        <v>8038.0732917785172</v>
      </c>
      <c r="E2158">
        <v>27.8344843505859</v>
      </c>
      <c r="F2158">
        <v>215.34559999999999</v>
      </c>
      <c r="H2158">
        <f t="shared" si="170"/>
        <v>-2.8852967726292179E-2</v>
      </c>
      <c r="I2158" s="4">
        <f t="shared" si="171"/>
        <v>-0.29561021521036662</v>
      </c>
      <c r="J2158" s="4">
        <f t="shared" si="172"/>
        <v>-1.1820252610509031E-4</v>
      </c>
    </row>
    <row r="2159" spans="1:10">
      <c r="A2159">
        <v>932.59533620846901</v>
      </c>
      <c r="B2159">
        <f t="shared" si="168"/>
        <v>6430244.8431573939</v>
      </c>
      <c r="C2159">
        <v>1.01665656121224</v>
      </c>
      <c r="D2159">
        <f t="shared" si="169"/>
        <v>7009.8469895583949</v>
      </c>
      <c r="E2159">
        <v>27.837372532655301</v>
      </c>
      <c r="F2159">
        <v>215.44569999999999</v>
      </c>
      <c r="H2159">
        <f t="shared" si="170"/>
        <v>3.9508455308343474E-2</v>
      </c>
      <c r="I2159" s="4">
        <f t="shared" si="171"/>
        <v>0.43583127805012772</v>
      </c>
      <c r="J2159" s="4">
        <f t="shared" si="172"/>
        <v>1.7427123749588368E-4</v>
      </c>
    </row>
    <row r="2160" spans="1:10">
      <c r="A2160">
        <v>933.00885371913603</v>
      </c>
      <c r="B2160">
        <f t="shared" si="168"/>
        <v>6433096.0463934429</v>
      </c>
      <c r="C2160">
        <v>0.87695129486041801</v>
      </c>
      <c r="D2160">
        <f t="shared" si="169"/>
        <v>6046.5791780625823</v>
      </c>
      <c r="E2160">
        <v>27.833419711701701</v>
      </c>
      <c r="F2160">
        <v>215.54575</v>
      </c>
      <c r="H2160">
        <f t="shared" si="170"/>
        <v>2.9244879584202105E-2</v>
      </c>
      <c r="I2160" s="4">
        <f t="shared" si="171"/>
        <v>0.43866192015025618</v>
      </c>
      <c r="J2160" s="4">
        <f t="shared" si="172"/>
        <v>1.7540309637463215E-4</v>
      </c>
    </row>
    <row r="2161" spans="1:10">
      <c r="A2161">
        <v>932.76335547826602</v>
      </c>
      <c r="B2161">
        <f t="shared" si="168"/>
        <v>6431403.3360226443</v>
      </c>
      <c r="C2161">
        <v>0.47432057896833102</v>
      </c>
      <c r="D2161">
        <f t="shared" si="169"/>
        <v>3270.4403919866422</v>
      </c>
      <c r="E2161">
        <v>27.830493761499302</v>
      </c>
      <c r="F2161">
        <v>215.64580000000001</v>
      </c>
      <c r="H2161">
        <f t="shared" si="170"/>
        <v>-4.0469514874543491E-2</v>
      </c>
      <c r="I2161" s="4">
        <f t="shared" si="171"/>
        <v>-0.44917550927617234</v>
      </c>
      <c r="J2161" s="4">
        <f t="shared" si="172"/>
        <v>-1.796070539145633E-4</v>
      </c>
    </row>
    <row r="2162" spans="1:10">
      <c r="A2162">
        <v>932.84090114756998</v>
      </c>
      <c r="B2162">
        <f t="shared" si="168"/>
        <v>6431938.0134124951</v>
      </c>
      <c r="C2162">
        <v>0.86627548042383695</v>
      </c>
      <c r="D2162">
        <f t="shared" si="169"/>
        <v>5972.9694375223562</v>
      </c>
      <c r="E2162">
        <v>27.834542736462499</v>
      </c>
      <c r="F2162">
        <v>215.74584999999999</v>
      </c>
      <c r="H2162">
        <f t="shared" si="170"/>
        <v>4.0435084145833952E-2</v>
      </c>
      <c r="I2162" s="4">
        <f t="shared" si="171"/>
        <v>0.54036316070770263</v>
      </c>
      <c r="J2162" s="4">
        <f t="shared" si="172"/>
        <v>2.1606929437241386E-4</v>
      </c>
    </row>
    <row r="2163" spans="1:10">
      <c r="A2163">
        <v>933.28609313830702</v>
      </c>
      <c r="B2163">
        <f t="shared" si="168"/>
        <v>6435007.612188627</v>
      </c>
      <c r="C2163">
        <v>0.59755433165463501</v>
      </c>
      <c r="D2163">
        <f t="shared" si="169"/>
        <v>4120.1371167587085</v>
      </c>
      <c r="E2163">
        <v>27.830495184539501</v>
      </c>
      <c r="F2163">
        <v>215.84594999999999</v>
      </c>
      <c r="H2163">
        <f t="shared" si="170"/>
        <v>0.18129477614981288</v>
      </c>
      <c r="I2163" s="4">
        <f t="shared" si="171"/>
        <v>0.365178135007378</v>
      </c>
      <c r="J2163" s="4">
        <f t="shared" si="172"/>
        <v>1.4601991343736234E-4</v>
      </c>
    </row>
    <row r="2164" spans="1:10">
      <c r="A2164">
        <v>925.34106515603503</v>
      </c>
      <c r="B2164">
        <f t="shared" si="168"/>
        <v>6380226.6442508614</v>
      </c>
      <c r="C2164">
        <v>26.302268776145599</v>
      </c>
      <c r="D2164">
        <f t="shared" si="169"/>
        <v>181354.14321152391</v>
      </c>
      <c r="E2164">
        <v>27.8123475774469</v>
      </c>
      <c r="F2164">
        <v>215.94605000000001</v>
      </c>
      <c r="H2164">
        <f t="shared" si="170"/>
        <v>0.27960451283417481</v>
      </c>
      <c r="I2164" s="4">
        <f t="shared" si="171"/>
        <v>0.25165636577948763</v>
      </c>
      <c r="J2164" s="4">
        <f t="shared" si="172"/>
        <v>1.0062716582508302E-4</v>
      </c>
    </row>
    <row r="2165" spans="1:10">
      <c r="A2165">
        <v>888.43944618174805</v>
      </c>
      <c r="B2165">
        <f t="shared" si="168"/>
        <v>6125789.9814231526</v>
      </c>
      <c r="C2165">
        <v>131.736061515388</v>
      </c>
      <c r="D2165">
        <f t="shared" si="169"/>
        <v>908320.14414860029</v>
      </c>
      <c r="E2165">
        <v>27.7843591657122</v>
      </c>
      <c r="F2165">
        <v>216.04615000000001</v>
      </c>
      <c r="H2165">
        <f t="shared" si="170"/>
        <v>0.3821964294735295</v>
      </c>
      <c r="I2165" s="4">
        <f t="shared" si="171"/>
        <v>0.20399808365040975</v>
      </c>
      <c r="J2165" s="4">
        <f t="shared" si="172"/>
        <v>8.1570553273729843E-5</v>
      </c>
    </row>
    <row r="2166" spans="1:10">
      <c r="A2166">
        <v>804.15348976755604</v>
      </c>
      <c r="B2166">
        <f t="shared" si="168"/>
        <v>5544638.3119472992</v>
      </c>
      <c r="C2166">
        <v>374.58746365329</v>
      </c>
      <c r="D2166">
        <f t="shared" si="169"/>
        <v>2582780.5618894347</v>
      </c>
      <c r="E2166">
        <v>27.7461013031219</v>
      </c>
      <c r="F2166">
        <v>216.14625000000001</v>
      </c>
      <c r="H2166">
        <f t="shared" si="170"/>
        <v>0.1644903262938765</v>
      </c>
      <c r="I2166" s="4">
        <f t="shared" si="171"/>
        <v>8.1858110161692102E-2</v>
      </c>
      <c r="J2166" s="4">
        <f t="shared" si="172"/>
        <v>3.2731735594506106E-5</v>
      </c>
    </row>
    <row r="2167" spans="1:10">
      <c r="A2167">
        <v>663.87696247481699</v>
      </c>
      <c r="B2167">
        <f t="shared" si="168"/>
        <v>4577431.6562638627</v>
      </c>
      <c r="C2167">
        <v>430.91286412457799</v>
      </c>
      <c r="D2167">
        <f t="shared" si="169"/>
        <v>2971144.1981389653</v>
      </c>
      <c r="E2167">
        <v>27.729644045976201</v>
      </c>
      <c r="F2167">
        <v>216.24629999999999</v>
      </c>
      <c r="H2167">
        <f t="shared" si="170"/>
        <v>3.4945828538455133E-2</v>
      </c>
      <c r="I2167" s="4">
        <f t="shared" si="171"/>
        <v>1.778501507748367E-2</v>
      </c>
      <c r="J2167" s="4">
        <f t="shared" si="172"/>
        <v>7.1115056273669853E-6</v>
      </c>
    </row>
    <row r="2168" spans="1:10">
      <c r="A2168">
        <v>489.40274098021098</v>
      </c>
      <c r="B2168">
        <f t="shared" si="168"/>
        <v>3374431.8990585548</v>
      </c>
      <c r="C2168">
        <v>412.016274771371</v>
      </c>
      <c r="D2168">
        <f t="shared" si="169"/>
        <v>2840852.2145486032</v>
      </c>
      <c r="E2168">
        <v>27.726145968539502</v>
      </c>
      <c r="F2168">
        <v>216.34639999999999</v>
      </c>
      <c r="H2168">
        <f t="shared" si="170"/>
        <v>-1.0458488686573331</v>
      </c>
      <c r="I2168" s="4">
        <f t="shared" si="171"/>
        <v>-0.56528034590074239</v>
      </c>
      <c r="J2168" s="4">
        <f t="shared" si="172"/>
        <v>-2.2603266533085555E-4</v>
      </c>
    </row>
    <row r="2169" spans="1:10">
      <c r="A2169">
        <v>337.058133805159</v>
      </c>
      <c r="B2169">
        <f t="shared" si="168"/>
        <v>2324015.8325865711</v>
      </c>
      <c r="C2169">
        <v>365.29375976806398</v>
      </c>
      <c r="D2169">
        <f t="shared" si="169"/>
        <v>2518700.4736008011</v>
      </c>
      <c r="E2169">
        <v>27.830835440292098</v>
      </c>
      <c r="F2169">
        <v>216.44649999999999</v>
      </c>
      <c r="H2169">
        <f t="shared" si="170"/>
        <v>2.5618070363999275</v>
      </c>
      <c r="I2169" s="4">
        <f t="shared" si="171"/>
        <v>1.4697672819412095</v>
      </c>
      <c r="J2169" s="4">
        <f t="shared" si="172"/>
        <v>5.8770027750370841E-4</v>
      </c>
    </row>
    <row r="2170" spans="1:10">
      <c r="A2170">
        <v>313.43099529425598</v>
      </c>
      <c r="B2170">
        <f t="shared" si="168"/>
        <v>2161106.7125538951</v>
      </c>
      <c r="C2170">
        <v>324.21107078956197</v>
      </c>
      <c r="D2170">
        <f t="shared" si="169"/>
        <v>2235435.3330940297</v>
      </c>
      <c r="E2170">
        <v>27.574398555948399</v>
      </c>
      <c r="F2170">
        <v>216.54660000000001</v>
      </c>
      <c r="H2170">
        <f t="shared" si="170"/>
        <v>0.84860846468208828</v>
      </c>
      <c r="I2170" s="4">
        <f t="shared" si="171"/>
        <v>0.49101644539902817</v>
      </c>
      <c r="J2170" s="4">
        <f t="shared" si="172"/>
        <v>1.9633754592683611E-4</v>
      </c>
    </row>
    <row r="2171" spans="1:10">
      <c r="A2171">
        <v>326.25891470362802</v>
      </c>
      <c r="B2171">
        <f t="shared" si="168"/>
        <v>2249555.216881515</v>
      </c>
      <c r="C2171">
        <v>318.75338539431999</v>
      </c>
      <c r="D2171">
        <f t="shared" si="169"/>
        <v>2197804.5922938362</v>
      </c>
      <c r="E2171">
        <v>27.4894104182105</v>
      </c>
      <c r="F2171">
        <v>216.64675</v>
      </c>
      <c r="H2171">
        <f t="shared" si="170"/>
        <v>-0.46525027464636676</v>
      </c>
      <c r="I2171" s="4">
        <f t="shared" si="171"/>
        <v>-0.26560825552712053</v>
      </c>
      <c r="J2171" s="4">
        <f t="shared" si="172"/>
        <v>-1.0620596022140092E-4</v>
      </c>
    </row>
    <row r="2172" spans="1:10">
      <c r="A2172">
        <v>334.80249294943297</v>
      </c>
      <c r="B2172">
        <f t="shared" si="168"/>
        <v>2308463.1888863402</v>
      </c>
      <c r="C2172">
        <v>327.432889406735</v>
      </c>
      <c r="D2172">
        <f t="shared" si="169"/>
        <v>2257649.7724594376</v>
      </c>
      <c r="E2172">
        <v>27.535981970702601</v>
      </c>
      <c r="F2172">
        <v>216.74684999999999</v>
      </c>
      <c r="H2172">
        <f t="shared" si="170"/>
        <v>0.82977025972205698</v>
      </c>
      <c r="I2172" s="4">
        <f t="shared" si="171"/>
        <v>0.4657677108241301</v>
      </c>
      <c r="J2172" s="4">
        <f t="shared" si="172"/>
        <v>1.8624160182833456E-4</v>
      </c>
    </row>
    <row r="2173" spans="1:10">
      <c r="A2173">
        <v>314.73950198753101</v>
      </c>
      <c r="B2173">
        <f t="shared" si="168"/>
        <v>2170128.8662040262</v>
      </c>
      <c r="C2173">
        <v>338.695274341588</v>
      </c>
      <c r="D2173">
        <f t="shared" si="169"/>
        <v>2335303.9165852494</v>
      </c>
      <c r="E2173">
        <v>27.4529634562174</v>
      </c>
      <c r="F2173">
        <v>216.84690000000001</v>
      </c>
      <c r="H2173">
        <f t="shared" si="170"/>
        <v>0.43900273111176213</v>
      </c>
      <c r="I2173" s="4">
        <f t="shared" si="171"/>
        <v>0.24259134582635883</v>
      </c>
      <c r="J2173" s="4">
        <f t="shared" si="172"/>
        <v>9.7002432299246128E-5</v>
      </c>
    </row>
    <row r="2174" spans="1:10">
      <c r="A2174">
        <v>289.23921908112402</v>
      </c>
      <c r="B2174">
        <f t="shared" si="168"/>
        <v>1994304.4155643501</v>
      </c>
      <c r="C2174">
        <v>349.47490827670799</v>
      </c>
      <c r="D2174">
        <f t="shared" si="169"/>
        <v>2409629.4925679015</v>
      </c>
      <c r="E2174">
        <v>27.408975382560001</v>
      </c>
      <c r="F2174">
        <v>216.94710000000001</v>
      </c>
      <c r="H2174">
        <f t="shared" si="170"/>
        <v>0.67366894425300727</v>
      </c>
      <c r="I2174" s="4">
        <f t="shared" si="171"/>
        <v>0.36872485204595118</v>
      </c>
      <c r="J2174" s="4">
        <f t="shared" si="172"/>
        <v>1.4743810161817664E-4</v>
      </c>
    </row>
    <row r="2175" spans="1:10">
      <c r="A2175">
        <v>277.66208045659698</v>
      </c>
      <c r="B2175">
        <f t="shared" si="168"/>
        <v>1914480.0447482362</v>
      </c>
      <c r="C2175">
        <v>356.22172077413398</v>
      </c>
      <c r="D2175">
        <f t="shared" si="169"/>
        <v>2456148.764737654</v>
      </c>
      <c r="E2175">
        <v>27.3415748046875</v>
      </c>
      <c r="F2175">
        <v>217.04714999999999</v>
      </c>
      <c r="H2175">
        <f t="shared" si="170"/>
        <v>0.91075417164407058</v>
      </c>
      <c r="I2175" s="4">
        <f t="shared" si="171"/>
        <v>0.49728358468319461</v>
      </c>
      <c r="J2175" s="4">
        <f t="shared" si="172"/>
        <v>1.9884352054044596E-4</v>
      </c>
    </row>
    <row r="2176" spans="1:10">
      <c r="A2176">
        <v>271.55450788790102</v>
      </c>
      <c r="B2176">
        <f t="shared" si="168"/>
        <v>1872368.3318870775</v>
      </c>
      <c r="C2176">
        <v>357.953204428059</v>
      </c>
      <c r="D2176">
        <f t="shared" si="169"/>
        <v>2468087.3445314667</v>
      </c>
      <c r="E2176">
        <v>27.250453849814502</v>
      </c>
      <c r="F2176">
        <v>217.1472</v>
      </c>
      <c r="H2176">
        <f t="shared" si="170"/>
        <v>0.47574352286505789</v>
      </c>
      <c r="I2176" s="4">
        <f t="shared" si="171"/>
        <v>0.25993106622740519</v>
      </c>
      <c r="J2176" s="4">
        <f t="shared" si="172"/>
        <v>1.03935882660226E-4</v>
      </c>
    </row>
    <row r="2177" spans="1:10">
      <c r="A2177">
        <v>271.97492022094701</v>
      </c>
      <c r="B2177">
        <f t="shared" si="168"/>
        <v>1875267.0749234296</v>
      </c>
      <c r="C2177">
        <v>357.48807144164999</v>
      </c>
      <c r="D2177">
        <f t="shared" si="169"/>
        <v>2464880.2525901766</v>
      </c>
      <c r="E2177">
        <v>27.202879497527999</v>
      </c>
      <c r="F2177">
        <v>217.24719999999999</v>
      </c>
      <c r="H2177">
        <f t="shared" si="170"/>
        <v>0.80700147935322397</v>
      </c>
      <c r="I2177" s="4">
        <f t="shared" si="171"/>
        <v>0.4409120914974316</v>
      </c>
      <c r="J2177" s="4">
        <f t="shared" si="172"/>
        <v>1.7630284856085532E-4</v>
      </c>
    </row>
    <row r="2178" spans="1:10">
      <c r="A2178">
        <v>276.29727667684699</v>
      </c>
      <c r="B2178">
        <f t="shared" si="168"/>
        <v>1905069.72268686</v>
      </c>
      <c r="C2178">
        <v>357.50062615176699</v>
      </c>
      <c r="D2178">
        <f t="shared" si="169"/>
        <v>2464966.8173164334</v>
      </c>
      <c r="E2178">
        <v>27.1221389995187</v>
      </c>
      <c r="F2178">
        <v>217.34725</v>
      </c>
      <c r="H2178">
        <f t="shared" si="170"/>
        <v>0.34714889106103736</v>
      </c>
      <c r="I2178" s="4">
        <f t="shared" si="171"/>
        <v>0.18990369139815355</v>
      </c>
      <c r="J2178" s="4">
        <f t="shared" si="172"/>
        <v>7.5934777910056705E-5</v>
      </c>
    </row>
    <row r="2179" spans="1:10">
      <c r="A2179">
        <v>281.60977255249003</v>
      </c>
      <c r="B2179">
        <f t="shared" si="168"/>
        <v>1941699.3817494188</v>
      </c>
      <c r="C2179">
        <v>356.612789154052</v>
      </c>
      <c r="D2179">
        <f t="shared" si="169"/>
        <v>2458845.1812171885</v>
      </c>
      <c r="E2179">
        <v>27.087424110412599</v>
      </c>
      <c r="F2179">
        <v>217.44725</v>
      </c>
      <c r="H2179">
        <f t="shared" si="170"/>
        <v>0.55598994673727897</v>
      </c>
      <c r="I2179" s="4">
        <f t="shared" si="171"/>
        <v>0.3041045161032237</v>
      </c>
      <c r="J2179" s="4">
        <f t="shared" si="172"/>
        <v>1.2159905224447934E-4</v>
      </c>
    </row>
    <row r="2180" spans="1:10">
      <c r="A2180">
        <v>284.788969034383</v>
      </c>
      <c r="B2180">
        <f t="shared" si="168"/>
        <v>1963619.9414920707</v>
      </c>
      <c r="C2180">
        <v>356.71412071814899</v>
      </c>
      <c r="D2180">
        <f t="shared" si="169"/>
        <v>2459543.8623516373</v>
      </c>
      <c r="E2180">
        <v>27.031769516744198</v>
      </c>
      <c r="F2180">
        <v>217.54734999999999</v>
      </c>
      <c r="H2180">
        <f t="shared" si="170"/>
        <v>0.78796052255263827</v>
      </c>
      <c r="I2180" s="4">
        <f t="shared" si="171"/>
        <v>0.43191946457676167</v>
      </c>
      <c r="J2180" s="4">
        <f t="shared" si="172"/>
        <v>1.7270706207023155E-4</v>
      </c>
    </row>
    <row r="2181" spans="1:10">
      <c r="A2181">
        <v>289.44826564769301</v>
      </c>
      <c r="B2181">
        <f t="shared" si="168"/>
        <v>1995745.7916408433</v>
      </c>
      <c r="C2181">
        <v>355.169390493962</v>
      </c>
      <c r="D2181">
        <f t="shared" si="169"/>
        <v>2448892.9474558681</v>
      </c>
      <c r="E2181">
        <v>26.952934066462799</v>
      </c>
      <c r="F2181">
        <v>217.6474</v>
      </c>
      <c r="H2181">
        <f t="shared" si="170"/>
        <v>0.72870456210590062</v>
      </c>
      <c r="I2181" s="4">
        <f t="shared" si="171"/>
        <v>0.40088293285059029</v>
      </c>
      <c r="J2181" s="4">
        <f t="shared" si="172"/>
        <v>1.6029681282034167E-4</v>
      </c>
    </row>
    <row r="2182" spans="1:10">
      <c r="A2182">
        <v>293.96389974942002</v>
      </c>
      <c r="B2182">
        <f t="shared" si="168"/>
        <v>2026881.088772251</v>
      </c>
      <c r="C2182">
        <v>352.61436915135602</v>
      </c>
      <c r="D2182">
        <f t="shared" si="169"/>
        <v>2431276.0752985999</v>
      </c>
      <c r="E2182">
        <v>26.879990739796</v>
      </c>
      <c r="F2182">
        <v>217.7475</v>
      </c>
      <c r="H2182">
        <f t="shared" si="170"/>
        <v>0.58181850092447196</v>
      </c>
      <c r="I2182" s="4">
        <f t="shared" si="171"/>
        <v>0.32155127299473324</v>
      </c>
      <c r="J2182" s="4">
        <f t="shared" si="172"/>
        <v>1.2857530215333398E-4</v>
      </c>
    </row>
    <row r="2183" spans="1:10">
      <c r="A2183">
        <v>299.68656362516901</v>
      </c>
      <c r="B2183">
        <f t="shared" si="168"/>
        <v>2066338.8561955404</v>
      </c>
      <c r="C2183">
        <v>349.38700718000302</v>
      </c>
      <c r="D2183">
        <f t="shared" si="169"/>
        <v>2409023.4145061211</v>
      </c>
      <c r="E2183">
        <v>26.8217797987785</v>
      </c>
      <c r="F2183">
        <v>217.84755000000001</v>
      </c>
      <c r="H2183">
        <f t="shared" si="170"/>
        <v>0.25240853008300246</v>
      </c>
      <c r="I2183" s="4">
        <f t="shared" si="171"/>
        <v>0.13999663680658272</v>
      </c>
      <c r="J2183" s="4">
        <f t="shared" si="172"/>
        <v>5.5978972529683499E-5</v>
      </c>
    </row>
    <row r="2184" spans="1:10">
      <c r="A2184">
        <v>304.546004412841</v>
      </c>
      <c r="B2184">
        <f t="shared" si="168"/>
        <v>2099844.7004265385</v>
      </c>
      <c r="C2184">
        <v>346.90056991577097</v>
      </c>
      <c r="D2184">
        <f t="shared" si="169"/>
        <v>2391879.4295692407</v>
      </c>
      <c r="E2184">
        <v>26.796538945770202</v>
      </c>
      <c r="F2184">
        <v>217.94755000000001</v>
      </c>
      <c r="H2184">
        <f t="shared" si="170"/>
        <v>0.69660446167006695</v>
      </c>
      <c r="I2184" s="4">
        <f t="shared" si="171"/>
        <v>0.38787728014990147</v>
      </c>
      <c r="J2184" s="4">
        <f t="shared" si="172"/>
        <v>1.5509638021089038E-4</v>
      </c>
    </row>
    <row r="2185" spans="1:10">
      <c r="A2185">
        <v>308.81882564086902</v>
      </c>
      <c r="B2185">
        <f t="shared" ref="B2185:B2248" si="173">A2185*6895</f>
        <v>2129305.802793792</v>
      </c>
      <c r="C2185">
        <v>344.20405578613202</v>
      </c>
      <c r="D2185">
        <f t="shared" ref="D2185:D2248" si="174">C2185*6895</f>
        <v>2373286.9646453802</v>
      </c>
      <c r="E2185">
        <v>26.726878499603199</v>
      </c>
      <c r="F2185">
        <v>218.04755</v>
      </c>
      <c r="H2185">
        <f t="shared" si="170"/>
        <v>0.57985994720403966</v>
      </c>
      <c r="I2185" s="4">
        <f t="shared" si="171"/>
        <v>0.32385398150051975</v>
      </c>
      <c r="J2185" s="4">
        <f t="shared" si="172"/>
        <v>1.2949606181677777E-4</v>
      </c>
    </row>
    <row r="2186" spans="1:10">
      <c r="A2186">
        <v>311.66257929077102</v>
      </c>
      <c r="B2186">
        <f t="shared" si="173"/>
        <v>2148913.4842098663</v>
      </c>
      <c r="C2186">
        <v>342.12113571166901</v>
      </c>
      <c r="D2186">
        <f t="shared" si="174"/>
        <v>2358925.2307319581</v>
      </c>
      <c r="E2186">
        <v>26.668892504882798</v>
      </c>
      <c r="F2186">
        <v>218.14755</v>
      </c>
      <c r="H2186">
        <f t="shared" si="170"/>
        <v>0.73633060055164667</v>
      </c>
      <c r="I2186" s="4">
        <f t="shared" si="171"/>
        <v>0.41255066167606613</v>
      </c>
      <c r="J2186" s="4">
        <f t="shared" si="172"/>
        <v>1.6496226397905408E-4</v>
      </c>
    </row>
    <row r="2187" spans="1:10">
      <c r="A2187">
        <v>315.50171917605599</v>
      </c>
      <c r="B2187">
        <f t="shared" si="173"/>
        <v>2175384.3537189062</v>
      </c>
      <c r="C2187">
        <v>339.95645024167499</v>
      </c>
      <c r="D2187">
        <f t="shared" si="174"/>
        <v>2343999.7244163491</v>
      </c>
      <c r="E2187">
        <v>26.595222628297599</v>
      </c>
      <c r="F2187">
        <v>218.24760000000001</v>
      </c>
      <c r="H2187">
        <f t="shared" si="170"/>
        <v>0.48628047417598874</v>
      </c>
      <c r="I2187" s="4">
        <f t="shared" si="171"/>
        <v>0.27355398939823283</v>
      </c>
      <c r="J2187" s="4">
        <f t="shared" si="172"/>
        <v>1.0938313667538738E-4</v>
      </c>
    </row>
    <row r="2188" spans="1:10">
      <c r="A2188">
        <v>318.875901469675</v>
      </c>
      <c r="B2188">
        <f t="shared" si="173"/>
        <v>2198649.3406334091</v>
      </c>
      <c r="C2188">
        <v>337.22496686227203</v>
      </c>
      <c r="D2188">
        <f t="shared" si="174"/>
        <v>2325166.1465153657</v>
      </c>
      <c r="E2188">
        <v>26.5465702668563</v>
      </c>
      <c r="F2188">
        <v>218.34764999999999</v>
      </c>
      <c r="H2188">
        <f t="shared" si="170"/>
        <v>0.23761821075160058</v>
      </c>
      <c r="I2188" s="4">
        <f t="shared" si="171"/>
        <v>0.1344038551155565</v>
      </c>
      <c r="J2188" s="4">
        <f t="shared" si="172"/>
        <v>5.3742646145078856E-5</v>
      </c>
    </row>
    <row r="2189" spans="1:10">
      <c r="A2189">
        <v>323.35123226741098</v>
      </c>
      <c r="B2189">
        <f t="shared" si="173"/>
        <v>2229506.7464837986</v>
      </c>
      <c r="C2189">
        <v>333.55553692880102</v>
      </c>
      <c r="D2189">
        <f t="shared" si="174"/>
        <v>2299865.427124083</v>
      </c>
      <c r="E2189">
        <v>26.5227965648706</v>
      </c>
      <c r="F2189">
        <v>218.4477</v>
      </c>
      <c r="H2189">
        <f t="shared" si="170"/>
        <v>-0.33969450754403652</v>
      </c>
      <c r="I2189" s="4">
        <f t="shared" si="171"/>
        <v>-0.19252869353779092</v>
      </c>
      <c r="J2189" s="4">
        <f t="shared" si="172"/>
        <v>-7.6984409715627426E-5</v>
      </c>
    </row>
    <row r="2190" spans="1:10">
      <c r="A2190">
        <v>327.332744299316</v>
      </c>
      <c r="B2190">
        <f t="shared" si="173"/>
        <v>2256959.2719437839</v>
      </c>
      <c r="C2190">
        <v>332.21427154540999</v>
      </c>
      <c r="D2190">
        <f t="shared" si="174"/>
        <v>2290617.4023056016</v>
      </c>
      <c r="E2190">
        <v>26.556766015625001</v>
      </c>
      <c r="F2190">
        <v>218.54769999999999</v>
      </c>
      <c r="H2190">
        <f t="shared" si="170"/>
        <v>0.27466451582139872</v>
      </c>
      <c r="I2190" s="4">
        <f t="shared" si="171"/>
        <v>0.1562042837547678</v>
      </c>
      <c r="J2190" s="4">
        <f t="shared" si="172"/>
        <v>6.2459752668257519E-5</v>
      </c>
    </row>
    <row r="2191" spans="1:10">
      <c r="A2191">
        <v>331.17900163044499</v>
      </c>
      <c r="B2191">
        <f t="shared" si="173"/>
        <v>2283479.216241918</v>
      </c>
      <c r="C2191">
        <v>329.95247903191199</v>
      </c>
      <c r="D2191">
        <f t="shared" si="174"/>
        <v>2275022.3429250331</v>
      </c>
      <c r="E2191">
        <v>26.529230897913902</v>
      </c>
      <c r="F2191">
        <v>218.64795000000001</v>
      </c>
      <c r="H2191">
        <f t="shared" si="170"/>
        <v>1.1059178582290758</v>
      </c>
      <c r="I2191" s="4">
        <f t="shared" si="171"/>
        <v>0.6310455342850283</v>
      </c>
      <c r="J2191" s="4">
        <f t="shared" si="172"/>
        <v>2.5232949472583346E-4</v>
      </c>
    </row>
    <row r="2192" spans="1:10">
      <c r="A2192">
        <v>335.90904207153301</v>
      </c>
      <c r="B2192">
        <f t="shared" si="173"/>
        <v>2316092.8450832199</v>
      </c>
      <c r="C2192">
        <v>327.76042175292901</v>
      </c>
      <c r="D2192">
        <f t="shared" si="174"/>
        <v>2259908.1079864455</v>
      </c>
      <c r="E2192">
        <v>26.418639112091</v>
      </c>
      <c r="F2192">
        <v>218.74795</v>
      </c>
      <c r="H2192">
        <f t="shared" si="170"/>
        <v>1.404874619299278</v>
      </c>
      <c r="I2192" s="4">
        <f t="shared" si="171"/>
        <v>0.80278813705329799</v>
      </c>
      <c r="J2192" s="4">
        <f t="shared" si="172"/>
        <v>3.2100239045992055E-4</v>
      </c>
    </row>
    <row r="2193" spans="1:10">
      <c r="A2193">
        <v>339.998757289602</v>
      </c>
      <c r="B2193">
        <f t="shared" si="173"/>
        <v>2344291.4315118059</v>
      </c>
      <c r="C2193">
        <v>326.81757542519199</v>
      </c>
      <c r="D2193">
        <f t="shared" si="174"/>
        <v>2253407.1825566986</v>
      </c>
      <c r="E2193">
        <v>26.277940918968199</v>
      </c>
      <c r="F2193">
        <v>218.84809999999999</v>
      </c>
      <c r="H2193">
        <f t="shared" si="170"/>
        <v>0.4978081145426646</v>
      </c>
      <c r="I2193" s="4">
        <f t="shared" si="171"/>
        <v>0.28506943653246641</v>
      </c>
      <c r="J2193" s="4">
        <f t="shared" si="172"/>
        <v>1.139876965669574E-4</v>
      </c>
    </row>
    <row r="2194" spans="1:10">
      <c r="A2194">
        <v>344.57415800546897</v>
      </c>
      <c r="B2194">
        <f t="shared" si="173"/>
        <v>2375838.8194477088</v>
      </c>
      <c r="C2194">
        <v>325.42790595058898</v>
      </c>
      <c r="D2194">
        <f t="shared" si="174"/>
        <v>2243825.411529311</v>
      </c>
      <c r="E2194">
        <v>26.2281352171082</v>
      </c>
      <c r="F2194">
        <v>218.94815</v>
      </c>
      <c r="H2194">
        <f t="shared" si="170"/>
        <v>0.51020535864402261</v>
      </c>
      <c r="I2194" s="4">
        <f t="shared" si="171"/>
        <v>0.29319273169724719</v>
      </c>
      <c r="J2194" s="4">
        <f t="shared" si="172"/>
        <v>1.1723587257498554E-4</v>
      </c>
    </row>
    <row r="2195" spans="1:10">
      <c r="A2195">
        <v>348.77973333129802</v>
      </c>
      <c r="B2195">
        <f t="shared" si="173"/>
        <v>2404836.2613192997</v>
      </c>
      <c r="C2195">
        <v>323.15865707397398</v>
      </c>
      <c r="D2195">
        <f t="shared" si="174"/>
        <v>2228178.9405250507</v>
      </c>
      <c r="E2195">
        <v>26.1771146812438</v>
      </c>
      <c r="F2195">
        <v>219.04814999999999</v>
      </c>
      <c r="H2195">
        <f t="shared" si="170"/>
        <v>0.56708709951912084</v>
      </c>
      <c r="I2195" s="4">
        <f t="shared" si="171"/>
        <v>0.32685311284023999</v>
      </c>
      <c r="J2195" s="4">
        <f t="shared" si="172"/>
        <v>1.3069529270338159E-4</v>
      </c>
    </row>
    <row r="2196" spans="1:10">
      <c r="A2196">
        <v>352.01755705462898</v>
      </c>
      <c r="B2196">
        <f t="shared" si="173"/>
        <v>2427161.055891667</v>
      </c>
      <c r="C2196">
        <v>321.23765567769999</v>
      </c>
      <c r="D2196">
        <f t="shared" si="174"/>
        <v>2214933.6358977417</v>
      </c>
      <c r="E2196">
        <v>26.120264199516999</v>
      </c>
      <c r="F2196">
        <v>219.14840000000001</v>
      </c>
      <c r="H2196">
        <f t="shared" si="170"/>
        <v>0.49707394599600935</v>
      </c>
      <c r="I2196" s="4">
        <f t="shared" si="171"/>
        <v>0.28681292005338083</v>
      </c>
      <c r="J2196" s="4">
        <f t="shared" si="172"/>
        <v>1.1468484485815574E-4</v>
      </c>
    </row>
    <row r="2197" spans="1:10">
      <c r="A2197">
        <v>354.424980447287</v>
      </c>
      <c r="B2197">
        <f t="shared" si="173"/>
        <v>2443760.240184044</v>
      </c>
      <c r="C2197">
        <v>320.53594723757601</v>
      </c>
      <c r="D2197">
        <f t="shared" si="174"/>
        <v>2210095.3562030867</v>
      </c>
      <c r="E2197">
        <v>26.0705070975228</v>
      </c>
      <c r="F2197">
        <v>219.24850000000001</v>
      </c>
      <c r="H2197">
        <f t="shared" si="170"/>
        <v>0.57691934864201933</v>
      </c>
      <c r="I2197" s="4">
        <f t="shared" si="171"/>
        <v>0.33375971301256097</v>
      </c>
      <c r="J2197" s="4">
        <f t="shared" si="172"/>
        <v>1.3345696177014652E-4</v>
      </c>
    </row>
    <row r="2198" spans="1:10">
      <c r="A2198">
        <v>356.387171728515</v>
      </c>
      <c r="B2198">
        <f t="shared" si="173"/>
        <v>2457289.549068111</v>
      </c>
      <c r="C2198">
        <v>318.85596466064402</v>
      </c>
      <c r="D2198">
        <f t="shared" si="174"/>
        <v>2198511.8763351403</v>
      </c>
      <c r="E2198">
        <v>26.012815162658601</v>
      </c>
      <c r="F2198">
        <v>219.3485</v>
      </c>
      <c r="H2198">
        <f t="shared" si="170"/>
        <v>0.52514587366511434</v>
      </c>
      <c r="I2198" s="4">
        <f t="shared" si="171"/>
        <v>0.30465759683086874</v>
      </c>
      <c r="J2198" s="4">
        <f t="shared" si="172"/>
        <v>1.2182020677765798E-4</v>
      </c>
    </row>
    <row r="2199" spans="1:10">
      <c r="A2199">
        <v>357.67634994538798</v>
      </c>
      <c r="B2199">
        <f t="shared" si="173"/>
        <v>2466178.4328734502</v>
      </c>
      <c r="C2199">
        <v>317.07941906122102</v>
      </c>
      <c r="D2199">
        <f t="shared" si="174"/>
        <v>2186262.594427119</v>
      </c>
      <c r="E2199">
        <v>25.960274317998401</v>
      </c>
      <c r="F2199">
        <v>219.44855000000001</v>
      </c>
      <c r="H2199">
        <f t="shared" si="170"/>
        <v>0.43930998509452807</v>
      </c>
      <c r="I2199" s="4">
        <f t="shared" si="171"/>
        <v>0.25578052070177154</v>
      </c>
      <c r="J2199" s="4">
        <f t="shared" si="172"/>
        <v>1.0227624797711822E-4</v>
      </c>
    </row>
    <row r="2200" spans="1:10">
      <c r="A2200">
        <v>359.51588452990302</v>
      </c>
      <c r="B2200">
        <f t="shared" si="173"/>
        <v>2478862.0238336814</v>
      </c>
      <c r="C2200">
        <v>314.80337355126102</v>
      </c>
      <c r="D2200">
        <f t="shared" si="174"/>
        <v>2170569.2606359445</v>
      </c>
      <c r="E2200">
        <v>25.916321353989701</v>
      </c>
      <c r="F2200">
        <v>219.54859999999999</v>
      </c>
      <c r="H2200">
        <f t="shared" si="170"/>
        <v>0.57433705216606223</v>
      </c>
      <c r="I2200" s="4">
        <f t="shared" si="171"/>
        <v>0.33470627528270958</v>
      </c>
      <c r="J2200" s="4">
        <f t="shared" si="172"/>
        <v>1.3383545360057164E-4</v>
      </c>
    </row>
    <row r="2201" spans="1:10">
      <c r="A2201">
        <v>361.37679750976503</v>
      </c>
      <c r="B2201">
        <f t="shared" si="173"/>
        <v>2491693.01882983</v>
      </c>
      <c r="C2201">
        <v>314.22311019897398</v>
      </c>
      <c r="D2201">
        <f t="shared" si="174"/>
        <v>2166568.3448219257</v>
      </c>
      <c r="E2201">
        <v>25.858887648773099</v>
      </c>
      <c r="F2201">
        <v>219.64859999999999</v>
      </c>
      <c r="H2201">
        <f t="shared" si="170"/>
        <v>0.53597253417885926</v>
      </c>
      <c r="I2201" s="4">
        <f t="shared" si="171"/>
        <v>0.31314643096300054</v>
      </c>
      <c r="J2201" s="4">
        <f t="shared" si="172"/>
        <v>1.2521454698133136E-4</v>
      </c>
    </row>
    <row r="2202" spans="1:10">
      <c r="A2202">
        <v>362.536779534912</v>
      </c>
      <c r="B2202">
        <f t="shared" si="173"/>
        <v>2499691.094893218</v>
      </c>
      <c r="C2202">
        <v>312.62398910522398</v>
      </c>
      <c r="D2202">
        <f t="shared" si="174"/>
        <v>2155542.4048805195</v>
      </c>
      <c r="E2202">
        <v>25.8052903953552</v>
      </c>
      <c r="F2202">
        <v>219.74860000000001</v>
      </c>
      <c r="H2202">
        <f t="shared" si="170"/>
        <v>0.53477316541839537</v>
      </c>
      <c r="I2202" s="4">
        <f t="shared" si="171"/>
        <v>0.31299601536292793</v>
      </c>
      <c r="J2202" s="4">
        <f t="shared" si="172"/>
        <v>1.2515440188830219E-4</v>
      </c>
    </row>
    <row r="2203" spans="1:10">
      <c r="A2203">
        <v>363.80359263507802</v>
      </c>
      <c r="B2203">
        <f t="shared" si="173"/>
        <v>2508425.7712188629</v>
      </c>
      <c r="C2203">
        <v>311.52561255993101</v>
      </c>
      <c r="D2203">
        <f t="shared" si="174"/>
        <v>2147969.0986007242</v>
      </c>
      <c r="E2203">
        <v>25.7517863401551</v>
      </c>
      <c r="F2203">
        <v>219.84864999999999</v>
      </c>
      <c r="H2203">
        <f t="shared" si="170"/>
        <v>0.5446131838461461</v>
      </c>
      <c r="I2203" s="4">
        <f t="shared" si="171"/>
        <v>0.31950284223669079</v>
      </c>
      <c r="J2203" s="4">
        <f t="shared" si="172"/>
        <v>1.2775621783995975E-4</v>
      </c>
    </row>
    <row r="2204" spans="1:10">
      <c r="A2204">
        <v>365.60522263431</v>
      </c>
      <c r="B2204">
        <f t="shared" si="173"/>
        <v>2520848.0100635672</v>
      </c>
      <c r="C2204">
        <v>310.06947370082497</v>
      </c>
      <c r="D2204">
        <f t="shared" si="174"/>
        <v>2137929.021167188</v>
      </c>
      <c r="E2204">
        <v>25.697243329792901</v>
      </c>
      <c r="F2204">
        <v>219.94880000000001</v>
      </c>
      <c r="H2204">
        <f t="shared" si="170"/>
        <v>0.49026518285967108</v>
      </c>
      <c r="I2204" s="4">
        <f t="shared" si="171"/>
        <v>0.28799083183468077</v>
      </c>
      <c r="J2204" s="4">
        <f t="shared" si="172"/>
        <v>1.1515584396750491E-4</v>
      </c>
    </row>
    <row r="2205" spans="1:10">
      <c r="A2205">
        <v>366.99166532236802</v>
      </c>
      <c r="B2205">
        <f t="shared" si="173"/>
        <v>2530407.5323977275</v>
      </c>
      <c r="C2205">
        <v>309.26939356249602</v>
      </c>
      <c r="D2205">
        <f t="shared" si="174"/>
        <v>2132412.4686134099</v>
      </c>
      <c r="E2205">
        <v>25.6481922982478</v>
      </c>
      <c r="F2205">
        <v>220.04884999999999</v>
      </c>
      <c r="H2205">
        <f t="shared" si="170"/>
        <v>0.47354259812574045</v>
      </c>
      <c r="I2205" s="4">
        <f t="shared" si="171"/>
        <v>0.2784845235370651</v>
      </c>
      <c r="J2205" s="4">
        <f t="shared" si="172"/>
        <v>1.1135465714480898E-4</v>
      </c>
    </row>
    <row r="2206" spans="1:10">
      <c r="A2206">
        <v>368.07111611703698</v>
      </c>
      <c r="B2206">
        <f t="shared" si="173"/>
        <v>2537850.3456269698</v>
      </c>
      <c r="C2206">
        <v>308.56604839252498</v>
      </c>
      <c r="D2206">
        <f t="shared" si="174"/>
        <v>2127562.9036664595</v>
      </c>
      <c r="E2206">
        <v>25.600790684175401</v>
      </c>
      <c r="F2206">
        <v>220.14895000000001</v>
      </c>
      <c r="H2206">
        <f t="shared" si="170"/>
        <v>0.61602733734245807</v>
      </c>
      <c r="I2206" s="4">
        <f t="shared" si="171"/>
        <v>0.36270518049507749</v>
      </c>
      <c r="J2206" s="4">
        <f t="shared" si="172"/>
        <v>1.4503107930627899E-4</v>
      </c>
    </row>
    <row r="2207" spans="1:10">
      <c r="A2207">
        <v>369.61913956132202</v>
      </c>
      <c r="B2207">
        <f t="shared" si="173"/>
        <v>2548523.9672753154</v>
      </c>
      <c r="C2207">
        <v>307.83969230594602</v>
      </c>
      <c r="D2207">
        <f t="shared" si="174"/>
        <v>2122554.6784494976</v>
      </c>
      <c r="E2207">
        <v>25.539157149074299</v>
      </c>
      <c r="F2207">
        <v>220.249</v>
      </c>
      <c r="H2207">
        <f t="shared" si="170"/>
        <v>0.46840300090310449</v>
      </c>
      <c r="I2207" s="4">
        <f t="shared" si="171"/>
        <v>0.27639250695580858</v>
      </c>
      <c r="J2207" s="4">
        <f t="shared" si="172"/>
        <v>1.1051814462990049E-4</v>
      </c>
    </row>
    <row r="2208" spans="1:10">
      <c r="A2208">
        <v>370.07533203661501</v>
      </c>
      <c r="B2208">
        <f t="shared" si="173"/>
        <v>2551669.4143924606</v>
      </c>
      <c r="C2208">
        <v>306.491878208461</v>
      </c>
      <c r="D2208">
        <f t="shared" si="174"/>
        <v>2113261.5002473388</v>
      </c>
      <c r="E2208">
        <v>25.492270008683899</v>
      </c>
      <c r="F2208">
        <v>220.34909999999999</v>
      </c>
      <c r="H2208">
        <f t="shared" si="170"/>
        <v>0.4234245742654561</v>
      </c>
      <c r="I2208" s="4">
        <f t="shared" si="171"/>
        <v>0.24986558904193909</v>
      </c>
      <c r="J2208" s="4">
        <f t="shared" si="172"/>
        <v>9.9911106896206553E-5</v>
      </c>
    </row>
    <row r="2209" spans="1:10">
      <c r="A2209">
        <v>371.11363782176801</v>
      </c>
      <c r="B2209">
        <f t="shared" si="173"/>
        <v>2558828.5327810906</v>
      </c>
      <c r="C2209">
        <v>306.45829562798201</v>
      </c>
      <c r="D2209">
        <f t="shared" si="174"/>
        <v>2113029.9483549357</v>
      </c>
      <c r="E2209">
        <v>25.4498428663425</v>
      </c>
      <c r="F2209">
        <v>220.44929999999999</v>
      </c>
      <c r="H2209">
        <f t="shared" si="170"/>
        <v>0.47748693674104331</v>
      </c>
      <c r="I2209" s="4">
        <f t="shared" si="171"/>
        <v>0.28202065913393082</v>
      </c>
      <c r="J2209" s="4">
        <f t="shared" si="172"/>
        <v>1.1276861423659015E-4</v>
      </c>
    </row>
    <row r="2210" spans="1:10">
      <c r="A2210">
        <v>371.27732924804599</v>
      </c>
      <c r="B2210">
        <f t="shared" si="173"/>
        <v>2559957.1851652772</v>
      </c>
      <c r="C2210">
        <v>305.90974044799799</v>
      </c>
      <c r="D2210">
        <f t="shared" si="174"/>
        <v>2109247.6603889461</v>
      </c>
      <c r="E2210">
        <v>25.402094172668399</v>
      </c>
      <c r="F2210">
        <v>220.54929999999999</v>
      </c>
      <c r="H2210">
        <f t="shared" si="170"/>
        <v>0.85638965606678563</v>
      </c>
      <c r="I2210" s="4">
        <f t="shared" si="171"/>
        <v>0.50681369496181417</v>
      </c>
      <c r="J2210" s="4">
        <f t="shared" si="172"/>
        <v>2.0265422480921175E-4</v>
      </c>
    </row>
    <row r="2211" spans="1:10">
      <c r="A2211">
        <v>371.71142366332998</v>
      </c>
      <c r="B2211">
        <f t="shared" si="173"/>
        <v>2562950.2661586604</v>
      </c>
      <c r="C2211">
        <v>304.70410537719698</v>
      </c>
      <c r="D2211">
        <f t="shared" si="174"/>
        <v>2100934.8065757733</v>
      </c>
      <c r="E2211">
        <v>25.316455207061701</v>
      </c>
      <c r="F2211">
        <v>220.64930000000001</v>
      </c>
      <c r="H2211">
        <f t="shared" si="170"/>
        <v>0.57685930340040636</v>
      </c>
      <c r="I2211" s="4">
        <f t="shared" si="171"/>
        <v>0.34163007713427668</v>
      </c>
      <c r="J2211" s="4">
        <f t="shared" si="172"/>
        <v>1.3660400092064284E-4</v>
      </c>
    </row>
    <row r="2212" spans="1:10">
      <c r="A2212">
        <v>371.71892497745199</v>
      </c>
      <c r="B2212">
        <f t="shared" si="173"/>
        <v>2563001.9877195316</v>
      </c>
      <c r="C2212">
        <v>304.27044345258997</v>
      </c>
      <c r="D2212">
        <f t="shared" si="174"/>
        <v>2097944.7076056078</v>
      </c>
      <c r="E2212">
        <v>25.2587404337565</v>
      </c>
      <c r="F2212">
        <v>220.74934999999999</v>
      </c>
      <c r="H2212">
        <f t="shared" si="170"/>
        <v>0.48245972617785532</v>
      </c>
      <c r="I2212" s="4">
        <f t="shared" si="171"/>
        <v>0.28595445087411081</v>
      </c>
      <c r="J2212" s="4">
        <f t="shared" si="172"/>
        <v>1.1434157787903302E-4</v>
      </c>
    </row>
    <row r="2213" spans="1:10">
      <c r="A2213">
        <v>372.17095948876101</v>
      </c>
      <c r="B2213">
        <f t="shared" si="173"/>
        <v>2566118.7656750074</v>
      </c>
      <c r="C2213">
        <v>303.78097642462899</v>
      </c>
      <c r="D2213">
        <f t="shared" si="174"/>
        <v>2094569.8324478169</v>
      </c>
      <c r="E2213">
        <v>25.210470338152401</v>
      </c>
      <c r="F2213">
        <v>220.8494</v>
      </c>
      <c r="H2213">
        <f t="shared" si="170"/>
        <v>0.64935842018384526</v>
      </c>
      <c r="I2213" s="4">
        <f t="shared" si="171"/>
        <v>0.38520973169671163</v>
      </c>
      <c r="J2213" s="4">
        <f t="shared" si="172"/>
        <v>1.5402973586150489E-4</v>
      </c>
    </row>
    <row r="2214" spans="1:10">
      <c r="A2214">
        <v>372.91246394767302</v>
      </c>
      <c r="B2214">
        <f t="shared" si="173"/>
        <v>2571231.4389192057</v>
      </c>
      <c r="C2214">
        <v>303.254053868494</v>
      </c>
      <c r="D2214">
        <f t="shared" si="174"/>
        <v>2090936.7014232662</v>
      </c>
      <c r="E2214">
        <v>25.145469560292</v>
      </c>
      <c r="F2214">
        <v>220.9495</v>
      </c>
      <c r="H2214">
        <f t="shared" si="170"/>
        <v>0.38715157008085521</v>
      </c>
      <c r="I2214" s="4">
        <f t="shared" si="171"/>
        <v>0.23001217651526637</v>
      </c>
      <c r="J2214" s="4">
        <f t="shared" si="172"/>
        <v>9.197253308613324E-5</v>
      </c>
    </row>
    <row r="2215" spans="1:10">
      <c r="A2215">
        <v>373.43862105722002</v>
      </c>
      <c r="B2215">
        <f t="shared" si="173"/>
        <v>2574859.292189532</v>
      </c>
      <c r="C2215">
        <v>302.337876013092</v>
      </c>
      <c r="D2215">
        <f t="shared" si="174"/>
        <v>2084619.6551102693</v>
      </c>
      <c r="E2215">
        <v>25.106657615391399</v>
      </c>
      <c r="F2215">
        <v>221.04974999999999</v>
      </c>
      <c r="H2215">
        <f t="shared" si="170"/>
        <v>0.55685054439772652</v>
      </c>
      <c r="I2215" s="4">
        <f t="shared" si="171"/>
        <v>0.33149317965134817</v>
      </c>
      <c r="J2215" s="4">
        <f t="shared" si="172"/>
        <v>1.3255066707865165E-4</v>
      </c>
    </row>
    <row r="2216" spans="1:10">
      <c r="A2216">
        <v>374.51851277510599</v>
      </c>
      <c r="B2216">
        <f t="shared" si="173"/>
        <v>2582305.1455843556</v>
      </c>
      <c r="C2216">
        <v>301.13432764208699</v>
      </c>
      <c r="D2216">
        <f t="shared" si="174"/>
        <v>2076321.1890921898</v>
      </c>
      <c r="E2216">
        <v>25.0509447184244</v>
      </c>
      <c r="F2216">
        <v>221.1498</v>
      </c>
      <c r="H2216">
        <f t="shared" si="170"/>
        <v>0.50926987711604765</v>
      </c>
      <c r="I2216" s="4">
        <f t="shared" si="171"/>
        <v>0.30326427718136567</v>
      </c>
      <c r="J2216" s="4">
        <f t="shared" si="172"/>
        <v>1.2126307480532095E-4</v>
      </c>
    </row>
    <row r="2217" spans="1:10">
      <c r="A2217">
        <v>374.62330023803702</v>
      </c>
      <c r="B2217">
        <f t="shared" si="173"/>
        <v>2583027.6551412651</v>
      </c>
      <c r="C2217">
        <v>300.94395828247002</v>
      </c>
      <c r="D2217">
        <f t="shared" si="174"/>
        <v>2075008.5923576308</v>
      </c>
      <c r="E2217">
        <v>25.000017730712798</v>
      </c>
      <c r="F2217">
        <v>221.24979999999999</v>
      </c>
      <c r="H2217">
        <f t="shared" si="170"/>
        <v>0.44963387019064016</v>
      </c>
      <c r="I2217" s="4">
        <f t="shared" si="171"/>
        <v>0.2680626283913391</v>
      </c>
      <c r="J2217" s="4">
        <f t="shared" si="172"/>
        <v>1.0718736430565407E-4</v>
      </c>
    </row>
    <row r="2218" spans="1:10">
      <c r="A2218">
        <v>375.75658519618003</v>
      </c>
      <c r="B2218">
        <f t="shared" si="173"/>
        <v>2590841.6549276612</v>
      </c>
      <c r="C2218">
        <v>300.24629495575903</v>
      </c>
      <c r="D2218">
        <f t="shared" si="174"/>
        <v>2070198.2037199584</v>
      </c>
      <c r="E2218">
        <v>24.9549868986132</v>
      </c>
      <c r="F2218">
        <v>221.34995000000001</v>
      </c>
      <c r="H2218">
        <f t="shared" si="170"/>
        <v>0.70693756572524824</v>
      </c>
      <c r="I2218" s="4">
        <f t="shared" si="171"/>
        <v>0.42191545417458975</v>
      </c>
      <c r="J2218" s="4">
        <f t="shared" si="172"/>
        <v>1.6870686437788586E-4</v>
      </c>
    </row>
    <row r="2219" spans="1:10">
      <c r="A2219">
        <v>376.33345970837797</v>
      </c>
      <c r="B2219">
        <f t="shared" si="173"/>
        <v>2594819.2046892662</v>
      </c>
      <c r="C2219">
        <v>299.60110911341201</v>
      </c>
      <c r="D2219">
        <f t="shared" si="174"/>
        <v>2065749.6473369759</v>
      </c>
      <c r="E2219">
        <v>24.884257795162402</v>
      </c>
      <c r="F2219">
        <v>221.45</v>
      </c>
      <c r="H2219">
        <f t="shared" ref="H2219:H2282" si="175">(E2219-E2220)/(F2220-F2219)</f>
        <v>0.48488333498246772</v>
      </c>
      <c r="I2219" s="4">
        <f t="shared" ref="I2219:I2282" si="176">H2219/($B$3*SQRT(2*$B$2*(D2220-$B$5)))</f>
        <v>0.28950735539908723</v>
      </c>
      <c r="J2219" s="4">
        <f t="shared" ref="J2219:J2282" si="177">(H2219/$B$2)*SQRT($B$2/(1000*((D2220/100000)-$B$5)))</f>
        <v>1.1576224018450697E-4</v>
      </c>
    </row>
    <row r="2220" spans="1:10">
      <c r="A2220">
        <v>376.89973223007598</v>
      </c>
      <c r="B2220">
        <f t="shared" si="173"/>
        <v>2598723.6537263738</v>
      </c>
      <c r="C2220">
        <v>299.35566070114299</v>
      </c>
      <c r="D2220">
        <f t="shared" si="174"/>
        <v>2064057.280534381</v>
      </c>
      <c r="E2220">
        <v>24.835745217497401</v>
      </c>
      <c r="F2220">
        <v>221.55005</v>
      </c>
      <c r="H2220">
        <f t="shared" si="175"/>
        <v>0.47201444744422266</v>
      </c>
      <c r="I2220" s="4">
        <f t="shared" si="176"/>
        <v>0.28218251588765969</v>
      </c>
      <c r="J2220" s="4">
        <f t="shared" si="177"/>
        <v>1.1283333418256465E-4</v>
      </c>
    </row>
    <row r="2221" spans="1:10">
      <c r="A2221">
        <v>376.81197322871702</v>
      </c>
      <c r="B2221">
        <f t="shared" si="173"/>
        <v>2598118.5554120038</v>
      </c>
      <c r="C2221">
        <v>298.59500892253999</v>
      </c>
      <c r="D2221">
        <f t="shared" si="174"/>
        <v>2058812.5865209133</v>
      </c>
      <c r="E2221">
        <v>24.788520172030601</v>
      </c>
      <c r="F2221">
        <v>221.65010000000001</v>
      </c>
      <c r="H2221">
        <f t="shared" si="175"/>
        <v>0.64632452206393654</v>
      </c>
      <c r="I2221" s="4">
        <f t="shared" si="176"/>
        <v>0.38660133933451174</v>
      </c>
      <c r="J2221" s="4">
        <f t="shared" si="177"/>
        <v>1.5458618326985325E-4</v>
      </c>
    </row>
    <row r="2222" spans="1:10">
      <c r="A2222">
        <v>377.72910063829602</v>
      </c>
      <c r="B2222">
        <f t="shared" si="173"/>
        <v>2604442.1489010509</v>
      </c>
      <c r="C2222">
        <v>298.26804113982598</v>
      </c>
      <c r="D2222">
        <f t="shared" si="174"/>
        <v>2056558.1436591002</v>
      </c>
      <c r="E2222">
        <v>24.723726138693699</v>
      </c>
      <c r="F2222">
        <v>221.75035</v>
      </c>
      <c r="H2222">
        <f t="shared" si="175"/>
        <v>0.5182223854730178</v>
      </c>
      <c r="I2222" s="4">
        <f t="shared" si="176"/>
        <v>0.31045157320357197</v>
      </c>
      <c r="J2222" s="4">
        <f t="shared" si="177"/>
        <v>1.2413698274887859E-4</v>
      </c>
    </row>
    <row r="2223" spans="1:10">
      <c r="A2223">
        <v>378.286799749755</v>
      </c>
      <c r="B2223">
        <f t="shared" si="173"/>
        <v>2608287.4842745606</v>
      </c>
      <c r="C2223">
        <v>297.356044769287</v>
      </c>
      <c r="D2223">
        <f t="shared" si="174"/>
        <v>2050269.9286842339</v>
      </c>
      <c r="E2223">
        <v>24.6719039001464</v>
      </c>
      <c r="F2223">
        <v>221.85034999999999</v>
      </c>
      <c r="H2223">
        <f t="shared" si="175"/>
        <v>0.49004902429479003</v>
      </c>
      <c r="I2223" s="4">
        <f t="shared" si="176"/>
        <v>0.29390363780063233</v>
      </c>
      <c r="J2223" s="4">
        <f t="shared" si="177"/>
        <v>1.1752013506971651E-4</v>
      </c>
    </row>
    <row r="2224" spans="1:10">
      <c r="A2224">
        <v>378.10452714096999</v>
      </c>
      <c r="B2224">
        <f t="shared" si="173"/>
        <v>2607030.714636988</v>
      </c>
      <c r="C2224">
        <v>296.68889944675999</v>
      </c>
      <c r="D2224">
        <f t="shared" si="174"/>
        <v>2045669.9616854102</v>
      </c>
      <c r="E2224">
        <v>24.622874495265702</v>
      </c>
      <c r="F2224">
        <v>221.9504</v>
      </c>
      <c r="H2224">
        <f t="shared" si="175"/>
        <v>0.61864436013090118</v>
      </c>
      <c r="I2224" s="4">
        <f t="shared" si="176"/>
        <v>0.37113853961839388</v>
      </c>
      <c r="J2224" s="4">
        <f t="shared" si="177"/>
        <v>1.4840323730568375E-4</v>
      </c>
    </row>
    <row r="2225" spans="1:10">
      <c r="A2225">
        <v>378.737204648866</v>
      </c>
      <c r="B2225">
        <f t="shared" si="173"/>
        <v>2611393.0260539311</v>
      </c>
      <c r="C2225">
        <v>296.51192895849198</v>
      </c>
      <c r="D2225">
        <f t="shared" si="174"/>
        <v>2044449.7501688022</v>
      </c>
      <c r="E2225">
        <v>24.5609481948166</v>
      </c>
      <c r="F2225">
        <v>222.0505</v>
      </c>
      <c r="H2225">
        <f t="shared" si="175"/>
        <v>0.49727596977301386</v>
      </c>
      <c r="I2225" s="4">
        <f t="shared" si="176"/>
        <v>0.29844943699743842</v>
      </c>
      <c r="J2225" s="4">
        <f t="shared" si="177"/>
        <v>1.1933781565239391E-4</v>
      </c>
    </row>
    <row r="2226" spans="1:10">
      <c r="A2226">
        <v>378.68229117431599</v>
      </c>
      <c r="B2226">
        <f t="shared" si="173"/>
        <v>2611014.3976469086</v>
      </c>
      <c r="C2226">
        <v>296.26856994628901</v>
      </c>
      <c r="D2226">
        <f t="shared" si="174"/>
        <v>2042771.7897796626</v>
      </c>
      <c r="E2226">
        <v>24.511220597839301</v>
      </c>
      <c r="F2226">
        <v>222.15049999999999</v>
      </c>
      <c r="H2226">
        <f t="shared" si="175"/>
        <v>0.48819395446805136</v>
      </c>
      <c r="I2226" s="4">
        <f t="shared" si="176"/>
        <v>0.29324308865451021</v>
      </c>
      <c r="J2226" s="4">
        <f t="shared" si="177"/>
        <v>1.1725600827818246E-4</v>
      </c>
    </row>
    <row r="2227" spans="1:10">
      <c r="A2227">
        <v>379.24695452880798</v>
      </c>
      <c r="B2227">
        <f t="shared" si="173"/>
        <v>2614907.7514761309</v>
      </c>
      <c r="C2227">
        <v>295.77494812011702</v>
      </c>
      <c r="D2227">
        <f t="shared" si="174"/>
        <v>2039368.2672882068</v>
      </c>
      <c r="E2227">
        <v>24.462401202392499</v>
      </c>
      <c r="F2227">
        <v>222.25049999999999</v>
      </c>
      <c r="H2227">
        <f t="shared" si="175"/>
        <v>0.72809958824853416</v>
      </c>
      <c r="I2227" s="4">
        <f t="shared" si="176"/>
        <v>0.43778750090667184</v>
      </c>
      <c r="J2227" s="4">
        <f t="shared" si="177"/>
        <v>1.7505345161221076E-4</v>
      </c>
    </row>
    <row r="2228" spans="1:10">
      <c r="A2228">
        <v>379.55895314084501</v>
      </c>
      <c r="B2228">
        <f t="shared" si="173"/>
        <v>2617058.9819061263</v>
      </c>
      <c r="C2228">
        <v>295.18006084135499</v>
      </c>
      <c r="D2228">
        <f t="shared" si="174"/>
        <v>2035266.5195011427</v>
      </c>
      <c r="E2228">
        <v>24.389482028629399</v>
      </c>
      <c r="F2228">
        <v>222.35065</v>
      </c>
      <c r="H2228">
        <f t="shared" si="175"/>
        <v>0.43177786216726</v>
      </c>
      <c r="I2228" s="4">
        <f t="shared" si="176"/>
        <v>0.26004118652258906</v>
      </c>
      <c r="J2228" s="4">
        <f t="shared" si="177"/>
        <v>1.039799152964355E-4</v>
      </c>
    </row>
    <row r="2229" spans="1:10">
      <c r="A2229">
        <v>379.76985759978498</v>
      </c>
      <c r="B2229">
        <f t="shared" si="173"/>
        <v>2618513.1681505176</v>
      </c>
      <c r="C2229">
        <v>294.21758647366102</v>
      </c>
      <c r="D2229">
        <f t="shared" si="174"/>
        <v>2028630.2587358926</v>
      </c>
      <c r="E2229">
        <v>24.346109942374699</v>
      </c>
      <c r="F2229">
        <v>222.4511</v>
      </c>
      <c r="H2229">
        <f t="shared" si="175"/>
        <v>0.53417836509303573</v>
      </c>
      <c r="I2229" s="4">
        <f t="shared" si="176"/>
        <v>0.32164675488936106</v>
      </c>
      <c r="J2229" s="4">
        <f t="shared" si="177"/>
        <v>1.2861348148734066E-4</v>
      </c>
    </row>
    <row r="2230" spans="1:10">
      <c r="A2230">
        <v>379.71775963134701</v>
      </c>
      <c r="B2230">
        <f t="shared" si="173"/>
        <v>2618153.9526581378</v>
      </c>
      <c r="C2230">
        <v>294.33804702758698</v>
      </c>
      <c r="D2230">
        <f t="shared" si="174"/>
        <v>2029460.8342552122</v>
      </c>
      <c r="E2230">
        <v>24.292692105865399</v>
      </c>
      <c r="F2230">
        <v>222.55109999999999</v>
      </c>
      <c r="H2230">
        <f t="shared" si="175"/>
        <v>0.50979809772161222</v>
      </c>
      <c r="I2230" s="4">
        <f t="shared" si="176"/>
        <v>0.30768484814219571</v>
      </c>
      <c r="J2230" s="4">
        <f t="shared" si="177"/>
        <v>1.2303068169950446E-4</v>
      </c>
    </row>
    <row r="2231" spans="1:10">
      <c r="A2231">
        <v>380.69940361620303</v>
      </c>
      <c r="B2231">
        <f t="shared" si="173"/>
        <v>2624922.3879337199</v>
      </c>
      <c r="C2231">
        <v>292.965421681392</v>
      </c>
      <c r="D2231">
        <f t="shared" si="174"/>
        <v>2019996.5824931979</v>
      </c>
      <c r="E2231">
        <v>24.241584846568799</v>
      </c>
      <c r="F2231">
        <v>222.65135000000001</v>
      </c>
      <c r="H2231">
        <f t="shared" si="175"/>
        <v>0.52494020471172254</v>
      </c>
      <c r="I2231" s="4">
        <f t="shared" si="176"/>
        <v>0.31681865085759275</v>
      </c>
      <c r="J2231" s="4">
        <f t="shared" si="177"/>
        <v>1.266829186600478E-4</v>
      </c>
    </row>
    <row r="2232" spans="1:10">
      <c r="A2232">
        <v>380.87309667090199</v>
      </c>
      <c r="B2232">
        <f t="shared" si="173"/>
        <v>2626120.0015458693</v>
      </c>
      <c r="C2232">
        <v>292.97485986010798</v>
      </c>
      <c r="D2232">
        <f t="shared" si="174"/>
        <v>2020061.6587354445</v>
      </c>
      <c r="E2232">
        <v>24.1890645790874</v>
      </c>
      <c r="F2232">
        <v>222.75139999999999</v>
      </c>
      <c r="H2232">
        <f t="shared" si="175"/>
        <v>0.60586367112286588</v>
      </c>
      <c r="I2232" s="4">
        <f t="shared" si="176"/>
        <v>0.36604845779758144</v>
      </c>
      <c r="J2232" s="4">
        <f t="shared" si="177"/>
        <v>1.4636792019435372E-4</v>
      </c>
    </row>
    <row r="2233" spans="1:10">
      <c r="A2233">
        <v>381.169913311767</v>
      </c>
      <c r="B2233">
        <f t="shared" si="173"/>
        <v>2628166.5522846333</v>
      </c>
      <c r="C2233">
        <v>292.351161956787</v>
      </c>
      <c r="D2233">
        <f t="shared" si="174"/>
        <v>2015761.2616920464</v>
      </c>
      <c r="E2233">
        <v>24.1284782119751</v>
      </c>
      <c r="F2233">
        <v>222.85140000000001</v>
      </c>
      <c r="H2233">
        <f t="shared" si="175"/>
        <v>0.46497087949932153</v>
      </c>
      <c r="I2233" s="4">
        <f t="shared" si="176"/>
        <v>0.28087423109020215</v>
      </c>
      <c r="J2233" s="4">
        <f t="shared" si="177"/>
        <v>1.1231020419595603E-4</v>
      </c>
    </row>
    <row r="2234" spans="1:10">
      <c r="A2234">
        <v>381.54339387093501</v>
      </c>
      <c r="B2234">
        <f t="shared" si="173"/>
        <v>2630741.7007400971</v>
      </c>
      <c r="C2234">
        <v>292.455557743589</v>
      </c>
      <c r="D2234">
        <f t="shared" si="174"/>
        <v>2016481.0706420462</v>
      </c>
      <c r="E2234">
        <v>24.081957875481201</v>
      </c>
      <c r="F2234">
        <v>222.95144999999999</v>
      </c>
      <c r="H2234">
        <f t="shared" si="175"/>
        <v>0.54965402345408598</v>
      </c>
      <c r="I2234" s="4">
        <f t="shared" si="176"/>
        <v>0.3325941374672024</v>
      </c>
      <c r="J2234" s="4">
        <f t="shared" si="177"/>
        <v>1.3299089542081669E-4</v>
      </c>
    </row>
    <row r="2235" spans="1:10">
      <c r="A2235">
        <v>381.44803206428901</v>
      </c>
      <c r="B2235">
        <f t="shared" si="173"/>
        <v>2630084.1810832727</v>
      </c>
      <c r="C2235">
        <v>291.46190976810999</v>
      </c>
      <c r="D2235">
        <f t="shared" si="174"/>
        <v>2009629.8678511183</v>
      </c>
      <c r="E2235">
        <v>24.026882542331101</v>
      </c>
      <c r="F2235">
        <v>223.05165</v>
      </c>
      <c r="H2235">
        <f t="shared" si="175"/>
        <v>0.54982777650851511</v>
      </c>
      <c r="I2235" s="4">
        <f t="shared" si="176"/>
        <v>0.33241914533664524</v>
      </c>
      <c r="J2235" s="4">
        <f t="shared" si="177"/>
        <v>1.3292092317081965E-4</v>
      </c>
    </row>
    <row r="2236" spans="1:10">
      <c r="A2236">
        <v>382.288912694239</v>
      </c>
      <c r="B2236">
        <f t="shared" si="173"/>
        <v>2635882.0530267777</v>
      </c>
      <c r="C2236">
        <v>291.95334667163797</v>
      </c>
      <c r="D2236">
        <f t="shared" si="174"/>
        <v>2013018.3253009438</v>
      </c>
      <c r="E2236">
        <v>23.9718447819026</v>
      </c>
      <c r="F2236">
        <v>223.15174999999999</v>
      </c>
      <c r="H2236">
        <f t="shared" si="175"/>
        <v>0.58447483688412649</v>
      </c>
      <c r="I2236" s="4">
        <f t="shared" si="176"/>
        <v>0.35390828023402748</v>
      </c>
      <c r="J2236" s="4">
        <f t="shared" si="177"/>
        <v>1.4151355596220014E-4</v>
      </c>
    </row>
    <row r="2237" spans="1:10">
      <c r="A2237">
        <v>382.64015143962399</v>
      </c>
      <c r="B2237">
        <f t="shared" si="173"/>
        <v>2638303.8441762072</v>
      </c>
      <c r="C2237">
        <v>291.059884360024</v>
      </c>
      <c r="D2237">
        <f t="shared" si="174"/>
        <v>2006857.9026623655</v>
      </c>
      <c r="E2237">
        <v>23.913338850730501</v>
      </c>
      <c r="F2237">
        <v>223.25184999999999</v>
      </c>
      <c r="H2237">
        <f t="shared" si="175"/>
        <v>0.47212732433074794</v>
      </c>
      <c r="I2237" s="4">
        <f t="shared" si="176"/>
        <v>0.28604194102329583</v>
      </c>
      <c r="J2237" s="4">
        <f t="shared" si="177"/>
        <v>1.1437656163842582E-4</v>
      </c>
    </row>
    <row r="2238" spans="1:10">
      <c r="A2238">
        <v>382.692936255576</v>
      </c>
      <c r="B2238">
        <f t="shared" si="173"/>
        <v>2638667.7954821964</v>
      </c>
      <c r="C2238">
        <v>290.730772405224</v>
      </c>
      <c r="D2238">
        <f t="shared" si="174"/>
        <v>2004588.6757340196</v>
      </c>
      <c r="E2238">
        <v>23.865960873733901</v>
      </c>
      <c r="F2238">
        <v>223.35220000000001</v>
      </c>
      <c r="H2238">
        <f t="shared" si="175"/>
        <v>0.4932122695513379</v>
      </c>
      <c r="I2238" s="4">
        <f t="shared" si="176"/>
        <v>0.2990455031236432</v>
      </c>
      <c r="J2238" s="4">
        <f t="shared" si="177"/>
        <v>1.1957615830165905E-4</v>
      </c>
    </row>
    <row r="2239" spans="1:10">
      <c r="A2239">
        <v>382.51593004547499</v>
      </c>
      <c r="B2239">
        <f t="shared" si="173"/>
        <v>2637447.3376635499</v>
      </c>
      <c r="C2239">
        <v>290.28550781982</v>
      </c>
      <c r="D2239">
        <f t="shared" si="174"/>
        <v>2001518.5764176589</v>
      </c>
      <c r="E2239">
        <v>23.816614986165298</v>
      </c>
      <c r="F2239">
        <v>223.45224999999999</v>
      </c>
      <c r="H2239">
        <f t="shared" si="175"/>
        <v>0.56031997776467712</v>
      </c>
      <c r="I2239" s="4">
        <f t="shared" si="176"/>
        <v>0.34026726396508405</v>
      </c>
      <c r="J2239" s="4">
        <f t="shared" si="177"/>
        <v>1.3605906725150957E-4</v>
      </c>
    </row>
    <row r="2240" spans="1:10">
      <c r="A2240">
        <v>382.16530908276098</v>
      </c>
      <c r="B2240">
        <f t="shared" si="173"/>
        <v>2635029.8061256371</v>
      </c>
      <c r="C2240">
        <v>289.37701963689</v>
      </c>
      <c r="D2240">
        <f t="shared" si="174"/>
        <v>1995254.5503963565</v>
      </c>
      <c r="E2240">
        <v>23.760414892395499</v>
      </c>
      <c r="F2240">
        <v>223.55255</v>
      </c>
      <c r="H2240">
        <f t="shared" si="175"/>
        <v>0.58368830205486011</v>
      </c>
      <c r="I2240" s="4">
        <f t="shared" si="176"/>
        <v>0.35464662794177654</v>
      </c>
      <c r="J2240" s="4">
        <f t="shared" si="177"/>
        <v>1.4180879124064863E-4</v>
      </c>
    </row>
    <row r="2241" spans="1:10">
      <c r="A2241">
        <v>382.03687460016403</v>
      </c>
      <c r="B2241">
        <f t="shared" si="173"/>
        <v>2634144.2503681309</v>
      </c>
      <c r="C2241">
        <v>289.06963392550801</v>
      </c>
      <c r="D2241">
        <f t="shared" si="174"/>
        <v>1993135.1259163779</v>
      </c>
      <c r="E2241">
        <v>23.701929324529601</v>
      </c>
      <c r="F2241">
        <v>223.65275</v>
      </c>
      <c r="H2241">
        <f t="shared" si="175"/>
        <v>0.59705160425981363</v>
      </c>
      <c r="I2241" s="4">
        <f t="shared" si="176"/>
        <v>0.36303276127135542</v>
      </c>
      <c r="J2241" s="4">
        <f t="shared" si="177"/>
        <v>1.4516206556205492E-4</v>
      </c>
    </row>
    <row r="2242" spans="1:10">
      <c r="A2242">
        <v>381.84487630232701</v>
      </c>
      <c r="B2242">
        <f t="shared" si="173"/>
        <v>2632820.4221045449</v>
      </c>
      <c r="C2242">
        <v>288.64514986769302</v>
      </c>
      <c r="D2242">
        <f t="shared" si="174"/>
        <v>1990208.3083377434</v>
      </c>
      <c r="E2242">
        <v>23.642194311523401</v>
      </c>
      <c r="F2242">
        <v>223.75280000000001</v>
      </c>
      <c r="H2242">
        <f t="shared" si="175"/>
        <v>0.53486800843943283</v>
      </c>
      <c r="I2242" s="4">
        <f t="shared" si="176"/>
        <v>0.32548017361917553</v>
      </c>
      <c r="J2242" s="4">
        <f t="shared" si="177"/>
        <v>1.3014631003712603E-4</v>
      </c>
    </row>
    <row r="2243" spans="1:10">
      <c r="A2243">
        <v>380.82036282075899</v>
      </c>
      <c r="B2243">
        <f t="shared" si="173"/>
        <v>2625756.4016491333</v>
      </c>
      <c r="C2243">
        <v>288.188290196541</v>
      </c>
      <c r="D2243">
        <f t="shared" si="174"/>
        <v>1987058.2609051503</v>
      </c>
      <c r="E2243">
        <v>23.5886272804782</v>
      </c>
      <c r="F2243">
        <v>223.85294999999999</v>
      </c>
      <c r="H2243">
        <f t="shared" si="175"/>
        <v>-8.1301391079020749E-2</v>
      </c>
      <c r="I2243" s="4">
        <f t="shared" si="176"/>
        <v>-4.9528563005033985E-2</v>
      </c>
      <c r="J2243" s="4">
        <f t="shared" si="177"/>
        <v>-1.9804461958068467E-5</v>
      </c>
    </row>
    <row r="2244" spans="1:10">
      <c r="A2244">
        <v>379.72797807006799</v>
      </c>
      <c r="B2244">
        <f t="shared" si="173"/>
        <v>2618224.4087931188</v>
      </c>
      <c r="C2244">
        <v>287.55217742919899</v>
      </c>
      <c r="D2244">
        <f t="shared" si="174"/>
        <v>1982672.263374327</v>
      </c>
      <c r="E2244">
        <v>23.596757419586101</v>
      </c>
      <c r="F2244">
        <v>223.95294999999999</v>
      </c>
      <c r="H2244">
        <f t="shared" si="175"/>
        <v>-0.37789983367991842</v>
      </c>
      <c r="I2244" s="4">
        <f t="shared" si="176"/>
        <v>-0.23015743723552634</v>
      </c>
      <c r="J2244" s="4">
        <f t="shared" si="177"/>
        <v>-9.2030616951964314E-5</v>
      </c>
    </row>
    <row r="2245" spans="1:10">
      <c r="A2245">
        <v>377.431857043457</v>
      </c>
      <c r="B2245">
        <f t="shared" si="173"/>
        <v>2602392.6543146358</v>
      </c>
      <c r="C2245">
        <v>287.697135925292</v>
      </c>
      <c r="D2245">
        <f t="shared" si="174"/>
        <v>1983671.7522048883</v>
      </c>
      <c r="E2245">
        <v>23.634547402954102</v>
      </c>
      <c r="F2245">
        <v>224.05295000000001</v>
      </c>
      <c r="H2245">
        <f t="shared" si="175"/>
        <v>0.75669178482972932</v>
      </c>
      <c r="I2245" s="4">
        <f t="shared" si="176"/>
        <v>0.46059515101952997</v>
      </c>
      <c r="J2245" s="4">
        <f t="shared" si="177"/>
        <v>1.8417330511910784E-4</v>
      </c>
    </row>
    <row r="2246" spans="1:10">
      <c r="A2246">
        <v>373.64432720553702</v>
      </c>
      <c r="B2246">
        <f t="shared" si="173"/>
        <v>2576277.636082178</v>
      </c>
      <c r="C2246">
        <v>288.02585731060202</v>
      </c>
      <c r="D2246">
        <f t="shared" si="174"/>
        <v>1985938.286156601</v>
      </c>
      <c r="E2246">
        <v>23.558840389881901</v>
      </c>
      <c r="F2246">
        <v>224.15299999999999</v>
      </c>
      <c r="H2246">
        <f t="shared" si="175"/>
        <v>1.0207078386390702</v>
      </c>
      <c r="I2246" s="4">
        <f t="shared" si="176"/>
        <v>0.62275591695196175</v>
      </c>
      <c r="J2246" s="4">
        <f t="shared" si="177"/>
        <v>2.4901481323380277E-4</v>
      </c>
    </row>
    <row r="2247" spans="1:10">
      <c r="A2247">
        <v>367.91924751586902</v>
      </c>
      <c r="B2247">
        <f t="shared" si="173"/>
        <v>2536803.2116219169</v>
      </c>
      <c r="C2247">
        <v>286.68128204345697</v>
      </c>
      <c r="D2247">
        <f t="shared" si="174"/>
        <v>1976667.4396896358</v>
      </c>
      <c r="E2247">
        <v>23.456769606018</v>
      </c>
      <c r="F2247">
        <v>224.25299999999999</v>
      </c>
      <c r="H2247">
        <f t="shared" si="175"/>
        <v>1.2473116497839858</v>
      </c>
      <c r="I2247" s="4">
        <f t="shared" si="176"/>
        <v>0.76217410982885059</v>
      </c>
      <c r="J2247" s="4">
        <f t="shared" si="177"/>
        <v>3.047624895153127E-4</v>
      </c>
    </row>
    <row r="2248" spans="1:10">
      <c r="A2248">
        <v>361.79875337990097</v>
      </c>
      <c r="B2248">
        <f t="shared" si="173"/>
        <v>2494602.4045544174</v>
      </c>
      <c r="C2248">
        <v>285.80757558232602</v>
      </c>
      <c r="D2248">
        <f t="shared" si="174"/>
        <v>1970643.2336401378</v>
      </c>
      <c r="E2248">
        <v>23.331976075457099</v>
      </c>
      <c r="F2248">
        <v>224.35305</v>
      </c>
      <c r="H2248">
        <f t="shared" si="175"/>
        <v>0.55356252841857123</v>
      </c>
      <c r="I2248" s="4">
        <f t="shared" si="176"/>
        <v>0.33843993264583971</v>
      </c>
      <c r="J2248" s="4">
        <f t="shared" si="177"/>
        <v>1.3532839162918065E-4</v>
      </c>
    </row>
    <row r="2249" spans="1:10">
      <c r="A2249">
        <v>358.38048072093898</v>
      </c>
      <c r="B2249">
        <f t="shared" ref="B2249:B2312" si="178">A2249*6895</f>
        <v>2471033.4145708741</v>
      </c>
      <c r="C2249">
        <v>285.49751460087703</v>
      </c>
      <c r="D2249">
        <f t="shared" ref="D2249:D2312" si="179">C2249*6895</f>
        <v>1968505.3631730471</v>
      </c>
      <c r="E2249">
        <v>23.276564466362402</v>
      </c>
      <c r="F2249">
        <v>224.45314999999999</v>
      </c>
      <c r="H2249">
        <f t="shared" si="175"/>
        <v>0.63177912426855154</v>
      </c>
      <c r="I2249" s="4">
        <f t="shared" si="176"/>
        <v>0.38614673729950472</v>
      </c>
      <c r="J2249" s="4">
        <f t="shared" si="177"/>
        <v>1.5440440636856415E-4</v>
      </c>
    </row>
    <row r="2250" spans="1:10">
      <c r="A2250">
        <v>355.724662640632</v>
      </c>
      <c r="B2250">
        <f t="shared" si="178"/>
        <v>2452721.5489071575</v>
      </c>
      <c r="C2250">
        <v>285.665613964503</v>
      </c>
      <c r="D2250">
        <f t="shared" si="179"/>
        <v>1969664.4082852481</v>
      </c>
      <c r="E2250">
        <v>23.2130390754172</v>
      </c>
      <c r="F2250">
        <v>224.55369999999999</v>
      </c>
      <c r="H2250">
        <f t="shared" si="175"/>
        <v>0.47472018304536262</v>
      </c>
      <c r="I2250" s="4">
        <f t="shared" si="176"/>
        <v>0.29038341195323547</v>
      </c>
      <c r="J2250" s="4">
        <f t="shared" si="177"/>
        <v>1.161125396409637E-4</v>
      </c>
    </row>
    <row r="2251" spans="1:10">
      <c r="A2251">
        <v>354.42069827948501</v>
      </c>
      <c r="B2251">
        <f t="shared" si="178"/>
        <v>2443730.714637049</v>
      </c>
      <c r="C2251">
        <v>285.20947442361802</v>
      </c>
      <c r="D2251">
        <f t="shared" si="179"/>
        <v>1966519.3261508462</v>
      </c>
      <c r="E2251">
        <v>23.1654958490852</v>
      </c>
      <c r="F2251">
        <v>224.65385000000001</v>
      </c>
      <c r="H2251">
        <f t="shared" si="175"/>
        <v>0.32818193941160501</v>
      </c>
      <c r="I2251" s="4">
        <f t="shared" si="176"/>
        <v>0.19977326463904671</v>
      </c>
      <c r="J2251" s="4">
        <f t="shared" si="177"/>
        <v>7.9881219638474566E-5</v>
      </c>
    </row>
    <row r="2252" spans="1:10">
      <c r="A2252">
        <v>353.61663982550601</v>
      </c>
      <c r="B2252">
        <f t="shared" si="178"/>
        <v>2438186.7315968638</v>
      </c>
      <c r="C2252">
        <v>287.99621752758901</v>
      </c>
      <c r="D2252">
        <f t="shared" si="179"/>
        <v>1985733.9198527262</v>
      </c>
      <c r="E2252">
        <v>23.132644836950099</v>
      </c>
      <c r="F2252">
        <v>224.75395</v>
      </c>
      <c r="H2252">
        <f t="shared" si="175"/>
        <v>0.72324215402199354</v>
      </c>
      <c r="I2252" s="4">
        <f t="shared" si="176"/>
        <v>0.44258536874875687</v>
      </c>
      <c r="J2252" s="4">
        <f t="shared" si="177"/>
        <v>1.7697192421455043E-4</v>
      </c>
    </row>
    <row r="2253" spans="1:10">
      <c r="A2253">
        <v>353.12777900980802</v>
      </c>
      <c r="B2253">
        <f t="shared" si="178"/>
        <v>2434816.0362726264</v>
      </c>
      <c r="C2253">
        <v>284.97418462884701</v>
      </c>
      <c r="D2253">
        <f t="shared" si="179"/>
        <v>1964897.0030159003</v>
      </c>
      <c r="E2253">
        <v>23.0602482973325</v>
      </c>
      <c r="F2253">
        <v>224.85405</v>
      </c>
      <c r="H2253">
        <f t="shared" si="175"/>
        <v>0.60874394439501511</v>
      </c>
      <c r="I2253" s="4">
        <f t="shared" si="176"/>
        <v>0.37269337609364567</v>
      </c>
      <c r="J2253" s="4">
        <f t="shared" si="177"/>
        <v>1.4902495330059386E-4</v>
      </c>
    </row>
    <row r="2254" spans="1:10">
      <c r="A2254">
        <v>353.07753296508702</v>
      </c>
      <c r="B2254">
        <f t="shared" si="178"/>
        <v>2434469.5897942749</v>
      </c>
      <c r="C2254">
        <v>284.70698547363202</v>
      </c>
      <c r="D2254">
        <f t="shared" si="179"/>
        <v>1963054.6648406927</v>
      </c>
      <c r="E2254">
        <v>22.999373902893002</v>
      </c>
      <c r="F2254">
        <v>224.95405</v>
      </c>
      <c r="H2254">
        <f t="shared" si="175"/>
        <v>0.44952964782704607</v>
      </c>
      <c r="I2254" s="4">
        <f t="shared" si="176"/>
        <v>0.27593460039603862</v>
      </c>
      <c r="J2254" s="4">
        <f t="shared" si="177"/>
        <v>1.1033504638329092E-4</v>
      </c>
    </row>
    <row r="2255" spans="1:10">
      <c r="A2255">
        <v>352.787253613281</v>
      </c>
      <c r="B2255">
        <f t="shared" si="178"/>
        <v>2432468.1136635724</v>
      </c>
      <c r="C2255">
        <v>283.228218078613</v>
      </c>
      <c r="D2255">
        <f t="shared" si="179"/>
        <v>1952858.5636520367</v>
      </c>
      <c r="E2255">
        <v>22.954420938110299</v>
      </c>
      <c r="F2255">
        <v>225.05404999999999</v>
      </c>
      <c r="H2255">
        <f t="shared" si="175"/>
        <v>0.54718459366674621</v>
      </c>
      <c r="I2255" s="4">
        <f t="shared" si="176"/>
        <v>0.33580517258155579</v>
      </c>
      <c r="J2255" s="4">
        <f t="shared" si="177"/>
        <v>1.3427485802562254E-4</v>
      </c>
    </row>
    <row r="2256" spans="1:10">
      <c r="A2256">
        <v>352.275778614986</v>
      </c>
      <c r="B2256">
        <f t="shared" si="178"/>
        <v>2428941.4935503285</v>
      </c>
      <c r="C2256">
        <v>283.35124301672499</v>
      </c>
      <c r="D2256">
        <f t="shared" si="179"/>
        <v>1953706.8206003187</v>
      </c>
      <c r="E2256">
        <v>22.899565682595199</v>
      </c>
      <c r="F2256">
        <v>225.15430000000001</v>
      </c>
      <c r="H2256">
        <f t="shared" si="175"/>
        <v>0.55497574178418196</v>
      </c>
      <c r="I2256" s="4">
        <f t="shared" si="176"/>
        <v>0.34040109110615696</v>
      </c>
      <c r="J2256" s="4">
        <f t="shared" si="177"/>
        <v>1.3611257929311811E-4</v>
      </c>
    </row>
    <row r="2257" spans="1:10">
      <c r="A2257">
        <v>352.20351705031197</v>
      </c>
      <c r="B2257">
        <f t="shared" si="178"/>
        <v>2428443.2500619013</v>
      </c>
      <c r="C2257">
        <v>283.66011644446297</v>
      </c>
      <c r="D2257">
        <f t="shared" si="179"/>
        <v>1955836.5028845721</v>
      </c>
      <c r="E2257">
        <v>22.844040359629702</v>
      </c>
      <c r="F2257">
        <v>225.25434999999999</v>
      </c>
      <c r="H2257">
        <f t="shared" si="175"/>
        <v>0.41660337962292482</v>
      </c>
      <c r="I2257" s="4">
        <f t="shared" si="176"/>
        <v>0.25596638930076093</v>
      </c>
      <c r="J2257" s="4">
        <f t="shared" si="177"/>
        <v>1.0235056928536032E-4</v>
      </c>
    </row>
    <row r="2258" spans="1:10">
      <c r="A2258">
        <v>351.82028654174798</v>
      </c>
      <c r="B2258">
        <f t="shared" si="178"/>
        <v>2425800.8757053525</v>
      </c>
      <c r="C2258">
        <v>282.69091796875</v>
      </c>
      <c r="D2258">
        <f t="shared" si="179"/>
        <v>1949153.8793945313</v>
      </c>
      <c r="E2258">
        <v>22.8023800216674</v>
      </c>
      <c r="F2258">
        <v>225.35435000000001</v>
      </c>
      <c r="H2258">
        <f t="shared" si="175"/>
        <v>0.65751840154945784</v>
      </c>
      <c r="I2258" s="4">
        <f t="shared" si="176"/>
        <v>0.40425313099774707</v>
      </c>
      <c r="J2258" s="4">
        <f t="shared" si="177"/>
        <v>1.6164441826146332E-4</v>
      </c>
    </row>
    <row r="2259" spans="1:10">
      <c r="A2259">
        <v>351.366670208941</v>
      </c>
      <c r="B2259">
        <f t="shared" si="178"/>
        <v>2422673.1910906481</v>
      </c>
      <c r="C2259">
        <v>282.31971172138401</v>
      </c>
      <c r="D2259">
        <f t="shared" si="179"/>
        <v>1946594.4123189428</v>
      </c>
      <c r="E2259">
        <v>22.736562429672301</v>
      </c>
      <c r="F2259">
        <v>225.45445000000001</v>
      </c>
      <c r="H2259">
        <f t="shared" si="175"/>
        <v>0.56036813980202627</v>
      </c>
      <c r="I2259" s="4">
        <f t="shared" si="176"/>
        <v>0.34487127464381728</v>
      </c>
      <c r="J2259" s="4">
        <f t="shared" si="177"/>
        <v>1.3790002424297825E-4</v>
      </c>
    </row>
    <row r="2260" spans="1:10">
      <c r="A2260">
        <v>351.465290411377</v>
      </c>
      <c r="B2260">
        <f t="shared" si="178"/>
        <v>2423353.1773864445</v>
      </c>
      <c r="C2260">
        <v>281.75069046020502</v>
      </c>
      <c r="D2260">
        <f t="shared" si="179"/>
        <v>1942671.0107231135</v>
      </c>
      <c r="E2260">
        <v>22.680525615692101</v>
      </c>
      <c r="F2260">
        <v>225.55445</v>
      </c>
      <c r="H2260">
        <f t="shared" si="175"/>
        <v>0.47705840362440943</v>
      </c>
      <c r="I2260" s="4">
        <f t="shared" si="176"/>
        <v>0.29378254478940247</v>
      </c>
      <c r="J2260" s="4">
        <f t="shared" si="177"/>
        <v>1.1747171488974789E-4</v>
      </c>
    </row>
    <row r="2261" spans="1:10">
      <c r="A2261">
        <v>350.70048864880198</v>
      </c>
      <c r="B2261">
        <f t="shared" si="178"/>
        <v>2418079.8692334895</v>
      </c>
      <c r="C2261">
        <v>281.39947793295499</v>
      </c>
      <c r="D2261">
        <f t="shared" si="179"/>
        <v>1940249.4003477248</v>
      </c>
      <c r="E2261">
        <v>22.632772069489299</v>
      </c>
      <c r="F2261">
        <v>225.65455</v>
      </c>
      <c r="H2261">
        <f t="shared" si="175"/>
        <v>0.46612323746920897</v>
      </c>
      <c r="I2261" s="4">
        <f t="shared" si="176"/>
        <v>0.28695891301945686</v>
      </c>
      <c r="J2261" s="4">
        <f t="shared" si="177"/>
        <v>1.1474322151936643E-4</v>
      </c>
    </row>
    <row r="2262" spans="1:10">
      <c r="A2262">
        <v>350.46195479921101</v>
      </c>
      <c r="B2262">
        <f t="shared" si="178"/>
        <v>2416435.1783405598</v>
      </c>
      <c r="C2262">
        <v>281.57509175709902</v>
      </c>
      <c r="D2262">
        <f t="shared" si="179"/>
        <v>1941460.2576651978</v>
      </c>
      <c r="E2262">
        <v>22.5861364395805</v>
      </c>
      <c r="F2262">
        <v>225.75460000000001</v>
      </c>
      <c r="H2262">
        <f t="shared" si="175"/>
        <v>0.39439499557111873</v>
      </c>
      <c r="I2262" s="4">
        <f t="shared" si="176"/>
        <v>0.2432602161994675</v>
      </c>
      <c r="J2262" s="4">
        <f t="shared" si="177"/>
        <v>9.7269886411689553E-5</v>
      </c>
    </row>
    <row r="2263" spans="1:10">
      <c r="A2263">
        <v>350.08014031814997</v>
      </c>
      <c r="B2263">
        <f t="shared" si="178"/>
        <v>2413802.5674936441</v>
      </c>
      <c r="C2263">
        <v>280.51286091412101</v>
      </c>
      <c r="D2263">
        <f t="shared" si="179"/>
        <v>1934136.1760028643</v>
      </c>
      <c r="E2263">
        <v>22.5465983412745</v>
      </c>
      <c r="F2263">
        <v>225.85485</v>
      </c>
      <c r="H2263">
        <f t="shared" si="175"/>
        <v>0.57869564729872947</v>
      </c>
      <c r="I2263" s="4">
        <f t="shared" si="176"/>
        <v>0.35744185833032738</v>
      </c>
      <c r="J2263" s="4">
        <f t="shared" si="177"/>
        <v>1.4292649041331519E-4</v>
      </c>
    </row>
    <row r="2264" spans="1:10">
      <c r="A2264">
        <v>349.29515558464902</v>
      </c>
      <c r="B2264">
        <f t="shared" si="178"/>
        <v>2408390.0977561548</v>
      </c>
      <c r="C2264">
        <v>279.71887703970799</v>
      </c>
      <c r="D2264">
        <f t="shared" si="179"/>
        <v>1928661.6571887867</v>
      </c>
      <c r="E2264">
        <v>22.488670906979898</v>
      </c>
      <c r="F2264">
        <v>225.95495</v>
      </c>
      <c r="H2264">
        <f t="shared" si="175"/>
        <v>0.6660533538570258</v>
      </c>
      <c r="I2264" s="4">
        <f t="shared" si="176"/>
        <v>0.41106083560128437</v>
      </c>
      <c r="J2264" s="4">
        <f t="shared" si="177"/>
        <v>1.6436654300448921E-4</v>
      </c>
    </row>
    <row r="2265" spans="1:10">
      <c r="A2265">
        <v>348.77481334228497</v>
      </c>
      <c r="B2265">
        <f t="shared" si="178"/>
        <v>2404802.3379950547</v>
      </c>
      <c r="C2265">
        <v>280.18056106567298</v>
      </c>
      <c r="D2265">
        <f t="shared" si="179"/>
        <v>1931844.9685478152</v>
      </c>
      <c r="E2265">
        <v>22.422065571594199</v>
      </c>
      <c r="F2265">
        <v>226.05494999999999</v>
      </c>
      <c r="H2265">
        <f t="shared" si="175"/>
        <v>0.49514895978940604</v>
      </c>
      <c r="I2265" s="4">
        <f t="shared" si="176"/>
        <v>0.30576471073964034</v>
      </c>
      <c r="J2265" s="4">
        <f t="shared" si="177"/>
        <v>1.2226289669150194E-4</v>
      </c>
    </row>
    <row r="2266" spans="1:10">
      <c r="A2266">
        <v>348.45358708583802</v>
      </c>
      <c r="B2266">
        <f t="shared" si="178"/>
        <v>2402587.4829568532</v>
      </c>
      <c r="C2266">
        <v>279.85249538764202</v>
      </c>
      <c r="D2266">
        <f t="shared" si="179"/>
        <v>1929582.9556977917</v>
      </c>
      <c r="E2266">
        <v>22.3724516458233</v>
      </c>
      <c r="F2266">
        <v>226.15514999999999</v>
      </c>
      <c r="H2266">
        <f t="shared" si="175"/>
        <v>0.62684026741458732</v>
      </c>
      <c r="I2266" s="4">
        <f t="shared" si="176"/>
        <v>0.3872299050275978</v>
      </c>
      <c r="J2266" s="4">
        <f t="shared" si="177"/>
        <v>1.5483752117674153E-4</v>
      </c>
    </row>
    <row r="2267" spans="1:10">
      <c r="A2267">
        <v>347.78206897643298</v>
      </c>
      <c r="B2267">
        <f t="shared" si="178"/>
        <v>2397957.3655925053</v>
      </c>
      <c r="C2267">
        <v>279.64570802122603</v>
      </c>
      <c r="D2267">
        <f t="shared" si="179"/>
        <v>1928157.1568063535</v>
      </c>
      <c r="E2267">
        <v>22.309704935055102</v>
      </c>
      <c r="F2267">
        <v>226.25524999999999</v>
      </c>
      <c r="H2267">
        <f t="shared" si="175"/>
        <v>0.4702476058801327</v>
      </c>
      <c r="I2267" s="4">
        <f t="shared" si="176"/>
        <v>0.29050614269492397</v>
      </c>
      <c r="J2267" s="4">
        <f t="shared" si="177"/>
        <v>1.1616161468286646E-4</v>
      </c>
    </row>
    <row r="2268" spans="1:10">
      <c r="A2268">
        <v>347.25507504685299</v>
      </c>
      <c r="B2268">
        <f t="shared" si="178"/>
        <v>2394323.7424480515</v>
      </c>
      <c r="C2268">
        <v>279.62417104323902</v>
      </c>
      <c r="D2268">
        <f t="shared" si="179"/>
        <v>1928008.659343133</v>
      </c>
      <c r="E2268">
        <v>22.2626096373262</v>
      </c>
      <c r="F2268">
        <v>226.3554</v>
      </c>
      <c r="H2268">
        <f t="shared" si="175"/>
        <v>0.47538269261565363</v>
      </c>
      <c r="I2268" s="4">
        <f t="shared" si="176"/>
        <v>0.29414231167326116</v>
      </c>
      <c r="J2268" s="4">
        <f t="shared" si="177"/>
        <v>1.1761557106349612E-4</v>
      </c>
    </row>
    <row r="2269" spans="1:10">
      <c r="A2269">
        <v>346.86232265727398</v>
      </c>
      <c r="B2269">
        <f t="shared" si="178"/>
        <v>2391615.7147219041</v>
      </c>
      <c r="C2269">
        <v>278.74295069872198</v>
      </c>
      <c r="D2269">
        <f t="shared" si="179"/>
        <v>1921932.6450676881</v>
      </c>
      <c r="E2269">
        <v>22.215047598929999</v>
      </c>
      <c r="F2269">
        <v>226.45545000000001</v>
      </c>
      <c r="H2269">
        <f t="shared" si="175"/>
        <v>0.58929475303301415</v>
      </c>
      <c r="I2269" s="4">
        <f t="shared" si="176"/>
        <v>0.36458403626224495</v>
      </c>
      <c r="J2269" s="4">
        <f t="shared" si="177"/>
        <v>1.4578235746393083E-4</v>
      </c>
    </row>
    <row r="2270" spans="1:10">
      <c r="A2270">
        <v>345.92576124267498</v>
      </c>
      <c r="B2270">
        <f t="shared" si="178"/>
        <v>2385158.1237682439</v>
      </c>
      <c r="C2270">
        <v>278.80593490600501</v>
      </c>
      <c r="D2270">
        <f t="shared" si="179"/>
        <v>1922366.9211769046</v>
      </c>
      <c r="E2270">
        <v>22.156118123626701</v>
      </c>
      <c r="F2270">
        <v>226.55545000000001</v>
      </c>
      <c r="H2270">
        <f t="shared" si="175"/>
        <v>0.53356782397313718</v>
      </c>
      <c r="I2270" s="4">
        <f t="shared" si="176"/>
        <v>0.33034852336368459</v>
      </c>
      <c r="J2270" s="4">
        <f t="shared" si="177"/>
        <v>1.3209296549135152E-4</v>
      </c>
    </row>
    <row r="2271" spans="1:10">
      <c r="A2271">
        <v>345.194901631459</v>
      </c>
      <c r="B2271">
        <f t="shared" si="178"/>
        <v>2380118.8467489099</v>
      </c>
      <c r="C2271">
        <v>278.39836972382898</v>
      </c>
      <c r="D2271">
        <f t="shared" si="179"/>
        <v>1919556.7592458008</v>
      </c>
      <c r="E2271">
        <v>22.102734662838198</v>
      </c>
      <c r="F2271">
        <v>226.65549999999999</v>
      </c>
      <c r="H2271">
        <f t="shared" si="175"/>
        <v>0.50998803222332578</v>
      </c>
      <c r="I2271" s="4">
        <f t="shared" si="176"/>
        <v>0.31636928612639797</v>
      </c>
      <c r="J2271" s="4">
        <f t="shared" si="177"/>
        <v>1.2650323594396858E-4</v>
      </c>
    </row>
    <row r="2272" spans="1:10">
      <c r="A2272">
        <v>344.579719069026</v>
      </c>
      <c r="B2272">
        <f t="shared" si="178"/>
        <v>2375877.1629809341</v>
      </c>
      <c r="C2272">
        <v>277.30870547021101</v>
      </c>
      <c r="D2272">
        <f t="shared" si="179"/>
        <v>1912043.524217105</v>
      </c>
      <c r="E2272">
        <v>22.051608362607801</v>
      </c>
      <c r="F2272">
        <v>226.75575000000001</v>
      </c>
      <c r="H2272">
        <f t="shared" si="175"/>
        <v>0.3978933251784918</v>
      </c>
      <c r="I2272" s="4">
        <f t="shared" si="176"/>
        <v>0.24673206836069653</v>
      </c>
      <c r="J2272" s="4">
        <f t="shared" si="177"/>
        <v>9.8658139166854489E-5</v>
      </c>
    </row>
    <row r="2273" spans="1:10">
      <c r="A2273">
        <v>344.125527938179</v>
      </c>
      <c r="B2273">
        <f t="shared" si="178"/>
        <v>2372745.5151337441</v>
      </c>
      <c r="C2273">
        <v>277.53277087652401</v>
      </c>
      <c r="D2273">
        <f t="shared" si="179"/>
        <v>1913588.455193633</v>
      </c>
      <c r="E2273">
        <v>22.011799135423701</v>
      </c>
      <c r="F2273">
        <v>226.85579999999999</v>
      </c>
      <c r="H2273">
        <f t="shared" si="175"/>
        <v>0.72573628488224329</v>
      </c>
      <c r="I2273" s="4">
        <f t="shared" si="176"/>
        <v>0.45000976965610934</v>
      </c>
      <c r="J2273" s="4">
        <f t="shared" si="177"/>
        <v>1.7994064077747935E-4</v>
      </c>
    </row>
    <row r="2274" spans="1:10">
      <c r="A2274">
        <v>343.377605790372</v>
      </c>
      <c r="B2274">
        <f t="shared" si="178"/>
        <v>2367588.5919246147</v>
      </c>
      <c r="C2274">
        <v>277.55301719558901</v>
      </c>
      <c r="D2274">
        <f t="shared" si="179"/>
        <v>1913728.0535635862</v>
      </c>
      <c r="E2274">
        <v>21.939080359678499</v>
      </c>
      <c r="F2274">
        <v>226.95599999999999</v>
      </c>
      <c r="H2274">
        <f t="shared" si="175"/>
        <v>0.57490069622780982</v>
      </c>
      <c r="I2274" s="4">
        <f t="shared" si="176"/>
        <v>0.35679859350581139</v>
      </c>
      <c r="J2274" s="4">
        <f t="shared" si="177"/>
        <v>1.4266927492041274E-4</v>
      </c>
    </row>
    <row r="2275" spans="1:10">
      <c r="A2275">
        <v>342.50841702952198</v>
      </c>
      <c r="B2275">
        <f t="shared" si="178"/>
        <v>2361595.5354185542</v>
      </c>
      <c r="C2275">
        <v>277.058555012044</v>
      </c>
      <c r="D2275">
        <f t="shared" si="179"/>
        <v>1910318.7368080434</v>
      </c>
      <c r="E2275">
        <v>21.881561545020901</v>
      </c>
      <c r="F2275">
        <v>227.05605</v>
      </c>
      <c r="H2275">
        <f t="shared" si="175"/>
        <v>0.37219622024951332</v>
      </c>
      <c r="I2275" s="4">
        <f t="shared" si="176"/>
        <v>0.23113460954774495</v>
      </c>
      <c r="J2275" s="4">
        <f t="shared" si="177"/>
        <v>9.2421348495737234E-5</v>
      </c>
    </row>
    <row r="2276" spans="1:10">
      <c r="A2276">
        <v>342.03864056286801</v>
      </c>
      <c r="B2276">
        <f t="shared" si="178"/>
        <v>2358356.4266809751</v>
      </c>
      <c r="C2276">
        <v>276.72354896530101</v>
      </c>
      <c r="D2276">
        <f t="shared" si="179"/>
        <v>1908008.8701157505</v>
      </c>
      <c r="E2276">
        <v>21.844267483751899</v>
      </c>
      <c r="F2276">
        <v>227.15625</v>
      </c>
      <c r="H2276">
        <f t="shared" si="175"/>
        <v>0.56483012621601258</v>
      </c>
      <c r="I2276" s="4">
        <f t="shared" si="176"/>
        <v>0.35117799925260473</v>
      </c>
      <c r="J2276" s="4">
        <f t="shared" si="177"/>
        <v>1.4042182742111711E-4</v>
      </c>
    </row>
    <row r="2277" spans="1:10">
      <c r="A2277">
        <v>341.25820551147399</v>
      </c>
      <c r="B2277">
        <f t="shared" si="178"/>
        <v>2352975.3270016131</v>
      </c>
      <c r="C2277">
        <v>276.06621932983398</v>
      </c>
      <c r="D2277">
        <f t="shared" si="179"/>
        <v>1903476.5822792053</v>
      </c>
      <c r="E2277">
        <v>21.787784471130301</v>
      </c>
      <c r="F2277">
        <v>227.25624999999999</v>
      </c>
      <c r="H2277">
        <f t="shared" si="175"/>
        <v>0.56928054046604293</v>
      </c>
      <c r="I2277" s="4">
        <f t="shared" si="176"/>
        <v>0.3539784496710906</v>
      </c>
      <c r="J2277" s="4">
        <f t="shared" si="177"/>
        <v>1.4154161387187124E-4</v>
      </c>
    </row>
    <row r="2278" spans="1:10">
      <c r="A2278">
        <v>341.02128911743102</v>
      </c>
      <c r="B2278">
        <f t="shared" si="178"/>
        <v>2351341.7884646868</v>
      </c>
      <c r="C2278">
        <v>276.01405334472599</v>
      </c>
      <c r="D2278">
        <f t="shared" si="179"/>
        <v>1903116.8978118857</v>
      </c>
      <c r="E2278">
        <v>21.7308564170837</v>
      </c>
      <c r="F2278">
        <v>227.35624999999999</v>
      </c>
      <c r="H2278">
        <f t="shared" si="175"/>
        <v>0.4863045321568652</v>
      </c>
      <c r="I2278" s="4">
        <f t="shared" si="176"/>
        <v>0.30281615617348184</v>
      </c>
      <c r="J2278" s="4">
        <f t="shared" si="177"/>
        <v>1.210838894037105E-4</v>
      </c>
    </row>
    <row r="2279" spans="1:10">
      <c r="A2279">
        <v>340.08355085636998</v>
      </c>
      <c r="B2279">
        <f t="shared" si="178"/>
        <v>2344876.0831546709</v>
      </c>
      <c r="C2279">
        <v>275.22679472017199</v>
      </c>
      <c r="D2279">
        <f t="shared" si="179"/>
        <v>1897688.749595586</v>
      </c>
      <c r="E2279">
        <v>21.682177333414799</v>
      </c>
      <c r="F2279">
        <v>227.45634999999999</v>
      </c>
      <c r="H2279">
        <f t="shared" si="175"/>
        <v>0.58627325826380616</v>
      </c>
      <c r="I2279" s="4">
        <f t="shared" si="176"/>
        <v>0.36494110453540285</v>
      </c>
      <c r="J2279" s="4">
        <f t="shared" si="177"/>
        <v>1.4592513457279771E-4</v>
      </c>
    </row>
    <row r="2280" spans="1:10">
      <c r="A2280">
        <v>339.20459324561301</v>
      </c>
      <c r="B2280">
        <f t="shared" si="178"/>
        <v>2338815.6704285019</v>
      </c>
      <c r="C2280">
        <v>275.41447958881798</v>
      </c>
      <c r="D2280">
        <f t="shared" si="179"/>
        <v>1898982.8367649</v>
      </c>
      <c r="E2280">
        <v>21.623520693925499</v>
      </c>
      <c r="F2280">
        <v>227.5564</v>
      </c>
      <c r="H2280">
        <f t="shared" si="175"/>
        <v>0.39751328996301666</v>
      </c>
      <c r="I2280" s="4">
        <f t="shared" si="176"/>
        <v>0.2477487257054867</v>
      </c>
      <c r="J2280" s="4">
        <f t="shared" si="177"/>
        <v>9.9064659172436753E-5</v>
      </c>
    </row>
    <row r="2281" spans="1:10">
      <c r="A2281">
        <v>338.798967926025</v>
      </c>
      <c r="B2281">
        <f t="shared" si="178"/>
        <v>2336018.8838499426</v>
      </c>
      <c r="C2281">
        <v>274.734127044677</v>
      </c>
      <c r="D2281">
        <f t="shared" si="179"/>
        <v>1894291.8059730479</v>
      </c>
      <c r="E2281">
        <v>21.5837693649292</v>
      </c>
      <c r="F2281">
        <v>227.65639999999999</v>
      </c>
      <c r="H2281">
        <f t="shared" si="175"/>
        <v>0.54525386455909708</v>
      </c>
      <c r="I2281" s="4">
        <f t="shared" si="176"/>
        <v>0.33981603813745176</v>
      </c>
      <c r="J2281" s="4">
        <f t="shared" si="177"/>
        <v>1.3587864035850781E-4</v>
      </c>
    </row>
    <row r="2282" spans="1:10">
      <c r="A2282">
        <v>338.23474878575598</v>
      </c>
      <c r="B2282">
        <f t="shared" si="178"/>
        <v>2332128.5928777875</v>
      </c>
      <c r="C2282">
        <v>274.75267122509501</v>
      </c>
      <c r="D2282">
        <f t="shared" si="179"/>
        <v>1894419.6680970301</v>
      </c>
      <c r="E2282">
        <v>21.529162190393599</v>
      </c>
      <c r="F2282">
        <v>227.75655</v>
      </c>
      <c r="H2282">
        <f t="shared" si="175"/>
        <v>0.66627451731868081</v>
      </c>
      <c r="I2282" s="4">
        <f t="shared" si="176"/>
        <v>0.41609424854195004</v>
      </c>
      <c r="J2282" s="4">
        <f t="shared" si="177"/>
        <v>1.6637920053086511E-4</v>
      </c>
    </row>
    <row r="2283" spans="1:10">
      <c r="A2283">
        <v>337.76325787420501</v>
      </c>
      <c r="B2283">
        <f t="shared" si="178"/>
        <v>2328877.6630426436</v>
      </c>
      <c r="C2283">
        <v>273.62460281417702</v>
      </c>
      <c r="D2283">
        <f t="shared" si="179"/>
        <v>1886641.6364037506</v>
      </c>
      <c r="E2283">
        <v>21.462468111210001</v>
      </c>
      <c r="F2283">
        <v>227.85665</v>
      </c>
      <c r="H2283">
        <f t="shared" ref="H2283:H2346" si="180">(E2283-E2284)/(F2284-F2283)</f>
        <v>0.4585825441758517</v>
      </c>
      <c r="I2283" s="4">
        <f t="shared" ref="I2283:I2346" si="181">H2283/($B$3*SQRT(2*$B$2*(D2284-$B$5)))</f>
        <v>0.28655432259593355</v>
      </c>
      <c r="J2283" s="4">
        <f t="shared" ref="J2283:J2346" si="182">(H2283/$B$2)*SQRT($B$2/(1000*((D2284/100000)-$B$5)))</f>
        <v>1.1458144223151487E-4</v>
      </c>
    </row>
    <row r="2284" spans="1:10">
      <c r="A2284">
        <v>337.02372828758098</v>
      </c>
      <c r="B2284">
        <f t="shared" si="178"/>
        <v>2323778.6065428709</v>
      </c>
      <c r="C2284">
        <v>273.30858506117897</v>
      </c>
      <c r="D2284">
        <f t="shared" si="179"/>
        <v>1884462.693996829</v>
      </c>
      <c r="E2284">
        <v>21.416563998537999</v>
      </c>
      <c r="F2284">
        <v>227.95675</v>
      </c>
      <c r="H2284">
        <f t="shared" si="180"/>
        <v>0.47793485385002882</v>
      </c>
      <c r="I2284" s="4">
        <f t="shared" si="181"/>
        <v>0.29838068557509295</v>
      </c>
      <c r="J2284" s="4">
        <f t="shared" si="182"/>
        <v>1.1931032474925046E-4</v>
      </c>
    </row>
    <row r="2285" spans="1:10">
      <c r="A2285">
        <v>336.023715661621</v>
      </c>
      <c r="B2285">
        <f t="shared" si="178"/>
        <v>2316883.5194868767</v>
      </c>
      <c r="C2285">
        <v>273.79666519164999</v>
      </c>
      <c r="D2285">
        <f t="shared" si="179"/>
        <v>1887828.0064964266</v>
      </c>
      <c r="E2285">
        <v>21.368770513152999</v>
      </c>
      <c r="F2285">
        <v>228.05674999999999</v>
      </c>
      <c r="H2285">
        <f t="shared" si="180"/>
        <v>0.43583660676755093</v>
      </c>
      <c r="I2285" s="4">
        <f t="shared" si="181"/>
        <v>0.27212477702176419</v>
      </c>
      <c r="J2285" s="4">
        <f t="shared" si="182"/>
        <v>1.088116526584395E-4</v>
      </c>
    </row>
    <row r="2286" spans="1:10">
      <c r="A2286">
        <v>335.50320605468698</v>
      </c>
      <c r="B2286">
        <f t="shared" si="178"/>
        <v>2313294.6057470669</v>
      </c>
      <c r="C2286">
        <v>273.74323803064198</v>
      </c>
      <c r="D2286">
        <f t="shared" si="179"/>
        <v>1887459.6262212764</v>
      </c>
      <c r="E2286">
        <v>21.325165060645901</v>
      </c>
      <c r="F2286">
        <v>228.1568</v>
      </c>
      <c r="H2286">
        <f t="shared" si="180"/>
        <v>0.66215843865579516</v>
      </c>
      <c r="I2286" s="4">
        <f t="shared" si="181"/>
        <v>0.41430906459318251</v>
      </c>
      <c r="J2286" s="4">
        <f t="shared" si="182"/>
        <v>1.6566537793120825E-4</v>
      </c>
    </row>
    <row r="2287" spans="1:10">
      <c r="A2287">
        <v>334.94941649438903</v>
      </c>
      <c r="B2287">
        <f t="shared" si="178"/>
        <v>2309476.2267288123</v>
      </c>
      <c r="C2287">
        <v>272.58824835629002</v>
      </c>
      <c r="D2287">
        <f t="shared" si="179"/>
        <v>1879495.9724166198</v>
      </c>
      <c r="E2287">
        <v>21.258916108858401</v>
      </c>
      <c r="F2287">
        <v>228.25684999999999</v>
      </c>
      <c r="H2287">
        <f t="shared" si="180"/>
        <v>0.51814471431845632</v>
      </c>
      <c r="I2287" s="4">
        <f t="shared" si="181"/>
        <v>0.3240668934073439</v>
      </c>
      <c r="J2287" s="4">
        <f t="shared" si="182"/>
        <v>1.295811966461224E-4</v>
      </c>
    </row>
    <row r="2288" spans="1:10">
      <c r="A2288">
        <v>334.26043913816699</v>
      </c>
      <c r="B2288">
        <f t="shared" si="178"/>
        <v>2304725.7278576614</v>
      </c>
      <c r="C2288">
        <v>272.81294623006897</v>
      </c>
      <c r="D2288">
        <f t="shared" si="179"/>
        <v>1881045.2642563256</v>
      </c>
      <c r="E2288">
        <v>21.2070239157194</v>
      </c>
      <c r="F2288">
        <v>228.357</v>
      </c>
      <c r="H2288">
        <f t="shared" si="180"/>
        <v>0.54429118203603621</v>
      </c>
      <c r="I2288" s="4">
        <f t="shared" si="181"/>
        <v>0.3406248456263104</v>
      </c>
      <c r="J2288" s="4">
        <f t="shared" si="182"/>
        <v>1.3620204964342637E-4</v>
      </c>
    </row>
    <row r="2289" spans="1:10">
      <c r="A2289">
        <v>333.80896368408202</v>
      </c>
      <c r="B2289">
        <f t="shared" si="178"/>
        <v>2301612.8046017457</v>
      </c>
      <c r="C2289">
        <v>272.48469543457003</v>
      </c>
      <c r="D2289">
        <f t="shared" si="179"/>
        <v>1878781.9750213604</v>
      </c>
      <c r="E2289">
        <v>21.1525947975158</v>
      </c>
      <c r="F2289">
        <v>228.45699999999999</v>
      </c>
      <c r="H2289">
        <f t="shared" si="180"/>
        <v>0.4260508252553295</v>
      </c>
      <c r="I2289" s="4">
        <f t="shared" si="181"/>
        <v>0.26694749297192416</v>
      </c>
      <c r="J2289" s="4">
        <f t="shared" si="182"/>
        <v>1.0674146691530073E-4</v>
      </c>
    </row>
    <row r="2290" spans="1:10">
      <c r="A2290">
        <v>333.290317442841</v>
      </c>
      <c r="B2290">
        <f t="shared" si="178"/>
        <v>2298036.7387683885</v>
      </c>
      <c r="C2290">
        <v>271.83369704308001</v>
      </c>
      <c r="D2290">
        <f t="shared" si="179"/>
        <v>1874293.3411120367</v>
      </c>
      <c r="E2290">
        <v>21.109968412449</v>
      </c>
      <c r="F2290">
        <v>228.55705</v>
      </c>
      <c r="H2290">
        <f t="shared" si="180"/>
        <v>0.50048076297900934</v>
      </c>
      <c r="I2290" s="4">
        <f t="shared" si="181"/>
        <v>0.31381223485309656</v>
      </c>
      <c r="J2290" s="4">
        <f t="shared" si="182"/>
        <v>1.2548077493168802E-4</v>
      </c>
    </row>
    <row r="2291" spans="1:10">
      <c r="A2291">
        <v>332.78560596923802</v>
      </c>
      <c r="B2291">
        <f t="shared" si="178"/>
        <v>2294556.753157896</v>
      </c>
      <c r="C2291">
        <v>271.43584442138598</v>
      </c>
      <c r="D2291">
        <f t="shared" si="179"/>
        <v>1871550.1472854563</v>
      </c>
      <c r="E2291">
        <v>21.059920336151102</v>
      </c>
      <c r="F2291">
        <v>228.65705</v>
      </c>
      <c r="H2291">
        <f t="shared" si="180"/>
        <v>0.50263966728633824</v>
      </c>
      <c r="I2291" s="4">
        <f t="shared" si="181"/>
        <v>0.31563651805430859</v>
      </c>
      <c r="J2291" s="4">
        <f t="shared" si="182"/>
        <v>1.2621023173534039E-4</v>
      </c>
    </row>
    <row r="2292" spans="1:10">
      <c r="A2292">
        <v>332.06358278160701</v>
      </c>
      <c r="B2292">
        <f t="shared" si="178"/>
        <v>2289578.4032791802</v>
      </c>
      <c r="C2292">
        <v>270.62704405243602</v>
      </c>
      <c r="D2292">
        <f t="shared" si="179"/>
        <v>1865973.4687415464</v>
      </c>
      <c r="E2292">
        <v>21.009631237439098</v>
      </c>
      <c r="F2292">
        <v>228.75710000000001</v>
      </c>
      <c r="H2292">
        <f t="shared" si="180"/>
        <v>0.59052685193101495</v>
      </c>
      <c r="I2292" s="4">
        <f t="shared" si="181"/>
        <v>0.37119915977067064</v>
      </c>
      <c r="J2292" s="4">
        <f t="shared" si="182"/>
        <v>1.4842747684397879E-4</v>
      </c>
    </row>
    <row r="2293" spans="1:10">
      <c r="A2293">
        <v>331.39135677490202</v>
      </c>
      <c r="B2293">
        <f t="shared" si="178"/>
        <v>2284943.4049629495</v>
      </c>
      <c r="C2293">
        <v>270.08315277099598</v>
      </c>
      <c r="D2293">
        <f t="shared" si="179"/>
        <v>1862223.3383560174</v>
      </c>
      <c r="E2293">
        <v>20.950578552246</v>
      </c>
      <c r="F2293">
        <v>228.8571</v>
      </c>
      <c r="H2293">
        <f t="shared" si="180"/>
        <v>0.49321726989702303</v>
      </c>
      <c r="I2293" s="4">
        <f t="shared" si="181"/>
        <v>0.30990339862827393</v>
      </c>
      <c r="J2293" s="4">
        <f t="shared" si="182"/>
        <v>1.2391778998688049E-4</v>
      </c>
    </row>
    <row r="2294" spans="1:10">
      <c r="A2294">
        <v>331.19228645019501</v>
      </c>
      <c r="B2294">
        <f t="shared" si="178"/>
        <v>2283570.8150740946</v>
      </c>
      <c r="C2294">
        <v>270.306217193603</v>
      </c>
      <c r="D2294">
        <f t="shared" si="179"/>
        <v>1863761.3675498927</v>
      </c>
      <c r="E2294">
        <v>20.901256825256301</v>
      </c>
      <c r="F2294">
        <v>228.9571</v>
      </c>
      <c r="H2294">
        <f t="shared" si="180"/>
        <v>0.42969326019302256</v>
      </c>
      <c r="I2294" s="4">
        <f t="shared" si="181"/>
        <v>0.27020692143148078</v>
      </c>
      <c r="J2294" s="4">
        <f t="shared" si="182"/>
        <v>1.0804478005454472E-4</v>
      </c>
    </row>
    <row r="2295" spans="1:10">
      <c r="A2295">
        <v>330.56101401367101</v>
      </c>
      <c r="B2295">
        <f t="shared" si="178"/>
        <v>2279218.1916242614</v>
      </c>
      <c r="C2295">
        <v>269.871055603027</v>
      </c>
      <c r="D2295">
        <f t="shared" si="179"/>
        <v>1860760.9283828712</v>
      </c>
      <c r="E2295">
        <v>20.858287499237001</v>
      </c>
      <c r="F2295">
        <v>229.05709999999999</v>
      </c>
      <c r="H2295">
        <f t="shared" si="180"/>
        <v>0.67385683441087307</v>
      </c>
      <c r="I2295" s="4">
        <f t="shared" si="181"/>
        <v>0.42381140784467025</v>
      </c>
      <c r="J2295" s="4">
        <f t="shared" si="182"/>
        <v>1.6946497929290071E-4</v>
      </c>
    </row>
    <row r="2296" spans="1:10">
      <c r="A2296">
        <v>329.710991296386</v>
      </c>
      <c r="B2296">
        <f t="shared" si="178"/>
        <v>2273357.2849885817</v>
      </c>
      <c r="C2296">
        <v>269.78770446777298</v>
      </c>
      <c r="D2296">
        <f t="shared" si="179"/>
        <v>1860186.2223052948</v>
      </c>
      <c r="E2296">
        <v>20.790901815795898</v>
      </c>
      <c r="F2296">
        <v>229.15710000000001</v>
      </c>
      <c r="H2296">
        <f t="shared" si="180"/>
        <v>0.47207955222994075</v>
      </c>
      <c r="I2296" s="4">
        <f t="shared" si="181"/>
        <v>0.29735227498837469</v>
      </c>
      <c r="J2296" s="4">
        <f t="shared" si="182"/>
        <v>1.1889910509929078E-4</v>
      </c>
    </row>
    <row r="2297" spans="1:10">
      <c r="A2297">
        <v>329.36007595957801</v>
      </c>
      <c r="B2297">
        <f t="shared" si="178"/>
        <v>2270937.7237412902</v>
      </c>
      <c r="C2297">
        <v>268.98001371628601</v>
      </c>
      <c r="D2297">
        <f t="shared" si="179"/>
        <v>1854617.1945737919</v>
      </c>
      <c r="E2297">
        <v>20.743670256595301</v>
      </c>
      <c r="F2297">
        <v>229.25715</v>
      </c>
      <c r="H2297">
        <f t="shared" si="180"/>
        <v>0.26006096439102377</v>
      </c>
      <c r="I2297" s="4">
        <f t="shared" si="181"/>
        <v>0.16389846314334219</v>
      </c>
      <c r="J2297" s="4">
        <f t="shared" si="182"/>
        <v>6.5536342695391721E-5</v>
      </c>
    </row>
    <row r="2298" spans="1:10">
      <c r="A2298">
        <v>328.73986115722602</v>
      </c>
      <c r="B2298">
        <f t="shared" si="178"/>
        <v>2266661.3426790736</v>
      </c>
      <c r="C2298">
        <v>268.67839050292901</v>
      </c>
      <c r="D2298">
        <f t="shared" si="179"/>
        <v>1852537.5025176955</v>
      </c>
      <c r="E2298">
        <v>20.7176641601562</v>
      </c>
      <c r="F2298">
        <v>229.35714999999999</v>
      </c>
      <c r="H2298">
        <f t="shared" si="180"/>
        <v>-7.0214703351299729E-2</v>
      </c>
      <c r="I2298" s="4">
        <f t="shared" si="181"/>
        <v>-4.4235588224583747E-2</v>
      </c>
      <c r="J2298" s="4">
        <f t="shared" si="182"/>
        <v>-1.7688016187699795E-5</v>
      </c>
    </row>
    <row r="2299" spans="1:10">
      <c r="A2299">
        <v>328.567218774889</v>
      </c>
      <c r="B2299">
        <f t="shared" si="178"/>
        <v>2265470.9734528596</v>
      </c>
      <c r="C2299">
        <v>268.87144449625703</v>
      </c>
      <c r="D2299">
        <f t="shared" si="179"/>
        <v>1853868.6098016922</v>
      </c>
      <c r="E2299">
        <v>20.724689141226499</v>
      </c>
      <c r="F2299">
        <v>229.4572</v>
      </c>
      <c r="H2299">
        <f t="shared" si="180"/>
        <v>-0.31928546761703241</v>
      </c>
      <c r="I2299" s="4">
        <f t="shared" si="181"/>
        <v>-0.20156154926689271</v>
      </c>
      <c r="J2299" s="4">
        <f t="shared" si="182"/>
        <v>-8.0596282073836862E-5</v>
      </c>
    </row>
    <row r="2300" spans="1:10">
      <c r="A2300">
        <v>327.795223266601</v>
      </c>
      <c r="B2300">
        <f t="shared" si="178"/>
        <v>2260148.0644232137</v>
      </c>
      <c r="C2300">
        <v>267.77812194824202</v>
      </c>
      <c r="D2300">
        <f t="shared" si="179"/>
        <v>1846330.1508331287</v>
      </c>
      <c r="E2300">
        <v>20.7566176879882</v>
      </c>
      <c r="F2300">
        <v>229.55719999999999</v>
      </c>
      <c r="H2300">
        <f t="shared" si="180"/>
        <v>-2.8408370971996725E-2</v>
      </c>
      <c r="I2300" s="4">
        <f t="shared" si="181"/>
        <v>-1.7958244451532636E-2</v>
      </c>
      <c r="J2300" s="4">
        <f t="shared" si="182"/>
        <v>-7.1807730225874789E-6</v>
      </c>
    </row>
    <row r="2301" spans="1:10">
      <c r="A2301">
        <v>327.01900038452101</v>
      </c>
      <c r="B2301">
        <f t="shared" si="178"/>
        <v>2254796.0076512722</v>
      </c>
      <c r="C2301">
        <v>267.05275726318303</v>
      </c>
      <c r="D2301">
        <f t="shared" si="179"/>
        <v>1841328.7613296469</v>
      </c>
      <c r="E2301">
        <v>20.7594585250854</v>
      </c>
      <c r="F2301">
        <v>229.65719999999999</v>
      </c>
      <c r="H2301">
        <f t="shared" si="180"/>
        <v>2.6370105925118645</v>
      </c>
      <c r="I2301" s="4">
        <f t="shared" si="181"/>
        <v>1.6650755046893764</v>
      </c>
      <c r="J2301" s="4">
        <f t="shared" si="182"/>
        <v>6.6579610812816849E-4</v>
      </c>
    </row>
    <row r="2302" spans="1:10">
      <c r="A2302">
        <v>326.61602439431601</v>
      </c>
      <c r="B2302">
        <f t="shared" si="178"/>
        <v>2252017.4881988089</v>
      </c>
      <c r="C2302">
        <v>267.662819247691</v>
      </c>
      <c r="D2302">
        <f t="shared" si="179"/>
        <v>1845535.1387128294</v>
      </c>
      <c r="E2302">
        <v>20.495361914245301</v>
      </c>
      <c r="F2302">
        <v>229.75735</v>
      </c>
      <c r="H2302">
        <f t="shared" si="180"/>
        <v>0.55707715323979379</v>
      </c>
      <c r="I2302" s="4">
        <f t="shared" si="181"/>
        <v>0.35208867575521169</v>
      </c>
      <c r="J2302" s="4">
        <f t="shared" si="182"/>
        <v>1.4078596998972248E-4</v>
      </c>
    </row>
    <row r="2303" spans="1:10">
      <c r="A2303">
        <v>325.80299256578297</v>
      </c>
      <c r="B2303">
        <f t="shared" si="178"/>
        <v>2246411.6337410738</v>
      </c>
      <c r="C2303">
        <v>267.15219338766701</v>
      </c>
      <c r="D2303">
        <f t="shared" si="179"/>
        <v>1842014.3734079641</v>
      </c>
      <c r="E2303">
        <v>20.439598491205999</v>
      </c>
      <c r="F2303">
        <v>229.85745</v>
      </c>
      <c r="H2303">
        <f t="shared" si="180"/>
        <v>0.46634773853066364</v>
      </c>
      <c r="I2303" s="4">
        <f t="shared" si="181"/>
        <v>0.29475625920207482</v>
      </c>
      <c r="J2303" s="4">
        <f t="shared" si="182"/>
        <v>1.1786106375985002E-4</v>
      </c>
    </row>
    <row r="2304" spans="1:10">
      <c r="A2304">
        <v>325.457070028462</v>
      </c>
      <c r="B2304">
        <f t="shared" si="178"/>
        <v>2244026.4978462453</v>
      </c>
      <c r="C2304">
        <v>267.13195398150498</v>
      </c>
      <c r="D2304">
        <f t="shared" si="179"/>
        <v>1841874.8227024768</v>
      </c>
      <c r="E2304">
        <v>20.392940399966001</v>
      </c>
      <c r="F2304">
        <v>229.95750000000001</v>
      </c>
      <c r="H2304">
        <f t="shared" si="180"/>
        <v>0.52610369336942042</v>
      </c>
      <c r="I2304" s="4">
        <f t="shared" si="181"/>
        <v>0.33239951805414281</v>
      </c>
      <c r="J2304" s="4">
        <f t="shared" si="182"/>
        <v>1.3291307501722756E-4</v>
      </c>
    </row>
    <row r="2305" spans="1:10">
      <c r="A2305">
        <v>324.84578319141201</v>
      </c>
      <c r="B2305">
        <f t="shared" si="178"/>
        <v>2239811.6751047857</v>
      </c>
      <c r="C2305">
        <v>267.33393657785302</v>
      </c>
      <c r="D2305">
        <f t="shared" si="179"/>
        <v>1843267.4927042965</v>
      </c>
      <c r="E2305">
        <v>20.3403037254444</v>
      </c>
      <c r="F2305">
        <v>230.05754999999999</v>
      </c>
      <c r="H2305">
        <f t="shared" si="180"/>
        <v>0.4980209905770569</v>
      </c>
      <c r="I2305" s="4">
        <f t="shared" si="181"/>
        <v>0.31521130298692229</v>
      </c>
      <c r="J2305" s="4">
        <f t="shared" si="182"/>
        <v>1.2604020548957201E-4</v>
      </c>
    </row>
    <row r="2306" spans="1:10">
      <c r="A2306">
        <v>324.202416357885</v>
      </c>
      <c r="B2306">
        <f t="shared" si="178"/>
        <v>2235375.6607876169</v>
      </c>
      <c r="C2306">
        <v>266.39366584888199</v>
      </c>
      <c r="D2306">
        <f t="shared" si="179"/>
        <v>1836784.3260280413</v>
      </c>
      <c r="E2306">
        <v>20.290426923238101</v>
      </c>
      <c r="F2306">
        <v>230.15770000000001</v>
      </c>
      <c r="H2306">
        <f t="shared" si="180"/>
        <v>0.45537564569624289</v>
      </c>
      <c r="I2306" s="4">
        <f t="shared" si="181"/>
        <v>0.28861736973053898</v>
      </c>
      <c r="J2306" s="4">
        <f t="shared" si="182"/>
        <v>1.1540637104059101E-4</v>
      </c>
    </row>
    <row r="2307" spans="1:10">
      <c r="A2307">
        <v>324.08016155886799</v>
      </c>
      <c r="B2307">
        <f t="shared" si="178"/>
        <v>2234532.7139483946</v>
      </c>
      <c r="C2307">
        <v>265.66040734515502</v>
      </c>
      <c r="D2307">
        <f t="shared" si="179"/>
        <v>1831728.5086448439</v>
      </c>
      <c r="E2307">
        <v>20.2448665898862</v>
      </c>
      <c r="F2307">
        <v>230.25774999999999</v>
      </c>
      <c r="H2307">
        <f t="shared" si="180"/>
        <v>0.69049327187893672</v>
      </c>
      <c r="I2307" s="4">
        <f t="shared" si="181"/>
        <v>0.43813484394133068</v>
      </c>
      <c r="J2307" s="4">
        <f t="shared" si="182"/>
        <v>1.7519233999295381E-4</v>
      </c>
    </row>
    <row r="2308" spans="1:10">
      <c r="A2308">
        <v>323.423340613731</v>
      </c>
      <c r="B2308">
        <f t="shared" si="178"/>
        <v>2230003.933531675</v>
      </c>
      <c r="C2308">
        <v>265.05468152453</v>
      </c>
      <c r="D2308">
        <f t="shared" si="179"/>
        <v>1827552.0291116342</v>
      </c>
      <c r="E2308">
        <v>20.175748213371101</v>
      </c>
      <c r="F2308">
        <v>230.35785000000001</v>
      </c>
      <c r="H2308">
        <f t="shared" si="180"/>
        <v>0.43971409919407506</v>
      </c>
      <c r="I2308" s="4">
        <f t="shared" si="181"/>
        <v>0.2788597991947534</v>
      </c>
      <c r="J2308" s="4">
        <f t="shared" si="182"/>
        <v>1.1150471464770322E-4</v>
      </c>
    </row>
    <row r="2309" spans="1:10">
      <c r="A2309">
        <v>322.86230429906601</v>
      </c>
      <c r="B2309">
        <f t="shared" si="178"/>
        <v>2226135.5881420602</v>
      </c>
      <c r="C2309">
        <v>265.33902259122698</v>
      </c>
      <c r="D2309">
        <f t="shared" si="179"/>
        <v>1829512.56076651</v>
      </c>
      <c r="E2309">
        <v>20.1316668749269</v>
      </c>
      <c r="F2309">
        <v>230.4581</v>
      </c>
      <c r="H2309">
        <f t="shared" si="180"/>
        <v>0.38256736151497112</v>
      </c>
      <c r="I2309" s="4">
        <f t="shared" si="181"/>
        <v>0.24264694963177896</v>
      </c>
      <c r="J2309" s="4">
        <f t="shared" si="182"/>
        <v>9.7024666004049055E-5</v>
      </c>
    </row>
    <row r="2310" spans="1:10">
      <c r="A2310">
        <v>322.211001742608</v>
      </c>
      <c r="B2310">
        <f t="shared" si="178"/>
        <v>2221644.8570152824</v>
      </c>
      <c r="C2310">
        <v>265.276221147792</v>
      </c>
      <c r="D2310">
        <f t="shared" si="179"/>
        <v>1829079.5448140258</v>
      </c>
      <c r="E2310">
        <v>20.093333625303099</v>
      </c>
      <c r="F2310">
        <v>230.5583</v>
      </c>
      <c r="H2310">
        <f t="shared" si="180"/>
        <v>0.61958053861502516</v>
      </c>
      <c r="I2310" s="4">
        <f t="shared" si="181"/>
        <v>0.39339552151668084</v>
      </c>
      <c r="J2310" s="4">
        <f t="shared" si="182"/>
        <v>1.5730290094545551E-4</v>
      </c>
    </row>
    <row r="2311" spans="1:10">
      <c r="A2311">
        <v>321.96768551025298</v>
      </c>
      <c r="B2311">
        <f t="shared" si="178"/>
        <v>2219967.1915931944</v>
      </c>
      <c r="C2311">
        <v>264.70910263061501</v>
      </c>
      <c r="D2311">
        <f t="shared" si="179"/>
        <v>1825169.2626380904</v>
      </c>
      <c r="E2311">
        <v>20.0313755714416</v>
      </c>
      <c r="F2311">
        <v>230.6583</v>
      </c>
      <c r="H2311">
        <f t="shared" si="180"/>
        <v>0.47253414917004322</v>
      </c>
      <c r="I2311" s="4">
        <f t="shared" si="181"/>
        <v>0.30012127505467712</v>
      </c>
      <c r="J2311" s="4">
        <f t="shared" si="182"/>
        <v>1.2000631583079135E-4</v>
      </c>
    </row>
    <row r="2312" spans="1:10">
      <c r="A2312">
        <v>321.47606506957999</v>
      </c>
      <c r="B2312">
        <f t="shared" si="178"/>
        <v>2216577.4686547541</v>
      </c>
      <c r="C2312">
        <v>264.54831314086903</v>
      </c>
      <c r="D2312">
        <f t="shared" si="179"/>
        <v>1824060.619106292</v>
      </c>
      <c r="E2312">
        <v>19.984122156524599</v>
      </c>
      <c r="F2312">
        <v>230.75829999999999</v>
      </c>
      <c r="H2312">
        <f t="shared" si="180"/>
        <v>0.58965921783387021</v>
      </c>
      <c r="I2312" s="4">
        <f t="shared" si="181"/>
        <v>0.3750720852543219</v>
      </c>
      <c r="J2312" s="4">
        <f t="shared" si="182"/>
        <v>1.4997610254102573E-4</v>
      </c>
    </row>
    <row r="2313" spans="1:10">
      <c r="A2313">
        <v>320.63361156616202</v>
      </c>
      <c r="B2313">
        <f t="shared" ref="B2313:B2376" si="183">A2313*6895</f>
        <v>2210768.7517486871</v>
      </c>
      <c r="C2313">
        <v>263.75752639770502</v>
      </c>
      <c r="D2313">
        <f t="shared" ref="D2313:D2376" si="184">C2313*6895</f>
        <v>1818608.144512176</v>
      </c>
      <c r="E2313">
        <v>19.925156234741198</v>
      </c>
      <c r="F2313">
        <v>230.85830000000001</v>
      </c>
      <c r="H2313">
        <f t="shared" si="180"/>
        <v>0.44860688836850637</v>
      </c>
      <c r="I2313" s="4">
        <f t="shared" si="181"/>
        <v>0.28562238366414971</v>
      </c>
      <c r="J2313" s="4">
        <f t="shared" si="182"/>
        <v>1.1420879768053366E-4</v>
      </c>
    </row>
    <row r="2314" spans="1:10">
      <c r="A2314">
        <v>320.28101184965698</v>
      </c>
      <c r="B2314">
        <f t="shared" si="183"/>
        <v>2208337.576703385</v>
      </c>
      <c r="C2314">
        <v>263.256777248677</v>
      </c>
      <c r="D2314">
        <f t="shared" si="184"/>
        <v>1815155.4791296278</v>
      </c>
      <c r="E2314">
        <v>19.880228254871099</v>
      </c>
      <c r="F2314">
        <v>230.95845</v>
      </c>
      <c r="H2314">
        <f t="shared" si="180"/>
        <v>0.43625148224956029</v>
      </c>
      <c r="I2314" s="4">
        <f t="shared" si="181"/>
        <v>0.2779105523905499</v>
      </c>
      <c r="J2314" s="4">
        <f t="shared" si="182"/>
        <v>1.1112514938107606E-4</v>
      </c>
    </row>
    <row r="2315" spans="1:10">
      <c r="A2315">
        <v>319.830184483528</v>
      </c>
      <c r="B2315">
        <f t="shared" si="183"/>
        <v>2205229.1220139256</v>
      </c>
      <c r="C2315">
        <v>262.96377117063599</v>
      </c>
      <c r="D2315">
        <f t="shared" si="184"/>
        <v>1813135.2022215351</v>
      </c>
      <c r="E2315">
        <v>19.8365376689238</v>
      </c>
      <c r="F2315">
        <v>231.05860000000001</v>
      </c>
      <c r="H2315">
        <f t="shared" si="180"/>
        <v>0.59773255681170945</v>
      </c>
      <c r="I2315" s="4">
        <f t="shared" si="181"/>
        <v>0.38074860737741201</v>
      </c>
      <c r="J2315" s="4">
        <f t="shared" si="182"/>
        <v>1.5224591332534926E-4</v>
      </c>
    </row>
    <row r="2316" spans="1:10">
      <c r="A2316">
        <v>319.28178685095901</v>
      </c>
      <c r="B2316">
        <f t="shared" si="183"/>
        <v>2201447.9203373622</v>
      </c>
      <c r="C2316">
        <v>263.00823001585098</v>
      </c>
      <c r="D2316">
        <f t="shared" si="184"/>
        <v>1813441.7459592926</v>
      </c>
      <c r="E2316">
        <v>19.776734526614799</v>
      </c>
      <c r="F2316">
        <v>231.15864999999999</v>
      </c>
      <c r="H2316">
        <f t="shared" si="180"/>
        <v>0.43803640242771835</v>
      </c>
      <c r="I2316" s="4">
        <f t="shared" si="181"/>
        <v>0.2792935170883345</v>
      </c>
      <c r="J2316" s="4">
        <f t="shared" si="182"/>
        <v>1.1167814082853323E-4</v>
      </c>
    </row>
    <row r="2317" spans="1:10">
      <c r="A2317">
        <v>318.78549456741302</v>
      </c>
      <c r="B2317">
        <f t="shared" si="183"/>
        <v>2198025.9850423126</v>
      </c>
      <c r="C2317">
        <v>262.50093819057201</v>
      </c>
      <c r="D2317">
        <f t="shared" si="184"/>
        <v>1809943.968823994</v>
      </c>
      <c r="E2317">
        <v>19.732908984551901</v>
      </c>
      <c r="F2317">
        <v>231.2587</v>
      </c>
      <c r="H2317">
        <f t="shared" si="180"/>
        <v>0.32500448785304742</v>
      </c>
      <c r="I2317" s="4">
        <f t="shared" si="181"/>
        <v>0.20754607288696689</v>
      </c>
      <c r="J2317" s="4">
        <f t="shared" si="182"/>
        <v>8.2989250154878814E-5</v>
      </c>
    </row>
    <row r="2318" spans="1:10">
      <c r="A2318">
        <v>318.62020067749</v>
      </c>
      <c r="B2318">
        <f t="shared" si="183"/>
        <v>2196886.2836712934</v>
      </c>
      <c r="C2318">
        <v>261.68681335449202</v>
      </c>
      <c r="D2318">
        <f t="shared" si="184"/>
        <v>1804330.5780792225</v>
      </c>
      <c r="E2318">
        <v>19.700408535766599</v>
      </c>
      <c r="F2318">
        <v>231.3587</v>
      </c>
      <c r="H2318">
        <f t="shared" si="180"/>
        <v>0.59950605774002097</v>
      </c>
      <c r="I2318" s="4">
        <f t="shared" si="181"/>
        <v>0.38287049380914012</v>
      </c>
      <c r="J2318" s="4">
        <f t="shared" si="182"/>
        <v>1.5309436958103003E-4</v>
      </c>
    </row>
    <row r="2319" spans="1:10">
      <c r="A2319">
        <v>317.77850409545903</v>
      </c>
      <c r="B2319">
        <f t="shared" si="183"/>
        <v>2191082.7857381902</v>
      </c>
      <c r="C2319">
        <v>261.64685440063403</v>
      </c>
      <c r="D2319">
        <f t="shared" si="184"/>
        <v>1804055.0610923716</v>
      </c>
      <c r="E2319">
        <v>19.6404579299926</v>
      </c>
      <c r="F2319">
        <v>231.45869999999999</v>
      </c>
      <c r="H2319">
        <f t="shared" si="180"/>
        <v>0.50049170834079282</v>
      </c>
      <c r="I2319" s="4">
        <f t="shared" si="181"/>
        <v>0.31970331338674846</v>
      </c>
      <c r="J2319" s="4">
        <f t="shared" si="182"/>
        <v>1.2783637811564964E-4</v>
      </c>
    </row>
    <row r="2320" spans="1:10">
      <c r="A2320">
        <v>317.68585914952598</v>
      </c>
      <c r="B2320">
        <f t="shared" si="183"/>
        <v>2190443.9988359818</v>
      </c>
      <c r="C2320">
        <v>261.53611146087098</v>
      </c>
      <c r="D2320">
        <f t="shared" si="184"/>
        <v>1803291.4885227054</v>
      </c>
      <c r="E2320">
        <v>19.590383734573098</v>
      </c>
      <c r="F2320">
        <v>231.55875</v>
      </c>
      <c r="H2320">
        <f t="shared" si="180"/>
        <v>0.67320249132925081</v>
      </c>
      <c r="I2320" s="4">
        <f t="shared" si="181"/>
        <v>0.43015573453225836</v>
      </c>
      <c r="J2320" s="4">
        <f t="shared" si="182"/>
        <v>1.7200181801606588E-4</v>
      </c>
    </row>
    <row r="2321" spans="1:10">
      <c r="A2321">
        <v>316.93196393526802</v>
      </c>
      <c r="B2321">
        <f t="shared" si="183"/>
        <v>2185245.8913336731</v>
      </c>
      <c r="C2321">
        <v>261.37988235496499</v>
      </c>
      <c r="D2321">
        <f t="shared" si="184"/>
        <v>1802214.2888374836</v>
      </c>
      <c r="E2321">
        <v>19.5230298253156</v>
      </c>
      <c r="F2321">
        <v>231.65880000000001</v>
      </c>
      <c r="H2321">
        <f t="shared" si="180"/>
        <v>0.46346249113301291</v>
      </c>
      <c r="I2321" s="4">
        <f t="shared" si="181"/>
        <v>0.29625770124335898</v>
      </c>
      <c r="J2321" s="4">
        <f t="shared" si="182"/>
        <v>1.1846142948792162E-4</v>
      </c>
    </row>
    <row r="2322" spans="1:10">
      <c r="A2322">
        <v>316.29380279540999</v>
      </c>
      <c r="B2322">
        <f t="shared" si="183"/>
        <v>2180845.7702743518</v>
      </c>
      <c r="C2322">
        <v>261.169254302978</v>
      </c>
      <c r="D2322">
        <f t="shared" si="184"/>
        <v>1800762.0084190334</v>
      </c>
      <c r="E2322">
        <v>19.476683576202301</v>
      </c>
      <c r="F2322">
        <v>231.75880000000001</v>
      </c>
      <c r="H2322">
        <f t="shared" si="180"/>
        <v>0.48049028126376492</v>
      </c>
      <c r="I2322" s="4">
        <f t="shared" si="181"/>
        <v>0.30755100649986844</v>
      </c>
      <c r="J2322" s="4">
        <f t="shared" si="182"/>
        <v>1.2297716385943294E-4</v>
      </c>
    </row>
    <row r="2323" spans="1:10">
      <c r="A2323">
        <v>316.07946398255001</v>
      </c>
      <c r="B2323">
        <f t="shared" si="183"/>
        <v>2179367.9041596823</v>
      </c>
      <c r="C2323">
        <v>260.47561572338702</v>
      </c>
      <c r="D2323">
        <f t="shared" si="184"/>
        <v>1795979.3704127534</v>
      </c>
      <c r="E2323">
        <v>19.4285864990478</v>
      </c>
      <c r="F2323">
        <v>231.85890000000001</v>
      </c>
      <c r="H2323">
        <f t="shared" si="180"/>
        <v>0.48296453904855385</v>
      </c>
      <c r="I2323" s="4">
        <f t="shared" si="181"/>
        <v>0.30965143841005555</v>
      </c>
      <c r="J2323" s="4">
        <f t="shared" si="182"/>
        <v>1.2381704132279859E-4</v>
      </c>
    </row>
    <row r="2324" spans="1:10">
      <c r="A2324">
        <v>315.16051823111798</v>
      </c>
      <c r="B2324">
        <f t="shared" si="183"/>
        <v>2173031.7732035583</v>
      </c>
      <c r="C2324">
        <v>259.607029920098</v>
      </c>
      <c r="D2324">
        <f t="shared" si="184"/>
        <v>1789990.4712990758</v>
      </c>
      <c r="E2324">
        <v>19.380265896916001</v>
      </c>
      <c r="F2324">
        <v>231.95894999999999</v>
      </c>
      <c r="H2324">
        <f t="shared" si="180"/>
        <v>0.54672624822381866</v>
      </c>
      <c r="I2324" s="4">
        <f t="shared" si="181"/>
        <v>0.35040390297669849</v>
      </c>
      <c r="J2324" s="4">
        <f t="shared" si="182"/>
        <v>1.4011229774131377E-4</v>
      </c>
    </row>
    <row r="2325" spans="1:10">
      <c r="A2325">
        <v>315.060679946216</v>
      </c>
      <c r="B2325">
        <f t="shared" si="183"/>
        <v>2172343.3882291592</v>
      </c>
      <c r="C2325">
        <v>259.79700663552302</v>
      </c>
      <c r="D2325">
        <f t="shared" si="184"/>
        <v>1791300.3607519313</v>
      </c>
      <c r="E2325">
        <v>19.325319908969501</v>
      </c>
      <c r="F2325">
        <v>232.05945</v>
      </c>
      <c r="H2325">
        <f t="shared" si="180"/>
        <v>0.43956508314221898</v>
      </c>
      <c r="I2325" s="4">
        <f t="shared" si="181"/>
        <v>0.28190877150217392</v>
      </c>
      <c r="J2325" s="4">
        <f t="shared" si="182"/>
        <v>1.1272387491422211E-4</v>
      </c>
    </row>
    <row r="2326" spans="1:10">
      <c r="A2326">
        <v>314.27492734959401</v>
      </c>
      <c r="B2326">
        <f t="shared" si="183"/>
        <v>2166925.6240754505</v>
      </c>
      <c r="C2326">
        <v>259.454590452579</v>
      </c>
      <c r="D2326">
        <f t="shared" si="184"/>
        <v>1788939.4011705322</v>
      </c>
      <c r="E2326">
        <v>19.281253509384499</v>
      </c>
      <c r="F2326">
        <v>232.15969999999999</v>
      </c>
      <c r="H2326">
        <f t="shared" si="180"/>
        <v>0.56431226118558042</v>
      </c>
      <c r="I2326" s="4">
        <f t="shared" si="181"/>
        <v>0.36187487422299641</v>
      </c>
      <c r="J2326" s="4">
        <f t="shared" si="182"/>
        <v>1.4469907353059549E-4</v>
      </c>
    </row>
    <row r="2327" spans="1:10">
      <c r="A2327">
        <v>313.90676814398802</v>
      </c>
      <c r="B2327">
        <f t="shared" si="183"/>
        <v>2164387.1663527973</v>
      </c>
      <c r="C2327">
        <v>259.51010656120002</v>
      </c>
      <c r="D2327">
        <f t="shared" si="184"/>
        <v>1789322.1847394742</v>
      </c>
      <c r="E2327">
        <v>19.224427264683101</v>
      </c>
      <c r="F2327">
        <v>232.2604</v>
      </c>
      <c r="H2327">
        <f t="shared" si="180"/>
        <v>0.42262472390711886</v>
      </c>
      <c r="I2327" s="4">
        <f t="shared" si="181"/>
        <v>0.27129996844864596</v>
      </c>
      <c r="J2327" s="4">
        <f t="shared" si="182"/>
        <v>1.0848184518941704E-4</v>
      </c>
    </row>
    <row r="2328" spans="1:10">
      <c r="A2328">
        <v>313.37655139830798</v>
      </c>
      <c r="B2328">
        <f t="shared" si="183"/>
        <v>2160731.3218913334</v>
      </c>
      <c r="C2328">
        <v>258.96583781209</v>
      </c>
      <c r="D2328">
        <f t="shared" si="184"/>
        <v>1785569.4517143606</v>
      </c>
      <c r="E2328">
        <v>19.182122529819999</v>
      </c>
      <c r="F2328">
        <v>232.3605</v>
      </c>
      <c r="H2328">
        <f t="shared" si="180"/>
        <v>0.5637190821618564</v>
      </c>
      <c r="I2328" s="4">
        <f t="shared" si="181"/>
        <v>0.36226206791636545</v>
      </c>
      <c r="J2328" s="4">
        <f t="shared" si="182"/>
        <v>1.4485389657219983E-4</v>
      </c>
    </row>
    <row r="2329" spans="1:10">
      <c r="A2329">
        <v>312.94478105683299</v>
      </c>
      <c r="B2329">
        <f t="shared" si="183"/>
        <v>2157754.2653868636</v>
      </c>
      <c r="C2329">
        <v>258.41154438822798</v>
      </c>
      <c r="D2329">
        <f t="shared" si="184"/>
        <v>1781747.5985568319</v>
      </c>
      <c r="E2329">
        <v>19.125694249695599</v>
      </c>
      <c r="F2329">
        <v>232.4606</v>
      </c>
      <c r="H2329">
        <f t="shared" si="180"/>
        <v>0.50163283557115357</v>
      </c>
      <c r="I2329" s="4">
        <f t="shared" si="181"/>
        <v>0.32238912228196276</v>
      </c>
      <c r="J2329" s="4">
        <f t="shared" si="182"/>
        <v>1.2891032407460082E-4</v>
      </c>
    </row>
    <row r="2330" spans="1:10">
      <c r="A2330">
        <v>312.20886526731698</v>
      </c>
      <c r="B2330">
        <f t="shared" si="183"/>
        <v>2152680.1260181507</v>
      </c>
      <c r="C2330">
        <v>258.37073248043902</v>
      </c>
      <c r="D2330">
        <f t="shared" si="184"/>
        <v>1781466.2004526269</v>
      </c>
      <c r="E2330">
        <v>19.0755058844967</v>
      </c>
      <c r="F2330">
        <v>232.56065000000001</v>
      </c>
      <c r="H2330">
        <f t="shared" si="180"/>
        <v>0.52880008691110314</v>
      </c>
      <c r="I2330" s="4">
        <f t="shared" si="181"/>
        <v>0.34069319404973503</v>
      </c>
      <c r="J2330" s="4">
        <f t="shared" si="182"/>
        <v>1.3622937940365923E-4</v>
      </c>
    </row>
    <row r="2331" spans="1:10">
      <c r="A2331">
        <v>311.90732237293901</v>
      </c>
      <c r="B2331">
        <f t="shared" si="183"/>
        <v>2150600.9877614146</v>
      </c>
      <c r="C2331">
        <v>257.09183443509602</v>
      </c>
      <c r="D2331">
        <f t="shared" si="184"/>
        <v>1772648.1984299871</v>
      </c>
      <c r="E2331">
        <v>19.022572995796899</v>
      </c>
      <c r="F2331">
        <v>232.66075000000001</v>
      </c>
      <c r="H2331">
        <f t="shared" si="180"/>
        <v>0.43914991799101355</v>
      </c>
      <c r="I2331" s="4">
        <f t="shared" si="181"/>
        <v>0.28290914334791528</v>
      </c>
      <c r="J2331" s="4">
        <f t="shared" si="182"/>
        <v>1.1312388300977082E-4</v>
      </c>
    </row>
    <row r="2332" spans="1:10">
      <c r="A2332">
        <v>311.31212468872002</v>
      </c>
      <c r="B2332">
        <f t="shared" si="183"/>
        <v>2146497.0997287245</v>
      </c>
      <c r="C2332">
        <v>257.13654708862299</v>
      </c>
      <c r="D2332">
        <f t="shared" si="184"/>
        <v>1772956.4921760554</v>
      </c>
      <c r="E2332">
        <v>18.978658003997801</v>
      </c>
      <c r="F2332">
        <v>232.76075</v>
      </c>
      <c r="H2332">
        <f t="shared" si="180"/>
        <v>0.5284310020359444</v>
      </c>
      <c r="I2332" s="4">
        <f t="shared" si="181"/>
        <v>0.34063141540461467</v>
      </c>
      <c r="J2332" s="4">
        <f t="shared" si="182"/>
        <v>1.3620467663109985E-4</v>
      </c>
    </row>
    <row r="2333" spans="1:10">
      <c r="A2333">
        <v>311.236774751035</v>
      </c>
      <c r="B2333">
        <f t="shared" si="183"/>
        <v>2145977.5619083862</v>
      </c>
      <c r="C2333">
        <v>256.82620985446101</v>
      </c>
      <c r="D2333">
        <f t="shared" si="184"/>
        <v>1770816.7169465087</v>
      </c>
      <c r="E2333">
        <v>18.925709217593798</v>
      </c>
      <c r="F2333">
        <v>232.86095</v>
      </c>
      <c r="H2333">
        <f t="shared" si="180"/>
        <v>0.40930732553275972</v>
      </c>
      <c r="I2333" s="4">
        <f t="shared" si="181"/>
        <v>0.26421050820892616</v>
      </c>
      <c r="J2333" s="4">
        <f t="shared" si="182"/>
        <v>1.056470578040754E-4</v>
      </c>
    </row>
    <row r="2334" spans="1:10">
      <c r="A2334">
        <v>310.40400022476001</v>
      </c>
      <c r="B2334">
        <f t="shared" si="183"/>
        <v>2140235.5815497204</v>
      </c>
      <c r="C2334">
        <v>256.11264725226602</v>
      </c>
      <c r="D2334">
        <f t="shared" si="184"/>
        <v>1765896.7028043743</v>
      </c>
      <c r="E2334">
        <v>18.884717088941699</v>
      </c>
      <c r="F2334">
        <v>232.96109999999999</v>
      </c>
      <c r="H2334">
        <f t="shared" si="180"/>
        <v>0.52758530880453436</v>
      </c>
      <c r="I2334" s="4">
        <f t="shared" si="181"/>
        <v>0.34021126455081568</v>
      </c>
      <c r="J2334" s="4">
        <f t="shared" si="182"/>
        <v>1.3603667535878623E-4</v>
      </c>
    </row>
    <row r="2335" spans="1:10">
      <c r="A2335">
        <v>309.94453172364001</v>
      </c>
      <c r="B2335">
        <f t="shared" si="183"/>
        <v>2137067.5462344978</v>
      </c>
      <c r="C2335">
        <v>256.637533070622</v>
      </c>
      <c r="D2335">
        <f t="shared" si="184"/>
        <v>1769515.7905219386</v>
      </c>
      <c r="E2335">
        <v>18.8319321787958</v>
      </c>
      <c r="F2335">
        <v>233.06115</v>
      </c>
      <c r="H2335">
        <f t="shared" si="180"/>
        <v>0.47920987999901027</v>
      </c>
      <c r="I2335" s="4">
        <f t="shared" si="181"/>
        <v>0.30977409781109688</v>
      </c>
      <c r="J2335" s="4">
        <f t="shared" si="182"/>
        <v>1.2386608783847229E-4</v>
      </c>
    </row>
    <row r="2336" spans="1:10">
      <c r="A2336">
        <v>309.31801529541002</v>
      </c>
      <c r="B2336">
        <f t="shared" si="183"/>
        <v>2132747.715461852</v>
      </c>
      <c r="C2336">
        <v>255.38388442993099</v>
      </c>
      <c r="D2336">
        <f t="shared" si="184"/>
        <v>1760871.8831443742</v>
      </c>
      <c r="E2336">
        <v>18.784011190795901</v>
      </c>
      <c r="F2336">
        <v>233.16114999999999</v>
      </c>
      <c r="H2336">
        <f t="shared" si="180"/>
        <v>0.5690141525270288</v>
      </c>
      <c r="I2336" s="4">
        <f t="shared" si="181"/>
        <v>0.36788629848879789</v>
      </c>
      <c r="J2336" s="4">
        <f t="shared" si="182"/>
        <v>1.4710279808795396E-4</v>
      </c>
    </row>
    <row r="2337" spans="1:10">
      <c r="A2337">
        <v>308.941068444824</v>
      </c>
      <c r="B2337">
        <f t="shared" si="183"/>
        <v>2130148.6669270615</v>
      </c>
      <c r="C2337">
        <v>255.300151824951</v>
      </c>
      <c r="D2337">
        <f t="shared" si="184"/>
        <v>1760294.5468330372</v>
      </c>
      <c r="E2337">
        <v>18.727109775543202</v>
      </c>
      <c r="F2337">
        <v>233.26114999999999</v>
      </c>
      <c r="H2337">
        <f t="shared" si="180"/>
        <v>0.5412205561577127</v>
      </c>
      <c r="I2337" s="4">
        <f t="shared" si="181"/>
        <v>0.35009861101497847</v>
      </c>
      <c r="J2337" s="4">
        <f t="shared" si="182"/>
        <v>1.3999022387776609E-4</v>
      </c>
    </row>
    <row r="2338" spans="1:10">
      <c r="A2338">
        <v>308.77944493421597</v>
      </c>
      <c r="B2338">
        <f t="shared" si="183"/>
        <v>2129034.2728214189</v>
      </c>
      <c r="C2338">
        <v>255.03509905621701</v>
      </c>
      <c r="D2338">
        <f t="shared" si="184"/>
        <v>1758467.0079926162</v>
      </c>
      <c r="E2338">
        <v>18.672933597871801</v>
      </c>
      <c r="F2338">
        <v>233.36125000000001</v>
      </c>
      <c r="H2338">
        <f t="shared" si="180"/>
        <v>0.38912578625269079</v>
      </c>
      <c r="I2338" s="4">
        <f t="shared" si="181"/>
        <v>0.25184599570802063</v>
      </c>
      <c r="J2338" s="4">
        <f t="shared" si="182"/>
        <v>1.0070299113633544E-4</v>
      </c>
    </row>
    <row r="2339" spans="1:10">
      <c r="A2339">
        <v>308.07881934983197</v>
      </c>
      <c r="B2339">
        <f t="shared" si="183"/>
        <v>2124203.4594170917</v>
      </c>
      <c r="C2339">
        <v>254.766361931711</v>
      </c>
      <c r="D2339">
        <f t="shared" si="184"/>
        <v>1756614.0655191473</v>
      </c>
      <c r="E2339">
        <v>18.633962650378599</v>
      </c>
      <c r="F2339">
        <v>233.4614</v>
      </c>
      <c r="H2339">
        <f t="shared" si="180"/>
        <v>0.58145364110826137</v>
      </c>
      <c r="I2339" s="4">
        <f t="shared" si="181"/>
        <v>0.37667734650278895</v>
      </c>
      <c r="J2339" s="4">
        <f t="shared" si="182"/>
        <v>1.5061798135597939E-4</v>
      </c>
    </row>
    <row r="2340" spans="1:10">
      <c r="A2340">
        <v>307.64764246403797</v>
      </c>
      <c r="B2340">
        <f t="shared" si="183"/>
        <v>2121230.4947895417</v>
      </c>
      <c r="C2340">
        <v>254.286525198774</v>
      </c>
      <c r="D2340">
        <f t="shared" si="184"/>
        <v>1753305.5912455467</v>
      </c>
      <c r="E2340">
        <v>18.575730068221599</v>
      </c>
      <c r="F2340">
        <v>233.56155000000001</v>
      </c>
      <c r="H2340">
        <f t="shared" si="180"/>
        <v>0.45212051881684945</v>
      </c>
      <c r="I2340" s="4">
        <f t="shared" si="181"/>
        <v>0.29303450922302354</v>
      </c>
      <c r="J2340" s="4">
        <f t="shared" si="182"/>
        <v>1.1717260582986809E-4</v>
      </c>
    </row>
    <row r="2341" spans="1:10">
      <c r="A2341">
        <v>306.98972926669501</v>
      </c>
      <c r="B2341">
        <f t="shared" si="183"/>
        <v>2116694.1832938623</v>
      </c>
      <c r="C2341">
        <v>254.04056007053799</v>
      </c>
      <c r="D2341">
        <f t="shared" si="184"/>
        <v>1751609.6616863594</v>
      </c>
      <c r="E2341">
        <v>18.530450198262098</v>
      </c>
      <c r="F2341">
        <v>233.6617</v>
      </c>
      <c r="H2341">
        <f t="shared" si="180"/>
        <v>0.43790739338801998</v>
      </c>
      <c r="I2341" s="4">
        <f t="shared" si="181"/>
        <v>0.28354488842659281</v>
      </c>
      <c r="J2341" s="4">
        <f t="shared" si="182"/>
        <v>1.1337809166154249E-4</v>
      </c>
    </row>
    <row r="2342" spans="1:10">
      <c r="A2342">
        <v>306.46517858886699</v>
      </c>
      <c r="B2342">
        <f t="shared" si="183"/>
        <v>2113077.4063702379</v>
      </c>
      <c r="C2342">
        <v>254.53826141357399</v>
      </c>
      <c r="D2342">
        <f t="shared" si="184"/>
        <v>1755041.3124465926</v>
      </c>
      <c r="E2342">
        <v>18.486659458923299</v>
      </c>
      <c r="F2342">
        <v>233.76169999999999</v>
      </c>
      <c r="H2342">
        <f t="shared" si="180"/>
        <v>0.5261067689430996</v>
      </c>
      <c r="I2342" s="4">
        <f t="shared" si="181"/>
        <v>0.34139503648579556</v>
      </c>
      <c r="J2342" s="4">
        <f t="shared" si="182"/>
        <v>1.3651001770572559E-4</v>
      </c>
    </row>
    <row r="2343" spans="1:10">
      <c r="A2343">
        <v>305.97685098284802</v>
      </c>
      <c r="B2343">
        <f t="shared" si="183"/>
        <v>2109710.3875267371</v>
      </c>
      <c r="C2343">
        <v>253.43438434410399</v>
      </c>
      <c r="D2343">
        <f t="shared" si="184"/>
        <v>1747430.080052597</v>
      </c>
      <c r="E2343">
        <v>18.4339435606752</v>
      </c>
      <c r="F2343">
        <v>233.86189999999999</v>
      </c>
      <c r="H2343">
        <f t="shared" si="180"/>
        <v>0.465433098890498</v>
      </c>
      <c r="I2343" s="4">
        <f t="shared" si="181"/>
        <v>0.30253265671693075</v>
      </c>
      <c r="J2343" s="4">
        <f t="shared" si="182"/>
        <v>1.2097052947841187E-4</v>
      </c>
    </row>
    <row r="2344" spans="1:10">
      <c r="A2344">
        <v>305.63110115254801</v>
      </c>
      <c r="B2344">
        <f t="shared" si="183"/>
        <v>2107326.4424468186</v>
      </c>
      <c r="C2344">
        <v>252.58186742200101</v>
      </c>
      <c r="D2344">
        <f t="shared" si="184"/>
        <v>1741551.9758746969</v>
      </c>
      <c r="E2344">
        <v>18.387376979131201</v>
      </c>
      <c r="F2344">
        <v>233.96195</v>
      </c>
      <c r="H2344">
        <f t="shared" si="180"/>
        <v>0.48862365026668853</v>
      </c>
      <c r="I2344" s="4">
        <f t="shared" si="181"/>
        <v>0.31775638526915267</v>
      </c>
      <c r="J2344" s="4">
        <f t="shared" si="182"/>
        <v>1.2705788058815025E-4</v>
      </c>
    </row>
    <row r="2345" spans="1:10">
      <c r="A2345">
        <v>305.06436008779798</v>
      </c>
      <c r="B2345">
        <f t="shared" si="183"/>
        <v>2103418.7628053669</v>
      </c>
      <c r="C2345">
        <v>252.343753016715</v>
      </c>
      <c r="D2345">
        <f t="shared" si="184"/>
        <v>1739910.1770502499</v>
      </c>
      <c r="E2345">
        <v>18.338441320556999</v>
      </c>
      <c r="F2345">
        <v>234.06209999999999</v>
      </c>
      <c r="H2345">
        <f t="shared" si="180"/>
        <v>0.56339706489873642</v>
      </c>
      <c r="I2345" s="4">
        <f t="shared" si="181"/>
        <v>0.36691759326581602</v>
      </c>
      <c r="J2345" s="4">
        <f t="shared" si="182"/>
        <v>1.4671545218948367E-4</v>
      </c>
    </row>
    <row r="2346" spans="1:10">
      <c r="A2346">
        <v>304.64517676584097</v>
      </c>
      <c r="B2346">
        <f t="shared" si="183"/>
        <v>2100528.4938004734</v>
      </c>
      <c r="C2346">
        <v>251.607887287073</v>
      </c>
      <c r="D2346">
        <f t="shared" si="184"/>
        <v>1734836.3828443682</v>
      </c>
      <c r="E2346">
        <v>18.2819044250944</v>
      </c>
      <c r="F2346">
        <v>234.16245000000001</v>
      </c>
      <c r="H2346">
        <f t="shared" si="180"/>
        <v>0.36211885116403336</v>
      </c>
      <c r="I2346" s="4">
        <f t="shared" si="181"/>
        <v>0.23589318335033602</v>
      </c>
      <c r="J2346" s="4">
        <f t="shared" si="182"/>
        <v>9.4324109006646808E-5</v>
      </c>
    </row>
    <row r="2347" spans="1:10">
      <c r="A2347">
        <v>304.26405119628902</v>
      </c>
      <c r="B2347">
        <f t="shared" si="183"/>
        <v>2097900.6329984129</v>
      </c>
      <c r="C2347">
        <v>251.48011398315401</v>
      </c>
      <c r="D2347">
        <f t="shared" si="184"/>
        <v>1733955.385913847</v>
      </c>
      <c r="E2347">
        <v>18.245692539977998</v>
      </c>
      <c r="F2347">
        <v>234.26245</v>
      </c>
      <c r="H2347">
        <f t="shared" ref="H2347:H2410" si="185">(E2347-E2348)/(F2348-F2347)</f>
        <v>0.56608034116364681</v>
      </c>
      <c r="I2347" s="4">
        <f t="shared" ref="I2347:I2410" si="186">H2347/($B$3*SQRT(2*$B$2*(D2348-$B$5)))</f>
        <v>0.36904042902892342</v>
      </c>
      <c r="J2347" s="4">
        <f t="shared" ref="J2347:J2410" si="187">(H2347/$B$2)*SQRT($B$2/(1000*((D2348/100000)-$B$5)))</f>
        <v>1.4756428804424922E-4</v>
      </c>
    </row>
    <row r="2348" spans="1:10">
      <c r="A2348">
        <v>303.69777730647098</v>
      </c>
      <c r="B2348">
        <f t="shared" si="183"/>
        <v>2093996.1745281175</v>
      </c>
      <c r="C2348">
        <v>251.096359435669</v>
      </c>
      <c r="D2348">
        <f t="shared" si="184"/>
        <v>1731309.3983089377</v>
      </c>
      <c r="E2348">
        <v>18.1889712897934</v>
      </c>
      <c r="F2348">
        <v>234.36265</v>
      </c>
      <c r="H2348">
        <f t="shared" si="185"/>
        <v>0.53055641258621633</v>
      </c>
      <c r="I2348" s="4">
        <f t="shared" si="186"/>
        <v>0.3463611602546644</v>
      </c>
      <c r="J2348" s="4">
        <f t="shared" si="187"/>
        <v>1.3849576902359899E-4</v>
      </c>
    </row>
    <row r="2349" spans="1:10">
      <c r="A2349">
        <v>303.245877977882</v>
      </c>
      <c r="B2349">
        <f t="shared" si="183"/>
        <v>2090880.3286574965</v>
      </c>
      <c r="C2349">
        <v>250.40150081980599</v>
      </c>
      <c r="D2349">
        <f t="shared" si="184"/>
        <v>1726518.3481525623</v>
      </c>
      <c r="E2349">
        <v>18.135756481611001</v>
      </c>
      <c r="F2349">
        <v>234.46295000000001</v>
      </c>
      <c r="H2349">
        <f t="shared" si="185"/>
        <v>0.42497302668534304</v>
      </c>
      <c r="I2349" s="4">
        <f t="shared" si="186"/>
        <v>0.27714186358921017</v>
      </c>
      <c r="J2349" s="4">
        <f t="shared" si="187"/>
        <v>1.1081778193085997E-4</v>
      </c>
    </row>
    <row r="2350" spans="1:10">
      <c r="A2350">
        <v>302.40913102571199</v>
      </c>
      <c r="B2350">
        <f t="shared" si="183"/>
        <v>2085110.9584222841</v>
      </c>
      <c r="C2350">
        <v>250.92886898257899</v>
      </c>
      <c r="D2350">
        <f t="shared" si="184"/>
        <v>1730154.5516348821</v>
      </c>
      <c r="E2350">
        <v>18.093216681639799</v>
      </c>
      <c r="F2350">
        <v>234.56305</v>
      </c>
      <c r="H2350">
        <f t="shared" si="185"/>
        <v>0.58945060558370921</v>
      </c>
      <c r="I2350" s="4">
        <f t="shared" si="186"/>
        <v>0.38450024871344951</v>
      </c>
      <c r="J2350" s="4">
        <f t="shared" si="187"/>
        <v>1.5374604241474599E-4</v>
      </c>
    </row>
    <row r="2351" spans="1:10">
      <c r="A2351">
        <v>302.06501657986598</v>
      </c>
      <c r="B2351">
        <f t="shared" si="183"/>
        <v>2082738.289318176</v>
      </c>
      <c r="C2351">
        <v>250.80359042125201</v>
      </c>
      <c r="D2351">
        <f t="shared" si="184"/>
        <v>1729290.7559545327</v>
      </c>
      <c r="E2351">
        <v>18.034183203490599</v>
      </c>
      <c r="F2351">
        <v>234.66319999999999</v>
      </c>
      <c r="H2351">
        <f t="shared" si="185"/>
        <v>0.36586313994791403</v>
      </c>
      <c r="I2351" s="4">
        <f t="shared" si="186"/>
        <v>0.238867216237659</v>
      </c>
      <c r="J2351" s="4">
        <f t="shared" si="187"/>
        <v>9.5513304040894951E-5</v>
      </c>
    </row>
    <row r="2352" spans="1:10">
      <c r="A2352">
        <v>301.315085473632</v>
      </c>
      <c r="B2352">
        <f t="shared" si="183"/>
        <v>2077567.5143406927</v>
      </c>
      <c r="C2352">
        <v>250.35506439208899</v>
      </c>
      <c r="D2352">
        <f t="shared" si="184"/>
        <v>1726198.1689834537</v>
      </c>
      <c r="E2352">
        <v>17.997596889495799</v>
      </c>
      <c r="F2352">
        <v>234.76320000000001</v>
      </c>
      <c r="H2352">
        <f t="shared" si="185"/>
        <v>0.29790959818537055</v>
      </c>
      <c r="I2352" s="4">
        <f t="shared" si="186"/>
        <v>0.1947426183244382</v>
      </c>
      <c r="J2352" s="4">
        <f t="shared" si="187"/>
        <v>7.786966837356031E-5</v>
      </c>
    </row>
    <row r="2353" spans="1:10">
      <c r="A2353">
        <v>301.18113942801699</v>
      </c>
      <c r="B2353">
        <f t="shared" si="183"/>
        <v>2076643.9563561771</v>
      </c>
      <c r="C2353">
        <v>249.73484622059999</v>
      </c>
      <c r="D2353">
        <f t="shared" si="184"/>
        <v>1721921.7646910369</v>
      </c>
      <c r="E2353">
        <v>17.9677016613179</v>
      </c>
      <c r="F2353">
        <v>234.86355</v>
      </c>
      <c r="H2353">
        <f t="shared" si="185"/>
        <v>-0.30703905851202828</v>
      </c>
      <c r="I2353" s="4">
        <f t="shared" si="186"/>
        <v>-0.20078043972813017</v>
      </c>
      <c r="J2353" s="4">
        <f t="shared" si="187"/>
        <v>-8.0283948074888931E-5</v>
      </c>
    </row>
    <row r="2354" spans="1:10">
      <c r="A2354">
        <v>300.97749853515597</v>
      </c>
      <c r="B2354">
        <f t="shared" si="183"/>
        <v>2075239.8523999003</v>
      </c>
      <c r="C2354">
        <v>249.56093978881799</v>
      </c>
      <c r="D2354">
        <f t="shared" si="184"/>
        <v>1720722.6798439</v>
      </c>
      <c r="E2354">
        <v>17.998405567169101</v>
      </c>
      <c r="F2354">
        <v>234.96355</v>
      </c>
      <c r="H2354">
        <f t="shared" si="185"/>
        <v>-0.91762927128909277</v>
      </c>
      <c r="I2354" s="4">
        <f t="shared" si="186"/>
        <v>-0.60098599084657012</v>
      </c>
      <c r="J2354" s="4">
        <f t="shared" si="187"/>
        <v>-2.4030990343578646E-4</v>
      </c>
    </row>
    <row r="2355" spans="1:10">
      <c r="A2355">
        <v>300.47930389641601</v>
      </c>
      <c r="B2355">
        <f t="shared" si="183"/>
        <v>2071804.8003657884</v>
      </c>
      <c r="C2355">
        <v>248.792900412531</v>
      </c>
      <c r="D2355">
        <f t="shared" si="184"/>
        <v>1715427.0483444012</v>
      </c>
      <c r="E2355">
        <v>18.090443783079401</v>
      </c>
      <c r="F2355">
        <v>235.06385</v>
      </c>
      <c r="H2355">
        <f t="shared" si="185"/>
        <v>1.7439965847621077</v>
      </c>
      <c r="I2355" s="4">
        <f t="shared" si="186"/>
        <v>1.1431491448078663</v>
      </c>
      <c r="J2355" s="4">
        <f t="shared" si="187"/>
        <v>4.5709894204774051E-4</v>
      </c>
    </row>
    <row r="2356" spans="1:10">
      <c r="A2356">
        <v>299.910239379882</v>
      </c>
      <c r="B2356">
        <f t="shared" si="183"/>
        <v>2067881.1005242865</v>
      </c>
      <c r="C2356">
        <v>248.380577087402</v>
      </c>
      <c r="D2356">
        <f t="shared" si="184"/>
        <v>1712584.0790176368</v>
      </c>
      <c r="E2356">
        <v>17.9160441246032</v>
      </c>
      <c r="F2356">
        <v>235.16385</v>
      </c>
      <c r="H2356">
        <f t="shared" si="185"/>
        <v>1.454968532482027</v>
      </c>
      <c r="I2356" s="4">
        <f t="shared" si="186"/>
        <v>0.95026405450933693</v>
      </c>
      <c r="J2356" s="4">
        <f t="shared" si="187"/>
        <v>3.7997202373380568E-4</v>
      </c>
    </row>
    <row r="2357" spans="1:10">
      <c r="A2357">
        <v>299.52413393159901</v>
      </c>
      <c r="B2357">
        <f t="shared" si="183"/>
        <v>2065218.9034583753</v>
      </c>
      <c r="C2357">
        <v>250.17894758578501</v>
      </c>
      <c r="D2357">
        <f t="shared" si="184"/>
        <v>1724983.8436039877</v>
      </c>
      <c r="E2357">
        <v>17.7702562776485</v>
      </c>
      <c r="F2357">
        <v>235.26405</v>
      </c>
      <c r="H2357">
        <f t="shared" si="185"/>
        <v>0.65724622588011383</v>
      </c>
      <c r="I2357" s="4">
        <f t="shared" si="186"/>
        <v>0.43143911695550269</v>
      </c>
      <c r="J2357" s="4">
        <f t="shared" si="187"/>
        <v>1.7251499055402573E-4</v>
      </c>
    </row>
    <row r="2358" spans="1:10">
      <c r="A2358">
        <v>299.082760216346</v>
      </c>
      <c r="B2358">
        <f t="shared" si="183"/>
        <v>2062175.6316917057</v>
      </c>
      <c r="C2358">
        <v>247.656270304402</v>
      </c>
      <c r="D2358">
        <f t="shared" si="184"/>
        <v>1707589.9837488518</v>
      </c>
      <c r="E2358">
        <v>17.704465930437902</v>
      </c>
      <c r="F2358">
        <v>235.36415</v>
      </c>
      <c r="H2358">
        <f t="shared" si="185"/>
        <v>0.4033726909150433</v>
      </c>
      <c r="I2358" s="4">
        <f t="shared" si="186"/>
        <v>0.26500721229117891</v>
      </c>
      <c r="J2358" s="4">
        <f t="shared" si="187"/>
        <v>1.059656274279752E-4</v>
      </c>
    </row>
    <row r="2359" spans="1:10">
      <c r="A2359">
        <v>298.55270087280201</v>
      </c>
      <c r="B2359">
        <f t="shared" si="183"/>
        <v>2058520.8725179699</v>
      </c>
      <c r="C2359">
        <v>247.24627685546801</v>
      </c>
      <c r="D2359">
        <f t="shared" si="184"/>
        <v>1704763.0789184519</v>
      </c>
      <c r="E2359">
        <v>17.6641286613464</v>
      </c>
      <c r="F2359">
        <v>235.46414999999999</v>
      </c>
      <c r="H2359">
        <f t="shared" si="185"/>
        <v>0.57084556952210774</v>
      </c>
      <c r="I2359" s="4">
        <f t="shared" si="186"/>
        <v>0.37541305660202556</v>
      </c>
      <c r="J2359" s="4">
        <f t="shared" si="187"/>
        <v>1.5011244314278523E-4</v>
      </c>
    </row>
    <row r="2360" spans="1:10">
      <c r="A2360">
        <v>297.76196057828997</v>
      </c>
      <c r="B2360">
        <f t="shared" si="183"/>
        <v>2053068.7181873093</v>
      </c>
      <c r="C2360">
        <v>246.74632130002101</v>
      </c>
      <c r="D2360">
        <f t="shared" si="184"/>
        <v>1701315.8853636449</v>
      </c>
      <c r="E2360">
        <v>17.606901393001799</v>
      </c>
      <c r="F2360">
        <v>235.56440000000001</v>
      </c>
      <c r="H2360">
        <f t="shared" si="185"/>
        <v>0.45397733944201685</v>
      </c>
      <c r="I2360" s="4">
        <f t="shared" si="186"/>
        <v>0.29865083898021616</v>
      </c>
      <c r="J2360" s="4">
        <f t="shared" si="187"/>
        <v>1.194183481303056E-4</v>
      </c>
    </row>
    <row r="2361" spans="1:10">
      <c r="A2361">
        <v>297.59595223999003</v>
      </c>
      <c r="B2361">
        <f t="shared" si="183"/>
        <v>2051924.0906947313</v>
      </c>
      <c r="C2361">
        <v>246.588623046875</v>
      </c>
      <c r="D2361">
        <f t="shared" si="184"/>
        <v>1700228.5559082031</v>
      </c>
      <c r="E2361">
        <v>17.5615036590576</v>
      </c>
      <c r="F2361">
        <v>235.6644</v>
      </c>
      <c r="H2361">
        <f t="shared" si="185"/>
        <v>0.43156053870961258</v>
      </c>
      <c r="I2361" s="4">
        <f t="shared" si="186"/>
        <v>0.28423359861873077</v>
      </c>
      <c r="J2361" s="4">
        <f t="shared" si="187"/>
        <v>1.1365347891230814E-4</v>
      </c>
    </row>
    <row r="2362" spans="1:10">
      <c r="A2362">
        <v>296.86238817627299</v>
      </c>
      <c r="B2362">
        <f t="shared" si="183"/>
        <v>2046866.1664754022</v>
      </c>
      <c r="C2362">
        <v>246.016813462165</v>
      </c>
      <c r="D2362">
        <f t="shared" si="184"/>
        <v>1696285.9288216277</v>
      </c>
      <c r="E2362">
        <v>17.518326027159699</v>
      </c>
      <c r="F2362">
        <v>235.76445000000001</v>
      </c>
      <c r="H2362">
        <f t="shared" si="185"/>
        <v>0.5156872637225477</v>
      </c>
      <c r="I2362" s="4">
        <f t="shared" si="186"/>
        <v>0.33981249575136702</v>
      </c>
      <c r="J2362" s="4">
        <f t="shared" si="187"/>
        <v>1.3587722390209962E-4</v>
      </c>
    </row>
    <row r="2363" spans="1:10">
      <c r="A2363">
        <v>296.47454147832201</v>
      </c>
      <c r="B2363">
        <f t="shared" si="183"/>
        <v>2044191.9634930303</v>
      </c>
      <c r="C2363">
        <v>245.76853699217699</v>
      </c>
      <c r="D2363">
        <f t="shared" si="184"/>
        <v>1694574.0625610603</v>
      </c>
      <c r="E2363">
        <v>17.466654163334699</v>
      </c>
      <c r="F2363">
        <v>235.86465000000001</v>
      </c>
      <c r="H2363">
        <f t="shared" si="185"/>
        <v>0.44041370366001703</v>
      </c>
      <c r="I2363" s="4">
        <f t="shared" si="186"/>
        <v>0.29027614091174203</v>
      </c>
      <c r="J2363" s="4">
        <f t="shared" si="187"/>
        <v>1.1606964630565246E-4</v>
      </c>
    </row>
    <row r="2364" spans="1:10">
      <c r="A2364">
        <v>296.27701672363202</v>
      </c>
      <c r="B2364">
        <f t="shared" si="183"/>
        <v>2042830.0303094427</v>
      </c>
      <c r="C2364">
        <v>245.658123016357</v>
      </c>
      <c r="D2364">
        <f t="shared" si="184"/>
        <v>1693812.7581977814</v>
      </c>
      <c r="E2364">
        <v>17.4226127929687</v>
      </c>
      <c r="F2364">
        <v>235.96465000000001</v>
      </c>
      <c r="H2364">
        <f t="shared" si="185"/>
        <v>0.45234763669502775</v>
      </c>
      <c r="I2364" s="4">
        <f t="shared" si="186"/>
        <v>0.2983667559267813</v>
      </c>
      <c r="J2364" s="4">
        <f t="shared" si="187"/>
        <v>1.193047548483016E-4</v>
      </c>
    </row>
    <row r="2365" spans="1:10">
      <c r="A2365">
        <v>295.66802944338298</v>
      </c>
      <c r="B2365">
        <f t="shared" si="183"/>
        <v>2038631.0630121257</v>
      </c>
      <c r="C2365">
        <v>245.28780099503999</v>
      </c>
      <c r="D2365">
        <f t="shared" si="184"/>
        <v>1691259.3878608006</v>
      </c>
      <c r="E2365">
        <v>17.377310177153699</v>
      </c>
      <c r="F2365">
        <v>236.06479999999999</v>
      </c>
      <c r="H2365">
        <f t="shared" si="185"/>
        <v>0.47785434798994153</v>
      </c>
      <c r="I2365" s="4">
        <f t="shared" si="186"/>
        <v>0.31572973840456836</v>
      </c>
      <c r="J2365" s="4">
        <f t="shared" si="187"/>
        <v>1.2624750676955144E-4</v>
      </c>
    </row>
    <row r="2366" spans="1:10">
      <c r="A2366">
        <v>295.26859564120599</v>
      </c>
      <c r="B2366">
        <f t="shared" si="183"/>
        <v>2035876.9669461153</v>
      </c>
      <c r="C2366">
        <v>244.451252930175</v>
      </c>
      <c r="D2366">
        <f t="shared" si="184"/>
        <v>1685491.3889535565</v>
      </c>
      <c r="E2366">
        <v>17.3294530642025</v>
      </c>
      <c r="F2366">
        <v>236.16495</v>
      </c>
      <c r="H2366">
        <f t="shared" si="185"/>
        <v>0.39275411430893248</v>
      </c>
      <c r="I2366" s="4">
        <f t="shared" si="186"/>
        <v>0.25974871942511529</v>
      </c>
      <c r="J2366" s="4">
        <f t="shared" si="187"/>
        <v>1.0386296957553263E-4</v>
      </c>
    </row>
    <row r="2367" spans="1:10">
      <c r="A2367">
        <v>294.89310644750799</v>
      </c>
      <c r="B2367">
        <f t="shared" si="183"/>
        <v>2033287.9689555676</v>
      </c>
      <c r="C2367">
        <v>243.987074242419</v>
      </c>
      <c r="D2367">
        <f t="shared" si="184"/>
        <v>1682290.876901479</v>
      </c>
      <c r="E2367">
        <v>17.290158015065899</v>
      </c>
      <c r="F2367">
        <v>236.26499999999999</v>
      </c>
      <c r="H2367">
        <f t="shared" si="185"/>
        <v>0.46981530494490847</v>
      </c>
      <c r="I2367" s="4">
        <f t="shared" si="186"/>
        <v>0.31058956447735636</v>
      </c>
      <c r="J2367" s="4">
        <f t="shared" si="187"/>
        <v>1.2419215985813432E-4</v>
      </c>
    </row>
    <row r="2368" spans="1:10">
      <c r="A2368">
        <v>293.85501195752403</v>
      </c>
      <c r="B2368">
        <f t="shared" si="183"/>
        <v>2026130.3074471282</v>
      </c>
      <c r="C2368">
        <v>244.18150410380599</v>
      </c>
      <c r="D2368">
        <f t="shared" si="184"/>
        <v>1683631.4707957422</v>
      </c>
      <c r="E2368">
        <v>17.243129503040901</v>
      </c>
      <c r="F2368">
        <v>236.36510000000001</v>
      </c>
      <c r="H2368">
        <f t="shared" si="185"/>
        <v>0.55519639890942019</v>
      </c>
      <c r="I2368" s="4">
        <f t="shared" si="186"/>
        <v>0.3677836507640253</v>
      </c>
      <c r="J2368" s="4">
        <f t="shared" si="187"/>
        <v>1.4706175342933678E-4</v>
      </c>
    </row>
    <row r="2369" spans="1:10">
      <c r="A2369">
        <v>293.75040106024699</v>
      </c>
      <c r="B2369">
        <f t="shared" si="183"/>
        <v>2025409.015310403</v>
      </c>
      <c r="C2369">
        <v>243.18714002645299</v>
      </c>
      <c r="D2369">
        <f t="shared" si="184"/>
        <v>1676775.3304823935</v>
      </c>
      <c r="E2369">
        <v>17.1874433042303</v>
      </c>
      <c r="F2369">
        <v>236.46539999999999</v>
      </c>
      <c r="H2369">
        <f t="shared" si="185"/>
        <v>0.35360667099044812</v>
      </c>
      <c r="I2369" s="4">
        <f t="shared" si="186"/>
        <v>0.2341832183780389</v>
      </c>
      <c r="J2369" s="4">
        <f t="shared" si="187"/>
        <v>9.3640363422506896E-5</v>
      </c>
    </row>
    <row r="2370" spans="1:10">
      <c r="A2370">
        <v>293.15040938173399</v>
      </c>
      <c r="B2370">
        <f t="shared" si="183"/>
        <v>2021272.0726870559</v>
      </c>
      <c r="C2370">
        <v>243.31087578159099</v>
      </c>
      <c r="D2370">
        <f t="shared" si="184"/>
        <v>1677628.4885140699</v>
      </c>
      <c r="E2370">
        <v>17.152064956797702</v>
      </c>
      <c r="F2370">
        <v>236.56545</v>
      </c>
      <c r="H2370">
        <f t="shared" si="185"/>
        <v>0.49753482699203383</v>
      </c>
      <c r="I2370" s="4">
        <f t="shared" si="186"/>
        <v>0.32961944073678806</v>
      </c>
      <c r="J2370" s="4">
        <f t="shared" si="187"/>
        <v>1.3180143494266199E-4</v>
      </c>
    </row>
    <row r="2371" spans="1:10">
      <c r="A2371">
        <v>292.61754757254403</v>
      </c>
      <c r="B2371">
        <f t="shared" si="183"/>
        <v>2017597.990512691</v>
      </c>
      <c r="C2371">
        <v>243.138369229647</v>
      </c>
      <c r="D2371">
        <f t="shared" si="184"/>
        <v>1676439.0558384161</v>
      </c>
      <c r="E2371">
        <v>17.1022617206158</v>
      </c>
      <c r="F2371">
        <v>236.66555</v>
      </c>
      <c r="H2371">
        <f t="shared" si="185"/>
        <v>0.36048769048870805</v>
      </c>
      <c r="I2371" s="4">
        <f t="shared" si="186"/>
        <v>0.23913833828852651</v>
      </c>
      <c r="J2371" s="4">
        <f t="shared" si="187"/>
        <v>9.5621714744065418E-5</v>
      </c>
    </row>
    <row r="2372" spans="1:10">
      <c r="A2372">
        <v>292.23310085460099</v>
      </c>
      <c r="B2372">
        <f t="shared" si="183"/>
        <v>2014947.2303924737</v>
      </c>
      <c r="C2372">
        <v>242.50161091939299</v>
      </c>
      <c r="D2372">
        <f t="shared" si="184"/>
        <v>1672048.6072892146</v>
      </c>
      <c r="E2372">
        <v>17.066194927182401</v>
      </c>
      <c r="F2372">
        <v>236.76560000000001</v>
      </c>
      <c r="H2372">
        <f t="shared" si="185"/>
        <v>0.36754902722181682</v>
      </c>
      <c r="I2372" s="4">
        <f t="shared" si="186"/>
        <v>0.24407138815876456</v>
      </c>
      <c r="J2372" s="4">
        <f t="shared" si="187"/>
        <v>9.7594241152361481E-5</v>
      </c>
    </row>
    <row r="2373" spans="1:10">
      <c r="A2373">
        <v>291.93132763403497</v>
      </c>
      <c r="B2373">
        <f t="shared" si="183"/>
        <v>2012866.504036671</v>
      </c>
      <c r="C2373">
        <v>242.007583968765</v>
      </c>
      <c r="D2373">
        <f t="shared" si="184"/>
        <v>1668642.2914646347</v>
      </c>
      <c r="E2373">
        <v>17.029403269557498</v>
      </c>
      <c r="F2373">
        <v>236.8657</v>
      </c>
      <c r="H2373">
        <f t="shared" si="185"/>
        <v>0.37681531123701018</v>
      </c>
      <c r="I2373" s="4">
        <f t="shared" si="186"/>
        <v>0.25047344935020111</v>
      </c>
      <c r="J2373" s="4">
        <f t="shared" si="187"/>
        <v>1.00154165560145E-4</v>
      </c>
    </row>
    <row r="2374" spans="1:10">
      <c r="A2374">
        <v>291.13146513671802</v>
      </c>
      <c r="B2374">
        <f t="shared" si="183"/>
        <v>2007351.4521176708</v>
      </c>
      <c r="C2374">
        <v>241.52709197998001</v>
      </c>
      <c r="D2374">
        <f t="shared" si="184"/>
        <v>1665329.2992019623</v>
      </c>
      <c r="E2374">
        <v>16.9917217384338</v>
      </c>
      <c r="F2374">
        <v>236.9657</v>
      </c>
      <c r="H2374">
        <f t="shared" si="185"/>
        <v>0.68149212209989041</v>
      </c>
      <c r="I2374" s="4">
        <f t="shared" si="186"/>
        <v>0.45446560608628578</v>
      </c>
      <c r="J2374" s="4">
        <f t="shared" si="187"/>
        <v>1.8172234890141247E-4</v>
      </c>
    </row>
    <row r="2375" spans="1:10">
      <c r="A2375">
        <v>290.73249758567903</v>
      </c>
      <c r="B2375">
        <f t="shared" si="183"/>
        <v>2004600.5708532569</v>
      </c>
      <c r="C2375">
        <v>239.967153508206</v>
      </c>
      <c r="D2375">
        <f t="shared" si="184"/>
        <v>1654573.5234390805</v>
      </c>
      <c r="E2375">
        <v>16.923538451617699</v>
      </c>
      <c r="F2375">
        <v>237.06575000000001</v>
      </c>
      <c r="H2375">
        <f t="shared" si="185"/>
        <v>0.58141900022099224</v>
      </c>
      <c r="I2375" s="4">
        <f t="shared" si="186"/>
        <v>0.38734269328492266</v>
      </c>
      <c r="J2375" s="4">
        <f t="shared" si="187"/>
        <v>1.548826206227174E-4</v>
      </c>
    </row>
    <row r="2376" spans="1:10">
      <c r="A2376">
        <v>290.33228627775901</v>
      </c>
      <c r="B2376">
        <f t="shared" si="183"/>
        <v>2001841.1138851484</v>
      </c>
      <c r="C2376">
        <v>240.447279198535</v>
      </c>
      <c r="D2376">
        <f t="shared" si="184"/>
        <v>1657883.9900738988</v>
      </c>
      <c r="E2376">
        <v>16.865367480645599</v>
      </c>
      <c r="F2376">
        <v>237.16579999999999</v>
      </c>
      <c r="H2376">
        <f t="shared" si="185"/>
        <v>0.40328481469588051</v>
      </c>
      <c r="I2376" s="4">
        <f t="shared" si="186"/>
        <v>0.268581751544964</v>
      </c>
      <c r="J2376" s="4">
        <f t="shared" si="187"/>
        <v>1.0739494058333599E-4</v>
      </c>
    </row>
    <row r="2377" spans="1:10">
      <c r="A2377">
        <v>289.806095788574</v>
      </c>
      <c r="B2377">
        <f t="shared" ref="B2377:B2440" si="188">A2377*6895</f>
        <v>1998213.0304622178</v>
      </c>
      <c r="C2377">
        <v>240.60403060913001</v>
      </c>
      <c r="D2377">
        <f t="shared" ref="D2377:D2440" si="189">C2377*6895</f>
        <v>1658964.7910499515</v>
      </c>
      <c r="E2377">
        <v>16.825038999176002</v>
      </c>
      <c r="F2377">
        <v>237.26580000000001</v>
      </c>
      <c r="H2377">
        <f t="shared" si="185"/>
        <v>0.52345317436266692</v>
      </c>
      <c r="I2377" s="4">
        <f t="shared" si="186"/>
        <v>0.34954644866845141</v>
      </c>
      <c r="J2377" s="4">
        <f t="shared" si="187"/>
        <v>1.3976943656791903E-4</v>
      </c>
    </row>
    <row r="2378" spans="1:10">
      <c r="A2378">
        <v>289.38153850714701</v>
      </c>
      <c r="B2378">
        <f t="shared" si="188"/>
        <v>1995285.7080067787</v>
      </c>
      <c r="C2378">
        <v>239.319479989005</v>
      </c>
      <c r="D2378">
        <f t="shared" si="189"/>
        <v>1650107.8145241896</v>
      </c>
      <c r="E2378">
        <v>16.7726413364223</v>
      </c>
      <c r="F2378">
        <v>237.36590000000001</v>
      </c>
      <c r="H2378">
        <f t="shared" si="185"/>
        <v>0.42627672176702031</v>
      </c>
      <c r="I2378" s="4">
        <f t="shared" si="186"/>
        <v>0.2842749582167805</v>
      </c>
      <c r="J2378" s="4">
        <f t="shared" si="187"/>
        <v>1.1367001693676273E-4</v>
      </c>
    </row>
    <row r="2379" spans="1:10">
      <c r="A2379">
        <v>288.65746758422802</v>
      </c>
      <c r="B2379">
        <f t="shared" si="188"/>
        <v>1990293.2389932522</v>
      </c>
      <c r="C2379">
        <v>239.95963287353501</v>
      </c>
      <c r="D2379">
        <f t="shared" si="189"/>
        <v>1654521.668663024</v>
      </c>
      <c r="E2379">
        <v>16.7300136642456</v>
      </c>
      <c r="F2379">
        <v>237.4659</v>
      </c>
      <c r="H2379">
        <f t="shared" si="185"/>
        <v>0.4834050025954037</v>
      </c>
      <c r="I2379" s="4">
        <f t="shared" si="186"/>
        <v>0.32306555886204302</v>
      </c>
      <c r="J2379" s="4">
        <f t="shared" si="187"/>
        <v>1.2918080360609628E-4</v>
      </c>
    </row>
    <row r="2380" spans="1:10">
      <c r="A2380">
        <v>288.143696039556</v>
      </c>
      <c r="B2380">
        <f t="shared" si="188"/>
        <v>1986750.7841927386</v>
      </c>
      <c r="C2380">
        <v>238.931341211279</v>
      </c>
      <c r="D2380">
        <f t="shared" si="189"/>
        <v>1647431.5976517687</v>
      </c>
      <c r="E2380">
        <v>16.681624823485802</v>
      </c>
      <c r="F2380">
        <v>237.566</v>
      </c>
      <c r="H2380">
        <f t="shared" si="185"/>
        <v>0.4552242175240454</v>
      </c>
      <c r="I2380" s="4">
        <f t="shared" si="186"/>
        <v>0.30452272446220618</v>
      </c>
      <c r="J2380" s="4">
        <f t="shared" si="187"/>
        <v>1.2176627679196263E-4</v>
      </c>
    </row>
    <row r="2381" spans="1:10">
      <c r="A2381">
        <v>287.85891552124002</v>
      </c>
      <c r="B2381">
        <f t="shared" si="188"/>
        <v>1984787.22251895</v>
      </c>
      <c r="C2381">
        <v>238.47533416748001</v>
      </c>
      <c r="D2381">
        <f t="shared" si="189"/>
        <v>1644287.4290847748</v>
      </c>
      <c r="E2381">
        <v>16.6361024017334</v>
      </c>
      <c r="F2381">
        <v>237.666</v>
      </c>
      <c r="H2381">
        <f t="shared" si="185"/>
        <v>0.41713497161903018</v>
      </c>
      <c r="I2381" s="4">
        <f t="shared" si="186"/>
        <v>0.27911499837174081</v>
      </c>
      <c r="J2381" s="4">
        <f t="shared" si="187"/>
        <v>1.1160675843992602E-4</v>
      </c>
    </row>
    <row r="2382" spans="1:10">
      <c r="A2382">
        <v>287.07247420043899</v>
      </c>
      <c r="B2382">
        <f t="shared" si="188"/>
        <v>1979364.7096120268</v>
      </c>
      <c r="C2382">
        <v>238.35211944580001</v>
      </c>
      <c r="D2382">
        <f t="shared" si="189"/>
        <v>1643437.863578791</v>
      </c>
      <c r="E2382">
        <v>16.594388904571499</v>
      </c>
      <c r="F2382">
        <v>237.76599999999999</v>
      </c>
      <c r="H2382">
        <f t="shared" si="185"/>
        <v>0.56043792605267895</v>
      </c>
      <c r="I2382" s="4">
        <f t="shared" si="186"/>
        <v>0.37625128240511141</v>
      </c>
      <c r="J2382" s="4">
        <f t="shared" si="187"/>
        <v>1.5044761561746004E-4</v>
      </c>
    </row>
    <row r="2383" spans="1:10">
      <c r="A2383">
        <v>286.60389705659099</v>
      </c>
      <c r="B2383">
        <f t="shared" si="188"/>
        <v>1976133.8702051949</v>
      </c>
      <c r="C2383">
        <v>236.77247830226</v>
      </c>
      <c r="D2383">
        <f t="shared" si="189"/>
        <v>1632546.2378940827</v>
      </c>
      <c r="E2383">
        <v>16.538148958692101</v>
      </c>
      <c r="F2383">
        <v>237.86635000000001</v>
      </c>
      <c r="H2383">
        <f t="shared" si="185"/>
        <v>0.35928378400404792</v>
      </c>
      <c r="I2383" s="4">
        <f t="shared" si="186"/>
        <v>0.24104251401586349</v>
      </c>
      <c r="J2383" s="4">
        <f t="shared" si="187"/>
        <v>9.6383117326039999E-5</v>
      </c>
    </row>
    <row r="2384" spans="1:10">
      <c r="A2384">
        <v>286.176657739257</v>
      </c>
      <c r="B2384">
        <f t="shared" si="188"/>
        <v>1973188.055112177</v>
      </c>
      <c r="C2384">
        <v>237.093746185302</v>
      </c>
      <c r="D2384">
        <f t="shared" si="189"/>
        <v>1634761.3799476572</v>
      </c>
      <c r="E2384">
        <v>16.502220580291699</v>
      </c>
      <c r="F2384">
        <v>237.96635000000001</v>
      </c>
      <c r="H2384">
        <f t="shared" si="185"/>
        <v>0.4780205920160514</v>
      </c>
      <c r="I2384" s="4">
        <f t="shared" si="186"/>
        <v>0.32102276055497586</v>
      </c>
      <c r="J2384" s="4">
        <f t="shared" si="187"/>
        <v>1.2836397148124326E-4</v>
      </c>
    </row>
    <row r="2385" spans="1:10">
      <c r="A2385">
        <v>285.87019498453901</v>
      </c>
      <c r="B2385">
        <f t="shared" si="188"/>
        <v>1971074.9944183964</v>
      </c>
      <c r="C2385">
        <v>236.62123888007099</v>
      </c>
      <c r="D2385">
        <f t="shared" si="189"/>
        <v>1631503.4420780896</v>
      </c>
      <c r="E2385">
        <v>16.454394620060501</v>
      </c>
      <c r="F2385">
        <v>238.06639999999999</v>
      </c>
      <c r="H2385">
        <f t="shared" si="185"/>
        <v>0.4731074474932272</v>
      </c>
      <c r="I2385" s="4">
        <f t="shared" si="186"/>
        <v>0.31782563379040207</v>
      </c>
      <c r="J2385" s="4">
        <f t="shared" si="187"/>
        <v>1.2708557026096785E-4</v>
      </c>
    </row>
    <row r="2386" spans="1:10">
      <c r="A2386">
        <v>285.126134830777</v>
      </c>
      <c r="B2386">
        <f t="shared" si="188"/>
        <v>1965944.6996582074</v>
      </c>
      <c r="C2386">
        <v>236.468822565035</v>
      </c>
      <c r="D2386">
        <f t="shared" si="189"/>
        <v>1630452.5315859164</v>
      </c>
      <c r="E2386">
        <v>16.407060219938799</v>
      </c>
      <c r="F2386">
        <v>238.16645</v>
      </c>
      <c r="H2386">
        <f t="shared" si="185"/>
        <v>0.51501422484000958</v>
      </c>
      <c r="I2386" s="4">
        <f t="shared" si="186"/>
        <v>0.34665488571690872</v>
      </c>
      <c r="J2386" s="4">
        <f t="shared" si="187"/>
        <v>1.3861321791349597E-4</v>
      </c>
    </row>
    <row r="2387" spans="1:10">
      <c r="A2387">
        <v>284.50348301391602</v>
      </c>
      <c r="B2387">
        <f t="shared" si="188"/>
        <v>1961651.5153809509</v>
      </c>
      <c r="C2387">
        <v>235.54612350463799</v>
      </c>
      <c r="D2387">
        <f t="shared" si="189"/>
        <v>1624090.521564479</v>
      </c>
      <c r="E2387">
        <v>16.355558797454801</v>
      </c>
      <c r="F2387">
        <v>238.26644999999999</v>
      </c>
      <c r="H2387">
        <f t="shared" si="185"/>
        <v>0.43007791916865767</v>
      </c>
      <c r="I2387" s="4">
        <f t="shared" si="186"/>
        <v>0.28966018019838929</v>
      </c>
      <c r="J2387" s="4">
        <f t="shared" si="187"/>
        <v>1.1582334861851747E-4</v>
      </c>
    </row>
    <row r="2388" spans="1:10">
      <c r="A2388">
        <v>284.219515872795</v>
      </c>
      <c r="B2388">
        <f t="shared" si="188"/>
        <v>1959693.5619429215</v>
      </c>
      <c r="C2388">
        <v>235.26041657529601</v>
      </c>
      <c r="D2388">
        <f t="shared" si="189"/>
        <v>1622120.5722866659</v>
      </c>
      <c r="E2388">
        <v>16.312464989954101</v>
      </c>
      <c r="F2388">
        <v>238.36664999999999</v>
      </c>
      <c r="H2388">
        <f t="shared" si="185"/>
        <v>0.46423747938563342</v>
      </c>
      <c r="I2388" s="4">
        <f t="shared" si="186"/>
        <v>0.31308783383415056</v>
      </c>
      <c r="J2388" s="4">
        <f t="shared" si="187"/>
        <v>1.2519111636798927E-4</v>
      </c>
    </row>
    <row r="2389" spans="1:10">
      <c r="A2389">
        <v>283.50084157956297</v>
      </c>
      <c r="B2389">
        <f t="shared" si="188"/>
        <v>1954738.3026910867</v>
      </c>
      <c r="C2389">
        <v>234.628183583994</v>
      </c>
      <c r="D2389">
        <f t="shared" si="189"/>
        <v>1617761.3258116387</v>
      </c>
      <c r="E2389">
        <v>16.2659948182676</v>
      </c>
      <c r="F2389">
        <v>238.46674999999999</v>
      </c>
      <c r="H2389">
        <f t="shared" si="185"/>
        <v>0.4893743614505694</v>
      </c>
      <c r="I2389" s="4">
        <f t="shared" si="186"/>
        <v>0.32999820261488588</v>
      </c>
      <c r="J2389" s="4">
        <f t="shared" si="187"/>
        <v>1.3195288644359069E-4</v>
      </c>
    </row>
    <row r="2390" spans="1:10">
      <c r="A2390">
        <v>283.36019484836402</v>
      </c>
      <c r="B2390">
        <f t="shared" si="188"/>
        <v>1953768.5434794698</v>
      </c>
      <c r="C2390">
        <v>234.688300316626</v>
      </c>
      <c r="D2390">
        <f t="shared" si="189"/>
        <v>1618175.8306831364</v>
      </c>
      <c r="E2390">
        <v>16.2170084446864</v>
      </c>
      <c r="F2390">
        <v>238.56684999999999</v>
      </c>
      <c r="H2390">
        <f t="shared" si="185"/>
        <v>0.3916137079080983</v>
      </c>
      <c r="I2390" s="4">
        <f t="shared" si="186"/>
        <v>0.26428141242438324</v>
      </c>
      <c r="J2390" s="4">
        <f t="shared" si="187"/>
        <v>1.0567540952180126E-4</v>
      </c>
    </row>
    <row r="2391" spans="1:10">
      <c r="A2391">
        <v>282.14207477796901</v>
      </c>
      <c r="B2391">
        <f t="shared" si="188"/>
        <v>1945369.6055940962</v>
      </c>
      <c r="C2391">
        <v>234.32287935894001</v>
      </c>
      <c r="D2391">
        <f t="shared" si="189"/>
        <v>1615656.2531798915</v>
      </c>
      <c r="E2391">
        <v>16.177788331839398</v>
      </c>
      <c r="F2391">
        <v>238.667</v>
      </c>
      <c r="H2391">
        <f t="shared" si="185"/>
        <v>0.53204430968153593</v>
      </c>
      <c r="I2391" s="4">
        <f t="shared" si="186"/>
        <v>0.36014738269293051</v>
      </c>
      <c r="J2391" s="4">
        <f t="shared" si="187"/>
        <v>1.4400831978741505E-4</v>
      </c>
    </row>
    <row r="2392" spans="1:10">
      <c r="A2392">
        <v>281.979958315212</v>
      </c>
      <c r="B2392">
        <f t="shared" si="188"/>
        <v>1944251.8125833867</v>
      </c>
      <c r="C2392">
        <v>232.898795544476</v>
      </c>
      <c r="D2392">
        <f t="shared" si="189"/>
        <v>1605837.1952791621</v>
      </c>
      <c r="E2392">
        <v>16.1245040942248</v>
      </c>
      <c r="F2392">
        <v>238.76714999999999</v>
      </c>
      <c r="H2392">
        <f t="shared" si="185"/>
        <v>0.44082254778807789</v>
      </c>
      <c r="I2392" s="4">
        <f t="shared" si="186"/>
        <v>0.2977494171955084</v>
      </c>
      <c r="J2392" s="4">
        <f t="shared" si="187"/>
        <v>1.1905790614773474E-4</v>
      </c>
    </row>
    <row r="2393" spans="1:10">
      <c r="A2393">
        <v>281.304457284541</v>
      </c>
      <c r="B2393">
        <f t="shared" si="188"/>
        <v>1939594.2329769102</v>
      </c>
      <c r="C2393">
        <v>233.91491992041</v>
      </c>
      <c r="D2393">
        <f t="shared" si="189"/>
        <v>1612843.3728512269</v>
      </c>
      <c r="E2393">
        <v>16.080399798318599</v>
      </c>
      <c r="F2393">
        <v>238.8672</v>
      </c>
      <c r="H2393">
        <f t="shared" si="185"/>
        <v>0.37275103425683709</v>
      </c>
      <c r="I2393" s="4">
        <f t="shared" si="186"/>
        <v>0.25199506436304847</v>
      </c>
      <c r="J2393" s="4">
        <f t="shared" si="187"/>
        <v>1.0076259764071435E-4</v>
      </c>
    </row>
    <row r="2394" spans="1:10">
      <c r="A2394">
        <v>280.50516948337298</v>
      </c>
      <c r="B2394">
        <f t="shared" si="188"/>
        <v>1934083.1435878568</v>
      </c>
      <c r="C2394">
        <v>233.49942103533101</v>
      </c>
      <c r="D2394">
        <f t="shared" si="189"/>
        <v>1609978.5080386074</v>
      </c>
      <c r="E2394">
        <v>16.043106057341198</v>
      </c>
      <c r="F2394">
        <v>238.96725000000001</v>
      </c>
      <c r="H2394">
        <f t="shared" si="185"/>
        <v>0.56561748918237653</v>
      </c>
      <c r="I2394" s="4">
        <f t="shared" si="186"/>
        <v>0.38339143610612914</v>
      </c>
      <c r="J2394" s="4">
        <f t="shared" si="187"/>
        <v>1.5330267326030335E-4</v>
      </c>
    </row>
    <row r="2395" spans="1:10">
      <c r="A2395">
        <v>280.29606914213201</v>
      </c>
      <c r="B2395">
        <f t="shared" si="188"/>
        <v>1932641.3967350002</v>
      </c>
      <c r="C2395">
        <v>232.26993952899301</v>
      </c>
      <c r="D2395">
        <f t="shared" si="189"/>
        <v>1601501.2330524067</v>
      </c>
      <c r="E2395">
        <v>15.986318061427299</v>
      </c>
      <c r="F2395">
        <v>239.06764999999999</v>
      </c>
      <c r="H2395">
        <f t="shared" si="185"/>
        <v>0.3245229757239238</v>
      </c>
      <c r="I2395" s="4">
        <f t="shared" si="186"/>
        <v>0.21977938040672543</v>
      </c>
      <c r="J2395" s="4">
        <f t="shared" si="187"/>
        <v>8.7880853276329902E-5</v>
      </c>
    </row>
    <row r="2396" spans="1:10">
      <c r="A2396">
        <v>279.28299620971598</v>
      </c>
      <c r="B2396">
        <f t="shared" si="188"/>
        <v>1925656.2588659916</v>
      </c>
      <c r="C2396">
        <v>232.67470550537101</v>
      </c>
      <c r="D2396">
        <f t="shared" si="189"/>
        <v>1604292.094459533</v>
      </c>
      <c r="E2396">
        <v>15.9538657638549</v>
      </c>
      <c r="F2396">
        <v>239.16765000000001</v>
      </c>
      <c r="H2396">
        <f t="shared" si="185"/>
        <v>0.48876478576603266</v>
      </c>
      <c r="I2396" s="4">
        <f t="shared" si="186"/>
        <v>0.33167641184260083</v>
      </c>
      <c r="J2396" s="4">
        <f t="shared" si="187"/>
        <v>1.3262393419445284E-4</v>
      </c>
    </row>
    <row r="2397" spans="1:10">
      <c r="A2397">
        <v>279.15356265258703</v>
      </c>
      <c r="B2397">
        <f t="shared" si="188"/>
        <v>1924763.8144895874</v>
      </c>
      <c r="C2397">
        <v>231.740962982177</v>
      </c>
      <c r="D2397">
        <f t="shared" si="189"/>
        <v>1597853.9397621104</v>
      </c>
      <c r="E2397">
        <v>15.904989285278299</v>
      </c>
      <c r="F2397">
        <v>239.26765</v>
      </c>
      <c r="H2397">
        <f t="shared" si="185"/>
        <v>0.54131239989711366</v>
      </c>
      <c r="I2397" s="4">
        <f t="shared" si="186"/>
        <v>0.3678402752353736</v>
      </c>
      <c r="J2397" s="4">
        <f t="shared" si="187"/>
        <v>1.4708439525701507E-4</v>
      </c>
    </row>
    <row r="2398" spans="1:10">
      <c r="A2398">
        <v>278.89768579369797</v>
      </c>
      <c r="B2398">
        <f t="shared" si="188"/>
        <v>1922999.5435475474</v>
      </c>
      <c r="C2398">
        <v>231.10511439854</v>
      </c>
      <c r="D2398">
        <f t="shared" si="189"/>
        <v>1593469.7637779333</v>
      </c>
      <c r="E2398">
        <v>15.850803914048599</v>
      </c>
      <c r="F2398">
        <v>239.36775</v>
      </c>
      <c r="H2398">
        <f t="shared" si="185"/>
        <v>0.42756842459516253</v>
      </c>
      <c r="I2398" s="4">
        <f t="shared" si="186"/>
        <v>0.29132851857773906</v>
      </c>
      <c r="J2398" s="4">
        <f t="shared" si="187"/>
        <v>1.1649044941778073E-4</v>
      </c>
    </row>
    <row r="2399" spans="1:10">
      <c r="A2399">
        <v>278.12203997421801</v>
      </c>
      <c r="B2399">
        <f t="shared" si="188"/>
        <v>1917651.4656222332</v>
      </c>
      <c r="C2399">
        <v>229.86741579525199</v>
      </c>
      <c r="D2399">
        <f t="shared" si="189"/>
        <v>1584935.8319082623</v>
      </c>
      <c r="E2399">
        <v>15.8079829363254</v>
      </c>
      <c r="F2399">
        <v>239.46789999999999</v>
      </c>
      <c r="H2399">
        <f t="shared" si="185"/>
        <v>0.41796481816252318</v>
      </c>
      <c r="I2399" s="4">
        <f t="shared" si="186"/>
        <v>0.28435322935796398</v>
      </c>
      <c r="J2399" s="4">
        <f t="shared" si="187"/>
        <v>1.1370131438905957E-4</v>
      </c>
    </row>
    <row r="2400" spans="1:10">
      <c r="A2400">
        <v>277.58254966343901</v>
      </c>
      <c r="B2400">
        <f t="shared" si="188"/>
        <v>1913931.679929412</v>
      </c>
      <c r="C2400">
        <v>230.56601172849099</v>
      </c>
      <c r="D2400">
        <f t="shared" si="189"/>
        <v>1589752.6508679453</v>
      </c>
      <c r="E2400">
        <v>15.7660819633046</v>
      </c>
      <c r="F2400">
        <v>239.56815</v>
      </c>
      <c r="H2400">
        <f t="shared" si="185"/>
        <v>0.53805324510702801</v>
      </c>
      <c r="I2400" s="4">
        <f t="shared" si="186"/>
        <v>0.36717657798005077</v>
      </c>
      <c r="J2400" s="4">
        <f t="shared" si="187"/>
        <v>1.468190096643949E-4</v>
      </c>
    </row>
    <row r="2401" spans="1:10">
      <c r="A2401">
        <v>277.24044384765602</v>
      </c>
      <c r="B2401">
        <f t="shared" si="188"/>
        <v>1911572.8603295882</v>
      </c>
      <c r="C2401">
        <v>229.15679168701101</v>
      </c>
      <c r="D2401">
        <f t="shared" si="189"/>
        <v>1580036.0786819409</v>
      </c>
      <c r="E2401">
        <v>15.712276638793901</v>
      </c>
      <c r="F2401">
        <v>239.66815</v>
      </c>
      <c r="H2401">
        <f t="shared" si="185"/>
        <v>0.35407714080802916</v>
      </c>
      <c r="I2401" s="4">
        <f t="shared" si="186"/>
        <v>0.24165323490182164</v>
      </c>
      <c r="J2401" s="4">
        <f t="shared" si="187"/>
        <v>9.6627319818886918E-5</v>
      </c>
    </row>
    <row r="2402" spans="1:10">
      <c r="A2402">
        <v>276.51758392333898</v>
      </c>
      <c r="B2402">
        <f t="shared" si="188"/>
        <v>1906588.7411514223</v>
      </c>
      <c r="C2402">
        <v>229.10929870605401</v>
      </c>
      <c r="D2402">
        <f t="shared" si="189"/>
        <v>1579708.6145782424</v>
      </c>
      <c r="E2402">
        <v>15.6768689247131</v>
      </c>
      <c r="F2402">
        <v>239.76814999999999</v>
      </c>
      <c r="H2402">
        <f t="shared" si="185"/>
        <v>0.46987761809090867</v>
      </c>
      <c r="I2402" s="4">
        <f t="shared" si="186"/>
        <v>0.32095113235085687</v>
      </c>
      <c r="J2402" s="4">
        <f t="shared" si="187"/>
        <v>1.2833533026983853E-4</v>
      </c>
    </row>
    <row r="2403" spans="1:10">
      <c r="A2403">
        <v>276.14785941160198</v>
      </c>
      <c r="B2403">
        <f t="shared" si="188"/>
        <v>1904039.4906429956</v>
      </c>
      <c r="C2403">
        <v>228.73038221489799</v>
      </c>
      <c r="D2403">
        <f t="shared" si="189"/>
        <v>1577095.9853717217</v>
      </c>
      <c r="E2403">
        <v>15.629857669023099</v>
      </c>
      <c r="F2403">
        <v>239.8682</v>
      </c>
      <c r="H2403">
        <f t="shared" si="185"/>
        <v>0.43284642205394858</v>
      </c>
      <c r="I2403" s="4">
        <f t="shared" si="186"/>
        <v>0.29536331141634309</v>
      </c>
      <c r="J2403" s="4">
        <f t="shared" si="187"/>
        <v>1.1810379929980128E-4</v>
      </c>
    </row>
    <row r="2404" spans="1:10">
      <c r="A2404">
        <v>275.339928426553</v>
      </c>
      <c r="B2404">
        <f t="shared" si="188"/>
        <v>1898468.8065010828</v>
      </c>
      <c r="C2404">
        <v>229.185285112836</v>
      </c>
      <c r="D2404">
        <f t="shared" si="189"/>
        <v>1580232.5408530042</v>
      </c>
      <c r="E2404">
        <v>15.5865297421755</v>
      </c>
      <c r="F2404">
        <v>239.9683</v>
      </c>
      <c r="H2404">
        <f t="shared" si="185"/>
        <v>0.43592932829780806</v>
      </c>
      <c r="I2404" s="4">
        <f t="shared" si="186"/>
        <v>0.29808214582811876</v>
      </c>
      <c r="J2404" s="4">
        <f t="shared" si="187"/>
        <v>1.191909508223041E-4</v>
      </c>
    </row>
    <row r="2405" spans="1:10">
      <c r="A2405">
        <v>274.86854500386499</v>
      </c>
      <c r="B2405">
        <f t="shared" si="188"/>
        <v>1895218.617801649</v>
      </c>
      <c r="C2405">
        <v>228.24034326830699</v>
      </c>
      <c r="D2405">
        <f t="shared" si="189"/>
        <v>1573717.1668349768</v>
      </c>
      <c r="E2405">
        <v>15.5429150128793</v>
      </c>
      <c r="F2405">
        <v>240.06835000000001</v>
      </c>
      <c r="H2405">
        <f t="shared" si="185"/>
        <v>0.45010692471373143</v>
      </c>
      <c r="I2405" s="4">
        <f t="shared" si="186"/>
        <v>0.3079181323338413</v>
      </c>
      <c r="J2405" s="4">
        <f t="shared" si="187"/>
        <v>1.2312396257862859E-4</v>
      </c>
    </row>
    <row r="2406" spans="1:10">
      <c r="A2406">
        <v>274.49216480407199</v>
      </c>
      <c r="B2406">
        <f t="shared" si="188"/>
        <v>1892623.4763240763</v>
      </c>
      <c r="C2406">
        <v>228.030544450675</v>
      </c>
      <c r="D2406">
        <f t="shared" si="189"/>
        <v>1572270.6039874041</v>
      </c>
      <c r="E2406">
        <v>15.497881815061699</v>
      </c>
      <c r="F2406">
        <v>240.16839999999999</v>
      </c>
      <c r="H2406">
        <f t="shared" si="185"/>
        <v>0.44294504270688739</v>
      </c>
      <c r="I2406" s="4">
        <f t="shared" si="186"/>
        <v>0.30372752138228104</v>
      </c>
      <c r="J2406" s="4">
        <f t="shared" si="187"/>
        <v>1.2144830735796725E-4</v>
      </c>
    </row>
    <row r="2407" spans="1:10">
      <c r="A2407">
        <v>273.67875026245099</v>
      </c>
      <c r="B2407">
        <f t="shared" si="188"/>
        <v>1887014.9830595995</v>
      </c>
      <c r="C2407">
        <v>226.96744155883701</v>
      </c>
      <c r="D2407">
        <f t="shared" si="189"/>
        <v>1564940.5095481812</v>
      </c>
      <c r="E2407">
        <v>15.453587310791001</v>
      </c>
      <c r="F2407">
        <v>240.26840000000001</v>
      </c>
      <c r="H2407">
        <f t="shared" si="185"/>
        <v>0.10312036233168335</v>
      </c>
      <c r="I2407" s="4">
        <f t="shared" si="186"/>
        <v>7.0790393890557982E-2</v>
      </c>
      <c r="J2407" s="4">
        <f t="shared" si="187"/>
        <v>2.8306205101483465E-5</v>
      </c>
    </row>
    <row r="2408" spans="1:10">
      <c r="A2408">
        <v>273.29147684151701</v>
      </c>
      <c r="B2408">
        <f t="shared" si="188"/>
        <v>1884344.7328222599</v>
      </c>
      <c r="C2408">
        <v>226.45002141413201</v>
      </c>
      <c r="D2408">
        <f t="shared" si="189"/>
        <v>1561372.8976504402</v>
      </c>
      <c r="E2408">
        <v>15.443264962521599</v>
      </c>
      <c r="F2408">
        <v>240.36850000000001</v>
      </c>
      <c r="H2408">
        <f t="shared" si="185"/>
        <v>-0.75105040987904215</v>
      </c>
      <c r="I2408" s="4">
        <f t="shared" si="186"/>
        <v>-0.51554585208272963</v>
      </c>
      <c r="J2408" s="4">
        <f t="shared" si="187"/>
        <v>-2.0614585999950528E-4</v>
      </c>
    </row>
    <row r="2409" spans="1:10">
      <c r="A2409">
        <v>272.84310905151301</v>
      </c>
      <c r="B2409">
        <f t="shared" si="188"/>
        <v>1881253.2369101823</v>
      </c>
      <c r="C2409">
        <v>226.48307037353501</v>
      </c>
      <c r="D2409">
        <f t="shared" si="189"/>
        <v>1561600.770225524</v>
      </c>
      <c r="E2409">
        <v>15.518370003509499</v>
      </c>
      <c r="F2409">
        <v>240.46850000000001</v>
      </c>
      <c r="H2409">
        <f t="shared" si="185"/>
        <v>-0.33087606863574698</v>
      </c>
      <c r="I2409" s="4">
        <f t="shared" si="186"/>
        <v>-0.22772954977196241</v>
      </c>
      <c r="J2409" s="4">
        <f t="shared" si="187"/>
        <v>-9.1059803304378037E-5</v>
      </c>
    </row>
    <row r="2410" spans="1:10">
      <c r="A2410">
        <v>272.21913101457</v>
      </c>
      <c r="B2410">
        <f t="shared" si="188"/>
        <v>1876950.9083454602</v>
      </c>
      <c r="C2410">
        <v>225.280759675094</v>
      </c>
      <c r="D2410">
        <f t="shared" si="189"/>
        <v>1553310.8379597731</v>
      </c>
      <c r="E2410">
        <v>15.5514741541765</v>
      </c>
      <c r="F2410">
        <v>240.56854999999999</v>
      </c>
      <c r="H2410">
        <f t="shared" si="185"/>
        <v>1.7854338909865921</v>
      </c>
      <c r="I2410" s="4">
        <f t="shared" si="186"/>
        <v>1.2286668226029811</v>
      </c>
      <c r="J2410" s="4">
        <f t="shared" si="187"/>
        <v>4.9129399019528239E-4</v>
      </c>
    </row>
    <row r="2411" spans="1:10">
      <c r="A2411">
        <v>271.53249628289501</v>
      </c>
      <c r="B2411">
        <f t="shared" si="188"/>
        <v>1872216.5618705612</v>
      </c>
      <c r="C2411">
        <v>225.346827889721</v>
      </c>
      <c r="D2411">
        <f t="shared" si="189"/>
        <v>1553766.3782996263</v>
      </c>
      <c r="E2411">
        <v>15.371948776437801</v>
      </c>
      <c r="F2411">
        <v>240.66909999999999</v>
      </c>
      <c r="H2411">
        <f t="shared" ref="H2411:H2474" si="190">(E2411-E2412)/(F2412-F2411)</f>
        <v>1.3639428577616914</v>
      </c>
      <c r="I2411" s="4">
        <f t="shared" ref="I2411:I2474" si="191">H2411/($B$3*SQRT(2*$B$2*(D2412-$B$5)))</f>
        <v>0.94000563895006228</v>
      </c>
      <c r="J2411" s="4">
        <f t="shared" ref="J2411:J2474" si="192">(H2411/$B$2)*SQRT($B$2/(1000*((D2412/100000)-$B$5)))</f>
        <v>3.7587009974555951E-4</v>
      </c>
    </row>
    <row r="2412" spans="1:10">
      <c r="A2412">
        <v>271.07418377075197</v>
      </c>
      <c r="B2412">
        <f t="shared" si="188"/>
        <v>1869056.4970993348</v>
      </c>
      <c r="C2412">
        <v>224.67957687377901</v>
      </c>
      <c r="D2412">
        <f t="shared" si="189"/>
        <v>1549165.6825447064</v>
      </c>
      <c r="E2412">
        <v>15.235554490661601</v>
      </c>
      <c r="F2412">
        <v>240.76910000000001</v>
      </c>
      <c r="H2412">
        <f t="shared" si="190"/>
        <v>0.38735173375742687</v>
      </c>
      <c r="I2412" s="4">
        <f t="shared" si="191"/>
        <v>0.2671943171489744</v>
      </c>
      <c r="J2412" s="4">
        <f t="shared" si="192"/>
        <v>1.0684016188499379E-4</v>
      </c>
    </row>
    <row r="2413" spans="1:10">
      <c r="A2413">
        <v>270.45230634224401</v>
      </c>
      <c r="B2413">
        <f t="shared" si="188"/>
        <v>1864768.6522297724</v>
      </c>
      <c r="C2413">
        <v>224.27906522784099</v>
      </c>
      <c r="D2413">
        <f t="shared" si="189"/>
        <v>1546404.1547459636</v>
      </c>
      <c r="E2413">
        <v>15.1967612145258</v>
      </c>
      <c r="F2413">
        <v>240.86924999999999</v>
      </c>
      <c r="H2413">
        <f t="shared" si="190"/>
        <v>0.44315253188302167</v>
      </c>
      <c r="I2413" s="4">
        <f t="shared" si="191"/>
        <v>0.30595702608608161</v>
      </c>
      <c r="J2413" s="4">
        <f t="shared" si="192"/>
        <v>1.2233979579237358E-4</v>
      </c>
    </row>
    <row r="2414" spans="1:10">
      <c r="A2414">
        <v>270.22412681988999</v>
      </c>
      <c r="B2414">
        <f t="shared" si="188"/>
        <v>1863195.3544231416</v>
      </c>
      <c r="C2414">
        <v>223.88127478619</v>
      </c>
      <c r="D2414">
        <f t="shared" si="189"/>
        <v>1543661.38965078</v>
      </c>
      <c r="E2414">
        <v>15.152423803710899</v>
      </c>
      <c r="F2414">
        <v>240.9693</v>
      </c>
      <c r="H2414">
        <f t="shared" si="190"/>
        <v>0.40112741851802419</v>
      </c>
      <c r="I2414" s="4">
        <f t="shared" si="191"/>
        <v>0.27730333771511451</v>
      </c>
      <c r="J2414" s="4">
        <f t="shared" si="192"/>
        <v>1.1088234887949845E-4</v>
      </c>
    </row>
    <row r="2415" spans="1:10">
      <c r="A2415">
        <v>269.36921834716799</v>
      </c>
      <c r="B2415">
        <f t="shared" si="188"/>
        <v>1857300.7605037233</v>
      </c>
      <c r="C2415">
        <v>223.298942565917</v>
      </c>
      <c r="D2415">
        <f t="shared" si="189"/>
        <v>1539646.2089919976</v>
      </c>
      <c r="E2415">
        <v>15.112311061859099</v>
      </c>
      <c r="F2415">
        <v>241.0693</v>
      </c>
      <c r="H2415">
        <f t="shared" si="190"/>
        <v>0.41120059474857512</v>
      </c>
      <c r="I2415" s="4">
        <f t="shared" si="191"/>
        <v>0.28430341917749996</v>
      </c>
      <c r="J2415" s="4">
        <f t="shared" si="192"/>
        <v>1.1368139731971066E-4</v>
      </c>
    </row>
    <row r="2416" spans="1:10">
      <c r="A2416">
        <v>268.53363122906302</v>
      </c>
      <c r="B2416">
        <f t="shared" si="188"/>
        <v>1851539.3873243895</v>
      </c>
      <c r="C2416">
        <v>223.241774437488</v>
      </c>
      <c r="D2416">
        <f t="shared" si="189"/>
        <v>1539252.0347464797</v>
      </c>
      <c r="E2416">
        <v>15.0711704423545</v>
      </c>
      <c r="F2416">
        <v>241.16935000000001</v>
      </c>
      <c r="H2416">
        <f t="shared" si="190"/>
        <v>0.41998764509053377</v>
      </c>
      <c r="I2416" s="4">
        <f t="shared" si="191"/>
        <v>0.29112674496080132</v>
      </c>
      <c r="J2416" s="4">
        <f t="shared" si="192"/>
        <v>1.1640976833845322E-4</v>
      </c>
    </row>
    <row r="2417" spans="1:10">
      <c r="A2417">
        <v>268.329364587969</v>
      </c>
      <c r="B2417">
        <f t="shared" si="188"/>
        <v>1850130.9688340463</v>
      </c>
      <c r="C2417">
        <v>222.09612610076701</v>
      </c>
      <c r="D2417">
        <f t="shared" si="189"/>
        <v>1531352.7894647885</v>
      </c>
      <c r="E2417">
        <v>15.0291506784632</v>
      </c>
      <c r="F2417">
        <v>241.26939999999999</v>
      </c>
      <c r="H2417">
        <f t="shared" si="190"/>
        <v>0.51169134279293815</v>
      </c>
      <c r="I2417" s="4">
        <f t="shared" si="191"/>
        <v>0.35570663132238256</v>
      </c>
      <c r="J2417" s="4">
        <f t="shared" si="192"/>
        <v>1.4223264356651768E-4</v>
      </c>
    </row>
    <row r="2418" spans="1:10">
      <c r="A2418">
        <v>267.55645580384902</v>
      </c>
      <c r="B2418">
        <f t="shared" si="188"/>
        <v>1844801.7627675389</v>
      </c>
      <c r="C2418">
        <v>220.83320644311999</v>
      </c>
      <c r="D2418">
        <f t="shared" si="189"/>
        <v>1522644.9584253123</v>
      </c>
      <c r="E2418">
        <v>14.977853621348199</v>
      </c>
      <c r="F2418">
        <v>241.36965000000001</v>
      </c>
      <c r="H2418">
        <f t="shared" si="190"/>
        <v>0.37934490458077041</v>
      </c>
      <c r="I2418" s="4">
        <f t="shared" si="191"/>
        <v>0.26336177145448531</v>
      </c>
      <c r="J2418" s="4">
        <f t="shared" si="192"/>
        <v>1.0530768242659817E-4</v>
      </c>
    </row>
    <row r="2419" spans="1:10">
      <c r="A2419">
        <v>267.324675331035</v>
      </c>
      <c r="B2419">
        <f t="shared" si="188"/>
        <v>1843203.6364074864</v>
      </c>
      <c r="C2419">
        <v>221.408965866187</v>
      </c>
      <c r="D2419">
        <f t="shared" si="189"/>
        <v>1526614.8196473594</v>
      </c>
      <c r="E2419">
        <v>14.9399001636449</v>
      </c>
      <c r="F2419">
        <v>241.46969999999999</v>
      </c>
      <c r="H2419">
        <f t="shared" si="190"/>
        <v>0.41582474055367963</v>
      </c>
      <c r="I2419" s="4">
        <f t="shared" si="191"/>
        <v>0.28907241876292422</v>
      </c>
      <c r="J2419" s="4">
        <f t="shared" si="192"/>
        <v>1.1558832667798782E-4</v>
      </c>
    </row>
    <row r="2420" spans="1:10">
      <c r="A2420">
        <v>266.424389023993</v>
      </c>
      <c r="B2420">
        <f t="shared" si="188"/>
        <v>1836996.1623204318</v>
      </c>
      <c r="C2420">
        <v>220.820556915145</v>
      </c>
      <c r="D2420">
        <f t="shared" si="189"/>
        <v>1522557.7399299247</v>
      </c>
      <c r="E2420">
        <v>14.8982968983525</v>
      </c>
      <c r="F2420">
        <v>241.56975</v>
      </c>
      <c r="H2420">
        <f t="shared" si="190"/>
        <v>0.48257130896503042</v>
      </c>
      <c r="I2420" s="4">
        <f t="shared" si="191"/>
        <v>0.33543099004013127</v>
      </c>
      <c r="J2420" s="4">
        <f t="shared" si="192"/>
        <v>1.3412523761555207E-4</v>
      </c>
    </row>
    <row r="2421" spans="1:10">
      <c r="A2421">
        <v>265.62359286498997</v>
      </c>
      <c r="B2421">
        <f t="shared" si="188"/>
        <v>1831474.6728041058</v>
      </c>
      <c r="C2421">
        <v>220.87613296508701</v>
      </c>
      <c r="D2421">
        <f t="shared" si="189"/>
        <v>1522940.936794275</v>
      </c>
      <c r="E2421">
        <v>14.850039767456</v>
      </c>
      <c r="F2421">
        <v>241.66974999999999</v>
      </c>
      <c r="H2421">
        <f t="shared" si="190"/>
        <v>0.41004261822284221</v>
      </c>
      <c r="I2421" s="4">
        <f t="shared" si="191"/>
        <v>0.28538080327612037</v>
      </c>
      <c r="J2421" s="4">
        <f t="shared" si="192"/>
        <v>1.1411219948922217E-4</v>
      </c>
    </row>
    <row r="2422" spans="1:10">
      <c r="A2422">
        <v>265.47152297044801</v>
      </c>
      <c r="B2422">
        <f t="shared" si="188"/>
        <v>1830426.150881239</v>
      </c>
      <c r="C2422">
        <v>220.313265089867</v>
      </c>
      <c r="D2422">
        <f t="shared" si="189"/>
        <v>1519059.9627946329</v>
      </c>
      <c r="E2422">
        <v>14.8090150035028</v>
      </c>
      <c r="F2422">
        <v>241.7698</v>
      </c>
      <c r="H2422">
        <f t="shared" si="190"/>
        <v>0.49306434929902526</v>
      </c>
      <c r="I2422" s="4">
        <f t="shared" si="191"/>
        <v>0.34421823739103391</v>
      </c>
      <c r="J2422" s="4">
        <f t="shared" si="192"/>
        <v>1.376389011526791E-4</v>
      </c>
    </row>
    <row r="2423" spans="1:10">
      <c r="A2423">
        <v>264.62369971313399</v>
      </c>
      <c r="B2423">
        <f t="shared" si="188"/>
        <v>1824580.4095220589</v>
      </c>
      <c r="C2423">
        <v>218.963443756103</v>
      </c>
      <c r="D2423">
        <f t="shared" si="189"/>
        <v>1509752.9446983302</v>
      </c>
      <c r="E2423">
        <v>14.759708568572901</v>
      </c>
      <c r="F2423">
        <v>241.8698</v>
      </c>
      <c r="H2423">
        <f t="shared" si="190"/>
        <v>0.45555444171210718</v>
      </c>
      <c r="I2423" s="4">
        <f t="shared" si="191"/>
        <v>0.31795188771121746</v>
      </c>
      <c r="J2423" s="4">
        <f t="shared" si="192"/>
        <v>1.2713605407919595E-4</v>
      </c>
    </row>
    <row r="2424" spans="1:10">
      <c r="A2424">
        <v>264.264836701766</v>
      </c>
      <c r="B2424">
        <f t="shared" si="188"/>
        <v>1822106.0490586765</v>
      </c>
      <c r="C2424">
        <v>219.073536138424</v>
      </c>
      <c r="D2424">
        <f t="shared" si="189"/>
        <v>1510512.0316744335</v>
      </c>
      <c r="E2424">
        <v>14.7141303466796</v>
      </c>
      <c r="F2424">
        <v>241.96985000000001</v>
      </c>
      <c r="H2424">
        <f t="shared" si="190"/>
        <v>0.45606837184816346</v>
      </c>
      <c r="I2424" s="4">
        <f t="shared" si="191"/>
        <v>0.31871699807344378</v>
      </c>
      <c r="J2424" s="4">
        <f t="shared" si="192"/>
        <v>1.2744199065686112E-4</v>
      </c>
    </row>
    <row r="2425" spans="1:10">
      <c r="A2425">
        <v>263.46548787077103</v>
      </c>
      <c r="B2425">
        <f t="shared" si="188"/>
        <v>1816594.5388689663</v>
      </c>
      <c r="C2425">
        <v>218.515184339586</v>
      </c>
      <c r="D2425">
        <f t="shared" si="189"/>
        <v>1506662.1960214456</v>
      </c>
      <c r="E2425">
        <v>14.6684779026576</v>
      </c>
      <c r="F2425">
        <v>242.06995000000001</v>
      </c>
      <c r="H2425">
        <f t="shared" si="190"/>
        <v>0.39358410317602582</v>
      </c>
      <c r="I2425" s="4">
        <f t="shared" si="191"/>
        <v>0.27527649658726677</v>
      </c>
      <c r="J2425" s="4">
        <f t="shared" si="192"/>
        <v>1.1007189738290588E-4</v>
      </c>
    </row>
    <row r="2426" spans="1:10">
      <c r="A2426">
        <v>262.86612825317297</v>
      </c>
      <c r="B2426">
        <f t="shared" si="188"/>
        <v>1812461.9543056276</v>
      </c>
      <c r="C2426">
        <v>218.15692138671801</v>
      </c>
      <c r="D2426">
        <f t="shared" si="189"/>
        <v>1504191.9729614207</v>
      </c>
      <c r="E2426">
        <v>14.629119492339999</v>
      </c>
      <c r="F2426">
        <v>242.16995</v>
      </c>
      <c r="H2426">
        <f t="shared" si="190"/>
        <v>0.28376682152593241</v>
      </c>
      <c r="I2426" s="4">
        <f t="shared" si="191"/>
        <v>0.19838595554529284</v>
      </c>
      <c r="J2426" s="4">
        <f t="shared" si="192"/>
        <v>7.9326491043410366E-5</v>
      </c>
    </row>
    <row r="2427" spans="1:10">
      <c r="A2427">
        <v>262.47049027896298</v>
      </c>
      <c r="B2427">
        <f t="shared" si="188"/>
        <v>1809734.0304734497</v>
      </c>
      <c r="C2427">
        <v>218.34012127112899</v>
      </c>
      <c r="D2427">
        <f t="shared" si="189"/>
        <v>1505455.1361644345</v>
      </c>
      <c r="E2427">
        <v>14.600686056823101</v>
      </c>
      <c r="F2427">
        <v>242.27015</v>
      </c>
      <c r="H2427">
        <f t="shared" si="190"/>
        <v>0.32866279328772258</v>
      </c>
      <c r="I2427" s="4">
        <f t="shared" si="191"/>
        <v>0.23086665622060015</v>
      </c>
      <c r="J2427" s="4">
        <f t="shared" si="192"/>
        <v>9.2314204836563466E-5</v>
      </c>
    </row>
    <row r="2428" spans="1:10">
      <c r="A2428">
        <v>261.89455462311099</v>
      </c>
      <c r="B2428">
        <f t="shared" si="188"/>
        <v>1805762.9541263503</v>
      </c>
      <c r="C2428">
        <v>216.27724131337399</v>
      </c>
      <c r="D2428">
        <f t="shared" si="189"/>
        <v>1491231.5788557136</v>
      </c>
      <c r="E2428">
        <v>14.567786911215</v>
      </c>
      <c r="F2428">
        <v>242.37025</v>
      </c>
      <c r="H2428">
        <f t="shared" si="190"/>
        <v>0.39237469818186971</v>
      </c>
      <c r="I2428" s="4">
        <f t="shared" si="191"/>
        <v>0.27532401294319325</v>
      </c>
      <c r="J2428" s="4">
        <f t="shared" si="192"/>
        <v>1.1009089724492966E-4</v>
      </c>
    </row>
    <row r="2429" spans="1:10">
      <c r="A2429">
        <v>261.28443509958799</v>
      </c>
      <c r="B2429">
        <f t="shared" si="188"/>
        <v>1801556.1800116592</v>
      </c>
      <c r="C2429">
        <v>216.74344431788001</v>
      </c>
      <c r="D2429">
        <f t="shared" si="189"/>
        <v>1494446.0485717827</v>
      </c>
      <c r="E2429">
        <v>14.5285298226619</v>
      </c>
      <c r="F2429">
        <v>242.47030000000001</v>
      </c>
      <c r="H2429">
        <f t="shared" si="190"/>
        <v>0.67183382092908428</v>
      </c>
      <c r="I2429" s="4">
        <f t="shared" si="191"/>
        <v>0.47191286904121721</v>
      </c>
      <c r="J2429" s="4">
        <f t="shared" si="192"/>
        <v>1.8869880116448824E-4</v>
      </c>
    </row>
    <row r="2430" spans="1:10">
      <c r="A2430">
        <v>260.60378059001499</v>
      </c>
      <c r="B2430">
        <f t="shared" si="188"/>
        <v>1796863.0671681534</v>
      </c>
      <c r="C2430">
        <v>216.287911795236</v>
      </c>
      <c r="D2430">
        <f t="shared" si="189"/>
        <v>1491305.1518281521</v>
      </c>
      <c r="E2430">
        <v>14.4612792571869</v>
      </c>
      <c r="F2430">
        <v>242.57040000000001</v>
      </c>
      <c r="H2430">
        <f t="shared" si="190"/>
        <v>0.48181356033402417</v>
      </c>
      <c r="I2430" s="4">
        <f t="shared" si="191"/>
        <v>0.33911704474577636</v>
      </c>
      <c r="J2430" s="4">
        <f t="shared" si="192"/>
        <v>1.3559914127364705E-4</v>
      </c>
    </row>
    <row r="2431" spans="1:10">
      <c r="A2431">
        <v>259.99323312988201</v>
      </c>
      <c r="B2431">
        <f t="shared" si="188"/>
        <v>1792653.3424305364</v>
      </c>
      <c r="C2431">
        <v>215.422451019287</v>
      </c>
      <c r="D2431">
        <f t="shared" si="189"/>
        <v>1485337.7997779839</v>
      </c>
      <c r="E2431">
        <v>14.413097901153501</v>
      </c>
      <c r="F2431">
        <v>242.6704</v>
      </c>
      <c r="H2431">
        <f t="shared" si="190"/>
        <v>0.43712416063138637</v>
      </c>
      <c r="I2431" s="4">
        <f t="shared" si="191"/>
        <v>0.30753031114454177</v>
      </c>
      <c r="J2431" s="4">
        <f t="shared" si="192"/>
        <v>1.2296888862687203E-4</v>
      </c>
    </row>
    <row r="2432" spans="1:10">
      <c r="A2432">
        <v>259.53796571031501</v>
      </c>
      <c r="B2432">
        <f t="shared" si="188"/>
        <v>1789514.2735726219</v>
      </c>
      <c r="C2432">
        <v>215.60852602597501</v>
      </c>
      <c r="D2432">
        <f t="shared" si="189"/>
        <v>1486620.7869490976</v>
      </c>
      <c r="E2432">
        <v>14.3693417726743</v>
      </c>
      <c r="F2432">
        <v>242.7705</v>
      </c>
      <c r="H2432">
        <f t="shared" si="190"/>
        <v>0.42498689904044418</v>
      </c>
      <c r="I2432" s="4">
        <f t="shared" si="191"/>
        <v>0.29996818545496917</v>
      </c>
      <c r="J2432" s="4">
        <f t="shared" si="192"/>
        <v>1.1994510151384693E-4</v>
      </c>
    </row>
    <row r="2433" spans="1:10">
      <c r="A2433">
        <v>258.89565021346698</v>
      </c>
      <c r="B2433">
        <f t="shared" si="188"/>
        <v>1785085.5082218549</v>
      </c>
      <c r="C2433">
        <v>214.206603912399</v>
      </c>
      <c r="D2433">
        <f t="shared" si="189"/>
        <v>1476954.5339759912</v>
      </c>
      <c r="E2433">
        <v>14.326821833425299</v>
      </c>
      <c r="F2433">
        <v>242.87055000000001</v>
      </c>
      <c r="H2433">
        <f t="shared" si="190"/>
        <v>0.41010749441002248</v>
      </c>
      <c r="I2433" s="4">
        <f t="shared" si="191"/>
        <v>0.2895069162153785</v>
      </c>
      <c r="J2433" s="4">
        <f t="shared" si="192"/>
        <v>1.1576206457276854E-4</v>
      </c>
    </row>
    <row r="2434" spans="1:10">
      <c r="A2434">
        <v>258.06421897582999</v>
      </c>
      <c r="B2434">
        <f t="shared" si="188"/>
        <v>1779352.7898383478</v>
      </c>
      <c r="C2434">
        <v>214.14586257934499</v>
      </c>
      <c r="D2434">
        <f t="shared" si="189"/>
        <v>1476535.7224845837</v>
      </c>
      <c r="E2434">
        <v>14.285811083984299</v>
      </c>
      <c r="F2434">
        <v>242.97055</v>
      </c>
      <c r="H2434">
        <f t="shared" si="190"/>
        <v>0.49756312400793457</v>
      </c>
      <c r="I2434" s="4">
        <f t="shared" si="191"/>
        <v>0.35158877884584117</v>
      </c>
      <c r="J2434" s="4">
        <f t="shared" si="192"/>
        <v>1.4058608150671568E-4</v>
      </c>
    </row>
    <row r="2435" spans="1:10">
      <c r="A2435">
        <v>257.92273576737</v>
      </c>
      <c r="B2435">
        <f t="shared" si="188"/>
        <v>1778377.2631160161</v>
      </c>
      <c r="C2435">
        <v>213.72657354184199</v>
      </c>
      <c r="D2435">
        <f t="shared" si="189"/>
        <v>1473644.7245710006</v>
      </c>
      <c r="E2435">
        <v>14.2360298934273</v>
      </c>
      <c r="F2435">
        <v>243.07060000000001</v>
      </c>
      <c r="H2435">
        <f t="shared" si="190"/>
        <v>0.39604331141001958</v>
      </c>
      <c r="I2435" s="4">
        <f t="shared" si="191"/>
        <v>0.27984698430744842</v>
      </c>
      <c r="J2435" s="4">
        <f t="shared" si="192"/>
        <v>1.118994499039624E-4</v>
      </c>
    </row>
    <row r="2436" spans="1:10">
      <c r="A2436">
        <v>256.691542041015</v>
      </c>
      <c r="B2436">
        <f t="shared" si="188"/>
        <v>1769888.1823727984</v>
      </c>
      <c r="C2436">
        <v>213.73530578613199</v>
      </c>
      <c r="D2436">
        <f t="shared" si="189"/>
        <v>1473704.9333953802</v>
      </c>
      <c r="E2436">
        <v>14.196425562286301</v>
      </c>
      <c r="F2436">
        <v>243.17060000000001</v>
      </c>
      <c r="H2436">
        <f t="shared" si="190"/>
        <v>0.439424346411601</v>
      </c>
      <c r="I2436" s="4">
        <f t="shared" si="191"/>
        <v>0.31088346444462889</v>
      </c>
      <c r="J2436" s="4">
        <f t="shared" si="192"/>
        <v>1.2430967852550883E-4</v>
      </c>
    </row>
    <row r="2437" spans="1:10">
      <c r="A2437">
        <v>256.53447745052699</v>
      </c>
      <c r="B2437">
        <f t="shared" si="188"/>
        <v>1768805.2220213837</v>
      </c>
      <c r="C2437">
        <v>213.20881087296399</v>
      </c>
      <c r="D2437">
        <f t="shared" si="189"/>
        <v>1470074.7509690868</v>
      </c>
      <c r="E2437">
        <v>14.1524391852105</v>
      </c>
      <c r="F2437">
        <v>243.27070000000001</v>
      </c>
      <c r="H2437">
        <f t="shared" si="190"/>
        <v>0.38287056423377186</v>
      </c>
      <c r="I2437" s="4">
        <f t="shared" si="191"/>
        <v>0.2711207205349514</v>
      </c>
      <c r="J2437" s="4">
        <f t="shared" si="192"/>
        <v>1.0841017122448765E-4</v>
      </c>
    </row>
    <row r="2438" spans="1:10">
      <c r="A2438">
        <v>255.530290036379</v>
      </c>
      <c r="B2438">
        <f t="shared" si="188"/>
        <v>1761881.3498008333</v>
      </c>
      <c r="C2438">
        <v>212.81914774068699</v>
      </c>
      <c r="D2438">
        <f t="shared" si="189"/>
        <v>1467388.0236720368</v>
      </c>
      <c r="E2438">
        <v>14.114113841730701</v>
      </c>
      <c r="F2438">
        <v>243.3708</v>
      </c>
      <c r="H2438">
        <f t="shared" si="190"/>
        <v>0.45483209070202929</v>
      </c>
      <c r="I2438" s="4">
        <f t="shared" si="191"/>
        <v>0.32252500579919269</v>
      </c>
      <c r="J2438" s="4">
        <f t="shared" si="192"/>
        <v>1.2896465837756524E-4</v>
      </c>
    </row>
    <row r="2439" spans="1:10">
      <c r="A2439">
        <v>255.194086256601</v>
      </c>
      <c r="B2439">
        <f t="shared" si="188"/>
        <v>1759563.2247392638</v>
      </c>
      <c r="C2439">
        <v>212.23039247890799</v>
      </c>
      <c r="D2439">
        <f t="shared" si="189"/>
        <v>1463328.5561420706</v>
      </c>
      <c r="E2439">
        <v>14.068562407846899</v>
      </c>
      <c r="F2439">
        <v>243.47094999999999</v>
      </c>
      <c r="H2439">
        <f t="shared" si="190"/>
        <v>0.43426193399889074</v>
      </c>
      <c r="I2439" s="4">
        <f t="shared" si="191"/>
        <v>0.3085429314786301</v>
      </c>
      <c r="J2439" s="4">
        <f t="shared" si="192"/>
        <v>1.2337379439573878E-4</v>
      </c>
    </row>
    <row r="2440" spans="1:10">
      <c r="A2440">
        <v>254.60660208129801</v>
      </c>
      <c r="B2440">
        <f t="shared" si="188"/>
        <v>1755512.5213505498</v>
      </c>
      <c r="C2440">
        <v>211.399757385253</v>
      </c>
      <c r="D2440">
        <f t="shared" si="189"/>
        <v>1457601.3271713194</v>
      </c>
      <c r="E2440">
        <v>14.025136214447</v>
      </c>
      <c r="F2440">
        <v>243.57095000000001</v>
      </c>
      <c r="H2440">
        <f t="shared" si="190"/>
        <v>0.46716833496103216</v>
      </c>
      <c r="I2440" s="4">
        <f t="shared" si="191"/>
        <v>0.33269382595480568</v>
      </c>
      <c r="J2440" s="4">
        <f t="shared" si="192"/>
        <v>1.3303075680060669E-4</v>
      </c>
    </row>
    <row r="2441" spans="1:10">
      <c r="A2441">
        <v>253.55145366821199</v>
      </c>
      <c r="B2441">
        <f t="shared" ref="B2441:B2504" si="193">A2441*6895</f>
        <v>1748237.2730423217</v>
      </c>
      <c r="C2441">
        <v>210.421192169189</v>
      </c>
      <c r="D2441">
        <f t="shared" ref="D2441:D2504" si="194">C2441*6895</f>
        <v>1450854.1200065583</v>
      </c>
      <c r="E2441">
        <v>13.9784193809509</v>
      </c>
      <c r="F2441">
        <v>243.67095</v>
      </c>
      <c r="H2441">
        <f t="shared" si="190"/>
        <v>0.44500329385828613</v>
      </c>
      <c r="I2441" s="4">
        <f t="shared" si="191"/>
        <v>0.31733102664519164</v>
      </c>
      <c r="J2441" s="4">
        <f t="shared" si="192"/>
        <v>1.268877969399346E-4</v>
      </c>
    </row>
    <row r="2442" spans="1:10">
      <c r="A2442">
        <v>253.29781490435201</v>
      </c>
      <c r="B2442">
        <f t="shared" si="193"/>
        <v>1746488.4337655071</v>
      </c>
      <c r="C2442">
        <v>209.86187113372901</v>
      </c>
      <c r="D2442">
        <f t="shared" si="194"/>
        <v>1446997.6014670616</v>
      </c>
      <c r="E2442">
        <v>13.933852301070999</v>
      </c>
      <c r="F2442">
        <v>243.77109999999999</v>
      </c>
      <c r="H2442">
        <f t="shared" si="190"/>
        <v>0.38739088485590117</v>
      </c>
      <c r="I2442" s="4">
        <f t="shared" si="191"/>
        <v>0.27605016167324092</v>
      </c>
      <c r="J2442" s="4">
        <f t="shared" si="192"/>
        <v>1.1038125464735759E-4</v>
      </c>
    </row>
    <row r="2443" spans="1:10">
      <c r="A2443">
        <v>252.59584041747999</v>
      </c>
      <c r="B2443">
        <f t="shared" si="193"/>
        <v>1741648.3196785245</v>
      </c>
      <c r="C2443">
        <v>210.162364959716</v>
      </c>
      <c r="D2443">
        <f t="shared" si="194"/>
        <v>1449069.5063972417</v>
      </c>
      <c r="E2443">
        <v>13.8951132125854</v>
      </c>
      <c r="F2443">
        <v>243.87110000000001</v>
      </c>
      <c r="H2443">
        <f t="shared" si="190"/>
        <v>0.41180721283002553</v>
      </c>
      <c r="I2443" s="4">
        <f t="shared" si="191"/>
        <v>0.2937405391435946</v>
      </c>
      <c r="J2443" s="4">
        <f t="shared" si="192"/>
        <v>1.1745491853701823E-4</v>
      </c>
    </row>
    <row r="2444" spans="1:10">
      <c r="A2444">
        <v>251.86692512207</v>
      </c>
      <c r="B2444">
        <f t="shared" si="193"/>
        <v>1736622.4487166726</v>
      </c>
      <c r="C2444">
        <v>209.745323181152</v>
      </c>
      <c r="D2444">
        <f t="shared" si="194"/>
        <v>1446194.0033340431</v>
      </c>
      <c r="E2444">
        <v>13.8539324913024</v>
      </c>
      <c r="F2444">
        <v>243.97110000000001</v>
      </c>
      <c r="H2444">
        <f t="shared" si="190"/>
        <v>0.39457644701354511</v>
      </c>
      <c r="I2444" s="4">
        <f t="shared" si="191"/>
        <v>0.28195104434215384</v>
      </c>
      <c r="J2444" s="4">
        <f t="shared" si="192"/>
        <v>1.1274077810705567E-4</v>
      </c>
    </row>
    <row r="2445" spans="1:10">
      <c r="A2445">
        <v>251.30177957502201</v>
      </c>
      <c r="B2445">
        <f t="shared" si="193"/>
        <v>1732725.7701697769</v>
      </c>
      <c r="C2445">
        <v>209.000374225039</v>
      </c>
      <c r="D2445">
        <f t="shared" si="194"/>
        <v>1441057.5802816439</v>
      </c>
      <c r="E2445">
        <v>13.814415660133999</v>
      </c>
      <c r="F2445">
        <v>244.07124999999999</v>
      </c>
      <c r="H2445">
        <f t="shared" si="190"/>
        <v>0.45315754005794756</v>
      </c>
      <c r="I2445" s="4">
        <f t="shared" si="191"/>
        <v>0.32405829451705181</v>
      </c>
      <c r="J2445" s="4">
        <f t="shared" si="192"/>
        <v>1.2957775829892758E-4</v>
      </c>
    </row>
    <row r="2446" spans="1:10">
      <c r="A2446">
        <v>250.180043011675</v>
      </c>
      <c r="B2446">
        <f t="shared" si="193"/>
        <v>1724991.396565499</v>
      </c>
      <c r="C2446">
        <v>208.68166839873899</v>
      </c>
      <c r="D2446">
        <f t="shared" si="194"/>
        <v>1438860.1036093053</v>
      </c>
      <c r="E2446">
        <v>13.7690545903742</v>
      </c>
      <c r="F2446">
        <v>244.17134999999999</v>
      </c>
      <c r="H2446">
        <f t="shared" si="190"/>
        <v>0.46670605056167719</v>
      </c>
      <c r="I2446" s="4">
        <f t="shared" si="191"/>
        <v>0.33444447183559911</v>
      </c>
      <c r="J2446" s="4">
        <f t="shared" si="192"/>
        <v>1.3373076902879709E-4</v>
      </c>
    </row>
    <row r="2447" spans="1:10">
      <c r="A2447">
        <v>250.01837330016599</v>
      </c>
      <c r="B2447">
        <f t="shared" si="193"/>
        <v>1723876.6839046446</v>
      </c>
      <c r="C2447">
        <v>207.81217234400299</v>
      </c>
      <c r="D2447">
        <f t="shared" si="194"/>
        <v>1432864.9283119007</v>
      </c>
      <c r="E2447">
        <v>13.722360650015499</v>
      </c>
      <c r="F2447">
        <v>244.2714</v>
      </c>
      <c r="H2447">
        <f t="shared" si="190"/>
        <v>0.37105926026682717</v>
      </c>
      <c r="I2447" s="4">
        <f t="shared" si="191"/>
        <v>0.26625203550284832</v>
      </c>
      <c r="J2447" s="4">
        <f t="shared" si="192"/>
        <v>1.0646338170236274E-4</v>
      </c>
    </row>
    <row r="2448" spans="1:10">
      <c r="A2448">
        <v>249.546668667863</v>
      </c>
      <c r="B2448">
        <f t="shared" si="193"/>
        <v>1720624.2804649153</v>
      </c>
      <c r="C2448">
        <v>207.268277726371</v>
      </c>
      <c r="D2448">
        <f t="shared" si="194"/>
        <v>1429114.7749233281</v>
      </c>
      <c r="E2448">
        <v>13.685236171025799</v>
      </c>
      <c r="F2448">
        <v>244.37145000000001</v>
      </c>
      <c r="H2448">
        <f t="shared" si="190"/>
        <v>0.40931426199907595</v>
      </c>
      <c r="I2448" s="4">
        <f t="shared" si="191"/>
        <v>0.29412570684878886</v>
      </c>
      <c r="J2448" s="4">
        <f t="shared" si="192"/>
        <v>1.1760893146818725E-4</v>
      </c>
    </row>
    <row r="2449" spans="1:10">
      <c r="A2449">
        <v>248.70917543937901</v>
      </c>
      <c r="B2449">
        <f t="shared" si="193"/>
        <v>1714849.7646545183</v>
      </c>
      <c r="C2449">
        <v>206.67119467609899</v>
      </c>
      <c r="D2449">
        <f t="shared" si="194"/>
        <v>1424997.8872917024</v>
      </c>
      <c r="E2449">
        <v>13.644284279112799</v>
      </c>
      <c r="F2449">
        <v>244.47149999999999</v>
      </c>
      <c r="H2449">
        <f t="shared" si="190"/>
        <v>0.42633534483901708</v>
      </c>
      <c r="I2449" s="4">
        <f t="shared" si="191"/>
        <v>0.30676082130757004</v>
      </c>
      <c r="J2449" s="4">
        <f t="shared" si="192"/>
        <v>1.2266120087502105E-4</v>
      </c>
    </row>
    <row r="2450" spans="1:10">
      <c r="A2450">
        <v>248.32718225708001</v>
      </c>
      <c r="B2450">
        <f t="shared" si="193"/>
        <v>1712215.9216625667</v>
      </c>
      <c r="C2450">
        <v>206.127082824707</v>
      </c>
      <c r="D2450">
        <f t="shared" si="194"/>
        <v>1421246.2360763547</v>
      </c>
      <c r="E2450">
        <v>13.6016507446289</v>
      </c>
      <c r="F2450">
        <v>244.57149999999999</v>
      </c>
      <c r="H2450">
        <f t="shared" si="190"/>
        <v>0.41577449035690034</v>
      </c>
      <c r="I2450" s="4">
        <f t="shared" si="191"/>
        <v>0.29958585987601233</v>
      </c>
      <c r="J2450" s="4">
        <f t="shared" si="192"/>
        <v>1.1979222503359698E-4</v>
      </c>
    </row>
    <row r="2451" spans="1:10">
      <c r="A2451">
        <v>247.34394137573199</v>
      </c>
      <c r="B2451">
        <f t="shared" si="193"/>
        <v>1705436.475785672</v>
      </c>
      <c r="C2451">
        <v>205.54419708251899</v>
      </c>
      <c r="D2451">
        <f t="shared" si="194"/>
        <v>1417227.2388839684</v>
      </c>
      <c r="E2451">
        <v>13.560073295593201</v>
      </c>
      <c r="F2451">
        <v>244.67150000000001</v>
      </c>
      <c r="H2451">
        <f t="shared" si="190"/>
        <v>0.38419647984130612</v>
      </c>
      <c r="I2451" s="4">
        <f t="shared" si="191"/>
        <v>0.27727324601564046</v>
      </c>
      <c r="J2451" s="4">
        <f t="shared" si="192"/>
        <v>1.1087031643031499E-4</v>
      </c>
    </row>
    <row r="2452" spans="1:10">
      <c r="A2452">
        <v>246.96544761666101</v>
      </c>
      <c r="B2452">
        <f t="shared" si="193"/>
        <v>1702826.7613168776</v>
      </c>
      <c r="C2452">
        <v>204.89105206326201</v>
      </c>
      <c r="D2452">
        <f t="shared" si="194"/>
        <v>1412723.8039761914</v>
      </c>
      <c r="E2452">
        <v>13.5215960181371</v>
      </c>
      <c r="F2452">
        <v>244.77164999999999</v>
      </c>
      <c r="H2452">
        <f t="shared" si="190"/>
        <v>0.20098899825384087</v>
      </c>
      <c r="I2452" s="4">
        <f t="shared" si="191"/>
        <v>0.14381090901531868</v>
      </c>
      <c r="J2452" s="4">
        <f t="shared" si="192"/>
        <v>5.750414516285582E-5</v>
      </c>
    </row>
    <row r="2453" spans="1:10">
      <c r="A2453">
        <v>246.491369297284</v>
      </c>
      <c r="B2453">
        <f t="shared" si="193"/>
        <v>1699557.9913047731</v>
      </c>
      <c r="C2453">
        <v>208.445762866857</v>
      </c>
      <c r="D2453">
        <f t="shared" si="194"/>
        <v>1437233.5349669789</v>
      </c>
      <c r="E2453">
        <v>13.501487068861801</v>
      </c>
      <c r="F2453">
        <v>244.8717</v>
      </c>
      <c r="H2453">
        <f t="shared" si="190"/>
        <v>0.51202775360229702</v>
      </c>
      <c r="I2453" s="4">
        <f t="shared" si="191"/>
        <v>0.36649814866320712</v>
      </c>
      <c r="J2453" s="4">
        <f t="shared" si="192"/>
        <v>1.4654773331835387E-4</v>
      </c>
    </row>
    <row r="2454" spans="1:10">
      <c r="A2454">
        <v>245.324023270591</v>
      </c>
      <c r="B2454">
        <f t="shared" si="193"/>
        <v>1691509.1404507249</v>
      </c>
      <c r="C2454">
        <v>208.29344187159299</v>
      </c>
      <c r="D2454">
        <f t="shared" si="194"/>
        <v>1436183.2817046337</v>
      </c>
      <c r="E2454">
        <v>13.4502586921139</v>
      </c>
      <c r="F2454">
        <v>244.97174999999999</v>
      </c>
      <c r="H2454">
        <f t="shared" si="190"/>
        <v>0.24364708056256051</v>
      </c>
      <c r="I2454" s="4">
        <f t="shared" si="191"/>
        <v>0.17544974168834832</v>
      </c>
      <c r="J2454" s="4">
        <f t="shared" si="192"/>
        <v>7.0155230113715878E-5</v>
      </c>
    </row>
    <row r="2455" spans="1:10">
      <c r="A2455">
        <v>244.046213270534</v>
      </c>
      <c r="B2455">
        <f t="shared" si="193"/>
        <v>1682698.640500332</v>
      </c>
      <c r="C2455">
        <v>205.80177714283599</v>
      </c>
      <c r="D2455">
        <f t="shared" si="194"/>
        <v>1419003.2533998541</v>
      </c>
      <c r="E2455">
        <v>13.425833072287499</v>
      </c>
      <c r="F2455">
        <v>245.072</v>
      </c>
      <c r="H2455">
        <f t="shared" si="190"/>
        <v>0.1132030880519528</v>
      </c>
      <c r="I2455" s="4">
        <f t="shared" si="191"/>
        <v>8.2571411084517987E-2</v>
      </c>
      <c r="J2455" s="4">
        <f t="shared" si="192"/>
        <v>3.3016955680324554E-5</v>
      </c>
    </row>
    <row r="2456" spans="1:10">
      <c r="A2456">
        <v>242.05277921102299</v>
      </c>
      <c r="B2456">
        <f t="shared" si="193"/>
        <v>1668953.9126600036</v>
      </c>
      <c r="C2456">
        <v>200.58077195021701</v>
      </c>
      <c r="D2456">
        <f t="shared" si="194"/>
        <v>1383004.4225967464</v>
      </c>
      <c r="E2456">
        <v>13.414501443173499</v>
      </c>
      <c r="F2456">
        <v>245.1721</v>
      </c>
      <c r="H2456">
        <f t="shared" si="190"/>
        <v>0.17022783353000195</v>
      </c>
      <c r="I2456" s="4">
        <f t="shared" si="191"/>
        <v>0.12711785682439566</v>
      </c>
      <c r="J2456" s="4">
        <f t="shared" si="192"/>
        <v>5.082927117053779E-5</v>
      </c>
    </row>
    <row r="2457" spans="1:10">
      <c r="A2457">
        <v>239.23050103149399</v>
      </c>
      <c r="B2457">
        <f t="shared" si="193"/>
        <v>1649494.3046121511</v>
      </c>
      <c r="C2457">
        <v>191.372787475585</v>
      </c>
      <c r="D2457">
        <f t="shared" si="194"/>
        <v>1319515.3696441585</v>
      </c>
      <c r="E2457">
        <v>13.3974786598205</v>
      </c>
      <c r="F2457">
        <v>245.27209999999999</v>
      </c>
      <c r="H2457">
        <f t="shared" si="190"/>
        <v>5.7825872323876905E-2</v>
      </c>
      <c r="I2457" s="4">
        <f t="shared" si="191"/>
        <v>4.4327145077442447E-2</v>
      </c>
      <c r="J2457" s="4">
        <f t="shared" si="192"/>
        <v>1.7724626056822308E-5</v>
      </c>
    </row>
    <row r="2458" spans="1:10">
      <c r="A2458">
        <v>235.490772144175</v>
      </c>
      <c r="B2458">
        <f t="shared" si="193"/>
        <v>1623708.8739340866</v>
      </c>
      <c r="C2458">
        <v>181.608857706523</v>
      </c>
      <c r="D2458">
        <f t="shared" si="194"/>
        <v>1252193.073886476</v>
      </c>
      <c r="E2458">
        <v>13.391675833532799</v>
      </c>
      <c r="F2458">
        <v>245.37244999999999</v>
      </c>
      <c r="H2458">
        <f t="shared" si="190"/>
        <v>9.9851247892032077E-2</v>
      </c>
      <c r="I2458" s="4">
        <f t="shared" si="191"/>
        <v>7.8348163437096649E-2</v>
      </c>
      <c r="J2458" s="4">
        <f t="shared" si="192"/>
        <v>3.132825036972717E-5</v>
      </c>
    </row>
    <row r="2459" spans="1:10">
      <c r="A2459">
        <v>231.23492083694401</v>
      </c>
      <c r="B2459">
        <f t="shared" si="193"/>
        <v>1594364.779170729</v>
      </c>
      <c r="C2459">
        <v>173.33310450487599</v>
      </c>
      <c r="D2459">
        <f t="shared" si="194"/>
        <v>1195131.7555611199</v>
      </c>
      <c r="E2459">
        <v>13.381685716181201</v>
      </c>
      <c r="F2459">
        <v>245.4725</v>
      </c>
      <c r="H2459">
        <f t="shared" si="190"/>
        <v>0.13260466686955319</v>
      </c>
      <c r="I2459" s="4">
        <f t="shared" si="191"/>
        <v>0.10619691124771445</v>
      </c>
      <c r="J2459" s="4">
        <f t="shared" si="192"/>
        <v>4.2463834225434158E-5</v>
      </c>
    </row>
    <row r="2460" spans="1:10">
      <c r="A2460">
        <v>226.76110312543901</v>
      </c>
      <c r="B2460">
        <f t="shared" si="193"/>
        <v>1563517.806049902</v>
      </c>
      <c r="C2460">
        <v>166.389535731401</v>
      </c>
      <c r="D2460">
        <f t="shared" si="194"/>
        <v>1147255.8488680099</v>
      </c>
      <c r="E2460">
        <v>13.3684186192609</v>
      </c>
      <c r="F2460">
        <v>245.57255000000001</v>
      </c>
      <c r="H2460">
        <f t="shared" si="190"/>
        <v>4.140094100351896E-2</v>
      </c>
      <c r="I2460" s="4">
        <f t="shared" si="191"/>
        <v>3.3547417469297298E-2</v>
      </c>
      <c r="J2460" s="4">
        <f t="shared" si="192"/>
        <v>1.3414250540533807E-5</v>
      </c>
    </row>
    <row r="2461" spans="1:10">
      <c r="A2461">
        <v>222.397362437189</v>
      </c>
      <c r="B2461">
        <f t="shared" si="193"/>
        <v>1533429.8140044182</v>
      </c>
      <c r="C2461">
        <v>162.53032413236701</v>
      </c>
      <c r="D2461">
        <f t="shared" si="194"/>
        <v>1120646.5848926706</v>
      </c>
      <c r="E2461">
        <v>13.364276455113499</v>
      </c>
      <c r="F2461">
        <v>245.67259999999999</v>
      </c>
      <c r="H2461">
        <f t="shared" si="190"/>
        <v>7.1164843481756279E-2</v>
      </c>
      <c r="I2461" s="4">
        <f t="shared" si="191"/>
        <v>5.8251284634461852E-2</v>
      </c>
      <c r="J2461" s="4">
        <f t="shared" si="192"/>
        <v>2.3292324278307145E-5</v>
      </c>
    </row>
    <row r="2462" spans="1:10">
      <c r="A2462">
        <v>217.432287249789</v>
      </c>
      <c r="B2462">
        <f t="shared" si="193"/>
        <v>1499195.6205872952</v>
      </c>
      <c r="C2462">
        <v>159.27666191142899</v>
      </c>
      <c r="D2462">
        <f t="shared" si="194"/>
        <v>1098212.583879303</v>
      </c>
      <c r="E2462">
        <v>13.3571492960388</v>
      </c>
      <c r="F2462">
        <v>245.77275</v>
      </c>
      <c r="H2462">
        <f t="shared" si="190"/>
        <v>-0.6276680414152207</v>
      </c>
      <c r="I2462" s="4">
        <f t="shared" si="191"/>
        <v>-0.51453170044181573</v>
      </c>
      <c r="J2462" s="4">
        <f t="shared" si="192"/>
        <v>-2.0574034192319548E-4</v>
      </c>
    </row>
    <row r="2463" spans="1:10">
      <c r="A2463">
        <v>212.86643227238901</v>
      </c>
      <c r="B2463">
        <f t="shared" si="193"/>
        <v>1467714.0505181223</v>
      </c>
      <c r="C2463">
        <v>158.80637128945199</v>
      </c>
      <c r="D2463">
        <f t="shared" si="194"/>
        <v>1094969.9300407714</v>
      </c>
      <c r="E2463">
        <v>13.4199474835824</v>
      </c>
      <c r="F2463">
        <v>245.87280000000001</v>
      </c>
      <c r="H2463">
        <f t="shared" si="190"/>
        <v>-0.69782271056203682</v>
      </c>
      <c r="I2463" s="4">
        <f t="shared" si="191"/>
        <v>-0.5839080614520199</v>
      </c>
      <c r="J2463" s="4">
        <f t="shared" si="192"/>
        <v>-2.3348113267208446E-4</v>
      </c>
    </row>
    <row r="2464" spans="1:10">
      <c r="A2464">
        <v>208.241760998535</v>
      </c>
      <c r="B2464">
        <f t="shared" si="193"/>
        <v>1435826.9420848989</v>
      </c>
      <c r="C2464">
        <v>152.417003631591</v>
      </c>
      <c r="D2464">
        <f t="shared" si="194"/>
        <v>1050915.2400398199</v>
      </c>
      <c r="E2464">
        <v>13.489729754638599</v>
      </c>
      <c r="F2464">
        <v>245.97280000000001</v>
      </c>
      <c r="H2464">
        <f t="shared" si="190"/>
        <v>0.44484883117701246</v>
      </c>
      <c r="I2464" s="4">
        <f t="shared" si="191"/>
        <v>0.3757228979249676</v>
      </c>
      <c r="J2464" s="4">
        <f t="shared" si="192"/>
        <v>1.5023633611122489E-4</v>
      </c>
    </row>
    <row r="2465" spans="1:10">
      <c r="A2465">
        <v>203.762678692626</v>
      </c>
      <c r="B2465">
        <f t="shared" si="193"/>
        <v>1404943.6695856561</v>
      </c>
      <c r="C2465">
        <v>149.59660720825099</v>
      </c>
      <c r="D2465">
        <f t="shared" si="194"/>
        <v>1031468.6067008906</v>
      </c>
      <c r="E2465">
        <v>13.445244871520901</v>
      </c>
      <c r="F2465">
        <v>246.0728</v>
      </c>
      <c r="H2465">
        <f t="shared" si="190"/>
        <v>0.85431112634974593</v>
      </c>
      <c r="I2465" s="4">
        <f t="shared" si="191"/>
        <v>0.73001182975776258</v>
      </c>
      <c r="J2465" s="4">
        <f t="shared" si="192"/>
        <v>2.9190209919694485E-4</v>
      </c>
    </row>
    <row r="2466" spans="1:10">
      <c r="A2466">
        <v>199.254708544409</v>
      </c>
      <c r="B2466">
        <f t="shared" si="193"/>
        <v>1373861.2154137001</v>
      </c>
      <c r="C2466">
        <v>146.15190903083601</v>
      </c>
      <c r="D2466">
        <f t="shared" si="194"/>
        <v>1007717.4127676142</v>
      </c>
      <c r="E2466">
        <v>13.3597710433296</v>
      </c>
      <c r="F2466">
        <v>246.17285000000001</v>
      </c>
      <c r="H2466">
        <f t="shared" si="190"/>
        <v>0.5214425179520602</v>
      </c>
      <c r="I2466" s="4">
        <f t="shared" si="191"/>
        <v>0.45108314865374621</v>
      </c>
      <c r="J2466" s="4">
        <f t="shared" si="192"/>
        <v>1.8036984146967643E-4</v>
      </c>
    </row>
    <row r="2467" spans="1:10">
      <c r="A2467">
        <v>194.97846951193301</v>
      </c>
      <c r="B2467">
        <f t="shared" si="193"/>
        <v>1344376.5472847782</v>
      </c>
      <c r="C2467">
        <v>142.60404256388099</v>
      </c>
      <c r="D2467">
        <f t="shared" si="194"/>
        <v>983254.87347795942</v>
      </c>
      <c r="E2467">
        <v>13.3075746472826</v>
      </c>
      <c r="F2467">
        <v>246.27295000000001</v>
      </c>
      <c r="H2467">
        <f t="shared" si="190"/>
        <v>0.10473775404396138</v>
      </c>
      <c r="I2467" s="4">
        <f t="shared" si="191"/>
        <v>9.1896601973235251E-2</v>
      </c>
      <c r="J2467" s="4">
        <f t="shared" si="192"/>
        <v>3.6745721002842738E-5</v>
      </c>
    </row>
    <row r="2468" spans="1:10">
      <c r="A2468">
        <v>191.03355555138199</v>
      </c>
      <c r="B2468">
        <f t="shared" si="193"/>
        <v>1317176.3655267789</v>
      </c>
      <c r="C2468">
        <v>138.62442919019401</v>
      </c>
      <c r="D2468">
        <f t="shared" si="194"/>
        <v>955815.43926638772</v>
      </c>
      <c r="E2468">
        <v>13.297090398102799</v>
      </c>
      <c r="F2468">
        <v>246.37305000000001</v>
      </c>
      <c r="H2468">
        <f t="shared" si="190"/>
        <v>-3.4990091945041005E-2</v>
      </c>
      <c r="I2468" s="4">
        <f t="shared" si="191"/>
        <v>-3.0931250587639392E-2</v>
      </c>
      <c r="J2468" s="4">
        <f t="shared" si="192"/>
        <v>-1.2368151596001812E-5</v>
      </c>
    </row>
    <row r="2469" spans="1:10">
      <c r="A2469">
        <v>186.87463700791201</v>
      </c>
      <c r="B2469">
        <f t="shared" si="193"/>
        <v>1288500.6221695533</v>
      </c>
      <c r="C2469">
        <v>136.56121487595999</v>
      </c>
      <c r="D2469">
        <f t="shared" si="194"/>
        <v>941589.57656974415</v>
      </c>
      <c r="E2469">
        <v>13.3005911568019</v>
      </c>
      <c r="F2469">
        <v>246.47309999999999</v>
      </c>
      <c r="H2469">
        <f t="shared" si="190"/>
        <v>9.0079259806285866E-2</v>
      </c>
      <c r="I2469" s="4">
        <f t="shared" si="191"/>
        <v>8.0570043525030124E-2</v>
      </c>
      <c r="J2469" s="4">
        <f t="shared" si="192"/>
        <v>3.2216690029734995E-5</v>
      </c>
    </row>
    <row r="2470" spans="1:10">
      <c r="A2470">
        <v>182.89845753172</v>
      </c>
      <c r="B2470">
        <f t="shared" si="193"/>
        <v>1261084.8646812094</v>
      </c>
      <c r="C2470">
        <v>133.39347436364901</v>
      </c>
      <c r="D2470">
        <f t="shared" si="194"/>
        <v>919748.00573735987</v>
      </c>
      <c r="E2470">
        <v>13.291569718932299</v>
      </c>
      <c r="F2470">
        <v>246.57325</v>
      </c>
      <c r="H2470">
        <f t="shared" si="190"/>
        <v>6.8543817480252678E-2</v>
      </c>
      <c r="I2470" s="4">
        <f t="shared" si="191"/>
        <v>6.1848255377205813E-2</v>
      </c>
      <c r="J2470" s="4">
        <f t="shared" si="192"/>
        <v>2.4730606875597876E-5</v>
      </c>
    </row>
    <row r="2471" spans="1:10">
      <c r="A2471">
        <v>178.778869132572</v>
      </c>
      <c r="B2471">
        <f t="shared" si="193"/>
        <v>1232680.3026690839</v>
      </c>
      <c r="C2471">
        <v>131.07317901718</v>
      </c>
      <c r="D2471">
        <f t="shared" si="194"/>
        <v>903749.56932345603</v>
      </c>
      <c r="E2471">
        <v>13.284711909993399</v>
      </c>
      <c r="F2471">
        <v>246.67330000000001</v>
      </c>
      <c r="H2471">
        <f t="shared" si="190"/>
        <v>0.1634672749830117</v>
      </c>
      <c r="I2471" s="4">
        <f t="shared" si="191"/>
        <v>0.14923080418568782</v>
      </c>
      <c r="J2471" s="4">
        <f t="shared" si="192"/>
        <v>5.9671341245394801E-5</v>
      </c>
    </row>
    <row r="2472" spans="1:10">
      <c r="A2472">
        <v>174.94857380370999</v>
      </c>
      <c r="B2472">
        <f t="shared" si="193"/>
        <v>1206270.4163765805</v>
      </c>
      <c r="C2472">
        <v>128.04919433593699</v>
      </c>
      <c r="D2472">
        <f t="shared" si="194"/>
        <v>882899.19494628557</v>
      </c>
      <c r="E2472">
        <v>13.268365182495099</v>
      </c>
      <c r="F2472">
        <v>246.77330000000001</v>
      </c>
      <c r="H2472">
        <f t="shared" si="190"/>
        <v>0.13556418785609084</v>
      </c>
      <c r="I2472" s="4">
        <f t="shared" si="191"/>
        <v>0.12527298708724233</v>
      </c>
      <c r="J2472" s="4">
        <f t="shared" si="192"/>
        <v>5.0091582646779651E-5</v>
      </c>
    </row>
    <row r="2473" spans="1:10">
      <c r="A2473">
        <v>170.94108245950201</v>
      </c>
      <c r="B2473">
        <f t="shared" si="193"/>
        <v>1178638.7635582665</v>
      </c>
      <c r="C2473">
        <v>124.970425950354</v>
      </c>
      <c r="D2473">
        <f t="shared" si="194"/>
        <v>861671.08692769078</v>
      </c>
      <c r="E2473">
        <v>13.2548019855001</v>
      </c>
      <c r="F2473">
        <v>246.87334999999999</v>
      </c>
      <c r="H2473">
        <f t="shared" si="190"/>
        <v>0.12196516750097144</v>
      </c>
      <c r="I2473" s="4">
        <f t="shared" si="191"/>
        <v>0.11397051983609163</v>
      </c>
      <c r="J2473" s="4">
        <f t="shared" si="192"/>
        <v>4.5572184765500964E-5</v>
      </c>
    </row>
    <row r="2474" spans="1:10">
      <c r="A2474">
        <v>167.684020794677</v>
      </c>
      <c r="B2474">
        <f t="shared" si="193"/>
        <v>1156181.323379298</v>
      </c>
      <c r="C2474">
        <v>122.213375091552</v>
      </c>
      <c r="D2474">
        <f t="shared" si="194"/>
        <v>842661.22125625098</v>
      </c>
      <c r="E2474">
        <v>13.24260546875</v>
      </c>
      <c r="F2474">
        <v>246.97335000000001</v>
      </c>
      <c r="H2474">
        <f t="shared" si="190"/>
        <v>0.10713552093600752</v>
      </c>
      <c r="I2474" s="4">
        <f t="shared" si="191"/>
        <v>0.10124367524458795</v>
      </c>
      <c r="J2474" s="4">
        <f t="shared" si="192"/>
        <v>4.0483236201960645E-5</v>
      </c>
    </row>
    <row r="2475" spans="1:10">
      <c r="A2475">
        <v>164.002355169677</v>
      </c>
      <c r="B2475">
        <f t="shared" si="193"/>
        <v>1130796.2388949229</v>
      </c>
      <c r="C2475">
        <v>119.498741149902</v>
      </c>
      <c r="D2475">
        <f t="shared" si="194"/>
        <v>823943.82022857433</v>
      </c>
      <c r="E2475">
        <v>13.2318919166564</v>
      </c>
      <c r="F2475">
        <v>247.07335</v>
      </c>
      <c r="H2475">
        <f t="shared" ref="H2475:H2538" si="195">(E2475-E2476)/(F2476-F2475)</f>
        <v>7.0459609985004792E-2</v>
      </c>
      <c r="I2475" s="4">
        <f t="shared" ref="I2475:I2538" si="196">H2475/($B$3*SQRT(2*$B$2*(D2476-$B$5)))</f>
        <v>6.7293522519371693E-2</v>
      </c>
      <c r="J2475" s="4">
        <f t="shared" ref="J2475:J2538" si="197">(H2475/$B$2)*SQRT($B$2/(1000*((D2476/100000)-$B$5)))</f>
        <v>2.6907948179798117E-5</v>
      </c>
    </row>
    <row r="2476" spans="1:10">
      <c r="A2476">
        <v>160.70520560912999</v>
      </c>
      <c r="B2476">
        <f t="shared" si="193"/>
        <v>1108062.3926749513</v>
      </c>
      <c r="C2476">
        <v>116.994678497314</v>
      </c>
      <c r="D2476">
        <f t="shared" si="194"/>
        <v>806678.30823898001</v>
      </c>
      <c r="E2476">
        <v>13.2248459556579</v>
      </c>
      <c r="F2476">
        <v>247.17335</v>
      </c>
      <c r="H2476">
        <f t="shared" si="195"/>
        <v>0.1379413833620092</v>
      </c>
      <c r="I2476" s="4">
        <f t="shared" si="196"/>
        <v>0.13320249832994624</v>
      </c>
      <c r="J2476" s="4">
        <f t="shared" si="197"/>
        <v>5.3262272330149736E-5</v>
      </c>
    </row>
    <row r="2477" spans="1:10">
      <c r="A2477">
        <v>157.59690793457</v>
      </c>
      <c r="B2477">
        <f t="shared" si="193"/>
        <v>1086630.6802088602</v>
      </c>
      <c r="C2477">
        <v>114.44493484497001</v>
      </c>
      <c r="D2477">
        <f t="shared" si="194"/>
        <v>789097.82575606823</v>
      </c>
      <c r="E2477">
        <v>13.2110518173217</v>
      </c>
      <c r="F2477">
        <v>247.27334999999999</v>
      </c>
      <c r="H2477">
        <f t="shared" si="195"/>
        <v>6.154867013279159E-2</v>
      </c>
      <c r="I2477" s="4">
        <f t="shared" si="196"/>
        <v>6.0115687921661026E-2</v>
      </c>
      <c r="J2477" s="4">
        <f t="shared" si="197"/>
        <v>2.4037823475852632E-5</v>
      </c>
    </row>
    <row r="2478" spans="1:10">
      <c r="A2478">
        <v>153.66874592847</v>
      </c>
      <c r="B2478">
        <f t="shared" si="193"/>
        <v>1059546.0031768007</v>
      </c>
      <c r="C2478">
        <v>111.864907533718</v>
      </c>
      <c r="D2478">
        <f t="shared" si="194"/>
        <v>771308.53744498559</v>
      </c>
      <c r="E2478">
        <v>13.2048877180079</v>
      </c>
      <c r="F2478">
        <v>247.37350000000001</v>
      </c>
      <c r="H2478">
        <f t="shared" si="195"/>
        <v>0.11385157583099861</v>
      </c>
      <c r="I2478" s="4">
        <f t="shared" si="196"/>
        <v>0.11242336367403027</v>
      </c>
      <c r="J2478" s="4">
        <f t="shared" si="197"/>
        <v>4.4953539816088227E-5</v>
      </c>
    </row>
    <row r="2479" spans="1:10">
      <c r="A2479">
        <v>150.626418884277</v>
      </c>
      <c r="B2479">
        <f t="shared" si="193"/>
        <v>1038569.1582070899</v>
      </c>
      <c r="C2479">
        <v>109.44529724121</v>
      </c>
      <c r="D2479">
        <f t="shared" si="194"/>
        <v>754625.32447814289</v>
      </c>
      <c r="E2479">
        <v>13.1935025604248</v>
      </c>
      <c r="F2479">
        <v>247.4735</v>
      </c>
      <c r="H2479">
        <f t="shared" si="195"/>
        <v>6.3853284249385203E-2</v>
      </c>
      <c r="I2479" s="4">
        <f t="shared" si="196"/>
        <v>6.3750355100046577E-2</v>
      </c>
      <c r="J2479" s="4">
        <f t="shared" si="197"/>
        <v>2.5491179347640397E-5</v>
      </c>
    </row>
    <row r="2480" spans="1:10">
      <c r="A2480">
        <v>147.61065343355401</v>
      </c>
      <c r="B2480">
        <f t="shared" si="193"/>
        <v>1017775.4554243549</v>
      </c>
      <c r="C2480">
        <v>107.061525263988</v>
      </c>
      <c r="D2480">
        <f t="shared" si="194"/>
        <v>738189.21669519728</v>
      </c>
      <c r="E2480">
        <v>13.1871012686788</v>
      </c>
      <c r="F2480">
        <v>247.57374999999999</v>
      </c>
      <c r="H2480">
        <f t="shared" si="195"/>
        <v>8.7247862874979695E-2</v>
      </c>
      <c r="I2480" s="4">
        <f t="shared" si="196"/>
        <v>8.8020105634741261E-2</v>
      </c>
      <c r="J2480" s="4">
        <f t="shared" si="197"/>
        <v>3.5195667465886846E-5</v>
      </c>
    </row>
    <row r="2481" spans="1:10">
      <c r="A2481">
        <v>144.75535814819301</v>
      </c>
      <c r="B2481">
        <f t="shared" si="193"/>
        <v>998088.19443179085</v>
      </c>
      <c r="C2481">
        <v>104.852306365966</v>
      </c>
      <c r="D2481">
        <f t="shared" si="194"/>
        <v>722956.65239333559</v>
      </c>
      <c r="E2481">
        <v>13.1783764823913</v>
      </c>
      <c r="F2481">
        <v>247.67375000000001</v>
      </c>
      <c r="H2481">
        <f t="shared" si="195"/>
        <v>-0.14963391113300656</v>
      </c>
      <c r="I2481" s="4">
        <f t="shared" si="196"/>
        <v>-0.15218201141859969</v>
      </c>
      <c r="J2481" s="4">
        <f t="shared" si="197"/>
        <v>-6.085140922694798E-5</v>
      </c>
    </row>
    <row r="2482" spans="1:10">
      <c r="A2482">
        <v>141.67166041870101</v>
      </c>
      <c r="B2482">
        <f t="shared" si="193"/>
        <v>976826.09858694347</v>
      </c>
      <c r="C2482">
        <v>103.17288589477501</v>
      </c>
      <c r="D2482">
        <f t="shared" si="194"/>
        <v>711377.04824447364</v>
      </c>
      <c r="E2482">
        <v>13.1933398735046</v>
      </c>
      <c r="F2482">
        <v>247.77375000000001</v>
      </c>
      <c r="H2482">
        <f t="shared" si="195"/>
        <v>8.5880877403322536E-2</v>
      </c>
      <c r="I2482" s="4">
        <f t="shared" si="196"/>
        <v>8.8501592620385094E-2</v>
      </c>
      <c r="J2482" s="4">
        <f t="shared" si="197"/>
        <v>3.5388194567662838E-5</v>
      </c>
    </row>
    <row r="2483" spans="1:10">
      <c r="A2483">
        <v>138.955952636718</v>
      </c>
      <c r="B2483">
        <f t="shared" si="193"/>
        <v>958101.29343017063</v>
      </c>
      <c r="C2483">
        <v>100.490020889213</v>
      </c>
      <c r="D2483">
        <f t="shared" si="194"/>
        <v>692878.69403112365</v>
      </c>
      <c r="E2483">
        <v>13.184747491720399</v>
      </c>
      <c r="F2483">
        <v>247.87379999999999</v>
      </c>
      <c r="H2483">
        <f t="shared" si="195"/>
        <v>0.14351263820767016</v>
      </c>
      <c r="I2483" s="4">
        <f t="shared" si="196"/>
        <v>0.14953736515566049</v>
      </c>
      <c r="J2483" s="4">
        <f t="shared" si="197"/>
        <v>5.9793922533833046E-5</v>
      </c>
    </row>
    <row r="2484" spans="1:10">
      <c r="A2484">
        <v>136.235368827374</v>
      </c>
      <c r="B2484">
        <f t="shared" si="193"/>
        <v>939342.8680647437</v>
      </c>
      <c r="C2484">
        <v>98.2908320015095</v>
      </c>
      <c r="D2484">
        <f t="shared" si="194"/>
        <v>677715.28665040806</v>
      </c>
      <c r="E2484">
        <v>13.170374701003899</v>
      </c>
      <c r="F2484">
        <v>247.97395</v>
      </c>
      <c r="H2484">
        <f t="shared" si="195"/>
        <v>0.11497624562017561</v>
      </c>
      <c r="I2484" s="4">
        <f t="shared" si="196"/>
        <v>0.12087781869771058</v>
      </c>
      <c r="J2484" s="4">
        <f t="shared" si="197"/>
        <v>4.8334133209756026E-5</v>
      </c>
    </row>
    <row r="2485" spans="1:10">
      <c r="A2485">
        <v>133.39384765405299</v>
      </c>
      <c r="B2485">
        <f t="shared" si="193"/>
        <v>919750.57957469532</v>
      </c>
      <c r="C2485">
        <v>96.550645362133295</v>
      </c>
      <c r="D2485">
        <f t="shared" si="194"/>
        <v>665716.69977190904</v>
      </c>
      <c r="E2485">
        <v>13.158871327629599</v>
      </c>
      <c r="F2485">
        <v>248.07400000000001</v>
      </c>
      <c r="H2485">
        <f t="shared" si="195"/>
        <v>5.506769981899453E-2</v>
      </c>
      <c r="I2485" s="4">
        <f t="shared" si="196"/>
        <v>5.8553761627362123E-2</v>
      </c>
      <c r="J2485" s="4">
        <f t="shared" si="197"/>
        <v>2.3413272550084692E-5</v>
      </c>
    </row>
    <row r="2486" spans="1:10">
      <c r="A2486">
        <v>130.73906636962801</v>
      </c>
      <c r="B2486">
        <f t="shared" si="193"/>
        <v>901445.86261858512</v>
      </c>
      <c r="C2486">
        <v>94.387924194335895</v>
      </c>
      <c r="D2486">
        <f t="shared" si="194"/>
        <v>650804.73731994594</v>
      </c>
      <c r="E2486">
        <v>13.1533645576477</v>
      </c>
      <c r="F2486">
        <v>248.17400000000001</v>
      </c>
      <c r="H2486">
        <f t="shared" si="195"/>
        <v>-4.8762296331760283E-3</v>
      </c>
      <c r="I2486" s="4">
        <f t="shared" si="196"/>
        <v>-5.2291532028598577E-3</v>
      </c>
      <c r="J2486" s="4">
        <f t="shared" si="197"/>
        <v>-2.0909261120381034E-6</v>
      </c>
    </row>
    <row r="2487" spans="1:10">
      <c r="A2487">
        <v>128.33673520075899</v>
      </c>
      <c r="B2487">
        <f t="shared" si="193"/>
        <v>884881.78920923325</v>
      </c>
      <c r="C2487">
        <v>92.797810628377206</v>
      </c>
      <c r="D2487">
        <f t="shared" si="194"/>
        <v>639840.90428266081</v>
      </c>
      <c r="E2487">
        <v>13.153852424422499</v>
      </c>
      <c r="F2487">
        <v>248.27404999999999</v>
      </c>
      <c r="H2487">
        <f t="shared" si="195"/>
        <v>0.12156457445753877</v>
      </c>
      <c r="I2487" s="4">
        <f t="shared" si="196"/>
        <v>0.13203405967552664</v>
      </c>
      <c r="J2487" s="4">
        <f t="shared" si="197"/>
        <v>5.2795061139721329E-5</v>
      </c>
    </row>
    <row r="2488" spans="1:10">
      <c r="A2488">
        <v>125.798803810203</v>
      </c>
      <c r="B2488">
        <f t="shared" si="193"/>
        <v>867382.75227134966</v>
      </c>
      <c r="C2488">
        <v>90.463685667359897</v>
      </c>
      <c r="D2488">
        <f t="shared" si="194"/>
        <v>623747.11267644644</v>
      </c>
      <c r="E2488">
        <v>13.1416838105193</v>
      </c>
      <c r="F2488">
        <v>248.37414999999999</v>
      </c>
      <c r="H2488">
        <f t="shared" si="195"/>
        <v>0.11822280215397084</v>
      </c>
      <c r="I2488" s="4">
        <f t="shared" si="196"/>
        <v>0.12970726328533716</v>
      </c>
      <c r="J2488" s="4">
        <f t="shared" si="197"/>
        <v>5.1864669709043339E-5</v>
      </c>
    </row>
    <row r="2489" spans="1:10">
      <c r="A2489">
        <v>123.057828137207</v>
      </c>
      <c r="B2489">
        <f t="shared" si="193"/>
        <v>848483.72500604228</v>
      </c>
      <c r="C2489">
        <v>88.655578613281193</v>
      </c>
      <c r="D2489">
        <f t="shared" si="194"/>
        <v>611280.21453857387</v>
      </c>
      <c r="E2489">
        <v>13.1298615303039</v>
      </c>
      <c r="F2489">
        <v>248.47415000000001</v>
      </c>
      <c r="H2489">
        <f t="shared" si="195"/>
        <v>4.5761642456006273E-2</v>
      </c>
      <c r="I2489" s="4">
        <f t="shared" si="196"/>
        <v>5.0735532417003112E-2</v>
      </c>
      <c r="J2489" s="4">
        <f t="shared" si="197"/>
        <v>2.0287080034459367E-5</v>
      </c>
    </row>
    <row r="2490" spans="1:10">
      <c r="A2490">
        <v>120.755273278808</v>
      </c>
      <c r="B2490">
        <f t="shared" si="193"/>
        <v>832607.60925738118</v>
      </c>
      <c r="C2490">
        <v>86.818229675292997</v>
      </c>
      <c r="D2490">
        <f t="shared" si="194"/>
        <v>598611.69361114525</v>
      </c>
      <c r="E2490">
        <v>13.1252853660583</v>
      </c>
      <c r="F2490">
        <v>248.57415</v>
      </c>
      <c r="H2490">
        <f t="shared" si="195"/>
        <v>-1.234898376500552E-2</v>
      </c>
      <c r="I2490" s="4">
        <f t="shared" si="196"/>
        <v>-1.3812741261797622E-2</v>
      </c>
      <c r="J2490" s="4">
        <f t="shared" si="197"/>
        <v>-5.5231545649347871E-6</v>
      </c>
    </row>
    <row r="2491" spans="1:10">
      <c r="A2491">
        <v>117.981913317871</v>
      </c>
      <c r="B2491">
        <f t="shared" si="193"/>
        <v>813485.29232672055</v>
      </c>
      <c r="C2491">
        <v>85.297214508056598</v>
      </c>
      <c r="D2491">
        <f t="shared" si="194"/>
        <v>588124.29403305019</v>
      </c>
      <c r="E2491">
        <v>13.1265202644348</v>
      </c>
      <c r="F2491">
        <v>248.67415</v>
      </c>
      <c r="H2491">
        <f t="shared" si="195"/>
        <v>9.6251670838013365E-2</v>
      </c>
      <c r="I2491" s="4">
        <f t="shared" si="196"/>
        <v>0.10903777988965807</v>
      </c>
      <c r="J2491" s="4">
        <f t="shared" si="197"/>
        <v>4.3599782283154386E-5</v>
      </c>
    </row>
    <row r="2492" spans="1:10">
      <c r="A2492">
        <v>115.611235534667</v>
      </c>
      <c r="B2492">
        <f t="shared" si="193"/>
        <v>797139.469011529</v>
      </c>
      <c r="C2492">
        <v>83.156215667724595</v>
      </c>
      <c r="D2492">
        <f t="shared" si="194"/>
        <v>573362.10702896107</v>
      </c>
      <c r="E2492">
        <v>13.116895097351</v>
      </c>
      <c r="F2492">
        <v>248.77414999999999</v>
      </c>
      <c r="H2492">
        <f t="shared" si="195"/>
        <v>0.10695034947324566</v>
      </c>
      <c r="I2492" s="4">
        <f t="shared" si="196"/>
        <v>0.1224639018913016</v>
      </c>
      <c r="J2492" s="4">
        <f t="shared" si="197"/>
        <v>4.8968343499010976E-5</v>
      </c>
    </row>
    <row r="2493" spans="1:10">
      <c r="A2493">
        <v>113.094661059606</v>
      </c>
      <c r="B2493">
        <f t="shared" si="193"/>
        <v>779787.68800598336</v>
      </c>
      <c r="C2493">
        <v>81.391751420432399</v>
      </c>
      <c r="D2493">
        <f t="shared" si="194"/>
        <v>561196.12604388141</v>
      </c>
      <c r="E2493">
        <v>13.1061947148862</v>
      </c>
      <c r="F2493">
        <v>248.8742</v>
      </c>
      <c r="H2493">
        <f t="shared" si="195"/>
        <v>1.6528061618199526E-2</v>
      </c>
      <c r="I2493" s="4">
        <f t="shared" si="196"/>
        <v>1.9092505038067913E-2</v>
      </c>
      <c r="J2493" s="4">
        <f t="shared" si="197"/>
        <v>7.6343177909727668E-6</v>
      </c>
    </row>
    <row r="2494" spans="1:10">
      <c r="A2494">
        <v>110.74445987235799</v>
      </c>
      <c r="B2494">
        <f t="shared" si="193"/>
        <v>763583.05081990839</v>
      </c>
      <c r="C2494">
        <v>79.974251094667494</v>
      </c>
      <c r="D2494">
        <f t="shared" si="194"/>
        <v>551422.46129773243</v>
      </c>
      <c r="E2494">
        <v>13.104541082321299</v>
      </c>
      <c r="F2494">
        <v>248.97425000000001</v>
      </c>
      <c r="H2494">
        <f t="shared" si="195"/>
        <v>8.0425794942531104E-2</v>
      </c>
      <c r="I2494" s="4">
        <f t="shared" si="196"/>
        <v>9.4261176684242762E-2</v>
      </c>
      <c r="J2494" s="4">
        <f t="shared" si="197"/>
        <v>3.7691218450576071E-5</v>
      </c>
    </row>
    <row r="2495" spans="1:10">
      <c r="A2495">
        <v>108.846293196419</v>
      </c>
      <c r="B2495">
        <f t="shared" si="193"/>
        <v>750495.19158930902</v>
      </c>
      <c r="C2495">
        <v>77.688578287760294</v>
      </c>
      <c r="D2495">
        <f t="shared" si="194"/>
        <v>535662.74729410722</v>
      </c>
      <c r="E2495">
        <v>13.096494481537301</v>
      </c>
      <c r="F2495">
        <v>249.07429999999999</v>
      </c>
      <c r="H2495">
        <f t="shared" si="195"/>
        <v>9.1441107722310989E-3</v>
      </c>
      <c r="I2495" s="4">
        <f t="shared" si="196"/>
        <v>1.0798320074337665E-2</v>
      </c>
      <c r="J2495" s="4">
        <f t="shared" si="197"/>
        <v>4.3178098888419514E-6</v>
      </c>
    </row>
    <row r="2496" spans="1:10">
      <c r="A2496">
        <v>106.220173895196</v>
      </c>
      <c r="B2496">
        <f t="shared" si="193"/>
        <v>732388.09900737635</v>
      </c>
      <c r="C2496">
        <v>76.524892374471193</v>
      </c>
      <c r="D2496">
        <f t="shared" si="194"/>
        <v>527639.13292197883</v>
      </c>
      <c r="E2496">
        <v>13.095579156049</v>
      </c>
      <c r="F2496">
        <v>249.17439999999999</v>
      </c>
      <c r="H2496">
        <f t="shared" si="195"/>
        <v>7.0668836112938199E-2</v>
      </c>
      <c r="I2496" s="4">
        <f t="shared" si="196"/>
        <v>8.4583904133954363E-2</v>
      </c>
      <c r="J2496" s="4">
        <f t="shared" si="197"/>
        <v>3.382166996275567E-5</v>
      </c>
    </row>
    <row r="2497" spans="1:10">
      <c r="A2497">
        <v>103.868239498658</v>
      </c>
      <c r="B2497">
        <f t="shared" si="193"/>
        <v>716171.51134324691</v>
      </c>
      <c r="C2497">
        <v>74.492506340823695</v>
      </c>
      <c r="D2497">
        <f t="shared" si="194"/>
        <v>513625.83121997939</v>
      </c>
      <c r="E2497">
        <v>13.0885087389959</v>
      </c>
      <c r="F2497">
        <v>249.27445</v>
      </c>
      <c r="H2497">
        <f t="shared" si="195"/>
        <v>-5.9829072820075727E-3</v>
      </c>
      <c r="I2497" s="4">
        <f t="shared" si="196"/>
        <v>-7.230729987648064E-3</v>
      </c>
      <c r="J2497" s="4">
        <f t="shared" si="197"/>
        <v>-2.891275423332721E-6</v>
      </c>
    </row>
    <row r="2498" spans="1:10">
      <c r="A2498">
        <v>101.81066635131801</v>
      </c>
      <c r="B2498">
        <f t="shared" si="193"/>
        <v>701984.54449233762</v>
      </c>
      <c r="C2498">
        <v>73.062145233154297</v>
      </c>
      <c r="D2498">
        <f t="shared" si="194"/>
        <v>503763.49138259888</v>
      </c>
      <c r="E2498">
        <v>13.089107029724101</v>
      </c>
      <c r="F2498">
        <v>249.37445</v>
      </c>
      <c r="H2498">
        <f t="shared" si="195"/>
        <v>7.0939428667346024E-2</v>
      </c>
      <c r="I2498" s="4">
        <f t="shared" si="196"/>
        <v>8.6590424599991084E-2</v>
      </c>
      <c r="J2498" s="4">
        <f t="shared" si="197"/>
        <v>3.4623996051515224E-5</v>
      </c>
    </row>
    <row r="2499" spans="1:10">
      <c r="A2499">
        <v>99.529245932778096</v>
      </c>
      <c r="B2499">
        <f t="shared" si="193"/>
        <v>686254.15070650494</v>
      </c>
      <c r="C2499">
        <v>71.625521573153307</v>
      </c>
      <c r="D2499">
        <f t="shared" si="194"/>
        <v>493857.97124689206</v>
      </c>
      <c r="E2499">
        <v>13.0820059929145</v>
      </c>
      <c r="F2499">
        <v>249.47454999999999</v>
      </c>
      <c r="H2499">
        <f t="shared" si="195"/>
        <v>3.2092612517471064E-3</v>
      </c>
      <c r="I2499" s="4">
        <f t="shared" si="196"/>
        <v>3.9551048189197333E-3</v>
      </c>
      <c r="J2499" s="4">
        <f t="shared" si="197"/>
        <v>1.5814858775229956E-6</v>
      </c>
    </row>
    <row r="2500" spans="1:10">
      <c r="A2500">
        <v>97.346953103537103</v>
      </c>
      <c r="B2500">
        <f t="shared" si="193"/>
        <v>671207.24164888833</v>
      </c>
      <c r="C2500">
        <v>70.262939148254006</v>
      </c>
      <c r="D2500">
        <f t="shared" si="194"/>
        <v>484462.96542721137</v>
      </c>
      <c r="E2500">
        <v>13.0816847458632</v>
      </c>
      <c r="F2500">
        <v>249.57464999999999</v>
      </c>
      <c r="H2500">
        <f t="shared" si="195"/>
        <v>0.1294275892243667</v>
      </c>
      <c r="I2500" s="4">
        <f t="shared" si="196"/>
        <v>0.16226931657729629</v>
      </c>
      <c r="J2500" s="4">
        <f t="shared" si="197"/>
        <v>6.4884913111454582E-5</v>
      </c>
    </row>
    <row r="2501" spans="1:10">
      <c r="A2501">
        <v>95.2879057580584</v>
      </c>
      <c r="B2501">
        <f t="shared" si="193"/>
        <v>657010.1102018127</v>
      </c>
      <c r="C2501">
        <v>67.891135547948593</v>
      </c>
      <c r="D2501">
        <f t="shared" si="194"/>
        <v>468109.37960310554</v>
      </c>
      <c r="E2501">
        <v>13.068735515561301</v>
      </c>
      <c r="F2501">
        <v>249.6747</v>
      </c>
      <c r="H2501">
        <f t="shared" si="195"/>
        <v>2.70148693589982E-2</v>
      </c>
      <c r="I2501" s="4">
        <f t="shared" si="196"/>
        <v>3.4117036258790361E-2</v>
      </c>
      <c r="J2501" s="4">
        <f t="shared" si="197"/>
        <v>1.3642017973357768E-5</v>
      </c>
    </row>
    <row r="2502" spans="1:10">
      <c r="A2502">
        <v>93.3168730102539</v>
      </c>
      <c r="B2502">
        <f t="shared" si="193"/>
        <v>643419.83940570068</v>
      </c>
      <c r="C2502">
        <v>66.910659790039006</v>
      </c>
      <c r="D2502">
        <f t="shared" si="194"/>
        <v>461348.99925231893</v>
      </c>
      <c r="E2502">
        <v>13.066034028625401</v>
      </c>
      <c r="F2502">
        <v>249.7747</v>
      </c>
      <c r="H2502">
        <f t="shared" si="195"/>
        <v>7.7823333740014697E-2</v>
      </c>
      <c r="I2502" s="4">
        <f t="shared" si="196"/>
        <v>9.8940539560075952E-2</v>
      </c>
      <c r="J2502" s="4">
        <f t="shared" si="197"/>
        <v>3.9562305727083913E-5</v>
      </c>
    </row>
    <row r="2503" spans="1:10">
      <c r="A2503">
        <v>91.200142352294904</v>
      </c>
      <c r="B2503">
        <f t="shared" si="193"/>
        <v>628824.98151907336</v>
      </c>
      <c r="C2503">
        <v>66.024219512939396</v>
      </c>
      <c r="D2503">
        <f t="shared" si="194"/>
        <v>455236.99354171712</v>
      </c>
      <c r="E2503">
        <v>13.0582516952514</v>
      </c>
      <c r="F2503">
        <v>249.87469999999999</v>
      </c>
      <c r="H2503">
        <f t="shared" si="195"/>
        <v>0.19387333679195462</v>
      </c>
      <c r="I2503" s="4">
        <f t="shared" si="196"/>
        <v>0.25094357844309689</v>
      </c>
      <c r="J2503" s="4">
        <f t="shared" si="197"/>
        <v>1.0034215110163325E-4</v>
      </c>
    </row>
    <row r="2504" spans="1:10">
      <c r="A2504">
        <v>89.116337774658206</v>
      </c>
      <c r="B2504">
        <f t="shared" si="193"/>
        <v>614457.14895626833</v>
      </c>
      <c r="C2504">
        <v>63.696586608886697</v>
      </c>
      <c r="D2504">
        <f t="shared" si="194"/>
        <v>439187.96466827375</v>
      </c>
      <c r="E2504">
        <v>13.0388643615722</v>
      </c>
      <c r="F2504">
        <v>249.97470000000001</v>
      </c>
      <c r="H2504">
        <f t="shared" si="195"/>
        <v>5.1125468689316354E-2</v>
      </c>
      <c r="I2504" s="4">
        <f t="shared" si="196"/>
        <v>6.6636677750666742E-2</v>
      </c>
      <c r="J2504" s="4">
        <f t="shared" si="197"/>
        <v>2.6645302618430802E-5</v>
      </c>
    </row>
    <row r="2505" spans="1:10">
      <c r="A2505">
        <v>87.013955351777099</v>
      </c>
      <c r="B2505">
        <f t="shared" ref="B2505:B2568" si="198">A2505*6895</f>
        <v>599961.22215050308</v>
      </c>
      <c r="C2505">
        <v>62.817419884802597</v>
      </c>
      <c r="D2505">
        <f t="shared" ref="D2505:D2568" si="199">C2505*6895</f>
        <v>433126.11010571389</v>
      </c>
      <c r="E2505">
        <v>13.0337467021564</v>
      </c>
      <c r="F2505">
        <v>250.07480000000001</v>
      </c>
      <c r="H2505">
        <f t="shared" si="195"/>
        <v>0.109693179707004</v>
      </c>
      <c r="I2505" s="4">
        <f t="shared" si="196"/>
        <v>0.14490034022396081</v>
      </c>
      <c r="J2505" s="4">
        <f t="shared" si="197"/>
        <v>5.7939764482667148E-5</v>
      </c>
    </row>
    <row r="2506" spans="1:10">
      <c r="A2506">
        <v>85.617847125244097</v>
      </c>
      <c r="B2506">
        <f t="shared" si="198"/>
        <v>590335.05592855799</v>
      </c>
      <c r="C2506">
        <v>61.157905578613203</v>
      </c>
      <c r="D2506">
        <f t="shared" si="199"/>
        <v>421683.75896453805</v>
      </c>
      <c r="E2506">
        <v>13.0227773841857</v>
      </c>
      <c r="F2506">
        <v>250.1748</v>
      </c>
      <c r="H2506">
        <f t="shared" si="195"/>
        <v>0.11177947140559796</v>
      </c>
      <c r="I2506" s="4">
        <f t="shared" si="196"/>
        <v>0.14929705589199874</v>
      </c>
      <c r="J2506" s="4">
        <f t="shared" si="197"/>
        <v>5.9697832613560652E-5</v>
      </c>
    </row>
    <row r="2507" spans="1:10">
      <c r="A2507">
        <v>83.704976342505105</v>
      </c>
      <c r="B2507">
        <f t="shared" si="198"/>
        <v>577145.81188157271</v>
      </c>
      <c r="C2507">
        <v>59.821015196961199</v>
      </c>
      <c r="D2507">
        <f t="shared" si="199"/>
        <v>412465.89978304744</v>
      </c>
      <c r="E2507">
        <v>13.011588259098</v>
      </c>
      <c r="F2507">
        <v>250.2749</v>
      </c>
      <c r="H2507">
        <f t="shared" si="195"/>
        <v>-2.2927192955003645E-2</v>
      </c>
      <c r="I2507" s="4">
        <f t="shared" si="196"/>
        <v>-3.0355100090414769E-2</v>
      </c>
      <c r="J2507" s="4">
        <f t="shared" si="197"/>
        <v>-1.2137772398381084E-5</v>
      </c>
    </row>
    <row r="2508" spans="1:10">
      <c r="A2508">
        <v>82.145470263671797</v>
      </c>
      <c r="B2508">
        <f t="shared" si="198"/>
        <v>566393.01746801706</v>
      </c>
      <c r="C2508">
        <v>60.879432678222599</v>
      </c>
      <c r="D2508">
        <f t="shared" si="199"/>
        <v>419763.68831634481</v>
      </c>
      <c r="E2508">
        <v>13.0138809783935</v>
      </c>
      <c r="F2508">
        <v>250.3749</v>
      </c>
      <c r="H2508">
        <f t="shared" si="195"/>
        <v>0.23021626281701543</v>
      </c>
      <c r="I2508" s="4">
        <f t="shared" si="196"/>
        <v>0.31540698424804703</v>
      </c>
      <c r="J2508" s="4">
        <f t="shared" si="197"/>
        <v>1.2611845048310144E-4</v>
      </c>
    </row>
    <row r="2509" spans="1:10">
      <c r="A2509">
        <v>80.288742102050705</v>
      </c>
      <c r="B2509">
        <f t="shared" si="198"/>
        <v>553590.87679363962</v>
      </c>
      <c r="C2509">
        <v>56.854068756103501</v>
      </c>
      <c r="D2509">
        <f t="shared" si="199"/>
        <v>392008.80407333362</v>
      </c>
      <c r="E2509">
        <v>12.9908593521118</v>
      </c>
      <c r="F2509">
        <v>250.47489999999999</v>
      </c>
      <c r="H2509">
        <f t="shared" si="195"/>
        <v>8.2807042868559833E-2</v>
      </c>
      <c r="I2509" s="4">
        <f t="shared" si="196"/>
        <v>0.11459012405621599</v>
      </c>
      <c r="J2509" s="4">
        <f t="shared" si="197"/>
        <v>4.5819939343102261E-5</v>
      </c>
    </row>
    <row r="2510" spans="1:10">
      <c r="A2510">
        <v>78.356092569193905</v>
      </c>
      <c r="B2510">
        <f t="shared" si="198"/>
        <v>540265.25826459192</v>
      </c>
      <c r="C2510">
        <v>55.7278560731841</v>
      </c>
      <c r="D2510">
        <f t="shared" si="199"/>
        <v>384243.56762460439</v>
      </c>
      <c r="E2510">
        <v>12.982574507472799</v>
      </c>
      <c r="F2510">
        <v>250.57495</v>
      </c>
      <c r="H2510">
        <f t="shared" si="195"/>
        <v>0.10654357027172809</v>
      </c>
      <c r="I2510" s="4">
        <f t="shared" si="196"/>
        <v>0.14911388713164092</v>
      </c>
      <c r="J2510" s="4">
        <f t="shared" si="197"/>
        <v>5.9624590861199605E-5</v>
      </c>
    </row>
    <row r="2511" spans="1:10">
      <c r="A2511">
        <v>76.786442648415999</v>
      </c>
      <c r="B2511">
        <f t="shared" si="198"/>
        <v>529442.52206082828</v>
      </c>
      <c r="C2511">
        <v>54.481677563159501</v>
      </c>
      <c r="D2511">
        <f t="shared" si="199"/>
        <v>375651.16679798474</v>
      </c>
      <c r="E2511">
        <v>12.9719094960886</v>
      </c>
      <c r="F2511">
        <v>250.67505</v>
      </c>
      <c r="H2511">
        <f t="shared" si="195"/>
        <v>4.4512817490238381E-2</v>
      </c>
      <c r="I2511" s="4">
        <f t="shared" si="196"/>
        <v>6.2996574469115343E-2</v>
      </c>
      <c r="J2511" s="4">
        <f t="shared" si="197"/>
        <v>2.5189773069640989E-5</v>
      </c>
    </row>
    <row r="2512" spans="1:10">
      <c r="A2512">
        <v>74.976992745326498</v>
      </c>
      <c r="B2512">
        <f t="shared" si="198"/>
        <v>516966.3649790262</v>
      </c>
      <c r="C2512">
        <v>53.280520933380899</v>
      </c>
      <c r="D2512">
        <f t="shared" si="199"/>
        <v>367369.1918356613</v>
      </c>
      <c r="E2512">
        <v>12.967455988698701</v>
      </c>
      <c r="F2512">
        <v>250.77510000000001</v>
      </c>
      <c r="H2512">
        <f t="shared" si="195"/>
        <v>0.13564622884500882</v>
      </c>
      <c r="I2512" s="4">
        <f t="shared" si="196"/>
        <v>0.19472701167126089</v>
      </c>
      <c r="J2512" s="4">
        <f t="shared" si="197"/>
        <v>7.7863427906436097E-5</v>
      </c>
    </row>
    <row r="2513" spans="1:10">
      <c r="A2513">
        <v>73.296680792236302</v>
      </c>
      <c r="B2513">
        <f t="shared" si="198"/>
        <v>505380.61406246928</v>
      </c>
      <c r="C2513">
        <v>51.7839546203613</v>
      </c>
      <c r="D2513">
        <f t="shared" si="199"/>
        <v>357050.36710739118</v>
      </c>
      <c r="E2513">
        <v>12.953891365814201</v>
      </c>
      <c r="F2513">
        <v>250.8751</v>
      </c>
      <c r="H2513">
        <f t="shared" si="195"/>
        <v>7.8649570067974225E-2</v>
      </c>
      <c r="I2513" s="4">
        <f t="shared" si="196"/>
        <v>0.11407487214072447</v>
      </c>
      <c r="J2513" s="4">
        <f t="shared" si="197"/>
        <v>4.5613911016414561E-5</v>
      </c>
    </row>
    <row r="2514" spans="1:10">
      <c r="A2514">
        <v>71.762062777449103</v>
      </c>
      <c r="B2514">
        <f t="shared" si="198"/>
        <v>494799.42285051156</v>
      </c>
      <c r="C2514">
        <v>50.727666806245203</v>
      </c>
      <c r="D2514">
        <f t="shared" si="199"/>
        <v>349767.26262906066</v>
      </c>
      <c r="E2514">
        <v>12.946022476328899</v>
      </c>
      <c r="F2514">
        <v>250.97515000000001</v>
      </c>
      <c r="H2514">
        <f t="shared" si="195"/>
        <v>2.9019254599839655E-3</v>
      </c>
      <c r="I2514" s="4">
        <f t="shared" si="196"/>
        <v>4.2489248867775007E-3</v>
      </c>
      <c r="J2514" s="4">
        <f t="shared" si="197"/>
        <v>1.6989725963647032E-6</v>
      </c>
    </row>
    <row r="2515" spans="1:10">
      <c r="A2515">
        <v>70.0952817871094</v>
      </c>
      <c r="B2515">
        <f t="shared" si="198"/>
        <v>483306.96792211931</v>
      </c>
      <c r="C2515">
        <v>49.779045104980398</v>
      </c>
      <c r="D2515">
        <f t="shared" si="199"/>
        <v>343226.51599883987</v>
      </c>
      <c r="E2515">
        <v>12.945732283782901</v>
      </c>
      <c r="F2515">
        <v>251.07515000000001</v>
      </c>
      <c r="H2515">
        <f t="shared" si="195"/>
        <v>-0.14132180322440249</v>
      </c>
      <c r="I2515" s="4">
        <f t="shared" si="196"/>
        <v>-0.21007342564866258</v>
      </c>
      <c r="J2515" s="4">
        <f t="shared" si="197"/>
        <v>-8.3999835937844777E-5</v>
      </c>
    </row>
    <row r="2516" spans="1:10">
      <c r="A2516">
        <v>68.848993512521105</v>
      </c>
      <c r="B2516">
        <f t="shared" si="198"/>
        <v>474713.81026883301</v>
      </c>
      <c r="C2516">
        <v>48.295678149694702</v>
      </c>
      <c r="D2516">
        <f t="shared" si="199"/>
        <v>332998.70084214496</v>
      </c>
      <c r="E2516">
        <v>12.9598715301955</v>
      </c>
      <c r="F2516">
        <v>251.17519999999999</v>
      </c>
      <c r="H2516">
        <f t="shared" si="195"/>
        <v>-0.38258327485714805</v>
      </c>
      <c r="I2516" s="4">
        <f t="shared" si="196"/>
        <v>-0.57581606832123655</v>
      </c>
      <c r="J2516" s="4">
        <f t="shared" si="197"/>
        <v>-2.3024547307688763E-4</v>
      </c>
    </row>
    <row r="2517" spans="1:10">
      <c r="A2517">
        <v>66.918486507876807</v>
      </c>
      <c r="B2517">
        <f t="shared" si="198"/>
        <v>461402.96447181056</v>
      </c>
      <c r="C2517">
        <v>47.110375311943898</v>
      </c>
      <c r="D2517">
        <f t="shared" si="199"/>
        <v>324826.03777585318</v>
      </c>
      <c r="E2517">
        <v>12.998168116008699</v>
      </c>
      <c r="F2517">
        <v>251.27529999999999</v>
      </c>
      <c r="H2517">
        <f t="shared" si="195"/>
        <v>-1.2222998274607262</v>
      </c>
      <c r="I2517" s="4">
        <f t="shared" si="196"/>
        <v>-1.861124087014105</v>
      </c>
      <c r="J2517" s="4">
        <f t="shared" si="197"/>
        <v>-7.4418797849575252E-4</v>
      </c>
    </row>
    <row r="2518" spans="1:10">
      <c r="A2518">
        <v>65.492064373779201</v>
      </c>
      <c r="B2518">
        <f t="shared" si="198"/>
        <v>451567.78385720757</v>
      </c>
      <c r="C2518">
        <v>46.029579162597699</v>
      </c>
      <c r="D2518">
        <f t="shared" si="199"/>
        <v>317373.94832611113</v>
      </c>
      <c r="E2518">
        <v>13.1203980987548</v>
      </c>
      <c r="F2518">
        <v>251.37530000000001</v>
      </c>
      <c r="H2518">
        <f t="shared" si="195"/>
        <v>-1.5418863021179203</v>
      </c>
      <c r="I2518" s="4">
        <f t="shared" si="196"/>
        <v>-2.3718430302298472</v>
      </c>
      <c r="J2518" s="4">
        <f t="shared" si="197"/>
        <v>-9.484037535658484E-4</v>
      </c>
    </row>
    <row r="2519" spans="1:10">
      <c r="A2519">
        <v>63.780778921273999</v>
      </c>
      <c r="B2519">
        <f t="shared" si="198"/>
        <v>439768.47066218423</v>
      </c>
      <c r="C2519">
        <v>45.098798936659001</v>
      </c>
      <c r="D2519">
        <f t="shared" si="199"/>
        <v>310956.21866826381</v>
      </c>
      <c r="E2519">
        <v>13.2747409175968</v>
      </c>
      <c r="F2519">
        <v>251.47540000000001</v>
      </c>
      <c r="H2519">
        <f t="shared" si="195"/>
        <v>1.6841000481610882</v>
      </c>
      <c r="I2519" s="4">
        <f t="shared" si="196"/>
        <v>2.6313873225172748</v>
      </c>
      <c r="J2519" s="4">
        <f t="shared" si="197"/>
        <v>1.0521849810268134E-3</v>
      </c>
    </row>
    <row r="2520" spans="1:10">
      <c r="A2520">
        <v>62.270606951904298</v>
      </c>
      <c r="B2520">
        <f t="shared" si="198"/>
        <v>429355.83493338013</v>
      </c>
      <c r="C2520">
        <v>43.711769104003899</v>
      </c>
      <c r="D2520">
        <f t="shared" si="199"/>
        <v>301392.64797210688</v>
      </c>
      <c r="E2520">
        <v>13.106330912780701</v>
      </c>
      <c r="F2520">
        <v>251.5754</v>
      </c>
      <c r="H2520">
        <f t="shared" si="195"/>
        <v>1.103676888965061</v>
      </c>
      <c r="I2520" s="4">
        <f t="shared" si="196"/>
        <v>1.7491577642675489</v>
      </c>
      <c r="J2520" s="4">
        <f t="shared" si="197"/>
        <v>6.9941719079505513E-4</v>
      </c>
    </row>
    <row r="2521" spans="1:10">
      <c r="A2521">
        <v>61.052156719501198</v>
      </c>
      <c r="B2521">
        <f t="shared" si="198"/>
        <v>420954.62058096076</v>
      </c>
      <c r="C2521">
        <v>42.487198500961902</v>
      </c>
      <c r="D2521">
        <f t="shared" si="199"/>
        <v>292949.23366413231</v>
      </c>
      <c r="E2521">
        <v>12.995852856195301</v>
      </c>
      <c r="F2521">
        <v>251.6755</v>
      </c>
      <c r="H2521">
        <f t="shared" si="195"/>
        <v>1.5437802676015789E-2</v>
      </c>
      <c r="I2521" s="4">
        <f t="shared" si="196"/>
        <v>2.4636687260682313E-2</v>
      </c>
      <c r="J2521" s="4">
        <f t="shared" si="197"/>
        <v>9.8512112208347758E-6</v>
      </c>
    </row>
    <row r="2522" spans="1:10">
      <c r="A2522">
        <v>59.555908398437502</v>
      </c>
      <c r="B2522">
        <f t="shared" si="198"/>
        <v>410637.98840722657</v>
      </c>
      <c r="C2522">
        <v>41.9023628234863</v>
      </c>
      <c r="D2522">
        <f t="shared" si="199"/>
        <v>288916.79166793806</v>
      </c>
      <c r="E2522">
        <v>12.994309075927699</v>
      </c>
      <c r="F2522">
        <v>251.77549999999999</v>
      </c>
      <c r="H2522">
        <f t="shared" si="195"/>
        <v>5.9871273213373391E-2</v>
      </c>
      <c r="I2522" s="4">
        <f t="shared" si="196"/>
        <v>9.7297364087729071E-2</v>
      </c>
      <c r="J2522" s="4">
        <f t="shared" si="197"/>
        <v>3.8905266552956913E-5</v>
      </c>
    </row>
    <row r="2523" spans="1:10">
      <c r="A2523">
        <v>58.344014086950601</v>
      </c>
      <c r="B2523">
        <f t="shared" si="198"/>
        <v>402281.9771295244</v>
      </c>
      <c r="C2523">
        <v>40.407967036989298</v>
      </c>
      <c r="D2523">
        <f t="shared" si="199"/>
        <v>278612.93272004119</v>
      </c>
      <c r="E2523">
        <v>12.988318955042701</v>
      </c>
      <c r="F2523">
        <v>251.87555</v>
      </c>
      <c r="H2523">
        <f t="shared" si="195"/>
        <v>-2.353577352047017E-2</v>
      </c>
      <c r="I2523" s="4">
        <f t="shared" si="196"/>
        <v>-3.8510455059981449E-2</v>
      </c>
      <c r="J2523" s="4">
        <f t="shared" si="197"/>
        <v>-1.5398767821020584E-5</v>
      </c>
    </row>
    <row r="2524" spans="1:10">
      <c r="A2524">
        <v>56.946935731992497</v>
      </c>
      <c r="B2524">
        <f t="shared" si="198"/>
        <v>392649.12187208829</v>
      </c>
      <c r="C2524">
        <v>39.8594970703125</v>
      </c>
      <c r="D2524">
        <f t="shared" si="199"/>
        <v>274831.23229980469</v>
      </c>
      <c r="E2524">
        <v>12.9906748859721</v>
      </c>
      <c r="F2524">
        <v>251.97565</v>
      </c>
      <c r="H2524">
        <f t="shared" si="195"/>
        <v>0.16522814591501117</v>
      </c>
      <c r="I2524" s="4">
        <f t="shared" si="196"/>
        <v>0.27611417685643175</v>
      </c>
      <c r="J2524" s="4">
        <f t="shared" si="197"/>
        <v>1.1040685172070925E-4</v>
      </c>
    </row>
    <row r="2525" spans="1:10">
      <c r="A2525">
        <v>55.613104895019497</v>
      </c>
      <c r="B2525">
        <f t="shared" si="198"/>
        <v>383452.35825115943</v>
      </c>
      <c r="C2525">
        <v>38.214027404785099</v>
      </c>
      <c r="D2525">
        <f t="shared" si="199"/>
        <v>263485.71895599324</v>
      </c>
      <c r="E2525">
        <v>12.974152071380599</v>
      </c>
      <c r="F2525">
        <v>252.07565</v>
      </c>
      <c r="H2525">
        <f t="shared" si="195"/>
        <v>4.6355496786024596E-2</v>
      </c>
      <c r="I2525" s="4">
        <f t="shared" si="196"/>
        <v>7.767650124632032E-2</v>
      </c>
      <c r="J2525" s="4">
        <f t="shared" si="197"/>
        <v>3.1059679922719643E-5</v>
      </c>
    </row>
    <row r="2526" spans="1:10">
      <c r="A2526">
        <v>54.144264023778398</v>
      </c>
      <c r="B2526">
        <f t="shared" si="198"/>
        <v>373324.70044395205</v>
      </c>
      <c r="C2526">
        <v>38.006277184236602</v>
      </c>
      <c r="D2526">
        <f t="shared" si="199"/>
        <v>262053.28118531138</v>
      </c>
      <c r="E2526">
        <v>12.9695049328278</v>
      </c>
      <c r="F2526">
        <v>252.17590000000001</v>
      </c>
      <c r="H2526">
        <f t="shared" si="195"/>
        <v>3.8297062348002744E-2</v>
      </c>
      <c r="I2526" s="4">
        <f t="shared" si="196"/>
        <v>6.5567480536653164E-2</v>
      </c>
      <c r="J2526" s="4">
        <f t="shared" si="197"/>
        <v>2.6217774051764078E-5</v>
      </c>
    </row>
    <row r="2527" spans="1:10">
      <c r="A2527">
        <v>52.959716973876901</v>
      </c>
      <c r="B2527">
        <f t="shared" si="198"/>
        <v>365157.24853488122</v>
      </c>
      <c r="C2527">
        <v>36.407100677490199</v>
      </c>
      <c r="D2527">
        <f t="shared" si="199"/>
        <v>251026.95917129493</v>
      </c>
      <c r="E2527">
        <v>12.965675226593</v>
      </c>
      <c r="F2527">
        <v>252.27590000000001</v>
      </c>
      <c r="H2527">
        <f t="shared" si="195"/>
        <v>3.4649348912637802E-2</v>
      </c>
      <c r="I2527" s="4">
        <f t="shared" si="196"/>
        <v>6.022406864993074E-2</v>
      </c>
      <c r="J2527" s="4">
        <f t="shared" si="197"/>
        <v>2.4081160529863001E-5</v>
      </c>
    </row>
    <row r="2528" spans="1:10">
      <c r="A2528">
        <v>52.021345885956201</v>
      </c>
      <c r="B2528">
        <f t="shared" si="198"/>
        <v>358687.17988366802</v>
      </c>
      <c r="C2528">
        <v>35.324997092983601</v>
      </c>
      <c r="D2528">
        <f t="shared" si="199"/>
        <v>243565.85495612194</v>
      </c>
      <c r="E2528">
        <v>12.962205094299399</v>
      </c>
      <c r="F2528">
        <v>252.37604999999999</v>
      </c>
      <c r="H2528">
        <f t="shared" si="195"/>
        <v>6.9364822917085206E-2</v>
      </c>
      <c r="I2528" s="4">
        <f t="shared" si="196"/>
        <v>0.1225326154689704</v>
      </c>
      <c r="J2528" s="4">
        <f t="shared" si="197"/>
        <v>4.8995819269604348E-5</v>
      </c>
    </row>
    <row r="2529" spans="1:10">
      <c r="A2529">
        <v>50.834474164019497</v>
      </c>
      <c r="B2529">
        <f t="shared" si="198"/>
        <v>350503.69936091441</v>
      </c>
      <c r="C2529">
        <v>34.198520626102301</v>
      </c>
      <c r="D2529">
        <f t="shared" si="199"/>
        <v>235798.79971697537</v>
      </c>
      <c r="E2529">
        <v>12.955261675525399</v>
      </c>
      <c r="F2529">
        <v>252.47614999999999</v>
      </c>
      <c r="H2529">
        <f t="shared" si="195"/>
        <v>-0.10042510723298141</v>
      </c>
      <c r="I2529" s="4">
        <f t="shared" si="196"/>
        <v>-0.17903053355002177</v>
      </c>
      <c r="J2529" s="4">
        <f t="shared" si="197"/>
        <v>-7.158704343317488E-5</v>
      </c>
    </row>
    <row r="2530" spans="1:10">
      <c r="A2530">
        <v>49.298109765624901</v>
      </c>
      <c r="B2530">
        <f t="shared" si="198"/>
        <v>339910.46683398366</v>
      </c>
      <c r="C2530">
        <v>33.578598022460902</v>
      </c>
      <c r="D2530">
        <f t="shared" si="199"/>
        <v>231524.43336486793</v>
      </c>
      <c r="E2530">
        <v>12.9653041862487</v>
      </c>
      <c r="F2530">
        <v>252.57615000000001</v>
      </c>
      <c r="H2530">
        <f t="shared" si="195"/>
        <v>3.2199192271723936E-2</v>
      </c>
      <c r="I2530" s="4">
        <f t="shared" si="196"/>
        <v>5.8701195478965226E-2</v>
      </c>
      <c r="J2530" s="4">
        <f t="shared" si="197"/>
        <v>2.347222536293146E-5</v>
      </c>
    </row>
    <row r="2531" spans="1:10">
      <c r="A2531">
        <v>48.212849341088599</v>
      </c>
      <c r="B2531">
        <f t="shared" si="198"/>
        <v>332427.5962068059</v>
      </c>
      <c r="C2531">
        <v>32.109106896521403</v>
      </c>
      <c r="D2531">
        <f t="shared" si="199"/>
        <v>221392.29205151508</v>
      </c>
      <c r="E2531">
        <v>12.9620810471023</v>
      </c>
      <c r="F2531">
        <v>252.67625000000001</v>
      </c>
      <c r="H2531">
        <f t="shared" si="195"/>
        <v>-4.3856738820186349E-2</v>
      </c>
      <c r="I2531" s="4">
        <f t="shared" si="196"/>
        <v>-8.1016894699260336E-2</v>
      </c>
      <c r="J2531" s="4">
        <f t="shared" si="197"/>
        <v>-3.2395367676410535E-5</v>
      </c>
    </row>
    <row r="2532" spans="1:10">
      <c r="A2532">
        <v>47.685424099094199</v>
      </c>
      <c r="B2532">
        <f t="shared" si="198"/>
        <v>328790.99916325451</v>
      </c>
      <c r="C2532">
        <v>31.271855159001099</v>
      </c>
      <c r="D2532">
        <f t="shared" si="199"/>
        <v>215619.44132131257</v>
      </c>
      <c r="E2532">
        <v>12.966471106658201</v>
      </c>
      <c r="F2532">
        <v>252.77635000000001</v>
      </c>
      <c r="H2532">
        <f t="shared" si="195"/>
        <v>8.9842154392971857E-3</v>
      </c>
      <c r="I2532" s="4">
        <f t="shared" si="196"/>
        <v>1.6849050839599276E-2</v>
      </c>
      <c r="J2532" s="4">
        <f t="shared" si="197"/>
        <v>6.7372515198652186E-6</v>
      </c>
    </row>
    <row r="2533" spans="1:10">
      <c r="A2533">
        <v>45.910227989276798</v>
      </c>
      <c r="B2533">
        <f t="shared" si="198"/>
        <v>316551.02198606351</v>
      </c>
      <c r="C2533">
        <v>30.341817860600901</v>
      </c>
      <c r="D2533">
        <f t="shared" si="199"/>
        <v>209206.83414884322</v>
      </c>
      <c r="E2533">
        <v>12.965572235903499</v>
      </c>
      <c r="F2533">
        <v>252.87639999999999</v>
      </c>
      <c r="H2533">
        <f t="shared" si="195"/>
        <v>-1.689901700201062E-2</v>
      </c>
      <c r="I2533" s="4">
        <f t="shared" si="196"/>
        <v>-3.2534411936272933E-2</v>
      </c>
      <c r="J2533" s="4">
        <f t="shared" si="197"/>
        <v>-1.3009190746247938E-5</v>
      </c>
    </row>
    <row r="2534" spans="1:10">
      <c r="A2534">
        <v>45.006743963623002</v>
      </c>
      <c r="B2534">
        <f t="shared" si="198"/>
        <v>310321.49962918059</v>
      </c>
      <c r="C2534">
        <v>28.791820526123001</v>
      </c>
      <c r="D2534">
        <f t="shared" si="199"/>
        <v>198519.60252761809</v>
      </c>
      <c r="E2534">
        <v>12.967262137603701</v>
      </c>
      <c r="F2534">
        <v>252.97640000000001</v>
      </c>
      <c r="H2534">
        <f t="shared" si="195"/>
        <v>1.991383392711496E-2</v>
      </c>
      <c r="I2534" s="4">
        <f t="shared" si="196"/>
        <v>3.8424868207751525E-2</v>
      </c>
      <c r="J2534" s="4">
        <f t="shared" si="197"/>
        <v>1.536454511282439E-5</v>
      </c>
    </row>
    <row r="2535" spans="1:10">
      <c r="A2535">
        <v>43.895872267770201</v>
      </c>
      <c r="B2535">
        <f t="shared" si="198"/>
        <v>302662.03928627551</v>
      </c>
      <c r="C2535">
        <v>28.6627035459993</v>
      </c>
      <c r="D2535">
        <f t="shared" si="199"/>
        <v>197629.34094966517</v>
      </c>
      <c r="E2535">
        <v>12.9652677671359</v>
      </c>
      <c r="F2535">
        <v>253.07655</v>
      </c>
      <c r="H2535">
        <f t="shared" si="195"/>
        <v>-0.13363148660339658</v>
      </c>
      <c r="I2535" s="4">
        <f t="shared" si="196"/>
        <v>-0.25935199491732142</v>
      </c>
      <c r="J2535" s="4">
        <f t="shared" si="197"/>
        <v>-1.0370433554810003E-4</v>
      </c>
    </row>
    <row r="2536" spans="1:10">
      <c r="A2536">
        <v>42.845588598901003</v>
      </c>
      <c r="B2536">
        <f t="shared" si="198"/>
        <v>295420.33338942239</v>
      </c>
      <c r="C2536">
        <v>28.331565773093999</v>
      </c>
      <c r="D2536">
        <f t="shared" si="199"/>
        <v>195346.14600548311</v>
      </c>
      <c r="E2536">
        <v>12.9786442789449</v>
      </c>
      <c r="F2536">
        <v>253.17665</v>
      </c>
      <c r="H2536">
        <f t="shared" si="195"/>
        <v>-0.11431947343925862</v>
      </c>
      <c r="I2536" s="4">
        <f t="shared" si="196"/>
        <v>-0.22212414223886831</v>
      </c>
      <c r="J2536" s="4">
        <f t="shared" si="197"/>
        <v>-8.8818428358019305E-5</v>
      </c>
    </row>
    <row r="2537" spans="1:10">
      <c r="A2537">
        <v>41.594149517282403</v>
      </c>
      <c r="B2537">
        <f t="shared" si="198"/>
        <v>286791.66092166217</v>
      </c>
      <c r="C2537">
        <v>28.267087708587098</v>
      </c>
      <c r="D2537">
        <f t="shared" si="199"/>
        <v>194901.56975070803</v>
      </c>
      <c r="E2537">
        <v>12.990081942262499</v>
      </c>
      <c r="F2537">
        <v>253.27670000000001</v>
      </c>
      <c r="H2537">
        <f t="shared" si="195"/>
        <v>0.12026336183400561</v>
      </c>
      <c r="I2537" s="4">
        <f t="shared" si="196"/>
        <v>0.23779894309401745</v>
      </c>
      <c r="J2537" s="4">
        <f t="shared" si="197"/>
        <v>9.508614497246157E-5</v>
      </c>
    </row>
    <row r="2538" spans="1:10">
      <c r="A2538">
        <v>40.770633422851503</v>
      </c>
      <c r="B2538">
        <f t="shared" si="198"/>
        <v>281113.51745056111</v>
      </c>
      <c r="C2538">
        <v>27.294742584228501</v>
      </c>
      <c r="D2538">
        <f t="shared" si="199"/>
        <v>188197.25011825553</v>
      </c>
      <c r="E2538">
        <v>12.978055606079099</v>
      </c>
      <c r="F2538">
        <v>253.3767</v>
      </c>
      <c r="H2538">
        <f t="shared" si="195"/>
        <v>0.10926662445099833</v>
      </c>
      <c r="I2538" s="4">
        <f t="shared" si="196"/>
        <v>0.21808784835849623</v>
      </c>
      <c r="J2538" s="4">
        <f t="shared" si="197"/>
        <v>8.7204478270323682E-5</v>
      </c>
    </row>
    <row r="2539" spans="1:10">
      <c r="A2539">
        <v>39.646226702880803</v>
      </c>
      <c r="B2539">
        <f t="shared" si="198"/>
        <v>273360.73311636312</v>
      </c>
      <c r="C2539">
        <v>26.788246154785099</v>
      </c>
      <c r="D2539">
        <f t="shared" si="199"/>
        <v>184704.95723724327</v>
      </c>
      <c r="E2539">
        <v>12.967128943634</v>
      </c>
      <c r="F2539">
        <v>253.47669999999999</v>
      </c>
      <c r="H2539">
        <f t="shared" ref="H2539:H2602" si="200">(E2539-E2540)/(F2540-F2539)</f>
        <v>5.9090553284008057E-2</v>
      </c>
      <c r="I2539" s="4">
        <f t="shared" ref="I2539:I2602" si="201">H2539/($B$3*SQRT(2*$B$2*(D2540-$B$5)))</f>
        <v>0.12123337589817214</v>
      </c>
      <c r="J2539" s="4">
        <f t="shared" ref="J2539:J2602" si="202">(H2539/$B$2)*SQRT($B$2/(1000*((D2540/100000)-$B$5)))</f>
        <v>4.847630610198677E-5</v>
      </c>
    </row>
    <row r="2540" spans="1:10">
      <c r="A2540">
        <v>38.616056695556601</v>
      </c>
      <c r="B2540">
        <f t="shared" si="198"/>
        <v>266257.71091586276</v>
      </c>
      <c r="C2540">
        <v>25.3526802062988</v>
      </c>
      <c r="D2540">
        <f t="shared" si="199"/>
        <v>174806.73002243022</v>
      </c>
      <c r="E2540">
        <v>12.9612198883056</v>
      </c>
      <c r="F2540">
        <v>253.57669999999999</v>
      </c>
      <c r="H2540">
        <f t="shared" si="200"/>
        <v>1.2253845214986171E-2</v>
      </c>
      <c r="I2540" s="4">
        <f t="shared" si="201"/>
        <v>2.5416738567050564E-2</v>
      </c>
      <c r="J2540" s="4">
        <f t="shared" si="202"/>
        <v>1.0163122075602386E-5</v>
      </c>
    </row>
    <row r="2541" spans="1:10">
      <c r="A2541">
        <v>37.709264874267603</v>
      </c>
      <c r="B2541">
        <f t="shared" si="198"/>
        <v>260005.38130807513</v>
      </c>
      <c r="C2541">
        <v>24.804889678955099</v>
      </c>
      <c r="D2541">
        <f t="shared" si="199"/>
        <v>171029.71433639541</v>
      </c>
      <c r="E2541">
        <v>12.959994503784101</v>
      </c>
      <c r="F2541">
        <v>253.67670000000001</v>
      </c>
      <c r="H2541">
        <f t="shared" si="200"/>
        <v>3.8856836070976647E-2</v>
      </c>
      <c r="I2541" s="4">
        <f t="shared" si="201"/>
        <v>8.155510490049081E-2</v>
      </c>
      <c r="J2541" s="4">
        <f t="shared" si="202"/>
        <v>3.2610576089677631E-5</v>
      </c>
    </row>
    <row r="2542" spans="1:10">
      <c r="A2542">
        <v>36.649383716589</v>
      </c>
      <c r="B2542">
        <f t="shared" si="198"/>
        <v>252697.50072588117</v>
      </c>
      <c r="C2542">
        <v>24.225052787327002</v>
      </c>
      <c r="D2542">
        <f t="shared" si="199"/>
        <v>167031.73896861967</v>
      </c>
      <c r="E2542">
        <v>12.9561068773352</v>
      </c>
      <c r="F2542">
        <v>253.77674999999999</v>
      </c>
      <c r="H2542">
        <f t="shared" si="200"/>
        <v>4.3615454146918732E-2</v>
      </c>
      <c r="I2542" s="4">
        <f t="shared" si="201"/>
        <v>9.2270322864897114E-2</v>
      </c>
      <c r="J2542" s="4">
        <f t="shared" si="202"/>
        <v>3.6895156817911729E-5</v>
      </c>
    </row>
    <row r="2543" spans="1:10">
      <c r="A2543">
        <v>36.011239598950503</v>
      </c>
      <c r="B2543">
        <f t="shared" si="198"/>
        <v>248297.49703476371</v>
      </c>
      <c r="C2543">
        <v>23.844536258482002</v>
      </c>
      <c r="D2543">
        <f t="shared" si="199"/>
        <v>164408.07750223341</v>
      </c>
      <c r="E2543">
        <v>12.951743151147801</v>
      </c>
      <c r="F2543">
        <v>253.8768</v>
      </c>
      <c r="H2543">
        <f t="shared" si="200"/>
        <v>5.6665550274449764E-2</v>
      </c>
      <c r="I2543" s="4">
        <f t="shared" si="201"/>
        <v>0.12343047904828455</v>
      </c>
      <c r="J2543" s="4">
        <f t="shared" si="202"/>
        <v>4.9354838470267489E-5</v>
      </c>
    </row>
    <row r="2544" spans="1:10">
      <c r="A2544">
        <v>34.9215649545635</v>
      </c>
      <c r="B2544">
        <f t="shared" si="198"/>
        <v>240784.19036171533</v>
      </c>
      <c r="C2544">
        <v>22.4918695019628</v>
      </c>
      <c r="D2544">
        <f t="shared" si="199"/>
        <v>155081.44021603352</v>
      </c>
      <c r="E2544">
        <v>12.946065263010301</v>
      </c>
      <c r="F2544">
        <v>253.977</v>
      </c>
      <c r="H2544">
        <f t="shared" si="200"/>
        <v>3.1868037018495304E-2</v>
      </c>
      <c r="I2544" s="4">
        <f t="shared" si="201"/>
        <v>6.9961321609495725E-2</v>
      </c>
      <c r="J2544" s="4">
        <f t="shared" si="202"/>
        <v>2.797469274872012E-5</v>
      </c>
    </row>
    <row r="2545" spans="1:10">
      <c r="A2545">
        <v>33.981812692530603</v>
      </c>
      <c r="B2545">
        <f t="shared" si="198"/>
        <v>234304.59851499851</v>
      </c>
      <c r="C2545">
        <v>22.142506414029299</v>
      </c>
      <c r="D2545">
        <f t="shared" si="199"/>
        <v>152672.58172473201</v>
      </c>
      <c r="E2545">
        <v>12.9428768659066</v>
      </c>
      <c r="F2545">
        <v>254.07705000000001</v>
      </c>
      <c r="H2545">
        <f t="shared" si="200"/>
        <v>6.1778263668229097E-3</v>
      </c>
      <c r="I2545" s="4">
        <f t="shared" si="201"/>
        <v>1.3748309072965715E-2</v>
      </c>
      <c r="J2545" s="4">
        <f t="shared" si="202"/>
        <v>5.4973907479537266E-6</v>
      </c>
    </row>
    <row r="2546" spans="1:10">
      <c r="A2546">
        <v>33.281632039448901</v>
      </c>
      <c r="B2546">
        <f t="shared" si="198"/>
        <v>229476.85291200018</v>
      </c>
      <c r="C2546">
        <v>21.547901677823202</v>
      </c>
      <c r="D2546">
        <f t="shared" si="199"/>
        <v>148572.78206859098</v>
      </c>
      <c r="E2546">
        <v>12.942258774378599</v>
      </c>
      <c r="F2546">
        <v>254.1771</v>
      </c>
      <c r="H2546">
        <f t="shared" si="200"/>
        <v>2.7952864889103528E-2</v>
      </c>
      <c r="I2546" s="4">
        <f t="shared" si="201"/>
        <v>6.3656757522927626E-2</v>
      </c>
      <c r="J2546" s="4">
        <f t="shared" si="202"/>
        <v>2.5453753475720169E-5</v>
      </c>
    </row>
    <row r="2547" spans="1:10">
      <c r="A2547">
        <v>31.9987765791337</v>
      </c>
      <c r="B2547">
        <f t="shared" si="198"/>
        <v>220631.56451312685</v>
      </c>
      <c r="C2547">
        <v>20.577650529402199</v>
      </c>
      <c r="D2547">
        <f t="shared" si="199"/>
        <v>141882.90040022816</v>
      </c>
      <c r="E2547">
        <v>12.9394606926032</v>
      </c>
      <c r="F2547">
        <v>254.27719999999999</v>
      </c>
      <c r="H2547">
        <f t="shared" si="200"/>
        <v>4.023351294700335E-2</v>
      </c>
      <c r="I2547" s="4">
        <f t="shared" si="201"/>
        <v>9.3642131944542975E-2</v>
      </c>
      <c r="J2547" s="4">
        <f t="shared" si="202"/>
        <v>3.7443687586486988E-5</v>
      </c>
    </row>
    <row r="2548" spans="1:10">
      <c r="A2548">
        <v>31.367777496337801</v>
      </c>
      <c r="B2548">
        <f t="shared" si="198"/>
        <v>216280.82583724914</v>
      </c>
      <c r="C2548">
        <v>19.699966430663999</v>
      </c>
      <c r="D2548">
        <f t="shared" si="199"/>
        <v>135831.26853942827</v>
      </c>
      <c r="E2548">
        <v>12.9354373413085</v>
      </c>
      <c r="F2548">
        <v>254.37719999999999</v>
      </c>
      <c r="H2548">
        <f t="shared" si="200"/>
        <v>5.1479503964020699E-2</v>
      </c>
      <c r="I2548" s="4">
        <f t="shared" si="201"/>
        <v>0.12195645641781408</v>
      </c>
      <c r="J2548" s="4">
        <f t="shared" si="202"/>
        <v>4.8765436651613526E-5</v>
      </c>
    </row>
    <row r="2549" spans="1:10">
      <c r="A2549">
        <v>30.566020527578001</v>
      </c>
      <c r="B2549">
        <f t="shared" si="198"/>
        <v>210752.71153765032</v>
      </c>
      <c r="C2549">
        <v>19.014778743440701</v>
      </c>
      <c r="D2549">
        <f t="shared" si="199"/>
        <v>131106.89943602364</v>
      </c>
      <c r="E2549">
        <v>12.930286816936899</v>
      </c>
      <c r="F2549">
        <v>254.47725</v>
      </c>
      <c r="H2549">
        <f t="shared" si="200"/>
        <v>-5.6389488559996804E-3</v>
      </c>
      <c r="I2549" s="4">
        <f t="shared" si="201"/>
        <v>-1.3652537186929301E-2</v>
      </c>
      <c r="J2549" s="4">
        <f t="shared" si="202"/>
        <v>-5.4590954581536198E-6</v>
      </c>
    </row>
    <row r="2550" spans="1:10">
      <c r="A2550">
        <v>29.5765230346679</v>
      </c>
      <c r="B2550">
        <f t="shared" si="198"/>
        <v>203930.12632403517</v>
      </c>
      <c r="C2550">
        <v>18.2054634094238</v>
      </c>
      <c r="D2550">
        <f t="shared" si="199"/>
        <v>125526.67020797711</v>
      </c>
      <c r="E2550">
        <v>12.930850711822499</v>
      </c>
      <c r="F2550">
        <v>254.57724999999999</v>
      </c>
      <c r="H2550">
        <f t="shared" si="200"/>
        <v>4.6047058109979621E-3</v>
      </c>
      <c r="I2550" s="4">
        <f t="shared" si="201"/>
        <v>1.1210258931666862E-2</v>
      </c>
      <c r="J2550" s="4">
        <f t="shared" si="202"/>
        <v>4.4825275170961192E-6</v>
      </c>
    </row>
    <row r="2551" spans="1:10">
      <c r="A2551">
        <v>29.0701426269531</v>
      </c>
      <c r="B2551">
        <f t="shared" si="198"/>
        <v>200438.63341284162</v>
      </c>
      <c r="C2551">
        <v>18.005477905273398</v>
      </c>
      <c r="D2551">
        <f t="shared" si="199"/>
        <v>124147.77015686008</v>
      </c>
      <c r="E2551">
        <v>12.930390241241399</v>
      </c>
      <c r="F2551">
        <v>254.67724999999999</v>
      </c>
      <c r="H2551">
        <f t="shared" si="200"/>
        <v>-8.4676866110811756E-3</v>
      </c>
      <c r="I2551" s="4">
        <f t="shared" si="201"/>
        <v>-2.115019478753806E-2</v>
      </c>
      <c r="J2551" s="4">
        <f t="shared" si="202"/>
        <v>-8.4571043991920913E-6</v>
      </c>
    </row>
    <row r="2552" spans="1:10">
      <c r="A2552">
        <v>27.919653862224202</v>
      </c>
      <c r="B2552">
        <f t="shared" si="198"/>
        <v>192506.01338003587</v>
      </c>
      <c r="C2552">
        <v>17.1053897059683</v>
      </c>
      <c r="D2552">
        <f t="shared" si="199"/>
        <v>117941.66202265142</v>
      </c>
      <c r="E2552">
        <v>12.931238280055499</v>
      </c>
      <c r="F2552">
        <v>254.7774</v>
      </c>
      <c r="H2552">
        <f t="shared" si="200"/>
        <v>4.7783886674658702E-2</v>
      </c>
      <c r="I2552" s="4">
        <f t="shared" si="201"/>
        <v>0.12238224923329773</v>
      </c>
      <c r="J2552" s="4">
        <f t="shared" si="202"/>
        <v>4.8935693915394992E-5</v>
      </c>
    </row>
    <row r="2553" spans="1:10">
      <c r="A2553">
        <v>27.406696478664902</v>
      </c>
      <c r="B2553">
        <f t="shared" si="198"/>
        <v>188969.17222039451</v>
      </c>
      <c r="C2553">
        <v>16.2689020785017</v>
      </c>
      <c r="D2553">
        <f t="shared" si="199"/>
        <v>112174.07983126922</v>
      </c>
      <c r="E2553">
        <v>12.926457502193699</v>
      </c>
      <c r="F2553">
        <v>254.87745000000001</v>
      </c>
      <c r="H2553">
        <f t="shared" si="200"/>
        <v>-3.2886510655016556E-2</v>
      </c>
      <c r="I2553" s="4">
        <f t="shared" si="201"/>
        <v>-8.3624846593072219E-2</v>
      </c>
      <c r="J2553" s="4">
        <f t="shared" si="202"/>
        <v>-3.3438181780753123E-5</v>
      </c>
    </row>
    <row r="2554" spans="1:10">
      <c r="A2554">
        <v>26.726335552978501</v>
      </c>
      <c r="B2554">
        <f t="shared" si="198"/>
        <v>184278.08363778677</v>
      </c>
      <c r="C2554">
        <v>16.504299163818299</v>
      </c>
      <c r="D2554">
        <f t="shared" si="199"/>
        <v>113797.14273452717</v>
      </c>
      <c r="E2554">
        <v>12.929746153259201</v>
      </c>
      <c r="F2554">
        <v>254.97745</v>
      </c>
      <c r="H2554">
        <f t="shared" si="200"/>
        <v>3.2271301677165291E-2</v>
      </c>
      <c r="I2554" s="4">
        <f t="shared" si="201"/>
        <v>8.4910832220032637E-2</v>
      </c>
      <c r="J2554" s="4">
        <f t="shared" si="202"/>
        <v>3.3952395234213734E-5</v>
      </c>
    </row>
    <row r="2555" spans="1:10">
      <c r="A2555">
        <v>25.8047164323111</v>
      </c>
      <c r="B2555">
        <f t="shared" si="198"/>
        <v>177923.51980078503</v>
      </c>
      <c r="C2555">
        <v>15.4148369235792</v>
      </c>
      <c r="D2555">
        <f t="shared" si="199"/>
        <v>106285.30058807858</v>
      </c>
      <c r="E2555">
        <v>12.926517409526401</v>
      </c>
      <c r="F2555">
        <v>255.07749999999999</v>
      </c>
      <c r="H2555">
        <f t="shared" si="200"/>
        <v>3.7435635006987815E-2</v>
      </c>
      <c r="I2555" s="4">
        <f t="shared" si="201"/>
        <v>0.10005040117653802</v>
      </c>
      <c r="J2555" s="4">
        <f t="shared" si="202"/>
        <v>4.0006094337702583E-5</v>
      </c>
    </row>
    <row r="2556" spans="1:10">
      <c r="A2556">
        <v>25.213706046638901</v>
      </c>
      <c r="B2556">
        <f t="shared" si="198"/>
        <v>173848.50319157523</v>
      </c>
      <c r="C2556">
        <v>14.9404921250624</v>
      </c>
      <c r="D2556">
        <f t="shared" si="199"/>
        <v>103014.69320230525</v>
      </c>
      <c r="E2556">
        <v>12.9227701024622</v>
      </c>
      <c r="F2556">
        <v>255.17760000000001</v>
      </c>
      <c r="H2556">
        <f t="shared" si="200"/>
        <v>-1.4465982823993185E-2</v>
      </c>
      <c r="I2556" s="4">
        <f t="shared" si="201"/>
        <v>-3.8858740460153252E-2</v>
      </c>
      <c r="J2556" s="4">
        <f t="shared" si="202"/>
        <v>-1.5538033015481248E-5</v>
      </c>
    </row>
    <row r="2557" spans="1:10">
      <c r="A2557">
        <v>24.140692095947198</v>
      </c>
      <c r="B2557">
        <f t="shared" si="198"/>
        <v>166450.07200155593</v>
      </c>
      <c r="C2557">
        <v>14.7894020080566</v>
      </c>
      <c r="D2557">
        <f t="shared" si="199"/>
        <v>101972.92684555026</v>
      </c>
      <c r="E2557">
        <v>12.9242167007446</v>
      </c>
      <c r="F2557">
        <v>255.27760000000001</v>
      </c>
      <c r="H2557">
        <f t="shared" si="200"/>
        <v>1.462279510500236E-2</v>
      </c>
      <c r="I2557" s="4">
        <f t="shared" si="201"/>
        <v>4.0500629560593575E-2</v>
      </c>
      <c r="J2557" s="4">
        <f t="shared" si="202"/>
        <v>1.6194557821697265E-5</v>
      </c>
    </row>
    <row r="2558" spans="1:10">
      <c r="A2558">
        <v>23.639988598632801</v>
      </c>
      <c r="B2558">
        <f t="shared" si="198"/>
        <v>162997.72138757317</v>
      </c>
      <c r="C2558">
        <v>13.911354064941399</v>
      </c>
      <c r="D2558">
        <f t="shared" si="199"/>
        <v>95918.786277770952</v>
      </c>
      <c r="E2558">
        <v>12.922754421234099</v>
      </c>
      <c r="F2558">
        <v>255.3776</v>
      </c>
      <c r="H2558">
        <f t="shared" si="200"/>
        <v>1.2857011856060491E-2</v>
      </c>
      <c r="I2558" s="4">
        <f t="shared" si="201"/>
        <v>3.60376984299835E-2</v>
      </c>
      <c r="J2558" s="4">
        <f t="shared" si="202"/>
        <v>1.4410012815037906E-5</v>
      </c>
    </row>
    <row r="2559" spans="1:10">
      <c r="A2559">
        <v>23.427657964474701</v>
      </c>
      <c r="B2559">
        <f t="shared" si="198"/>
        <v>161533.70166505306</v>
      </c>
      <c r="C2559">
        <v>13.583076869768201</v>
      </c>
      <c r="D2559">
        <f t="shared" si="199"/>
        <v>93655.315017051747</v>
      </c>
      <c r="E2559">
        <v>12.9214680771979</v>
      </c>
      <c r="F2559">
        <v>255.47765000000001</v>
      </c>
      <c r="H2559">
        <f t="shared" si="200"/>
        <v>2.5196027226403277E-2</v>
      </c>
      <c r="I2559" s="4">
        <f t="shared" si="201"/>
        <v>7.2093482619331115E-2</v>
      </c>
      <c r="J2559" s="4">
        <f t="shared" si="202"/>
        <v>2.8827257391136047E-5</v>
      </c>
    </row>
    <row r="2560" spans="1:10">
      <c r="A2560">
        <v>22.460417591741201</v>
      </c>
      <c r="B2560">
        <f t="shared" si="198"/>
        <v>154864.57929505559</v>
      </c>
      <c r="C2560">
        <v>13.0347975426349</v>
      </c>
      <c r="D2560">
        <f t="shared" si="199"/>
        <v>89874.929056467634</v>
      </c>
      <c r="E2560">
        <v>12.918947214673899</v>
      </c>
      <c r="F2560">
        <v>255.57769999999999</v>
      </c>
      <c r="H2560">
        <f t="shared" si="200"/>
        <v>3.8552522410990581E-2</v>
      </c>
      <c r="I2560" s="4">
        <f t="shared" si="201"/>
        <v>0.1129223453200367</v>
      </c>
      <c r="J2560" s="4">
        <f t="shared" si="202"/>
        <v>4.5153062322426712E-5</v>
      </c>
    </row>
    <row r="2561" spans="1:10">
      <c r="A2561">
        <v>21.960001580810498</v>
      </c>
      <c r="B2561">
        <f t="shared" si="198"/>
        <v>151414.21089968839</v>
      </c>
      <c r="C2561">
        <v>12.4387855529785</v>
      </c>
      <c r="D2561">
        <f t="shared" si="199"/>
        <v>85765.426387786749</v>
      </c>
      <c r="E2561">
        <v>12.9150919624328</v>
      </c>
      <c r="F2561">
        <v>255.67769999999999</v>
      </c>
      <c r="H2561">
        <f t="shared" si="200"/>
        <v>-2.5787924771599115E-2</v>
      </c>
      <c r="I2561" s="4">
        <f t="shared" si="201"/>
        <v>-7.6049708680078015E-2</v>
      </c>
      <c r="J2561" s="4">
        <f t="shared" si="202"/>
        <v>-3.0409191607753992E-5</v>
      </c>
    </row>
    <row r="2562" spans="1:10">
      <c r="A2562">
        <v>21.489016231874299</v>
      </c>
      <c r="B2562">
        <f t="shared" si="198"/>
        <v>148166.7669187733</v>
      </c>
      <c r="C2562">
        <v>12.2707142522488</v>
      </c>
      <c r="D2562">
        <f t="shared" si="199"/>
        <v>84606.574769255472</v>
      </c>
      <c r="E2562">
        <v>12.917672044306199</v>
      </c>
      <c r="F2562">
        <v>255.77775</v>
      </c>
      <c r="H2562">
        <f t="shared" si="200"/>
        <v>1.0064902595985931E-2</v>
      </c>
      <c r="I2562" s="4">
        <f t="shared" si="201"/>
        <v>3.0383555743609857E-2</v>
      </c>
      <c r="J2562" s="4">
        <f t="shared" si="202"/>
        <v>1.2149150659065469E-5</v>
      </c>
    </row>
    <row r="2563" spans="1:10">
      <c r="A2563">
        <v>20.728868945312499</v>
      </c>
      <c r="B2563">
        <f t="shared" si="198"/>
        <v>142925.55137792969</v>
      </c>
      <c r="C2563">
        <v>11.710464477539</v>
      </c>
      <c r="D2563">
        <f t="shared" si="199"/>
        <v>80743.652572631414</v>
      </c>
      <c r="E2563">
        <v>12.916665554046601</v>
      </c>
      <c r="F2563">
        <v>255.87774999999999</v>
      </c>
      <c r="H2563">
        <f t="shared" si="200"/>
        <v>2.6258239746007987E-2</v>
      </c>
      <c r="I2563" s="4">
        <f t="shared" si="201"/>
        <v>8.0604131814812116E-2</v>
      </c>
      <c r="J2563" s="4">
        <f t="shared" si="202"/>
        <v>3.2230320553159118E-5</v>
      </c>
    </row>
    <row r="2564" spans="1:10">
      <c r="A2564">
        <v>20.303479125976502</v>
      </c>
      <c r="B2564">
        <f t="shared" si="198"/>
        <v>139992.48857360799</v>
      </c>
      <c r="C2564">
        <v>11.3252754211425</v>
      </c>
      <c r="D2564">
        <f t="shared" si="199"/>
        <v>78087.774028777538</v>
      </c>
      <c r="E2564">
        <v>12.914039730072</v>
      </c>
      <c r="F2564">
        <v>255.97774999999999</v>
      </c>
      <c r="H2564">
        <f t="shared" si="200"/>
        <v>-3.7217407279354693E-2</v>
      </c>
      <c r="I2564" s="4">
        <f t="shared" si="201"/>
        <v>-0.11625488153666584</v>
      </c>
      <c r="J2564" s="4">
        <f t="shared" si="202"/>
        <v>-4.6485608286245802E-5</v>
      </c>
    </row>
    <row r="2565" spans="1:10">
      <c r="A2565">
        <v>19.663099423432801</v>
      </c>
      <c r="B2565">
        <f t="shared" si="198"/>
        <v>135577.07052456916</v>
      </c>
      <c r="C2565">
        <v>10.937095325628199</v>
      </c>
      <c r="D2565">
        <f t="shared" si="199"/>
        <v>75411.272270206435</v>
      </c>
      <c r="E2565">
        <v>12.917763331670301</v>
      </c>
      <c r="F2565">
        <v>256.07780000000002</v>
      </c>
      <c r="H2565">
        <f t="shared" si="200"/>
        <v>6.4586951210032599E-3</v>
      </c>
      <c r="I2565" s="4">
        <f t="shared" si="201"/>
        <v>2.0517025389001582E-2</v>
      </c>
      <c r="J2565" s="4">
        <f t="shared" si="202"/>
        <v>8.2039256573607502E-6</v>
      </c>
    </row>
    <row r="2566" spans="1:10">
      <c r="A2566">
        <v>19.177558563232399</v>
      </c>
      <c r="B2566">
        <f t="shared" si="198"/>
        <v>132229.2662934874</v>
      </c>
      <c r="C2566">
        <v>10.5753059387207</v>
      </c>
      <c r="D2566">
        <f t="shared" si="199"/>
        <v>72916.734447479219</v>
      </c>
      <c r="E2566">
        <v>12.917117462158201</v>
      </c>
      <c r="F2566">
        <v>256.17779999999999</v>
      </c>
      <c r="H2566">
        <f t="shared" si="200"/>
        <v>5.3439323426000059E-2</v>
      </c>
      <c r="I2566" s="4">
        <f t="shared" si="201"/>
        <v>0.17513211975965742</v>
      </c>
      <c r="J2566" s="4">
        <f t="shared" si="202"/>
        <v>7.0028225996855725E-5</v>
      </c>
    </row>
    <row r="2567" spans="1:10">
      <c r="A2567">
        <v>18.765793328857399</v>
      </c>
      <c r="B2567">
        <f t="shared" si="198"/>
        <v>129390.14500247176</v>
      </c>
      <c r="C2567">
        <v>9.9362487792968697</v>
      </c>
      <c r="D2567">
        <f t="shared" si="199"/>
        <v>68510.435333251909</v>
      </c>
      <c r="E2567">
        <v>12.9117735298156</v>
      </c>
      <c r="F2567">
        <v>256.27780000000001</v>
      </c>
      <c r="H2567">
        <f t="shared" si="200"/>
        <v>-5.2225599650430757E-3</v>
      </c>
      <c r="I2567" s="4">
        <f t="shared" si="201"/>
        <v>-1.7301352542933694E-2</v>
      </c>
      <c r="J2567" s="4">
        <f t="shared" si="202"/>
        <v>-6.9181086118899901E-6</v>
      </c>
    </row>
    <row r="2568" spans="1:10">
      <c r="A2568">
        <v>18.0910077427455</v>
      </c>
      <c r="B2568">
        <f t="shared" si="198"/>
        <v>124737.49838623022</v>
      </c>
      <c r="C2568">
        <v>9.7238650326723892</v>
      </c>
      <c r="D2568">
        <f t="shared" si="199"/>
        <v>67046.049400276126</v>
      </c>
      <c r="E2568">
        <v>12.9122963080681</v>
      </c>
      <c r="F2568">
        <v>256.37790000000001</v>
      </c>
      <c r="H2568">
        <f t="shared" si="200"/>
        <v>-9.9506088511540393E-3</v>
      </c>
      <c r="I2568" s="4">
        <f t="shared" si="201"/>
        <v>-3.3379633496072737E-2</v>
      </c>
      <c r="J2568" s="4">
        <f t="shared" si="202"/>
        <v>-1.3347160540071618E-5</v>
      </c>
    </row>
    <row r="2569" spans="1:10">
      <c r="A2569">
        <v>17.591560613946601</v>
      </c>
      <c r="B2569">
        <f t="shared" ref="B2569:B2632" si="203">A2569*6895</f>
        <v>121293.81043316182</v>
      </c>
      <c r="C2569">
        <v>9.4834933743014709</v>
      </c>
      <c r="D2569">
        <f t="shared" ref="D2569:D2632" si="204">C2569*6895</f>
        <v>65388.686815808644</v>
      </c>
      <c r="E2569">
        <v>12.913292364014101</v>
      </c>
      <c r="F2569">
        <v>256.47800000000001</v>
      </c>
      <c r="H2569">
        <f t="shared" si="200"/>
        <v>-1.5813122893534825E-2</v>
      </c>
      <c r="I2569" s="4">
        <f t="shared" si="201"/>
        <v>-5.4767098813913895E-2</v>
      </c>
      <c r="J2569" s="4">
        <f t="shared" si="202"/>
        <v>-2.1899139793409597E-5</v>
      </c>
    </row>
    <row r="2570" spans="1:10">
      <c r="A2570">
        <v>17.321598482008898</v>
      </c>
      <c r="B2570">
        <f t="shared" si="203"/>
        <v>119432.42153345136</v>
      </c>
      <c r="C2570">
        <v>8.8966802914460992</v>
      </c>
      <c r="D2570">
        <f t="shared" si="204"/>
        <v>61342.610609520852</v>
      </c>
      <c r="E2570">
        <v>12.914874466959599</v>
      </c>
      <c r="F2570">
        <v>256.57805000000002</v>
      </c>
      <c r="H2570">
        <f t="shared" si="200"/>
        <v>-0.40711316426614302</v>
      </c>
      <c r="I2570" s="4">
        <f t="shared" si="201"/>
        <v>-1.4649193005461363</v>
      </c>
      <c r="J2570" s="4">
        <f t="shared" si="202"/>
        <v>-5.8576176652566138E-4</v>
      </c>
    </row>
    <row r="2571" spans="1:10">
      <c r="A2571">
        <v>16.7429209228515</v>
      </c>
      <c r="B2571">
        <f t="shared" si="203"/>
        <v>115442.43976306109</v>
      </c>
      <c r="C2571">
        <v>8.2420463562011701</v>
      </c>
      <c r="D2571">
        <f t="shared" si="204"/>
        <v>56828.909626007066</v>
      </c>
      <c r="E2571">
        <v>12.9555857833862</v>
      </c>
      <c r="F2571">
        <v>256.67804999999998</v>
      </c>
      <c r="H2571">
        <f t="shared" si="200"/>
        <v>-0.98842365806987298</v>
      </c>
      <c r="I2571" s="4">
        <f t="shared" si="201"/>
        <v>-4.1996054726933947</v>
      </c>
      <c r="J2571" s="4">
        <f t="shared" si="202"/>
        <v>-1.6792517645706612E-3</v>
      </c>
    </row>
    <row r="2572" spans="1:10">
      <c r="A2572">
        <v>16.759865219001799</v>
      </c>
      <c r="B2572">
        <f t="shared" si="203"/>
        <v>115559.2706850174</v>
      </c>
      <c r="C2572">
        <v>5.9115509994025999</v>
      </c>
      <c r="D2572">
        <f t="shared" si="204"/>
        <v>40760.144140880926</v>
      </c>
      <c r="E2572">
        <v>13.0544775703761</v>
      </c>
      <c r="F2572">
        <v>256.77809999999999</v>
      </c>
      <c r="H2572">
        <f t="shared" si="200"/>
        <v>-0.60890557537724421</v>
      </c>
      <c r="I2572" s="4">
        <f t="shared" si="201"/>
        <v>-2.8313470045975402</v>
      </c>
      <c r="J2572" s="4">
        <f t="shared" si="202"/>
        <v>-1.1321407414332599E-3</v>
      </c>
    </row>
    <row r="2573" spans="1:10">
      <c r="A2573">
        <v>16.588508203417799</v>
      </c>
      <c r="B2573">
        <f t="shared" si="203"/>
        <v>114377.76406256572</v>
      </c>
      <c r="C2573">
        <v>4.9356671761774997</v>
      </c>
      <c r="D2573">
        <f t="shared" si="204"/>
        <v>34031.425179743863</v>
      </c>
      <c r="E2573">
        <v>13.1153985731926</v>
      </c>
      <c r="F2573">
        <v>256.87815000000001</v>
      </c>
      <c r="H2573">
        <f t="shared" si="200"/>
        <v>1.2659316659748752</v>
      </c>
      <c r="I2573" s="4">
        <f t="shared" si="201"/>
        <v>6.982300826144475</v>
      </c>
      <c r="J2573" s="4">
        <f t="shared" si="202"/>
        <v>2.791938685503832E-3</v>
      </c>
    </row>
    <row r="2574" spans="1:10">
      <c r="A2574">
        <v>16.552572405447599</v>
      </c>
      <c r="B2574">
        <f t="shared" si="203"/>
        <v>114129.98673556119</v>
      </c>
      <c r="C2574">
        <v>3.50796763483492</v>
      </c>
      <c r="D2574">
        <f t="shared" si="204"/>
        <v>24187.436842186773</v>
      </c>
      <c r="E2574">
        <v>12.988742110011801</v>
      </c>
      <c r="F2574">
        <v>256.97820000000002</v>
      </c>
      <c r="H2574">
        <f t="shared" si="200"/>
        <v>0.75457872109838531</v>
      </c>
      <c r="I2574" s="4">
        <f t="shared" si="201"/>
        <v>5.3372500209246851</v>
      </c>
      <c r="J2574" s="4">
        <f t="shared" si="202"/>
        <v>2.1341496418815901E-3</v>
      </c>
    </row>
    <row r="2575" spans="1:10">
      <c r="A2575">
        <v>16.246172443807399</v>
      </c>
      <c r="B2575">
        <f t="shared" si="203"/>
        <v>112017.35900005202</v>
      </c>
      <c r="C2575">
        <v>2.1330752470444101</v>
      </c>
      <c r="D2575">
        <f t="shared" si="204"/>
        <v>14707.553828371209</v>
      </c>
      <c r="E2575">
        <v>12.9132465089659</v>
      </c>
      <c r="F2575">
        <v>257.07825000000003</v>
      </c>
      <c r="H2575">
        <f t="shared" si="200"/>
        <v>-2.328565322739394E-2</v>
      </c>
      <c r="I2575" s="4">
        <f t="shared" si="201"/>
        <v>-0.21134195929632499</v>
      </c>
      <c r="J2575" s="4">
        <f t="shared" si="202"/>
        <v>-8.450707105316816E-5</v>
      </c>
    </row>
    <row r="2576" spans="1:10">
      <c r="A2576">
        <v>15.8724401449177</v>
      </c>
      <c r="B2576">
        <f t="shared" si="203"/>
        <v>109440.47479920754</v>
      </c>
      <c r="C2576">
        <v>1.2955004126354699</v>
      </c>
      <c r="D2576">
        <f t="shared" si="204"/>
        <v>8932.4753451215656</v>
      </c>
      <c r="E2576">
        <v>12.915576238571299</v>
      </c>
      <c r="F2576">
        <v>257.17829999999998</v>
      </c>
      <c r="H2576">
        <f t="shared" si="200"/>
        <v>-5.214522994798778E-2</v>
      </c>
      <c r="I2576" s="4">
        <f t="shared" si="201"/>
        <v>-0.44370511411955116</v>
      </c>
      <c r="J2576" s="4">
        <f t="shared" si="202"/>
        <v>-1.7741966493734033E-4</v>
      </c>
    </row>
    <row r="2577" spans="1:10">
      <c r="A2577">
        <v>16.136626892089801</v>
      </c>
      <c r="B2577">
        <f t="shared" si="203"/>
        <v>111262.04242095917</v>
      </c>
      <c r="C2577">
        <v>1.47391510009771</v>
      </c>
      <c r="D2577">
        <f t="shared" si="204"/>
        <v>10162.644615173711</v>
      </c>
      <c r="E2577">
        <v>12.920790761566099</v>
      </c>
      <c r="F2577">
        <v>257.2783</v>
      </c>
      <c r="H2577">
        <f t="shared" si="200"/>
        <v>-1.5888137820137811E-3</v>
      </c>
      <c r="I2577" s="4">
        <f t="shared" si="201"/>
        <v>-1.7511881771369787E-2</v>
      </c>
      <c r="J2577" s="4">
        <f t="shared" si="202"/>
        <v>-7.0022907048612767E-6</v>
      </c>
    </row>
    <row r="2578" spans="1:10">
      <c r="A2578">
        <v>16.306177282714799</v>
      </c>
      <c r="B2578">
        <f t="shared" si="203"/>
        <v>112431.09236431854</v>
      </c>
      <c r="C2578">
        <v>0.87844085693359297</v>
      </c>
      <c r="D2578">
        <f t="shared" si="204"/>
        <v>6056.8497085571234</v>
      </c>
      <c r="E2578">
        <v>12.920949642944301</v>
      </c>
      <c r="F2578">
        <v>257.37830000000002</v>
      </c>
      <c r="H2578">
        <f t="shared" si="200"/>
        <v>-1.1093456275858716E-2</v>
      </c>
      <c r="I2578" s="4">
        <f t="shared" si="201"/>
        <v>-0.10924275352332803</v>
      </c>
      <c r="J2578" s="4">
        <f t="shared" si="202"/>
        <v>-4.3681742919282893E-5</v>
      </c>
    </row>
    <row r="2579" spans="1:10">
      <c r="A2579">
        <v>16.114155670211701</v>
      </c>
      <c r="B2579">
        <f t="shared" si="203"/>
        <v>111107.10334610968</v>
      </c>
      <c r="C2579">
        <v>1.1004761596252499</v>
      </c>
      <c r="D2579">
        <f t="shared" si="204"/>
        <v>7587.7831206160981</v>
      </c>
      <c r="E2579">
        <v>12.9220595432447</v>
      </c>
      <c r="F2579">
        <v>257.47834999999998</v>
      </c>
      <c r="H2579">
        <f t="shared" si="200"/>
        <v>-4.078956205899114E-2</v>
      </c>
      <c r="I2579" s="4">
        <f t="shared" si="201"/>
        <v>-0.47634609817270879</v>
      </c>
      <c r="J2579" s="4">
        <f t="shared" si="202"/>
        <v>-1.9047146954731818E-4</v>
      </c>
    </row>
    <row r="2580" spans="1:10">
      <c r="A2580">
        <v>16.199072906494099</v>
      </c>
      <c r="B2580">
        <f t="shared" si="203"/>
        <v>111692.60769027681</v>
      </c>
      <c r="C2580">
        <v>0.78250122070318096</v>
      </c>
      <c r="D2580">
        <f t="shared" si="204"/>
        <v>5395.3459167484325</v>
      </c>
      <c r="E2580">
        <v>12.9261384994506</v>
      </c>
      <c r="F2580">
        <v>257.57835</v>
      </c>
      <c r="H2580">
        <f t="shared" si="200"/>
        <v>2.6465133345319573E-2</v>
      </c>
      <c r="I2580" s="4">
        <f t="shared" si="201"/>
        <v>0.2775381441218423</v>
      </c>
      <c r="J2580" s="4">
        <f t="shared" si="202"/>
        <v>1.1097623843064653E-4</v>
      </c>
    </row>
    <row r="2581" spans="1:10">
      <c r="A2581">
        <v>16.455356615149402</v>
      </c>
      <c r="B2581">
        <f t="shared" si="203"/>
        <v>113459.68386145512</v>
      </c>
      <c r="C2581">
        <v>0.97036467117999303</v>
      </c>
      <c r="D2581">
        <f t="shared" si="204"/>
        <v>6690.6644077860519</v>
      </c>
      <c r="E2581">
        <v>12.9234906628594</v>
      </c>
      <c r="F2581">
        <v>257.67840000000001</v>
      </c>
      <c r="H2581">
        <f t="shared" si="200"/>
        <v>-7.4237917914022677E-2</v>
      </c>
      <c r="I2581" s="4">
        <f t="shared" si="201"/>
        <v>-0.74241007261426262</v>
      </c>
      <c r="J2581" s="4">
        <f t="shared" si="202"/>
        <v>-2.9685965326475616E-4</v>
      </c>
    </row>
    <row r="2582" spans="1:10">
      <c r="A2582">
        <v>16.0696393493652</v>
      </c>
      <c r="B2582">
        <f t="shared" si="203"/>
        <v>110800.16331387305</v>
      </c>
      <c r="C2582">
        <v>1.06707763671875</v>
      </c>
      <c r="D2582">
        <f t="shared" si="204"/>
        <v>7357.5003051757813</v>
      </c>
      <c r="E2582">
        <v>12.9309144546508</v>
      </c>
      <c r="F2582">
        <v>257.77839999999998</v>
      </c>
      <c r="H2582">
        <f t="shared" si="200"/>
        <v>-1.8390543206387076E-2</v>
      </c>
      <c r="I2582" s="4">
        <f t="shared" si="201"/>
        <v>-0.15946147352200227</v>
      </c>
      <c r="J2582" s="4">
        <f t="shared" si="202"/>
        <v>-6.3762170645311443E-5</v>
      </c>
    </row>
    <row r="2583" spans="1:10">
      <c r="A2583">
        <v>16.012022349664999</v>
      </c>
      <c r="B2583">
        <f t="shared" si="203"/>
        <v>110402.89410094018</v>
      </c>
      <c r="C2583">
        <v>1.4194161159166401</v>
      </c>
      <c r="D2583">
        <f t="shared" si="204"/>
        <v>9786.8741192452326</v>
      </c>
      <c r="E2583">
        <v>12.932754428498599</v>
      </c>
      <c r="F2583">
        <v>257.87844999999999</v>
      </c>
      <c r="H2583">
        <f t="shared" si="200"/>
        <v>-2.5135661912999267E-2</v>
      </c>
      <c r="I2583" s="4">
        <f t="shared" si="201"/>
        <v>-0.21807583668302868</v>
      </c>
      <c r="J2583" s="4">
        <f t="shared" si="202"/>
        <v>-8.7199675288863771E-5</v>
      </c>
    </row>
    <row r="2584" spans="1:10">
      <c r="A2584">
        <v>15.943611938476501</v>
      </c>
      <c r="B2584">
        <f t="shared" si="203"/>
        <v>109931.20431579548</v>
      </c>
      <c r="C2584">
        <v>1.4177436828612699</v>
      </c>
      <c r="D2584">
        <f t="shared" si="204"/>
        <v>9775.3426933284554</v>
      </c>
      <c r="E2584">
        <v>12.9352679946899</v>
      </c>
      <c r="F2584">
        <v>257.97845000000001</v>
      </c>
      <c r="H2584">
        <f t="shared" si="200"/>
        <v>2.1007717568216466E-2</v>
      </c>
      <c r="I2584" s="4">
        <f t="shared" si="201"/>
        <v>0.19815710810968459</v>
      </c>
      <c r="J2584" s="4">
        <f t="shared" si="202"/>
        <v>7.9234984242935574E-5</v>
      </c>
    </row>
    <row r="2585" spans="1:10">
      <c r="A2585">
        <v>16.092972462987198</v>
      </c>
      <c r="B2585">
        <f t="shared" si="203"/>
        <v>110961.04513229673</v>
      </c>
      <c r="C2585">
        <v>1.19941808270669</v>
      </c>
      <c r="D2585">
        <f t="shared" si="204"/>
        <v>8269.9876802626277</v>
      </c>
      <c r="E2585">
        <v>12.9331661725472</v>
      </c>
      <c r="F2585">
        <v>258.07850000000002</v>
      </c>
      <c r="H2585">
        <f t="shared" si="200"/>
        <v>2.8158894967012682E-2</v>
      </c>
      <c r="I2585" s="4">
        <f t="shared" si="201"/>
        <v>0.24981042510275439</v>
      </c>
      <c r="J2585" s="4">
        <f t="shared" si="202"/>
        <v>9.9889049076056809E-5</v>
      </c>
    </row>
    <row r="2586" spans="1:10">
      <c r="A2586">
        <v>16.1812852539062</v>
      </c>
      <c r="B2586">
        <f t="shared" si="203"/>
        <v>111569.96182568325</v>
      </c>
      <c r="C2586">
        <v>1.3559455871582</v>
      </c>
      <c r="D2586">
        <f t="shared" si="204"/>
        <v>9349.2448234557887</v>
      </c>
      <c r="E2586">
        <v>12.930350283050499</v>
      </c>
      <c r="F2586">
        <v>258.17849999999999</v>
      </c>
      <c r="H2586">
        <f t="shared" si="200"/>
        <v>-1.2853218078007619E-2</v>
      </c>
      <c r="I2586" s="4">
        <f t="shared" si="201"/>
        <v>-0.10435697647908686</v>
      </c>
      <c r="J2586" s="4">
        <f t="shared" si="202"/>
        <v>-4.1728118995276785E-5</v>
      </c>
    </row>
    <row r="2587" spans="1:10">
      <c r="A2587">
        <v>16.144574566650299</v>
      </c>
      <c r="B2587">
        <f t="shared" si="203"/>
        <v>111316.8416370538</v>
      </c>
      <c r="C2587">
        <v>1.6188735961914</v>
      </c>
      <c r="D2587">
        <f t="shared" si="204"/>
        <v>11162.133445739702</v>
      </c>
      <c r="E2587">
        <v>12.9316356048583</v>
      </c>
      <c r="F2587">
        <v>258.27850000000001</v>
      </c>
      <c r="H2587">
        <f t="shared" si="200"/>
        <v>-3.4849250794012028E-2</v>
      </c>
      <c r="I2587" s="4">
        <f t="shared" si="201"/>
        <v>-0.30125816711358222</v>
      </c>
      <c r="J2587" s="4">
        <f t="shared" si="202"/>
        <v>-1.2046091281816462E-4</v>
      </c>
    </row>
    <row r="2588" spans="1:10">
      <c r="A2588">
        <v>15.9258242858887</v>
      </c>
      <c r="B2588">
        <f t="shared" si="203"/>
        <v>109808.55845120258</v>
      </c>
      <c r="C2588">
        <v>1.4280433654785101</v>
      </c>
      <c r="D2588">
        <f t="shared" si="204"/>
        <v>9846.359004974327</v>
      </c>
      <c r="E2588">
        <v>12.9351205299377</v>
      </c>
      <c r="F2588">
        <v>258.37849999999997</v>
      </c>
      <c r="H2588">
        <f t="shared" si="200"/>
        <v>1.5610844487864116E-3</v>
      </c>
      <c r="I2588" s="4">
        <f t="shared" si="201"/>
        <v>1.3280194685749315E-2</v>
      </c>
      <c r="J2588" s="4">
        <f t="shared" si="202"/>
        <v>5.3102108054888224E-6</v>
      </c>
    </row>
    <row r="2589" spans="1:10">
      <c r="A2589">
        <v>16.5987215354725</v>
      </c>
      <c r="B2589">
        <f t="shared" si="203"/>
        <v>114448.18498708289</v>
      </c>
      <c r="C2589">
        <v>1.47460626376266</v>
      </c>
      <c r="D2589">
        <f t="shared" si="204"/>
        <v>10167.41018864354</v>
      </c>
      <c r="E2589">
        <v>12.934964343438599</v>
      </c>
      <c r="F2589">
        <v>258.47854999999998</v>
      </c>
      <c r="H2589">
        <f t="shared" si="200"/>
        <v>-0.25896497693451015</v>
      </c>
      <c r="I2589" s="4">
        <f t="shared" si="201"/>
        <v>-2.3059333668259527</v>
      </c>
      <c r="J2589" s="4">
        <f t="shared" si="202"/>
        <v>-9.2204915447483807E-4</v>
      </c>
    </row>
    <row r="2590" spans="1:10">
      <c r="A2590">
        <v>16.110372954635899</v>
      </c>
      <c r="B2590">
        <f t="shared" si="203"/>
        <v>111081.02152221452</v>
      </c>
      <c r="C2590">
        <v>1.34592457189376</v>
      </c>
      <c r="D2590">
        <f t="shared" si="204"/>
        <v>9280.1499232074748</v>
      </c>
      <c r="E2590">
        <v>12.9608737893809</v>
      </c>
      <c r="F2590">
        <v>258.57859999999999</v>
      </c>
      <c r="H2590">
        <f t="shared" si="200"/>
        <v>6.2355859507977875E-2</v>
      </c>
      <c r="I2590" s="4">
        <f t="shared" si="201"/>
        <v>0.54077832898448874</v>
      </c>
      <c r="J2590" s="4">
        <f t="shared" si="202"/>
        <v>2.1623530331442515E-4</v>
      </c>
    </row>
    <row r="2591" spans="1:10">
      <c r="A2591">
        <v>16.384518646240199</v>
      </c>
      <c r="B2591">
        <f t="shared" si="203"/>
        <v>112971.25606582618</v>
      </c>
      <c r="C2591">
        <v>1.4188880920410101</v>
      </c>
      <c r="D2591">
        <f t="shared" si="204"/>
        <v>9783.2333946227645</v>
      </c>
      <c r="E2591">
        <v>12.9546382034301</v>
      </c>
      <c r="F2591">
        <v>258.67860000000002</v>
      </c>
      <c r="H2591">
        <f t="shared" si="200"/>
        <v>0.18697579193106489</v>
      </c>
      <c r="I2591" s="4">
        <f t="shared" si="201"/>
        <v>1.4509935285865354</v>
      </c>
      <c r="J2591" s="4">
        <f t="shared" si="202"/>
        <v>5.8019341557264434E-4</v>
      </c>
    </row>
    <row r="2592" spans="1:10">
      <c r="A2592">
        <v>16.3743002075195</v>
      </c>
      <c r="B2592">
        <f t="shared" si="203"/>
        <v>112900.79993084696</v>
      </c>
      <c r="C2592">
        <v>1.77203369140625</v>
      </c>
      <c r="D2592">
        <f t="shared" si="204"/>
        <v>12218.172302246094</v>
      </c>
      <c r="E2592">
        <v>12.935940624237</v>
      </c>
      <c r="F2592">
        <v>258.77859999999998</v>
      </c>
      <c r="H2592">
        <f t="shared" si="200"/>
        <v>8.7023231505989534E-2</v>
      </c>
      <c r="I2592" s="4">
        <f t="shared" si="201"/>
        <v>0.86544775191860401</v>
      </c>
      <c r="J2592" s="4">
        <f t="shared" si="202"/>
        <v>3.4605742706134688E-4</v>
      </c>
    </row>
    <row r="2593" spans="1:10">
      <c r="A2593">
        <v>16.677068762207</v>
      </c>
      <c r="B2593">
        <f t="shared" si="203"/>
        <v>114988.38911541726</v>
      </c>
      <c r="C2593">
        <v>1.0789985656738199</v>
      </c>
      <c r="D2593">
        <f t="shared" si="204"/>
        <v>7439.6951103209885</v>
      </c>
      <c r="E2593">
        <v>12.927238301086399</v>
      </c>
      <c r="F2593">
        <v>258.87860000000001</v>
      </c>
      <c r="H2593">
        <f t="shared" si="200"/>
        <v>2.2642974854009075E-2</v>
      </c>
      <c r="I2593" s="4">
        <f t="shared" si="201"/>
        <v>0.23383951302838318</v>
      </c>
      <c r="J2593" s="4">
        <f t="shared" si="202"/>
        <v>9.3502929604341204E-5</v>
      </c>
    </row>
    <row r="2594" spans="1:10">
      <c r="A2594">
        <v>16.288011169433599</v>
      </c>
      <c r="B2594">
        <f t="shared" si="203"/>
        <v>112305.83701324466</v>
      </c>
      <c r="C2594">
        <v>1.0006065368652299</v>
      </c>
      <c r="D2594">
        <f t="shared" si="204"/>
        <v>6899.1820716857601</v>
      </c>
      <c r="E2594">
        <v>12.924974003600999</v>
      </c>
      <c r="F2594">
        <v>258.97859999999997</v>
      </c>
      <c r="H2594">
        <f t="shared" si="200"/>
        <v>2.0645065299968761E-3</v>
      </c>
      <c r="I2594" s="4">
        <f t="shared" si="201"/>
        <v>1.9376578794834606E-2</v>
      </c>
      <c r="J2594" s="4">
        <f t="shared" si="202"/>
        <v>7.7479073556165016E-6</v>
      </c>
    </row>
    <row r="2595" spans="1:10">
      <c r="A2595">
        <v>16.366352532958999</v>
      </c>
      <c r="B2595">
        <f t="shared" si="203"/>
        <v>112846.0007147523</v>
      </c>
      <c r="C2595">
        <v>1.21146392822265</v>
      </c>
      <c r="D2595">
        <f t="shared" si="204"/>
        <v>8353.0437850951712</v>
      </c>
      <c r="E2595">
        <v>12.924767552948</v>
      </c>
      <c r="F2595">
        <v>259.07859999999999</v>
      </c>
      <c r="H2595">
        <f t="shared" si="200"/>
        <v>-5.0866463987963182E-3</v>
      </c>
      <c r="I2595" s="4">
        <f t="shared" si="201"/>
        <v>-5.1475949231652329E-2</v>
      </c>
      <c r="J2595" s="4">
        <f t="shared" si="202"/>
        <v>-2.0583142664771177E-5</v>
      </c>
    </row>
    <row r="2596" spans="1:10">
      <c r="A2596">
        <v>16.420555631852</v>
      </c>
      <c r="B2596">
        <f t="shared" si="203"/>
        <v>113219.73108161954</v>
      </c>
      <c r="C2596">
        <v>1.04204513953959</v>
      </c>
      <c r="D2596">
        <f t="shared" si="204"/>
        <v>7184.901237125473</v>
      </c>
      <c r="E2596">
        <v>12.925276471920199</v>
      </c>
      <c r="F2596">
        <v>259.17865</v>
      </c>
      <c r="H2596">
        <f t="shared" si="200"/>
        <v>-1.0730409181425222E-2</v>
      </c>
      <c r="I2596" s="4">
        <f t="shared" si="201"/>
        <v>-0.1115849681072629</v>
      </c>
      <c r="J2596" s="4">
        <f t="shared" si="202"/>
        <v>-4.4618299459807949E-5</v>
      </c>
    </row>
    <row r="2597" spans="1:10">
      <c r="A2597">
        <v>16.708042015613199</v>
      </c>
      <c r="B2597">
        <f t="shared" si="203"/>
        <v>115201.94969765301</v>
      </c>
      <c r="C2597">
        <v>0.986854991693633</v>
      </c>
      <c r="D2597">
        <f t="shared" si="204"/>
        <v>6804.3651677275993</v>
      </c>
      <c r="E2597">
        <v>12.926350049358801</v>
      </c>
      <c r="F2597">
        <v>259.27870000000001</v>
      </c>
      <c r="H2597">
        <f t="shared" si="200"/>
        <v>-3.5109062458751478E-2</v>
      </c>
      <c r="I2597" s="4">
        <f t="shared" si="201"/>
        <v>-0.37155965611684633</v>
      </c>
      <c r="J2597" s="4">
        <f t="shared" si="202"/>
        <v>-1.4857162470009838E-4</v>
      </c>
    </row>
    <row r="2598" spans="1:10">
      <c r="A2598">
        <v>16.438334395058199</v>
      </c>
      <c r="B2598">
        <f t="shared" si="203"/>
        <v>113342.31565392629</v>
      </c>
      <c r="C2598">
        <v>0.95282583317714398</v>
      </c>
      <c r="D2598">
        <f t="shared" si="204"/>
        <v>6569.7341197564074</v>
      </c>
      <c r="E2598">
        <v>12.929862711057799</v>
      </c>
      <c r="F2598">
        <v>259.37875000000003</v>
      </c>
      <c r="H2598">
        <f t="shared" si="200"/>
        <v>-1.4380078911559211E-2</v>
      </c>
      <c r="I2598" s="4">
        <f t="shared" si="201"/>
        <v>-0.11473963144861839</v>
      </c>
      <c r="J2598" s="4">
        <f t="shared" si="202"/>
        <v>-4.5879721280748668E-5</v>
      </c>
    </row>
    <row r="2599" spans="1:10">
      <c r="A2599">
        <v>16.375919588057499</v>
      </c>
      <c r="B2599">
        <f t="shared" si="203"/>
        <v>112911.96555965646</v>
      </c>
      <c r="C2599">
        <v>1.6762075810239501</v>
      </c>
      <c r="D2599">
        <f t="shared" si="204"/>
        <v>11557.451271160136</v>
      </c>
      <c r="E2599">
        <v>12.9313014379529</v>
      </c>
      <c r="F2599">
        <v>259.47879999999998</v>
      </c>
      <c r="H2599">
        <f t="shared" si="200"/>
        <v>3.3410352734996214E-2</v>
      </c>
      <c r="I2599" s="4">
        <f t="shared" si="201"/>
        <v>0.30201605775469614</v>
      </c>
      <c r="J2599" s="4">
        <f t="shared" si="202"/>
        <v>1.2076396252240884E-4</v>
      </c>
    </row>
    <row r="2600" spans="1:10">
      <c r="A2600">
        <v>16.3436448913574</v>
      </c>
      <c r="B2600">
        <f t="shared" si="203"/>
        <v>112689.43152590927</v>
      </c>
      <c r="C2600">
        <v>1.3059730529785101</v>
      </c>
      <c r="D2600">
        <f t="shared" si="204"/>
        <v>9004.684200286827</v>
      </c>
      <c r="E2600">
        <v>12.9279604026794</v>
      </c>
      <c r="F2600">
        <v>259.5788</v>
      </c>
      <c r="H2600">
        <f t="shared" si="200"/>
        <v>2.092640576522603E-2</v>
      </c>
      <c r="I2600" s="4">
        <f t="shared" si="201"/>
        <v>0.1848008535717296</v>
      </c>
      <c r="J2600" s="4">
        <f t="shared" si="202"/>
        <v>7.3894360189854838E-5</v>
      </c>
    </row>
    <row r="2601" spans="1:10">
      <c r="A2601">
        <v>16.499658034104499</v>
      </c>
      <c r="B2601">
        <f t="shared" si="203"/>
        <v>113765.14214515052</v>
      </c>
      <c r="C2601">
        <v>1.3684013740166201</v>
      </c>
      <c r="D2601">
        <f t="shared" si="204"/>
        <v>9435.1274738445954</v>
      </c>
      <c r="E2601">
        <v>12.925865669462301</v>
      </c>
      <c r="F2601">
        <v>259.6789</v>
      </c>
      <c r="H2601">
        <f t="shared" si="200"/>
        <v>-2.24292601038481E-2</v>
      </c>
      <c r="I2601" s="4">
        <f t="shared" si="201"/>
        <v>-0.20124281195373439</v>
      </c>
      <c r="J2601" s="4">
        <f t="shared" si="202"/>
        <v>-8.0468831960002154E-5</v>
      </c>
    </row>
    <row r="2602" spans="1:10">
      <c r="A2602">
        <v>16.373862984332099</v>
      </c>
      <c r="B2602">
        <f t="shared" si="203"/>
        <v>112897.78527696982</v>
      </c>
      <c r="C2602">
        <v>1.32562688559937</v>
      </c>
      <c r="D2602">
        <f t="shared" si="204"/>
        <v>9140.1973762076559</v>
      </c>
      <c r="E2602">
        <v>12.928111959861701</v>
      </c>
      <c r="F2602">
        <v>259.77904999999998</v>
      </c>
      <c r="H2602">
        <f t="shared" si="200"/>
        <v>-2.5087888339919554E-3</v>
      </c>
      <c r="I2602" s="4">
        <f t="shared" si="201"/>
        <v>-2.243323123497426E-2</v>
      </c>
      <c r="J2602" s="4">
        <f t="shared" si="202"/>
        <v>-8.9701385954695589E-6</v>
      </c>
    </row>
    <row r="2603" spans="1:10">
      <c r="A2603">
        <v>16.349321801757799</v>
      </c>
      <c r="B2603">
        <f t="shared" si="203"/>
        <v>112728.57382312002</v>
      </c>
      <c r="C2603">
        <v>1.33467864990234</v>
      </c>
      <c r="D2603">
        <f t="shared" si="204"/>
        <v>9202.6092910766347</v>
      </c>
      <c r="E2603">
        <v>12.9283628387451</v>
      </c>
      <c r="F2603">
        <v>259.87905000000001</v>
      </c>
      <c r="H2603">
        <f t="shared" ref="H2603:H2666" si="205">(E2603-E2604)/(F2604-F2603)</f>
        <v>1.840973248366292E-3</v>
      </c>
      <c r="I2603" s="4">
        <f t="shared" ref="I2603:I2666" si="206">H2603/($B$3*SQRT(2*$B$2*(D2604-$B$5)))</f>
        <v>1.928345017393324E-2</v>
      </c>
      <c r="J2603" s="4">
        <f t="shared" ref="J2603:J2666" si="207">(H2603/$B$2)*SQRT($B$2/(1000*((D2604/100000)-$B$5)))</f>
        <v>7.7106690002525267E-6</v>
      </c>
    </row>
    <row r="2604" spans="1:10">
      <c r="A2604">
        <v>16.667566958952101</v>
      </c>
      <c r="B2604">
        <f t="shared" si="203"/>
        <v>114922.87418197474</v>
      </c>
      <c r="C2604">
        <v>0.97265234570215797</v>
      </c>
      <c r="D2604">
        <f t="shared" si="204"/>
        <v>6706.4379236163795</v>
      </c>
      <c r="E2604">
        <v>12.928178649371601</v>
      </c>
      <c r="F2604">
        <v>259.97910000000002</v>
      </c>
      <c r="H2604">
        <f t="shared" si="205"/>
        <v>-2.7182436011861212E-3</v>
      </c>
      <c r="I2604" s="4">
        <f t="shared" si="206"/>
        <v>-2.5077394571147861E-2</v>
      </c>
      <c r="J2604" s="4">
        <f t="shared" si="207"/>
        <v>-1.002743218577314E-5</v>
      </c>
    </row>
    <row r="2605" spans="1:10">
      <c r="A2605">
        <v>16.531389198223099</v>
      </c>
      <c r="B2605">
        <f t="shared" si="203"/>
        <v>113983.92852174827</v>
      </c>
      <c r="C2605">
        <v>1.2538456723786999</v>
      </c>
      <c r="D2605">
        <f t="shared" si="204"/>
        <v>8645.2659110511358</v>
      </c>
      <c r="E2605">
        <v>12.9284506096439</v>
      </c>
      <c r="F2605">
        <v>260.07915000000003</v>
      </c>
      <c r="H2605">
        <f t="shared" si="205"/>
        <v>-5.0439576194933416E-2</v>
      </c>
      <c r="I2605" s="4">
        <f t="shared" si="206"/>
        <v>-0.39857006285216595</v>
      </c>
      <c r="J2605" s="4">
        <f t="shared" si="207"/>
        <v>-1.5937198998845176E-4</v>
      </c>
    </row>
    <row r="2606" spans="1:10">
      <c r="A2606">
        <v>16.317287496632499</v>
      </c>
      <c r="B2606">
        <f t="shared" si="203"/>
        <v>112507.69728928107</v>
      </c>
      <c r="C2606">
        <v>1.70909290227928</v>
      </c>
      <c r="D2606">
        <f t="shared" si="204"/>
        <v>11784.195561215636</v>
      </c>
      <c r="E2606">
        <v>12.9334970892422</v>
      </c>
      <c r="F2606">
        <v>260.17919999999998</v>
      </c>
      <c r="H2606">
        <f t="shared" si="205"/>
        <v>-3.1466088778994768E-2</v>
      </c>
      <c r="I2606" s="4">
        <f t="shared" si="206"/>
        <v>-0.27118927132953247</v>
      </c>
      <c r="J2606" s="4">
        <f t="shared" si="207"/>
        <v>-1.0843758190473164E-4</v>
      </c>
    </row>
    <row r="2607" spans="1:10">
      <c r="A2607">
        <v>16.168417590332002</v>
      </c>
      <c r="B2607">
        <f t="shared" si="203"/>
        <v>111481.23928533915</v>
      </c>
      <c r="C2607">
        <v>1.4367218017578101</v>
      </c>
      <c r="D2607">
        <f t="shared" si="204"/>
        <v>9906.1968231201008</v>
      </c>
      <c r="E2607">
        <v>12.936643698120101</v>
      </c>
      <c r="F2607">
        <v>260.2792</v>
      </c>
      <c r="H2607">
        <f t="shared" si="205"/>
        <v>-4.422991180398899E-2</v>
      </c>
      <c r="I2607" s="4">
        <f t="shared" si="206"/>
        <v>-0.36900137536000499</v>
      </c>
      <c r="J2607" s="4">
        <f t="shared" si="207"/>
        <v>-1.475486720672555E-4</v>
      </c>
    </row>
    <row r="2608" spans="1:10">
      <c r="A2608">
        <v>16.4314477722167</v>
      </c>
      <c r="B2608">
        <f t="shared" si="203"/>
        <v>113294.83238943414</v>
      </c>
      <c r="C2608">
        <v>1.5332336425781199</v>
      </c>
      <c r="D2608">
        <f t="shared" si="204"/>
        <v>10571.645965576137</v>
      </c>
      <c r="E2608">
        <v>12.9410666893005</v>
      </c>
      <c r="F2608">
        <v>260.37920000000003</v>
      </c>
      <c r="H2608">
        <f t="shared" si="205"/>
        <v>2.4393524170020491E-2</v>
      </c>
      <c r="I2608" s="4">
        <f t="shared" si="206"/>
        <v>0.17605238345595126</v>
      </c>
      <c r="J2608" s="4">
        <f t="shared" si="207"/>
        <v>7.0396202095067767E-5</v>
      </c>
    </row>
    <row r="2609" spans="1:10">
      <c r="A2609">
        <v>16.232377447509698</v>
      </c>
      <c r="B2609">
        <f t="shared" si="203"/>
        <v>111922.24250057936</v>
      </c>
      <c r="C2609">
        <v>2.0487899780273402</v>
      </c>
      <c r="D2609">
        <f t="shared" si="204"/>
        <v>14126.406898498512</v>
      </c>
      <c r="E2609">
        <v>12.938627336883499</v>
      </c>
      <c r="F2609">
        <v>260.47919999999999</v>
      </c>
      <c r="H2609">
        <f t="shared" si="205"/>
        <v>0.18067936707292367</v>
      </c>
      <c r="I2609" s="4">
        <f t="shared" si="206"/>
        <v>1.4439449950498877</v>
      </c>
      <c r="J2609" s="4">
        <f t="shared" si="207"/>
        <v>5.7737499311462707E-4</v>
      </c>
    </row>
    <row r="2610" spans="1:10">
      <c r="A2610">
        <v>16.2319755456945</v>
      </c>
      <c r="B2610">
        <f t="shared" si="203"/>
        <v>111919.47138756358</v>
      </c>
      <c r="C2610">
        <v>1.6708904803692799</v>
      </c>
      <c r="D2610">
        <f t="shared" si="204"/>
        <v>11520.789862146185</v>
      </c>
      <c r="E2610">
        <v>12.9205413322395</v>
      </c>
      <c r="F2610">
        <v>260.57929999999999</v>
      </c>
      <c r="H2610">
        <f t="shared" si="205"/>
        <v>3.2630859321997406E-2</v>
      </c>
      <c r="I2610" s="4">
        <f t="shared" si="206"/>
        <v>0.22720407149453345</v>
      </c>
      <c r="J2610" s="4">
        <f t="shared" si="207"/>
        <v>9.0849685870644388E-5</v>
      </c>
    </row>
    <row r="2611" spans="1:10">
      <c r="A2611">
        <v>16.064719360351599</v>
      </c>
      <c r="B2611">
        <f t="shared" si="203"/>
        <v>110766.23998962427</v>
      </c>
      <c r="C2611">
        <v>2.2011871337890598</v>
      </c>
      <c r="D2611">
        <f t="shared" si="204"/>
        <v>15177.185287475568</v>
      </c>
      <c r="E2611">
        <v>12.917278246307299</v>
      </c>
      <c r="F2611">
        <v>260.67930000000001</v>
      </c>
      <c r="H2611">
        <f t="shared" si="205"/>
        <v>1.8647155759949606E-3</v>
      </c>
      <c r="I2611" s="4">
        <f t="shared" si="206"/>
        <v>1.1093647218371526E-2</v>
      </c>
      <c r="J2611" s="4">
        <f t="shared" si="207"/>
        <v>4.435899226273549E-6</v>
      </c>
    </row>
    <row r="2612" spans="1:10">
      <c r="A2612">
        <v>15.8599721252441</v>
      </c>
      <c r="B2612">
        <f t="shared" si="203"/>
        <v>109354.50780355807</v>
      </c>
      <c r="C2612">
        <v>3.01514816284174</v>
      </c>
      <c r="D2612">
        <f t="shared" si="204"/>
        <v>20789.446582793797</v>
      </c>
      <c r="E2612">
        <v>12.9170917747497</v>
      </c>
      <c r="F2612">
        <v>260.77929999999998</v>
      </c>
      <c r="H2612">
        <f t="shared" si="205"/>
        <v>2.2744832057868701E-3</v>
      </c>
      <c r="I2612" s="4">
        <f t="shared" si="206"/>
        <v>1.0996794777524566E-2</v>
      </c>
      <c r="J2612" s="4">
        <f t="shared" si="207"/>
        <v>4.3971718664649315E-6</v>
      </c>
    </row>
    <row r="2613" spans="1:10">
      <c r="A2613">
        <v>15.655777646913601</v>
      </c>
      <c r="B2613">
        <f t="shared" si="203"/>
        <v>107946.58687546928</v>
      </c>
      <c r="C2613">
        <v>4.5652586854063699</v>
      </c>
      <c r="D2613">
        <f t="shared" si="204"/>
        <v>31477.458635876919</v>
      </c>
      <c r="E2613">
        <v>12.916864098980801</v>
      </c>
      <c r="F2613">
        <v>260.87939999999998</v>
      </c>
      <c r="H2613">
        <f t="shared" si="205"/>
        <v>2.4752603330342716E-2</v>
      </c>
      <c r="I2613" s="4">
        <f t="shared" si="206"/>
        <v>0.11101191131455995</v>
      </c>
      <c r="J2613" s="4">
        <f t="shared" si="207"/>
        <v>4.4389157309050502E-5</v>
      </c>
    </row>
    <row r="2614" spans="1:10">
      <c r="A2614">
        <v>14.790583490237299</v>
      </c>
      <c r="B2614">
        <f t="shared" si="203"/>
        <v>101981.07316518619</v>
      </c>
      <c r="C2614">
        <v>5.3056032103576696</v>
      </c>
      <c r="D2614">
        <f t="shared" si="204"/>
        <v>36582.134135416134</v>
      </c>
      <c r="E2614">
        <v>12.9143876010176</v>
      </c>
      <c r="F2614">
        <v>260.97944999999999</v>
      </c>
      <c r="H2614">
        <f t="shared" si="205"/>
        <v>-2.581380986306403E-2</v>
      </c>
      <c r="I2614" s="4">
        <f t="shared" si="206"/>
        <v>-0.10738933223537336</v>
      </c>
      <c r="J2614" s="4">
        <f t="shared" si="207"/>
        <v>-4.2940634977470776E-5</v>
      </c>
    </row>
    <row r="2615" spans="1:10">
      <c r="A2615">
        <v>14.338170707370899</v>
      </c>
      <c r="B2615">
        <f t="shared" si="203"/>
        <v>98861.687027322347</v>
      </c>
      <c r="C2615">
        <v>6.1661501097595899</v>
      </c>
      <c r="D2615">
        <f t="shared" si="204"/>
        <v>42515.605006792372</v>
      </c>
      <c r="E2615">
        <v>12.9169702726944</v>
      </c>
      <c r="F2615">
        <v>261.0795</v>
      </c>
      <c r="H2615">
        <f t="shared" si="205"/>
        <v>0.11951717932033189</v>
      </c>
      <c r="I2615" s="4">
        <f t="shared" si="206"/>
        <v>0.47552601328060823</v>
      </c>
      <c r="J2615" s="4">
        <f t="shared" si="207"/>
        <v>1.9014355088659823E-4</v>
      </c>
    </row>
    <row r="2616" spans="1:10">
      <c r="A2616">
        <v>14.0208008705607</v>
      </c>
      <c r="B2616">
        <f t="shared" si="203"/>
        <v>96673.422002516032</v>
      </c>
      <c r="C2616">
        <v>6.7413096125277399</v>
      </c>
      <c r="D2616">
        <f t="shared" si="204"/>
        <v>46481.329778378764</v>
      </c>
      <c r="E2616">
        <v>12.905012578903399</v>
      </c>
      <c r="F2616">
        <v>261.17955000000001</v>
      </c>
      <c r="H2616">
        <f t="shared" si="205"/>
        <v>6.9033179094355038E-2</v>
      </c>
      <c r="I2616" s="4">
        <f t="shared" si="206"/>
        <v>0.29383108979786776</v>
      </c>
      <c r="J2616" s="4">
        <f t="shared" si="207"/>
        <v>1.1749112606816848E-4</v>
      </c>
    </row>
    <row r="2617" spans="1:10">
      <c r="A2617">
        <v>13.222984041515801</v>
      </c>
      <c r="B2617">
        <f t="shared" si="203"/>
        <v>91172.474966251451</v>
      </c>
      <c r="C2617">
        <v>5.8905035086530599</v>
      </c>
      <c r="D2617">
        <f t="shared" si="204"/>
        <v>40615.021692162845</v>
      </c>
      <c r="E2617">
        <v>12.898098906017101</v>
      </c>
      <c r="F2617">
        <v>261.27969999999999</v>
      </c>
      <c r="H2617">
        <f t="shared" si="205"/>
        <v>1.4203434690661289E-2</v>
      </c>
      <c r="I2617" s="4">
        <f t="shared" si="206"/>
        <v>6.1046867294628562E-2</v>
      </c>
      <c r="J2617" s="4">
        <f t="shared" si="207"/>
        <v>2.441016431009406E-5</v>
      </c>
    </row>
    <row r="2618" spans="1:10">
      <c r="A2618">
        <v>12.4002855178855</v>
      </c>
      <c r="B2618">
        <f t="shared" si="203"/>
        <v>85499.968645820525</v>
      </c>
      <c r="C2618">
        <v>5.7768641619131804</v>
      </c>
      <c r="D2618">
        <f t="shared" si="204"/>
        <v>39831.47839639138</v>
      </c>
      <c r="E2618">
        <v>12.8966778523763</v>
      </c>
      <c r="F2618">
        <v>261.37975</v>
      </c>
      <c r="H2618">
        <f t="shared" si="205"/>
        <v>-4.245592365916262E-2</v>
      </c>
      <c r="I2618" s="4">
        <f t="shared" si="206"/>
        <v>-0.17635878065281355</v>
      </c>
      <c r="J2618" s="4">
        <f t="shared" si="207"/>
        <v>-7.0518717897286802E-5</v>
      </c>
    </row>
    <row r="2619" spans="1:10">
      <c r="A2619">
        <v>12.0764850645966</v>
      </c>
      <c r="B2619">
        <f t="shared" si="203"/>
        <v>83267.364520393559</v>
      </c>
      <c r="C2619">
        <v>6.1846421454799803</v>
      </c>
      <c r="D2619">
        <f t="shared" si="204"/>
        <v>42643.107593084467</v>
      </c>
      <c r="E2619">
        <v>12.900925567538399</v>
      </c>
      <c r="F2619">
        <v>261.47980000000001</v>
      </c>
      <c r="H2619">
        <f t="shared" si="205"/>
        <v>3.7352088645665707E-2</v>
      </c>
      <c r="I2619" s="4">
        <f t="shared" si="206"/>
        <v>0.15834925463993013</v>
      </c>
      <c r="J2619" s="4">
        <f t="shared" si="207"/>
        <v>6.3317439459857831E-5</v>
      </c>
    </row>
    <row r="2620" spans="1:10">
      <c r="A2620">
        <v>11.4440150203218</v>
      </c>
      <c r="B2620">
        <f t="shared" si="203"/>
        <v>78906.483565118804</v>
      </c>
      <c r="C2620">
        <v>5.9378592564069601</v>
      </c>
      <c r="D2620">
        <f t="shared" si="204"/>
        <v>40941.539572925991</v>
      </c>
      <c r="E2620">
        <v>12.8971884910694</v>
      </c>
      <c r="F2620">
        <v>261.57985000000002</v>
      </c>
      <c r="H2620">
        <f t="shared" si="205"/>
        <v>4.4746471590221069E-2</v>
      </c>
      <c r="I2620" s="4">
        <f t="shared" si="206"/>
        <v>0.19831391860749747</v>
      </c>
      <c r="J2620" s="4">
        <f t="shared" si="207"/>
        <v>7.9297686395999158E-5</v>
      </c>
    </row>
    <row r="2621" spans="1:10">
      <c r="A2621">
        <v>11.0873049415233</v>
      </c>
      <c r="B2621">
        <f t="shared" si="203"/>
        <v>76446.96757180315</v>
      </c>
      <c r="C2621">
        <v>5.4330457451937901</v>
      </c>
      <c r="D2621">
        <f t="shared" si="204"/>
        <v>37460.850413111184</v>
      </c>
      <c r="E2621">
        <v>12.892711606586801</v>
      </c>
      <c r="F2621">
        <v>261.67989999999998</v>
      </c>
      <c r="H2621">
        <f t="shared" si="205"/>
        <v>1.4651702770006603E-2</v>
      </c>
      <c r="I2621" s="4">
        <f t="shared" si="206"/>
        <v>6.8238471025879321E-2</v>
      </c>
      <c r="J2621" s="4">
        <f t="shared" si="207"/>
        <v>2.7285794731646625E-5</v>
      </c>
    </row>
    <row r="2622" spans="1:10">
      <c r="A2622">
        <v>10.463122637939399</v>
      </c>
      <c r="B2622">
        <f t="shared" si="203"/>
        <v>72143.230588592152</v>
      </c>
      <c r="C2622">
        <v>4.9198265075683496</v>
      </c>
      <c r="D2622">
        <f t="shared" si="204"/>
        <v>33922.203769683772</v>
      </c>
      <c r="E2622">
        <v>12.8912464363098</v>
      </c>
      <c r="F2622">
        <v>261.7799</v>
      </c>
      <c r="H2622">
        <f t="shared" si="205"/>
        <v>-3.7540355528235786E-2</v>
      </c>
      <c r="I2622" s="4">
        <f t="shared" si="206"/>
        <v>-0.17490867646636074</v>
      </c>
      <c r="J2622" s="4">
        <f t="shared" si="207"/>
        <v>-6.9938880093534624E-5</v>
      </c>
    </row>
    <row r="2623" spans="1:10">
      <c r="A2623">
        <v>10.029657666527999</v>
      </c>
      <c r="B2623">
        <f t="shared" si="203"/>
        <v>69154.48961071056</v>
      </c>
      <c r="C2623">
        <v>4.9159359834243297</v>
      </c>
      <c r="D2623">
        <f t="shared" si="204"/>
        <v>33895.37860571075</v>
      </c>
      <c r="E2623">
        <v>12.8950023488804</v>
      </c>
      <c r="F2623">
        <v>261.87995000000001</v>
      </c>
      <c r="H2623">
        <f t="shared" si="205"/>
        <v>7.8410873113398429E-3</v>
      </c>
      <c r="I2623" s="4">
        <f t="shared" si="206"/>
        <v>3.7534285185482394E-2</v>
      </c>
      <c r="J2623" s="4">
        <f t="shared" si="207"/>
        <v>1.5008437111402298E-5</v>
      </c>
    </row>
    <row r="2624" spans="1:10">
      <c r="A2624">
        <v>9.8272823832224301</v>
      </c>
      <c r="B2624">
        <f t="shared" si="203"/>
        <v>67759.112032318662</v>
      </c>
      <c r="C2624">
        <v>4.65723812288189</v>
      </c>
      <c r="D2624">
        <f t="shared" si="204"/>
        <v>32111.656857270631</v>
      </c>
      <c r="E2624">
        <v>12.8942178480949</v>
      </c>
      <c r="F2624">
        <v>261.98</v>
      </c>
      <c r="H2624">
        <f t="shared" si="205"/>
        <v>-0.55524525562318527</v>
      </c>
      <c r="I2624" s="4">
        <f t="shared" si="206"/>
        <v>-2.8419749566120394</v>
      </c>
      <c r="J2624" s="4">
        <f t="shared" si="207"/>
        <v>-1.136390428050292E-3</v>
      </c>
    </row>
    <row r="2625" spans="1:10">
      <c r="A2625">
        <v>9.2967067810058595</v>
      </c>
      <c r="B2625">
        <f t="shared" si="203"/>
        <v>64100.793255035402</v>
      </c>
      <c r="C2625">
        <v>4.0734405517578098</v>
      </c>
      <c r="D2625">
        <f t="shared" si="204"/>
        <v>28086.372604370099</v>
      </c>
      <c r="E2625">
        <v>12.9497423736572</v>
      </c>
      <c r="F2625">
        <v>262.08</v>
      </c>
      <c r="H2625">
        <f t="shared" si="205"/>
        <v>-0.94601593096042569</v>
      </c>
      <c r="I2625" s="4">
        <f t="shared" si="206"/>
        <v>-4.647553846678492</v>
      </c>
      <c r="J2625" s="4">
        <f t="shared" si="207"/>
        <v>-1.8583681368923215E-3</v>
      </c>
    </row>
    <row r="2626" spans="1:10">
      <c r="A2626">
        <v>8.7654741210937406</v>
      </c>
      <c r="B2626">
        <f t="shared" si="203"/>
        <v>60437.944064941345</v>
      </c>
      <c r="C2626">
        <v>4.4216076471041603</v>
      </c>
      <c r="D2626">
        <f t="shared" si="204"/>
        <v>30486.984726783186</v>
      </c>
      <c r="E2626">
        <v>13.0443912675498</v>
      </c>
      <c r="F2626">
        <v>262.18004999999999</v>
      </c>
      <c r="H2626">
        <f t="shared" si="205"/>
        <v>0.3860000957261055</v>
      </c>
      <c r="I2626" s="4">
        <f t="shared" si="206"/>
        <v>1.9444805516485018</v>
      </c>
      <c r="J2626" s="4">
        <f t="shared" si="207"/>
        <v>7.775188452249812E-4</v>
      </c>
    </row>
    <row r="2627" spans="1:10">
      <c r="A2627">
        <v>8.6084914246978297</v>
      </c>
      <c r="B2627">
        <f t="shared" si="203"/>
        <v>59355.548373291538</v>
      </c>
      <c r="C2627">
        <v>4.20532708499268</v>
      </c>
      <c r="D2627">
        <f t="shared" si="204"/>
        <v>28995.730251024528</v>
      </c>
      <c r="E2627">
        <v>13.005771957972399</v>
      </c>
      <c r="F2627">
        <v>262.2801</v>
      </c>
      <c r="H2627">
        <f t="shared" si="205"/>
        <v>0.61378853782747755</v>
      </c>
      <c r="I2627" s="4">
        <f t="shared" si="206"/>
        <v>3.1912193115315901</v>
      </c>
      <c r="J2627" s="4">
        <f t="shared" si="207"/>
        <v>1.2760390695901527E-3</v>
      </c>
    </row>
    <row r="2628" spans="1:10">
      <c r="A2628">
        <v>8.0303120231590697</v>
      </c>
      <c r="B2628">
        <f t="shared" si="203"/>
        <v>55369.001399681787</v>
      </c>
      <c r="C2628">
        <v>3.9478115032344401</v>
      </c>
      <c r="D2628">
        <f t="shared" si="204"/>
        <v>27220.160314801466</v>
      </c>
      <c r="E2628">
        <v>12.944208967628301</v>
      </c>
      <c r="F2628">
        <v>262.38040000000001</v>
      </c>
      <c r="H2628">
        <f t="shared" si="205"/>
        <v>0.51060711707918582</v>
      </c>
      <c r="I2628" s="4">
        <f t="shared" si="206"/>
        <v>2.5876678144007941</v>
      </c>
      <c r="J2628" s="4">
        <f t="shared" si="207"/>
        <v>1.0347033243264098E-3</v>
      </c>
    </row>
    <row r="2629" spans="1:10">
      <c r="A2629">
        <v>7.8782361022949203</v>
      </c>
      <c r="B2629">
        <f t="shared" si="203"/>
        <v>54320.437925323473</v>
      </c>
      <c r="C2629">
        <v>4.1551704406738201</v>
      </c>
      <c r="D2629">
        <f t="shared" si="204"/>
        <v>28649.90018844599</v>
      </c>
      <c r="E2629">
        <v>12.8931482559204</v>
      </c>
      <c r="F2629">
        <v>262.48039999999997</v>
      </c>
      <c r="H2629">
        <f t="shared" si="205"/>
        <v>2.7963607900051785E-2</v>
      </c>
      <c r="I2629" s="4">
        <f t="shared" si="206"/>
        <v>0.15172192816472174</v>
      </c>
      <c r="J2629" s="4">
        <f t="shared" si="207"/>
        <v>6.0667440608717636E-5</v>
      </c>
    </row>
    <row r="2630" spans="1:10">
      <c r="A2630">
        <v>7.5270130415748797</v>
      </c>
      <c r="B2630">
        <f t="shared" si="203"/>
        <v>51898.754921658794</v>
      </c>
      <c r="C2630">
        <v>3.6251156343214999</v>
      </c>
      <c r="D2630">
        <f t="shared" si="204"/>
        <v>24995.172298646743</v>
      </c>
      <c r="E2630">
        <v>12.890350496949999</v>
      </c>
      <c r="F2630">
        <v>262.58044999999998</v>
      </c>
      <c r="H2630">
        <f t="shared" si="205"/>
        <v>3.2977679155986865E-2</v>
      </c>
      <c r="I2630" s="4">
        <f t="shared" si="206"/>
        <v>0.18737096834589198</v>
      </c>
      <c r="J2630" s="4">
        <f t="shared" si="207"/>
        <v>7.4922044765876063E-5</v>
      </c>
    </row>
    <row r="2631" spans="1:10">
      <c r="A2631">
        <v>7.1864099548339997</v>
      </c>
      <c r="B2631">
        <f t="shared" si="203"/>
        <v>49550.296638580425</v>
      </c>
      <c r="C2631">
        <v>3.3057327270507799</v>
      </c>
      <c r="D2631">
        <f t="shared" si="204"/>
        <v>22793.027153015126</v>
      </c>
      <c r="E2631">
        <v>12.8870527290344</v>
      </c>
      <c r="F2631">
        <v>262.68045000000001</v>
      </c>
      <c r="H2631">
        <f t="shared" si="205"/>
        <v>-2.4863493842077186E-2</v>
      </c>
      <c r="I2631" s="4">
        <f t="shared" si="206"/>
        <v>-0.15506110707818924</v>
      </c>
      <c r="J2631" s="4">
        <f t="shared" si="207"/>
        <v>-6.200264271737221E-5</v>
      </c>
    </row>
    <row r="2632" spans="1:10">
      <c r="A2632">
        <v>7.0492560643506197</v>
      </c>
      <c r="B2632">
        <f t="shared" si="203"/>
        <v>48604.620563697521</v>
      </c>
      <c r="C2632">
        <v>2.7437890246771399</v>
      </c>
      <c r="D2632">
        <f t="shared" si="204"/>
        <v>18918.425325148881</v>
      </c>
      <c r="E2632">
        <v>12.8895403215933</v>
      </c>
      <c r="F2632">
        <v>262.78050000000002</v>
      </c>
      <c r="H2632">
        <f t="shared" si="205"/>
        <v>4.7692171808227058E-3</v>
      </c>
      <c r="I2632" s="4">
        <f t="shared" si="206"/>
        <v>2.8968205270483875E-2</v>
      </c>
      <c r="J2632" s="4">
        <f t="shared" si="207"/>
        <v>1.1583209454603129E-5</v>
      </c>
    </row>
    <row r="2633" spans="1:10">
      <c r="A2633">
        <v>6.4509784056275503</v>
      </c>
      <c r="B2633">
        <f t="shared" ref="B2633:B2696" si="208">A2633*6895</f>
        <v>44479.496106801962</v>
      </c>
      <c r="C2633">
        <v>2.8925653813959098</v>
      </c>
      <c r="D2633">
        <f t="shared" ref="D2633:D2696" si="209">C2633*6895</f>
        <v>19944.238304724797</v>
      </c>
      <c r="E2633">
        <v>12.889062922953499</v>
      </c>
      <c r="F2633">
        <v>262.88060000000002</v>
      </c>
      <c r="H2633">
        <f t="shared" si="205"/>
        <v>2.7558432213817337E-3</v>
      </c>
      <c r="I2633" s="4">
        <f t="shared" si="206"/>
        <v>1.7779118669203346E-2</v>
      </c>
      <c r="J2633" s="4">
        <f t="shared" si="207"/>
        <v>7.1091478930336664E-6</v>
      </c>
    </row>
    <row r="2634" spans="1:10">
      <c r="A2634">
        <v>6.2586685090071796</v>
      </c>
      <c r="B2634">
        <f t="shared" si="208"/>
        <v>43153.519369604503</v>
      </c>
      <c r="C2634">
        <v>2.5640159351476002</v>
      </c>
      <c r="D2634">
        <f t="shared" si="209"/>
        <v>17678.889872842705</v>
      </c>
      <c r="E2634">
        <v>12.8887872008392</v>
      </c>
      <c r="F2634">
        <v>262.98065000000003</v>
      </c>
      <c r="H2634">
        <f t="shared" si="205"/>
        <v>2.2272894928015811E-2</v>
      </c>
      <c r="I2634" s="4">
        <f t="shared" si="206"/>
        <v>0.13544549342483059</v>
      </c>
      <c r="J2634" s="4">
        <f t="shared" si="207"/>
        <v>5.4159155024369157E-5</v>
      </c>
    </row>
    <row r="2635" spans="1:10">
      <c r="A2635">
        <v>6.2213351867675897</v>
      </c>
      <c r="B2635">
        <f t="shared" si="208"/>
        <v>42896.106112762529</v>
      </c>
      <c r="C2635">
        <v>2.8857345581054101</v>
      </c>
      <c r="D2635">
        <f t="shared" si="209"/>
        <v>19897.139778136803</v>
      </c>
      <c r="E2635">
        <v>12.886559911346399</v>
      </c>
      <c r="F2635">
        <v>263.08064999999999</v>
      </c>
      <c r="H2635">
        <f t="shared" si="205"/>
        <v>9.9514923099852243E-3</v>
      </c>
      <c r="I2635" s="4">
        <f t="shared" si="206"/>
        <v>6.2435296707625633E-2</v>
      </c>
      <c r="J2635" s="4">
        <f t="shared" si="207"/>
        <v>2.4965340875349326E-5</v>
      </c>
    </row>
    <row r="2636" spans="1:10">
      <c r="A2636">
        <v>5.4859860595703296</v>
      </c>
      <c r="B2636">
        <f t="shared" si="208"/>
        <v>37825.873880737425</v>
      </c>
      <c r="C2636">
        <v>2.7111167907714799</v>
      </c>
      <c r="D2636">
        <f t="shared" si="209"/>
        <v>18693.150272369356</v>
      </c>
      <c r="E2636">
        <v>12.885564762115401</v>
      </c>
      <c r="F2636">
        <v>263.18065000000001</v>
      </c>
      <c r="H2636">
        <f t="shared" si="205"/>
        <v>1.8532989502008872E-2</v>
      </c>
      <c r="I2636" s="4">
        <f t="shared" si="206"/>
        <v>0.11102369130394847</v>
      </c>
      <c r="J2636" s="4">
        <f t="shared" si="207"/>
        <v>4.4393867648651683E-5</v>
      </c>
    </row>
    <row r="2637" spans="1:10">
      <c r="A2637">
        <v>5.6687825744628997</v>
      </c>
      <c r="B2637">
        <f t="shared" si="208"/>
        <v>39086.255850921691</v>
      </c>
      <c r="C2637">
        <v>2.9736633300781201</v>
      </c>
      <c r="D2637">
        <f t="shared" si="209"/>
        <v>20503.408660888639</v>
      </c>
      <c r="E2637">
        <v>12.8837114631652</v>
      </c>
      <c r="F2637">
        <v>263.28064999999998</v>
      </c>
      <c r="H2637">
        <f t="shared" si="205"/>
        <v>3.7379936218000891E-2</v>
      </c>
      <c r="I2637" s="4">
        <f t="shared" si="206"/>
        <v>0.24596047195884752</v>
      </c>
      <c r="J2637" s="4">
        <f t="shared" si="207"/>
        <v>9.8349609085215562E-5</v>
      </c>
    </row>
    <row r="2638" spans="1:10">
      <c r="A2638">
        <v>5.3084879943847296</v>
      </c>
      <c r="B2638">
        <f t="shared" si="208"/>
        <v>36602.024721282709</v>
      </c>
      <c r="C2638">
        <v>2.46478271484375</v>
      </c>
      <c r="D2638">
        <f t="shared" si="209"/>
        <v>16994.676818847656</v>
      </c>
      <c r="E2638">
        <v>12.879973469543399</v>
      </c>
      <c r="F2638">
        <v>263.38065</v>
      </c>
      <c r="H2638">
        <f t="shared" si="205"/>
        <v>-3.5914394398803326E-2</v>
      </c>
      <c r="I2638" s="4">
        <f t="shared" si="206"/>
        <v>-0.24767363005689455</v>
      </c>
      <c r="J2638" s="4">
        <f t="shared" si="207"/>
        <v>-9.9034631470732408E-5</v>
      </c>
    </row>
    <row r="2639" spans="1:10">
      <c r="A2639">
        <v>5.0202074294883801</v>
      </c>
      <c r="B2639">
        <f t="shared" si="208"/>
        <v>34614.330226322381</v>
      </c>
      <c r="C2639">
        <v>2.24393214159522</v>
      </c>
      <c r="D2639">
        <f t="shared" si="209"/>
        <v>15471.912116299041</v>
      </c>
      <c r="E2639">
        <v>12.883566704703</v>
      </c>
      <c r="F2639">
        <v>263.48070000000001</v>
      </c>
      <c r="H2639">
        <f t="shared" si="205"/>
        <v>3.661355502001667E-3</v>
      </c>
      <c r="I2639" s="4">
        <f t="shared" si="206"/>
        <v>2.6215595007768249E-2</v>
      </c>
      <c r="J2639" s="4">
        <f t="shared" si="207"/>
        <v>1.0482552340287098E-5</v>
      </c>
    </row>
    <row r="2640" spans="1:10">
      <c r="A2640">
        <v>5.3368725463866999</v>
      </c>
      <c r="B2640">
        <f t="shared" si="208"/>
        <v>36797.736207336297</v>
      </c>
      <c r="C2640">
        <v>2.0815963745117099</v>
      </c>
      <c r="D2640">
        <f t="shared" si="209"/>
        <v>14352.607002258239</v>
      </c>
      <c r="E2640">
        <v>12.8832005691528</v>
      </c>
      <c r="F2640">
        <v>263.58069999999998</v>
      </c>
      <c r="H2640">
        <f t="shared" si="205"/>
        <v>-3.0449080460188434E-4</v>
      </c>
      <c r="I2640" s="4">
        <f t="shared" si="206"/>
        <v>-2.1216228635190376E-3</v>
      </c>
      <c r="J2640" s="4">
        <f t="shared" si="207"/>
        <v>-8.4835086545233461E-7</v>
      </c>
    </row>
    <row r="2641" spans="1:10">
      <c r="A2641">
        <v>4.6676583378232896</v>
      </c>
      <c r="B2641">
        <f t="shared" si="208"/>
        <v>32183.504239291582</v>
      </c>
      <c r="C2641">
        <v>2.1980833313811501</v>
      </c>
      <c r="D2641">
        <f t="shared" si="209"/>
        <v>15155.784569873031</v>
      </c>
      <c r="E2641">
        <v>12.8832310334578</v>
      </c>
      <c r="F2641">
        <v>263.68074999999999</v>
      </c>
      <c r="H2641">
        <f t="shared" si="205"/>
        <v>-1.0635365699153198E-2</v>
      </c>
      <c r="I2641" s="4">
        <f t="shared" si="206"/>
        <v>-7.0939206077941477E-2</v>
      </c>
      <c r="J2641" s="4">
        <f t="shared" si="207"/>
        <v>-2.8365709054861511E-5</v>
      </c>
    </row>
    <row r="2642" spans="1:10">
      <c r="A2642">
        <v>4.5469897109550699</v>
      </c>
      <c r="B2642">
        <f t="shared" si="208"/>
        <v>31351.494057035208</v>
      </c>
      <c r="C2642">
        <v>2.3986361311531801</v>
      </c>
      <c r="D2642">
        <f t="shared" si="209"/>
        <v>16538.596124301177</v>
      </c>
      <c r="E2642">
        <v>12.884295101796001</v>
      </c>
      <c r="F2642">
        <v>263.7808</v>
      </c>
      <c r="H2642">
        <f t="shared" si="205"/>
        <v>-2.9339923066456376E-2</v>
      </c>
      <c r="I2642" s="4">
        <f t="shared" si="206"/>
        <v>-0.22053345355742582</v>
      </c>
      <c r="J2642" s="4">
        <f t="shared" si="207"/>
        <v>-8.8182376521111466E-5</v>
      </c>
    </row>
    <row r="2643" spans="1:10">
      <c r="A2643">
        <v>4.7837877060005098</v>
      </c>
      <c r="B2643">
        <f t="shared" si="208"/>
        <v>32984.216232873514</v>
      </c>
      <c r="C2643">
        <v>1.88886599180881</v>
      </c>
      <c r="D2643">
        <f t="shared" si="209"/>
        <v>13023.731013521745</v>
      </c>
      <c r="E2643">
        <v>12.8872305610988</v>
      </c>
      <c r="F2643">
        <v>263.88085000000001</v>
      </c>
      <c r="H2643">
        <f t="shared" si="205"/>
        <v>-0.17380852155368715</v>
      </c>
      <c r="I2643" s="4">
        <f t="shared" si="206"/>
        <v>-1.4521339275757854</v>
      </c>
      <c r="J2643" s="4">
        <f t="shared" si="207"/>
        <v>-5.8064941483911459E-4</v>
      </c>
    </row>
    <row r="2644" spans="1:10">
      <c r="A2644">
        <v>4.3062006960262798</v>
      </c>
      <c r="B2644">
        <f t="shared" si="208"/>
        <v>29691.2537991012</v>
      </c>
      <c r="C2644">
        <v>1.5288361707926501</v>
      </c>
      <c r="D2644">
        <f t="shared" si="209"/>
        <v>10541.325397615323</v>
      </c>
      <c r="E2644">
        <v>12.904637484532399</v>
      </c>
      <c r="F2644">
        <v>263.98099999999999</v>
      </c>
      <c r="H2644">
        <f t="shared" si="205"/>
        <v>8.8215004550710852E-2</v>
      </c>
      <c r="I2644" s="4">
        <f t="shared" si="206"/>
        <v>0.65191214361100058</v>
      </c>
      <c r="J2644" s="4">
        <f t="shared" si="207"/>
        <v>2.6067320480981261E-4</v>
      </c>
    </row>
    <row r="2645" spans="1:10">
      <c r="A2645">
        <v>4.2095714815931702</v>
      </c>
      <c r="B2645">
        <f t="shared" si="208"/>
        <v>29024.995365584909</v>
      </c>
      <c r="C2645">
        <v>1.95406471568907</v>
      </c>
      <c r="D2645">
        <f t="shared" si="209"/>
        <v>13473.276214676138</v>
      </c>
      <c r="E2645">
        <v>12.8958115733271</v>
      </c>
      <c r="F2645">
        <v>264.08105</v>
      </c>
      <c r="H2645">
        <f t="shared" si="205"/>
        <v>4.2825755243986165E-2</v>
      </c>
      <c r="I2645" s="4">
        <f t="shared" si="206"/>
        <v>0.34300190810892606</v>
      </c>
      <c r="J2645" s="4">
        <f t="shared" si="207"/>
        <v>1.3715254044414127E-4</v>
      </c>
    </row>
    <row r="2646" spans="1:10">
      <c r="A2646">
        <v>4.2858872009277302</v>
      </c>
      <c r="B2646">
        <f t="shared" si="208"/>
        <v>29551.1922503967</v>
      </c>
      <c r="C2646">
        <v>1.66360092163085</v>
      </c>
      <c r="D2646">
        <f t="shared" si="209"/>
        <v>11470.528354644712</v>
      </c>
      <c r="E2646">
        <v>12.8915289978027</v>
      </c>
      <c r="F2646">
        <v>264.18105000000003</v>
      </c>
      <c r="H2646">
        <f t="shared" si="205"/>
        <v>0.14332622528104635</v>
      </c>
      <c r="I2646" s="4">
        <f t="shared" si="206"/>
        <v>1.2333699817751966</v>
      </c>
      <c r="J2646" s="4">
        <f t="shared" si="207"/>
        <v>4.9317459264481092E-4</v>
      </c>
    </row>
    <row r="2647" spans="1:10">
      <c r="A2647">
        <v>3.8987219116210601</v>
      </c>
      <c r="B2647">
        <f t="shared" si="208"/>
        <v>26881.687580627211</v>
      </c>
      <c r="C2647">
        <v>1.4411087036132799</v>
      </c>
      <c r="D2647">
        <f t="shared" si="209"/>
        <v>9936.4445114135651</v>
      </c>
      <c r="E2647">
        <v>12.8771963752746</v>
      </c>
      <c r="F2647">
        <v>264.28104999999999</v>
      </c>
      <c r="H2647">
        <f t="shared" si="205"/>
        <v>-1.1473577932022994E-2</v>
      </c>
      <c r="I2647" s="4">
        <f t="shared" si="206"/>
        <v>-8.6734935483078229E-2</v>
      </c>
      <c r="J2647" s="4">
        <f t="shared" si="207"/>
        <v>-3.4681780087897126E-5</v>
      </c>
    </row>
    <row r="2648" spans="1:10">
      <c r="A2648">
        <v>4.03443175043338</v>
      </c>
      <c r="B2648">
        <f t="shared" si="208"/>
        <v>27817.406919238154</v>
      </c>
      <c r="C2648">
        <v>1.8674190431639699</v>
      </c>
      <c r="D2648">
        <f t="shared" si="209"/>
        <v>12875.854302615573</v>
      </c>
      <c r="E2648">
        <v>12.878344306746699</v>
      </c>
      <c r="F2648">
        <v>264.3811</v>
      </c>
      <c r="H2648">
        <f t="shared" si="205"/>
        <v>7.696621217790299E-2</v>
      </c>
      <c r="I2648" s="4">
        <f t="shared" si="206"/>
        <v>0.65653886994939248</v>
      </c>
      <c r="J2648" s="4">
        <f t="shared" si="207"/>
        <v>2.6252324487153952E-4</v>
      </c>
    </row>
    <row r="2649" spans="1:10">
      <c r="A2649">
        <v>3.6739389560590299</v>
      </c>
      <c r="B2649">
        <f t="shared" si="208"/>
        <v>25331.809102027011</v>
      </c>
      <c r="C2649">
        <v>1.4665994029352301</v>
      </c>
      <c r="D2649">
        <f t="shared" si="209"/>
        <v>10112.202883238411</v>
      </c>
      <c r="E2649">
        <v>12.870643837218299</v>
      </c>
      <c r="F2649">
        <v>264.48115000000001</v>
      </c>
      <c r="H2649">
        <f t="shared" si="205"/>
        <v>4.2276110221003402E-2</v>
      </c>
      <c r="I2649" s="4">
        <f t="shared" si="206"/>
        <v>0.38299887972349367</v>
      </c>
      <c r="J2649" s="4">
        <f t="shared" si="207"/>
        <v>1.5314570589693545E-4</v>
      </c>
    </row>
    <row r="2650" spans="1:10">
      <c r="A2650">
        <v>3.7836698608398902</v>
      </c>
      <c r="B2650">
        <f t="shared" si="208"/>
        <v>26088.403690491043</v>
      </c>
      <c r="C2650">
        <v>1.3002510070800199</v>
      </c>
      <c r="D2650">
        <f t="shared" si="209"/>
        <v>8965.2306938167367</v>
      </c>
      <c r="E2650">
        <v>12.866416226196201</v>
      </c>
      <c r="F2650">
        <v>264.58114999999998</v>
      </c>
      <c r="H2650">
        <f t="shared" si="205"/>
        <v>-2.8309461629208959E-3</v>
      </c>
      <c r="I2650" s="4">
        <f t="shared" si="206"/>
        <v>-2.0684034332760181E-2</v>
      </c>
      <c r="J2650" s="4">
        <f t="shared" si="207"/>
        <v>-8.2707057549983136E-6</v>
      </c>
    </row>
    <row r="2651" spans="1:10">
      <c r="A2651">
        <v>3.71819672829599</v>
      </c>
      <c r="B2651">
        <f t="shared" si="208"/>
        <v>25636.966441600853</v>
      </c>
      <c r="C2651">
        <v>1.9990556479572701</v>
      </c>
      <c r="D2651">
        <f t="shared" si="209"/>
        <v>13783.488692665378</v>
      </c>
      <c r="E2651">
        <v>12.866699462359801</v>
      </c>
      <c r="F2651">
        <v>264.68119999999999</v>
      </c>
      <c r="H2651">
        <f t="shared" si="205"/>
        <v>4.8356157716991192E-2</v>
      </c>
      <c r="I2651" s="4">
        <f t="shared" si="206"/>
        <v>0.3860588860813377</v>
      </c>
      <c r="J2651" s="4">
        <f t="shared" si="207"/>
        <v>1.5436927823234137E-4</v>
      </c>
    </row>
    <row r="2652" spans="1:10">
      <c r="A2652">
        <v>3.3855292114258102</v>
      </c>
      <c r="B2652">
        <f t="shared" si="208"/>
        <v>23343.223912780963</v>
      </c>
      <c r="C2652">
        <v>1.6742820739746</v>
      </c>
      <c r="D2652">
        <f t="shared" si="209"/>
        <v>11544.174900054868</v>
      </c>
      <c r="E2652">
        <v>12.861863846588101</v>
      </c>
      <c r="F2652">
        <v>264.78120000000001</v>
      </c>
      <c r="H2652">
        <f t="shared" si="205"/>
        <v>-3.8896592753549335E-3</v>
      </c>
      <c r="I2652" s="4">
        <f t="shared" si="206"/>
        <v>-3.0018620831437717E-2</v>
      </c>
      <c r="J2652" s="4">
        <f t="shared" si="207"/>
        <v>-1.2003228000567387E-5</v>
      </c>
    </row>
    <row r="2653" spans="1:10">
      <c r="A2653">
        <v>3.4409236765894202</v>
      </c>
      <c r="B2653">
        <f t="shared" si="208"/>
        <v>23725.168750084053</v>
      </c>
      <c r="C2653">
        <v>1.79173514439065</v>
      </c>
      <c r="D2653">
        <f t="shared" si="209"/>
        <v>12354.013820573531</v>
      </c>
      <c r="E2653">
        <v>12.8622530069986</v>
      </c>
      <c r="F2653">
        <v>264.88125000000002</v>
      </c>
      <c r="H2653">
        <f t="shared" si="205"/>
        <v>5.5201254670687781E-2</v>
      </c>
      <c r="I2653" s="4">
        <f t="shared" si="206"/>
        <v>0.46230494576212705</v>
      </c>
      <c r="J2653" s="4">
        <f t="shared" si="207"/>
        <v>1.8485698263530045E-4</v>
      </c>
    </row>
    <row r="2654" spans="1:10">
      <c r="A2654">
        <v>3.3811567704917098</v>
      </c>
      <c r="B2654">
        <f t="shared" si="208"/>
        <v>23313.075932540338</v>
      </c>
      <c r="C2654">
        <v>1.521503591466</v>
      </c>
      <c r="D2654">
        <f t="shared" si="209"/>
        <v>10490.76726315807</v>
      </c>
      <c r="E2654">
        <v>12.8567301214688</v>
      </c>
      <c r="F2654">
        <v>264.98129999999998</v>
      </c>
      <c r="H2654">
        <f t="shared" si="205"/>
        <v>6.2596268590006309E-3</v>
      </c>
      <c r="I2654" s="4">
        <f t="shared" si="206"/>
        <v>4.6016662853280238E-2</v>
      </c>
      <c r="J2654" s="4">
        <f t="shared" si="207"/>
        <v>1.840019563705946E-5</v>
      </c>
    </row>
    <row r="2655" spans="1:10">
      <c r="A2655">
        <v>2.94575788574218</v>
      </c>
      <c r="B2655">
        <f t="shared" si="208"/>
        <v>20311.000622192332</v>
      </c>
      <c r="C2655">
        <v>1.9746894836425699</v>
      </c>
      <c r="D2655">
        <f t="shared" si="209"/>
        <v>13615.48398971552</v>
      </c>
      <c r="E2655">
        <v>12.8561041587829</v>
      </c>
      <c r="F2655">
        <v>265.0813</v>
      </c>
      <c r="H2655">
        <f t="shared" si="205"/>
        <v>3.8588195800981606E-2</v>
      </c>
      <c r="I2655" s="4">
        <f t="shared" si="206"/>
        <v>0.31020244624037524</v>
      </c>
      <c r="J2655" s="4">
        <f t="shared" si="207"/>
        <v>1.2403736698847668E-4</v>
      </c>
    </row>
    <row r="2656" spans="1:10">
      <c r="A2656">
        <v>3.1285544006347501</v>
      </c>
      <c r="B2656">
        <f t="shared" si="208"/>
        <v>21571.382592376602</v>
      </c>
      <c r="C2656">
        <v>1.6513938903808001</v>
      </c>
      <c r="D2656">
        <f t="shared" si="209"/>
        <v>11386.360874175616</v>
      </c>
      <c r="E2656">
        <v>12.852245339202801</v>
      </c>
      <c r="F2656">
        <v>265.18130000000002</v>
      </c>
      <c r="H2656">
        <f t="shared" si="205"/>
        <v>8.845644647694547E-3</v>
      </c>
      <c r="I2656" s="4">
        <f t="shared" si="206"/>
        <v>8.2924855706400902E-2</v>
      </c>
      <c r="J2656" s="4">
        <f t="shared" si="207"/>
        <v>3.3158283838132255E-5</v>
      </c>
    </row>
    <row r="2657" spans="1:10">
      <c r="A2657">
        <v>2.95219682419531</v>
      </c>
      <c r="B2657">
        <f t="shared" si="208"/>
        <v>20355.397102826664</v>
      </c>
      <c r="C2657">
        <v>1.2142879671004601</v>
      </c>
      <c r="D2657">
        <f t="shared" si="209"/>
        <v>8372.5155331576716</v>
      </c>
      <c r="E2657">
        <v>12.851360332455799</v>
      </c>
      <c r="F2657">
        <v>265.28134999999997</v>
      </c>
      <c r="H2657">
        <f t="shared" si="205"/>
        <v>4.5126645520224745E-2</v>
      </c>
      <c r="I2657" s="4">
        <f t="shared" si="206"/>
        <v>0.42056150405396503</v>
      </c>
      <c r="J2657" s="4">
        <f t="shared" si="207"/>
        <v>1.6816547468211961E-4</v>
      </c>
    </row>
    <row r="2658" spans="1:10">
      <c r="A2658">
        <v>3.0289859503841399</v>
      </c>
      <c r="B2658">
        <f t="shared" si="208"/>
        <v>20884.858127898646</v>
      </c>
      <c r="C2658">
        <v>1.2286812526353901</v>
      </c>
      <c r="D2658">
        <f t="shared" si="209"/>
        <v>8471.7572369210138</v>
      </c>
      <c r="E2658">
        <v>12.846845411571501</v>
      </c>
      <c r="F2658">
        <v>265.38139999999999</v>
      </c>
      <c r="H2658">
        <f t="shared" si="205"/>
        <v>-1.8058261687150325E-2</v>
      </c>
      <c r="I2658" s="4">
        <f t="shared" si="206"/>
        <v>-0.14385514691632295</v>
      </c>
      <c r="J2658" s="4">
        <f t="shared" si="207"/>
        <v>-5.7521834103830229E-5</v>
      </c>
    </row>
    <row r="2659" spans="1:10">
      <c r="A2659">
        <v>3.1836990174345998</v>
      </c>
      <c r="B2659">
        <f t="shared" si="208"/>
        <v>21951.604725211564</v>
      </c>
      <c r="C2659">
        <v>1.68164080801392</v>
      </c>
      <c r="D2659">
        <f t="shared" si="209"/>
        <v>11594.913371255978</v>
      </c>
      <c r="E2659">
        <v>12.8486521406533</v>
      </c>
      <c r="F2659">
        <v>265.48145</v>
      </c>
      <c r="H2659">
        <f t="shared" si="205"/>
        <v>2.577487790799662E-2</v>
      </c>
      <c r="I2659" s="4">
        <f t="shared" si="206"/>
        <v>0.1925211151208753</v>
      </c>
      <c r="J2659" s="4">
        <f t="shared" si="207"/>
        <v>7.6981379414314379E-5</v>
      </c>
    </row>
    <row r="2660" spans="1:10">
      <c r="A2660">
        <v>2.6895399963379401</v>
      </c>
      <c r="B2660">
        <f t="shared" si="208"/>
        <v>18544.378274750095</v>
      </c>
      <c r="C2660">
        <v>1.9127960205078101</v>
      </c>
      <c r="D2660">
        <f t="shared" si="209"/>
        <v>13188.728561401351</v>
      </c>
      <c r="E2660">
        <v>12.8460746528625</v>
      </c>
      <c r="F2660">
        <v>265.58145000000002</v>
      </c>
      <c r="H2660">
        <f t="shared" si="205"/>
        <v>7.1163346606683484E-2</v>
      </c>
      <c r="I2660" s="4">
        <f t="shared" si="206"/>
        <v>0.59948889525378546</v>
      </c>
      <c r="J2660" s="4">
        <f t="shared" si="207"/>
        <v>2.3971127567604545E-4</v>
      </c>
    </row>
    <row r="2661" spans="1:10">
      <c r="A2661">
        <v>2.8848644869460101</v>
      </c>
      <c r="B2661">
        <f t="shared" si="208"/>
        <v>19891.140637492739</v>
      </c>
      <c r="C2661">
        <v>1.5037741139195699</v>
      </c>
      <c r="D2661">
        <f t="shared" si="209"/>
        <v>10368.522515475435</v>
      </c>
      <c r="E2661">
        <v>12.8389547600345</v>
      </c>
      <c r="F2661">
        <v>265.68150000000003</v>
      </c>
      <c r="H2661">
        <f t="shared" si="205"/>
        <v>4.453737592806134E-2</v>
      </c>
      <c r="I2661" s="4">
        <f t="shared" si="206"/>
        <v>0.34475703372726657</v>
      </c>
      <c r="J2661" s="4">
        <f t="shared" si="207"/>
        <v>1.3785434393754213E-4</v>
      </c>
    </row>
    <row r="2662" spans="1:10">
      <c r="A2662">
        <v>2.5784645253057099</v>
      </c>
      <c r="B2662">
        <f t="shared" si="208"/>
        <v>17778.512901982871</v>
      </c>
      <c r="C2662">
        <v>1.78096401018245</v>
      </c>
      <c r="D2662">
        <f t="shared" si="209"/>
        <v>12279.746850207992</v>
      </c>
      <c r="E2662">
        <v>12.8344987955729</v>
      </c>
      <c r="F2662">
        <v>265.78154999999998</v>
      </c>
      <c r="H2662">
        <f t="shared" si="205"/>
        <v>0.12384489622178685</v>
      </c>
      <c r="I2662" s="4">
        <f t="shared" si="206"/>
        <v>1.069913491952547</v>
      </c>
      <c r="J2662" s="4">
        <f t="shared" si="207"/>
        <v>4.2781497714045931E-4</v>
      </c>
    </row>
    <row r="2663" spans="1:10">
      <c r="A2663">
        <v>2.7718565204326602</v>
      </c>
      <c r="B2663">
        <f t="shared" si="208"/>
        <v>19111.950708383192</v>
      </c>
      <c r="C2663">
        <v>1.4298519168819399</v>
      </c>
      <c r="D2663">
        <f t="shared" si="209"/>
        <v>9858.8289669009755</v>
      </c>
      <c r="E2663">
        <v>12.822101921461099</v>
      </c>
      <c r="F2663">
        <v>265.88164999999998</v>
      </c>
      <c r="H2663">
        <f t="shared" si="205"/>
        <v>6.1671611766986177E-2</v>
      </c>
      <c r="I2663" s="4">
        <f t="shared" si="206"/>
        <v>0.60374293549879643</v>
      </c>
      <c r="J2663" s="4">
        <f t="shared" si="207"/>
        <v>2.414122936965329E-4</v>
      </c>
    </row>
    <row r="2664" spans="1:10">
      <c r="A2664">
        <v>2.3625499572753998</v>
      </c>
      <c r="B2664">
        <f t="shared" si="208"/>
        <v>16289.781955413882</v>
      </c>
      <c r="C2664">
        <v>1.1135215759277299</v>
      </c>
      <c r="D2664">
        <f t="shared" si="209"/>
        <v>7677.7312660216976</v>
      </c>
      <c r="E2664">
        <v>12.815934760284399</v>
      </c>
      <c r="F2664">
        <v>265.98165</v>
      </c>
      <c r="H2664">
        <f t="shared" si="205"/>
        <v>0.12248040725151627</v>
      </c>
      <c r="I2664" s="4">
        <f t="shared" si="206"/>
        <v>1.1110045744794141</v>
      </c>
      <c r="J2664" s="4">
        <f t="shared" si="207"/>
        <v>4.4424563313660609E-4</v>
      </c>
    </row>
    <row r="2665" spans="1:10">
      <c r="A2665">
        <v>2.2103989382075602</v>
      </c>
      <c r="B2665">
        <f t="shared" si="208"/>
        <v>15240.700678941128</v>
      </c>
      <c r="C2665">
        <v>1.2969812937601499</v>
      </c>
      <c r="D2665">
        <f t="shared" si="209"/>
        <v>8942.6860204762343</v>
      </c>
      <c r="E2665">
        <v>12.803662223477801</v>
      </c>
      <c r="F2665">
        <v>266.08184999999997</v>
      </c>
      <c r="H2665">
        <f t="shared" si="205"/>
        <v>2.9572422461996366E-2</v>
      </c>
      <c r="I2665" s="4">
        <f t="shared" si="206"/>
        <v>0.26868984737542939</v>
      </c>
      <c r="J2665" s="4">
        <f t="shared" si="207"/>
        <v>1.0743816371827851E-4</v>
      </c>
    </row>
    <row r="2666" spans="1:10">
      <c r="A2666">
        <v>2.0858951904297101</v>
      </c>
      <c r="B2666">
        <f t="shared" si="208"/>
        <v>14382.24733801285</v>
      </c>
      <c r="C2666">
        <v>1.29271697998052</v>
      </c>
      <c r="D2666">
        <f t="shared" si="209"/>
        <v>8913.2835769656849</v>
      </c>
      <c r="E2666">
        <v>12.8007049812316</v>
      </c>
      <c r="F2666">
        <v>266.18185</v>
      </c>
      <c r="H2666">
        <f t="shared" si="205"/>
        <v>-0.35533329436078437</v>
      </c>
      <c r="I2666" s="4">
        <f t="shared" si="206"/>
        <v>-3.5068971459203442</v>
      </c>
      <c r="J2666" s="4">
        <f t="shared" si="207"/>
        <v>-1.4022658220505886E-3</v>
      </c>
    </row>
    <row r="2667" spans="1:10">
      <c r="A2667">
        <v>2.2319677785618999</v>
      </c>
      <c r="B2667">
        <f t="shared" si="208"/>
        <v>15389.4178331843</v>
      </c>
      <c r="C2667">
        <v>1.0956148512657899</v>
      </c>
      <c r="D2667">
        <f t="shared" si="209"/>
        <v>7554.2643994776217</v>
      </c>
      <c r="E2667">
        <v>12.836256077332401</v>
      </c>
      <c r="F2667">
        <v>266.28190000000001</v>
      </c>
      <c r="H2667">
        <f t="shared" ref="H2667:H2730" si="210">(E2667-E2668)/(F2668-F2667)</f>
        <v>-0.17347840361605782</v>
      </c>
      <c r="I2667" s="4">
        <f t="shared" ref="I2667:I2730" si="211">H2667/($B$3*SQRT(2*$B$2*(D2668-$B$5)))</f>
        <v>-1.6223936779777626</v>
      </c>
      <c r="J2667" s="4">
        <f t="shared" ref="J2667:J2730" si="212">(H2667/$B$2)*SQRT($B$2/(1000*((D2668/100000)-$B$5)))</f>
        <v>-6.4872937810159551E-4</v>
      </c>
    </row>
    <row r="2668" spans="1:10">
      <c r="A2668">
        <v>1.88455410156251</v>
      </c>
      <c r="B2668">
        <f t="shared" si="208"/>
        <v>12994.000530273506</v>
      </c>
      <c r="C2668">
        <v>1.22014236450195</v>
      </c>
      <c r="D2668">
        <f t="shared" si="209"/>
        <v>8412.881603240945</v>
      </c>
      <c r="E2668">
        <v>12.853603917694</v>
      </c>
      <c r="F2668">
        <v>266.38189999999997</v>
      </c>
      <c r="H2668">
        <f t="shared" si="210"/>
        <v>-4.0548049926991341E-2</v>
      </c>
      <c r="I2668" s="4">
        <f t="shared" si="211"/>
        <v>-0.39450880239286445</v>
      </c>
      <c r="J2668" s="4">
        <f t="shared" si="212"/>
        <v>-1.5774805677924744E-4</v>
      </c>
    </row>
    <row r="2669" spans="1:10">
      <c r="A2669">
        <v>1.7842620178223001</v>
      </c>
      <c r="B2669">
        <f t="shared" si="208"/>
        <v>12302.486612884759</v>
      </c>
      <c r="C2669">
        <v>1.1273498535156199</v>
      </c>
      <c r="D2669">
        <f t="shared" si="209"/>
        <v>7773.0772399901989</v>
      </c>
      <c r="E2669">
        <v>12.857658722686701</v>
      </c>
      <c r="F2669">
        <v>266.4819</v>
      </c>
      <c r="H2669">
        <f t="shared" si="210"/>
        <v>-6.3244484217783795E-2</v>
      </c>
      <c r="I2669" s="4">
        <f t="shared" si="211"/>
        <v>-0.59318347966491514</v>
      </c>
      <c r="J2669" s="4">
        <f t="shared" si="212"/>
        <v>-2.3718999592183766E-4</v>
      </c>
    </row>
    <row r="2670" spans="1:10">
      <c r="A2670">
        <v>1.6425237621265201</v>
      </c>
      <c r="B2670">
        <f t="shared" si="208"/>
        <v>11325.201339862357</v>
      </c>
      <c r="C2670">
        <v>1.2131077540623201</v>
      </c>
      <c r="D2670">
        <f t="shared" si="209"/>
        <v>8364.3779642596965</v>
      </c>
      <c r="E2670">
        <v>12.863989495556901</v>
      </c>
      <c r="F2670">
        <v>266.58199999999999</v>
      </c>
      <c r="H2670">
        <f t="shared" si="210"/>
        <v>-8.9649467758262675E-3</v>
      </c>
      <c r="I2670" s="4">
        <f t="shared" si="211"/>
        <v>-7.6824004643047186E-2</v>
      </c>
      <c r="J2670" s="4">
        <f t="shared" si="212"/>
        <v>-3.0718801134308408E-5</v>
      </c>
    </row>
    <row r="2671" spans="1:10">
      <c r="A2671">
        <v>1.6734142250978701</v>
      </c>
      <c r="B2671">
        <f t="shared" si="208"/>
        <v>11538.191082049814</v>
      </c>
      <c r="C2671">
        <v>1.4532278425623399</v>
      </c>
      <c r="D2671">
        <f t="shared" si="209"/>
        <v>10020.005974467334</v>
      </c>
      <c r="E2671">
        <v>12.864887334976499</v>
      </c>
      <c r="F2671">
        <v>266.68214999999998</v>
      </c>
      <c r="H2671">
        <f t="shared" si="210"/>
        <v>6.2854442488743546E-3</v>
      </c>
      <c r="I2671" s="4">
        <f t="shared" si="211"/>
        <v>6.2345718419184522E-2</v>
      </c>
      <c r="J2671" s="4">
        <f t="shared" si="212"/>
        <v>2.4929522153826546E-5</v>
      </c>
    </row>
    <row r="2672" spans="1:10">
      <c r="A2672">
        <v>1.4659678744612199</v>
      </c>
      <c r="B2672">
        <f t="shared" si="208"/>
        <v>10107.848494410111</v>
      </c>
      <c r="C2672">
        <v>1.08465307751396</v>
      </c>
      <c r="D2672">
        <f t="shared" si="209"/>
        <v>7478.6829694587541</v>
      </c>
      <c r="E2672">
        <v>12.864258476279399</v>
      </c>
      <c r="F2672">
        <v>266.78219999999999</v>
      </c>
      <c r="H2672">
        <f t="shared" si="210"/>
        <v>4.0559182534948201E-3</v>
      </c>
      <c r="I2672" s="4">
        <f t="shared" si="211"/>
        <v>4.2962585010280621E-2</v>
      </c>
      <c r="J2672" s="4">
        <f t="shared" si="212"/>
        <v>1.7178993874098594E-5</v>
      </c>
    </row>
    <row r="2673" spans="1:10">
      <c r="A2673">
        <v>1.41986178132015</v>
      </c>
      <c r="B2673">
        <f t="shared" si="208"/>
        <v>9789.9469822024348</v>
      </c>
      <c r="C2673">
        <v>0.95110779417728897</v>
      </c>
      <c r="D2673">
        <f t="shared" si="209"/>
        <v>6557.8882408524078</v>
      </c>
      <c r="E2673">
        <v>12.863852073270399</v>
      </c>
      <c r="F2673">
        <v>266.88240000000002</v>
      </c>
      <c r="H2673">
        <f t="shared" si="210"/>
        <v>-4.1168140587025275E-2</v>
      </c>
      <c r="I2673" s="4">
        <f t="shared" si="211"/>
        <v>-0.35400798022081525</v>
      </c>
      <c r="J2673" s="4">
        <f t="shared" si="212"/>
        <v>-1.4155342194004726E-4</v>
      </c>
    </row>
    <row r="2674" spans="1:10">
      <c r="A2674">
        <v>1.2782600708007901</v>
      </c>
      <c r="B2674">
        <f t="shared" si="208"/>
        <v>8813.603188171448</v>
      </c>
      <c r="C2674">
        <v>1.4432067871093699</v>
      </c>
      <c r="D2674">
        <f t="shared" si="209"/>
        <v>9950.9107971191061</v>
      </c>
      <c r="E2674">
        <v>12.8679688873291</v>
      </c>
      <c r="F2674">
        <v>266.98239999999998</v>
      </c>
      <c r="H2674">
        <f t="shared" si="210"/>
        <v>3.5217939250812742E-3</v>
      </c>
      <c r="I2674" s="4">
        <f t="shared" si="211"/>
        <v>2.9792779845080143E-2</v>
      </c>
      <c r="J2674" s="4">
        <f t="shared" si="212"/>
        <v>1.1912923357114746E-5</v>
      </c>
    </row>
    <row r="2675" spans="1:10">
      <c r="A2675">
        <v>1.5222934919084401</v>
      </c>
      <c r="B2675">
        <f t="shared" si="208"/>
        <v>10496.213626708695</v>
      </c>
      <c r="C2675">
        <v>1.4912071875877999</v>
      </c>
      <c r="D2675">
        <f t="shared" si="209"/>
        <v>10281.873558417881</v>
      </c>
      <c r="E2675">
        <v>12.8676163557572</v>
      </c>
      <c r="F2675">
        <v>267.08249999999998</v>
      </c>
      <c r="H2675">
        <f t="shared" si="210"/>
        <v>7.5958846191808857E-2</v>
      </c>
      <c r="I2675" s="4">
        <f t="shared" si="211"/>
        <v>0.67203276715628069</v>
      </c>
      <c r="J2675" s="4">
        <f t="shared" si="212"/>
        <v>2.687186254600062E-4</v>
      </c>
    </row>
    <row r="2676" spans="1:10">
      <c r="A2676">
        <v>1.1691643334692099</v>
      </c>
      <c r="B2676">
        <f t="shared" si="208"/>
        <v>8061.3880792702021</v>
      </c>
      <c r="C2676">
        <v>1.3633519495641</v>
      </c>
      <c r="D2676">
        <f t="shared" si="209"/>
        <v>9400.3116922444697</v>
      </c>
      <c r="E2676">
        <v>12.8600128752534</v>
      </c>
      <c r="F2676">
        <v>267.18259999999998</v>
      </c>
      <c r="H2676">
        <f t="shared" si="210"/>
        <v>-9.9253800565981182E-2</v>
      </c>
      <c r="I2676" s="4">
        <f t="shared" si="211"/>
        <v>-1.0249693150656898</v>
      </c>
      <c r="J2676" s="4">
        <f t="shared" si="212"/>
        <v>-4.0984362510866303E-4</v>
      </c>
    </row>
    <row r="2677" spans="1:10">
      <c r="A2677">
        <v>1.01636527099611</v>
      </c>
      <c r="B2677">
        <f t="shared" si="208"/>
        <v>7007.8385435181781</v>
      </c>
      <c r="C2677">
        <v>1.0007019042968699</v>
      </c>
      <c r="D2677">
        <f t="shared" si="209"/>
        <v>6899.8396301269177</v>
      </c>
      <c r="E2677">
        <v>12.86993825531</v>
      </c>
      <c r="F2677">
        <v>267.2826</v>
      </c>
      <c r="H2677">
        <f t="shared" si="210"/>
        <v>-2.3542337161409726E-2</v>
      </c>
      <c r="I2677" s="4">
        <f t="shared" si="211"/>
        <v>-0.2120397732565332</v>
      </c>
      <c r="J2677" s="4">
        <f t="shared" si="212"/>
        <v>-8.4786098531258901E-5</v>
      </c>
    </row>
    <row r="2678" spans="1:10">
      <c r="A2678">
        <v>1.11228396812339</v>
      </c>
      <c r="B2678">
        <f t="shared" si="208"/>
        <v>7669.197960210774</v>
      </c>
      <c r="C2678">
        <v>1.3155175647039501</v>
      </c>
      <c r="D2678">
        <f t="shared" si="209"/>
        <v>9070.4936086337366</v>
      </c>
      <c r="E2678">
        <v>12.872293666142999</v>
      </c>
      <c r="F2678">
        <v>267.38265000000001</v>
      </c>
      <c r="H2678">
        <f t="shared" si="210"/>
        <v>-0.82473981992495915</v>
      </c>
      <c r="I2678" s="4">
        <f t="shared" si="211"/>
        <v>-9.3589961507226533</v>
      </c>
      <c r="J2678" s="4">
        <f t="shared" si="212"/>
        <v>-3.7422826746226706E-3</v>
      </c>
    </row>
    <row r="2679" spans="1:10">
      <c r="A2679">
        <v>1.13649334780853</v>
      </c>
      <c r="B2679">
        <f t="shared" si="208"/>
        <v>7836.1216331398136</v>
      </c>
      <c r="C2679">
        <v>0.82871949035245496</v>
      </c>
      <c r="D2679">
        <f t="shared" si="209"/>
        <v>5714.0208859801769</v>
      </c>
      <c r="E2679">
        <v>12.9548088851265</v>
      </c>
      <c r="F2679">
        <v>267.48270000000002</v>
      </c>
      <c r="H2679">
        <f t="shared" si="210"/>
        <v>-0.65245449908675857</v>
      </c>
      <c r="I2679" s="4">
        <f t="shared" si="211"/>
        <v>-6.4994988342745676</v>
      </c>
      <c r="J2679" s="4">
        <f t="shared" si="212"/>
        <v>-2.5988857661147628E-3</v>
      </c>
    </row>
    <row r="2680" spans="1:10">
      <c r="A2680">
        <v>1.26699703517385</v>
      </c>
      <c r="B2680">
        <f t="shared" si="208"/>
        <v>8735.944557523695</v>
      </c>
      <c r="C2680">
        <v>1.0754070596537399</v>
      </c>
      <c r="D2680">
        <f t="shared" si="209"/>
        <v>7414.9316763125371</v>
      </c>
      <c r="E2680">
        <v>13.0200869577601</v>
      </c>
      <c r="F2680">
        <v>267.58274999999998</v>
      </c>
      <c r="H2680">
        <f t="shared" si="210"/>
        <v>0.37418083400991992</v>
      </c>
      <c r="I2680" s="4">
        <f t="shared" si="211"/>
        <v>3.7956009611329575</v>
      </c>
      <c r="J2680" s="4">
        <f t="shared" si="212"/>
        <v>1.5177067591305982E-3</v>
      </c>
    </row>
    <row r="2681" spans="1:10">
      <c r="A2681">
        <v>1.00993143920896</v>
      </c>
      <c r="B2681">
        <f t="shared" si="208"/>
        <v>6963.4772733457794</v>
      </c>
      <c r="C2681">
        <v>1.03713226318359</v>
      </c>
      <c r="D2681">
        <f t="shared" si="209"/>
        <v>7151.0269546508525</v>
      </c>
      <c r="E2681">
        <v>12.982668874359099</v>
      </c>
      <c r="F2681">
        <v>267.68275</v>
      </c>
      <c r="H2681">
        <f t="shared" si="210"/>
        <v>1.1727729034427268</v>
      </c>
      <c r="I2681" s="4">
        <f t="shared" si="211"/>
        <v>9.6820706768992508</v>
      </c>
      <c r="J2681" s="4">
        <f t="shared" si="212"/>
        <v>3.8714670638938702E-3</v>
      </c>
    </row>
    <row r="2682" spans="1:10">
      <c r="A2682">
        <v>0.88163326416020005</v>
      </c>
      <c r="B2682">
        <f t="shared" si="208"/>
        <v>6078.8613563845793</v>
      </c>
      <c r="C2682">
        <v>1.5657539367675699</v>
      </c>
      <c r="D2682">
        <f t="shared" si="209"/>
        <v>10795.873394012395</v>
      </c>
      <c r="E2682">
        <v>12.8653915840148</v>
      </c>
      <c r="F2682">
        <v>267.78275000000002</v>
      </c>
      <c r="H2682">
        <f t="shared" si="210"/>
        <v>-1.4337379456006888E-2</v>
      </c>
      <c r="I2682" s="4">
        <f t="shared" si="211"/>
        <v>-0.11519534196750932</v>
      </c>
      <c r="J2682" s="4">
        <f t="shared" si="212"/>
        <v>-4.6061941419749067E-5</v>
      </c>
    </row>
    <row r="2683" spans="1:10">
      <c r="A2683">
        <v>1.01371604614257</v>
      </c>
      <c r="B2683">
        <f t="shared" si="208"/>
        <v>6989.5721381530202</v>
      </c>
      <c r="C2683">
        <v>1.65311050415033</v>
      </c>
      <c r="D2683">
        <f t="shared" si="209"/>
        <v>11398.196926116525</v>
      </c>
      <c r="E2683">
        <v>12.8668253219604</v>
      </c>
      <c r="F2683">
        <v>267.88274999999999</v>
      </c>
      <c r="H2683">
        <f t="shared" si="210"/>
        <v>2.4545745850085257E-3</v>
      </c>
      <c r="I2683" s="4">
        <f t="shared" si="211"/>
        <v>2.0824150604732389E-2</v>
      </c>
      <c r="J2683" s="4">
        <f t="shared" si="212"/>
        <v>8.3267325647746813E-6</v>
      </c>
    </row>
    <row r="2684" spans="1:10">
      <c r="A2684">
        <v>0.83470413818361</v>
      </c>
      <c r="B2684">
        <f t="shared" si="208"/>
        <v>5755.2850327759907</v>
      </c>
      <c r="C2684">
        <v>1.48268890380859</v>
      </c>
      <c r="D2684">
        <f t="shared" si="209"/>
        <v>10223.139991760228</v>
      </c>
      <c r="E2684">
        <v>12.866579864501899</v>
      </c>
      <c r="F2684">
        <v>267.98275000000001</v>
      </c>
      <c r="H2684">
        <f t="shared" si="210"/>
        <v>-5.2231063840064759E-3</v>
      </c>
      <c r="I2684" s="4">
        <f t="shared" si="211"/>
        <v>-4.327756638353665E-2</v>
      </c>
      <c r="J2684" s="4">
        <f t="shared" si="212"/>
        <v>-1.7304942140021738E-5</v>
      </c>
    </row>
    <row r="2685" spans="1:10">
      <c r="A2685">
        <v>0.81161803588866999</v>
      </c>
      <c r="B2685">
        <f t="shared" si="208"/>
        <v>5596.1063574523796</v>
      </c>
      <c r="C2685">
        <v>1.55440521240234</v>
      </c>
      <c r="D2685">
        <f t="shared" si="209"/>
        <v>10717.623939514135</v>
      </c>
      <c r="E2685">
        <v>12.8671021751403</v>
      </c>
      <c r="F2685">
        <v>268.08274999999998</v>
      </c>
      <c r="H2685">
        <f t="shared" si="210"/>
        <v>5.2839447890052176E-2</v>
      </c>
      <c r="I2685" s="4">
        <f t="shared" si="211"/>
        <v>0.4766024857354656</v>
      </c>
      <c r="J2685" s="4">
        <f t="shared" si="212"/>
        <v>1.9057398852677295E-4</v>
      </c>
    </row>
    <row r="2686" spans="1:10">
      <c r="A2686">
        <v>1.0831570581896099</v>
      </c>
      <c r="B2686">
        <f t="shared" si="208"/>
        <v>7468.3679162173603</v>
      </c>
      <c r="C2686">
        <v>1.3117047738337499</v>
      </c>
      <c r="D2686">
        <f t="shared" si="209"/>
        <v>9044.2044155837066</v>
      </c>
      <c r="E2686">
        <v>12.861815588378899</v>
      </c>
      <c r="F2686">
        <v>268.18279999999999</v>
      </c>
      <c r="H2686">
        <f t="shared" si="210"/>
        <v>-3.123136138900762E-2</v>
      </c>
      <c r="I2686" s="4">
        <f t="shared" si="211"/>
        <v>-0.24531425799414908</v>
      </c>
      <c r="J2686" s="4">
        <f t="shared" si="212"/>
        <v>-9.8091214350861123E-5</v>
      </c>
    </row>
    <row r="2687" spans="1:10">
      <c r="A2687">
        <v>0.89071632080077701</v>
      </c>
      <c r="B2687">
        <f t="shared" si="208"/>
        <v>6141.4890319213573</v>
      </c>
      <c r="C2687">
        <v>1.7296905517578101</v>
      </c>
      <c r="D2687">
        <f t="shared" si="209"/>
        <v>11926.216354370101</v>
      </c>
      <c r="E2687">
        <v>12.864938724517801</v>
      </c>
      <c r="F2687">
        <v>268.28280000000001</v>
      </c>
      <c r="H2687">
        <f t="shared" si="210"/>
        <v>7.8127777100034379E-2</v>
      </c>
      <c r="I2687" s="4">
        <f t="shared" si="211"/>
        <v>0.8346320343153244</v>
      </c>
      <c r="J2687" s="4">
        <f t="shared" si="212"/>
        <v>3.3373547241625243E-4</v>
      </c>
    </row>
    <row r="2688" spans="1:10">
      <c r="A2688">
        <v>1.11968504028317</v>
      </c>
      <c r="B2688">
        <f t="shared" si="208"/>
        <v>7720.2283527524569</v>
      </c>
      <c r="C2688">
        <v>0.93508911132818096</v>
      </c>
      <c r="D2688">
        <f t="shared" si="209"/>
        <v>6447.4394226078075</v>
      </c>
      <c r="E2688">
        <v>12.8571259468078</v>
      </c>
      <c r="F2688">
        <v>268.38279999999997</v>
      </c>
      <c r="H2688">
        <f t="shared" si="210"/>
        <v>-5.7891807555994372E-2</v>
      </c>
      <c r="I2688" s="4">
        <f t="shared" si="211"/>
        <v>-0.54498053897197629</v>
      </c>
      <c r="J2688" s="4">
        <f t="shared" si="212"/>
        <v>-2.1791559651874353E-4</v>
      </c>
    </row>
    <row r="2689" spans="1:10">
      <c r="A2689">
        <v>0.82902722778317095</v>
      </c>
      <c r="B2689">
        <f t="shared" si="208"/>
        <v>5716.1427355649639</v>
      </c>
      <c r="C2689">
        <v>1.2042160034179601</v>
      </c>
      <c r="D2689">
        <f t="shared" si="209"/>
        <v>8303.0693435668345</v>
      </c>
      <c r="E2689">
        <v>12.862915127563401</v>
      </c>
      <c r="F2689">
        <v>268.4828</v>
      </c>
      <c r="H2689">
        <f t="shared" si="210"/>
        <v>7.4969177239997018E-3</v>
      </c>
      <c r="I2689" s="4">
        <f t="shared" si="211"/>
        <v>6.4933804413043056E-2</v>
      </c>
      <c r="J2689" s="4">
        <f t="shared" si="212"/>
        <v>2.5964392691144E-5</v>
      </c>
    </row>
    <row r="2690" spans="1:10">
      <c r="A2690">
        <v>0.71889516601561299</v>
      </c>
      <c r="B2690">
        <f t="shared" si="208"/>
        <v>4956.7821696776518</v>
      </c>
      <c r="C2690">
        <v>1.4225120544433001</v>
      </c>
      <c r="D2690">
        <f t="shared" si="209"/>
        <v>9808.2206153865536</v>
      </c>
      <c r="E2690">
        <v>12.862165435791001</v>
      </c>
      <c r="F2690">
        <v>268.58280000000002</v>
      </c>
      <c r="H2690">
        <f t="shared" si="210"/>
        <v>-5.3311790203927861E-4</v>
      </c>
      <c r="I2690" s="4">
        <f t="shared" si="211"/>
        <v>-4.7594255336404446E-3</v>
      </c>
      <c r="J2690" s="4">
        <f t="shared" si="212"/>
        <v>-1.9031010835840672E-6</v>
      </c>
    </row>
    <row r="2691" spans="1:10">
      <c r="A2691">
        <v>0.94168349565450105</v>
      </c>
      <c r="B2691">
        <f t="shared" si="208"/>
        <v>6492.9077025377846</v>
      </c>
      <c r="C2691">
        <v>1.3389662285555901</v>
      </c>
      <c r="D2691">
        <f t="shared" si="209"/>
        <v>9232.1721458907941</v>
      </c>
      <c r="E2691">
        <v>12.8622187742371</v>
      </c>
      <c r="F2691">
        <v>268.68284999999997</v>
      </c>
      <c r="H2691">
        <f t="shared" si="210"/>
        <v>-1.7611557318334144E-2</v>
      </c>
      <c r="I2691" s="4">
        <f t="shared" si="211"/>
        <v>-0.16204636988465321</v>
      </c>
      <c r="J2691" s="4">
        <f t="shared" si="212"/>
        <v>-6.4795765778577626E-5</v>
      </c>
    </row>
    <row r="2692" spans="1:10">
      <c r="A2692">
        <v>0.86375955479291999</v>
      </c>
      <c r="B2692">
        <f t="shared" si="208"/>
        <v>5955.6221302971835</v>
      </c>
      <c r="C2692">
        <v>1.2605180564014999</v>
      </c>
      <c r="D2692">
        <f t="shared" si="209"/>
        <v>8691.2719988883418</v>
      </c>
      <c r="E2692">
        <v>12.863980810546799</v>
      </c>
      <c r="F2692">
        <v>268.78289999999998</v>
      </c>
      <c r="H2692">
        <f t="shared" si="210"/>
        <v>-2.2175483704009413E-2</v>
      </c>
      <c r="I2692" s="4">
        <f t="shared" si="211"/>
        <v>-0.18908367201948972</v>
      </c>
      <c r="J2692" s="4">
        <f t="shared" si="212"/>
        <v>-7.5606885445500931E-5</v>
      </c>
    </row>
    <row r="2693" spans="1:10">
      <c r="A2693">
        <v>0.99062994384763603</v>
      </c>
      <c r="B2693">
        <f t="shared" si="208"/>
        <v>6830.3934628294501</v>
      </c>
      <c r="C2693">
        <v>1.4678115844725901</v>
      </c>
      <c r="D2693">
        <f t="shared" si="209"/>
        <v>10120.560874938508</v>
      </c>
      <c r="E2693">
        <v>12.866198358917201</v>
      </c>
      <c r="F2693">
        <v>268.88290000000001</v>
      </c>
      <c r="H2693">
        <f t="shared" si="210"/>
        <v>1.4863649329679974E-2</v>
      </c>
      <c r="I2693" s="4">
        <f t="shared" si="211"/>
        <v>0.11602950238195274</v>
      </c>
      <c r="J2693" s="4">
        <f t="shared" si="212"/>
        <v>4.6395488310521825E-5</v>
      </c>
    </row>
    <row r="2694" spans="1:10">
      <c r="A2694">
        <v>1.21790455623636</v>
      </c>
      <c r="B2694">
        <f t="shared" si="208"/>
        <v>8397.4519152497014</v>
      </c>
      <c r="C2694">
        <v>1.75124216436444</v>
      </c>
      <c r="D2694">
        <f t="shared" si="209"/>
        <v>12074.814723292813</v>
      </c>
      <c r="E2694">
        <v>12.8647082780719</v>
      </c>
      <c r="F2694">
        <v>268.98315000000002</v>
      </c>
      <c r="H2694">
        <f t="shared" si="210"/>
        <v>-6.0540565237455794E-3</v>
      </c>
      <c r="I2694" s="4">
        <f t="shared" si="211"/>
        <v>-5.2000233753383925E-2</v>
      </c>
      <c r="J2694" s="4">
        <f t="shared" si="212"/>
        <v>-2.0792782764056555E-5</v>
      </c>
    </row>
    <row r="2695" spans="1:10">
      <c r="A2695">
        <v>0.94887065524852598</v>
      </c>
      <c r="B2695">
        <f t="shared" si="208"/>
        <v>6542.4631679385866</v>
      </c>
      <c r="C2695">
        <v>1.44648693109496</v>
      </c>
      <c r="D2695">
        <f t="shared" si="209"/>
        <v>9973.5273898997493</v>
      </c>
      <c r="E2695">
        <v>12.8653139864271</v>
      </c>
      <c r="F2695">
        <v>269.08319999999998</v>
      </c>
      <c r="H2695">
        <f t="shared" si="210"/>
        <v>2.9763498610002496E-2</v>
      </c>
      <c r="I2695" s="4">
        <f t="shared" si="211"/>
        <v>0.2613212598110557</v>
      </c>
      <c r="J2695" s="4">
        <f t="shared" si="212"/>
        <v>1.0449176464571704E-4</v>
      </c>
    </row>
    <row r="2696" spans="1:10">
      <c r="A2696">
        <v>1.04588520507815</v>
      </c>
      <c r="B2696">
        <f t="shared" si="208"/>
        <v>7211.378489013844</v>
      </c>
      <c r="C2696">
        <v>1.3843650817870501</v>
      </c>
      <c r="D2696">
        <f t="shared" si="209"/>
        <v>9545.1972389217099</v>
      </c>
      <c r="E2696">
        <v>12.8623376365661</v>
      </c>
      <c r="F2696">
        <v>269.1832</v>
      </c>
      <c r="H2696">
        <f t="shared" si="210"/>
        <v>-4.7151854265621504E-2</v>
      </c>
      <c r="I2696" s="4">
        <f t="shared" si="211"/>
        <v>-0.53454055742441231</v>
      </c>
      <c r="J2696" s="4">
        <f t="shared" si="212"/>
        <v>-2.137410716616292E-4</v>
      </c>
    </row>
    <row r="2697" spans="1:10">
      <c r="A2697">
        <v>1.22523211593738</v>
      </c>
      <c r="B2697">
        <f t="shared" ref="B2697:B2757" si="213">A2697*6895</f>
        <v>8447.9754393882358</v>
      </c>
      <c r="C2697">
        <v>0.83036376831233805</v>
      </c>
      <c r="D2697">
        <f t="shared" ref="D2697:D2757" si="214">C2697*6895</f>
        <v>5725.3581825135707</v>
      </c>
      <c r="E2697">
        <v>12.867059894770801</v>
      </c>
      <c r="F2697">
        <v>269.28334999999998</v>
      </c>
      <c r="H2697">
        <f t="shared" si="210"/>
        <v>-0.19187010746695676</v>
      </c>
      <c r="I2697" s="4">
        <f t="shared" si="211"/>
        <v>-1.7240103223919934</v>
      </c>
      <c r="J2697" s="4">
        <f t="shared" si="212"/>
        <v>-6.8936174953550234E-4</v>
      </c>
    </row>
    <row r="2698" spans="1:10">
      <c r="A2698">
        <v>0.81540264282227704</v>
      </c>
      <c r="B2698">
        <f t="shared" si="213"/>
        <v>5622.2012222596004</v>
      </c>
      <c r="C2698">
        <v>1.32180404663085</v>
      </c>
      <c r="D2698">
        <f t="shared" si="214"/>
        <v>9113.8389015197117</v>
      </c>
      <c r="E2698">
        <v>12.886246905517501</v>
      </c>
      <c r="F2698">
        <v>269.38335000000001</v>
      </c>
      <c r="H2698">
        <f t="shared" si="210"/>
        <v>0.12494001827885194</v>
      </c>
      <c r="I2698" s="4">
        <f t="shared" si="211"/>
        <v>1.3313293971076305</v>
      </c>
      <c r="J2698" s="4">
        <f t="shared" si="212"/>
        <v>5.3234458661755414E-4</v>
      </c>
    </row>
    <row r="2699" spans="1:10">
      <c r="A2699">
        <v>1.1035837222989899</v>
      </c>
      <c r="B2699">
        <f t="shared" si="213"/>
        <v>7609.2097652515358</v>
      </c>
      <c r="C2699">
        <v>0.939862344218511</v>
      </c>
      <c r="D2699">
        <f t="shared" si="214"/>
        <v>6480.3508633866331</v>
      </c>
      <c r="E2699">
        <v>12.8737466566887</v>
      </c>
      <c r="F2699">
        <v>269.48340000000002</v>
      </c>
      <c r="H2699">
        <f t="shared" si="210"/>
        <v>9.5470220309549769E-2</v>
      </c>
      <c r="I2699" s="4">
        <f t="shared" si="211"/>
        <v>0.9279995538859539</v>
      </c>
      <c r="J2699" s="4">
        <f t="shared" si="212"/>
        <v>3.7106935366105668E-4</v>
      </c>
    </row>
    <row r="2700" spans="1:10">
      <c r="A2700">
        <v>1.01776839087074</v>
      </c>
      <c r="B2700">
        <f t="shared" si="213"/>
        <v>7017.5130550537524</v>
      </c>
      <c r="C2700">
        <v>1.1294642204173799</v>
      </c>
      <c r="D2700">
        <f t="shared" si="214"/>
        <v>7787.6557997778345</v>
      </c>
      <c r="E2700">
        <v>12.8641853141247</v>
      </c>
      <c r="F2700">
        <v>269.58355</v>
      </c>
      <c r="H2700">
        <f t="shared" si="210"/>
        <v>1.6350430802208563E-2</v>
      </c>
      <c r="I2700" s="4">
        <f t="shared" si="211"/>
        <v>0.17149208710059119</v>
      </c>
      <c r="J2700" s="4">
        <f t="shared" si="212"/>
        <v>6.8572724687131098E-5</v>
      </c>
    </row>
    <row r="2701" spans="1:10">
      <c r="A2701">
        <v>1.11661085057517</v>
      </c>
      <c r="B2701">
        <f t="shared" si="213"/>
        <v>7699.0318147157968</v>
      </c>
      <c r="C2701">
        <v>0.97006847522590001</v>
      </c>
      <c r="D2701">
        <f t="shared" si="214"/>
        <v>6688.6221366825803</v>
      </c>
      <c r="E2701">
        <v>12.862548636001399</v>
      </c>
      <c r="F2701">
        <v>269.68365</v>
      </c>
      <c r="H2701">
        <f t="shared" si="210"/>
        <v>-1.2556283733143518E-2</v>
      </c>
      <c r="I2701" s="4">
        <f t="shared" si="211"/>
        <v>-0.11558892886258008</v>
      </c>
      <c r="J2701" s="4">
        <f t="shared" si="212"/>
        <v>-4.6219320843210865E-5</v>
      </c>
    </row>
    <row r="2702" spans="1:10">
      <c r="A2702">
        <v>1.0680261958864301</v>
      </c>
      <c r="B2702">
        <f t="shared" si="213"/>
        <v>7364.0406206369353</v>
      </c>
      <c r="C2702">
        <v>1.2592788993686601</v>
      </c>
      <c r="D2702">
        <f t="shared" si="214"/>
        <v>8682.7280111469117</v>
      </c>
      <c r="E2702">
        <v>12.863804892188901</v>
      </c>
      <c r="F2702">
        <v>269.78370000000001</v>
      </c>
      <c r="H2702">
        <f t="shared" si="210"/>
        <v>-3.3360262378717876E-3</v>
      </c>
      <c r="I2702" s="4">
        <f t="shared" si="211"/>
        <v>-2.7677425647208539E-2</v>
      </c>
      <c r="J2702" s="4">
        <f t="shared" si="212"/>
        <v>-1.1067079076606736E-5</v>
      </c>
    </row>
    <row r="2703" spans="1:10">
      <c r="A2703">
        <v>1.2654839489435401</v>
      </c>
      <c r="B2703">
        <f t="shared" si="213"/>
        <v>8725.511827965709</v>
      </c>
      <c r="C2703">
        <v>1.5503854823076599</v>
      </c>
      <c r="D2703">
        <f t="shared" si="214"/>
        <v>10689.907900511314</v>
      </c>
      <c r="E2703">
        <v>12.864138661614</v>
      </c>
      <c r="F2703">
        <v>269.88375000000002</v>
      </c>
      <c r="H2703">
        <f t="shared" si="210"/>
        <v>2.6897305565220214E-2</v>
      </c>
      <c r="I2703" s="4">
        <f t="shared" si="211"/>
        <v>0.23494036849535901</v>
      </c>
      <c r="J2703" s="4">
        <f t="shared" si="212"/>
        <v>9.3943117021344171E-5</v>
      </c>
    </row>
    <row r="2704" spans="1:10">
      <c r="A2704">
        <v>1.03776447128001</v>
      </c>
      <c r="B2704">
        <f t="shared" si="213"/>
        <v>7155.3860294756696</v>
      </c>
      <c r="C2704">
        <v>1.39873172544588</v>
      </c>
      <c r="D2704">
        <f t="shared" si="214"/>
        <v>9644.2552469493421</v>
      </c>
      <c r="E2704">
        <v>12.861447586192201</v>
      </c>
      <c r="F2704">
        <v>269.98379999999997</v>
      </c>
      <c r="H2704">
        <f t="shared" si="210"/>
        <v>1.0450677290998311E-2</v>
      </c>
      <c r="I2704" s="4">
        <f t="shared" si="211"/>
        <v>0.10280706459496362</v>
      </c>
      <c r="J2704" s="4">
        <f t="shared" si="212"/>
        <v>4.1108372144467545E-5</v>
      </c>
    </row>
    <row r="2705" spans="1:10">
      <c r="A2705">
        <v>0.92477778320312598</v>
      </c>
      <c r="B2705">
        <f t="shared" si="213"/>
        <v>6376.3428151855533</v>
      </c>
      <c r="C2705">
        <v>1.10274505615234</v>
      </c>
      <c r="D2705">
        <f t="shared" si="214"/>
        <v>7603.4271621703838</v>
      </c>
      <c r="E2705">
        <v>12.860402518463101</v>
      </c>
      <c r="F2705">
        <v>270.0838</v>
      </c>
      <c r="H2705">
        <f t="shared" si="210"/>
        <v>1.5307792664010906E-2</v>
      </c>
      <c r="I2705" s="4">
        <f t="shared" si="211"/>
        <v>0.18678059599435931</v>
      </c>
      <c r="J2705" s="4">
        <f t="shared" si="212"/>
        <v>7.4685978825989291E-5</v>
      </c>
    </row>
    <row r="2706" spans="1:10">
      <c r="A2706">
        <v>0.97814074096680703</v>
      </c>
      <c r="B2706">
        <f t="shared" si="213"/>
        <v>6744.2804089661349</v>
      </c>
      <c r="C2706">
        <v>0.71679306030267698</v>
      </c>
      <c r="D2706">
        <f t="shared" si="214"/>
        <v>4942.2881507869579</v>
      </c>
      <c r="E2706">
        <v>12.858871739196699</v>
      </c>
      <c r="F2706">
        <v>270.18380000000002</v>
      </c>
      <c r="H2706">
        <f t="shared" si="210"/>
        <v>-3.813926728238206E-2</v>
      </c>
      <c r="I2706" s="4">
        <f t="shared" si="211"/>
        <v>-0.3463326569156181</v>
      </c>
      <c r="J2706" s="4">
        <f t="shared" si="212"/>
        <v>-1.3848437169527831E-4</v>
      </c>
    </row>
    <row r="2707" spans="1:10">
      <c r="A2707">
        <v>1.16675507241501</v>
      </c>
      <c r="B2707">
        <f t="shared" si="213"/>
        <v>8044.776224301494</v>
      </c>
      <c r="C2707">
        <v>1.2941659358309601</v>
      </c>
      <c r="D2707">
        <f t="shared" si="214"/>
        <v>8923.2741275544704</v>
      </c>
      <c r="E2707">
        <v>12.8626875728883</v>
      </c>
      <c r="F2707">
        <v>270.28384999999997</v>
      </c>
      <c r="H2707">
        <f t="shared" si="210"/>
        <v>-1.2160442076002986E-2</v>
      </c>
      <c r="I2707" s="4">
        <f t="shared" si="211"/>
        <v>-9.6008023775737333E-2</v>
      </c>
      <c r="J2707" s="4">
        <f t="shared" si="212"/>
        <v>-3.8389711697120509E-5</v>
      </c>
    </row>
    <row r="2708" spans="1:10">
      <c r="A2708">
        <v>0.78134118041992895</v>
      </c>
      <c r="B2708">
        <f t="shared" si="213"/>
        <v>5387.3474389954099</v>
      </c>
      <c r="C2708">
        <v>1.71204757690429</v>
      </c>
      <c r="D2708">
        <f t="shared" si="214"/>
        <v>11804.56804275508</v>
      </c>
      <c r="E2708">
        <v>12.8639036170959</v>
      </c>
      <c r="F2708">
        <v>270.38385</v>
      </c>
      <c r="H2708">
        <f t="shared" si="210"/>
        <v>6.1763946532988168E-2</v>
      </c>
      <c r="I2708" s="4">
        <f t="shared" si="211"/>
        <v>0.6362463639431396</v>
      </c>
      <c r="J2708" s="4">
        <f t="shared" si="212"/>
        <v>2.5440909540199271E-4</v>
      </c>
    </row>
    <row r="2709" spans="1:10">
      <c r="A2709">
        <v>0.93234699707033997</v>
      </c>
      <c r="B2709">
        <f t="shared" si="213"/>
        <v>6428.532544799994</v>
      </c>
      <c r="C2709">
        <v>1.00566101074218</v>
      </c>
      <c r="D2709">
        <f t="shared" si="214"/>
        <v>6934.032669067331</v>
      </c>
      <c r="E2709">
        <v>12.8577272224426</v>
      </c>
      <c r="F2709">
        <v>270.48385000000002</v>
      </c>
      <c r="H2709">
        <f t="shared" si="210"/>
        <v>-3.3460227966018198E-2</v>
      </c>
      <c r="I2709" s="4">
        <f t="shared" si="211"/>
        <v>-0.29589557519655674</v>
      </c>
      <c r="J2709" s="4">
        <f t="shared" si="212"/>
        <v>-1.1831662998067181E-4</v>
      </c>
    </row>
    <row r="2710" spans="1:10">
      <c r="A2710">
        <v>1.0780543640136599</v>
      </c>
      <c r="B2710">
        <f t="shared" si="213"/>
        <v>7433.1848398741849</v>
      </c>
      <c r="C2710">
        <v>1.36462402343744</v>
      </c>
      <c r="D2710">
        <f t="shared" si="214"/>
        <v>9409.0826416011496</v>
      </c>
      <c r="E2710">
        <v>12.861073245239201</v>
      </c>
      <c r="F2710">
        <v>270.58384999999998</v>
      </c>
      <c r="H2710">
        <f t="shared" si="210"/>
        <v>5.6055633544987458E-2</v>
      </c>
      <c r="I2710" s="4">
        <f t="shared" si="211"/>
        <v>0.5638138649908927</v>
      </c>
      <c r="J2710" s="4">
        <f t="shared" si="212"/>
        <v>2.2544627914015586E-4</v>
      </c>
    </row>
    <row r="2711" spans="1:10">
      <c r="A2711">
        <v>0.97889766235351705</v>
      </c>
      <c r="B2711">
        <f t="shared" si="213"/>
        <v>6749.4993819275005</v>
      </c>
      <c r="C2711">
        <v>1.05487060546875</v>
      </c>
      <c r="D2711">
        <f t="shared" si="214"/>
        <v>7273.3328247070313</v>
      </c>
      <c r="E2711">
        <v>12.855467681884701</v>
      </c>
      <c r="F2711">
        <v>270.68385000000001</v>
      </c>
      <c r="H2711">
        <f t="shared" si="210"/>
        <v>-1.2463150029877555E-3</v>
      </c>
      <c r="I2711" s="4">
        <f t="shared" si="211"/>
        <v>-1.3733883646402611E-2</v>
      </c>
      <c r="J2711" s="4">
        <f t="shared" si="212"/>
        <v>-5.4916226054059844E-6</v>
      </c>
    </row>
    <row r="2712" spans="1:10">
      <c r="A2712">
        <v>0.863467150878932</v>
      </c>
      <c r="B2712">
        <f t="shared" si="213"/>
        <v>5953.6060053102365</v>
      </c>
      <c r="C2712">
        <v>0.87882232666015603</v>
      </c>
      <c r="D2712">
        <f t="shared" si="214"/>
        <v>6059.4799423217755</v>
      </c>
      <c r="E2712">
        <v>12.855592313384999</v>
      </c>
      <c r="F2712">
        <v>270.78384999999997</v>
      </c>
      <c r="H2712">
        <f t="shared" si="210"/>
        <v>-2.847496795600498E-2</v>
      </c>
      <c r="I2712" s="4">
        <f t="shared" si="211"/>
        <v>-0.24814323726298768</v>
      </c>
      <c r="J2712" s="4">
        <f t="shared" si="212"/>
        <v>-9.9222408330871902E-5</v>
      </c>
    </row>
    <row r="2713" spans="1:10">
      <c r="A2713">
        <v>0.82410723876955605</v>
      </c>
      <c r="B2713">
        <f t="shared" si="213"/>
        <v>5682.2194113160886</v>
      </c>
      <c r="C2713">
        <v>1.4052505493164</v>
      </c>
      <c r="D2713">
        <f t="shared" si="214"/>
        <v>9689.2025375365774</v>
      </c>
      <c r="E2713">
        <v>12.858439810180601</v>
      </c>
      <c r="F2713">
        <v>270.88385</v>
      </c>
      <c r="H2713">
        <f t="shared" si="210"/>
        <v>-8.9525375369860685E-3</v>
      </c>
      <c r="I2713" s="4">
        <f t="shared" si="211"/>
        <v>-7.3047039428876137E-2</v>
      </c>
      <c r="J2713" s="4">
        <f t="shared" si="212"/>
        <v>-2.9208546053954151E-5</v>
      </c>
    </row>
    <row r="2714" spans="1:10">
      <c r="A2714">
        <v>0.88920247802730001</v>
      </c>
      <c r="B2714">
        <f t="shared" si="213"/>
        <v>6131.0510859982332</v>
      </c>
      <c r="C2714">
        <v>1.6029472351074201</v>
      </c>
      <c r="D2714">
        <f t="shared" si="214"/>
        <v>11052.321186065661</v>
      </c>
      <c r="E2714">
        <v>12.859335063934299</v>
      </c>
      <c r="F2714">
        <v>270.98385000000002</v>
      </c>
      <c r="H2714">
        <f t="shared" si="210"/>
        <v>2.2662002563994491E-2</v>
      </c>
      <c r="I2714" s="4">
        <f t="shared" si="211"/>
        <v>0.20240911517511506</v>
      </c>
      <c r="J2714" s="4">
        <f t="shared" si="212"/>
        <v>8.0935189277436508E-5</v>
      </c>
    </row>
    <row r="2715" spans="1:10">
      <c r="A2715">
        <v>1.1352019287108901</v>
      </c>
      <c r="B2715">
        <f t="shared" si="213"/>
        <v>7827.2172984615872</v>
      </c>
      <c r="C2715">
        <v>1.33773040771484</v>
      </c>
      <c r="D2715">
        <f t="shared" si="214"/>
        <v>9223.6511611938222</v>
      </c>
      <c r="E2715">
        <v>12.857068863677901</v>
      </c>
      <c r="F2715">
        <v>271.08384999999998</v>
      </c>
      <c r="H2715">
        <f t="shared" si="210"/>
        <v>-4.2812347411985953E-2</v>
      </c>
      <c r="I2715" s="4">
        <f t="shared" si="211"/>
        <v>-0.51802383182891543</v>
      </c>
      <c r="J2715" s="4">
        <f t="shared" si="212"/>
        <v>-2.0713670351764276E-4</v>
      </c>
    </row>
    <row r="2716" spans="1:10">
      <c r="A2716">
        <v>0.94294389648433696</v>
      </c>
      <c r="B2716">
        <f t="shared" si="213"/>
        <v>6501.5981662595032</v>
      </c>
      <c r="C2716">
        <v>0.72890472412109297</v>
      </c>
      <c r="D2716">
        <f t="shared" si="214"/>
        <v>5025.7980728149359</v>
      </c>
      <c r="E2716">
        <v>12.8613500984191</v>
      </c>
      <c r="F2716">
        <v>271.18385000000001</v>
      </c>
      <c r="H2716">
        <f t="shared" si="210"/>
        <v>-4.561893463200796E-2</v>
      </c>
      <c r="I2716" s="4">
        <f t="shared" si="211"/>
        <v>-0.38303962871574643</v>
      </c>
      <c r="J2716" s="4">
        <f t="shared" si="212"/>
        <v>-1.5316199976491654E-4</v>
      </c>
    </row>
    <row r="2717" spans="1:10">
      <c r="A2717">
        <v>0.74917202148441198</v>
      </c>
      <c r="B2717">
        <f t="shared" si="213"/>
        <v>5165.5410881350208</v>
      </c>
      <c r="C2717">
        <v>1.51368331909179</v>
      </c>
      <c r="D2717">
        <f t="shared" si="214"/>
        <v>10436.846485137892</v>
      </c>
      <c r="E2717">
        <v>12.8659119918823</v>
      </c>
      <c r="F2717">
        <v>271.28384999999997</v>
      </c>
      <c r="H2717">
        <f t="shared" si="210"/>
        <v>0.11149434035780818</v>
      </c>
      <c r="I2717" s="4">
        <f t="shared" si="211"/>
        <v>1.2890876383978804</v>
      </c>
      <c r="J2717" s="4">
        <f t="shared" si="212"/>
        <v>5.1545382192235941E-4</v>
      </c>
    </row>
    <row r="2718" spans="1:10">
      <c r="A2718">
        <v>0.95151855615165404</v>
      </c>
      <c r="B2718">
        <f t="shared" si="213"/>
        <v>6560.7204446656542</v>
      </c>
      <c r="C2718">
        <v>0.79831248316276004</v>
      </c>
      <c r="D2718">
        <f t="shared" si="214"/>
        <v>5504.3645714072309</v>
      </c>
      <c r="E2718">
        <v>12.8547569831295</v>
      </c>
      <c r="F2718">
        <v>271.38389999999998</v>
      </c>
      <c r="H2718">
        <f t="shared" si="210"/>
        <v>-6.0979898410791669E-2</v>
      </c>
      <c r="I2718" s="4">
        <f t="shared" si="211"/>
        <v>-0.56302500022975088</v>
      </c>
      <c r="J2718" s="4">
        <f t="shared" si="212"/>
        <v>-2.2513084414256656E-4</v>
      </c>
    </row>
    <row r="2719" spans="1:10">
      <c r="A2719">
        <v>0.74536055727020301</v>
      </c>
      <c r="B2719">
        <f t="shared" si="213"/>
        <v>5139.2610423780498</v>
      </c>
      <c r="C2719">
        <v>1.25184395717184</v>
      </c>
      <c r="D2719">
        <f t="shared" si="214"/>
        <v>8631.4640846998373</v>
      </c>
      <c r="E2719">
        <v>12.8608580219655</v>
      </c>
      <c r="F2719">
        <v>271.48394999999999</v>
      </c>
      <c r="H2719">
        <f t="shared" si="210"/>
        <v>3.6702351002988999E-2</v>
      </c>
      <c r="I2719" s="4">
        <f t="shared" si="211"/>
        <v>0.28228895905168694</v>
      </c>
      <c r="J2719" s="4">
        <f t="shared" si="212"/>
        <v>1.1287589648328109E-4</v>
      </c>
    </row>
    <row r="2720" spans="1:10">
      <c r="A2720">
        <v>0.77944887695309695</v>
      </c>
      <c r="B2720">
        <f t="shared" si="213"/>
        <v>5374.3000065916031</v>
      </c>
      <c r="C2720">
        <v>1.8039817810058001</v>
      </c>
      <c r="D2720">
        <f t="shared" si="214"/>
        <v>12438.454380034991</v>
      </c>
      <c r="E2720">
        <v>12.8571877868652</v>
      </c>
      <c r="F2720">
        <v>271.58395000000002</v>
      </c>
      <c r="H2720">
        <f t="shared" si="210"/>
        <v>9.8207670184919955E-3</v>
      </c>
      <c r="I2720" s="4">
        <f t="shared" si="211"/>
        <v>9.195087464700534E-2</v>
      </c>
      <c r="J2720" s="4">
        <f t="shared" si="212"/>
        <v>3.6767422442130073E-5</v>
      </c>
    </row>
    <row r="2721" spans="1:10">
      <c r="A2721">
        <v>0.82177141190152203</v>
      </c>
      <c r="B2721">
        <f t="shared" si="213"/>
        <v>5666.1138850609941</v>
      </c>
      <c r="C2721">
        <v>1.21733819979658</v>
      </c>
      <c r="D2721">
        <f t="shared" si="214"/>
        <v>8393.5468875974184</v>
      </c>
      <c r="E2721">
        <v>12.856205219125</v>
      </c>
      <c r="F2721">
        <v>271.68400000000003</v>
      </c>
      <c r="H2721">
        <f t="shared" si="210"/>
        <v>-3.3216850585540407E-2</v>
      </c>
      <c r="I2721" s="4">
        <f t="shared" si="211"/>
        <v>-0.29917210178306131</v>
      </c>
      <c r="J2721" s="4">
        <f t="shared" si="212"/>
        <v>-1.1962677996686126E-4</v>
      </c>
    </row>
    <row r="2722" spans="1:10">
      <c r="A2722">
        <v>0.61312248066354802</v>
      </c>
      <c r="B2722">
        <f t="shared" si="213"/>
        <v>4227.479504175164</v>
      </c>
      <c r="C2722">
        <v>1.3155485614576601</v>
      </c>
      <c r="D2722">
        <f t="shared" si="214"/>
        <v>9070.7073312505654</v>
      </c>
      <c r="E2722">
        <v>12.859535208396199</v>
      </c>
      <c r="F2722">
        <v>271.78424999999999</v>
      </c>
      <c r="H2722">
        <f t="shared" si="210"/>
        <v>1.2190783302991618E-2</v>
      </c>
      <c r="I2722" s="4">
        <f t="shared" si="211"/>
        <v>9.9353876133989702E-2</v>
      </c>
      <c r="J2722" s="4">
        <f t="shared" si="212"/>
        <v>3.9727582245466279E-5</v>
      </c>
    </row>
    <row r="2723" spans="1:10">
      <c r="A2723">
        <v>1.03074677734372</v>
      </c>
      <c r="B2723">
        <f t="shared" si="213"/>
        <v>7106.999029784949</v>
      </c>
      <c r="C2723">
        <v>1.6066665649414</v>
      </c>
      <c r="D2723">
        <f t="shared" si="214"/>
        <v>11077.965965270952</v>
      </c>
      <c r="E2723">
        <v>12.8583161300659</v>
      </c>
      <c r="F2723">
        <v>271.88425000000001</v>
      </c>
      <c r="H2723">
        <f t="shared" si="210"/>
        <v>-3.019640740929928E-2</v>
      </c>
      <c r="I2723" s="4">
        <f t="shared" si="211"/>
        <v>-0.30880514382557245</v>
      </c>
      <c r="J2723" s="4">
        <f t="shared" si="212"/>
        <v>-1.2347864246995866E-4</v>
      </c>
    </row>
    <row r="2724" spans="1:10">
      <c r="A2724">
        <v>0.97232349181854205</v>
      </c>
      <c r="B2724">
        <f t="shared" si="213"/>
        <v>6704.1704760888479</v>
      </c>
      <c r="C2724">
        <v>1.02040755135129</v>
      </c>
      <c r="D2724">
        <f t="shared" si="214"/>
        <v>7035.7100665671451</v>
      </c>
      <c r="E2724">
        <v>12.8613372806272</v>
      </c>
      <c r="F2724">
        <v>271.98430000000002</v>
      </c>
      <c r="H2724">
        <f t="shared" si="210"/>
        <v>-2.9511001335336892E-2</v>
      </c>
      <c r="I2724" s="4">
        <f t="shared" si="211"/>
        <v>-0.23444596203047999</v>
      </c>
      <c r="J2724" s="4">
        <f t="shared" si="212"/>
        <v>-9.3745423944229769E-5</v>
      </c>
    </row>
    <row r="2725" spans="1:10">
      <c r="A2725">
        <v>0.656845012796338</v>
      </c>
      <c r="B2725">
        <f t="shared" si="213"/>
        <v>4528.9463632307506</v>
      </c>
      <c r="C2725">
        <v>1.6908868258741401</v>
      </c>
      <c r="D2725">
        <f t="shared" si="214"/>
        <v>11658.664664402197</v>
      </c>
      <c r="E2725">
        <v>12.864289856310799</v>
      </c>
      <c r="F2725">
        <v>272.08434999999997</v>
      </c>
      <c r="H2725">
        <f t="shared" si="210"/>
        <v>-3.390412209679998E-2</v>
      </c>
      <c r="I2725" s="4">
        <f t="shared" si="211"/>
        <v>-0.25795765417634647</v>
      </c>
      <c r="J2725" s="4">
        <f t="shared" si="212"/>
        <v>-1.0314679528273E-4</v>
      </c>
    </row>
    <row r="2726" spans="1:10">
      <c r="A2726">
        <v>0.539808472410641</v>
      </c>
      <c r="B2726">
        <f t="shared" si="213"/>
        <v>3721.9794172713696</v>
      </c>
      <c r="C2726">
        <v>1.84348807268276</v>
      </c>
      <c r="D2726">
        <f t="shared" si="214"/>
        <v>12710.850261147631</v>
      </c>
      <c r="E2726">
        <v>12.8676870493449</v>
      </c>
      <c r="F2726">
        <v>272.18455</v>
      </c>
      <c r="H2726">
        <f t="shared" si="210"/>
        <v>2.3281569773113003E-2</v>
      </c>
      <c r="I2726" s="4">
        <f t="shared" si="211"/>
        <v>0.19925201520193306</v>
      </c>
      <c r="J2726" s="4">
        <f t="shared" si="212"/>
        <v>7.967279314633239E-5</v>
      </c>
    </row>
    <row r="2727" spans="1:10">
      <c r="A2727">
        <v>0.77637882499180899</v>
      </c>
      <c r="B2727">
        <f t="shared" si="213"/>
        <v>5353.1319983185231</v>
      </c>
      <c r="C2727">
        <v>1.4569721059880201</v>
      </c>
      <c r="D2727">
        <f t="shared" si="214"/>
        <v>10045.822670787398</v>
      </c>
      <c r="E2727">
        <v>12.8653577282891</v>
      </c>
      <c r="F2727">
        <v>272.28460000000001</v>
      </c>
      <c r="H2727">
        <f t="shared" si="210"/>
        <v>1.1880435322353207E-3</v>
      </c>
      <c r="I2727" s="4">
        <f t="shared" si="211"/>
        <v>1.0475122915027777E-2</v>
      </c>
      <c r="J2727" s="4">
        <f t="shared" si="212"/>
        <v>4.188576463558486E-6</v>
      </c>
    </row>
    <row r="2728" spans="1:10">
      <c r="A2728">
        <v>0.82404104124697097</v>
      </c>
      <c r="B2728">
        <f t="shared" si="213"/>
        <v>5681.7629793978649</v>
      </c>
      <c r="C2728">
        <v>1.37270942775677</v>
      </c>
      <c r="D2728">
        <f t="shared" si="214"/>
        <v>9464.8315043829298</v>
      </c>
      <c r="E2728">
        <v>12.865238864533699</v>
      </c>
      <c r="F2728">
        <v>272.38465000000002</v>
      </c>
      <c r="H2728">
        <f t="shared" si="210"/>
        <v>-1.2798345820113001E-3</v>
      </c>
      <c r="I2728" s="4">
        <f t="shared" si="211"/>
        <v>-1.0295460074879368E-2</v>
      </c>
      <c r="J2728" s="4">
        <f t="shared" si="212"/>
        <v>-4.1167365863822383E-6</v>
      </c>
    </row>
    <row r="2729" spans="1:10">
      <c r="A2729">
        <v>0.64320302734370205</v>
      </c>
      <c r="B2729">
        <f t="shared" si="213"/>
        <v>4434.8848735348256</v>
      </c>
      <c r="C2729">
        <v>1.6491050720214799</v>
      </c>
      <c r="D2729">
        <f t="shared" si="214"/>
        <v>11370.579471588104</v>
      </c>
      <c r="E2729">
        <v>12.865366847991901</v>
      </c>
      <c r="F2729">
        <v>272.48464999999999</v>
      </c>
      <c r="H2729">
        <f t="shared" si="210"/>
        <v>-6.5904053723125893E-3</v>
      </c>
      <c r="I2729" s="4">
        <f t="shared" si="211"/>
        <v>-5.7695224572617429E-2</v>
      </c>
      <c r="J2729" s="4">
        <f t="shared" si="212"/>
        <v>-2.3069978430314747E-5</v>
      </c>
    </row>
    <row r="2730" spans="1:10">
      <c r="A2730">
        <v>0.74989981596115696</v>
      </c>
      <c r="B2730">
        <f t="shared" si="213"/>
        <v>5170.559231052177</v>
      </c>
      <c r="C2730">
        <v>1.3924406205100499</v>
      </c>
      <c r="D2730">
        <f t="shared" si="214"/>
        <v>9600.8780784167939</v>
      </c>
      <c r="E2730">
        <v>12.8660262180494</v>
      </c>
      <c r="F2730">
        <v>272.5847</v>
      </c>
      <c r="H2730">
        <f t="shared" si="210"/>
        <v>0.11675141397800975</v>
      </c>
      <c r="I2730" s="4">
        <f t="shared" si="211"/>
        <v>1.0030797873875836</v>
      </c>
      <c r="J2730" s="4">
        <f t="shared" si="212"/>
        <v>4.0109089149640225E-4</v>
      </c>
    </row>
    <row r="2731" spans="1:10">
      <c r="A2731">
        <v>0.92995707736952204</v>
      </c>
      <c r="B2731">
        <f t="shared" si="213"/>
        <v>6412.0540484628546</v>
      </c>
      <c r="C2731">
        <v>1.4457243729209399</v>
      </c>
      <c r="D2731">
        <f t="shared" si="214"/>
        <v>9968.2695512898808</v>
      </c>
      <c r="E2731">
        <v>12.854345239080899</v>
      </c>
      <c r="F2731">
        <v>272.68475000000001</v>
      </c>
      <c r="H2731">
        <f t="shared" ref="H2731:H2758" si="215">(E2731-E2732)/(F2732-F2731)</f>
        <v>-1.6344622180147785E-3</v>
      </c>
      <c r="I2731" s="4">
        <f t="shared" ref="I2731:I2757" si="216">H2731/($B$3*SQRT(2*$B$2*(D2732-$B$5)))</f>
        <v>-1.6078791655944554E-2</v>
      </c>
      <c r="J2731" s="4">
        <f t="shared" ref="J2731:J2757" si="217">(H2731/$B$2)*SQRT($B$2/(1000*((D2732/100000)-$B$5)))</f>
        <v>-6.4292561375038847E-6</v>
      </c>
    </row>
    <row r="2732" spans="1:10">
      <c r="A2732">
        <v>0.82448569946291095</v>
      </c>
      <c r="B2732">
        <f t="shared" si="213"/>
        <v>5684.8288977967713</v>
      </c>
      <c r="C2732">
        <v>1.10274505615234</v>
      </c>
      <c r="D2732">
        <f t="shared" si="214"/>
        <v>7603.4271621703838</v>
      </c>
      <c r="E2732">
        <v>12.854508685302701</v>
      </c>
      <c r="F2732">
        <v>272.78474999999997</v>
      </c>
      <c r="H2732">
        <f t="shared" si="215"/>
        <v>-0.84770342781599217</v>
      </c>
      <c r="I2732" s="4">
        <f t="shared" si="216"/>
        <v>-7.6735075258459995</v>
      </c>
      <c r="J2732" s="4">
        <f t="shared" si="217"/>
        <v>-3.0683241883097496E-3</v>
      </c>
    </row>
    <row r="2733" spans="1:10">
      <c r="A2733">
        <v>0.55698132159505997</v>
      </c>
      <c r="B2733">
        <f t="shared" si="213"/>
        <v>3840.3862123979384</v>
      </c>
      <c r="C2733">
        <v>1.3023634362018</v>
      </c>
      <c r="D2733">
        <f t="shared" si="214"/>
        <v>8979.7958926114115</v>
      </c>
      <c r="E2733">
        <v>12.9393214132557</v>
      </c>
      <c r="F2733">
        <v>272.88479999999998</v>
      </c>
      <c r="H2733">
        <f t="shared" si="215"/>
        <v>-0.65390866436975892</v>
      </c>
      <c r="I2733" s="4">
        <f t="shared" si="216"/>
        <v>-5.5365789978211906</v>
      </c>
      <c r="J2733" s="4">
        <f t="shared" si="217"/>
        <v>-2.2138532088856709E-3</v>
      </c>
    </row>
    <row r="2734" spans="1:10">
      <c r="A2734">
        <v>0.76313932047645405</v>
      </c>
      <c r="B2734">
        <f t="shared" si="213"/>
        <v>5261.8456146851504</v>
      </c>
      <c r="C2734">
        <v>1.4886182702105599</v>
      </c>
      <c r="D2734">
        <f t="shared" si="214"/>
        <v>10264.02297310181</v>
      </c>
      <c r="E2734">
        <v>13.004744975125901</v>
      </c>
      <c r="F2734">
        <v>272.98484999999999</v>
      </c>
      <c r="H2734">
        <f t="shared" si="215"/>
        <v>0.33063784894706022</v>
      </c>
      <c r="I2734" s="4">
        <f t="shared" si="216"/>
        <v>2.7774189918327363</v>
      </c>
      <c r="J2734" s="4">
        <f t="shared" si="217"/>
        <v>1.1105771180919923E-3</v>
      </c>
    </row>
    <row r="2735" spans="1:10">
      <c r="A2735">
        <v>0.72983233977941997</v>
      </c>
      <c r="B2735">
        <f t="shared" si="213"/>
        <v>5032.1939827791011</v>
      </c>
      <c r="C2735">
        <v>1.5123576069926199</v>
      </c>
      <c r="D2735">
        <f t="shared" si="214"/>
        <v>10427.705700214114</v>
      </c>
      <c r="E2735">
        <v>12.971648126446301</v>
      </c>
      <c r="F2735">
        <v>273.08494999999999</v>
      </c>
      <c r="H2735">
        <f t="shared" si="215"/>
        <v>1.1729558871343198</v>
      </c>
      <c r="I2735" s="4">
        <f t="shared" si="216"/>
        <v>9.3044922006445194</v>
      </c>
      <c r="J2735" s="4">
        <f t="shared" si="217"/>
        <v>3.7204887573273676E-3</v>
      </c>
    </row>
    <row r="2736" spans="1:10">
      <c r="A2736">
        <v>0.84522424847142397</v>
      </c>
      <c r="B2736">
        <f t="shared" si="213"/>
        <v>5827.8211932104687</v>
      </c>
      <c r="C2736">
        <v>1.6959387737771801</v>
      </c>
      <c r="D2736">
        <f t="shared" si="214"/>
        <v>11693.497845193657</v>
      </c>
      <c r="E2736">
        <v>12.8542938899385</v>
      </c>
      <c r="F2736">
        <v>273.185</v>
      </c>
      <c r="H2736">
        <f t="shared" si="215"/>
        <v>-2.2811476119949745E-3</v>
      </c>
      <c r="I2736" s="4">
        <f t="shared" si="216"/>
        <v>-1.9848625942768747E-2</v>
      </c>
      <c r="J2736" s="4">
        <f t="shared" si="217"/>
        <v>-7.9366598494598247E-6</v>
      </c>
    </row>
    <row r="2737" spans="1:10">
      <c r="A2737">
        <v>0.62655075683596795</v>
      </c>
      <c r="B2737">
        <f t="shared" si="213"/>
        <v>4320.0674683839989</v>
      </c>
      <c r="C2737">
        <v>1.4095420837402901</v>
      </c>
      <c r="D2737">
        <f t="shared" si="214"/>
        <v>9718.7926673892998</v>
      </c>
      <c r="E2737">
        <v>12.8545220046997</v>
      </c>
      <c r="F2737">
        <v>273.28500000000003</v>
      </c>
      <c r="H2737">
        <f t="shared" si="215"/>
        <v>-8.2318015632212183E-3</v>
      </c>
      <c r="I2737" s="4">
        <f t="shared" si="216"/>
        <v>-7.297200228297214E-2</v>
      </c>
      <c r="J2737" s="4">
        <f t="shared" si="217"/>
        <v>-2.9178541745100153E-5</v>
      </c>
    </row>
    <row r="2738" spans="1:10">
      <c r="A2738">
        <v>0.67348896132983704</v>
      </c>
      <c r="B2738">
        <f t="shared" si="213"/>
        <v>4643.7063883692263</v>
      </c>
      <c r="C2738">
        <v>1.35803018290658</v>
      </c>
      <c r="D2738">
        <f t="shared" si="214"/>
        <v>9363.6181111408696</v>
      </c>
      <c r="E2738">
        <v>12.855345596446099</v>
      </c>
      <c r="F2738">
        <v>273.38504999999998</v>
      </c>
      <c r="H2738">
        <f t="shared" si="215"/>
        <v>4.5440289012478777E-2</v>
      </c>
      <c r="I2738" s="4">
        <f t="shared" si="216"/>
        <v>0.3619849775718833</v>
      </c>
      <c r="J2738" s="4">
        <f t="shared" si="217"/>
        <v>1.4474309939066868E-4</v>
      </c>
    </row>
    <row r="2739" spans="1:10">
      <c r="A2739">
        <v>0.59745637825619702</v>
      </c>
      <c r="B2739">
        <f t="shared" si="213"/>
        <v>4119.4617280764787</v>
      </c>
      <c r="C2739">
        <v>1.68164080801392</v>
      </c>
      <c r="D2739">
        <f t="shared" si="214"/>
        <v>11594.913371255978</v>
      </c>
      <c r="E2739">
        <v>12.8507992955304</v>
      </c>
      <c r="F2739">
        <v>273.48509999999999</v>
      </c>
      <c r="H2739">
        <f t="shared" si="215"/>
        <v>3.8131445203392726E-2</v>
      </c>
      <c r="I2739" s="4">
        <f t="shared" si="216"/>
        <v>0.41296918032516722</v>
      </c>
      <c r="J2739" s="4">
        <f t="shared" si="217"/>
        <v>1.6512961259896095E-4</v>
      </c>
    </row>
    <row r="2740" spans="1:10">
      <c r="A2740">
        <v>0.83690227420470298</v>
      </c>
      <c r="B2740">
        <f t="shared" si="213"/>
        <v>5770.4411806414273</v>
      </c>
      <c r="C2740">
        <v>0.90983661611573996</v>
      </c>
      <c r="D2740">
        <f t="shared" si="214"/>
        <v>6273.3234681180274</v>
      </c>
      <c r="E2740">
        <v>12.846984244437801</v>
      </c>
      <c r="F2740">
        <v>273.58515</v>
      </c>
      <c r="H2740">
        <f t="shared" si="215"/>
        <v>-3.3303236289848243E-2</v>
      </c>
      <c r="I2740" s="4">
        <f t="shared" si="216"/>
        <v>-0.2968194604710237</v>
      </c>
      <c r="J2740" s="4">
        <f t="shared" si="217"/>
        <v>-1.1868605420099372E-4</v>
      </c>
    </row>
    <row r="2741" spans="1:10">
      <c r="A2741">
        <v>0.49645787238216599</v>
      </c>
      <c r="B2741">
        <f t="shared" si="213"/>
        <v>3423.0770300750346</v>
      </c>
      <c r="C2741">
        <v>1.3434462578280699</v>
      </c>
      <c r="D2741">
        <f t="shared" si="214"/>
        <v>9263.0619477245418</v>
      </c>
      <c r="E2741">
        <v>12.8503162332286</v>
      </c>
      <c r="F2741">
        <v>273.68520000000001</v>
      </c>
      <c r="H2741">
        <f t="shared" si="215"/>
        <v>1.4169168224005661E-2</v>
      </c>
      <c r="I2741" s="4">
        <f t="shared" si="216"/>
        <v>0.1395381204992954</v>
      </c>
      <c r="J2741" s="4">
        <f t="shared" si="217"/>
        <v>5.5795630469791652E-5</v>
      </c>
    </row>
    <row r="2742" spans="1:10">
      <c r="A2742">
        <v>0.93423930053711501</v>
      </c>
      <c r="B2742">
        <f t="shared" si="213"/>
        <v>6441.5799772034079</v>
      </c>
      <c r="C2742">
        <v>1.1003608703613199</v>
      </c>
      <c r="D2742">
        <f t="shared" si="214"/>
        <v>7586.988201141301</v>
      </c>
      <c r="E2742">
        <v>12.8488993164062</v>
      </c>
      <c r="F2742">
        <v>273.78519999999997</v>
      </c>
      <c r="H2742">
        <f t="shared" si="215"/>
        <v>-1.4470573424990625E-2</v>
      </c>
      <c r="I2742" s="4">
        <f t="shared" si="216"/>
        <v>-0.12440068699000627</v>
      </c>
      <c r="J2742" s="4">
        <f t="shared" si="217"/>
        <v>-4.9742785244965777E-5</v>
      </c>
    </row>
    <row r="2743" spans="1:10">
      <c r="A2743">
        <v>0.81653802490234195</v>
      </c>
      <c r="B2743">
        <f t="shared" si="213"/>
        <v>5630.0296817016479</v>
      </c>
      <c r="C2743">
        <v>1.44396972656244</v>
      </c>
      <c r="D2743">
        <f t="shared" si="214"/>
        <v>9956.1712646480246</v>
      </c>
      <c r="E2743">
        <v>12.8503463737487</v>
      </c>
      <c r="F2743">
        <v>273.8852</v>
      </c>
      <c r="H2743">
        <f t="shared" si="215"/>
        <v>4.1315069215301847E-3</v>
      </c>
      <c r="I2743" s="4">
        <f t="shared" si="216"/>
        <v>3.5163911621310738E-2</v>
      </c>
      <c r="J2743" s="4">
        <f t="shared" si="217"/>
        <v>1.4060620937666801E-5</v>
      </c>
    </row>
    <row r="2744" spans="1:10">
      <c r="A2744">
        <v>0.64284896516585299</v>
      </c>
      <c r="B2744">
        <f t="shared" si="213"/>
        <v>4432.4436148185559</v>
      </c>
      <c r="C2744">
        <v>1.4731764671862999</v>
      </c>
      <c r="D2744">
        <f t="shared" si="214"/>
        <v>10157.551741249537</v>
      </c>
      <c r="E2744">
        <v>12.8499330164812</v>
      </c>
      <c r="F2744">
        <v>273.98525000000001</v>
      </c>
      <c r="H2744">
        <f t="shared" si="215"/>
        <v>-2.4052670523602906E-3</v>
      </c>
      <c r="I2744" s="4">
        <f t="shared" si="216"/>
        <v>-2.1748456807387073E-2</v>
      </c>
      <c r="J2744" s="4">
        <f t="shared" si="217"/>
        <v>-8.6963250971932175E-6</v>
      </c>
    </row>
    <row r="2745" spans="1:10">
      <c r="A2745">
        <v>0.65993457640081399</v>
      </c>
      <c r="B2745">
        <f t="shared" si="213"/>
        <v>4550.2489042836123</v>
      </c>
      <c r="C2745">
        <v>1.30527456383458</v>
      </c>
      <c r="D2745">
        <f t="shared" si="214"/>
        <v>8999.8681176394293</v>
      </c>
      <c r="E2745">
        <v>12.8501741445032</v>
      </c>
      <c r="F2745">
        <v>274.08550000000002</v>
      </c>
      <c r="H2745">
        <f t="shared" si="215"/>
        <v>5.8030404173718877E-3</v>
      </c>
      <c r="I2745" s="4">
        <f t="shared" si="216"/>
        <v>5.3266486907986167E-2</v>
      </c>
      <c r="J2745" s="4">
        <f t="shared" si="217"/>
        <v>2.1299106002771469E-5</v>
      </c>
    </row>
    <row r="2746" spans="1:10">
      <c r="A2746">
        <v>0.62778193500764701</v>
      </c>
      <c r="B2746">
        <f t="shared" si="213"/>
        <v>4328.5564418777258</v>
      </c>
      <c r="C2746">
        <v>1.26658763685526</v>
      </c>
      <c r="D2746">
        <f t="shared" si="214"/>
        <v>8733.1217561170179</v>
      </c>
      <c r="E2746">
        <v>12.8495929700054</v>
      </c>
      <c r="F2746">
        <v>274.18565000000001</v>
      </c>
      <c r="H2746">
        <f t="shared" si="215"/>
        <v>3.7874499929925905E-3</v>
      </c>
      <c r="I2746" s="4">
        <f t="shared" si="216"/>
        <v>3.4819055393142402E-2</v>
      </c>
      <c r="J2746" s="4">
        <f t="shared" si="217"/>
        <v>1.3922726929898623E-5</v>
      </c>
    </row>
    <row r="2747" spans="1:10">
      <c r="A2747">
        <v>0.69845828857421499</v>
      </c>
      <c r="B2747">
        <f t="shared" si="213"/>
        <v>4815.8698997192123</v>
      </c>
      <c r="C2747">
        <v>1.2626762390136701</v>
      </c>
      <c r="D2747">
        <f t="shared" si="214"/>
        <v>8706.1526679992548</v>
      </c>
      <c r="E2747">
        <v>12.849214225006101</v>
      </c>
      <c r="F2747">
        <v>274.28564999999998</v>
      </c>
      <c r="H2747">
        <f t="shared" si="215"/>
        <v>-2.8922119139978084E-3</v>
      </c>
      <c r="I2747" s="4">
        <f t="shared" si="216"/>
        <v>-2.4113406571948718E-2</v>
      </c>
      <c r="J2747" s="4">
        <f t="shared" si="217"/>
        <v>-9.6419725136192428E-6</v>
      </c>
    </row>
    <row r="2748" spans="1:10">
      <c r="A2748">
        <v>0.51679715576170704</v>
      </c>
      <c r="B2748">
        <f t="shared" si="213"/>
        <v>3563.3163889769698</v>
      </c>
      <c r="C2748">
        <v>1.5352363586426301</v>
      </c>
      <c r="D2748">
        <f t="shared" si="214"/>
        <v>10585.454692840935</v>
      </c>
      <c r="E2748">
        <v>12.849503446197501</v>
      </c>
      <c r="F2748">
        <v>274.38565</v>
      </c>
      <c r="H2748">
        <f t="shared" si="215"/>
        <v>-4.1860961898611466E-4</v>
      </c>
      <c r="I2748" s="4">
        <f t="shared" si="216"/>
        <v>-3.5037278442832877E-3</v>
      </c>
      <c r="J2748" s="4">
        <f t="shared" si="217"/>
        <v>-1.4009985469693721E-6</v>
      </c>
    </row>
    <row r="2749" spans="1:10">
      <c r="A2749">
        <v>0.54631708984373895</v>
      </c>
      <c r="B2749">
        <f t="shared" si="213"/>
        <v>3766.8563344725799</v>
      </c>
      <c r="C2749">
        <v>1.52331542968755</v>
      </c>
      <c r="D2749">
        <f t="shared" si="214"/>
        <v>10503.259887695656</v>
      </c>
      <c r="E2749">
        <v>12.849545307159399</v>
      </c>
      <c r="F2749">
        <v>274.48565000000002</v>
      </c>
      <c r="H2749">
        <f t="shared" si="215"/>
        <v>2.6429489136008531E-2</v>
      </c>
      <c r="I2749" s="4">
        <f t="shared" si="216"/>
        <v>0.24546105084553427</v>
      </c>
      <c r="J2749" s="4">
        <f t="shared" si="217"/>
        <v>9.8149910853739247E-5</v>
      </c>
    </row>
    <row r="2750" spans="1:10">
      <c r="A2750">
        <v>0.781719641113227</v>
      </c>
      <c r="B2750">
        <f t="shared" si="213"/>
        <v>5389.9569254756998</v>
      </c>
      <c r="C2750">
        <v>1.2372131347656801</v>
      </c>
      <c r="D2750">
        <f t="shared" si="214"/>
        <v>8530.5845642093645</v>
      </c>
      <c r="E2750">
        <v>12.846902358245799</v>
      </c>
      <c r="F2750">
        <v>274.58564999999999</v>
      </c>
      <c r="H2750">
        <f t="shared" si="215"/>
        <v>-3.9748886107995166E-2</v>
      </c>
      <c r="I2750" s="4">
        <f t="shared" si="216"/>
        <v>-0.35190115812453282</v>
      </c>
      <c r="J2750" s="4">
        <f t="shared" si="217"/>
        <v>-1.4071098930064276E-4</v>
      </c>
    </row>
    <row r="2751" spans="1:10">
      <c r="A2751">
        <v>0.69467368164060805</v>
      </c>
      <c r="B2751">
        <f t="shared" si="213"/>
        <v>4789.7750349119924</v>
      </c>
      <c r="C2751">
        <v>1.361572265625</v>
      </c>
      <c r="D2751">
        <f t="shared" si="214"/>
        <v>9388.040771484375</v>
      </c>
      <c r="E2751">
        <v>12.8508772468566</v>
      </c>
      <c r="F2751">
        <v>274.68565000000001</v>
      </c>
      <c r="H2751">
        <f t="shared" si="215"/>
        <v>-0.24958446975556367</v>
      </c>
      <c r="I2751" s="4">
        <f t="shared" si="216"/>
        <v>-2.2773370365894325</v>
      </c>
      <c r="J2751" s="4">
        <f t="shared" si="217"/>
        <v>-9.1061464275173445E-4</v>
      </c>
    </row>
    <row r="2752" spans="1:10">
      <c r="A2752">
        <v>0.758844004490697</v>
      </c>
      <c r="B2752">
        <f t="shared" si="213"/>
        <v>5232.2294109633558</v>
      </c>
      <c r="C2752">
        <v>1.2817775507520499</v>
      </c>
      <c r="D2752">
        <f t="shared" si="214"/>
        <v>8837.8562124353848</v>
      </c>
      <c r="E2752">
        <v>12.875898089949599</v>
      </c>
      <c r="F2752">
        <v>274.78590000000003</v>
      </c>
      <c r="H2752">
        <f t="shared" si="215"/>
        <v>0.14243690803004036</v>
      </c>
      <c r="I2752" s="4">
        <f t="shared" si="216"/>
        <v>1.2312912618083061</v>
      </c>
      <c r="J2752" s="4">
        <f t="shared" si="217"/>
        <v>4.9234339690627143E-4</v>
      </c>
    </row>
    <row r="2753" spans="1:10">
      <c r="A2753">
        <v>0.60615662408054005</v>
      </c>
      <c r="B2753">
        <f t="shared" si="213"/>
        <v>4179.449923035324</v>
      </c>
      <c r="C2753">
        <v>1.42809021514631</v>
      </c>
      <c r="D2753">
        <f t="shared" si="214"/>
        <v>9846.6820334338063</v>
      </c>
      <c r="E2753">
        <v>12.8616472773012</v>
      </c>
      <c r="F2753">
        <v>274.88594999999998</v>
      </c>
      <c r="H2753">
        <f t="shared" si="215"/>
        <v>-4.1429372372982512E-2</v>
      </c>
      <c r="I2753" s="4">
        <f t="shared" si="216"/>
        <v>-0.33838995700953117</v>
      </c>
      <c r="J2753" s="4">
        <f t="shared" si="217"/>
        <v>-1.3530840840075543E-4</v>
      </c>
    </row>
    <row r="2754" spans="1:10">
      <c r="A2754">
        <v>0.47895108642575202</v>
      </c>
      <c r="B2754">
        <f t="shared" si="213"/>
        <v>3302.3677409055604</v>
      </c>
      <c r="C2754">
        <v>1.59960937500005</v>
      </c>
      <c r="D2754">
        <f t="shared" si="214"/>
        <v>11029.306640625344</v>
      </c>
      <c r="E2754">
        <v>12.865790214538499</v>
      </c>
      <c r="F2754">
        <v>274.98595</v>
      </c>
      <c r="H2754">
        <f t="shared" si="215"/>
        <v>0.17899346997601503</v>
      </c>
      <c r="I2754" s="4">
        <f t="shared" si="216"/>
        <v>1.5098209694080125</v>
      </c>
      <c r="J2754" s="4">
        <f t="shared" si="217"/>
        <v>6.0371612132368842E-4</v>
      </c>
    </row>
    <row r="2755" spans="1:10">
      <c r="A2755">
        <v>0.915848984267711</v>
      </c>
      <c r="B2755">
        <f t="shared" si="213"/>
        <v>6314.7787465258671</v>
      </c>
      <c r="C2755">
        <v>1.4998769541006101</v>
      </c>
      <c r="D2755">
        <f t="shared" si="214"/>
        <v>10341.651598523706</v>
      </c>
      <c r="E2755">
        <v>12.847872968193901</v>
      </c>
      <c r="F2755">
        <v>275.08605</v>
      </c>
      <c r="H2755">
        <f t="shared" si="215"/>
        <v>-2.4353909688141898E-2</v>
      </c>
      <c r="I2755" s="4">
        <f t="shared" si="216"/>
        <v>-0.20786587957399977</v>
      </c>
      <c r="J2755" s="4">
        <f t="shared" si="217"/>
        <v>-8.3117127867919565E-5</v>
      </c>
    </row>
    <row r="2756" spans="1:10">
      <c r="A2756">
        <v>0.50213194574587305</v>
      </c>
      <c r="B2756">
        <f t="shared" si="213"/>
        <v>3462.1997659177946</v>
      </c>
      <c r="C2756">
        <v>1.4648836470436699</v>
      </c>
      <c r="D2756">
        <f t="shared" si="214"/>
        <v>10100.372746366103</v>
      </c>
      <c r="E2756">
        <v>12.8503095768582</v>
      </c>
      <c r="F2756">
        <v>275.18610000000001</v>
      </c>
      <c r="H2756">
        <f t="shared" si="215"/>
        <v>3.588841901448997E-2</v>
      </c>
      <c r="I2756" s="4">
        <f t="shared" si="216"/>
        <v>0.35923005327494684</v>
      </c>
      <c r="J2756" s="4">
        <f t="shared" si="217"/>
        <v>1.4364151698799551E-4</v>
      </c>
    </row>
    <row r="2757" spans="1:10">
      <c r="A2757">
        <v>0.52180206674012197</v>
      </c>
      <c r="B2757">
        <f t="shared" si="213"/>
        <v>3597.8252501731408</v>
      </c>
      <c r="C2757">
        <v>1.06511252430431</v>
      </c>
      <c r="D2757">
        <f t="shared" si="214"/>
        <v>7343.9508550782175</v>
      </c>
      <c r="E2757">
        <v>12.8467189405358</v>
      </c>
      <c r="F2757">
        <v>275.28615000000002</v>
      </c>
      <c r="H2757">
        <f t="shared" si="215"/>
        <v>1.787388711402282E-2</v>
      </c>
      <c r="I2757" s="4">
        <f t="shared" si="216"/>
        <v>0.36719414068317219</v>
      </c>
      <c r="J2757" s="4">
        <f t="shared" si="217"/>
        <v>1.4682603227649478E-4</v>
      </c>
    </row>
    <row r="2758" spans="1:10">
      <c r="A2758">
        <v>0.54653671470208498</v>
      </c>
      <c r="B2758">
        <f>A2758*6895</f>
        <v>3768.3706478708759</v>
      </c>
      <c r="C2758">
        <v>0.25285916501377398</v>
      </c>
      <c r="D2758">
        <f>C2758*6895</f>
        <v>1743.4639427699715</v>
      </c>
      <c r="E2758">
        <v>12.846373974514499</v>
      </c>
      <c r="F2758">
        <v>275.30545000000001</v>
      </c>
      <c r="H2758">
        <f t="shared" si="215"/>
        <v>-4.6662258137332546E-2</v>
      </c>
      <c r="I2758" s="4"/>
      <c r="J2758" s="4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E33B7-605A-4431-B0DF-CC503B45C978}">
  <dimension ref="A1:J3922"/>
  <sheetViews>
    <sheetView zoomScale="55" zoomScaleNormal="55" workbookViewId="0">
      <selection activeCell="U8" sqref="U8"/>
    </sheetView>
  </sheetViews>
  <sheetFormatPr defaultRowHeight="14.45"/>
  <cols>
    <col min="1" max="1" width="23.7109375" bestFit="1" customWidth="1"/>
    <col min="2" max="2" width="20.28515625" bestFit="1" customWidth="1"/>
    <col min="3" max="3" width="22" bestFit="1" customWidth="1"/>
    <col min="4" max="4" width="21.5703125" bestFit="1" customWidth="1"/>
    <col min="8" max="8" width="25.7109375" bestFit="1" customWidth="1"/>
    <col min="9" max="9" width="22.7109375" bestFit="1" customWidth="1"/>
    <col min="10" max="10" width="18.140625" bestFit="1" customWidth="1"/>
  </cols>
  <sheetData>
    <row r="1" spans="1:10">
      <c r="A1" t="s">
        <v>0</v>
      </c>
      <c r="B1" t="s">
        <v>1</v>
      </c>
      <c r="C1" t="s">
        <v>2</v>
      </c>
    </row>
    <row r="2" spans="1:10">
      <c r="A2" s="1" t="s">
        <v>3</v>
      </c>
      <c r="B2" s="1">
        <v>850</v>
      </c>
      <c r="C2" s="1" t="s">
        <v>4</v>
      </c>
    </row>
    <row r="3" spans="1:10">
      <c r="A3" s="1" t="s">
        <v>5</v>
      </c>
      <c r="B3" s="2">
        <v>3.8877200000000001E-5</v>
      </c>
      <c r="C3" s="1" t="s">
        <v>6</v>
      </c>
    </row>
    <row r="4" spans="1:10">
      <c r="A4" s="1" t="s">
        <v>7</v>
      </c>
      <c r="B4" s="2">
        <f>$B$2/1000</f>
        <v>0.85</v>
      </c>
      <c r="C4" s="1"/>
    </row>
    <row r="5" spans="1:10">
      <c r="A5" s="1" t="s">
        <v>8</v>
      </c>
      <c r="B5" s="2">
        <v>0</v>
      </c>
      <c r="C5" s="1" t="s">
        <v>9</v>
      </c>
      <c r="H5" s="5" t="s">
        <v>10</v>
      </c>
      <c r="I5" s="5" t="s">
        <v>11</v>
      </c>
      <c r="J5" s="5" t="s">
        <v>12</v>
      </c>
    </row>
    <row r="6" spans="1:10">
      <c r="B6" s="4"/>
      <c r="H6">
        <f>AVERAGE(H8:H3922)</f>
        <v>3.7949720736483363E-3</v>
      </c>
      <c r="I6" s="4">
        <f>AVERAGE(I8:I3922)</f>
        <v>4.5688549211212043E-2</v>
      </c>
      <c r="J6" s="4">
        <f>AVERAGE(J8:J3922)</f>
        <v>2.5119867503088314E-5</v>
      </c>
    </row>
    <row r="7" spans="1:10">
      <c r="A7" s="3" t="s">
        <v>13</v>
      </c>
      <c r="B7" s="3" t="s">
        <v>14</v>
      </c>
      <c r="C7" s="3" t="s">
        <v>15</v>
      </c>
      <c r="D7" s="3" t="s">
        <v>16</v>
      </c>
      <c r="E7" s="3" t="s">
        <v>17</v>
      </c>
      <c r="F7" s="3" t="s">
        <v>18</v>
      </c>
      <c r="H7" s="5" t="s">
        <v>19</v>
      </c>
      <c r="I7" s="5" t="s">
        <v>20</v>
      </c>
      <c r="J7" s="5" t="s">
        <v>21</v>
      </c>
    </row>
    <row r="8" spans="1:10">
      <c r="A8">
        <v>-3.4115083571464297E-2</v>
      </c>
      <c r="B8">
        <f t="shared" ref="B8:B71" si="0">A8*6895</f>
        <v>-235.22350122524634</v>
      </c>
      <c r="C8">
        <v>-0.56156767417070297</v>
      </c>
      <c r="D8">
        <f t="shared" ref="D8:D71" si="1">C8*6895</f>
        <v>-3872.0091134069971</v>
      </c>
      <c r="E8">
        <v>12.940673607336899</v>
      </c>
      <c r="F8">
        <v>0.20014999999999999</v>
      </c>
      <c r="H8">
        <f>(E8-E9)/(F9-F8)</f>
        <v>-1.7098322512756652E-2</v>
      </c>
      <c r="I8" s="4">
        <f>H8/($B$3*SQRT(ABS(2*$B$2*(D9-$B$5))))</f>
        <v>-0.13358710420658557</v>
      </c>
      <c r="J8" s="4">
        <f>(H8/$B$2)*SQRT(ABS($B$2/(1000*((D9/100000)-$B$5))))</f>
        <v>-7.3447076252690214E-5</v>
      </c>
    </row>
    <row r="9" spans="1:10">
      <c r="A9">
        <v>0.36775307414654801</v>
      </c>
      <c r="B9">
        <f t="shared" si="0"/>
        <v>2535.6574462404487</v>
      </c>
      <c r="C9">
        <v>-0.924708369448069</v>
      </c>
      <c r="D9">
        <f t="shared" si="1"/>
        <v>-6375.8642073444362</v>
      </c>
      <c r="E9">
        <v>12.942384294504301</v>
      </c>
      <c r="F9">
        <v>0.30020000000000002</v>
      </c>
      <c r="H9">
        <f t="shared" ref="H9:H72" si="2">(E9-E10)/(F10-F9)</f>
        <v>5.3319393713196139E-3</v>
      </c>
      <c r="I9" s="4">
        <f t="shared" ref="I9:I72" si="3">H9/($B$3*SQRT(ABS(2*$B$2*(D10-$B$5))))</f>
        <v>4.794379799733943E-2</v>
      </c>
      <c r="J9" s="4">
        <f t="shared" ref="J9:J72" si="4">(H9/$B$2)*SQRT(ABS($B$2/(1000*((D10/100000)-$B$5))))</f>
        <v>2.6359818249436767E-5</v>
      </c>
    </row>
    <row r="10" spans="1:10">
      <c r="A10">
        <v>0.29540536738471701</v>
      </c>
      <c r="B10">
        <f t="shared" si="0"/>
        <v>2036.8200081176237</v>
      </c>
      <c r="C10">
        <v>-0.698123706457352</v>
      </c>
      <c r="D10">
        <f t="shared" si="1"/>
        <v>-4813.562956023442</v>
      </c>
      <c r="E10">
        <v>12.9418508339702</v>
      </c>
      <c r="F10">
        <v>0.40024999999999999</v>
      </c>
      <c r="H10">
        <f t="shared" si="2"/>
        <v>-5.1008391356649141E-2</v>
      </c>
      <c r="I10" s="4">
        <f t="shared" si="3"/>
        <v>-0.39943265559783259</v>
      </c>
      <c r="J10" s="4">
        <f t="shared" si="4"/>
        <v>-2.1961072431168316E-4</v>
      </c>
    </row>
    <row r="11" spans="1:10">
      <c r="A11">
        <v>0.37233094664122701</v>
      </c>
      <c r="B11">
        <f t="shared" si="0"/>
        <v>2567.2218770912605</v>
      </c>
      <c r="C11">
        <v>-0.92049825613838698</v>
      </c>
      <c r="D11">
        <f t="shared" si="1"/>
        <v>-6346.8354760741786</v>
      </c>
      <c r="E11">
        <v>12.946956773945001</v>
      </c>
      <c r="F11">
        <v>0.50034999999999996</v>
      </c>
      <c r="H11">
        <f t="shared" si="2"/>
        <v>6.3144025766010914E-2</v>
      </c>
      <c r="I11" s="4">
        <f t="shared" si="3"/>
        <v>0.66456274572314833</v>
      </c>
      <c r="J11" s="4">
        <f t="shared" si="4"/>
        <v>3.6538100701953102E-4</v>
      </c>
    </row>
    <row r="12" spans="1:10">
      <c r="A12">
        <v>-0.21723556518554599</v>
      </c>
      <c r="B12">
        <f t="shared" si="0"/>
        <v>-1497.8392219543396</v>
      </c>
      <c r="C12">
        <v>-0.50958824462890095</v>
      </c>
      <c r="D12">
        <f t="shared" si="1"/>
        <v>-3513.6109467162719</v>
      </c>
      <c r="E12">
        <v>12.9406423713684</v>
      </c>
      <c r="F12">
        <v>0.60035000000000005</v>
      </c>
      <c r="H12">
        <f t="shared" si="2"/>
        <v>1.9143197297347151E-2</v>
      </c>
      <c r="I12" s="4">
        <f t="shared" si="3"/>
        <v>0.16799572282842082</v>
      </c>
      <c r="J12" s="4">
        <f t="shared" si="4"/>
        <v>9.2365163074599804E-5</v>
      </c>
    </row>
    <row r="13" spans="1:10">
      <c r="A13">
        <v>4.7753833044339401E-3</v>
      </c>
      <c r="B13">
        <f t="shared" si="0"/>
        <v>32.926267884072018</v>
      </c>
      <c r="C13">
        <v>-0.73292468975472502</v>
      </c>
      <c r="D13">
        <f t="shared" si="1"/>
        <v>-5053.5157358588294</v>
      </c>
      <c r="E13">
        <v>12.9387270944788</v>
      </c>
      <c r="F13">
        <v>0.70040000000000002</v>
      </c>
      <c r="H13">
        <f t="shared" si="2"/>
        <v>-5.7290583675333025E-2</v>
      </c>
      <c r="I13" s="4">
        <f t="shared" si="3"/>
        <v>-0.48811627163756749</v>
      </c>
      <c r="J13" s="4">
        <f t="shared" si="4"/>
        <v>-2.6836956483241068E-4</v>
      </c>
    </row>
    <row r="14" spans="1:10">
      <c r="A14">
        <v>-0.162622228845407</v>
      </c>
      <c r="B14">
        <f t="shared" si="0"/>
        <v>-1121.2802678890812</v>
      </c>
      <c r="C14">
        <v>-0.77758302927543299</v>
      </c>
      <c r="D14">
        <f t="shared" si="1"/>
        <v>-5361.4349868541103</v>
      </c>
      <c r="E14">
        <v>12.944461881904701</v>
      </c>
      <c r="F14">
        <v>0.80049999999999999</v>
      </c>
      <c r="H14">
        <f t="shared" si="2"/>
        <v>-2.225527173412969E-3</v>
      </c>
      <c r="I14" s="4">
        <f t="shared" si="3"/>
        <v>-2.1522246769202672E-2</v>
      </c>
      <c r="J14" s="4">
        <f t="shared" si="4"/>
        <v>-1.1833074075341147E-5</v>
      </c>
    </row>
    <row r="15" spans="1:10">
      <c r="A15">
        <v>0.55886921651477905</v>
      </c>
      <c r="B15">
        <f t="shared" si="0"/>
        <v>3853.4032478694016</v>
      </c>
      <c r="C15">
        <v>-0.603555817062158</v>
      </c>
      <c r="D15">
        <f t="shared" si="1"/>
        <v>-4161.5173586435794</v>
      </c>
      <c r="E15">
        <v>12.944684545898401</v>
      </c>
      <c r="F15">
        <v>0.90054999999999996</v>
      </c>
      <c r="H15">
        <f t="shared" si="2"/>
        <v>2.6055824280000171E-2</v>
      </c>
      <c r="I15" s="4">
        <f t="shared" si="3"/>
        <v>0.20079058014271886</v>
      </c>
      <c r="J15" s="4">
        <f t="shared" si="4"/>
        <v>1.1039599322220473E-4</v>
      </c>
    </row>
    <row r="16" spans="1:10">
      <c r="A16">
        <v>0.52090835571288996</v>
      </c>
      <c r="B16">
        <f t="shared" si="0"/>
        <v>3591.6631126403763</v>
      </c>
      <c r="C16">
        <v>-0.950494952392546</v>
      </c>
      <c r="D16">
        <f t="shared" si="1"/>
        <v>-6553.6626967466045</v>
      </c>
      <c r="E16">
        <v>12.942078963470401</v>
      </c>
      <c r="F16">
        <v>1.0005500000000001</v>
      </c>
      <c r="H16">
        <f t="shared" si="2"/>
        <v>-1.9160903930988151E-2</v>
      </c>
      <c r="I16" s="4">
        <f t="shared" si="3"/>
        <v>-0.19218752376300094</v>
      </c>
      <c r="J16" s="4">
        <f t="shared" si="4"/>
        <v>-1.0566597574274666E-4</v>
      </c>
    </row>
    <row r="17" spans="1:10">
      <c r="A17">
        <v>0.190460205078125</v>
      </c>
      <c r="B17">
        <f t="shared" si="0"/>
        <v>1313.2231140136719</v>
      </c>
      <c r="C17">
        <v>-0.56105889892580696</v>
      </c>
      <c r="D17">
        <f t="shared" si="1"/>
        <v>-3868.5011080934391</v>
      </c>
      <c r="E17">
        <v>12.9439950538635</v>
      </c>
      <c r="F17">
        <v>1.1005499999999999</v>
      </c>
      <c r="H17">
        <f t="shared" si="2"/>
        <v>-3.4877792358010112E-2</v>
      </c>
      <c r="I17" s="4">
        <f t="shared" si="3"/>
        <v>-0.28623091096320641</v>
      </c>
      <c r="J17" s="4">
        <f t="shared" si="4"/>
        <v>-1.573716540099626E-4</v>
      </c>
    </row>
    <row r="18" spans="1:10">
      <c r="A18">
        <v>0.30099105834960899</v>
      </c>
      <c r="B18">
        <f t="shared" si="0"/>
        <v>2075.3333473205539</v>
      </c>
      <c r="C18">
        <v>-0.83809212646485698</v>
      </c>
      <c r="D18">
        <f t="shared" si="1"/>
        <v>-5778.6452119751884</v>
      </c>
      <c r="E18">
        <v>12.947482833099301</v>
      </c>
      <c r="F18">
        <v>1.20055</v>
      </c>
      <c r="H18">
        <f t="shared" si="2"/>
        <v>3.4641914827172118E-2</v>
      </c>
      <c r="I18" s="4">
        <f t="shared" si="3"/>
        <v>0.26874435409966307</v>
      </c>
      <c r="J18" s="4">
        <f t="shared" si="4"/>
        <v>1.4775742902184164E-4</v>
      </c>
    </row>
    <row r="19" spans="1:10">
      <c r="A19">
        <v>0.37099713640850401</v>
      </c>
      <c r="B19">
        <f t="shared" si="0"/>
        <v>2558.0252555366351</v>
      </c>
      <c r="C19">
        <v>-0.93789005623284505</v>
      </c>
      <c r="D19">
        <f t="shared" si="1"/>
        <v>-6466.7519377254666</v>
      </c>
      <c r="E19">
        <v>12.944015177425101</v>
      </c>
      <c r="F19">
        <v>1.3006500000000001</v>
      </c>
      <c r="H19">
        <f t="shared" si="2"/>
        <v>2.3333896577718286E-2</v>
      </c>
      <c r="I19" s="4">
        <f t="shared" si="3"/>
        <v>0.28023381333003217</v>
      </c>
      <c r="J19" s="4">
        <f t="shared" si="4"/>
        <v>1.5407440994007535E-4</v>
      </c>
    </row>
    <row r="20" spans="1:10">
      <c r="A20">
        <v>0.13774646490230599</v>
      </c>
      <c r="B20">
        <f t="shared" si="0"/>
        <v>949.7618755013998</v>
      </c>
      <c r="C20">
        <v>-0.39134547325943397</v>
      </c>
      <c r="D20">
        <f t="shared" si="1"/>
        <v>-2698.3270381237971</v>
      </c>
      <c r="E20">
        <v>12.9416806210725</v>
      </c>
      <c r="F20">
        <v>1.4007000000000001</v>
      </c>
      <c r="H20">
        <f t="shared" si="2"/>
        <v>-9.9177874051969581E-2</v>
      </c>
      <c r="I20" s="4">
        <f t="shared" si="3"/>
        <v>-0.70530016479824065</v>
      </c>
      <c r="J20" s="4">
        <f t="shared" si="4"/>
        <v>-3.8777871032268107E-4</v>
      </c>
    </row>
    <row r="21" spans="1:10">
      <c r="A21">
        <v>0.39244089503102902</v>
      </c>
      <c r="B21">
        <f t="shared" si="0"/>
        <v>2705.879971238945</v>
      </c>
      <c r="C21">
        <v>-1.1161137775839001</v>
      </c>
      <c r="D21">
        <f t="shared" si="1"/>
        <v>-7695.6044964409912</v>
      </c>
      <c r="E21">
        <v>12.9516033673714</v>
      </c>
      <c r="F21">
        <v>1.50075</v>
      </c>
      <c r="H21">
        <f t="shared" si="2"/>
        <v>7.9712968823576452E-2</v>
      </c>
      <c r="I21" s="4">
        <f t="shared" si="3"/>
        <v>0.64003855051180003</v>
      </c>
      <c r="J21" s="4">
        <f t="shared" si="4"/>
        <v>3.5189744177255722E-4</v>
      </c>
    </row>
    <row r="22" spans="1:10">
      <c r="A22">
        <v>0.10257346912476301</v>
      </c>
      <c r="B22">
        <f t="shared" si="0"/>
        <v>707.24406961524096</v>
      </c>
      <c r="C22">
        <v>-0.87553306696258903</v>
      </c>
      <c r="D22">
        <f t="shared" si="1"/>
        <v>-6036.800496707051</v>
      </c>
      <c r="E22">
        <v>12.943628084840601</v>
      </c>
      <c r="F22">
        <v>1.6008</v>
      </c>
      <c r="H22">
        <f t="shared" si="2"/>
        <v>1.5967305067615392E-3</v>
      </c>
      <c r="I22" s="4">
        <f t="shared" si="3"/>
        <v>1.5104354741872843E-2</v>
      </c>
      <c r="J22" s="4">
        <f t="shared" si="4"/>
        <v>8.3044744555464947E-6</v>
      </c>
    </row>
    <row r="23" spans="1:10">
      <c r="A23">
        <v>0.227633009667044</v>
      </c>
      <c r="B23">
        <f t="shared" si="0"/>
        <v>1569.5296016542684</v>
      </c>
      <c r="C23">
        <v>-0.63079136920794099</v>
      </c>
      <c r="D23">
        <f t="shared" si="1"/>
        <v>-4349.306490688753</v>
      </c>
      <c r="E23">
        <v>12.943468331953399</v>
      </c>
      <c r="F23">
        <v>1.70085</v>
      </c>
      <c r="H23">
        <f t="shared" si="2"/>
        <v>-1.4560661528238671E-2</v>
      </c>
      <c r="I23" s="4">
        <f t="shared" si="3"/>
        <v>-0.13314560555105578</v>
      </c>
      <c r="J23" s="4">
        <f t="shared" si="4"/>
        <v>-7.3204337362505037E-5</v>
      </c>
    </row>
    <row r="24" spans="1:10">
      <c r="A24">
        <v>-1.94358387212787E-2</v>
      </c>
      <c r="B24">
        <f t="shared" si="0"/>
        <v>-134.01010798321664</v>
      </c>
      <c r="C24">
        <v>-0.67504914144490102</v>
      </c>
      <c r="D24">
        <f t="shared" si="1"/>
        <v>-4654.4638302625926</v>
      </c>
      <c r="E24">
        <v>12.944925126139299</v>
      </c>
      <c r="F24">
        <v>1.8008999999999999</v>
      </c>
      <c r="H24">
        <f t="shared" si="2"/>
        <v>3.6648766875563919E-2</v>
      </c>
      <c r="I24" s="4">
        <f t="shared" si="3"/>
        <v>0.28243110994283366</v>
      </c>
      <c r="J24" s="4">
        <f t="shared" si="4"/>
        <v>1.5528249819701242E-4</v>
      </c>
    </row>
    <row r="25" spans="1:10">
      <c r="A25">
        <v>-0.16727680471291201</v>
      </c>
      <c r="B25">
        <f t="shared" si="0"/>
        <v>-1153.3735684955284</v>
      </c>
      <c r="C25">
        <v>-0.95043083536358997</v>
      </c>
      <c r="D25">
        <f t="shared" si="1"/>
        <v>-6553.220609831953</v>
      </c>
      <c r="E25">
        <v>12.941258417013399</v>
      </c>
      <c r="F25">
        <v>1.9009499999999999</v>
      </c>
      <c r="H25">
        <f t="shared" si="2"/>
        <v>-3.0870105910096842E-3</v>
      </c>
      <c r="I25" s="4">
        <f t="shared" si="3"/>
        <v>-2.8182415534170883E-2</v>
      </c>
      <c r="J25" s="4">
        <f t="shared" si="4"/>
        <v>-1.5494879053012718E-5</v>
      </c>
    </row>
    <row r="26" spans="1:10">
      <c r="A26">
        <v>6.3144683837890597E-2</v>
      </c>
      <c r="B26">
        <f t="shared" si="0"/>
        <v>435.38259506225569</v>
      </c>
      <c r="C26">
        <v>-0.67724633178710203</v>
      </c>
      <c r="D26">
        <f t="shared" si="1"/>
        <v>-4669.6134576720688</v>
      </c>
      <c r="E26">
        <v>12.9415671180725</v>
      </c>
      <c r="F26">
        <v>2.00095</v>
      </c>
      <c r="H26">
        <f t="shared" si="2"/>
        <v>-3.7088656017966494E-2</v>
      </c>
      <c r="I26" s="4">
        <f t="shared" si="3"/>
        <v>-0.32800697980208554</v>
      </c>
      <c r="J26" s="4">
        <f t="shared" si="4"/>
        <v>-1.8034041384475753E-4</v>
      </c>
    </row>
    <row r="27" spans="1:10">
      <c r="A27">
        <v>0.296439465557568</v>
      </c>
      <c r="B27">
        <f t="shared" si="0"/>
        <v>2043.9501150194315</v>
      </c>
      <c r="C27">
        <v>-0.72167701255733596</v>
      </c>
      <c r="D27">
        <f t="shared" si="1"/>
        <v>-4975.9630015828316</v>
      </c>
      <c r="E27">
        <v>12.9452815469727</v>
      </c>
      <c r="F27">
        <v>2.1011000000000002</v>
      </c>
      <c r="H27">
        <f t="shared" si="2"/>
        <v>7.8019491359325371E-2</v>
      </c>
      <c r="I27" s="4">
        <f t="shared" si="3"/>
        <v>0.65664032173772746</v>
      </c>
      <c r="J27" s="4">
        <f t="shared" si="4"/>
        <v>3.6102520574650155E-4</v>
      </c>
    </row>
    <row r="28" spans="1:10">
      <c r="A28">
        <v>1.3830761621136301E-2</v>
      </c>
      <c r="B28">
        <f t="shared" si="0"/>
        <v>95.363101377734793</v>
      </c>
      <c r="C28">
        <v>-0.79685258298587702</v>
      </c>
      <c r="D28">
        <f t="shared" si="1"/>
        <v>-5494.2985596876224</v>
      </c>
      <c r="E28">
        <v>12.937475696862199</v>
      </c>
      <c r="F28">
        <v>2.2011500000000002</v>
      </c>
      <c r="H28">
        <f t="shared" si="2"/>
        <v>-1.3020957111465317E-3</v>
      </c>
      <c r="I28" s="4">
        <f t="shared" si="3"/>
        <v>-9.513052779681036E-3</v>
      </c>
      <c r="J28" s="4">
        <f t="shared" si="4"/>
        <v>-5.2303395380484255E-6</v>
      </c>
    </row>
    <row r="29" spans="1:10">
      <c r="A29">
        <v>-0.27832433880712398</v>
      </c>
      <c r="B29">
        <f t="shared" si="0"/>
        <v>-1919.0463160751199</v>
      </c>
      <c r="C29">
        <v>-1.0574816861588301</v>
      </c>
      <c r="D29">
        <f t="shared" si="1"/>
        <v>-7291.3362260651338</v>
      </c>
      <c r="E29">
        <v>12.937605971538099</v>
      </c>
      <c r="F29">
        <v>2.3012000000000001</v>
      </c>
      <c r="H29">
        <f t="shared" si="2"/>
        <v>-3.7637219094456394E-2</v>
      </c>
      <c r="I29" s="4">
        <f t="shared" si="3"/>
        <v>-0.31676847957998389</v>
      </c>
      <c r="J29" s="4">
        <f t="shared" si="4"/>
        <v>-1.741614118544001E-4</v>
      </c>
    </row>
    <row r="30" spans="1:10">
      <c r="A30">
        <v>0.159479372862392</v>
      </c>
      <c r="B30">
        <f t="shared" si="0"/>
        <v>1099.6102758861928</v>
      </c>
      <c r="C30">
        <v>-0.79685258298587702</v>
      </c>
      <c r="D30">
        <f t="shared" si="1"/>
        <v>-5494.2985596876224</v>
      </c>
      <c r="E30">
        <v>12.9413715753085</v>
      </c>
      <c r="F30">
        <v>2.4012500000000001</v>
      </c>
      <c r="H30">
        <f t="shared" si="2"/>
        <v>-1.3424226607396375</v>
      </c>
      <c r="I30" s="4">
        <f t="shared" si="3"/>
        <v>-14.941225899369041</v>
      </c>
      <c r="J30" s="4">
        <f t="shared" si="4"/>
        <v>-8.2147851355664665E-3</v>
      </c>
    </row>
    <row r="31" spans="1:10">
      <c r="A31">
        <v>0.108769254288858</v>
      </c>
      <c r="B31">
        <f t="shared" si="0"/>
        <v>749.96400832167592</v>
      </c>
      <c r="C31">
        <v>-0.45565163804820902</v>
      </c>
      <c r="D31">
        <f t="shared" si="1"/>
        <v>-3141.7180443424013</v>
      </c>
      <c r="E31">
        <v>13.0756809625155</v>
      </c>
      <c r="F31">
        <v>2.5013000000000001</v>
      </c>
      <c r="H31">
        <f t="shared" si="2"/>
        <v>1.216468888766008</v>
      </c>
      <c r="I31" s="4">
        <f t="shared" si="3"/>
        <v>10.651017573824998</v>
      </c>
      <c r="J31" s="4">
        <f t="shared" si="4"/>
        <v>5.8560001323458817E-3</v>
      </c>
    </row>
    <row r="32" spans="1:10">
      <c r="A32">
        <v>0.21859359741210899</v>
      </c>
      <c r="B32">
        <f t="shared" si="0"/>
        <v>1507.2028541564914</v>
      </c>
      <c r="C32">
        <v>-0.73628619995116595</v>
      </c>
      <c r="D32">
        <f t="shared" si="1"/>
        <v>-5076.6933486632888</v>
      </c>
      <c r="E32">
        <v>12.954034073638899</v>
      </c>
      <c r="F32">
        <v>2.6013000000000002</v>
      </c>
      <c r="H32">
        <f t="shared" si="2"/>
        <v>-0.29893846462569162</v>
      </c>
      <c r="I32" s="4">
        <f t="shared" si="3"/>
        <v>-2.4013013507315133</v>
      </c>
      <c r="J32" s="4">
        <f t="shared" si="4"/>
        <v>-1.3202514154369311E-3</v>
      </c>
    </row>
    <row r="33" spans="1:10">
      <c r="A33">
        <v>-7.5769823828295502E-2</v>
      </c>
      <c r="B33">
        <f t="shared" si="0"/>
        <v>-522.43293529609753</v>
      </c>
      <c r="C33">
        <v>-0.87477652384740101</v>
      </c>
      <c r="D33">
        <f t="shared" si="1"/>
        <v>-6031.5841319278297</v>
      </c>
      <c r="E33">
        <v>12.9839428670247</v>
      </c>
      <c r="F33">
        <v>2.7013500000000001</v>
      </c>
      <c r="H33">
        <f t="shared" si="2"/>
        <v>-3.5650810308849055E-2</v>
      </c>
      <c r="I33" s="4">
        <f t="shared" si="3"/>
        <v>-0.27611754804584188</v>
      </c>
      <c r="J33" s="4">
        <f t="shared" si="4"/>
        <v>-1.518112599751154E-4</v>
      </c>
    </row>
    <row r="34" spans="1:10">
      <c r="A34">
        <v>0.22982536441736501</v>
      </c>
      <c r="B34">
        <f t="shared" si="0"/>
        <v>1584.6458876577317</v>
      </c>
      <c r="C34">
        <v>-0.94097404642405902</v>
      </c>
      <c r="D34">
        <f t="shared" si="1"/>
        <v>-6488.0160500938873</v>
      </c>
      <c r="E34">
        <v>12.9875097305961</v>
      </c>
      <c r="F34">
        <v>2.8014000000000001</v>
      </c>
      <c r="H34">
        <f t="shared" si="2"/>
        <v>0.43758019371215423</v>
      </c>
      <c r="I34" s="4">
        <f t="shared" si="3"/>
        <v>3.4886763339063736</v>
      </c>
      <c r="J34" s="4">
        <f t="shared" si="4"/>
        <v>1.9180973959965915E-3</v>
      </c>
    </row>
    <row r="35" spans="1:10">
      <c r="A35">
        <v>0.33467711334765199</v>
      </c>
      <c r="B35">
        <f t="shared" si="0"/>
        <v>2307.5986965320603</v>
      </c>
      <c r="C35">
        <v>-0.88801602836275595</v>
      </c>
      <c r="D35">
        <f t="shared" si="1"/>
        <v>-6122.8705155612024</v>
      </c>
      <c r="E35">
        <v>12.943729832215199</v>
      </c>
      <c r="F35">
        <v>2.9014500000000001</v>
      </c>
      <c r="H35">
        <f t="shared" si="2"/>
        <v>-8.7696252350077872E-3</v>
      </c>
      <c r="I35" s="4">
        <f t="shared" si="3"/>
        <v>-6.9797028633304711E-2</v>
      </c>
      <c r="J35" s="4">
        <f t="shared" si="4"/>
        <v>-3.8374869450825418E-5</v>
      </c>
    </row>
    <row r="36" spans="1:10">
      <c r="A36">
        <v>0.41009140014648399</v>
      </c>
      <c r="B36">
        <f t="shared" si="0"/>
        <v>2827.580204010007</v>
      </c>
      <c r="C36">
        <v>-0.89107662353512695</v>
      </c>
      <c r="D36">
        <f t="shared" si="1"/>
        <v>-6143.9733192747008</v>
      </c>
      <c r="E36">
        <v>12.9446067947387</v>
      </c>
      <c r="F36">
        <v>3.0014500000000002</v>
      </c>
      <c r="H36">
        <f t="shared" si="2"/>
        <v>1.4784530638998258E-2</v>
      </c>
      <c r="I36" s="4">
        <f t="shared" si="3"/>
        <v>0.12443295873758672</v>
      </c>
      <c r="J36" s="4">
        <f t="shared" si="4"/>
        <v>6.8414066335430312E-5</v>
      </c>
    </row>
    <row r="37" spans="1:10">
      <c r="A37">
        <v>6.1237335205078097E-2</v>
      </c>
      <c r="B37">
        <f t="shared" si="0"/>
        <v>422.2314262390135</v>
      </c>
      <c r="C37">
        <v>-0.79683991088865003</v>
      </c>
      <c r="D37">
        <f t="shared" si="1"/>
        <v>-5494.2111855772418</v>
      </c>
      <c r="E37">
        <v>12.9431283416748</v>
      </c>
      <c r="F37">
        <v>3.1014499999999998</v>
      </c>
      <c r="H37">
        <f t="shared" si="2"/>
        <v>2.3442138672002934E-2</v>
      </c>
      <c r="I37" s="4">
        <f t="shared" si="3"/>
        <v>0.18431843058622951</v>
      </c>
      <c r="J37" s="4">
        <f t="shared" si="4"/>
        <v>1.0133949610216648E-4</v>
      </c>
    </row>
    <row r="38" spans="1:10">
      <c r="A38">
        <v>0.21868896484375</v>
      </c>
      <c r="B38">
        <f t="shared" si="0"/>
        <v>1507.8604125976563</v>
      </c>
      <c r="C38">
        <v>-0.91302734375000205</v>
      </c>
      <c r="D38">
        <f t="shared" si="1"/>
        <v>-6295.3235351562644</v>
      </c>
      <c r="E38">
        <v>12.9407841278076</v>
      </c>
      <c r="F38">
        <v>3.2014499999999999</v>
      </c>
      <c r="H38">
        <f t="shared" si="2"/>
        <v>-3.5173444912541665E-2</v>
      </c>
      <c r="I38" s="4">
        <f t="shared" si="3"/>
        <v>-0.31765294911379294</v>
      </c>
      <c r="J38" s="4">
        <f t="shared" si="4"/>
        <v>-1.7464769907260644E-4</v>
      </c>
    </row>
    <row r="39" spans="1:10">
      <c r="A39">
        <v>0.32733749092250197</v>
      </c>
      <c r="B39">
        <f t="shared" si="0"/>
        <v>2256.991999910651</v>
      </c>
      <c r="C39">
        <v>-0.692071361536022</v>
      </c>
      <c r="D39">
        <f t="shared" si="1"/>
        <v>-4771.8320377908713</v>
      </c>
      <c r="E39">
        <v>12.9443032309711</v>
      </c>
      <c r="F39">
        <v>3.3014999999999999</v>
      </c>
      <c r="H39">
        <f t="shared" si="2"/>
        <v>3.269495800098831E-2</v>
      </c>
      <c r="I39" s="4">
        <f t="shared" si="3"/>
        <v>0.30403742788848914</v>
      </c>
      <c r="J39" s="4">
        <f t="shared" si="4"/>
        <v>1.6716179516298557E-4</v>
      </c>
    </row>
    <row r="40" spans="1:10">
      <c r="A40">
        <v>-1.04757801763071E-2</v>
      </c>
      <c r="B40">
        <f t="shared" si="0"/>
        <v>-72.230504315637447</v>
      </c>
      <c r="C40">
        <v>-0.65273111954763796</v>
      </c>
      <c r="D40">
        <f t="shared" si="1"/>
        <v>-4500.5810692809637</v>
      </c>
      <c r="E40">
        <v>12.941032100423101</v>
      </c>
      <c r="F40">
        <v>3.4015499999999999</v>
      </c>
      <c r="H40">
        <f t="shared" si="2"/>
        <v>2.6918129231578154E-3</v>
      </c>
      <c r="I40" s="4">
        <f t="shared" si="3"/>
        <v>2.5389273339397177E-2</v>
      </c>
      <c r="J40" s="4">
        <f t="shared" si="4"/>
        <v>1.3959190941629601E-5</v>
      </c>
    </row>
    <row r="41" spans="1:10">
      <c r="A41">
        <v>-0.221188269213485</v>
      </c>
      <c r="B41">
        <f t="shared" si="0"/>
        <v>-1525.093116226979</v>
      </c>
      <c r="C41">
        <v>-0.63447725179526004</v>
      </c>
      <c r="D41">
        <f t="shared" si="1"/>
        <v>-4374.7206511283184</v>
      </c>
      <c r="E41">
        <v>12.9407623807682</v>
      </c>
      <c r="F41">
        <v>3.5017499999999999</v>
      </c>
      <c r="H41">
        <f t="shared" si="2"/>
        <v>-2.4553911433997634E-2</v>
      </c>
      <c r="I41" s="4">
        <f t="shared" si="3"/>
        <v>-0.23556047253549039</v>
      </c>
      <c r="J41" s="4">
        <f t="shared" si="4"/>
        <v>-1.2951271076045218E-4</v>
      </c>
    </row>
    <row r="42" spans="1:10">
      <c r="A42">
        <v>0.43908309936523399</v>
      </c>
      <c r="B42">
        <f t="shared" si="0"/>
        <v>3027.4779701232883</v>
      </c>
      <c r="C42">
        <v>-0.61328647460936703</v>
      </c>
      <c r="D42">
        <f t="shared" si="1"/>
        <v>-4228.6102424315859</v>
      </c>
      <c r="E42">
        <v>12.9432177719116</v>
      </c>
      <c r="F42">
        <v>3.60175</v>
      </c>
      <c r="H42">
        <f t="shared" si="2"/>
        <v>5.8456493952487682E-4</v>
      </c>
      <c r="I42" s="4">
        <f t="shared" si="3"/>
        <v>4.4677215769742002E-3</v>
      </c>
      <c r="J42" s="4">
        <f t="shared" si="4"/>
        <v>2.4563829666698982E-6</v>
      </c>
    </row>
    <row r="43" spans="1:10">
      <c r="A43">
        <v>0.111247568354485</v>
      </c>
      <c r="B43">
        <f t="shared" si="0"/>
        <v>767.05198380417414</v>
      </c>
      <c r="C43">
        <v>-0.96631824078195905</v>
      </c>
      <c r="D43">
        <f t="shared" si="1"/>
        <v>-6662.7642701916075</v>
      </c>
      <c r="E43">
        <v>12.943159286189401</v>
      </c>
      <c r="F43">
        <v>3.7018</v>
      </c>
      <c r="H43">
        <f t="shared" si="2"/>
        <v>3.2238749285361704E-2</v>
      </c>
      <c r="I43" s="4">
        <f t="shared" si="3"/>
        <v>0.25997994301045774</v>
      </c>
      <c r="J43" s="4">
        <f t="shared" si="4"/>
        <v>1.4293869765250752E-4</v>
      </c>
    </row>
    <row r="44" spans="1:10">
      <c r="A44">
        <v>0.48308999796978402</v>
      </c>
      <c r="B44">
        <f t="shared" si="0"/>
        <v>3330.9055360016609</v>
      </c>
      <c r="C44">
        <v>-0.86796763581099801</v>
      </c>
      <c r="D44">
        <f t="shared" si="1"/>
        <v>-5984.6368489168317</v>
      </c>
      <c r="E44">
        <v>12.9399337993234</v>
      </c>
      <c r="F44">
        <v>3.80185</v>
      </c>
      <c r="H44">
        <f t="shared" si="2"/>
        <v>-1.8134296472767392E-2</v>
      </c>
      <c r="I44" s="4">
        <f t="shared" si="3"/>
        <v>-0.17455147999637874</v>
      </c>
      <c r="J44" s="4">
        <f t="shared" si="4"/>
        <v>-9.5969561863456764E-5</v>
      </c>
    </row>
    <row r="45" spans="1:10">
      <c r="A45">
        <v>0.14642056413197199</v>
      </c>
      <c r="B45">
        <f t="shared" si="0"/>
        <v>1009.5697896899469</v>
      </c>
      <c r="C45">
        <v>-0.60922989042586495</v>
      </c>
      <c r="D45">
        <f t="shared" si="1"/>
        <v>-4200.640094486339</v>
      </c>
      <c r="E45">
        <v>12.941748135685501</v>
      </c>
      <c r="F45">
        <v>3.9018999999999999</v>
      </c>
      <c r="H45">
        <f t="shared" si="2"/>
        <v>2.0605427019492556E-2</v>
      </c>
      <c r="I45" s="4">
        <f t="shared" si="3"/>
        <v>0.19939243824916683</v>
      </c>
      <c r="J45" s="4">
        <f t="shared" si="4"/>
        <v>1.096272855323592E-4</v>
      </c>
    </row>
    <row r="46" spans="1:10">
      <c r="A46">
        <v>4.7955239909356302E-2</v>
      </c>
      <c r="B46">
        <f t="shared" si="0"/>
        <v>330.6513791750117</v>
      </c>
      <c r="C46">
        <v>-0.60279927394697097</v>
      </c>
      <c r="D46">
        <f t="shared" si="1"/>
        <v>-4156.3009938643645</v>
      </c>
      <c r="E46">
        <v>12.9396865627122</v>
      </c>
      <c r="F46">
        <v>4.0019499999999999</v>
      </c>
      <c r="H46">
        <f t="shared" si="2"/>
        <v>-3.0174610303994438E-2</v>
      </c>
      <c r="I46" s="4">
        <f t="shared" si="3"/>
        <v>-0.28632029284502797</v>
      </c>
      <c r="J46" s="4">
        <f t="shared" si="4"/>
        <v>-1.574207967616432E-4</v>
      </c>
    </row>
    <row r="47" spans="1:10">
      <c r="A47">
        <v>0.37251663208007801</v>
      </c>
      <c r="B47">
        <f t="shared" si="0"/>
        <v>2568.5021781921378</v>
      </c>
      <c r="C47">
        <v>-0.62691105957031801</v>
      </c>
      <c r="D47">
        <f t="shared" si="1"/>
        <v>-4322.5517557373423</v>
      </c>
      <c r="E47">
        <v>12.9427040237426</v>
      </c>
      <c r="F47">
        <v>4.1019500000000004</v>
      </c>
      <c r="H47">
        <f t="shared" si="2"/>
        <v>2.7057403563990431E-2</v>
      </c>
      <c r="I47" s="4">
        <f t="shared" si="3"/>
        <v>0.25369697727613838</v>
      </c>
      <c r="J47" s="4">
        <f t="shared" si="4"/>
        <v>1.3948428140385548E-4</v>
      </c>
    </row>
    <row r="48" spans="1:10">
      <c r="A48">
        <v>-0.141513824462947</v>
      </c>
      <c r="B48">
        <f t="shared" si="0"/>
        <v>-975.73781967201955</v>
      </c>
      <c r="C48">
        <v>-0.64204948730468903</v>
      </c>
      <c r="D48">
        <f t="shared" si="1"/>
        <v>-4426.9312149658308</v>
      </c>
      <c r="E48">
        <v>12.939998283386201</v>
      </c>
      <c r="F48">
        <v>4.2019500000000001</v>
      </c>
      <c r="H48">
        <f t="shared" si="2"/>
        <v>-0.15160563634681964</v>
      </c>
      <c r="I48" s="4">
        <f t="shared" si="3"/>
        <v>-1.3493883002353244</v>
      </c>
      <c r="J48" s="4">
        <f t="shared" si="4"/>
        <v>-7.4190264075644249E-4</v>
      </c>
    </row>
    <row r="49" spans="1:10">
      <c r="A49">
        <v>-0.45952722491296</v>
      </c>
      <c r="B49">
        <f t="shared" si="0"/>
        <v>-3168.4402157748591</v>
      </c>
      <c r="C49">
        <v>-0.71249802564534503</v>
      </c>
      <c r="D49">
        <f t="shared" si="1"/>
        <v>-4912.6738868246539</v>
      </c>
      <c r="E49">
        <v>12.9551664273027</v>
      </c>
      <c r="F49">
        <v>4.3019999999999996</v>
      </c>
      <c r="H49">
        <f t="shared" si="2"/>
        <v>-0.14574069523399935</v>
      </c>
      <c r="I49" s="4">
        <f t="shared" si="3"/>
        <v>-1.1930878231719697</v>
      </c>
      <c r="J49" s="4">
        <f t="shared" si="4"/>
        <v>-6.5596760140226092E-4</v>
      </c>
    </row>
    <row r="50" spans="1:10">
      <c r="A50">
        <v>0.38672637939458798</v>
      </c>
      <c r="B50">
        <f t="shared" si="0"/>
        <v>2666.4783859256841</v>
      </c>
      <c r="C50">
        <v>-0.84225519409181904</v>
      </c>
      <c r="D50">
        <f t="shared" si="1"/>
        <v>-5807.349563263092</v>
      </c>
      <c r="E50">
        <v>12.9697404968261</v>
      </c>
      <c r="F50">
        <v>4.4020000000000001</v>
      </c>
      <c r="H50">
        <f t="shared" si="2"/>
        <v>-0.15275916959021113</v>
      </c>
      <c r="I50" s="4">
        <f t="shared" si="3"/>
        <v>-1.2872050681530907</v>
      </c>
      <c r="J50" s="4">
        <f t="shared" si="4"/>
        <v>-7.0771388716747588E-4</v>
      </c>
    </row>
    <row r="51" spans="1:10">
      <c r="A51">
        <v>0.14689716299073999</v>
      </c>
      <c r="B51">
        <f t="shared" si="0"/>
        <v>1012.8559388211522</v>
      </c>
      <c r="C51">
        <v>-0.79496122519793699</v>
      </c>
      <c r="D51">
        <f t="shared" si="1"/>
        <v>-5481.2576477397752</v>
      </c>
      <c r="E51">
        <v>12.985024051743601</v>
      </c>
      <c r="F51">
        <v>4.5020499999999997</v>
      </c>
      <c r="H51">
        <f t="shared" si="2"/>
        <v>0.34737442441279448</v>
      </c>
      <c r="I51" s="4">
        <f t="shared" si="3"/>
        <v>3.6088354024005795</v>
      </c>
      <c r="J51" s="4">
        <f t="shared" si="4"/>
        <v>1.9841616491186468E-3</v>
      </c>
    </row>
    <row r="52" spans="1:10">
      <c r="A52">
        <v>0.54247421577298305</v>
      </c>
      <c r="B52">
        <f t="shared" si="0"/>
        <v>3740.3597177547181</v>
      </c>
      <c r="C52">
        <v>-0.52298397529750595</v>
      </c>
      <c r="D52">
        <f t="shared" si="1"/>
        <v>-3605.9745096763036</v>
      </c>
      <c r="E52">
        <v>12.9502692405811</v>
      </c>
      <c r="F52">
        <v>4.6021000000000001</v>
      </c>
      <c r="H52">
        <f t="shared" si="2"/>
        <v>0.1316126633800079</v>
      </c>
      <c r="I52" s="4">
        <f t="shared" si="3"/>
        <v>1.1191962847770784</v>
      </c>
      <c r="J52" s="4">
        <f t="shared" si="4"/>
        <v>6.1534154331715281E-4</v>
      </c>
    </row>
    <row r="53" spans="1:10">
      <c r="A53">
        <v>0.2720947265625</v>
      </c>
      <c r="B53">
        <f t="shared" si="0"/>
        <v>1876.0931396484375</v>
      </c>
      <c r="C53">
        <v>-0.78056610107421398</v>
      </c>
      <c r="D53">
        <f t="shared" si="1"/>
        <v>-5382.003266906705</v>
      </c>
      <c r="E53">
        <v>12.9371079742431</v>
      </c>
      <c r="F53">
        <v>4.7020999999999997</v>
      </c>
      <c r="H53">
        <f t="shared" si="2"/>
        <v>-4.3650677262377376E-2</v>
      </c>
      <c r="I53" s="4">
        <f t="shared" si="3"/>
        <v>-0.38277078126384301</v>
      </c>
      <c r="J53" s="4">
        <f t="shared" si="4"/>
        <v>-2.1044991525013792E-4</v>
      </c>
    </row>
    <row r="54" spans="1:10">
      <c r="A54">
        <v>3.7660704559868897E-2</v>
      </c>
      <c r="B54">
        <f t="shared" si="0"/>
        <v>259.67055794029602</v>
      </c>
      <c r="C54">
        <v>-0.73405950442742096</v>
      </c>
      <c r="D54">
        <f t="shared" si="1"/>
        <v>-5061.3402830270679</v>
      </c>
      <c r="E54">
        <v>12.941475224503201</v>
      </c>
      <c r="F54">
        <v>4.8021500000000001</v>
      </c>
      <c r="H54">
        <f t="shared" si="2"/>
        <v>1.8197738083915126E-2</v>
      </c>
      <c r="I54" s="4">
        <f t="shared" si="3"/>
        <v>0.16686259215339594</v>
      </c>
      <c r="J54" s="4">
        <f t="shared" si="4"/>
        <v>9.1742160311068745E-5</v>
      </c>
    </row>
    <row r="55" spans="1:10">
      <c r="A55">
        <v>0.29268342131501801</v>
      </c>
      <c r="B55">
        <f t="shared" si="0"/>
        <v>2018.0521899670491</v>
      </c>
      <c r="C55">
        <v>-0.67134181565506801</v>
      </c>
      <c r="D55">
        <f t="shared" si="1"/>
        <v>-4628.9018189416938</v>
      </c>
      <c r="E55">
        <v>12.939653630921001</v>
      </c>
      <c r="F55">
        <v>4.9022500000000004</v>
      </c>
      <c r="H55">
        <f t="shared" si="2"/>
        <v>2.5462803571503836E-2</v>
      </c>
      <c r="I55" s="4">
        <f t="shared" si="3"/>
        <v>0.19673601711491831</v>
      </c>
      <c r="J55" s="4">
        <f t="shared" si="4"/>
        <v>1.0816676756720676E-4</v>
      </c>
    </row>
    <row r="56" spans="1:10">
      <c r="A56">
        <v>-5.5408152764130102E-2</v>
      </c>
      <c r="B56">
        <f t="shared" si="0"/>
        <v>-382.03921330867706</v>
      </c>
      <c r="C56">
        <v>-0.945521786540098</v>
      </c>
      <c r="D56">
        <f t="shared" si="1"/>
        <v>-6519.3727181939757</v>
      </c>
      <c r="E56">
        <v>12.9370984385826</v>
      </c>
      <c r="F56">
        <v>5.0026000000000002</v>
      </c>
      <c r="H56">
        <f t="shared" si="2"/>
        <v>-6.0034605479941877E-3</v>
      </c>
      <c r="I56" s="4">
        <f t="shared" si="3"/>
        <v>-5.1452415075305798E-2</v>
      </c>
      <c r="J56" s="4">
        <f t="shared" si="4"/>
        <v>-2.8288879198825797E-5</v>
      </c>
    </row>
    <row r="57" spans="1:10">
      <c r="A57">
        <v>6.591796875E-3</v>
      </c>
      <c r="B57">
        <f t="shared" si="0"/>
        <v>45.450439453125</v>
      </c>
      <c r="C57">
        <v>-0.76845535888673999</v>
      </c>
      <c r="D57">
        <f t="shared" si="1"/>
        <v>-5298.4996995240726</v>
      </c>
      <c r="E57">
        <v>12.9376987846374</v>
      </c>
      <c r="F57">
        <v>5.1025999999999998</v>
      </c>
      <c r="H57">
        <f t="shared" si="2"/>
        <v>-0.23603474356221874</v>
      </c>
      <c r="I57" s="4">
        <f t="shared" si="3"/>
        <v>-2.2168868319073689</v>
      </c>
      <c r="J57" s="4">
        <f t="shared" si="4"/>
        <v>-1.218859089384007E-3</v>
      </c>
    </row>
    <row r="58" spans="1:10">
      <c r="A58">
        <v>-4.9461566823992997E-2</v>
      </c>
      <c r="B58">
        <f t="shared" si="0"/>
        <v>-341.0375032514317</v>
      </c>
      <c r="C58">
        <v>-0.63986988658990596</v>
      </c>
      <c r="D58">
        <f t="shared" si="1"/>
        <v>-4411.9028680374013</v>
      </c>
      <c r="E58">
        <v>12.9613140607308</v>
      </c>
      <c r="F58">
        <v>5.2026500000000002</v>
      </c>
      <c r="H58">
        <f t="shared" si="2"/>
        <v>0.16091719574799215</v>
      </c>
      <c r="I58" s="4">
        <f t="shared" si="3"/>
        <v>1.3155561203786978</v>
      </c>
      <c r="J58" s="4">
        <f t="shared" si="4"/>
        <v>7.2330148379235663E-4</v>
      </c>
    </row>
    <row r="59" spans="1:10">
      <c r="A59">
        <v>0.31119537353515597</v>
      </c>
      <c r="B59">
        <f t="shared" si="0"/>
        <v>2145.6921005249005</v>
      </c>
      <c r="C59">
        <v>-0.84452595825194898</v>
      </c>
      <c r="D59">
        <f t="shared" si="1"/>
        <v>-5823.0064821471879</v>
      </c>
      <c r="E59">
        <v>12.945222341156001</v>
      </c>
      <c r="F59">
        <v>5.3026499999999999</v>
      </c>
      <c r="H59">
        <f t="shared" si="2"/>
        <v>2.2557350159004719E-2</v>
      </c>
      <c r="I59" s="4">
        <f t="shared" si="3"/>
        <v>0.25184835491693347</v>
      </c>
      <c r="J59" s="4">
        <f t="shared" si="4"/>
        <v>1.3846789656502421E-4</v>
      </c>
    </row>
    <row r="60" spans="1:10">
      <c r="A60">
        <v>0.39960098266601501</v>
      </c>
      <c r="B60">
        <f t="shared" si="0"/>
        <v>2755.2487754821736</v>
      </c>
      <c r="C60">
        <v>-0.45281914062496698</v>
      </c>
      <c r="D60">
        <f t="shared" si="1"/>
        <v>-3122.1879746091472</v>
      </c>
      <c r="E60">
        <v>12.9429666061401</v>
      </c>
      <c r="F60">
        <v>5.4026500000000004</v>
      </c>
      <c r="H60">
        <f t="shared" si="2"/>
        <v>-8.9780639800102757E-3</v>
      </c>
      <c r="I60" s="4">
        <f t="shared" si="3"/>
        <v>-8.2212467904372935E-2</v>
      </c>
      <c r="J60" s="4">
        <f t="shared" si="4"/>
        <v>-4.5200960339378713E-5</v>
      </c>
    </row>
    <row r="61" spans="1:10">
      <c r="A61">
        <v>1.70716338607803E-2</v>
      </c>
      <c r="B61">
        <f t="shared" si="0"/>
        <v>117.70891547008017</v>
      </c>
      <c r="C61">
        <v>-0.67315778365701795</v>
      </c>
      <c r="D61">
        <f t="shared" si="1"/>
        <v>-4641.4229183151392</v>
      </c>
      <c r="E61">
        <v>12.9438648614413</v>
      </c>
      <c r="F61">
        <v>5.5026999999999999</v>
      </c>
      <c r="H61">
        <f t="shared" si="2"/>
        <v>9.4853395592204015E-3</v>
      </c>
      <c r="I61" s="4">
        <f t="shared" si="3"/>
        <v>9.3231303437932997E-2</v>
      </c>
      <c r="J61" s="4">
        <f t="shared" si="4"/>
        <v>5.1259189226485187E-5</v>
      </c>
    </row>
    <row r="62" spans="1:10">
      <c r="A62">
        <v>0.258707255259082</v>
      </c>
      <c r="B62">
        <f t="shared" si="0"/>
        <v>1783.7865250113705</v>
      </c>
      <c r="C62">
        <v>-0.58426396762553101</v>
      </c>
      <c r="D62">
        <f t="shared" si="1"/>
        <v>-4028.5000567780362</v>
      </c>
      <c r="E62">
        <v>12.9429158532184</v>
      </c>
      <c r="F62">
        <v>5.6027500000000003</v>
      </c>
      <c r="H62">
        <f t="shared" si="2"/>
        <v>-3.8610518413993017E-2</v>
      </c>
      <c r="I62" s="4">
        <f t="shared" si="3"/>
        <v>-0.34794935672357358</v>
      </c>
      <c r="J62" s="4">
        <f t="shared" si="4"/>
        <v>-1.9130486499527668E-4</v>
      </c>
    </row>
    <row r="63" spans="1:10">
      <c r="A63">
        <v>0.70716094970703103</v>
      </c>
      <c r="B63">
        <f t="shared" si="0"/>
        <v>4875.8747482299786</v>
      </c>
      <c r="C63">
        <v>-0.695033984374958</v>
      </c>
      <c r="D63">
        <f t="shared" si="1"/>
        <v>-4792.2593222653359</v>
      </c>
      <c r="E63">
        <v>12.946776905059799</v>
      </c>
      <c r="F63">
        <v>5.70275</v>
      </c>
      <c r="H63">
        <f t="shared" si="2"/>
        <v>3.9996246337992286E-2</v>
      </c>
      <c r="I63" s="4">
        <f t="shared" si="3"/>
        <v>0.40939939185538388</v>
      </c>
      <c r="J63" s="4">
        <f t="shared" si="4"/>
        <v>2.2509050203608675E-4</v>
      </c>
    </row>
    <row r="64" spans="1:10">
      <c r="A64">
        <v>-0.19739913940424</v>
      </c>
      <c r="B64">
        <f t="shared" si="0"/>
        <v>-1361.0670661922347</v>
      </c>
      <c r="C64">
        <v>-0.53872971801757696</v>
      </c>
      <c r="D64">
        <f t="shared" si="1"/>
        <v>-3714.5414057311932</v>
      </c>
      <c r="E64">
        <v>12.942777280426</v>
      </c>
      <c r="F64">
        <v>5.8027499999999996</v>
      </c>
      <c r="H64">
        <f t="shared" si="2"/>
        <v>8.1058044439962906E-3</v>
      </c>
      <c r="I64" s="4">
        <f t="shared" si="3"/>
        <v>7.6706111277460035E-2</v>
      </c>
      <c r="J64" s="4">
        <f t="shared" si="4"/>
        <v>4.2173528930835313E-5</v>
      </c>
    </row>
    <row r="65" spans="1:10">
      <c r="A65">
        <v>7.1727752685546806E-2</v>
      </c>
      <c r="B65">
        <f t="shared" si="0"/>
        <v>494.56285476684525</v>
      </c>
      <c r="C65">
        <v>-0.63031720581057005</v>
      </c>
      <c r="D65">
        <f t="shared" si="1"/>
        <v>-4346.0371340638803</v>
      </c>
      <c r="E65">
        <v>12.941966699981601</v>
      </c>
      <c r="F65">
        <v>5.9027500000000002</v>
      </c>
      <c r="H65">
        <f t="shared" si="2"/>
        <v>-2.7117354988501725E-2</v>
      </c>
      <c r="I65" s="4">
        <f t="shared" si="3"/>
        <v>-0.22139831949694838</v>
      </c>
      <c r="J65" s="4">
        <f t="shared" si="4"/>
        <v>-1.2172626505297209E-4</v>
      </c>
    </row>
    <row r="66" spans="1:10">
      <c r="A66">
        <v>2.4697215601179299E-2</v>
      </c>
      <c r="B66">
        <f t="shared" si="0"/>
        <v>170.28730157013126</v>
      </c>
      <c r="C66">
        <v>-0.84678442858648795</v>
      </c>
      <c r="D66">
        <f t="shared" si="1"/>
        <v>-5838.5786351038341</v>
      </c>
      <c r="E66">
        <v>12.9446797913482</v>
      </c>
      <c r="F66">
        <v>6.0027999999999997</v>
      </c>
      <c r="H66">
        <f t="shared" si="2"/>
        <v>1.5026374592699624E-2</v>
      </c>
      <c r="I66" s="4">
        <f t="shared" si="3"/>
        <v>0.13857388798150666</v>
      </c>
      <c r="J66" s="4">
        <f t="shared" si="4"/>
        <v>7.6188843059805787E-5</v>
      </c>
    </row>
    <row r="67" spans="1:10">
      <c r="A67">
        <v>6.0060850922241102E-2</v>
      </c>
      <c r="B67">
        <f t="shared" si="0"/>
        <v>414.11956710885238</v>
      </c>
      <c r="C67">
        <v>-0.663700994717487</v>
      </c>
      <c r="D67">
        <f t="shared" si="1"/>
        <v>-4576.2183585770726</v>
      </c>
      <c r="E67">
        <v>12.943176402570201</v>
      </c>
      <c r="F67">
        <v>6.1028500000000001</v>
      </c>
      <c r="H67">
        <f t="shared" si="2"/>
        <v>3.8112436511853328E-3</v>
      </c>
      <c r="I67" s="4">
        <f t="shared" si="3"/>
        <v>3.2671580299569555E-2</v>
      </c>
      <c r="J67" s="4">
        <f t="shared" si="4"/>
        <v>1.7963051626955465E-5</v>
      </c>
    </row>
    <row r="68" spans="1:10">
      <c r="A68">
        <v>0.30760629816927498</v>
      </c>
      <c r="B68">
        <f t="shared" si="0"/>
        <v>2120.9454258771511</v>
      </c>
      <c r="C68">
        <v>-0.76810394460977705</v>
      </c>
      <c r="D68">
        <f t="shared" si="1"/>
        <v>-5296.0766980844128</v>
      </c>
      <c r="E68">
        <v>12.942795087642899</v>
      </c>
      <c r="F68">
        <v>6.2028999999999996</v>
      </c>
      <c r="H68">
        <f t="shared" si="2"/>
        <v>3.8737697899193584E-4</v>
      </c>
      <c r="I68" s="4">
        <f t="shared" si="3"/>
        <v>3.3753085380091009E-3</v>
      </c>
      <c r="J68" s="4">
        <f t="shared" si="4"/>
        <v>1.8557670296089062E-6</v>
      </c>
    </row>
    <row r="69" spans="1:10">
      <c r="A69">
        <v>0.34199905395507801</v>
      </c>
      <c r="B69">
        <f t="shared" si="0"/>
        <v>2358.0834770202628</v>
      </c>
      <c r="C69">
        <v>-0.74347695312502504</v>
      </c>
      <c r="D69">
        <f t="shared" si="1"/>
        <v>-5126.2735917970476</v>
      </c>
      <c r="E69">
        <v>12.942756349945</v>
      </c>
      <c r="F69">
        <v>6.3029000000000002</v>
      </c>
      <c r="H69">
        <f t="shared" si="2"/>
        <v>-6.0610174462531426E-2</v>
      </c>
      <c r="I69" s="4">
        <f t="shared" si="3"/>
        <v>-0.4811885672393148</v>
      </c>
      <c r="J69" s="4">
        <f t="shared" si="4"/>
        <v>-2.6456066698844137E-4</v>
      </c>
    </row>
    <row r="70" spans="1:10">
      <c r="A70">
        <v>0.577547178163627</v>
      </c>
      <c r="B70">
        <f t="shared" si="0"/>
        <v>3982.1877934382082</v>
      </c>
      <c r="C70">
        <v>-0.89554480382901103</v>
      </c>
      <c r="D70">
        <f t="shared" si="1"/>
        <v>-6174.7814224010308</v>
      </c>
      <c r="E70">
        <v>12.9488234284087</v>
      </c>
      <c r="F70">
        <v>6.4029999999999996</v>
      </c>
      <c r="H70">
        <f t="shared" si="2"/>
        <v>1.0161728545003914E-2</v>
      </c>
      <c r="I70" s="4">
        <f t="shared" si="3"/>
        <v>8.7719354988606682E-2</v>
      </c>
      <c r="J70" s="4">
        <f t="shared" si="4"/>
        <v>4.8228683396876733E-5</v>
      </c>
    </row>
    <row r="71" spans="1:10">
      <c r="A71">
        <v>0.7908935546875</v>
      </c>
      <c r="B71">
        <f t="shared" si="0"/>
        <v>5453.2110595703125</v>
      </c>
      <c r="C71">
        <v>-0.75747999877933103</v>
      </c>
      <c r="D71">
        <f t="shared" si="1"/>
        <v>-5222.8245915834877</v>
      </c>
      <c r="E71">
        <v>12.947807255554199</v>
      </c>
      <c r="F71">
        <v>6.5030000000000001</v>
      </c>
      <c r="H71">
        <f t="shared" si="2"/>
        <v>2.7751908046960379E-2</v>
      </c>
      <c r="I71" s="4">
        <f t="shared" si="3"/>
        <v>0.23362557676865398</v>
      </c>
      <c r="J71" s="4">
        <f t="shared" si="4"/>
        <v>1.2844889222967488E-4</v>
      </c>
    </row>
    <row r="72" spans="1:10">
      <c r="A72">
        <v>0.120684225758225</v>
      </c>
      <c r="B72">
        <f t="shared" ref="B72:B135" si="5">A72*6895</f>
        <v>832.11773660296137</v>
      </c>
      <c r="C72">
        <v>-0.79647431142825498</v>
      </c>
      <c r="D72">
        <f t="shared" ref="D72:D135" si="6">C72*6895</f>
        <v>-5491.6903772978185</v>
      </c>
      <c r="E72">
        <v>12.945030677154101</v>
      </c>
      <c r="F72">
        <v>6.6030499999999996</v>
      </c>
      <c r="H72">
        <f t="shared" si="2"/>
        <v>2.5683053280012167E-2</v>
      </c>
      <c r="I72" s="4">
        <f t="shared" si="3"/>
        <v>0.2045840520496201</v>
      </c>
      <c r="J72" s="4">
        <f t="shared" si="4"/>
        <v>1.1248166924657412E-4</v>
      </c>
    </row>
    <row r="73" spans="1:10">
      <c r="A73">
        <v>1.23138427734375E-2</v>
      </c>
      <c r="B73">
        <f t="shared" si="5"/>
        <v>84.903945922851563</v>
      </c>
      <c r="C73">
        <v>-0.88956278076176398</v>
      </c>
      <c r="D73">
        <f t="shared" si="6"/>
        <v>-6133.5353733523625</v>
      </c>
      <c r="E73">
        <v>12.9424623718261</v>
      </c>
      <c r="F73">
        <v>6.7030500000000002</v>
      </c>
      <c r="H73">
        <f t="shared" ref="H73:H136" si="7">(E73-E74)/(F74-F73)</f>
        <v>-4.1808867636305329E-3</v>
      </c>
      <c r="I73" s="4">
        <f t="shared" ref="I73:I136" si="8">H73/($B$3*SQRT(ABS(2*$B$2*(D74-$B$5))))</f>
        <v>-4.109389232363049E-2</v>
      </c>
      <c r="J73" s="4">
        <f t="shared" ref="J73:J136" si="9">(H73/$B$2)*SQRT(ABS($B$2/(1000*((D74/100000)-$B$5))))</f>
        <v>-2.2593694660421699E-5</v>
      </c>
    </row>
    <row r="74" spans="1:10">
      <c r="A74">
        <v>0.30198243163573502</v>
      </c>
      <c r="B74">
        <f t="shared" si="5"/>
        <v>2082.1688661283929</v>
      </c>
      <c r="C74">
        <v>-0.58426396762553101</v>
      </c>
      <c r="D74">
        <f t="shared" si="6"/>
        <v>-4028.5000567780362</v>
      </c>
      <c r="E74">
        <v>12.942880669546801</v>
      </c>
      <c r="F74">
        <v>6.8030999999999997</v>
      </c>
      <c r="H74">
        <f t="shared" si="7"/>
        <v>-1.6880697719994141E-2</v>
      </c>
      <c r="I74" s="4">
        <f t="shared" si="8"/>
        <v>-0.15212507249289789</v>
      </c>
      <c r="J74" s="4">
        <f t="shared" si="9"/>
        <v>-8.3639374217238865E-5</v>
      </c>
    </row>
    <row r="75" spans="1:10">
      <c r="A75">
        <v>0.32445144653320301</v>
      </c>
      <c r="B75">
        <f t="shared" si="5"/>
        <v>2237.0927238464346</v>
      </c>
      <c r="C75">
        <v>-0.695033984374958</v>
      </c>
      <c r="D75">
        <f t="shared" si="6"/>
        <v>-4792.2593222653359</v>
      </c>
      <c r="E75">
        <v>12.9445687393188</v>
      </c>
      <c r="F75">
        <v>6.9031000000000002</v>
      </c>
      <c r="H75">
        <f t="shared" si="7"/>
        <v>5.0699333191009013E-2</v>
      </c>
      <c r="I75" s="4">
        <f t="shared" si="8"/>
        <v>0.52526656312661779</v>
      </c>
      <c r="J75" s="4">
        <f t="shared" si="9"/>
        <v>2.8879504158790901E-4</v>
      </c>
    </row>
    <row r="76" spans="1:10">
      <c r="A76">
        <v>8.0215454101505601E-2</v>
      </c>
      <c r="B76">
        <f t="shared" si="5"/>
        <v>553.0855560298811</v>
      </c>
      <c r="C76">
        <v>-0.525862054443337</v>
      </c>
      <c r="D76">
        <f t="shared" si="6"/>
        <v>-3625.8188653868087</v>
      </c>
      <c r="E76">
        <v>12.939498805999699</v>
      </c>
      <c r="F76">
        <v>7.0030999999999999</v>
      </c>
      <c r="H76">
        <f t="shared" si="7"/>
        <v>6.0309889385283299E-3</v>
      </c>
      <c r="I76" s="4">
        <f t="shared" si="8"/>
        <v>5.4391857094281792E-2</v>
      </c>
      <c r="J76" s="4">
        <f t="shared" si="9"/>
        <v>2.9905003924265036E-5</v>
      </c>
    </row>
    <row r="77" spans="1:10">
      <c r="A77">
        <v>0.13259919722753399</v>
      </c>
      <c r="B77">
        <f t="shared" si="5"/>
        <v>914.27146488384687</v>
      </c>
      <c r="C77">
        <v>-0.69396271932390596</v>
      </c>
      <c r="D77">
        <f t="shared" si="6"/>
        <v>-4784.872949738332</v>
      </c>
      <c r="E77">
        <v>12.9388954055564</v>
      </c>
      <c r="F77">
        <v>7.1031500000000003</v>
      </c>
      <c r="H77">
        <f t="shared" si="7"/>
        <v>-4.2472069007999533E-2</v>
      </c>
      <c r="I77" s="4">
        <f t="shared" si="8"/>
        <v>-0.39893482237702255</v>
      </c>
      <c r="J77" s="4">
        <f t="shared" si="9"/>
        <v>-2.1933701230372307E-4</v>
      </c>
    </row>
    <row r="78" spans="1:10">
      <c r="A78">
        <v>0.42153549194335899</v>
      </c>
      <c r="B78">
        <f t="shared" si="5"/>
        <v>2906.4872169494602</v>
      </c>
      <c r="C78">
        <v>-0.63977872314455897</v>
      </c>
      <c r="D78">
        <f t="shared" si="6"/>
        <v>-4411.2742960817341</v>
      </c>
      <c r="E78">
        <v>12.9431426124572</v>
      </c>
      <c r="F78">
        <v>7.2031499999999999</v>
      </c>
      <c r="H78">
        <f t="shared" si="7"/>
        <v>3.6035408512745504E-2</v>
      </c>
      <c r="I78" s="4">
        <f t="shared" si="8"/>
        <v>0.31526261814176654</v>
      </c>
      <c r="J78" s="4">
        <f t="shared" si="9"/>
        <v>1.7333347924417081E-4</v>
      </c>
    </row>
    <row r="79" spans="1:10">
      <c r="A79">
        <v>0.32247618256303601</v>
      </c>
      <c r="B79">
        <f t="shared" si="5"/>
        <v>2223.4732787721332</v>
      </c>
      <c r="C79">
        <v>-0.73746394844567897</v>
      </c>
      <c r="D79">
        <f t="shared" si="6"/>
        <v>-5084.8139245329567</v>
      </c>
      <c r="E79">
        <v>12.939537269835499</v>
      </c>
      <c r="F79">
        <v>7.3032000000000004</v>
      </c>
      <c r="H79">
        <f t="shared" si="7"/>
        <v>2.1724215078986552E-2</v>
      </c>
      <c r="I79" s="4">
        <f t="shared" si="8"/>
        <v>0.20429467407378926</v>
      </c>
      <c r="J79" s="4">
        <f t="shared" si="9"/>
        <v>1.1232256731541894E-4</v>
      </c>
    </row>
    <row r="80" spans="1:10">
      <c r="A80">
        <v>-0.181854248046875</v>
      </c>
      <c r="B80">
        <f t="shared" si="5"/>
        <v>-1253.8850402832031</v>
      </c>
      <c r="C80">
        <v>-0.63826488037108198</v>
      </c>
      <c r="D80">
        <f t="shared" si="6"/>
        <v>-4400.83635015861</v>
      </c>
      <c r="E80">
        <v>12.937364848327601</v>
      </c>
      <c r="F80">
        <v>7.4032</v>
      </c>
      <c r="H80">
        <f t="shared" si="7"/>
        <v>-2.1608810568715553E-2</v>
      </c>
      <c r="I80" s="4">
        <f t="shared" si="8"/>
        <v>-0.20864412438837451</v>
      </c>
      <c r="J80" s="4">
        <f t="shared" si="9"/>
        <v>-1.147139239572892E-4</v>
      </c>
    </row>
    <row r="81" spans="1:10">
      <c r="A81">
        <v>-1.6862204883921001E-2</v>
      </c>
      <c r="B81">
        <f t="shared" si="5"/>
        <v>-116.26490267463531</v>
      </c>
      <c r="C81">
        <v>-0.60544717485009802</v>
      </c>
      <c r="D81">
        <f t="shared" si="6"/>
        <v>-4174.5582705914258</v>
      </c>
      <c r="E81">
        <v>12.939526809825001</v>
      </c>
      <c r="F81">
        <v>7.5032500000000004</v>
      </c>
      <c r="H81">
        <f t="shared" si="7"/>
        <v>-5.1798803909992773E-2</v>
      </c>
      <c r="I81" s="4">
        <f t="shared" si="8"/>
        <v>-0.44372107073250044</v>
      </c>
      <c r="J81" s="4">
        <f t="shared" si="9"/>
        <v>-2.4396078880949861E-4</v>
      </c>
    </row>
    <row r="82" spans="1:10">
      <c r="A82">
        <v>0.39883804321289001</v>
      </c>
      <c r="B82">
        <f t="shared" si="5"/>
        <v>2749.9883079528768</v>
      </c>
      <c r="C82">
        <v>-0.76921228027345001</v>
      </c>
      <c r="D82">
        <f t="shared" si="6"/>
        <v>-5303.7186724854382</v>
      </c>
      <c r="E82">
        <v>12.944706690216</v>
      </c>
      <c r="F82">
        <v>7.6032500000000001</v>
      </c>
      <c r="H82">
        <f t="shared" si="7"/>
        <v>-5.6333460159964932E-3</v>
      </c>
      <c r="I82" s="4">
        <f t="shared" si="8"/>
        <v>-4.7834227223673829E-2</v>
      </c>
      <c r="J82" s="4">
        <f t="shared" si="9"/>
        <v>-2.6299575511065568E-5</v>
      </c>
    </row>
    <row r="83" spans="1:10">
      <c r="A83">
        <v>0.245648446528662</v>
      </c>
      <c r="B83">
        <f t="shared" si="5"/>
        <v>1693.7460388151244</v>
      </c>
      <c r="C83">
        <v>-0.78285653535539201</v>
      </c>
      <c r="D83">
        <f t="shared" si="6"/>
        <v>-5397.7958112754277</v>
      </c>
      <c r="E83">
        <v>12.9452703064849</v>
      </c>
      <c r="F83">
        <v>7.7032999999999996</v>
      </c>
      <c r="H83">
        <f t="shared" si="7"/>
        <v>8.1668481140084303E-3</v>
      </c>
      <c r="I83" s="4">
        <f t="shared" si="8"/>
        <v>8.2529706330795205E-2</v>
      </c>
      <c r="J83" s="4">
        <f t="shared" si="9"/>
        <v>4.537538013112513E-5</v>
      </c>
    </row>
    <row r="84" spans="1:10">
      <c r="A84">
        <v>1.1932373046875E-2</v>
      </c>
      <c r="B84">
        <f t="shared" si="5"/>
        <v>82.273712158203125</v>
      </c>
      <c r="C84">
        <v>-0.552732763671826</v>
      </c>
      <c r="D84">
        <f t="shared" si="6"/>
        <v>-3811.0924055172404</v>
      </c>
      <c r="E84">
        <v>12.9444536216735</v>
      </c>
      <c r="F84">
        <v>7.8033000000000001</v>
      </c>
      <c r="H84">
        <f t="shared" si="7"/>
        <v>-1.2718424918821178</v>
      </c>
      <c r="I84" s="4">
        <f t="shared" si="8"/>
        <v>-9.6215628943876865</v>
      </c>
      <c r="J84" s="4">
        <f t="shared" si="9"/>
        <v>-5.2899991190864465E-3</v>
      </c>
    </row>
    <row r="85" spans="1:10">
      <c r="A85">
        <v>0.21770423180339499</v>
      </c>
      <c r="B85">
        <f t="shared" si="5"/>
        <v>1501.0706782844084</v>
      </c>
      <c r="C85">
        <v>-0.986284630408647</v>
      </c>
      <c r="D85">
        <f t="shared" si="6"/>
        <v>-6800.4325266676215</v>
      </c>
      <c r="E85">
        <v>13.0717650551109</v>
      </c>
      <c r="F85">
        <v>7.9034000000000004</v>
      </c>
      <c r="H85">
        <f t="shared" si="7"/>
        <v>0.80254656857171403</v>
      </c>
      <c r="I85" s="4">
        <f t="shared" si="8"/>
        <v>6.1971124843287253</v>
      </c>
      <c r="J85" s="4">
        <f t="shared" si="9"/>
        <v>3.407213562164722E-3</v>
      </c>
    </row>
    <row r="86" spans="1:10">
      <c r="A86">
        <v>-0.329987655098193</v>
      </c>
      <c r="B86">
        <f t="shared" si="5"/>
        <v>-2275.2648819020405</v>
      </c>
      <c r="C86">
        <v>-0.94664811978776697</v>
      </c>
      <c r="D86">
        <f t="shared" si="6"/>
        <v>-6527.1387859366532</v>
      </c>
      <c r="E86">
        <v>12.9914702709253</v>
      </c>
      <c r="F86">
        <v>8.0034500000000008</v>
      </c>
      <c r="H86">
        <f t="shared" si="7"/>
        <v>0.56068051232582838</v>
      </c>
      <c r="I86" s="4">
        <f t="shared" si="8"/>
        <v>5.8782380094313034</v>
      </c>
      <c r="J86" s="4">
        <f t="shared" si="9"/>
        <v>3.2318942601113668E-3</v>
      </c>
    </row>
    <row r="87" spans="1:10">
      <c r="A87">
        <v>0.30712969931050699</v>
      </c>
      <c r="B87">
        <f t="shared" si="5"/>
        <v>2117.6592767459456</v>
      </c>
      <c r="C87">
        <v>-0.51352718635797601</v>
      </c>
      <c r="D87">
        <f t="shared" si="6"/>
        <v>-3540.7699499382447</v>
      </c>
      <c r="E87">
        <v>12.935374185667101</v>
      </c>
      <c r="F87">
        <v>8.1035000000000004</v>
      </c>
      <c r="H87">
        <f t="shared" si="7"/>
        <v>-0.87402936998201175</v>
      </c>
      <c r="I87" s="4">
        <f t="shared" si="8"/>
        <v>-7.8126805087910967</v>
      </c>
      <c r="J87" s="4">
        <f t="shared" si="9"/>
        <v>-4.2954635814225406E-3</v>
      </c>
    </row>
    <row r="88" spans="1:10">
      <c r="A88">
        <v>7.9887363447141896E-2</v>
      </c>
      <c r="B88">
        <f t="shared" si="5"/>
        <v>550.82337096804338</v>
      </c>
      <c r="C88">
        <v>-0.70644568072407299</v>
      </c>
      <c r="D88">
        <f t="shared" si="6"/>
        <v>-4870.9429685924833</v>
      </c>
      <c r="E88">
        <v>13.022820824133801</v>
      </c>
      <c r="F88">
        <v>8.2035499999999999</v>
      </c>
      <c r="H88">
        <f t="shared" si="7"/>
        <v>0.77558333074464436</v>
      </c>
      <c r="I88" s="4">
        <f t="shared" si="8"/>
        <v>6.2888175954191698</v>
      </c>
      <c r="J88" s="4">
        <f t="shared" si="9"/>
        <v>3.4576336407121633E-3</v>
      </c>
    </row>
    <row r="89" spans="1:10">
      <c r="A89">
        <v>0.33191283996677601</v>
      </c>
      <c r="B89">
        <f t="shared" si="5"/>
        <v>2288.5390315709205</v>
      </c>
      <c r="C89">
        <v>-0.85851084687146795</v>
      </c>
      <c r="D89">
        <f t="shared" si="6"/>
        <v>-5919.4322891787715</v>
      </c>
      <c r="E89">
        <v>12.945223711892799</v>
      </c>
      <c r="F89">
        <v>8.3035999999999994</v>
      </c>
      <c r="H89">
        <f t="shared" si="7"/>
        <v>3.8059613434988107E-2</v>
      </c>
      <c r="I89" s="4">
        <f t="shared" si="8"/>
        <v>0.37844101956670884</v>
      </c>
      <c r="J89" s="4">
        <f t="shared" si="9"/>
        <v>2.0806938354077769E-4</v>
      </c>
    </row>
    <row r="90" spans="1:10">
      <c r="A90">
        <v>-9.4497680664119302E-2</v>
      </c>
      <c r="B90">
        <f t="shared" si="5"/>
        <v>-651.56150817910259</v>
      </c>
      <c r="C90">
        <v>-0.570898876953151</v>
      </c>
      <c r="D90">
        <f t="shared" si="6"/>
        <v>-3936.3477565919761</v>
      </c>
      <c r="E90">
        <v>12.9414177505493</v>
      </c>
      <c r="F90">
        <v>8.4036000000000008</v>
      </c>
      <c r="H90">
        <f t="shared" si="7"/>
        <v>-3.7532157897999373E-2</v>
      </c>
      <c r="I90" s="4">
        <f t="shared" si="8"/>
        <v>-0.32811415103395791</v>
      </c>
      <c r="J90" s="4">
        <f t="shared" si="9"/>
        <v>-1.8039933729912969E-4</v>
      </c>
    </row>
    <row r="91" spans="1:10">
      <c r="A91">
        <v>0.152503967285156</v>
      </c>
      <c r="B91">
        <f t="shared" si="5"/>
        <v>1051.5148544311505</v>
      </c>
      <c r="C91">
        <v>-0.73855696411135296</v>
      </c>
      <c r="D91">
        <f t="shared" si="6"/>
        <v>-5092.3502675477785</v>
      </c>
      <c r="E91">
        <v>12.9451709663391</v>
      </c>
      <c r="F91">
        <v>8.5036000000000005</v>
      </c>
      <c r="H91">
        <f t="shared" si="7"/>
        <v>-1.9589027403998996E-2</v>
      </c>
      <c r="I91" s="4">
        <f t="shared" si="8"/>
        <v>-0.1711199862206445</v>
      </c>
      <c r="J91" s="4">
        <f t="shared" si="9"/>
        <v>-9.4082903817353545E-5</v>
      </c>
    </row>
    <row r="92" spans="1:10">
      <c r="A92">
        <v>0.38443756103515597</v>
      </c>
      <c r="B92">
        <f t="shared" si="5"/>
        <v>2650.6969833374005</v>
      </c>
      <c r="C92">
        <v>-0.73969234619141799</v>
      </c>
      <c r="D92">
        <f t="shared" si="6"/>
        <v>-5100.1787269898268</v>
      </c>
      <c r="E92">
        <v>12.9471298690795</v>
      </c>
      <c r="F92">
        <v>8.6036000000000001</v>
      </c>
      <c r="H92">
        <f t="shared" si="7"/>
        <v>4.8667595010499526E-2</v>
      </c>
      <c r="I92" s="4">
        <f t="shared" si="8"/>
        <v>0.40268627568818827</v>
      </c>
      <c r="J92" s="4">
        <f t="shared" si="9"/>
        <v>2.2139958622536079E-4</v>
      </c>
    </row>
    <row r="93" spans="1:10">
      <c r="A93">
        <v>0.151091232947976</v>
      </c>
      <c r="B93">
        <f t="shared" si="5"/>
        <v>1041.7740511762945</v>
      </c>
      <c r="C93">
        <v>-0.824466406689225</v>
      </c>
      <c r="D93">
        <f t="shared" si="6"/>
        <v>-5684.6958741222061</v>
      </c>
      <c r="E93">
        <v>12.9422606761987</v>
      </c>
      <c r="F93">
        <v>8.7036499999999997</v>
      </c>
      <c r="H93">
        <f t="shared" si="7"/>
        <v>-1.0635365699154331E-2</v>
      </c>
      <c r="I93" s="4">
        <f t="shared" si="8"/>
        <v>-9.6232733918511698E-2</v>
      </c>
      <c r="J93" s="4">
        <f t="shared" si="9"/>
        <v>-5.2909395619411428E-5</v>
      </c>
    </row>
    <row r="94" spans="1:10">
      <c r="A94">
        <v>0.322952781421804</v>
      </c>
      <c r="B94">
        <f t="shared" si="5"/>
        <v>2226.7594279033387</v>
      </c>
      <c r="C94">
        <v>-0.68942346063295101</v>
      </c>
      <c r="D94">
        <f t="shared" si="6"/>
        <v>-4753.5747610641974</v>
      </c>
      <c r="E94">
        <v>12.9433247445369</v>
      </c>
      <c r="F94">
        <v>8.8036999999999992</v>
      </c>
      <c r="H94">
        <f t="shared" si="7"/>
        <v>3.0968053376632321E-2</v>
      </c>
      <c r="I94" s="4">
        <f t="shared" si="8"/>
        <v>0.35904234019049946</v>
      </c>
      <c r="J94" s="4">
        <f t="shared" si="9"/>
        <v>1.9740386090812457E-4</v>
      </c>
    </row>
    <row r="95" spans="1:10">
      <c r="A95">
        <v>0.17607029811011801</v>
      </c>
      <c r="B95">
        <f t="shared" si="5"/>
        <v>1214.0047054692636</v>
      </c>
      <c r="C95">
        <v>-0.41991687950718398</v>
      </c>
      <c r="D95">
        <f t="shared" si="6"/>
        <v>-2895.3268842020334</v>
      </c>
      <c r="E95">
        <v>12.940224842393899</v>
      </c>
      <c r="F95">
        <v>8.9038000000000004</v>
      </c>
      <c r="H95">
        <f t="shared" si="7"/>
        <v>-1.0720821971013133E-2</v>
      </c>
      <c r="I95" s="4">
        <f t="shared" si="8"/>
        <v>-9.8845613654827427E-2</v>
      </c>
      <c r="J95" s="4">
        <f t="shared" si="9"/>
        <v>-5.4345974235080157E-5</v>
      </c>
    </row>
    <row r="96" spans="1:10">
      <c r="A96">
        <v>0.431549072265625</v>
      </c>
      <c r="B96">
        <f t="shared" si="5"/>
        <v>2975.5308532714844</v>
      </c>
      <c r="C96">
        <v>-0.66400020751950695</v>
      </c>
      <c r="D96">
        <f t="shared" si="6"/>
        <v>-4578.2814308470006</v>
      </c>
      <c r="E96">
        <v>12.941296924591001</v>
      </c>
      <c r="F96">
        <v>9.0038</v>
      </c>
      <c r="H96">
        <f t="shared" si="7"/>
        <v>2.0740203860114621E-3</v>
      </c>
      <c r="I96" s="4">
        <f t="shared" si="8"/>
        <v>1.871610351535756E-2</v>
      </c>
      <c r="J96" s="4">
        <f t="shared" si="9"/>
        <v>1.0290237895417624E-5</v>
      </c>
    </row>
    <row r="97" spans="1:10">
      <c r="A97">
        <v>0.216114044189396</v>
      </c>
      <c r="B97">
        <f t="shared" si="5"/>
        <v>1490.1063346858855</v>
      </c>
      <c r="C97">
        <v>-0.69314168090818296</v>
      </c>
      <c r="D97">
        <f t="shared" si="6"/>
        <v>-4779.2118898619219</v>
      </c>
      <c r="E97">
        <v>12.941089522552399</v>
      </c>
      <c r="F97">
        <v>9.1037999999999997</v>
      </c>
      <c r="H97">
        <f t="shared" si="7"/>
        <v>-2.9921073914014436E-2</v>
      </c>
      <c r="I97" s="4">
        <f t="shared" si="8"/>
        <v>-0.28829896918616793</v>
      </c>
      <c r="J97" s="4">
        <f t="shared" si="9"/>
        <v>-1.5850868614265977E-4</v>
      </c>
    </row>
    <row r="98" spans="1:10">
      <c r="A98">
        <v>0.32693099975585899</v>
      </c>
      <c r="B98">
        <f t="shared" si="5"/>
        <v>2254.1892433166477</v>
      </c>
      <c r="C98">
        <v>-0.60798802490234005</v>
      </c>
      <c r="D98">
        <f t="shared" si="6"/>
        <v>-4192.0774317016349</v>
      </c>
      <c r="E98">
        <v>12.944081629943801</v>
      </c>
      <c r="F98">
        <v>9.2037999999999993</v>
      </c>
      <c r="H98">
        <f t="shared" si="7"/>
        <v>2.7028862000015478E-2</v>
      </c>
      <c r="I98" s="4">
        <f t="shared" si="8"/>
        <v>0.21251974890518668</v>
      </c>
      <c r="J98" s="4">
        <f t="shared" si="9"/>
        <v>1.1684476803167601E-4</v>
      </c>
    </row>
    <row r="99" spans="1:10">
      <c r="A99">
        <v>0.227081298828125</v>
      </c>
      <c r="B99">
        <f t="shared" si="5"/>
        <v>1565.7255554199219</v>
      </c>
      <c r="C99">
        <v>-0.91302734375000205</v>
      </c>
      <c r="D99">
        <f t="shared" si="6"/>
        <v>-6295.3235351562644</v>
      </c>
      <c r="E99">
        <v>12.941378743743799</v>
      </c>
      <c r="F99">
        <v>9.3038000000000007</v>
      </c>
      <c r="H99">
        <f t="shared" si="7"/>
        <v>-1.0050482363831634E-2</v>
      </c>
      <c r="I99" s="4">
        <f t="shared" si="8"/>
        <v>-8.3933633468424085E-2</v>
      </c>
      <c r="J99" s="4">
        <f t="shared" si="9"/>
        <v>-4.6147268586549605E-5</v>
      </c>
    </row>
    <row r="100" spans="1:10">
      <c r="A100">
        <v>0.114774399909435</v>
      </c>
      <c r="B100">
        <f t="shared" si="5"/>
        <v>791.36948737555429</v>
      </c>
      <c r="C100">
        <v>-0.80933554438604405</v>
      </c>
      <c r="D100">
        <f t="shared" si="6"/>
        <v>-5580.3685785417738</v>
      </c>
      <c r="E100">
        <v>12.942384294504301</v>
      </c>
      <c r="F100">
        <v>9.4038500000000003</v>
      </c>
      <c r="H100">
        <f t="shared" si="7"/>
        <v>-3.5384688557713415E-2</v>
      </c>
      <c r="I100" s="4">
        <f t="shared" si="8"/>
        <v>-0.24760001479677257</v>
      </c>
      <c r="J100" s="4">
        <f t="shared" si="9"/>
        <v>-1.3613213097892179E-4</v>
      </c>
    </row>
    <row r="101" spans="1:10">
      <c r="A101">
        <v>0.43628799003818097</v>
      </c>
      <c r="B101">
        <f t="shared" si="5"/>
        <v>3008.2056913132578</v>
      </c>
      <c r="C101">
        <v>-1.15280611866921</v>
      </c>
      <c r="D101">
        <f t="shared" si="6"/>
        <v>-7948.5981882242031</v>
      </c>
      <c r="E101">
        <v>12.9459245325945</v>
      </c>
      <c r="F101">
        <v>9.5038999999999998</v>
      </c>
      <c r="H101">
        <f t="shared" si="7"/>
        <v>-8.27636442300775E-3</v>
      </c>
      <c r="I101" s="4">
        <f t="shared" si="8"/>
        <v>-6.7707793102581779E-2</v>
      </c>
      <c r="J101" s="4">
        <f t="shared" si="9"/>
        <v>-3.7226193893808058E-5</v>
      </c>
    </row>
    <row r="102" spans="1:10">
      <c r="A102">
        <v>0.39464187622070301</v>
      </c>
      <c r="B102">
        <f t="shared" si="5"/>
        <v>2721.0557365417471</v>
      </c>
      <c r="C102">
        <v>-0.843390576171827</v>
      </c>
      <c r="D102">
        <f t="shared" si="6"/>
        <v>-5815.1780227047475</v>
      </c>
      <c r="E102">
        <v>12.946752169036801</v>
      </c>
      <c r="F102">
        <v>9.6038999999999994</v>
      </c>
      <c r="H102">
        <f t="shared" si="7"/>
        <v>-9.1000689226381368E-2</v>
      </c>
      <c r="I102" s="4">
        <f t="shared" si="8"/>
        <v>-0.82911408626916017</v>
      </c>
      <c r="J102" s="4">
        <f t="shared" si="9"/>
        <v>-4.5585242586154159E-4</v>
      </c>
    </row>
    <row r="103" spans="1:10">
      <c r="A103">
        <v>0.31637571717072799</v>
      </c>
      <c r="B103">
        <f t="shared" si="5"/>
        <v>2181.4105698921694</v>
      </c>
      <c r="C103">
        <v>-0.67996667169342095</v>
      </c>
      <c r="D103">
        <f t="shared" si="6"/>
        <v>-4688.3702013261372</v>
      </c>
      <c r="E103">
        <v>12.9558567879939</v>
      </c>
      <c r="F103">
        <v>9.7039500000000007</v>
      </c>
      <c r="H103">
        <f t="shared" si="7"/>
        <v>-0.19925866118941266</v>
      </c>
      <c r="I103" s="4">
        <f t="shared" si="8"/>
        <v>-2.0371887164592613</v>
      </c>
      <c r="J103" s="4">
        <f t="shared" si="9"/>
        <v>-1.1200598732008984E-3</v>
      </c>
    </row>
    <row r="104" spans="1:10">
      <c r="A104">
        <v>0.27395841873988003</v>
      </c>
      <c r="B104">
        <f t="shared" si="5"/>
        <v>1888.9432972114728</v>
      </c>
      <c r="C104">
        <v>-0.54000619538862704</v>
      </c>
      <c r="D104">
        <f t="shared" si="6"/>
        <v>-3723.3427172045836</v>
      </c>
      <c r="E104">
        <v>12.975792617045901</v>
      </c>
      <c r="F104">
        <v>9.8040000000000003</v>
      </c>
      <c r="H104">
        <f t="shared" si="7"/>
        <v>-7.5079772838986522E-2</v>
      </c>
      <c r="I104" s="4">
        <f t="shared" si="8"/>
        <v>-0.72590676801059206</v>
      </c>
      <c r="J104" s="4">
        <f t="shared" si="9"/>
        <v>-3.9910835749510537E-4</v>
      </c>
    </row>
    <row r="105" spans="1:10">
      <c r="A105">
        <v>0.434982299804687</v>
      </c>
      <c r="B105">
        <f t="shared" si="5"/>
        <v>2999.2029571533167</v>
      </c>
      <c r="C105">
        <v>-0.60382495727537799</v>
      </c>
      <c r="D105">
        <f t="shared" si="6"/>
        <v>-4163.3730804137313</v>
      </c>
      <c r="E105">
        <v>12.983300594329799</v>
      </c>
      <c r="F105">
        <v>9.9039999999999999</v>
      </c>
      <c r="H105">
        <f t="shared" si="7"/>
        <v>0.2340122909549977</v>
      </c>
      <c r="I105" s="4">
        <f t="shared" si="8"/>
        <v>2.3664212588398676</v>
      </c>
      <c r="J105" s="4">
        <f t="shared" si="9"/>
        <v>1.3010741094830218E-3</v>
      </c>
    </row>
    <row r="106" spans="1:10">
      <c r="A106">
        <v>0.38529586791992099</v>
      </c>
      <c r="B106">
        <f t="shared" si="5"/>
        <v>2656.6150093078554</v>
      </c>
      <c r="C106">
        <v>-0.55197584228517305</v>
      </c>
      <c r="D106">
        <f t="shared" si="6"/>
        <v>-3805.8734325562682</v>
      </c>
      <c r="E106">
        <v>12.9598993652343</v>
      </c>
      <c r="F106">
        <v>10.004</v>
      </c>
      <c r="H106">
        <f t="shared" si="7"/>
        <v>0.10403718119440608</v>
      </c>
      <c r="I106" s="4">
        <f t="shared" si="8"/>
        <v>0.83300863991605067</v>
      </c>
      <c r="J106" s="4">
        <f t="shared" si="9"/>
        <v>4.5799367729724158E-4</v>
      </c>
    </row>
    <row r="107" spans="1:10">
      <c r="A107">
        <v>0.47136566604393598</v>
      </c>
      <c r="B107">
        <f t="shared" si="5"/>
        <v>3250.0662673729385</v>
      </c>
      <c r="C107">
        <v>-0.88045059721116503</v>
      </c>
      <c r="D107">
        <f t="shared" si="6"/>
        <v>-6070.7068677709831</v>
      </c>
      <c r="E107">
        <v>12.949490445255799</v>
      </c>
      <c r="F107">
        <v>10.104050000000001</v>
      </c>
      <c r="H107">
        <f t="shared" si="7"/>
        <v>7.1753342109915049E-3</v>
      </c>
      <c r="I107" s="4">
        <f t="shared" si="8"/>
        <v>6.3749161686053504E-2</v>
      </c>
      <c r="J107" s="4">
        <f t="shared" si="9"/>
        <v>3.5049712075200646E-5</v>
      </c>
    </row>
    <row r="108" spans="1:10">
      <c r="A108">
        <v>0.24234008789056799</v>
      </c>
      <c r="B108">
        <f t="shared" si="5"/>
        <v>1670.9349060054662</v>
      </c>
      <c r="C108">
        <v>-0.71509240112305805</v>
      </c>
      <c r="D108">
        <f t="shared" si="6"/>
        <v>-4930.5621057434855</v>
      </c>
      <c r="E108">
        <v>12.9487729118347</v>
      </c>
      <c r="F108">
        <v>10.204050000000001</v>
      </c>
      <c r="H108">
        <f t="shared" si="7"/>
        <v>4.2964569092003455E-2</v>
      </c>
      <c r="I108" s="4">
        <f t="shared" si="8"/>
        <v>0.40817454155282562</v>
      </c>
      <c r="J108" s="4">
        <f t="shared" si="9"/>
        <v>2.2441707121277158E-4</v>
      </c>
    </row>
    <row r="109" spans="1:10">
      <c r="A109">
        <v>7.6496124267578097E-2</v>
      </c>
      <c r="B109">
        <f t="shared" si="5"/>
        <v>527.44077682495094</v>
      </c>
      <c r="C109">
        <v>-0.62539721679684102</v>
      </c>
      <c r="D109">
        <f t="shared" si="6"/>
        <v>-4312.1138098142192</v>
      </c>
      <c r="E109">
        <v>12.9444764549255</v>
      </c>
      <c r="F109">
        <v>10.30405</v>
      </c>
      <c r="H109">
        <f t="shared" si="7"/>
        <v>-8.0047967243766241E-2</v>
      </c>
      <c r="I109" s="4">
        <f t="shared" si="8"/>
        <v>-0.59461340389646999</v>
      </c>
      <c r="J109" s="4">
        <f t="shared" si="9"/>
        <v>-3.2692239476437977E-4</v>
      </c>
    </row>
    <row r="110" spans="1:10">
      <c r="A110">
        <v>0.62203927664131697</v>
      </c>
      <c r="B110">
        <f t="shared" si="5"/>
        <v>4288.960812441881</v>
      </c>
      <c r="C110">
        <v>-1.0229586436512901</v>
      </c>
      <c r="D110">
        <f t="shared" si="6"/>
        <v>-7053.2998479756452</v>
      </c>
      <c r="E110">
        <v>12.952489256446601</v>
      </c>
      <c r="F110">
        <v>10.40415</v>
      </c>
      <c r="H110">
        <f t="shared" si="7"/>
        <v>5.7700238538473024E-2</v>
      </c>
      <c r="I110" s="4">
        <f t="shared" si="8"/>
        <v>0.51588168787385924</v>
      </c>
      <c r="J110" s="4">
        <f t="shared" si="9"/>
        <v>2.8363517490462943E-4</v>
      </c>
    </row>
    <row r="111" spans="1:10">
      <c r="A111">
        <v>0.24761968988042299</v>
      </c>
      <c r="B111">
        <f t="shared" si="5"/>
        <v>1707.3377617255164</v>
      </c>
      <c r="C111">
        <v>-0.70612541584392796</v>
      </c>
      <c r="D111">
        <f t="shared" si="6"/>
        <v>-4868.7347422438834</v>
      </c>
      <c r="E111">
        <v>12.9467134625689</v>
      </c>
      <c r="F111">
        <v>10.504250000000001</v>
      </c>
      <c r="H111">
        <f t="shared" si="7"/>
        <v>-2.3868670457767482E-2</v>
      </c>
      <c r="I111" s="4">
        <f t="shared" si="8"/>
        <v>-0.21771160662805042</v>
      </c>
      <c r="J111" s="4">
        <f t="shared" si="9"/>
        <v>-1.1969928585605068E-4</v>
      </c>
    </row>
    <row r="112" spans="1:10">
      <c r="A112">
        <v>0.237355626386033</v>
      </c>
      <c r="B112">
        <f t="shared" si="5"/>
        <v>1636.5670439316975</v>
      </c>
      <c r="C112">
        <v>-0.67845358546310297</v>
      </c>
      <c r="D112">
        <f t="shared" si="6"/>
        <v>-4677.9374717680948</v>
      </c>
      <c r="E112">
        <v>12.949101523048199</v>
      </c>
      <c r="F112">
        <v>10.6043</v>
      </c>
      <c r="H112">
        <f t="shared" si="7"/>
        <v>4.7569263021481255E-2</v>
      </c>
      <c r="I112" s="4">
        <f t="shared" si="8"/>
        <v>0.62785381800429951</v>
      </c>
      <c r="J112" s="4">
        <f t="shared" si="9"/>
        <v>3.4519819499336928E-4</v>
      </c>
    </row>
    <row r="113" spans="1:10">
      <c r="A113">
        <v>7.6932450522804105E-2</v>
      </c>
      <c r="B113">
        <f t="shared" si="5"/>
        <v>530.44924635473433</v>
      </c>
      <c r="C113">
        <v>-0.32401313601013698</v>
      </c>
      <c r="D113">
        <f t="shared" si="6"/>
        <v>-2234.0705727898944</v>
      </c>
      <c r="E113">
        <v>12.9443422182829</v>
      </c>
      <c r="F113">
        <v>10.70435</v>
      </c>
      <c r="H113">
        <f t="shared" si="7"/>
        <v>-2.4182486606394701E-2</v>
      </c>
      <c r="I113" s="4">
        <f t="shared" si="8"/>
        <v>-0.27509600226667014</v>
      </c>
      <c r="J113" s="4">
        <f t="shared" si="9"/>
        <v>-1.5124960732769814E-4</v>
      </c>
    </row>
    <row r="114" spans="1:10">
      <c r="A114">
        <v>0.42730298266189898</v>
      </c>
      <c r="B114">
        <f t="shared" si="5"/>
        <v>2946.2540654537934</v>
      </c>
      <c r="C114">
        <v>-0.436174431769416</v>
      </c>
      <c r="D114">
        <f t="shared" si="6"/>
        <v>-3007.4227070501233</v>
      </c>
      <c r="E114">
        <v>12.9467628851922</v>
      </c>
      <c r="F114">
        <v>10.804449999999999</v>
      </c>
      <c r="H114">
        <f t="shared" si="7"/>
        <v>3.8352858574998712E-2</v>
      </c>
      <c r="I114" s="4">
        <f t="shared" si="8"/>
        <v>0.35181195313783264</v>
      </c>
      <c r="J114" s="4">
        <f t="shared" si="9"/>
        <v>1.9342854613243752E-4</v>
      </c>
    </row>
    <row r="115" spans="1:10">
      <c r="A115">
        <v>0.19017410278320299</v>
      </c>
      <c r="B115">
        <f t="shared" si="5"/>
        <v>1311.2504386901846</v>
      </c>
      <c r="C115">
        <v>-0.67081250000001003</v>
      </c>
      <c r="D115">
        <f t="shared" si="6"/>
        <v>-4625.2521875000693</v>
      </c>
      <c r="E115">
        <v>12.9429275993347</v>
      </c>
      <c r="F115">
        <v>10.904450000000001</v>
      </c>
      <c r="H115">
        <f t="shared" si="7"/>
        <v>-3.5020500182998529E-2</v>
      </c>
      <c r="I115" s="4">
        <f t="shared" si="8"/>
        <v>-0.28465171687427537</v>
      </c>
      <c r="J115" s="4">
        <f t="shared" si="9"/>
        <v>-1.5650340262180352E-4</v>
      </c>
    </row>
    <row r="116" spans="1:10">
      <c r="A116">
        <v>0.34552764892583798</v>
      </c>
      <c r="B116">
        <f t="shared" si="5"/>
        <v>2382.4131393436528</v>
      </c>
      <c r="C116">
        <v>-0.85436593627929303</v>
      </c>
      <c r="D116">
        <f t="shared" si="6"/>
        <v>-5890.8531306457253</v>
      </c>
      <c r="E116">
        <v>12.946429649353</v>
      </c>
      <c r="F116">
        <v>11.00445</v>
      </c>
      <c r="H116">
        <f t="shared" si="7"/>
        <v>-4.7367837369307192E-2</v>
      </c>
      <c r="I116" s="4">
        <f t="shared" si="8"/>
        <v>-0.45850801316551204</v>
      </c>
      <c r="J116" s="4">
        <f t="shared" si="9"/>
        <v>-2.5209074787157999E-4</v>
      </c>
    </row>
    <row r="117" spans="1:10">
      <c r="A117">
        <v>0.64894640082303501</v>
      </c>
      <c r="B117">
        <f t="shared" si="5"/>
        <v>4474.4854336748267</v>
      </c>
      <c r="C117">
        <v>-0.60242100238946195</v>
      </c>
      <c r="D117">
        <f t="shared" si="6"/>
        <v>-4153.69281147534</v>
      </c>
      <c r="E117">
        <v>12.951168801481799</v>
      </c>
      <c r="F117">
        <v>11.1045</v>
      </c>
      <c r="H117">
        <f t="shared" si="7"/>
        <v>7.2698375535989165E-2</v>
      </c>
      <c r="I117" s="4">
        <f t="shared" si="8"/>
        <v>0.63783680333708082</v>
      </c>
      <c r="J117" s="4">
        <f t="shared" si="9"/>
        <v>3.5068690656714808E-4</v>
      </c>
    </row>
    <row r="118" spans="1:10">
      <c r="A118">
        <v>0.3209228515625</v>
      </c>
      <c r="B118">
        <f t="shared" si="5"/>
        <v>2212.7630615234375</v>
      </c>
      <c r="C118">
        <v>-0.73325851440426904</v>
      </c>
      <c r="D118">
        <f t="shared" si="6"/>
        <v>-5055.8174568174354</v>
      </c>
      <c r="E118">
        <v>12.9438989639282</v>
      </c>
      <c r="F118">
        <v>11.204499999999999</v>
      </c>
      <c r="H118">
        <f t="shared" si="7"/>
        <v>-9.8182983400006696E-3</v>
      </c>
      <c r="I118" s="4">
        <f t="shared" si="8"/>
        <v>-8.3838222917395469E-2</v>
      </c>
      <c r="J118" s="4">
        <f t="shared" si="9"/>
        <v>-4.6094811232538294E-5</v>
      </c>
    </row>
    <row r="119" spans="1:10">
      <c r="A119">
        <v>5.8090209960880601E-2</v>
      </c>
      <c r="B119">
        <f t="shared" si="5"/>
        <v>400.53199768027173</v>
      </c>
      <c r="C119">
        <v>-0.77413226928706502</v>
      </c>
      <c r="D119">
        <f t="shared" si="6"/>
        <v>-5337.6419967343136</v>
      </c>
      <c r="E119">
        <v>12.9448807937622</v>
      </c>
      <c r="F119">
        <v>11.304500000000001</v>
      </c>
      <c r="H119">
        <f t="shared" si="7"/>
        <v>4.9091491700004215E-3</v>
      </c>
      <c r="I119" s="4">
        <f t="shared" si="8"/>
        <v>4.5133746433216458E-2</v>
      </c>
      <c r="J119" s="4">
        <f t="shared" si="9"/>
        <v>2.4814833254590557E-5</v>
      </c>
    </row>
    <row r="120" spans="1:10">
      <c r="A120">
        <v>-5.9307098388671799E-2</v>
      </c>
      <c r="B120">
        <f t="shared" si="5"/>
        <v>-408.92244338989207</v>
      </c>
      <c r="C120">
        <v>-0.667784814453114</v>
      </c>
      <c r="D120">
        <f t="shared" si="6"/>
        <v>-4604.3762956542214</v>
      </c>
      <c r="E120">
        <v>12.9443898788452</v>
      </c>
      <c r="F120">
        <v>11.404500000000001</v>
      </c>
      <c r="H120">
        <f t="shared" si="7"/>
        <v>1.7539296369629889E-2</v>
      </c>
      <c r="I120" s="4">
        <f t="shared" si="8"/>
        <v>0.1593511329766833</v>
      </c>
      <c r="J120" s="4">
        <f t="shared" si="9"/>
        <v>8.7612310216647821E-5</v>
      </c>
    </row>
    <row r="121" spans="1:10">
      <c r="A121">
        <v>2.9065356030685E-2</v>
      </c>
      <c r="B121">
        <f t="shared" si="5"/>
        <v>200.40562983157307</v>
      </c>
      <c r="C121">
        <v>-0.68381854180978496</v>
      </c>
      <c r="D121">
        <f t="shared" si="6"/>
        <v>-4714.9288457784669</v>
      </c>
      <c r="E121">
        <v>12.9426341952786</v>
      </c>
      <c r="F121">
        <v>11.5046</v>
      </c>
      <c r="H121">
        <f t="shared" si="7"/>
        <v>-1.6302667363627166E-2</v>
      </c>
      <c r="I121" s="4">
        <f t="shared" si="8"/>
        <v>-0.18553690120171179</v>
      </c>
      <c r="J121" s="4">
        <f t="shared" si="9"/>
        <v>-1.0200941933119756E-4</v>
      </c>
    </row>
    <row r="122" spans="1:10">
      <c r="A122">
        <v>0.15892130940346699</v>
      </c>
      <c r="B122">
        <f t="shared" si="5"/>
        <v>1095.7624283369048</v>
      </c>
      <c r="C122">
        <v>-0.43579634915863602</v>
      </c>
      <c r="D122">
        <f t="shared" si="6"/>
        <v>-3004.8158274487955</v>
      </c>
      <c r="E122">
        <v>12.944266092281699</v>
      </c>
      <c r="F122">
        <v>11.604699999999999</v>
      </c>
      <c r="H122">
        <f t="shared" si="7"/>
        <v>-1.9512958681672247E-2</v>
      </c>
      <c r="I122" s="4">
        <f t="shared" si="8"/>
        <v>-0.16190077105513462</v>
      </c>
      <c r="J122" s="4">
        <f t="shared" si="9"/>
        <v>-8.9014118149209815E-5</v>
      </c>
    </row>
    <row r="123" spans="1:10">
      <c r="A123">
        <v>0.304842024788399</v>
      </c>
      <c r="B123">
        <f t="shared" si="5"/>
        <v>2101.8857609160109</v>
      </c>
      <c r="C123">
        <v>-0.81992714799827104</v>
      </c>
      <c r="D123">
        <f t="shared" si="6"/>
        <v>-5653.3976854480788</v>
      </c>
      <c r="E123">
        <v>12.946218363797801</v>
      </c>
      <c r="F123">
        <v>11.704750000000001</v>
      </c>
      <c r="H123">
        <f t="shared" si="7"/>
        <v>1.8066030862016254E-2</v>
      </c>
      <c r="I123" s="4">
        <f t="shared" si="8"/>
        <v>0.15169166920552241</v>
      </c>
      <c r="J123" s="4">
        <f t="shared" si="9"/>
        <v>8.3401086214178303E-5</v>
      </c>
    </row>
    <row r="124" spans="1:10">
      <c r="A124">
        <v>-2.7072906494197399E-2</v>
      </c>
      <c r="B124">
        <f t="shared" si="5"/>
        <v>-186.66769027749106</v>
      </c>
      <c r="C124">
        <v>-0.80062451782225696</v>
      </c>
      <c r="D124">
        <f t="shared" si="6"/>
        <v>-5520.3060503844617</v>
      </c>
      <c r="E124">
        <v>12.944411760711599</v>
      </c>
      <c r="F124">
        <v>11.80475</v>
      </c>
      <c r="H124">
        <f t="shared" si="7"/>
        <v>-3.6599985808111676E-2</v>
      </c>
      <c r="I124" s="4">
        <f t="shared" si="8"/>
        <v>-0.33374382164327199</v>
      </c>
      <c r="J124" s="4">
        <f t="shared" si="9"/>
        <v>-1.8349456755339431E-4</v>
      </c>
    </row>
    <row r="125" spans="1:10">
      <c r="A125">
        <v>0.331340921336163</v>
      </c>
      <c r="B125">
        <f t="shared" si="5"/>
        <v>2284.5956526128439</v>
      </c>
      <c r="C125">
        <v>-0.67883185702066795</v>
      </c>
      <c r="D125">
        <f t="shared" si="6"/>
        <v>-4680.5456541575059</v>
      </c>
      <c r="E125">
        <v>12.948073589291701</v>
      </c>
      <c r="F125">
        <v>11.9048</v>
      </c>
      <c r="H125">
        <f t="shared" si="7"/>
        <v>6.0602714207007795E-2</v>
      </c>
      <c r="I125" s="4">
        <f t="shared" si="8"/>
        <v>0.54913645639756192</v>
      </c>
      <c r="J125" s="4">
        <f t="shared" si="9"/>
        <v>3.0191886728670863E-4</v>
      </c>
    </row>
    <row r="126" spans="1:10">
      <c r="A126">
        <v>-8.1901550292968698E-3</v>
      </c>
      <c r="B126">
        <f t="shared" si="5"/>
        <v>-56.471118927001918</v>
      </c>
      <c r="C126">
        <v>-0.68746477050785804</v>
      </c>
      <c r="D126">
        <f t="shared" si="6"/>
        <v>-4740.069592651681</v>
      </c>
      <c r="E126">
        <v>12.942013317871</v>
      </c>
      <c r="F126">
        <v>12.004799999999999</v>
      </c>
      <c r="H126">
        <f t="shared" si="7"/>
        <v>-5.1046775324682728E-2</v>
      </c>
      <c r="I126" s="4">
        <f t="shared" si="8"/>
        <v>-0.42198557165220263</v>
      </c>
      <c r="J126" s="4">
        <f t="shared" si="9"/>
        <v>-2.3201046719857315E-4</v>
      </c>
    </row>
    <row r="127" spans="1:10">
      <c r="A127">
        <v>0.403389670632122</v>
      </c>
      <c r="B127">
        <f t="shared" si="5"/>
        <v>2781.3717790084811</v>
      </c>
      <c r="C127">
        <v>-0.82597760345123505</v>
      </c>
      <c r="D127">
        <f t="shared" si="6"/>
        <v>-5695.1155757962661</v>
      </c>
      <c r="E127">
        <v>12.947123100081001</v>
      </c>
      <c r="F127">
        <v>12.104900000000001</v>
      </c>
      <c r="H127">
        <f t="shared" si="7"/>
        <v>1.0835187822007025E-2</v>
      </c>
      <c r="I127" s="4">
        <f t="shared" si="8"/>
        <v>0.12107396436628594</v>
      </c>
      <c r="J127" s="4">
        <f t="shared" si="9"/>
        <v>6.6567268942923299E-5</v>
      </c>
    </row>
    <row r="128" spans="1:10">
      <c r="A128">
        <v>-7.7808380127009899E-2</v>
      </c>
      <c r="B128">
        <f t="shared" si="5"/>
        <v>-536.48878097573322</v>
      </c>
      <c r="C128">
        <v>-0.45206221923825701</v>
      </c>
      <c r="D128">
        <f t="shared" si="6"/>
        <v>-3116.9690016477821</v>
      </c>
      <c r="E128">
        <v>12.9460395812988</v>
      </c>
      <c r="F128">
        <v>12.2049</v>
      </c>
      <c r="H128">
        <f t="shared" si="7"/>
        <v>1.3319396970068501E-3</v>
      </c>
      <c r="I128" s="4">
        <f t="shared" si="8"/>
        <v>1.1695153423442009E-2</v>
      </c>
      <c r="J128" s="4">
        <f t="shared" si="9"/>
        <v>6.4300729503807193E-6</v>
      </c>
    </row>
    <row r="129" spans="1:10">
      <c r="A129">
        <v>0.13095092773443101</v>
      </c>
      <c r="B129">
        <f t="shared" si="5"/>
        <v>902.90664672890182</v>
      </c>
      <c r="C129">
        <v>-0.73212313232426096</v>
      </c>
      <c r="D129">
        <f t="shared" si="6"/>
        <v>-5047.988997375779</v>
      </c>
      <c r="E129">
        <v>12.945906387329099</v>
      </c>
      <c r="F129">
        <v>12.3049</v>
      </c>
      <c r="H129">
        <f t="shared" si="7"/>
        <v>1.8066986678660583E-2</v>
      </c>
      <c r="I129" s="4">
        <f t="shared" si="8"/>
        <v>0.21085251054491891</v>
      </c>
      <c r="J129" s="4">
        <f t="shared" si="9"/>
        <v>1.1592810931895605E-4</v>
      </c>
    </row>
    <row r="130" spans="1:10">
      <c r="A130">
        <v>-8.9591190732733098E-2</v>
      </c>
      <c r="B130">
        <f t="shared" si="5"/>
        <v>-617.73126010219471</v>
      </c>
      <c r="C130">
        <v>-0.41442003827188501</v>
      </c>
      <c r="D130">
        <f t="shared" si="6"/>
        <v>-2857.4261638846469</v>
      </c>
      <c r="E130">
        <v>12.944098785311899</v>
      </c>
      <c r="F130">
        <v>12.404949999999999</v>
      </c>
      <c r="H130">
        <f t="shared" si="7"/>
        <v>1.6280948562709986E-2</v>
      </c>
      <c r="I130" s="4">
        <f t="shared" si="8"/>
        <v>0.1436580016546794</v>
      </c>
      <c r="J130" s="4">
        <f t="shared" si="9"/>
        <v>7.8984122490770932E-5</v>
      </c>
    </row>
    <row r="131" spans="1:10">
      <c r="A131">
        <v>-0.13953875113224901</v>
      </c>
      <c r="B131">
        <f t="shared" si="5"/>
        <v>-962.11968905685694</v>
      </c>
      <c r="C131">
        <v>-0.72498098704551195</v>
      </c>
      <c r="D131">
        <f t="shared" si="6"/>
        <v>-4998.7439056788053</v>
      </c>
      <c r="E131">
        <v>12.9424698764082</v>
      </c>
      <c r="F131">
        <v>12.505000000000001</v>
      </c>
      <c r="H131">
        <f t="shared" si="7"/>
        <v>-2.6432615582424216E-2</v>
      </c>
      <c r="I131" s="4">
        <f t="shared" si="8"/>
        <v>-0.23166015966406614</v>
      </c>
      <c r="J131" s="4">
        <f t="shared" si="9"/>
        <v>-1.2736829286489061E-4</v>
      </c>
    </row>
    <row r="132" spans="1:10">
      <c r="A132">
        <v>0.354896141456151</v>
      </c>
      <c r="B132">
        <f t="shared" si="5"/>
        <v>2447.008895340161</v>
      </c>
      <c r="C132">
        <v>-0.73485969426087605</v>
      </c>
      <c r="D132">
        <f t="shared" si="6"/>
        <v>-5066.8575919287405</v>
      </c>
      <c r="E132">
        <v>12.945115781228001</v>
      </c>
      <c r="F132">
        <v>12.6051</v>
      </c>
      <c r="H132">
        <f t="shared" si="7"/>
        <v>-3.5313429683143584E-2</v>
      </c>
      <c r="I132" s="4">
        <f t="shared" si="8"/>
        <v>-0.27680686732025711</v>
      </c>
      <c r="J132" s="4">
        <f t="shared" si="9"/>
        <v>-1.5219025228587125E-4</v>
      </c>
    </row>
    <row r="133" spans="1:10">
      <c r="A133">
        <v>0.47517845691413602</v>
      </c>
      <c r="B133">
        <f t="shared" si="5"/>
        <v>3276.355460422968</v>
      </c>
      <c r="C133">
        <v>-0.91865602452679695</v>
      </c>
      <c r="D133">
        <f t="shared" si="6"/>
        <v>-6334.1332891122647</v>
      </c>
      <c r="E133">
        <v>12.948648889867799</v>
      </c>
      <c r="F133">
        <v>12.70515</v>
      </c>
      <c r="H133">
        <f t="shared" si="7"/>
        <v>4.2047820492001772E-2</v>
      </c>
      <c r="I133" s="4">
        <f t="shared" si="8"/>
        <v>0.5207233781427667</v>
      </c>
      <c r="J133" s="4">
        <f t="shared" si="9"/>
        <v>2.8629716833943308E-4</v>
      </c>
    </row>
    <row r="134" spans="1:10">
      <c r="A134">
        <v>-0.235450744628906</v>
      </c>
      <c r="B134">
        <f t="shared" si="5"/>
        <v>-1623.4328842163068</v>
      </c>
      <c r="C134">
        <v>-0.36804394531247903</v>
      </c>
      <c r="D134">
        <f t="shared" si="6"/>
        <v>-2537.6630029295429</v>
      </c>
      <c r="E134">
        <v>12.944444107818599</v>
      </c>
      <c r="F134">
        <v>12.805149999999999</v>
      </c>
      <c r="H134">
        <f t="shared" si="7"/>
        <v>-3.6077612979023968E-2</v>
      </c>
      <c r="I134" s="4">
        <f t="shared" si="8"/>
        <v>-0.27142472733784034</v>
      </c>
      <c r="J134" s="4">
        <f t="shared" si="9"/>
        <v>-1.49231116012658E-4</v>
      </c>
    </row>
    <row r="135" spans="1:10">
      <c r="A135">
        <v>0.36156519261993397</v>
      </c>
      <c r="B135">
        <f t="shared" si="5"/>
        <v>2492.9920031144447</v>
      </c>
      <c r="C135">
        <v>-0.99724902612035704</v>
      </c>
      <c r="D135">
        <f t="shared" si="6"/>
        <v>-6876.0320350998618</v>
      </c>
      <c r="E135">
        <v>12.9480554768778</v>
      </c>
      <c r="F135">
        <v>12.905250000000001</v>
      </c>
      <c r="H135">
        <f t="shared" si="7"/>
        <v>4.80535337771026E-2</v>
      </c>
      <c r="I135" s="4">
        <f t="shared" si="8"/>
        <v>0.49441857888310525</v>
      </c>
      <c r="J135" s="4">
        <f t="shared" si="9"/>
        <v>2.7183461517226283E-4</v>
      </c>
    </row>
    <row r="136" spans="1:10">
      <c r="A136">
        <v>0.43571607140768198</v>
      </c>
      <c r="B136">
        <f t="shared" ref="B136:B199" si="10">A136*6895</f>
        <v>3004.2623123559674</v>
      </c>
      <c r="C136">
        <v>-0.53319730735216797</v>
      </c>
      <c r="D136">
        <f t="shared" ref="D136:D199" si="11">C136*6895</f>
        <v>-3676.3954341931981</v>
      </c>
      <c r="E136">
        <v>12.9432477208234</v>
      </c>
      <c r="F136">
        <v>13.0053</v>
      </c>
      <c r="H136">
        <f t="shared" si="7"/>
        <v>2.7467566460775267E-2</v>
      </c>
      <c r="I136" s="4">
        <f t="shared" si="8"/>
        <v>0.30064158125590074</v>
      </c>
      <c r="J136" s="4">
        <f t="shared" si="9"/>
        <v>1.6529473615270522E-4</v>
      </c>
    </row>
    <row r="137" spans="1:10">
      <c r="A137">
        <v>5.9488932291628702E-2</v>
      </c>
      <c r="B137">
        <f t="shared" si="10"/>
        <v>410.17618815077992</v>
      </c>
      <c r="C137">
        <v>-0.47116077190901201</v>
      </c>
      <c r="D137">
        <f t="shared" si="11"/>
        <v>-3248.653522312638</v>
      </c>
      <c r="E137">
        <v>12.940499590799</v>
      </c>
      <c r="F137">
        <v>13.10535</v>
      </c>
      <c r="H137">
        <f t="shared" ref="H137:H200" si="12">(E137-E138)/(F138-F137)</f>
        <v>-7.4595897510043854E-3</v>
      </c>
      <c r="I137" s="4">
        <f t="shared" ref="I137:I200" si="13">H137/($B$3*SQRT(ABS(2*$B$2*(D138-$B$5))))</f>
        <v>-7.5615886366536419E-2</v>
      </c>
      <c r="J137" s="4">
        <f t="shared" ref="J137:J200" si="14">(H137/$B$2)*SQRT(ABS($B$2/(1000*((D138/100000)-$B$5))))</f>
        <v>-4.1574116041089917E-5</v>
      </c>
    </row>
    <row r="138" spans="1:10">
      <c r="A138">
        <v>-7.5901031494140597E-2</v>
      </c>
      <c r="B138">
        <f t="shared" si="10"/>
        <v>-523.33761215209938</v>
      </c>
      <c r="C138">
        <v>-0.54932661743168798</v>
      </c>
      <c r="D138">
        <f t="shared" si="11"/>
        <v>-3787.6070271914887</v>
      </c>
      <c r="E138">
        <v>12.9412455497741</v>
      </c>
      <c r="F138">
        <v>13.205349999999999</v>
      </c>
      <c r="H138">
        <f t="shared" si="12"/>
        <v>-1.1931617901407723</v>
      </c>
      <c r="I138" s="4">
        <f t="shared" si="13"/>
        <v>-9.8860972251123016</v>
      </c>
      <c r="J138" s="4">
        <f t="shared" si="14"/>
        <v>-5.4354418493228855E-3</v>
      </c>
    </row>
    <row r="139" spans="1:10">
      <c r="A139">
        <v>0.16731491507857699</v>
      </c>
      <c r="B139">
        <f t="shared" si="10"/>
        <v>1153.6363394667883</v>
      </c>
      <c r="C139">
        <v>-0.82219677734377605</v>
      </c>
      <c r="D139">
        <f t="shared" si="11"/>
        <v>-5669.0467797853362</v>
      </c>
      <c r="E139">
        <v>13.0607407030567</v>
      </c>
      <c r="F139">
        <v>13.3055</v>
      </c>
      <c r="H139">
        <f t="shared" si="12"/>
        <v>0.6437853722420096</v>
      </c>
      <c r="I139" s="4">
        <f t="shared" si="13"/>
        <v>5.3292635394225876</v>
      </c>
      <c r="J139" s="4">
        <f t="shared" si="14"/>
        <v>2.9300644540160362E-3</v>
      </c>
    </row>
    <row r="140" spans="1:10">
      <c r="A140">
        <v>0.33427429199224401</v>
      </c>
      <c r="B140">
        <f t="shared" si="10"/>
        <v>2304.8212432865225</v>
      </c>
      <c r="C140">
        <v>-0.82371062011719598</v>
      </c>
      <c r="D140">
        <f t="shared" si="11"/>
        <v>-5679.4847257080664</v>
      </c>
      <c r="E140">
        <v>12.996362165832499</v>
      </c>
      <c r="F140">
        <v>13.4055</v>
      </c>
      <c r="H140">
        <f t="shared" si="12"/>
        <v>0.54943149838180771</v>
      </c>
      <c r="I140" s="4">
        <f t="shared" si="13"/>
        <v>4.7884200183572698</v>
      </c>
      <c r="J140" s="4">
        <f t="shared" si="14"/>
        <v>2.6327050975992095E-3</v>
      </c>
    </row>
    <row r="141" spans="1:10">
      <c r="A141">
        <v>-7.5102585426066001E-2</v>
      </c>
      <c r="B141">
        <f t="shared" si="10"/>
        <v>-517.8323265127251</v>
      </c>
      <c r="C141">
        <v>-0.74313802180944299</v>
      </c>
      <c r="D141">
        <f t="shared" si="11"/>
        <v>-5123.9366603761091</v>
      </c>
      <c r="E141">
        <v>12.9413915444194</v>
      </c>
      <c r="F141">
        <v>13.505549999999999</v>
      </c>
      <c r="H141">
        <f t="shared" si="12"/>
        <v>-0.73631096571800381</v>
      </c>
      <c r="I141" s="4">
        <f t="shared" si="13"/>
        <v>-6.0646178211107928</v>
      </c>
      <c r="J141" s="4">
        <f t="shared" si="14"/>
        <v>-3.3343671172160168E-3</v>
      </c>
    </row>
    <row r="142" spans="1:10">
      <c r="A142">
        <v>-0.163352966308593</v>
      </c>
      <c r="B142">
        <f t="shared" si="10"/>
        <v>-1126.3187026977487</v>
      </c>
      <c r="C142">
        <v>-0.83203675537111998</v>
      </c>
      <c r="D142">
        <f t="shared" si="11"/>
        <v>-5736.8934282838727</v>
      </c>
      <c r="E142">
        <v>13.0150226409912</v>
      </c>
      <c r="F142">
        <v>13.605549999999999</v>
      </c>
      <c r="H142">
        <f t="shared" si="12"/>
        <v>0.72082673645099549</v>
      </c>
      <c r="I142" s="4">
        <f t="shared" si="13"/>
        <v>5.8877439506380922</v>
      </c>
      <c r="J142" s="4">
        <f t="shared" si="14"/>
        <v>3.2371206896594524E-3</v>
      </c>
    </row>
    <row r="143" spans="1:10">
      <c r="A143">
        <v>7.2681427001953097E-2</v>
      </c>
      <c r="B143">
        <f t="shared" si="10"/>
        <v>501.13843917846663</v>
      </c>
      <c r="C143">
        <v>-0.84603980102536902</v>
      </c>
      <c r="D143">
        <f t="shared" si="11"/>
        <v>-5833.444428069919</v>
      </c>
      <c r="E143">
        <v>12.942939967346099</v>
      </c>
      <c r="F143">
        <v>13.705550000000001</v>
      </c>
      <c r="H143">
        <f t="shared" si="12"/>
        <v>-3.2948163343338811E-2</v>
      </c>
      <c r="I143" s="4">
        <f t="shared" si="13"/>
        <v>-0.26769148471737919</v>
      </c>
      <c r="J143" s="4">
        <f t="shared" si="14"/>
        <v>-1.4717855444959895E-4</v>
      </c>
    </row>
    <row r="144" spans="1:10">
      <c r="A144">
        <v>0.42380109993831599</v>
      </c>
      <c r="B144">
        <f t="shared" si="10"/>
        <v>2922.1085840746887</v>
      </c>
      <c r="C144">
        <v>-0.855106402853266</v>
      </c>
      <c r="D144">
        <f t="shared" si="11"/>
        <v>-5895.9586476732693</v>
      </c>
      <c r="E144">
        <v>12.9462364310886</v>
      </c>
      <c r="F144">
        <v>13.8056</v>
      </c>
      <c r="H144">
        <f t="shared" si="12"/>
        <v>3.3546193795209754E-2</v>
      </c>
      <c r="I144" s="4">
        <f t="shared" si="13"/>
        <v>0.35844111321212058</v>
      </c>
      <c r="J144" s="4">
        <f t="shared" si="14"/>
        <v>1.9707330232622815E-4</v>
      </c>
    </row>
    <row r="145" spans="1:10">
      <c r="A145">
        <v>0.193314558976169</v>
      </c>
      <c r="B145">
        <f t="shared" si="10"/>
        <v>1332.9038841406852</v>
      </c>
      <c r="C145">
        <v>-0.49439915382470101</v>
      </c>
      <c r="D145">
        <f t="shared" si="11"/>
        <v>-3408.8821656213136</v>
      </c>
      <c r="E145">
        <v>12.9428784570897</v>
      </c>
      <c r="F145">
        <v>13.9057</v>
      </c>
      <c r="H145">
        <f t="shared" si="12"/>
        <v>-1.2964086328999305E-2</v>
      </c>
      <c r="I145" s="4">
        <f t="shared" si="13"/>
        <v>-0.11973334352604265</v>
      </c>
      <c r="J145" s="4">
        <f t="shared" si="14"/>
        <v>-6.5830186709843182E-5</v>
      </c>
    </row>
    <row r="146" spans="1:10">
      <c r="A146">
        <v>0.35906982421875</v>
      </c>
      <c r="B146">
        <f t="shared" si="10"/>
        <v>2475.7864379882813</v>
      </c>
      <c r="C146">
        <v>-0.661729443359377</v>
      </c>
      <c r="D146">
        <f t="shared" si="11"/>
        <v>-4562.6245119629048</v>
      </c>
      <c r="E146">
        <v>12.9441748657226</v>
      </c>
      <c r="F146">
        <v>14.005699999999999</v>
      </c>
      <c r="H146">
        <f t="shared" si="12"/>
        <v>-4.0677850184895926E-3</v>
      </c>
      <c r="I146" s="4">
        <f t="shared" si="13"/>
        <v>-3.435849851394266E-2</v>
      </c>
      <c r="J146" s="4">
        <f t="shared" si="14"/>
        <v>-1.8890530454039777E-5</v>
      </c>
    </row>
    <row r="147" spans="1:10">
      <c r="A147">
        <v>0.577170612691702</v>
      </c>
      <c r="B147">
        <f t="shared" si="10"/>
        <v>3979.5913745092853</v>
      </c>
      <c r="C147">
        <v>-0.79117850962216996</v>
      </c>
      <c r="D147">
        <f t="shared" si="11"/>
        <v>-5455.175823844862</v>
      </c>
      <c r="E147">
        <v>12.9445818476137</v>
      </c>
      <c r="F147">
        <v>14.10575</v>
      </c>
      <c r="H147">
        <f t="shared" si="12"/>
        <v>2.2364962037997396E-2</v>
      </c>
      <c r="I147" s="4">
        <f t="shared" si="13"/>
        <v>0.19282094830685259</v>
      </c>
      <c r="J147" s="4">
        <f t="shared" si="14"/>
        <v>1.0601423675977307E-4</v>
      </c>
    </row>
    <row r="148" spans="1:10">
      <c r="A148">
        <v>1.06925964355468E-2</v>
      </c>
      <c r="B148">
        <f t="shared" si="10"/>
        <v>73.725452423095192</v>
      </c>
      <c r="C148">
        <v>-0.75937230224610597</v>
      </c>
      <c r="D148">
        <f t="shared" si="11"/>
        <v>-5235.8720239869008</v>
      </c>
      <c r="E148">
        <v>12.9423453514099</v>
      </c>
      <c r="F148">
        <v>14.20575</v>
      </c>
      <c r="H148">
        <f t="shared" si="12"/>
        <v>4.8516371314225585E-4</v>
      </c>
      <c r="I148" s="4">
        <f t="shared" si="13"/>
        <v>4.9122956925460324E-3</v>
      </c>
      <c r="J148" s="4">
        <f t="shared" si="14"/>
        <v>2.7008127651920741E-6</v>
      </c>
    </row>
    <row r="149" spans="1:10">
      <c r="A149">
        <v>0.53503927357610304</v>
      </c>
      <c r="B149">
        <f t="shared" si="10"/>
        <v>3689.0957913072302</v>
      </c>
      <c r="C149">
        <v>-0.55059779900085404</v>
      </c>
      <c r="D149">
        <f t="shared" si="11"/>
        <v>-3796.3718241108886</v>
      </c>
      <c r="E149">
        <v>12.9422968107804</v>
      </c>
      <c r="F149">
        <v>14.3058</v>
      </c>
      <c r="H149">
        <f t="shared" si="12"/>
        <v>3.9385362710042809E-3</v>
      </c>
      <c r="I149" s="4">
        <f t="shared" si="13"/>
        <v>3.5425756979602714E-2</v>
      </c>
      <c r="J149" s="4">
        <f t="shared" si="14"/>
        <v>1.9477316239795279E-5</v>
      </c>
    </row>
    <row r="150" spans="1:10">
      <c r="A150">
        <v>-6.4361572265625E-2</v>
      </c>
      <c r="B150">
        <f t="shared" si="10"/>
        <v>-443.77304077148438</v>
      </c>
      <c r="C150">
        <v>-0.69768320922850002</v>
      </c>
      <c r="D150">
        <f t="shared" si="11"/>
        <v>-4810.5257276305074</v>
      </c>
      <c r="E150">
        <v>12.9419029571533</v>
      </c>
      <c r="F150">
        <v>14.405799999999999</v>
      </c>
      <c r="H150">
        <f t="shared" si="12"/>
        <v>-6.480634902568883E-4</v>
      </c>
      <c r="I150" s="4">
        <f t="shared" si="13"/>
        <v>-6.8398674710024691E-3</v>
      </c>
      <c r="J150" s="4">
        <f t="shared" si="14"/>
        <v>-3.7606045185628628E-6</v>
      </c>
    </row>
    <row r="151" spans="1:10">
      <c r="A151">
        <v>-0.16699084539766301</v>
      </c>
      <c r="B151">
        <f t="shared" si="10"/>
        <v>-1151.4018790168864</v>
      </c>
      <c r="C151">
        <v>-0.506718298321573</v>
      </c>
      <c r="D151">
        <f t="shared" si="11"/>
        <v>-3493.8226669272458</v>
      </c>
      <c r="E151">
        <v>12.9419677959055</v>
      </c>
      <c r="F151">
        <v>14.505850000000001</v>
      </c>
      <c r="H151">
        <f t="shared" si="12"/>
        <v>-1.80677660349924E-2</v>
      </c>
      <c r="I151" s="4">
        <f t="shared" si="13"/>
        <v>-0.15393973088242671</v>
      </c>
      <c r="J151" s="4">
        <f t="shared" si="14"/>
        <v>-8.463708544018891E-5</v>
      </c>
    </row>
    <row r="152" spans="1:10">
      <c r="A152">
        <v>0.22067466632893201</v>
      </c>
      <c r="B152">
        <f t="shared" si="10"/>
        <v>1521.5518243379863</v>
      </c>
      <c r="C152">
        <v>-0.77756073354919397</v>
      </c>
      <c r="D152">
        <f t="shared" si="11"/>
        <v>-5361.2812578216926</v>
      </c>
      <c r="E152">
        <v>12.943775475897301</v>
      </c>
      <c r="F152">
        <v>14.6059</v>
      </c>
      <c r="H152">
        <f t="shared" si="12"/>
        <v>3.1972627534243798E-2</v>
      </c>
      <c r="I152" s="4">
        <f t="shared" si="13"/>
        <v>0.31144831597551403</v>
      </c>
      <c r="J152" s="4">
        <f t="shared" si="14"/>
        <v>1.712363506049998E-4</v>
      </c>
    </row>
    <row r="153" spans="1:10">
      <c r="A153">
        <v>0.21590867774119701</v>
      </c>
      <c r="B153">
        <f t="shared" si="10"/>
        <v>1488.6903330255534</v>
      </c>
      <c r="C153">
        <v>-0.59485557123787203</v>
      </c>
      <c r="D153">
        <f t="shared" si="11"/>
        <v>-4101.529163685128</v>
      </c>
      <c r="E153">
        <v>12.9405766145125</v>
      </c>
      <c r="F153">
        <v>14.70595</v>
      </c>
      <c r="H153">
        <f t="shared" si="12"/>
        <v>-5.1699400528999642E-2</v>
      </c>
      <c r="I153" s="4">
        <f t="shared" si="13"/>
        <v>-0.37311419138570001</v>
      </c>
      <c r="J153" s="4">
        <f t="shared" si="14"/>
        <v>-2.0514065806297632E-4</v>
      </c>
    </row>
    <row r="154" spans="1:10">
      <c r="A154">
        <v>0.57622146606445301</v>
      </c>
      <c r="B154">
        <f t="shared" si="10"/>
        <v>3973.0470085144034</v>
      </c>
      <c r="C154">
        <v>-1.0837131164550999</v>
      </c>
      <c r="D154">
        <f t="shared" si="11"/>
        <v>-7472.2019379579142</v>
      </c>
      <c r="E154">
        <v>12.9457465545654</v>
      </c>
      <c r="F154">
        <v>14.805949999999999</v>
      </c>
      <c r="H154">
        <f t="shared" si="12"/>
        <v>-7.5385258890585923E-3</v>
      </c>
      <c r="I154" s="4">
        <f t="shared" si="13"/>
        <v>-7.1119414175713824E-2</v>
      </c>
      <c r="J154" s="4">
        <f t="shared" si="14"/>
        <v>-3.9101925796163802E-5</v>
      </c>
    </row>
    <row r="155" spans="1:10">
      <c r="A155">
        <v>0.467743514717255</v>
      </c>
      <c r="B155">
        <f t="shared" si="10"/>
        <v>3225.0915339754733</v>
      </c>
      <c r="C155">
        <v>-0.634195813226199</v>
      </c>
      <c r="D155">
        <f t="shared" si="11"/>
        <v>-4372.7801321946417</v>
      </c>
      <c r="E155">
        <v>12.9465007840806</v>
      </c>
      <c r="F155">
        <v>14.906000000000001</v>
      </c>
      <c r="H155">
        <f t="shared" si="12"/>
        <v>4.3257306748998456E-2</v>
      </c>
      <c r="I155" s="4">
        <f t="shared" si="13"/>
        <v>0.32498026204117936</v>
      </c>
      <c r="J155" s="4">
        <f t="shared" si="14"/>
        <v>1.7867630433732434E-4</v>
      </c>
    </row>
    <row r="156" spans="1:10">
      <c r="A156">
        <v>0.20028305053710899</v>
      </c>
      <c r="B156">
        <f t="shared" si="10"/>
        <v>1380.9516334533664</v>
      </c>
      <c r="C156">
        <v>-1.0000733032226701</v>
      </c>
      <c r="D156">
        <f t="shared" si="11"/>
        <v>-6895.5054257203101</v>
      </c>
      <c r="E156">
        <v>12.9421750534057</v>
      </c>
      <c r="F156">
        <v>15.006</v>
      </c>
      <c r="H156">
        <f t="shared" si="12"/>
        <v>-0.14731780665667074</v>
      </c>
      <c r="I156" s="4">
        <f t="shared" si="13"/>
        <v>-1.4545924431690949</v>
      </c>
      <c r="J156" s="4">
        <f t="shared" si="14"/>
        <v>-7.9974457657837805E-4</v>
      </c>
    </row>
    <row r="157" spans="1:10">
      <c r="A157">
        <v>0.204946903989423</v>
      </c>
      <c r="B157">
        <f t="shared" si="10"/>
        <v>1413.1089030070716</v>
      </c>
      <c r="C157">
        <v>-0.57896816581944599</v>
      </c>
      <c r="D157">
        <f t="shared" si="11"/>
        <v>-3991.9855033250801</v>
      </c>
      <c r="E157">
        <v>12.9569141999617</v>
      </c>
      <c r="F157">
        <v>15.10605</v>
      </c>
      <c r="H157">
        <f t="shared" si="12"/>
        <v>-0.14349664997102304</v>
      </c>
      <c r="I157" s="4">
        <f t="shared" si="13"/>
        <v>-1.3727285053541805</v>
      </c>
      <c r="J157" s="4">
        <f t="shared" si="14"/>
        <v>-7.5473524039470553E-4</v>
      </c>
    </row>
    <row r="158" spans="1:10">
      <c r="A158">
        <v>0.33153156087973901</v>
      </c>
      <c r="B158">
        <f t="shared" si="10"/>
        <v>2285.9101122658003</v>
      </c>
      <c r="C158">
        <v>-0.61679532157745598</v>
      </c>
      <c r="D158">
        <f t="shared" si="11"/>
        <v>-4252.8037422765592</v>
      </c>
      <c r="E158">
        <v>12.971271039791301</v>
      </c>
      <c r="F158">
        <v>15.206099999999999</v>
      </c>
      <c r="H158">
        <f t="shared" si="12"/>
        <v>-0.5288490198109943</v>
      </c>
      <c r="I158" s="4">
        <f t="shared" si="13"/>
        <v>-4.9513294418276219</v>
      </c>
      <c r="J158" s="4">
        <f t="shared" si="14"/>
        <v>-2.7222737795387867E-3</v>
      </c>
    </row>
    <row r="159" spans="1:10">
      <c r="A159">
        <v>0.25130462646484297</v>
      </c>
      <c r="B159">
        <f t="shared" si="10"/>
        <v>1732.7453994750922</v>
      </c>
      <c r="C159">
        <v>-0.64394179077152103</v>
      </c>
      <c r="D159">
        <f t="shared" si="11"/>
        <v>-4439.9786473696377</v>
      </c>
      <c r="E159">
        <v>13.024155941772401</v>
      </c>
      <c r="F159">
        <v>15.306100000000001</v>
      </c>
      <c r="H159">
        <f t="shared" si="12"/>
        <v>0.69737508392300884</v>
      </c>
      <c r="I159" s="4">
        <f t="shared" si="13"/>
        <v>6.7404402469545026</v>
      </c>
      <c r="J159" s="4">
        <f t="shared" si="14"/>
        <v>3.705938771074608E-3</v>
      </c>
    </row>
    <row r="160" spans="1:10">
      <c r="A160">
        <v>0.43145370483398399</v>
      </c>
      <c r="B160">
        <f t="shared" si="10"/>
        <v>2974.8732948303195</v>
      </c>
      <c r="C160">
        <v>-0.604203417968733</v>
      </c>
      <c r="D160">
        <f t="shared" si="11"/>
        <v>-4165.982566894414</v>
      </c>
      <c r="E160">
        <v>12.9544184333801</v>
      </c>
      <c r="F160">
        <v>15.4061</v>
      </c>
      <c r="H160">
        <f t="shared" si="12"/>
        <v>-6.1478530884002895E-2</v>
      </c>
      <c r="I160" s="4">
        <f t="shared" si="13"/>
        <v>-0.53149998944859655</v>
      </c>
      <c r="J160" s="4">
        <f t="shared" si="14"/>
        <v>-2.922222207389586E-4</v>
      </c>
    </row>
    <row r="161" spans="1:10">
      <c r="A161">
        <v>0.33179473876953097</v>
      </c>
      <c r="B161">
        <f t="shared" si="10"/>
        <v>2287.7247238159161</v>
      </c>
      <c r="C161">
        <v>-0.75520923461914402</v>
      </c>
      <c r="D161">
        <f t="shared" si="11"/>
        <v>-5207.1676726989981</v>
      </c>
      <c r="E161">
        <v>12.960566286468501</v>
      </c>
      <c r="F161">
        <v>15.5061</v>
      </c>
      <c r="H161">
        <f t="shared" si="12"/>
        <v>0.21883191187824222</v>
      </c>
      <c r="I161" s="4">
        <f t="shared" si="13"/>
        <v>1.9792450029755633</v>
      </c>
      <c r="J161" s="4">
        <f t="shared" si="14"/>
        <v>1.0882020350669135E-3</v>
      </c>
    </row>
    <row r="162" spans="1:10">
      <c r="A162">
        <v>0.44571751272843502</v>
      </c>
      <c r="B162">
        <f t="shared" si="10"/>
        <v>3073.2222502625596</v>
      </c>
      <c r="C162">
        <v>-0.68999992836592094</v>
      </c>
      <c r="D162">
        <f t="shared" si="11"/>
        <v>-4757.5495060830253</v>
      </c>
      <c r="E162">
        <v>12.938639328898301</v>
      </c>
      <c r="F162">
        <v>15.606299999999999</v>
      </c>
      <c r="H162">
        <f t="shared" si="12"/>
        <v>4.6485151190011516E-3</v>
      </c>
      <c r="I162" s="4">
        <f t="shared" si="13"/>
        <v>4.8923551096766466E-2</v>
      </c>
      <c r="J162" s="4">
        <f t="shared" si="14"/>
        <v>2.6898493004233041E-5</v>
      </c>
    </row>
    <row r="163" spans="1:10">
      <c r="A163">
        <v>0.216972351074218</v>
      </c>
      <c r="B163">
        <f t="shared" si="10"/>
        <v>1496.0243606567331</v>
      </c>
      <c r="C163">
        <v>-0.50958824462890095</v>
      </c>
      <c r="D163">
        <f t="shared" si="11"/>
        <v>-3513.6109467162719</v>
      </c>
      <c r="E163">
        <v>12.938174477386401</v>
      </c>
      <c r="F163">
        <v>15.706300000000001</v>
      </c>
      <c r="H163">
        <f t="shared" si="12"/>
        <v>-1.1207009477247044E-2</v>
      </c>
      <c r="I163" s="4">
        <f t="shared" si="13"/>
        <v>-0.10160047742196589</v>
      </c>
      <c r="J163" s="4">
        <f t="shared" si="14"/>
        <v>-5.5860616612969333E-5</v>
      </c>
    </row>
    <row r="164" spans="1:10">
      <c r="A164">
        <v>0.124401696856637</v>
      </c>
      <c r="B164">
        <f t="shared" si="10"/>
        <v>857.74969982651214</v>
      </c>
      <c r="C164">
        <v>-0.68677555972988102</v>
      </c>
      <c r="D164">
        <f t="shared" si="11"/>
        <v>-4735.31748433753</v>
      </c>
      <c r="E164">
        <v>12.939295738684599</v>
      </c>
      <c r="F164">
        <v>15.80635</v>
      </c>
      <c r="H164">
        <f t="shared" si="12"/>
        <v>-4.9422610895798256E-4</v>
      </c>
      <c r="I164" s="4">
        <f t="shared" si="13"/>
        <v>-4.534574256715068E-3</v>
      </c>
      <c r="J164" s="4">
        <f t="shared" si="14"/>
        <v>-2.4931390135636977E-6</v>
      </c>
    </row>
    <row r="165" spans="1:10">
      <c r="A165">
        <v>0.395109848640117</v>
      </c>
      <c r="B165">
        <f t="shared" si="10"/>
        <v>2724.2824063736066</v>
      </c>
      <c r="C165">
        <v>-0.67050988275394696</v>
      </c>
      <c r="D165">
        <f t="shared" si="11"/>
        <v>-4623.1656415884645</v>
      </c>
      <c r="E165">
        <v>12.939345186006801</v>
      </c>
      <c r="F165">
        <v>15.9064</v>
      </c>
      <c r="H165">
        <f t="shared" si="12"/>
        <v>-8.5288833400021542E-3</v>
      </c>
      <c r="I165" s="4">
        <f t="shared" si="13"/>
        <v>-7.7798018003443964E-2</v>
      </c>
      <c r="J165" s="4">
        <f t="shared" si="14"/>
        <v>-4.2773866493659829E-5</v>
      </c>
    </row>
    <row r="166" spans="1:10">
      <c r="A166">
        <v>0.25769424438476501</v>
      </c>
      <c r="B166">
        <f t="shared" si="10"/>
        <v>1776.8018150329547</v>
      </c>
      <c r="C166">
        <v>-0.67838171386722401</v>
      </c>
      <c r="D166">
        <f t="shared" si="11"/>
        <v>-4677.4419171145091</v>
      </c>
      <c r="E166">
        <v>12.940198074340801</v>
      </c>
      <c r="F166">
        <v>16.006399999999999</v>
      </c>
      <c r="H166">
        <f t="shared" si="12"/>
        <v>1.8950891066482119E-2</v>
      </c>
      <c r="I166" s="4">
        <f t="shared" si="13"/>
        <v>0.18810383626859997</v>
      </c>
      <c r="J166" s="4">
        <f t="shared" si="14"/>
        <v>1.0342073726276891E-4</v>
      </c>
    </row>
    <row r="167" spans="1:10">
      <c r="A167">
        <v>0.23115984122199501</v>
      </c>
      <c r="B167">
        <f t="shared" si="10"/>
        <v>1593.8471052256557</v>
      </c>
      <c r="C167">
        <v>-0.57291582089817406</v>
      </c>
      <c r="D167">
        <f t="shared" si="11"/>
        <v>-3950.25458509291</v>
      </c>
      <c r="E167">
        <v>12.938302037689599</v>
      </c>
      <c r="F167">
        <v>16.106449999999999</v>
      </c>
      <c r="H167">
        <f t="shared" si="12"/>
        <v>-1.8714061716157339E-2</v>
      </c>
      <c r="I167" s="4">
        <f t="shared" si="13"/>
        <v>-0.16397604654275186</v>
      </c>
      <c r="J167" s="4">
        <f t="shared" si="14"/>
        <v>-9.0155118381901809E-5</v>
      </c>
    </row>
    <row r="168" spans="1:10">
      <c r="A168">
        <v>0.222295102448754</v>
      </c>
      <c r="B168">
        <f t="shared" si="10"/>
        <v>1532.7247313841588</v>
      </c>
      <c r="C168">
        <v>-0.73519431910023003</v>
      </c>
      <c r="D168">
        <f t="shared" si="11"/>
        <v>-5069.1648301960859</v>
      </c>
      <c r="E168">
        <v>12.940174379564301</v>
      </c>
      <c r="F168">
        <v>16.206499999999998</v>
      </c>
      <c r="H168">
        <f t="shared" si="12"/>
        <v>-7.1154649159942502E-3</v>
      </c>
      <c r="I168" s="4">
        <f t="shared" si="13"/>
        <v>-5.6946945248823426E-2</v>
      </c>
      <c r="J168" s="4">
        <f t="shared" si="14"/>
        <v>-3.130980834482312E-5</v>
      </c>
    </row>
    <row r="169" spans="1:10">
      <c r="A169">
        <v>0.106441497802677</v>
      </c>
      <c r="B169">
        <f t="shared" si="10"/>
        <v>733.914127349458</v>
      </c>
      <c r="C169">
        <v>-0.88123664550778302</v>
      </c>
      <c r="D169">
        <f t="shared" si="11"/>
        <v>-6076.1266707761642</v>
      </c>
      <c r="E169">
        <v>12.9408859260559</v>
      </c>
      <c r="F169">
        <v>16.3065</v>
      </c>
      <c r="H169">
        <f t="shared" si="12"/>
        <v>4.9463284790604092E-2</v>
      </c>
      <c r="I169" s="4">
        <f t="shared" si="13"/>
        <v>0.52900786862388705</v>
      </c>
      <c r="J169" s="4">
        <f t="shared" si="14"/>
        <v>2.9085203617413495E-4</v>
      </c>
    </row>
    <row r="170" spans="1:10">
      <c r="A170">
        <v>-6.5665928022269698E-2</v>
      </c>
      <c r="B170">
        <f t="shared" si="10"/>
        <v>-452.76657371354958</v>
      </c>
      <c r="C170">
        <v>-0.49347879380621801</v>
      </c>
      <c r="D170">
        <f t="shared" si="11"/>
        <v>-3402.5362832938731</v>
      </c>
      <c r="E170">
        <v>12.9359371244126</v>
      </c>
      <c r="F170">
        <v>16.406549999999999</v>
      </c>
      <c r="H170">
        <f t="shared" si="12"/>
        <v>-2.3713348898548349E-2</v>
      </c>
      <c r="I170" s="4">
        <f t="shared" si="13"/>
        <v>-0.20353151976360401</v>
      </c>
      <c r="J170" s="4">
        <f t="shared" si="14"/>
        <v>-1.1190298001209613E-4</v>
      </c>
    </row>
    <row r="171" spans="1:10">
      <c r="A171">
        <v>0.19083957776973601</v>
      </c>
      <c r="B171">
        <f t="shared" si="10"/>
        <v>1315.8388887223298</v>
      </c>
      <c r="C171">
        <v>-0.76621258682183602</v>
      </c>
      <c r="D171">
        <f t="shared" si="11"/>
        <v>-5283.0357861365592</v>
      </c>
      <c r="E171">
        <v>12.9383096449699</v>
      </c>
      <c r="F171">
        <v>16.506599999999999</v>
      </c>
      <c r="H171">
        <f t="shared" si="12"/>
        <v>-2.146081836281722E-2</v>
      </c>
      <c r="I171" s="4">
        <f t="shared" si="13"/>
        <v>-0.15902599070345944</v>
      </c>
      <c r="J171" s="4">
        <f t="shared" si="14"/>
        <v>-8.7433544837487316E-5</v>
      </c>
    </row>
    <row r="172" spans="1:10">
      <c r="A172">
        <v>0.61015125371886803</v>
      </c>
      <c r="B172">
        <f t="shared" si="10"/>
        <v>4206.9928943915947</v>
      </c>
      <c r="C172">
        <v>-1.02797650466754</v>
      </c>
      <c r="D172">
        <f t="shared" si="11"/>
        <v>-7087.8979996826884</v>
      </c>
      <c r="E172">
        <v>12.9404567998471</v>
      </c>
      <c r="F172">
        <v>16.606649999999998</v>
      </c>
      <c r="H172">
        <f t="shared" si="12"/>
        <v>2.5877172055004026E-2</v>
      </c>
      <c r="I172" s="4">
        <f t="shared" si="13"/>
        <v>0.21381895784523552</v>
      </c>
      <c r="J172" s="4">
        <f t="shared" si="14"/>
        <v>1.1755908172725831E-4</v>
      </c>
    </row>
    <row r="173" spans="1:10">
      <c r="A173">
        <v>0.115119934082031</v>
      </c>
      <c r="B173">
        <f t="shared" si="10"/>
        <v>793.75194549560376</v>
      </c>
      <c r="C173">
        <v>-0.82673830566409301</v>
      </c>
      <c r="D173">
        <f t="shared" si="11"/>
        <v>-5700.3606175539217</v>
      </c>
      <c r="E173">
        <v>12.937869082641599</v>
      </c>
      <c r="F173">
        <v>16.70665</v>
      </c>
      <c r="H173">
        <f t="shared" si="12"/>
        <v>5.5275497440020792E-3</v>
      </c>
      <c r="I173" s="4">
        <f t="shared" si="13"/>
        <v>5.0604556813676094E-2</v>
      </c>
      <c r="J173" s="4">
        <f t="shared" si="14"/>
        <v>2.782272110098209E-5</v>
      </c>
    </row>
    <row r="174" spans="1:10">
      <c r="A174">
        <v>0.30137252807617099</v>
      </c>
      <c r="B174">
        <f t="shared" si="10"/>
        <v>2077.9635810851992</v>
      </c>
      <c r="C174">
        <v>-0.67346172485349598</v>
      </c>
      <c r="D174">
        <f t="shared" si="11"/>
        <v>-4643.5185928648552</v>
      </c>
      <c r="E174">
        <v>12.937316327667199</v>
      </c>
      <c r="F174">
        <v>16.806650000000001</v>
      </c>
      <c r="H174">
        <f t="shared" si="12"/>
        <v>-3.2489814758012853E-2</v>
      </c>
      <c r="I174" s="4">
        <f t="shared" si="13"/>
        <v>-0.28081365489703608</v>
      </c>
      <c r="J174" s="4">
        <f t="shared" si="14"/>
        <v>-1.5439321068090399E-4</v>
      </c>
    </row>
    <row r="175" spans="1:10">
      <c r="A175">
        <v>0.29145431518554599</v>
      </c>
      <c r="B175">
        <f t="shared" si="10"/>
        <v>2009.5775032043396</v>
      </c>
      <c r="C175">
        <v>-0.75558769531249903</v>
      </c>
      <c r="D175">
        <f t="shared" si="11"/>
        <v>-5209.7771591796809</v>
      </c>
      <c r="E175">
        <v>12.940565309143</v>
      </c>
      <c r="F175">
        <v>16.906649999999999</v>
      </c>
      <c r="H175">
        <f t="shared" si="12"/>
        <v>3.6304870604996806E-2</v>
      </c>
      <c r="I175" s="4">
        <f t="shared" si="13"/>
        <v>0.31061446471905352</v>
      </c>
      <c r="J175" s="4">
        <f t="shared" si="14"/>
        <v>1.7077789365153561E-4</v>
      </c>
    </row>
    <row r="176" spans="1:10">
      <c r="A176">
        <v>-2.7168273925781201E-2</v>
      </c>
      <c r="B176">
        <f t="shared" si="10"/>
        <v>-187.32524871826138</v>
      </c>
      <c r="C176">
        <v>-0.77110458374022495</v>
      </c>
      <c r="D176">
        <f t="shared" si="11"/>
        <v>-5316.7661048888513</v>
      </c>
      <c r="E176">
        <v>12.936934822082501</v>
      </c>
      <c r="F176">
        <v>17.00665</v>
      </c>
      <c r="H176">
        <f t="shared" si="12"/>
        <v>-2.4614332600688973E-2</v>
      </c>
      <c r="I176" s="4">
        <f t="shared" si="13"/>
        <v>-0.21205127311629979</v>
      </c>
      <c r="J176" s="4">
        <f t="shared" si="14"/>
        <v>-1.1658719693457592E-4</v>
      </c>
    </row>
    <row r="177" spans="1:10">
      <c r="A177">
        <v>0.26518899973842702</v>
      </c>
      <c r="B177">
        <f t="shared" si="10"/>
        <v>1828.4781531964543</v>
      </c>
      <c r="C177">
        <v>-0.760538513458072</v>
      </c>
      <c r="D177">
        <f t="shared" si="11"/>
        <v>-5243.9130502934067</v>
      </c>
      <c r="E177">
        <v>12.9393974860592</v>
      </c>
      <c r="F177">
        <v>17.1067</v>
      </c>
      <c r="H177">
        <f t="shared" si="12"/>
        <v>2.8513044768608397E-2</v>
      </c>
      <c r="I177" s="4">
        <f t="shared" si="13"/>
        <v>0.22195328067290515</v>
      </c>
      <c r="J177" s="4">
        <f t="shared" si="14"/>
        <v>1.2203138638971987E-4</v>
      </c>
    </row>
    <row r="178" spans="1:10">
      <c r="A178">
        <v>7.4549456228908101E-2</v>
      </c>
      <c r="B178">
        <f t="shared" si="10"/>
        <v>514.0185006983213</v>
      </c>
      <c r="C178">
        <v>-0.93151725748452896</v>
      </c>
      <c r="D178">
        <f t="shared" si="11"/>
        <v>-6422.8114903558271</v>
      </c>
      <c r="E178">
        <v>12.9365447559301</v>
      </c>
      <c r="F178">
        <v>17.20675</v>
      </c>
      <c r="H178">
        <f t="shared" si="12"/>
        <v>-3.5358861883114004E-2</v>
      </c>
      <c r="I178" s="4">
        <f t="shared" si="13"/>
        <v>-0.35589460132389072</v>
      </c>
      <c r="J178" s="4">
        <f t="shared" si="14"/>
        <v>-1.9567321319379239E-4</v>
      </c>
    </row>
    <row r="179" spans="1:10">
      <c r="A179">
        <v>0.38423996657644399</v>
      </c>
      <c r="B179">
        <f t="shared" si="10"/>
        <v>2649.3345695445814</v>
      </c>
      <c r="C179">
        <v>-0.55716086720894897</v>
      </c>
      <c r="D179">
        <f t="shared" si="11"/>
        <v>-3841.6241794057032</v>
      </c>
      <c r="E179">
        <v>12.9400841780046</v>
      </c>
      <c r="F179">
        <v>17.306850000000001</v>
      </c>
      <c r="H179">
        <f t="shared" si="12"/>
        <v>-2.8514572579930227E-3</v>
      </c>
      <c r="I179" s="4">
        <f t="shared" si="13"/>
        <v>-2.4271521182423018E-2</v>
      </c>
      <c r="J179" s="4">
        <f t="shared" si="14"/>
        <v>-1.3344643389360387E-5</v>
      </c>
    </row>
    <row r="180" spans="1:10">
      <c r="A180">
        <v>-0.123107910156306</v>
      </c>
      <c r="B180">
        <f t="shared" si="10"/>
        <v>-848.82904052772983</v>
      </c>
      <c r="C180">
        <v>-0.77905225830079405</v>
      </c>
      <c r="D180">
        <f t="shared" si="11"/>
        <v>-5371.5653209839747</v>
      </c>
      <c r="E180">
        <v>12.940369323730399</v>
      </c>
      <c r="F180">
        <v>17.406849999999999</v>
      </c>
      <c r="H180">
        <f t="shared" si="12"/>
        <v>4.3727605396683697E-4</v>
      </c>
      <c r="I180" s="4">
        <f t="shared" si="13"/>
        <v>4.0199972831586606E-3</v>
      </c>
      <c r="J180" s="4">
        <f t="shared" si="14"/>
        <v>2.2102211792476753E-6</v>
      </c>
    </row>
    <row r="181" spans="1:10">
      <c r="A181">
        <v>0.17005986752718599</v>
      </c>
      <c r="B181">
        <f t="shared" si="10"/>
        <v>1172.5627865999475</v>
      </c>
      <c r="C181">
        <v>-0.66786198185087597</v>
      </c>
      <c r="D181">
        <f t="shared" si="11"/>
        <v>-4604.9083648617898</v>
      </c>
      <c r="E181">
        <v>12.9403255742612</v>
      </c>
      <c r="F181">
        <v>17.506900000000002</v>
      </c>
      <c r="H181">
        <f t="shared" si="12"/>
        <v>-3.0261844847576901E-2</v>
      </c>
      <c r="I181" s="4">
        <f t="shared" si="13"/>
        <v>-0.27419677020314059</v>
      </c>
      <c r="J181" s="4">
        <f t="shared" si="14"/>
        <v>-1.5075520357270104E-4</v>
      </c>
    </row>
    <row r="182" spans="1:10">
      <c r="A182">
        <v>4.4428408354463003E-2</v>
      </c>
      <c r="B182">
        <f t="shared" si="10"/>
        <v>306.33387560402241</v>
      </c>
      <c r="C182">
        <v>-0.68753210284506805</v>
      </c>
      <c r="D182">
        <f t="shared" si="11"/>
        <v>-4740.533849116744</v>
      </c>
      <c r="E182">
        <v>12.9433532718382</v>
      </c>
      <c r="F182">
        <v>17.606950000000001</v>
      </c>
      <c r="H182">
        <f t="shared" si="12"/>
        <v>5.1646628423784632E-2</v>
      </c>
      <c r="I182" s="4">
        <f t="shared" si="13"/>
        <v>0.48407518823543844</v>
      </c>
      <c r="J182" s="4">
        <f t="shared" si="14"/>
        <v>2.6614775036504516E-4</v>
      </c>
    </row>
    <row r="183" spans="1:10">
      <c r="A183">
        <v>0.18559699032323301</v>
      </c>
      <c r="B183">
        <f t="shared" si="10"/>
        <v>1279.6912482786915</v>
      </c>
      <c r="C183">
        <v>-0.64251778749297705</v>
      </c>
      <c r="D183">
        <f t="shared" si="11"/>
        <v>-4430.1601447640769</v>
      </c>
      <c r="E183">
        <v>12.9381860266644</v>
      </c>
      <c r="F183">
        <v>17.707000000000001</v>
      </c>
      <c r="H183">
        <f t="shared" si="12"/>
        <v>-2.8360975195389423E-2</v>
      </c>
      <c r="I183" s="4">
        <f t="shared" si="13"/>
        <v>-0.23886639619161937</v>
      </c>
      <c r="J183" s="4">
        <f t="shared" si="14"/>
        <v>-1.3133032952162977E-4</v>
      </c>
    </row>
    <row r="184" spans="1:10">
      <c r="A184">
        <v>0.368229673005316</v>
      </c>
      <c r="B184">
        <f t="shared" si="10"/>
        <v>2538.9435953716538</v>
      </c>
      <c r="C184">
        <v>-0.79571776831312402</v>
      </c>
      <c r="D184">
        <f t="shared" si="11"/>
        <v>-5486.4740125189901</v>
      </c>
      <c r="E184">
        <v>12.941023542232699</v>
      </c>
      <c r="F184">
        <v>17.80705</v>
      </c>
      <c r="H184">
        <f t="shared" si="12"/>
        <v>-3.2344053007033612E-3</v>
      </c>
      <c r="I184" s="4">
        <f t="shared" si="13"/>
        <v>-2.478399720922125E-2</v>
      </c>
      <c r="J184" s="4">
        <f t="shared" si="14"/>
        <v>-1.3626406109208832E-5</v>
      </c>
    </row>
    <row r="185" spans="1:10">
      <c r="A185">
        <v>0.200459970937231</v>
      </c>
      <c r="B185">
        <f t="shared" si="10"/>
        <v>1382.1714996122078</v>
      </c>
      <c r="C185">
        <v>-0.96133117809921398</v>
      </c>
      <c r="D185">
        <f t="shared" si="11"/>
        <v>-6628.3784729940808</v>
      </c>
      <c r="E185">
        <v>12.9413473062033</v>
      </c>
      <c r="F185">
        <v>17.907150000000001</v>
      </c>
      <c r="H185">
        <f t="shared" si="12"/>
        <v>-1.5222586160011145E-2</v>
      </c>
      <c r="I185" s="4">
        <f t="shared" si="13"/>
        <v>-0.1172844711462644</v>
      </c>
      <c r="J185" s="4">
        <f t="shared" si="14"/>
        <v>-6.4483780426999201E-5</v>
      </c>
    </row>
    <row r="186" spans="1:10">
      <c r="A186">
        <v>0.47599029541009902</v>
      </c>
      <c r="B186">
        <f t="shared" si="10"/>
        <v>3281.9530868526326</v>
      </c>
      <c r="C186">
        <v>-0.95087341308590101</v>
      </c>
      <c r="D186">
        <f t="shared" si="11"/>
        <v>-6556.2721832272873</v>
      </c>
      <c r="E186">
        <v>12.942869564819301</v>
      </c>
      <c r="F186">
        <v>18.007149999999999</v>
      </c>
      <c r="H186">
        <f t="shared" si="12"/>
        <v>3.8410131703147783E-2</v>
      </c>
      <c r="I186" s="4">
        <f t="shared" si="13"/>
        <v>0.41691172396984255</v>
      </c>
      <c r="J186" s="4">
        <f t="shared" si="14"/>
        <v>2.2922083207747244E-4</v>
      </c>
    </row>
    <row r="187" spans="1:10">
      <c r="A187">
        <v>0.204756264445904</v>
      </c>
      <c r="B187">
        <f t="shared" si="10"/>
        <v>1411.7944433545081</v>
      </c>
      <c r="C187">
        <v>-0.47910447461811101</v>
      </c>
      <c r="D187">
        <f t="shared" si="11"/>
        <v>-3303.4253524918754</v>
      </c>
      <c r="E187">
        <v>12.939026631142401</v>
      </c>
      <c r="F187">
        <v>18.107199999999999</v>
      </c>
      <c r="H187">
        <f t="shared" si="12"/>
        <v>-3.868269740228969E-2</v>
      </c>
      <c r="I187" s="4">
        <f t="shared" si="13"/>
        <v>-0.29616686691124899</v>
      </c>
      <c r="J187" s="4">
        <f t="shared" si="14"/>
        <v>-1.6283450851596872E-4</v>
      </c>
    </row>
    <row r="188" spans="1:10">
      <c r="A188">
        <v>0.187312746214786</v>
      </c>
      <c r="B188">
        <f t="shared" si="10"/>
        <v>1291.5213851509495</v>
      </c>
      <c r="C188">
        <v>-0.96291379676375699</v>
      </c>
      <c r="D188">
        <f t="shared" si="11"/>
        <v>-6639.2906286861044</v>
      </c>
      <c r="E188">
        <v>12.9428968350175</v>
      </c>
      <c r="F188">
        <v>18.207249999999998</v>
      </c>
      <c r="H188">
        <f t="shared" si="12"/>
        <v>1.414390254399913E-2</v>
      </c>
      <c r="I188" s="4">
        <f t="shared" si="13"/>
        <v>0.14268651584714595</v>
      </c>
      <c r="J188" s="4">
        <f t="shared" si="14"/>
        <v>7.8449993147911804E-5</v>
      </c>
    </row>
    <row r="189" spans="1:10">
      <c r="A189">
        <v>0.249015808105468</v>
      </c>
      <c r="B189">
        <f t="shared" si="10"/>
        <v>1716.9639968872018</v>
      </c>
      <c r="C189">
        <v>-0.554625067138658</v>
      </c>
      <c r="D189">
        <f t="shared" si="11"/>
        <v>-3824.1398379210468</v>
      </c>
      <c r="E189">
        <v>12.9414824447631</v>
      </c>
      <c r="F189">
        <v>18.30725</v>
      </c>
      <c r="H189">
        <f t="shared" si="12"/>
        <v>2.092470658970676E-2</v>
      </c>
      <c r="I189" s="4">
        <f t="shared" si="13"/>
        <v>0.26080036879511131</v>
      </c>
      <c r="J189" s="4">
        <f t="shared" si="14"/>
        <v>1.4338977319249327E-4</v>
      </c>
    </row>
    <row r="190" spans="1:10">
      <c r="A190">
        <v>0.53665970969592502</v>
      </c>
      <c r="B190">
        <f t="shared" si="10"/>
        <v>3700.2686983534031</v>
      </c>
      <c r="C190">
        <v>-0.36335337799846401</v>
      </c>
      <c r="D190">
        <f t="shared" si="11"/>
        <v>-2505.3215412994095</v>
      </c>
      <c r="E190">
        <v>12.9393889278688</v>
      </c>
      <c r="F190">
        <v>18.407299999999999</v>
      </c>
      <c r="H190">
        <f t="shared" si="12"/>
        <v>1.7050800771602967E-2</v>
      </c>
      <c r="I190" s="4">
        <f t="shared" si="13"/>
        <v>0.14541660863013492</v>
      </c>
      <c r="J190" s="4">
        <f t="shared" si="14"/>
        <v>7.995101627435836E-5</v>
      </c>
    </row>
    <row r="191" spans="1:10">
      <c r="A191">
        <v>0.44896551968156401</v>
      </c>
      <c r="B191">
        <f t="shared" si="10"/>
        <v>3095.6172582043837</v>
      </c>
      <c r="C191">
        <v>-0.77604764731887599</v>
      </c>
      <c r="D191">
        <f t="shared" si="11"/>
        <v>-5350.8485282636502</v>
      </c>
      <c r="E191">
        <v>12.937682995251601</v>
      </c>
      <c r="F191">
        <v>18.507349999999999</v>
      </c>
      <c r="H191">
        <f t="shared" si="12"/>
        <v>-5.6836002568695677E-3</v>
      </c>
      <c r="I191" s="4">
        <f t="shared" si="13"/>
        <v>-4.6269321122797101E-2</v>
      </c>
      <c r="J191" s="4">
        <f t="shared" si="14"/>
        <v>-2.5439179753540593E-5</v>
      </c>
    </row>
    <row r="192" spans="1:10">
      <c r="A192">
        <v>0.43695522844041002</v>
      </c>
      <c r="B192">
        <f t="shared" si="10"/>
        <v>3012.8063000966272</v>
      </c>
      <c r="C192">
        <v>-0.85170195883500799</v>
      </c>
      <c r="D192">
        <f t="shared" si="11"/>
        <v>-5872.4850061673797</v>
      </c>
      <c r="E192">
        <v>12.938251639457301</v>
      </c>
      <c r="F192">
        <v>18.607399999999998</v>
      </c>
      <c r="H192">
        <f t="shared" si="12"/>
        <v>-0.82974986366597991</v>
      </c>
      <c r="I192" s="4">
        <f t="shared" si="13"/>
        <v>-7.1501787695726238</v>
      </c>
      <c r="J192" s="4">
        <f t="shared" si="14"/>
        <v>-3.9312157294542046E-3</v>
      </c>
    </row>
    <row r="193" spans="1:10">
      <c r="A193">
        <v>0.30423355102539001</v>
      </c>
      <c r="B193">
        <f t="shared" si="10"/>
        <v>2097.6903343200643</v>
      </c>
      <c r="C193">
        <v>-0.76012922363281599</v>
      </c>
      <c r="D193">
        <f t="shared" si="11"/>
        <v>-5241.0909969482664</v>
      </c>
      <c r="E193">
        <v>13.0212266258239</v>
      </c>
      <c r="F193">
        <v>18.7074</v>
      </c>
      <c r="H193">
        <f t="shared" si="12"/>
        <v>0.1099890939550201</v>
      </c>
      <c r="I193" s="4">
        <f t="shared" si="13"/>
        <v>0.93826329525164165</v>
      </c>
      <c r="J193" s="4">
        <f t="shared" si="14"/>
        <v>5.158633851728516E-4</v>
      </c>
    </row>
    <row r="194" spans="1:10">
      <c r="A194">
        <v>2.5555093546984101E-2</v>
      </c>
      <c r="B194">
        <f t="shared" si="10"/>
        <v>176.20237000645537</v>
      </c>
      <c r="C194">
        <v>-0.77566937576136696</v>
      </c>
      <c r="D194">
        <f t="shared" si="11"/>
        <v>-5348.2403458746248</v>
      </c>
      <c r="E194">
        <v>13.0102222169737</v>
      </c>
      <c r="F194">
        <v>18.807449999999999</v>
      </c>
      <c r="H194">
        <f t="shared" si="12"/>
        <v>0.6385781506316851</v>
      </c>
      <c r="I194" s="4">
        <f t="shared" si="13"/>
        <v>5.8772834842140815</v>
      </c>
      <c r="J194" s="4">
        <f t="shared" si="14"/>
        <v>3.2313694558135956E-3</v>
      </c>
    </row>
    <row r="195" spans="1:10">
      <c r="A195">
        <v>0.605099305815883</v>
      </c>
      <c r="B195">
        <f t="shared" si="10"/>
        <v>4172.159713600513</v>
      </c>
      <c r="C195">
        <v>-0.66634889562055799</v>
      </c>
      <c r="D195">
        <f t="shared" si="11"/>
        <v>-4594.4756353037474</v>
      </c>
      <c r="E195">
        <v>12.946332473003</v>
      </c>
      <c r="F195">
        <v>18.907499999999999</v>
      </c>
      <c r="H195">
        <f t="shared" si="12"/>
        <v>-0.63203527820898653</v>
      </c>
      <c r="I195" s="4">
        <f t="shared" si="13"/>
        <v>-7.5525762750798462</v>
      </c>
      <c r="J195" s="4">
        <f t="shared" si="14"/>
        <v>-4.1524565479180604E-3</v>
      </c>
    </row>
    <row r="196" spans="1:10">
      <c r="A196">
        <v>-5.5778503417968701E-2</v>
      </c>
      <c r="B196">
        <f t="shared" si="10"/>
        <v>-384.59278106689419</v>
      </c>
      <c r="C196">
        <v>-0.39529311523432398</v>
      </c>
      <c r="D196">
        <f t="shared" si="11"/>
        <v>-2725.5460295406638</v>
      </c>
      <c r="E196">
        <v>13.0095360008239</v>
      </c>
      <c r="F196">
        <v>19.0075</v>
      </c>
      <c r="H196">
        <f t="shared" si="12"/>
        <v>0.65059505413692953</v>
      </c>
      <c r="I196" s="4">
        <f t="shared" si="13"/>
        <v>5.2476767233591302</v>
      </c>
      <c r="J196" s="4">
        <f t="shared" si="14"/>
        <v>2.885207481210037E-3</v>
      </c>
    </row>
    <row r="197" spans="1:10">
      <c r="A197">
        <v>0.340396299652866</v>
      </c>
      <c r="B197">
        <f t="shared" si="10"/>
        <v>2347.032486106511</v>
      </c>
      <c r="C197">
        <v>-0.86758936425343303</v>
      </c>
      <c r="D197">
        <f t="shared" si="11"/>
        <v>-5982.0286665274207</v>
      </c>
      <c r="E197">
        <v>12.9444439656575</v>
      </c>
      <c r="F197">
        <v>19.10755</v>
      </c>
      <c r="H197">
        <f t="shared" si="12"/>
        <v>-8.4493656002040136E-3</v>
      </c>
      <c r="I197" s="4">
        <f t="shared" si="13"/>
        <v>-7.8870119800241528E-2</v>
      </c>
      <c r="J197" s="4">
        <f t="shared" si="14"/>
        <v>-4.3363315175010586E-5</v>
      </c>
    </row>
    <row r="198" spans="1:10">
      <c r="A198">
        <v>0.55095767545912999</v>
      </c>
      <c r="B198">
        <f t="shared" si="10"/>
        <v>3798.8531722907014</v>
      </c>
      <c r="C198">
        <v>-0.64781358929906196</v>
      </c>
      <c r="D198">
        <f t="shared" si="11"/>
        <v>-4466.6746982170325</v>
      </c>
      <c r="E198">
        <v>12.945289324685801</v>
      </c>
      <c r="F198">
        <v>19.207599999999999</v>
      </c>
      <c r="H198">
        <f t="shared" si="12"/>
        <v>5.2786732881013126E-2</v>
      </c>
      <c r="I198" s="4">
        <f t="shared" si="13"/>
        <v>0.48641471720135315</v>
      </c>
      <c r="J198" s="4">
        <f t="shared" si="14"/>
        <v>2.674340389134457E-4</v>
      </c>
    </row>
    <row r="199" spans="1:10">
      <c r="A199">
        <v>5.0556182861384899E-2</v>
      </c>
      <c r="B199">
        <f t="shared" si="10"/>
        <v>348.5848808292489</v>
      </c>
      <c r="C199">
        <v>-0.66475712890627303</v>
      </c>
      <c r="D199">
        <f t="shared" si="11"/>
        <v>-4583.5004038087527</v>
      </c>
      <c r="E199">
        <v>12.940010651397699</v>
      </c>
      <c r="F199">
        <v>19.307600000000001</v>
      </c>
      <c r="H199">
        <f t="shared" si="12"/>
        <v>-4.3091083144857302E-2</v>
      </c>
      <c r="I199" s="4">
        <f t="shared" si="13"/>
        <v>-0.33722669366569369</v>
      </c>
      <c r="J199" s="4">
        <f t="shared" si="14"/>
        <v>-1.8540947370042458E-4</v>
      </c>
    </row>
    <row r="200" spans="1:10">
      <c r="A200">
        <v>0.35737321760274199</v>
      </c>
      <c r="B200">
        <f t="shared" ref="B200:B263" si="15">A200*6895</f>
        <v>2464.088335370906</v>
      </c>
      <c r="C200">
        <v>-0.92163250397061303</v>
      </c>
      <c r="D200">
        <f t="shared" ref="D200:D263" si="16">C200*6895</f>
        <v>-6354.6561148773771</v>
      </c>
      <c r="E200">
        <v>12.944324068820499</v>
      </c>
      <c r="F200">
        <v>19.407699999999998</v>
      </c>
      <c r="H200">
        <f t="shared" si="12"/>
        <v>-7.0910651044449038E-3</v>
      </c>
      <c r="I200" s="4">
        <f t="shared" si="13"/>
        <v>-6.5208552874016168E-2</v>
      </c>
      <c r="J200" s="4">
        <f t="shared" si="14"/>
        <v>-3.5852095033506538E-5</v>
      </c>
    </row>
    <row r="201" spans="1:10">
      <c r="A201">
        <v>0.43848034478850101</v>
      </c>
      <c r="B201">
        <f t="shared" si="15"/>
        <v>3023.3219773167143</v>
      </c>
      <c r="C201">
        <v>-0.66748371029331099</v>
      </c>
      <c r="D201">
        <f t="shared" si="16"/>
        <v>-4602.3001824723797</v>
      </c>
      <c r="E201">
        <v>12.945033529884199</v>
      </c>
      <c r="F201">
        <v>19.507750000000001</v>
      </c>
      <c r="H201">
        <f t="shared" ref="H201:H264" si="17">(E201-E202)/(F202-F201)</f>
        <v>-4.4456054846898574E-2</v>
      </c>
      <c r="I201" s="4">
        <f t="shared" ref="I201:I264" si="18">H201/($B$3*SQRT(ABS(2*$B$2*(D202-$B$5))))</f>
        <v>-0.38829195355394724</v>
      </c>
      <c r="J201" s="4">
        <f t="shared" ref="J201:J264" si="19">(H201/$B$2)*SQRT(ABS($B$2/(1000*((D202/100000)-$B$5))))</f>
        <v>-2.1348549240860694E-4</v>
      </c>
    </row>
    <row r="202" spans="1:10">
      <c r="A202">
        <v>0.44539804054318199</v>
      </c>
      <c r="B202">
        <f t="shared" si="15"/>
        <v>3071.01948954524</v>
      </c>
      <c r="C202">
        <v>-0.73989809290247799</v>
      </c>
      <c r="D202">
        <f t="shared" si="16"/>
        <v>-5101.5973505625861</v>
      </c>
      <c r="E202">
        <v>12.949490249382601</v>
      </c>
      <c r="F202">
        <v>19.608000000000001</v>
      </c>
      <c r="H202">
        <f t="shared" si="17"/>
        <v>6.286159951748832E-2</v>
      </c>
      <c r="I202" s="4">
        <f t="shared" si="18"/>
        <v>0.65038890075719091</v>
      </c>
      <c r="J202" s="4">
        <f t="shared" si="19"/>
        <v>3.5758813301278112E-4</v>
      </c>
    </row>
    <row r="203" spans="1:10">
      <c r="A203">
        <v>0.148536644019998</v>
      </c>
      <c r="B203">
        <f t="shared" si="15"/>
        <v>1024.1601605178862</v>
      </c>
      <c r="C203">
        <v>-0.52729234095977495</v>
      </c>
      <c r="D203">
        <f t="shared" si="16"/>
        <v>-3635.6806909176485</v>
      </c>
      <c r="E203">
        <v>12.9431978032709</v>
      </c>
      <c r="F203">
        <v>19.708100000000002</v>
      </c>
      <c r="H203">
        <f t="shared" si="17"/>
        <v>-3.3869219183007726E-2</v>
      </c>
      <c r="I203" s="4">
        <f t="shared" si="18"/>
        <v>-0.29142524451278129</v>
      </c>
      <c r="J203" s="4">
        <f t="shared" si="19"/>
        <v>-1.6022753306029028E-4</v>
      </c>
    </row>
    <row r="204" spans="1:10">
      <c r="A204">
        <v>8.3553314208984306E-2</v>
      </c>
      <c r="B204">
        <f t="shared" si="15"/>
        <v>576.10010147094681</v>
      </c>
      <c r="C204">
        <v>-0.76239998779294604</v>
      </c>
      <c r="D204">
        <f t="shared" si="16"/>
        <v>-5256.7479158323631</v>
      </c>
      <c r="E204">
        <v>12.946584725189201</v>
      </c>
      <c r="F204">
        <v>19.8081</v>
      </c>
      <c r="H204">
        <f t="shared" si="17"/>
        <v>-1.5128313479248229E-2</v>
      </c>
      <c r="I204" s="4">
        <f t="shared" si="18"/>
        <v>-0.13588378023732861</v>
      </c>
      <c r="J204" s="4">
        <f t="shared" si="19"/>
        <v>-7.470980397300104E-5</v>
      </c>
    </row>
    <row r="205" spans="1:10">
      <c r="A205">
        <v>0.413029965730004</v>
      </c>
      <c r="B205">
        <f t="shared" si="15"/>
        <v>2847.8416137083777</v>
      </c>
      <c r="C205">
        <v>-0.69963679268766998</v>
      </c>
      <c r="D205">
        <f t="shared" si="16"/>
        <v>-4823.9956855814844</v>
      </c>
      <c r="E205">
        <v>12.9480983129528</v>
      </c>
      <c r="F205">
        <v>19.908149999999999</v>
      </c>
      <c r="H205">
        <f t="shared" si="17"/>
        <v>2.4763248165836978E-2</v>
      </c>
      <c r="I205" s="4">
        <f t="shared" si="18"/>
        <v>0.26633221155834236</v>
      </c>
      <c r="J205" s="4">
        <f t="shared" si="19"/>
        <v>1.464312170478867E-4</v>
      </c>
    </row>
    <row r="206" spans="1:10">
      <c r="A206">
        <v>7.2604732913532602E-2</v>
      </c>
      <c r="B206">
        <f t="shared" si="15"/>
        <v>500.60963343880729</v>
      </c>
      <c r="C206">
        <v>-0.48797174944195298</v>
      </c>
      <c r="D206">
        <f t="shared" si="16"/>
        <v>-3364.5652124022658</v>
      </c>
      <c r="E206">
        <v>12.945619511811399</v>
      </c>
      <c r="F206">
        <v>20.00825</v>
      </c>
      <c r="H206">
        <f t="shared" si="17"/>
        <v>-3.951528820067495E-4</v>
      </c>
      <c r="I206" s="4">
        <f t="shared" si="18"/>
        <v>-3.3627131322928137E-3</v>
      </c>
      <c r="J206" s="4">
        <f t="shared" si="19"/>
        <v>-1.8488419919746814E-6</v>
      </c>
    </row>
    <row r="207" spans="1:10">
      <c r="A207">
        <v>0.365936279296875</v>
      </c>
      <c r="B207">
        <f t="shared" si="15"/>
        <v>2523.1306457519531</v>
      </c>
      <c r="C207">
        <v>-0.77943071899414895</v>
      </c>
      <c r="D207">
        <f t="shared" si="16"/>
        <v>-5374.1748074646566</v>
      </c>
      <c r="E207">
        <v>12.9456590270996</v>
      </c>
      <c r="F207">
        <v>20.108250000000002</v>
      </c>
      <c r="H207">
        <f t="shared" si="17"/>
        <v>2.2884455679152069E-2</v>
      </c>
      <c r="I207" s="4">
        <f t="shared" si="18"/>
        <v>0.19813640855963982</v>
      </c>
      <c r="J207" s="4">
        <f t="shared" si="19"/>
        <v>1.0893671207521118E-4</v>
      </c>
    </row>
    <row r="208" spans="1:10">
      <c r="A208">
        <v>0.394823889324868</v>
      </c>
      <c r="B208">
        <f t="shared" si="15"/>
        <v>2722.310716894965</v>
      </c>
      <c r="C208">
        <v>-0.75297308230648197</v>
      </c>
      <c r="D208">
        <f t="shared" si="16"/>
        <v>-5191.7494025031929</v>
      </c>
      <c r="E208">
        <v>12.943369437308901</v>
      </c>
      <c r="F208">
        <v>20.208300000000001</v>
      </c>
      <c r="H208">
        <f t="shared" si="17"/>
        <v>-5.5923585138418969E-2</v>
      </c>
      <c r="I208" s="4">
        <f t="shared" si="18"/>
        <v>-0.47940044502833629</v>
      </c>
      <c r="J208" s="4">
        <f t="shared" si="19"/>
        <v>-2.6357754553252771E-4</v>
      </c>
    </row>
    <row r="209" spans="1:10">
      <c r="A209">
        <v>0.81251512915417801</v>
      </c>
      <c r="B209">
        <f t="shared" si="15"/>
        <v>5602.2918155180578</v>
      </c>
      <c r="C209">
        <v>-0.76810394460977705</v>
      </c>
      <c r="D209">
        <f t="shared" si="16"/>
        <v>-5296.0766980844128</v>
      </c>
      <c r="E209">
        <v>12.948964592002</v>
      </c>
      <c r="F209">
        <v>20.308350000000001</v>
      </c>
      <c r="H209">
        <f t="shared" si="17"/>
        <v>6.2776931982996498E-2</v>
      </c>
      <c r="I209" s="4">
        <f t="shared" si="18"/>
        <v>0.53241908476736821</v>
      </c>
      <c r="J209" s="4">
        <f t="shared" si="19"/>
        <v>2.9272754544348184E-4</v>
      </c>
    </row>
    <row r="210" spans="1:10">
      <c r="A210">
        <v>-3.3653259277343701E-2</v>
      </c>
      <c r="B210">
        <f t="shared" si="15"/>
        <v>-232.03922271728482</v>
      </c>
      <c r="C210">
        <v>-0.78472916870117604</v>
      </c>
      <c r="D210">
        <f t="shared" si="16"/>
        <v>-5410.7076181946086</v>
      </c>
      <c r="E210">
        <v>12.9426868988037</v>
      </c>
      <c r="F210">
        <v>20.408349999999999</v>
      </c>
      <c r="H210">
        <f t="shared" si="17"/>
        <v>-0.12647221426086508</v>
      </c>
      <c r="I210" s="4">
        <f t="shared" si="18"/>
        <v>-1.0788727522266754</v>
      </c>
      <c r="J210" s="4">
        <f t="shared" si="19"/>
        <v>-5.931713975714433E-4</v>
      </c>
    </row>
    <row r="211" spans="1:10">
      <c r="A211">
        <v>0.43543011209237598</v>
      </c>
      <c r="B211">
        <f t="shared" si="15"/>
        <v>3002.2906228769325</v>
      </c>
      <c r="C211">
        <v>-0.77566937576136696</v>
      </c>
      <c r="D211">
        <f t="shared" si="16"/>
        <v>-5348.2403458746248</v>
      </c>
      <c r="E211">
        <v>12.9553404438405</v>
      </c>
      <c r="F211">
        <v>20.508400000000002</v>
      </c>
      <c r="H211">
        <f t="shared" si="17"/>
        <v>-0.19581358740260243</v>
      </c>
      <c r="I211" s="4">
        <f t="shared" si="18"/>
        <v>-1.6927910817566543</v>
      </c>
      <c r="J211" s="4">
        <f t="shared" si="19"/>
        <v>-9.3070776853867673E-4</v>
      </c>
    </row>
    <row r="212" spans="1:10">
      <c r="A212">
        <v>0.17673720322648001</v>
      </c>
      <c r="B212">
        <f t="shared" si="15"/>
        <v>1218.6030162465797</v>
      </c>
      <c r="C212">
        <v>-0.75527615524123304</v>
      </c>
      <c r="D212">
        <f t="shared" si="16"/>
        <v>-5207.6290903883018</v>
      </c>
      <c r="E212">
        <v>12.9749413839395</v>
      </c>
      <c r="F212">
        <v>20.608499999999999</v>
      </c>
      <c r="H212">
        <f t="shared" si="17"/>
        <v>-0.47398353286957395</v>
      </c>
      <c r="I212" s="4">
        <f t="shared" si="18"/>
        <v>-4.4217909501390658</v>
      </c>
      <c r="J212" s="4">
        <f t="shared" si="19"/>
        <v>-2.4311300032829747E-3</v>
      </c>
    </row>
    <row r="213" spans="1:10">
      <c r="A213">
        <v>0.114297801050668</v>
      </c>
      <c r="B213">
        <f t="shared" si="15"/>
        <v>788.0833382443559</v>
      </c>
      <c r="C213">
        <v>-0.64857013241424899</v>
      </c>
      <c r="D213">
        <f t="shared" si="16"/>
        <v>-4471.8910629962465</v>
      </c>
      <c r="E213">
        <v>13.022363436403101</v>
      </c>
      <c r="F213">
        <v>20.708549999999999</v>
      </c>
      <c r="H213">
        <f t="shared" si="17"/>
        <v>0.72203583266968419</v>
      </c>
      <c r="I213" s="4">
        <f t="shared" si="18"/>
        <v>6.0454294128827311</v>
      </c>
      <c r="J213" s="4">
        <f t="shared" si="19"/>
        <v>3.3238172030557794E-3</v>
      </c>
    </row>
    <row r="214" spans="1:10">
      <c r="A214">
        <v>0.40740609919646398</v>
      </c>
      <c r="B214">
        <f t="shared" si="15"/>
        <v>2809.065053959619</v>
      </c>
      <c r="C214">
        <v>-0.80517455725265497</v>
      </c>
      <c r="D214">
        <f t="shared" si="16"/>
        <v>-5551.6785722570557</v>
      </c>
      <c r="E214">
        <v>12.950123751344499</v>
      </c>
      <c r="F214">
        <v>20.808599999999998</v>
      </c>
      <c r="H214">
        <f t="shared" si="17"/>
        <v>4.7740341290343324E-2</v>
      </c>
      <c r="I214" s="4">
        <f t="shared" si="18"/>
        <v>0.44051466871536238</v>
      </c>
      <c r="J214" s="4">
        <f t="shared" si="19"/>
        <v>2.4219788770577137E-4</v>
      </c>
    </row>
    <row r="215" spans="1:10">
      <c r="A215">
        <v>0.45573322347615802</v>
      </c>
      <c r="B215">
        <f t="shared" si="15"/>
        <v>3142.2805758681097</v>
      </c>
      <c r="C215">
        <v>-0.66294445160235604</v>
      </c>
      <c r="D215">
        <f t="shared" si="16"/>
        <v>-4571.0019937982452</v>
      </c>
      <c r="E215">
        <v>12.9453473301984</v>
      </c>
      <c r="F215">
        <v>20.908650000000002</v>
      </c>
      <c r="H215">
        <f t="shared" si="17"/>
        <v>4.833474246453591E-2</v>
      </c>
      <c r="I215" s="4">
        <f t="shared" si="18"/>
        <v>0.43673134902857208</v>
      </c>
      <c r="J215" s="4">
        <f t="shared" si="19"/>
        <v>2.4011779343937963E-4</v>
      </c>
    </row>
    <row r="216" spans="1:10">
      <c r="A216">
        <v>0.12948221212383201</v>
      </c>
      <c r="B216">
        <f t="shared" si="15"/>
        <v>892.77985259382172</v>
      </c>
      <c r="C216">
        <v>-0.69138019402475903</v>
      </c>
      <c r="D216">
        <f t="shared" si="16"/>
        <v>-4767.0664378007132</v>
      </c>
      <c r="E216">
        <v>12.9405090224777</v>
      </c>
      <c r="F216">
        <v>21.008749999999999</v>
      </c>
      <c r="H216">
        <f t="shared" si="17"/>
        <v>-2.1185966093954477E-2</v>
      </c>
      <c r="I216" s="4">
        <f t="shared" si="18"/>
        <v>-0.17916129029490804</v>
      </c>
      <c r="J216" s="4">
        <f t="shared" si="19"/>
        <v>-9.8504066152006417E-5</v>
      </c>
    </row>
    <row r="217" spans="1:10">
      <c r="A217">
        <v>0.432951798026806</v>
      </c>
      <c r="B217">
        <f t="shared" si="15"/>
        <v>2985.2026473948272</v>
      </c>
      <c r="C217">
        <v>-0.78928715183423004</v>
      </c>
      <c r="D217">
        <f t="shared" si="16"/>
        <v>-5442.1349118970165</v>
      </c>
      <c r="E217">
        <v>12.9426286783854</v>
      </c>
      <c r="F217">
        <v>21.108799999999999</v>
      </c>
      <c r="H217">
        <f t="shared" si="17"/>
        <v>3.3765562449555288E-2</v>
      </c>
      <c r="I217" s="4">
        <f t="shared" si="18"/>
        <v>0.310398053522629</v>
      </c>
      <c r="J217" s="4">
        <f t="shared" si="19"/>
        <v>1.7065890933983777E-4</v>
      </c>
    </row>
    <row r="218" spans="1:10">
      <c r="A218">
        <v>6.7716707121121501E-3</v>
      </c>
      <c r="B218">
        <f t="shared" si="15"/>
        <v>46.690669560013276</v>
      </c>
      <c r="C218">
        <v>-0.66793907215833304</v>
      </c>
      <c r="D218">
        <f t="shared" si="16"/>
        <v>-4605.4399025317061</v>
      </c>
      <c r="E218">
        <v>12.9392487455842</v>
      </c>
      <c r="F218">
        <v>21.2089</v>
      </c>
      <c r="H218">
        <f t="shared" si="17"/>
        <v>-3.3858655690306008E-2</v>
      </c>
      <c r="I218" s="4">
        <f t="shared" si="18"/>
        <v>-0.27964159890383222</v>
      </c>
      <c r="J218" s="4">
        <f t="shared" si="19"/>
        <v>-1.537488065191659E-4</v>
      </c>
    </row>
    <row r="219" spans="1:10">
      <c r="A219">
        <v>0.51076139436736401</v>
      </c>
      <c r="B219">
        <f t="shared" si="15"/>
        <v>3521.6998141629747</v>
      </c>
      <c r="C219">
        <v>-0.82748993389418501</v>
      </c>
      <c r="D219">
        <f t="shared" si="16"/>
        <v>-5705.5430942004059</v>
      </c>
      <c r="E219">
        <v>12.942637997018799</v>
      </c>
      <c r="F219">
        <v>21.309000000000001</v>
      </c>
      <c r="H219">
        <f t="shared" si="17"/>
        <v>-1.2771404628005018E-2</v>
      </c>
      <c r="I219" s="4">
        <f t="shared" si="18"/>
        <v>-0.10502447769288627</v>
      </c>
      <c r="J219" s="4">
        <f t="shared" si="19"/>
        <v>-5.7743154680405955E-5</v>
      </c>
    </row>
    <row r="220" spans="1:10">
      <c r="A220">
        <v>0.48171234130859297</v>
      </c>
      <c r="B220">
        <f t="shared" si="15"/>
        <v>3321.4065933227484</v>
      </c>
      <c r="C220">
        <v>-0.83468598022460505</v>
      </c>
      <c r="D220">
        <f t="shared" si="16"/>
        <v>-5755.1598336486522</v>
      </c>
      <c r="E220">
        <v>12.9439151374816</v>
      </c>
      <c r="F220">
        <v>21.408999999999999</v>
      </c>
      <c r="H220">
        <f t="shared" si="17"/>
        <v>3.5413371859134152E-2</v>
      </c>
      <c r="I220" s="4">
        <f t="shared" si="18"/>
        <v>0.30878449133659708</v>
      </c>
      <c r="J220" s="4">
        <f t="shared" si="19"/>
        <v>1.6977176214385791E-4</v>
      </c>
    </row>
    <row r="221" spans="1:10">
      <c r="A221">
        <v>0.13586544680901999</v>
      </c>
      <c r="B221">
        <f t="shared" si="15"/>
        <v>936.79225574819282</v>
      </c>
      <c r="C221">
        <v>-0.74242134647579405</v>
      </c>
      <c r="D221">
        <f t="shared" si="16"/>
        <v>-5118.9951839506002</v>
      </c>
      <c r="E221">
        <v>12.940370258958501</v>
      </c>
      <c r="F221">
        <v>21.5091</v>
      </c>
      <c r="H221">
        <f t="shared" si="17"/>
        <v>-3.5622377970004865E-2</v>
      </c>
      <c r="I221" s="4">
        <f t="shared" si="18"/>
        <v>-0.30277174579899813</v>
      </c>
      <c r="J221" s="4">
        <f t="shared" si="19"/>
        <v>-1.6646591475229296E-4</v>
      </c>
    </row>
    <row r="222" spans="1:10">
      <c r="A222">
        <v>0.34506696846892698</v>
      </c>
      <c r="B222">
        <f t="shared" si="15"/>
        <v>2379.2367475932515</v>
      </c>
      <c r="C222">
        <v>-0.78134344912507403</v>
      </c>
      <c r="D222">
        <f t="shared" si="16"/>
        <v>-5387.3630817173853</v>
      </c>
      <c r="E222">
        <v>12.9439342778744</v>
      </c>
      <c r="F222">
        <v>21.60915</v>
      </c>
      <c r="H222">
        <f t="shared" si="17"/>
        <v>-1.8703112063995508E-2</v>
      </c>
      <c r="I222" s="4">
        <f t="shared" si="18"/>
        <v>-0.15889188854243691</v>
      </c>
      <c r="J222" s="4">
        <f t="shared" si="19"/>
        <v>-8.7359814579579775E-5</v>
      </c>
    </row>
    <row r="223" spans="1:10">
      <c r="A223">
        <v>0.173294067382812</v>
      </c>
      <c r="B223">
        <f t="shared" si="15"/>
        <v>1194.8625946044888</v>
      </c>
      <c r="C223">
        <v>-0.78207994384769097</v>
      </c>
      <c r="D223">
        <f t="shared" si="16"/>
        <v>-5392.4412128298291</v>
      </c>
      <c r="E223">
        <v>12.945804589080799</v>
      </c>
      <c r="F223">
        <v>21.709150000000001</v>
      </c>
      <c r="H223">
        <f t="shared" si="17"/>
        <v>3.7312210086906154E-2</v>
      </c>
      <c r="I223" s="4">
        <f t="shared" si="18"/>
        <v>0.35571217391103394</v>
      </c>
      <c r="J223" s="4">
        <f t="shared" si="19"/>
        <v>1.9557291339178501E-4</v>
      </c>
    </row>
    <row r="224" spans="1:10">
      <c r="A224">
        <v>-0.107745464984247</v>
      </c>
      <c r="B224">
        <f t="shared" si="15"/>
        <v>-742.90498106638313</v>
      </c>
      <c r="C224">
        <v>-0.621056828425537</v>
      </c>
      <c r="D224">
        <f t="shared" si="16"/>
        <v>-4282.1868319940777</v>
      </c>
      <c r="E224">
        <v>12.9420696368511</v>
      </c>
      <c r="F224">
        <v>21.809249999999999</v>
      </c>
      <c r="H224">
        <f t="shared" si="17"/>
        <v>3.0367920949991422E-3</v>
      </c>
      <c r="I224" s="4">
        <f t="shared" si="18"/>
        <v>3.9591364437156204E-2</v>
      </c>
      <c r="J224" s="4">
        <f t="shared" si="19"/>
        <v>2.1767594859059062E-5</v>
      </c>
    </row>
    <row r="225" spans="1:10">
      <c r="A225">
        <v>0.14802169799804599</v>
      </c>
      <c r="B225">
        <f t="shared" si="15"/>
        <v>1020.6096076965271</v>
      </c>
      <c r="C225">
        <v>-0.332090179443355</v>
      </c>
      <c r="D225">
        <f t="shared" si="16"/>
        <v>-2289.7617872619326</v>
      </c>
      <c r="E225">
        <v>12.9417659576416</v>
      </c>
      <c r="F225">
        <v>21.90925</v>
      </c>
      <c r="H225">
        <f t="shared" si="17"/>
        <v>5.7273406989998572E-3</v>
      </c>
      <c r="I225" s="4">
        <f t="shared" si="18"/>
        <v>5.3094158994150029E-2</v>
      </c>
      <c r="J225" s="4">
        <f t="shared" si="19"/>
        <v>2.919152089849367E-5</v>
      </c>
    </row>
    <row r="226" spans="1:10">
      <c r="A226">
        <v>0.19169998168945299</v>
      </c>
      <c r="B226">
        <f t="shared" si="15"/>
        <v>1321.7713737487784</v>
      </c>
      <c r="C226">
        <v>-0.65680945434564797</v>
      </c>
      <c r="D226">
        <f t="shared" si="16"/>
        <v>-4528.7011877132427</v>
      </c>
      <c r="E226">
        <v>12.9411932235717</v>
      </c>
      <c r="F226">
        <v>22.009250000000002</v>
      </c>
      <c r="H226">
        <f t="shared" si="17"/>
        <v>-4.5770898149704586E-2</v>
      </c>
      <c r="I226" s="4">
        <f t="shared" si="18"/>
        <v>-0.41568915110103627</v>
      </c>
      <c r="J226" s="4">
        <f t="shared" si="19"/>
        <v>-2.28548653402345E-4</v>
      </c>
    </row>
    <row r="227" spans="1:10">
      <c r="A227">
        <v>0.17922169576866001</v>
      </c>
      <c r="B227">
        <f t="shared" si="15"/>
        <v>1235.7335923249109</v>
      </c>
      <c r="C227">
        <v>-0.68433434912401403</v>
      </c>
      <c r="D227">
        <f t="shared" si="16"/>
        <v>-4718.485337210077</v>
      </c>
      <c r="E227">
        <v>12.9457794675663</v>
      </c>
      <c r="F227">
        <v>22.109449999999999</v>
      </c>
      <c r="H227">
        <f t="shared" si="17"/>
        <v>-6.7533516461763046E-3</v>
      </c>
      <c r="I227" s="4">
        <f t="shared" si="18"/>
        <v>-7.4096343125871711E-2</v>
      </c>
      <c r="J227" s="4">
        <f t="shared" si="19"/>
        <v>-4.0738661085095305E-5</v>
      </c>
    </row>
    <row r="228" spans="1:10">
      <c r="A228">
        <v>0.21142864846871101</v>
      </c>
      <c r="B228">
        <f t="shared" si="15"/>
        <v>1457.8005311917625</v>
      </c>
      <c r="C228">
        <v>-0.468891142563506</v>
      </c>
      <c r="D228">
        <f t="shared" si="16"/>
        <v>-3233.0044279753738</v>
      </c>
      <c r="E228">
        <v>12.9464551403985</v>
      </c>
      <c r="F228">
        <v>22.209499999999998</v>
      </c>
      <c r="H228">
        <f t="shared" si="17"/>
        <v>4.8092002179000318E-3</v>
      </c>
      <c r="I228" s="4">
        <f t="shared" si="18"/>
        <v>4.7056797039203603E-2</v>
      </c>
      <c r="J228" s="4">
        <f t="shared" si="19"/>
        <v>2.5872139237339434E-5</v>
      </c>
    </row>
    <row r="229" spans="1:10">
      <c r="A229">
        <v>0.21209588687099701</v>
      </c>
      <c r="B229">
        <f t="shared" si="15"/>
        <v>1462.4011399755243</v>
      </c>
      <c r="C229">
        <v>-0.58955976943167299</v>
      </c>
      <c r="D229">
        <f t="shared" si="16"/>
        <v>-4065.0146102313852</v>
      </c>
      <c r="E229">
        <v>12.945973979916699</v>
      </c>
      <c r="F229">
        <v>22.309550000000002</v>
      </c>
      <c r="H229">
        <f t="shared" si="17"/>
        <v>4.7046523867937534E-3</v>
      </c>
      <c r="I229" s="4">
        <f t="shared" si="18"/>
        <v>4.2663176313215256E-2</v>
      </c>
      <c r="J229" s="4">
        <f t="shared" si="19"/>
        <v>2.3456497410205954E-5</v>
      </c>
    </row>
    <row r="230" spans="1:10">
      <c r="A230">
        <v>0.40731077942473298</v>
      </c>
      <c r="B230">
        <f t="shared" si="15"/>
        <v>2808.4078241335337</v>
      </c>
      <c r="C230">
        <v>-0.68639728817231505</v>
      </c>
      <c r="D230">
        <f t="shared" si="16"/>
        <v>-4732.7093019481126</v>
      </c>
      <c r="E230">
        <v>12.945503279445401</v>
      </c>
      <c r="F230">
        <v>22.409600000000001</v>
      </c>
      <c r="H230">
        <f t="shared" si="17"/>
        <v>-2.9556902387600586E-3</v>
      </c>
      <c r="I230" s="4">
        <f t="shared" si="18"/>
        <v>-2.347535194930413E-2</v>
      </c>
      <c r="J230" s="4">
        <f t="shared" si="19"/>
        <v>-1.2906904262352302E-5</v>
      </c>
    </row>
    <row r="231" spans="1:10">
      <c r="A231">
        <v>0.45054938957525698</v>
      </c>
      <c r="B231">
        <f t="shared" si="15"/>
        <v>3106.5380411213969</v>
      </c>
      <c r="C231">
        <v>-0.89478863860750801</v>
      </c>
      <c r="D231">
        <f t="shared" si="16"/>
        <v>-6169.5676631987681</v>
      </c>
      <c r="E231">
        <v>12.9457991440383</v>
      </c>
      <c r="F231">
        <v>22.509699999999999</v>
      </c>
      <c r="H231">
        <f t="shared" si="17"/>
        <v>2.1072455121436764E-2</v>
      </c>
      <c r="I231" s="4">
        <f t="shared" si="18"/>
        <v>0.18235629926719438</v>
      </c>
      <c r="J231" s="4">
        <f t="shared" si="19"/>
        <v>1.0026070328408051E-4</v>
      </c>
    </row>
    <row r="232" spans="1:10">
      <c r="A232">
        <v>8.6369107926486693E-2</v>
      </c>
      <c r="B232">
        <f t="shared" si="15"/>
        <v>595.5149991531257</v>
      </c>
      <c r="C232">
        <v>-0.75372962542166899</v>
      </c>
      <c r="D232">
        <f t="shared" si="16"/>
        <v>-5196.9657672824078</v>
      </c>
      <c r="E232">
        <v>12.943690844903401</v>
      </c>
      <c r="F232">
        <v>22.609749999999998</v>
      </c>
      <c r="H232">
        <f t="shared" si="17"/>
        <v>-7.8180448009844694E-3</v>
      </c>
      <c r="I232" s="4">
        <f t="shared" si="18"/>
        <v>-8.9286882747674254E-2</v>
      </c>
      <c r="J232" s="4">
        <f t="shared" si="19"/>
        <v>-4.9090520559469919E-5</v>
      </c>
    </row>
    <row r="233" spans="1:10">
      <c r="A233">
        <v>0.41648101806640597</v>
      </c>
      <c r="B233">
        <f t="shared" si="15"/>
        <v>2871.6366195678693</v>
      </c>
      <c r="C233">
        <v>-0.43276072387692399</v>
      </c>
      <c r="D233">
        <f t="shared" si="16"/>
        <v>-2983.8851911313909</v>
      </c>
      <c r="E233">
        <v>12.944472649383499</v>
      </c>
      <c r="F233">
        <v>22.70975</v>
      </c>
      <c r="H233">
        <f t="shared" si="17"/>
        <v>-1.9027710001395532E-4</v>
      </c>
      <c r="I233" s="4">
        <f t="shared" si="18"/>
        <v>-1.733719554536835E-3</v>
      </c>
      <c r="J233" s="4">
        <f t="shared" si="19"/>
        <v>-9.5321051443653924E-7</v>
      </c>
    </row>
    <row r="234" spans="1:10">
      <c r="A234">
        <v>0.15765380859375</v>
      </c>
      <c r="B234">
        <f t="shared" si="15"/>
        <v>1087.0230102539063</v>
      </c>
      <c r="C234">
        <v>-0.67989555664064405</v>
      </c>
      <c r="D234">
        <f t="shared" si="16"/>
        <v>-4687.8798630372403</v>
      </c>
      <c r="E234">
        <v>12.944491677093501</v>
      </c>
      <c r="F234">
        <v>22.809750000000001</v>
      </c>
      <c r="H234">
        <f t="shared" si="17"/>
        <v>1.2434608460001594E-2</v>
      </c>
      <c r="I234" s="4">
        <f t="shared" si="18"/>
        <v>0.10733959570131299</v>
      </c>
      <c r="J234" s="4">
        <f t="shared" si="19"/>
        <v>5.9016021922411117E-5</v>
      </c>
    </row>
    <row r="235" spans="1:10">
      <c r="A235">
        <v>0.43002319335931799</v>
      </c>
      <c r="B235">
        <f t="shared" si="15"/>
        <v>2965.0099182124977</v>
      </c>
      <c r="C235">
        <v>-0.75747999877933103</v>
      </c>
      <c r="D235">
        <f t="shared" si="16"/>
        <v>-5222.8245915834877</v>
      </c>
      <c r="E235">
        <v>12.9432482162475</v>
      </c>
      <c r="F235">
        <v>22.909749999999999</v>
      </c>
      <c r="H235">
        <f t="shared" si="17"/>
        <v>-5.526578919527749E-3</v>
      </c>
      <c r="I235" s="4">
        <f t="shared" si="18"/>
        <v>-5.44619112443641E-2</v>
      </c>
      <c r="J235" s="4">
        <f t="shared" si="19"/>
        <v>-2.9943520160794545E-5</v>
      </c>
    </row>
    <row r="236" spans="1:10">
      <c r="A236">
        <v>0.56458840282004896</v>
      </c>
      <c r="B236">
        <f t="shared" si="15"/>
        <v>3892.8370374442375</v>
      </c>
      <c r="C236">
        <v>-0.58123779516489504</v>
      </c>
      <c r="D236">
        <f t="shared" si="16"/>
        <v>-4007.6345976619514</v>
      </c>
      <c r="E236">
        <v>12.943801150468399</v>
      </c>
      <c r="F236">
        <v>23.009799999999998</v>
      </c>
      <c r="H236">
        <f t="shared" si="17"/>
        <v>3.3065627583194021E-2</v>
      </c>
      <c r="I236" s="4">
        <f t="shared" si="18"/>
        <v>0.36695726064200129</v>
      </c>
      <c r="J236" s="4">
        <f t="shared" si="19"/>
        <v>2.0175553668841869E-4</v>
      </c>
    </row>
    <row r="237" spans="1:10">
      <c r="A237">
        <v>0.28987682062290698</v>
      </c>
      <c r="B237">
        <f t="shared" si="15"/>
        <v>1998.7006781949437</v>
      </c>
      <c r="C237">
        <v>-0.458299538951223</v>
      </c>
      <c r="D237">
        <f t="shared" si="16"/>
        <v>-3159.9753210686827</v>
      </c>
      <c r="E237">
        <v>12.940492934428701</v>
      </c>
      <c r="F237">
        <v>23.109850000000002</v>
      </c>
      <c r="H237">
        <f t="shared" si="17"/>
        <v>-3.6544219045469652E-2</v>
      </c>
      <c r="I237" s="4">
        <f t="shared" si="18"/>
        <v>-0.29098286938456058</v>
      </c>
      <c r="J237" s="4">
        <f t="shared" si="19"/>
        <v>-1.5998431227960417E-4</v>
      </c>
    </row>
    <row r="238" spans="1:10">
      <c r="A238">
        <v>0.26842987197812801</v>
      </c>
      <c r="B238">
        <f t="shared" si="15"/>
        <v>1850.8239672891925</v>
      </c>
      <c r="C238">
        <v>-0.890285657708204</v>
      </c>
      <c r="D238">
        <f t="shared" si="16"/>
        <v>-6138.5196098980668</v>
      </c>
      <c r="E238">
        <v>12.9441491835442</v>
      </c>
      <c r="F238">
        <v>23.209900000000001</v>
      </c>
      <c r="H238">
        <f t="shared" si="17"/>
        <v>-1.3005387458005224E-2</v>
      </c>
      <c r="I238" s="4">
        <f t="shared" si="18"/>
        <v>-0.10845903449946624</v>
      </c>
      <c r="J238" s="4">
        <f t="shared" si="19"/>
        <v>-5.9631496801191594E-5</v>
      </c>
    </row>
    <row r="239" spans="1:10">
      <c r="A239">
        <v>0.41266632080078097</v>
      </c>
      <c r="B239">
        <f t="shared" si="15"/>
        <v>2845.3342819213849</v>
      </c>
      <c r="C239">
        <v>-0.81159987792966604</v>
      </c>
      <c r="D239">
        <f t="shared" si="16"/>
        <v>-5595.9811583250475</v>
      </c>
      <c r="E239">
        <v>12.94544972229</v>
      </c>
      <c r="F239">
        <v>23.309899999999999</v>
      </c>
      <c r="H239">
        <f t="shared" si="17"/>
        <v>6.245951633883233E-2</v>
      </c>
      <c r="I239" s="4">
        <f t="shared" si="18"/>
        <v>0.60554276111013405</v>
      </c>
      <c r="J239" s="4">
        <f t="shared" si="19"/>
        <v>3.3293142787751252E-4</v>
      </c>
    </row>
    <row r="240" spans="1:10">
      <c r="A240">
        <v>5.1566623914709401E-3</v>
      </c>
      <c r="B240">
        <f t="shared" si="15"/>
        <v>35.555187189192132</v>
      </c>
      <c r="C240">
        <v>-0.60052964460152203</v>
      </c>
      <c r="D240">
        <f t="shared" si="16"/>
        <v>-4140.6518995274946</v>
      </c>
      <c r="E240">
        <v>12.9392006476803</v>
      </c>
      <c r="F240">
        <v>23.409949999999998</v>
      </c>
      <c r="H240">
        <f t="shared" si="17"/>
        <v>-2.4977615909005026E-2</v>
      </c>
      <c r="I240" s="4">
        <f t="shared" si="18"/>
        <v>-0.25459862179776016</v>
      </c>
      <c r="J240" s="4">
        <f t="shared" si="19"/>
        <v>-1.3998001154431848E-4</v>
      </c>
    </row>
    <row r="241" spans="1:10">
      <c r="A241">
        <v>0.64898681640630596</v>
      </c>
      <c r="B241">
        <f t="shared" si="15"/>
        <v>4474.7640991214794</v>
      </c>
      <c r="C241">
        <v>-0.54327124633783797</v>
      </c>
      <c r="D241">
        <f t="shared" si="16"/>
        <v>-3745.8552434993926</v>
      </c>
      <c r="E241">
        <v>12.941698409271201</v>
      </c>
      <c r="F241">
        <v>23.50995</v>
      </c>
      <c r="H241">
        <f t="shared" si="17"/>
        <v>-1.3565494487748403E-2</v>
      </c>
      <c r="I241" s="4">
        <f t="shared" si="18"/>
        <v>-9.760180813985346E-2</v>
      </c>
      <c r="J241" s="4">
        <f t="shared" si="19"/>
        <v>-5.3662121710209662E-5</v>
      </c>
    </row>
    <row r="242" spans="1:10">
      <c r="A242">
        <v>0.15652445993794101</v>
      </c>
      <c r="B242">
        <f t="shared" si="15"/>
        <v>1079.2361512721031</v>
      </c>
      <c r="C242">
        <v>-1.0903913116683801</v>
      </c>
      <c r="D242">
        <f t="shared" si="16"/>
        <v>-7518.2480939534807</v>
      </c>
      <c r="E242">
        <v>12.9430556369947</v>
      </c>
      <c r="F242">
        <v>23.61</v>
      </c>
      <c r="H242">
        <f t="shared" si="17"/>
        <v>1.9604061292994579E-2</v>
      </c>
      <c r="I242" s="4">
        <f t="shared" si="18"/>
        <v>0.16598457484741946</v>
      </c>
      <c r="J242" s="4">
        <f t="shared" si="19"/>
        <v>9.1259420570535769E-5</v>
      </c>
    </row>
    <row r="243" spans="1:10">
      <c r="A243">
        <v>0.202667236328125</v>
      </c>
      <c r="B243">
        <f t="shared" si="15"/>
        <v>1397.3905944824219</v>
      </c>
      <c r="C243">
        <v>-0.78737839355466099</v>
      </c>
      <c r="D243">
        <f t="shared" si="16"/>
        <v>-5428.9740235593872</v>
      </c>
      <c r="E243">
        <v>12.9410952308654</v>
      </c>
      <c r="F243">
        <v>23.71</v>
      </c>
      <c r="H243">
        <f t="shared" si="17"/>
        <v>2.6815468373822541E-2</v>
      </c>
      <c r="I243" s="4">
        <f t="shared" si="18"/>
        <v>0.29421363639974224</v>
      </c>
      <c r="J243" s="4">
        <f t="shared" si="19"/>
        <v>1.6176060942091935E-4</v>
      </c>
    </row>
    <row r="244" spans="1:10">
      <c r="A244">
        <v>4.1282855886492997E-2</v>
      </c>
      <c r="B244">
        <f t="shared" si="15"/>
        <v>284.6452913373692</v>
      </c>
      <c r="C244">
        <v>-0.468891142563506</v>
      </c>
      <c r="D244">
        <f t="shared" si="16"/>
        <v>-3233.0044279753738</v>
      </c>
      <c r="E244">
        <v>12.938412343254599</v>
      </c>
      <c r="F244">
        <v>23.81005</v>
      </c>
      <c r="H244">
        <f t="shared" si="17"/>
        <v>-3.0767612069997997E-2</v>
      </c>
      <c r="I244" s="4">
        <f t="shared" si="18"/>
        <v>-0.24698494650941552</v>
      </c>
      <c r="J244" s="4">
        <f t="shared" si="19"/>
        <v>-1.3579396235351114E-4</v>
      </c>
    </row>
    <row r="245" spans="1:10">
      <c r="A245">
        <v>0.15002441406255601</v>
      </c>
      <c r="B245">
        <f t="shared" si="15"/>
        <v>1034.4183349613236</v>
      </c>
      <c r="C245">
        <v>-0.87593819580075605</v>
      </c>
      <c r="D245">
        <f t="shared" si="16"/>
        <v>-6039.5938600462132</v>
      </c>
      <c r="E245">
        <v>12.941489104461599</v>
      </c>
      <c r="F245">
        <v>23.910049999999998</v>
      </c>
      <c r="H245">
        <f t="shared" si="17"/>
        <v>1.5020197192665403E-3</v>
      </c>
      <c r="I245" s="4">
        <f t="shared" si="18"/>
        <v>1.1200876098996121E-2</v>
      </c>
      <c r="J245" s="4">
        <f t="shared" si="19"/>
        <v>6.1583159978352705E-6</v>
      </c>
    </row>
    <row r="246" spans="1:10">
      <c r="A246">
        <v>0.43368621734708701</v>
      </c>
      <c r="B246">
        <f t="shared" si="15"/>
        <v>2990.2664686081648</v>
      </c>
      <c r="C246">
        <v>-1.0150189088255901</v>
      </c>
      <c r="D246">
        <f t="shared" si="16"/>
        <v>-6998.555376352444</v>
      </c>
      <c r="E246">
        <v>12.941338752287701</v>
      </c>
      <c r="F246">
        <v>24.010149999999999</v>
      </c>
      <c r="H246">
        <f t="shared" si="17"/>
        <v>-0.81582291108198657</v>
      </c>
      <c r="I246" s="4">
        <f t="shared" si="18"/>
        <v>-6.806768002359477</v>
      </c>
      <c r="J246" s="4">
        <f t="shared" si="19"/>
        <v>-3.7424062110856236E-3</v>
      </c>
    </row>
    <row r="247" spans="1:10">
      <c r="A247">
        <v>-0.140464782714843</v>
      </c>
      <c r="B247">
        <f t="shared" si="15"/>
        <v>-968.50467681884254</v>
      </c>
      <c r="C247">
        <v>-0.81084295654301197</v>
      </c>
      <c r="D247">
        <f t="shared" si="16"/>
        <v>-5590.7621853640676</v>
      </c>
      <c r="E247">
        <v>13.0229210433959</v>
      </c>
      <c r="F247">
        <v>24.110150000000001</v>
      </c>
      <c r="H247">
        <f t="shared" si="17"/>
        <v>5.222154998700046E-2</v>
      </c>
      <c r="I247" s="4">
        <f t="shared" si="18"/>
        <v>0.44364706106964208</v>
      </c>
      <c r="J247" s="4">
        <f t="shared" si="19"/>
        <v>2.4392009780579976E-4</v>
      </c>
    </row>
    <row r="248" spans="1:10">
      <c r="A248">
        <v>0.38739395141601501</v>
      </c>
      <c r="B248">
        <f t="shared" si="15"/>
        <v>2671.0812950134236</v>
      </c>
      <c r="C248">
        <v>-0.78207994384769097</v>
      </c>
      <c r="D248">
        <f t="shared" si="16"/>
        <v>-5392.4412128298291</v>
      </c>
      <c r="E248">
        <v>13.0176988883972</v>
      </c>
      <c r="F248">
        <v>24.210149999999999</v>
      </c>
      <c r="H248">
        <f t="shared" si="17"/>
        <v>0.69228388185008594</v>
      </c>
      <c r="I248" s="4">
        <f t="shared" si="18"/>
        <v>6.9080966925357039</v>
      </c>
      <c r="J248" s="4">
        <f t="shared" si="19"/>
        <v>3.7981173972675589E-3</v>
      </c>
    </row>
    <row r="249" spans="1:10">
      <c r="A249">
        <v>8.9800619709706098E-2</v>
      </c>
      <c r="B249">
        <f t="shared" si="15"/>
        <v>619.1752728984236</v>
      </c>
      <c r="C249">
        <v>-0.56686347597690201</v>
      </c>
      <c r="D249">
        <f t="shared" si="16"/>
        <v>-3908.5236668607395</v>
      </c>
      <c r="E249">
        <v>12.9484358860181</v>
      </c>
      <c r="F249">
        <v>24.310199999999998</v>
      </c>
      <c r="H249">
        <f t="shared" si="17"/>
        <v>-0.62707590594006257</v>
      </c>
      <c r="I249" s="4">
        <f t="shared" si="18"/>
        <v>-4.5324788360287709</v>
      </c>
      <c r="J249" s="4">
        <f t="shared" si="19"/>
        <v>-2.4919869373671065E-3</v>
      </c>
    </row>
    <row r="250" spans="1:10">
      <c r="A250">
        <v>0.38776503647721899</v>
      </c>
      <c r="B250">
        <f t="shared" si="15"/>
        <v>2673.6399265104251</v>
      </c>
      <c r="C250">
        <v>-1.08042720048501</v>
      </c>
      <c r="D250">
        <f t="shared" si="16"/>
        <v>-7449.5455473441434</v>
      </c>
      <c r="E250">
        <v>13.011206184202701</v>
      </c>
      <c r="F250">
        <v>24.410299999999999</v>
      </c>
      <c r="H250">
        <f t="shared" si="17"/>
        <v>0.67991031566518356</v>
      </c>
      <c r="I250" s="4">
        <f t="shared" si="18"/>
        <v>5.6205708047204652</v>
      </c>
      <c r="J250" s="4">
        <f t="shared" si="19"/>
        <v>3.0902271213211719E-3</v>
      </c>
    </row>
    <row r="251" spans="1:10">
      <c r="A251">
        <v>0.20265922946731499</v>
      </c>
      <c r="B251">
        <f t="shared" si="15"/>
        <v>1397.3353871771369</v>
      </c>
      <c r="C251">
        <v>-0.82597949291954298</v>
      </c>
      <c r="D251">
        <f t="shared" si="16"/>
        <v>-5695.1286036802485</v>
      </c>
      <c r="E251">
        <v>12.943181157120399</v>
      </c>
      <c r="F251">
        <v>24.510349999999999</v>
      </c>
      <c r="H251">
        <f t="shared" si="17"/>
        <v>-5.1350896751997492E-2</v>
      </c>
      <c r="I251" s="4">
        <f t="shared" si="18"/>
        <v>-0.47922428591479838</v>
      </c>
      <c r="J251" s="4">
        <f t="shared" si="19"/>
        <v>-2.6348069208307647E-4</v>
      </c>
    </row>
    <row r="252" spans="1:10">
      <c r="A252">
        <v>0.35229873657226501</v>
      </c>
      <c r="B252">
        <f t="shared" si="15"/>
        <v>2429.0997886657674</v>
      </c>
      <c r="C252">
        <v>-0.64810485839842602</v>
      </c>
      <c r="D252">
        <f t="shared" si="16"/>
        <v>-4468.6829986571474</v>
      </c>
      <c r="E252">
        <v>12.948316246795599</v>
      </c>
      <c r="F252">
        <v>24.61035</v>
      </c>
      <c r="H252">
        <f t="shared" si="17"/>
        <v>7.5349731439901474E-3</v>
      </c>
      <c r="I252" s="4">
        <f t="shared" si="18"/>
        <v>6.358388331398325E-2</v>
      </c>
      <c r="J252" s="4">
        <f t="shared" si="19"/>
        <v>3.4958840929602692E-5</v>
      </c>
    </row>
    <row r="253" spans="1:10">
      <c r="A253">
        <v>0.41714859008789001</v>
      </c>
      <c r="B253">
        <f t="shared" si="15"/>
        <v>2876.2395286560018</v>
      </c>
      <c r="C253">
        <v>-0.79267684326168797</v>
      </c>
      <c r="D253">
        <f t="shared" si="16"/>
        <v>-5465.5068342893383</v>
      </c>
      <c r="E253">
        <v>12.9475627494812</v>
      </c>
      <c r="F253">
        <v>24.710349999999998</v>
      </c>
      <c r="H253">
        <f t="shared" si="17"/>
        <v>4.8149620056995725E-2</v>
      </c>
      <c r="I253" s="4">
        <f t="shared" si="18"/>
        <v>0.45605603363463826</v>
      </c>
      <c r="J253" s="4">
        <f t="shared" si="19"/>
        <v>2.5074263325644758E-4</v>
      </c>
    </row>
    <row r="254" spans="1:10">
      <c r="A254">
        <v>0.25054168701171797</v>
      </c>
      <c r="B254">
        <f t="shared" si="15"/>
        <v>1727.4849319457953</v>
      </c>
      <c r="C254">
        <v>-0.62918182373044795</v>
      </c>
      <c r="D254">
        <f t="shared" si="16"/>
        <v>-4338.2086746214391</v>
      </c>
      <c r="E254">
        <v>12.942747787475501</v>
      </c>
      <c r="F254">
        <v>24.81035</v>
      </c>
      <c r="H254">
        <f t="shared" si="17"/>
        <v>-4.2850402832001422E-2</v>
      </c>
      <c r="I254" s="4">
        <f t="shared" si="18"/>
        <v>-0.35936953871431265</v>
      </c>
      <c r="J254" s="4">
        <f t="shared" si="19"/>
        <v>-1.9758375682750242E-4</v>
      </c>
    </row>
    <row r="255" spans="1:10">
      <c r="A255">
        <v>0.64603042602538996</v>
      </c>
      <c r="B255">
        <f t="shared" si="15"/>
        <v>4454.3797874450638</v>
      </c>
      <c r="C255">
        <v>-0.80251682128903201</v>
      </c>
      <c r="D255">
        <f t="shared" si="16"/>
        <v>-5533.3534827878757</v>
      </c>
      <c r="E255">
        <v>12.947032827758701</v>
      </c>
      <c r="F255">
        <v>24.910350000000001</v>
      </c>
      <c r="H255">
        <f t="shared" si="17"/>
        <v>3.2262605198406714E-2</v>
      </c>
      <c r="I255" s="4">
        <f t="shared" si="18"/>
        <v>0.31407335784993923</v>
      </c>
      <c r="J255" s="4">
        <f t="shared" si="19"/>
        <v>1.7267961604489781E-4</v>
      </c>
    </row>
    <row r="256" spans="1:10">
      <c r="A256">
        <v>0.28682658792678201</v>
      </c>
      <c r="B256">
        <f t="shared" si="15"/>
        <v>1977.6693237551619</v>
      </c>
      <c r="C256">
        <v>-0.59561211435300199</v>
      </c>
      <c r="D256">
        <f t="shared" si="16"/>
        <v>-4106.7455284639491</v>
      </c>
      <c r="E256">
        <v>12.9438049541086</v>
      </c>
      <c r="F256">
        <v>25.010400000000001</v>
      </c>
      <c r="H256">
        <f t="shared" si="17"/>
        <v>2.0919070511746712E-2</v>
      </c>
      <c r="I256" s="4">
        <f t="shared" si="18"/>
        <v>0.19498343734201704</v>
      </c>
      <c r="J256" s="4">
        <f t="shared" si="19"/>
        <v>1.0720318757957458E-4</v>
      </c>
    </row>
    <row r="257" spans="1:10">
      <c r="A257">
        <v>0.39882731973858598</v>
      </c>
      <c r="B257">
        <f t="shared" si="15"/>
        <v>2749.9143695975504</v>
      </c>
      <c r="C257">
        <v>-0.64970494708700199</v>
      </c>
      <c r="D257">
        <f t="shared" si="16"/>
        <v>-4479.7156101648789</v>
      </c>
      <c r="E257">
        <v>12.9417120011039</v>
      </c>
      <c r="F257">
        <v>25.11045</v>
      </c>
      <c r="H257">
        <f t="shared" si="17"/>
        <v>-1.5682174622681355E-2</v>
      </c>
      <c r="I257" s="4">
        <f t="shared" si="18"/>
        <v>-0.14892798425657391</v>
      </c>
      <c r="J257" s="4">
        <f t="shared" si="19"/>
        <v>-8.1881593892000801E-5</v>
      </c>
    </row>
    <row r="258" spans="1:10">
      <c r="A258">
        <v>0.27433969782686002</v>
      </c>
      <c r="B258">
        <f t="shared" si="15"/>
        <v>1891.5722165161999</v>
      </c>
      <c r="C258">
        <v>-0.62587383895947801</v>
      </c>
      <c r="D258">
        <f t="shared" si="16"/>
        <v>-4315.4001196256013</v>
      </c>
      <c r="E258">
        <v>12.943281002674899</v>
      </c>
      <c r="F258">
        <v>25.2105</v>
      </c>
      <c r="H258">
        <f t="shared" si="17"/>
        <v>1.4845791975995839E-2</v>
      </c>
      <c r="I258" s="4">
        <f t="shared" si="18"/>
        <v>0.12991455499686611</v>
      </c>
      <c r="J258" s="4">
        <f t="shared" si="19"/>
        <v>7.1427884329562004E-5</v>
      </c>
    </row>
    <row r="259" spans="1:10">
      <c r="A259">
        <v>0.21266780550155301</v>
      </c>
      <c r="B259">
        <f t="shared" si="15"/>
        <v>1466.3445189332081</v>
      </c>
      <c r="C259">
        <v>-0.73708567688816995</v>
      </c>
      <c r="D259">
        <f t="shared" si="16"/>
        <v>-5082.2057421439322</v>
      </c>
      <c r="E259">
        <v>12.941795681187701</v>
      </c>
      <c r="F259">
        <v>25.310549999999999</v>
      </c>
      <c r="H259">
        <f t="shared" si="17"/>
        <v>-3.4827917125994153E-2</v>
      </c>
      <c r="I259" s="4">
        <f t="shared" si="18"/>
        <v>-0.29250221296285878</v>
      </c>
      <c r="J259" s="4">
        <f t="shared" si="19"/>
        <v>-1.6081965745990497E-4</v>
      </c>
    </row>
    <row r="260" spans="1:10">
      <c r="A260">
        <v>0.56458663940429599</v>
      </c>
      <c r="B260">
        <f t="shared" si="15"/>
        <v>3892.824878692621</v>
      </c>
      <c r="C260">
        <v>-0.80024605712890196</v>
      </c>
      <c r="D260">
        <f t="shared" si="16"/>
        <v>-5517.696563903779</v>
      </c>
      <c r="E260">
        <v>12.9452784729003</v>
      </c>
      <c r="F260">
        <v>25.410550000000001</v>
      </c>
      <c r="H260">
        <f t="shared" si="17"/>
        <v>1.978881835899713E-2</v>
      </c>
      <c r="I260" s="4">
        <f t="shared" si="18"/>
        <v>0.1607751893452295</v>
      </c>
      <c r="J260" s="4">
        <f t="shared" si="19"/>
        <v>8.8395265856789528E-5</v>
      </c>
    </row>
    <row r="261" spans="1:10">
      <c r="A261">
        <v>0.32769393920898399</v>
      </c>
      <c r="B261">
        <f t="shared" si="15"/>
        <v>2259.4497108459445</v>
      </c>
      <c r="C261">
        <v>-0.85512285766606</v>
      </c>
      <c r="D261">
        <f t="shared" si="16"/>
        <v>-5896.0721036074838</v>
      </c>
      <c r="E261">
        <v>12.943299591064401</v>
      </c>
      <c r="F261">
        <v>25.510549999999999</v>
      </c>
      <c r="H261">
        <f t="shared" si="17"/>
        <v>8.7010407397518981E-4</v>
      </c>
      <c r="I261" s="4">
        <f t="shared" si="18"/>
        <v>7.050580727386532E-3</v>
      </c>
      <c r="J261" s="4">
        <f t="shared" si="19"/>
        <v>3.8764560650202189E-6</v>
      </c>
    </row>
    <row r="262" spans="1:10">
      <c r="A262">
        <v>0.192364694117827</v>
      </c>
      <c r="B262">
        <f t="shared" si="15"/>
        <v>1326.3545659424171</v>
      </c>
      <c r="C262">
        <v>-0.85964566154421995</v>
      </c>
      <c r="D262">
        <f t="shared" si="16"/>
        <v>-5927.2568363473965</v>
      </c>
      <c r="E262">
        <v>12.943212537151799</v>
      </c>
      <c r="F262">
        <v>25.610600000000002</v>
      </c>
      <c r="H262">
        <f t="shared" si="17"/>
        <v>9.1951194429997513E-3</v>
      </c>
      <c r="I262" s="4">
        <f t="shared" si="18"/>
        <v>8.3758493703134818E-2</v>
      </c>
      <c r="J262" s="4">
        <f t="shared" si="19"/>
        <v>4.6050975581528791E-5</v>
      </c>
    </row>
    <row r="263" spans="1:10">
      <c r="A263">
        <v>0.138103485107478</v>
      </c>
      <c r="B263">
        <f t="shared" si="15"/>
        <v>952.22352981606082</v>
      </c>
      <c r="C263">
        <v>-0.68027401733399895</v>
      </c>
      <c r="D263">
        <f t="shared" si="16"/>
        <v>-4690.4893495179231</v>
      </c>
      <c r="E263">
        <v>12.942293025207499</v>
      </c>
      <c r="F263">
        <v>25.710599999999999</v>
      </c>
      <c r="H263">
        <f t="shared" si="17"/>
        <v>-1.4955780029008778E-2</v>
      </c>
      <c r="I263" s="4">
        <f t="shared" si="18"/>
        <v>-0.13634627434797164</v>
      </c>
      <c r="J263" s="4">
        <f t="shared" si="19"/>
        <v>-7.4964086303713832E-5</v>
      </c>
    </row>
    <row r="264" spans="1:10">
      <c r="A264">
        <v>0.476943969726562</v>
      </c>
      <c r="B264">
        <f t="shared" ref="B264:B327" si="20">A264*6895</f>
        <v>3288.5286712646448</v>
      </c>
      <c r="C264">
        <v>-0.67913863525387796</v>
      </c>
      <c r="D264">
        <f t="shared" ref="D264:D327" si="21">C264*6895</f>
        <v>-4682.6608900754882</v>
      </c>
      <c r="E264">
        <v>12.9437886032104</v>
      </c>
      <c r="F264">
        <v>25.810600000000001</v>
      </c>
      <c r="H264">
        <f t="shared" si="17"/>
        <v>-0.12898884582499823</v>
      </c>
      <c r="I264" s="4">
        <f t="shared" si="18"/>
        <v>-1.0692461535516982</v>
      </c>
      <c r="J264" s="4">
        <f t="shared" si="19"/>
        <v>-5.8787862974677601E-4</v>
      </c>
    </row>
    <row r="265" spans="1:10">
      <c r="A265">
        <v>0.19475173950195299</v>
      </c>
      <c r="B265">
        <f t="shared" si="20"/>
        <v>1342.8132438659659</v>
      </c>
      <c r="C265">
        <v>-0.82143985595700997</v>
      </c>
      <c r="D265">
        <f t="shared" si="21"/>
        <v>-5663.8278068235841</v>
      </c>
      <c r="E265">
        <v>12.9566874877929</v>
      </c>
      <c r="F265">
        <v>25.910599999999999</v>
      </c>
      <c r="H265">
        <f t="shared" ref="H265:H328" si="22">(E265-E266)/(F266-F265)</f>
        <v>-0.19388285064699753</v>
      </c>
      <c r="I265" s="4">
        <f t="shared" ref="I265:I328" si="23">H265/($B$3*SQRT(ABS(2*$B$2*(D266-$B$5))))</f>
        <v>-1.5900580003974996</v>
      </c>
      <c r="J265" s="4">
        <f t="shared" ref="J265:J328" si="24">(H265/$B$2)*SQRT(ABS($B$2/(1000*((D266/100000)-$B$5))))</f>
        <v>-8.742244387661335E-4</v>
      </c>
    </row>
    <row r="266" spans="1:10">
      <c r="A266">
        <v>0.16823959350585899</v>
      </c>
      <c r="B266">
        <f t="shared" si="20"/>
        <v>1160.0119972228977</v>
      </c>
      <c r="C266">
        <v>-0.83922750854492201</v>
      </c>
      <c r="D266">
        <f t="shared" si="21"/>
        <v>-5786.4736714172368</v>
      </c>
      <c r="E266">
        <v>12.9760757728576</v>
      </c>
      <c r="F266">
        <v>26.0106</v>
      </c>
      <c r="H266">
        <f t="shared" si="22"/>
        <v>-7.4550567626995357E-2</v>
      </c>
      <c r="I266" s="4">
        <f t="shared" si="23"/>
        <v>-0.91435087345303534</v>
      </c>
      <c r="J266" s="4">
        <f t="shared" si="24"/>
        <v>-5.0271617700736347E-4</v>
      </c>
    </row>
    <row r="267" spans="1:10">
      <c r="A267">
        <v>-9.8026275634765597E-2</v>
      </c>
      <c r="B267">
        <f t="shared" si="20"/>
        <v>-675.89117050170876</v>
      </c>
      <c r="C267">
        <v>-0.375234698486337</v>
      </c>
      <c r="D267">
        <f t="shared" si="21"/>
        <v>-2587.2432460632936</v>
      </c>
      <c r="E267">
        <v>12.9835308296203</v>
      </c>
      <c r="F267">
        <v>26.110600000000002</v>
      </c>
      <c r="H267">
        <f t="shared" si="22"/>
        <v>0.31048542034166149</v>
      </c>
      <c r="I267" s="4">
        <f t="shared" si="23"/>
        <v>3.3150028986706945</v>
      </c>
      <c r="J267" s="4">
        <f t="shared" si="24"/>
        <v>1.8226105889684575E-3</v>
      </c>
    </row>
    <row r="268" spans="1:10">
      <c r="A268">
        <v>0.40872491156301199</v>
      </c>
      <c r="B268">
        <f t="shared" si="20"/>
        <v>2818.1582652269676</v>
      </c>
      <c r="C268">
        <v>-0.49515531904620502</v>
      </c>
      <c r="D268">
        <f t="shared" si="21"/>
        <v>-3414.0959248235836</v>
      </c>
      <c r="E268">
        <v>12.9524512390441</v>
      </c>
      <c r="F268">
        <v>26.210699999999999</v>
      </c>
      <c r="H268">
        <f t="shared" si="22"/>
        <v>8.7940335256377039E-2</v>
      </c>
      <c r="I268" s="4">
        <f t="shared" si="23"/>
        <v>0.81659381385160257</v>
      </c>
      <c r="J268" s="4">
        <f t="shared" si="24"/>
        <v>4.4896869701347298E-4</v>
      </c>
    </row>
    <row r="269" spans="1:10">
      <c r="A269">
        <v>3.5563669581222201E-2</v>
      </c>
      <c r="B269">
        <f t="shared" si="20"/>
        <v>245.21150176252709</v>
      </c>
      <c r="C269">
        <v>-0.65462247733557799</v>
      </c>
      <c r="D269">
        <f t="shared" si="21"/>
        <v>-4513.62198122881</v>
      </c>
      <c r="E269">
        <v>12.9436528085017</v>
      </c>
      <c r="F269">
        <v>26.310749999999999</v>
      </c>
      <c r="H269">
        <f t="shared" si="22"/>
        <v>-5.0873782389970037E-3</v>
      </c>
      <c r="I269" s="4">
        <f t="shared" si="23"/>
        <v>-5.3013505617630664E-2</v>
      </c>
      <c r="J269" s="4">
        <f t="shared" si="24"/>
        <v>-2.9147177136942451E-5</v>
      </c>
    </row>
    <row r="270" spans="1:10">
      <c r="A270">
        <v>0.14544677734375</v>
      </c>
      <c r="B270">
        <f t="shared" si="20"/>
        <v>1002.8555297851563</v>
      </c>
      <c r="C270">
        <v>-0.51980668334960001</v>
      </c>
      <c r="D270">
        <f t="shared" si="21"/>
        <v>-3584.0670816954921</v>
      </c>
      <c r="E270">
        <v>12.944161546325599</v>
      </c>
      <c r="F270">
        <v>26.41075</v>
      </c>
      <c r="H270">
        <f t="shared" si="22"/>
        <v>-2.3846400270864602E-2</v>
      </c>
      <c r="I270" s="4">
        <f t="shared" si="23"/>
        <v>-0.2579191460160718</v>
      </c>
      <c r="J270" s="4">
        <f t="shared" si="24"/>
        <v>-1.4180565779145989E-4</v>
      </c>
    </row>
    <row r="271" spans="1:10">
      <c r="A271">
        <v>0.208664375087835</v>
      </c>
      <c r="B271">
        <f t="shared" si="20"/>
        <v>1438.7408662306223</v>
      </c>
      <c r="C271">
        <v>-0.48250891863636902</v>
      </c>
      <c r="D271">
        <f t="shared" si="21"/>
        <v>-3326.8989939977646</v>
      </c>
      <c r="E271">
        <v>12.946547378672699</v>
      </c>
      <c r="F271">
        <v>26.5108</v>
      </c>
      <c r="H271">
        <f t="shared" si="22"/>
        <v>-4.7425137087334802E-3</v>
      </c>
      <c r="I271" s="4">
        <f t="shared" si="23"/>
        <v>-4.2204960587659483E-2</v>
      </c>
      <c r="J271" s="4">
        <f t="shared" si="24"/>
        <v>-2.3204567364001558E-5</v>
      </c>
    </row>
    <row r="272" spans="1:10">
      <c r="A272">
        <v>5.14663353822584E-2</v>
      </c>
      <c r="B272">
        <f t="shared" si="20"/>
        <v>354.86038246067164</v>
      </c>
      <c r="C272">
        <v>-0.71271687602285205</v>
      </c>
      <c r="D272">
        <f t="shared" si="21"/>
        <v>-4914.1828601775651</v>
      </c>
      <c r="E272">
        <v>12.947022815672</v>
      </c>
      <c r="F272">
        <v>26.611049999999999</v>
      </c>
      <c r="H272">
        <f t="shared" si="22"/>
        <v>3.3379134808999095E-2</v>
      </c>
      <c r="I272" s="4">
        <f t="shared" si="23"/>
        <v>0.34106851849349418</v>
      </c>
      <c r="J272" s="4">
        <f t="shared" si="24"/>
        <v>1.8752173448152948E-4</v>
      </c>
    </row>
    <row r="273" spans="1:10">
      <c r="A273">
        <v>0.236522674560603</v>
      </c>
      <c r="B273">
        <f t="shared" si="20"/>
        <v>1630.8238410953577</v>
      </c>
      <c r="C273">
        <v>-0.54062202148435201</v>
      </c>
      <c r="D273">
        <f t="shared" si="21"/>
        <v>-3727.5888381346072</v>
      </c>
      <c r="E273">
        <v>12.9436849021911</v>
      </c>
      <c r="F273">
        <v>26.71105</v>
      </c>
      <c r="H273">
        <f t="shared" si="22"/>
        <v>-6.4128209019500407E-2</v>
      </c>
      <c r="I273" s="4">
        <f t="shared" si="23"/>
        <v>-0.55874968500167499</v>
      </c>
      <c r="J273" s="4">
        <f t="shared" si="24"/>
        <v>-3.0720428415770344E-4</v>
      </c>
    </row>
    <row r="274" spans="1:10">
      <c r="A274">
        <v>0.26862051152153299</v>
      </c>
      <c r="B274">
        <f t="shared" si="20"/>
        <v>1852.13842694097</v>
      </c>
      <c r="C274">
        <v>-0.74351629336695102</v>
      </c>
      <c r="D274">
        <f t="shared" si="21"/>
        <v>-5126.5448427651272</v>
      </c>
      <c r="E274">
        <v>12.950100929503501</v>
      </c>
      <c r="F274">
        <v>26.8111</v>
      </c>
      <c r="H274">
        <f t="shared" si="22"/>
        <v>7.382027290555962E-2</v>
      </c>
      <c r="I274" s="4">
        <f t="shared" si="23"/>
        <v>0.8603494639460485</v>
      </c>
      <c r="J274" s="4">
        <f t="shared" si="24"/>
        <v>4.7302584375724064E-4</v>
      </c>
    </row>
    <row r="275" spans="1:10">
      <c r="A275">
        <v>2.2028261992090799E-2</v>
      </c>
      <c r="B275">
        <f t="shared" si="20"/>
        <v>151.88486643546605</v>
      </c>
      <c r="C275">
        <v>-0.41555485294458</v>
      </c>
      <c r="D275">
        <f t="shared" si="21"/>
        <v>-2865.2507110528791</v>
      </c>
      <c r="E275">
        <v>12.9427152111993</v>
      </c>
      <c r="F275">
        <v>26.911149999999999</v>
      </c>
      <c r="H275">
        <f t="shared" si="22"/>
        <v>-1.7307993902999395E-2</v>
      </c>
      <c r="I275" s="4">
        <f t="shared" si="23"/>
        <v>-0.16315192382537477</v>
      </c>
      <c r="J275" s="4">
        <f t="shared" si="24"/>
        <v>-8.9702010243775232E-5</v>
      </c>
    </row>
    <row r="276" spans="1:10">
      <c r="A276">
        <v>0.77420425415038996</v>
      </c>
      <c r="B276">
        <f t="shared" si="20"/>
        <v>5338.1383323669388</v>
      </c>
      <c r="C276">
        <v>-0.63523719482418495</v>
      </c>
      <c r="D276">
        <f t="shared" si="21"/>
        <v>-4379.9604583127548</v>
      </c>
      <c r="E276">
        <v>12.9444460105896</v>
      </c>
      <c r="F276">
        <v>27.011150000000001</v>
      </c>
      <c r="H276">
        <f t="shared" si="22"/>
        <v>2.5535186768000363E-2</v>
      </c>
      <c r="I276" s="4">
        <f t="shared" si="23"/>
        <v>0.22352059549727624</v>
      </c>
      <c r="J276" s="4">
        <f t="shared" si="24"/>
        <v>1.2289310647940407E-4</v>
      </c>
    </row>
    <row r="277" spans="1:10">
      <c r="A277">
        <v>0.31806182861328097</v>
      </c>
      <c r="B277">
        <f t="shared" si="20"/>
        <v>2193.0363082885724</v>
      </c>
      <c r="C277">
        <v>-0.73666466064452096</v>
      </c>
      <c r="D277">
        <f t="shared" si="21"/>
        <v>-5079.3028351439716</v>
      </c>
      <c r="E277">
        <v>12.9418924919128</v>
      </c>
      <c r="F277">
        <v>27.111149999999999</v>
      </c>
      <c r="H277">
        <f t="shared" si="22"/>
        <v>-2.2539173486598356E-3</v>
      </c>
      <c r="I277" s="4">
        <f t="shared" si="23"/>
        <v>-2.0309943055053549E-2</v>
      </c>
      <c r="J277" s="4">
        <f t="shared" si="24"/>
        <v>-1.1166541449580852E-5</v>
      </c>
    </row>
    <row r="278" spans="1:10">
      <c r="A278">
        <v>0.21294062382929699</v>
      </c>
      <c r="B278">
        <f t="shared" si="20"/>
        <v>1468.2256013030028</v>
      </c>
      <c r="C278">
        <v>-0.69516102013221803</v>
      </c>
      <c r="D278">
        <f t="shared" si="21"/>
        <v>-4793.135233811643</v>
      </c>
      <c r="E278">
        <v>12.9421181090394</v>
      </c>
      <c r="F278">
        <v>27.21125</v>
      </c>
      <c r="H278">
        <f t="shared" si="22"/>
        <v>-8.6847619609996419E-3</v>
      </c>
      <c r="I278" s="4">
        <f t="shared" si="23"/>
        <v>-0.10294514332280755</v>
      </c>
      <c r="J278" s="4">
        <f t="shared" si="24"/>
        <v>-5.6599922847205674E-5</v>
      </c>
    </row>
    <row r="279" spans="1:10">
      <c r="A279">
        <v>0.54618072509765603</v>
      </c>
      <c r="B279">
        <f t="shared" si="20"/>
        <v>3765.9160995483385</v>
      </c>
      <c r="C279">
        <v>-0.40172694702147199</v>
      </c>
      <c r="D279">
        <f t="shared" si="21"/>
        <v>-2769.9072997130493</v>
      </c>
      <c r="E279">
        <v>12.9429865852355</v>
      </c>
      <c r="F279">
        <v>27.311250000000001</v>
      </c>
      <c r="H279">
        <f t="shared" si="22"/>
        <v>-9.8480730133906338E-4</v>
      </c>
      <c r="I279" s="4">
        <f t="shared" si="23"/>
        <v>-8.1003387551665026E-3</v>
      </c>
      <c r="J279" s="4">
        <f t="shared" si="24"/>
        <v>-4.4536199939126026E-6</v>
      </c>
    </row>
    <row r="280" spans="1:10">
      <c r="A280">
        <v>0.38214635968148503</v>
      </c>
      <c r="B280">
        <f t="shared" si="20"/>
        <v>2634.8991500038392</v>
      </c>
      <c r="C280">
        <v>-0.83430146718632103</v>
      </c>
      <c r="D280">
        <f t="shared" si="21"/>
        <v>-5752.5086162496837</v>
      </c>
      <c r="E280">
        <v>12.943085115205999</v>
      </c>
      <c r="F280">
        <v>27.411300000000001</v>
      </c>
      <c r="H280">
        <f t="shared" si="22"/>
        <v>3.8630186944632355E-2</v>
      </c>
      <c r="I280" s="4">
        <f t="shared" si="23"/>
        <v>0.40080711341970038</v>
      </c>
      <c r="J280" s="4">
        <f t="shared" si="24"/>
        <v>2.2036641034177114E-4</v>
      </c>
    </row>
    <row r="281" spans="1:10">
      <c r="A281">
        <v>-0.19377779306620299</v>
      </c>
      <c r="B281">
        <f t="shared" si="20"/>
        <v>-1336.0978831914697</v>
      </c>
      <c r="C281">
        <v>-0.52433594237066905</v>
      </c>
      <c r="D281">
        <f t="shared" si="21"/>
        <v>-3615.2963226457632</v>
      </c>
      <c r="E281">
        <v>12.9392124389648</v>
      </c>
      <c r="F281">
        <v>27.51155</v>
      </c>
      <c r="H281">
        <f t="shared" si="22"/>
        <v>-4.9348365783998115E-2</v>
      </c>
      <c r="I281" s="4">
        <f t="shared" si="23"/>
        <v>-0.42356444051716019</v>
      </c>
      <c r="J281" s="4">
        <f t="shared" si="24"/>
        <v>-2.3287853977643368E-4</v>
      </c>
    </row>
    <row r="282" spans="1:10">
      <c r="A282">
        <v>0.52434158325200997</v>
      </c>
      <c r="B282">
        <f t="shared" si="20"/>
        <v>3615.3352165226088</v>
      </c>
      <c r="C282">
        <v>-0.76618459472655298</v>
      </c>
      <c r="D282">
        <f t="shared" si="21"/>
        <v>-5282.842780639583</v>
      </c>
      <c r="E282">
        <v>12.9441472755432</v>
      </c>
      <c r="F282">
        <v>27.611550000000001</v>
      </c>
      <c r="H282">
        <f t="shared" si="22"/>
        <v>-8.0502447506282295E-3</v>
      </c>
      <c r="I282" s="4">
        <f t="shared" si="23"/>
        <v>-7.1032843648627456E-2</v>
      </c>
      <c r="J282" s="4">
        <f t="shared" si="24"/>
        <v>-3.9054328745970132E-5</v>
      </c>
    </row>
    <row r="283" spans="1:10">
      <c r="A283">
        <v>0.37909612698535899</v>
      </c>
      <c r="B283">
        <f t="shared" si="20"/>
        <v>2613.8677955640501</v>
      </c>
      <c r="C283">
        <v>-0.72498098704551195</v>
      </c>
      <c r="D283">
        <f t="shared" si="21"/>
        <v>-4998.7439056788053</v>
      </c>
      <c r="E283">
        <v>12.9449527025305</v>
      </c>
      <c r="F283">
        <v>27.711600000000001</v>
      </c>
      <c r="H283">
        <f t="shared" si="22"/>
        <v>1.8229339955021753E-2</v>
      </c>
      <c r="I283" s="4">
        <f t="shared" si="23"/>
        <v>0.16320886474610816</v>
      </c>
      <c r="J283" s="4">
        <f t="shared" si="24"/>
        <v>8.9733316739801464E-5</v>
      </c>
    </row>
    <row r="284" spans="1:10">
      <c r="A284">
        <v>0.28024952367570599</v>
      </c>
      <c r="B284">
        <f t="shared" si="20"/>
        <v>1932.3204657439928</v>
      </c>
      <c r="C284">
        <v>-0.70417605137862405</v>
      </c>
      <c r="D284">
        <f t="shared" si="21"/>
        <v>-4855.2938742556125</v>
      </c>
      <c r="E284">
        <v>12.943128857068</v>
      </c>
      <c r="F284">
        <v>27.81165</v>
      </c>
      <c r="H284">
        <f t="shared" si="22"/>
        <v>-1.1116542540001559E-2</v>
      </c>
      <c r="I284" s="4">
        <f t="shared" si="23"/>
        <v>-8.6078228114889827E-2</v>
      </c>
      <c r="J284" s="4">
        <f t="shared" si="24"/>
        <v>-4.7326380952714036E-5</v>
      </c>
    </row>
    <row r="285" spans="1:10">
      <c r="A285">
        <v>0.37890625000005601</v>
      </c>
      <c r="B285">
        <f t="shared" si="20"/>
        <v>2612.5585937503861</v>
      </c>
      <c r="C285">
        <v>-0.94141189575191198</v>
      </c>
      <c r="D285">
        <f t="shared" si="21"/>
        <v>-6491.0350212094327</v>
      </c>
      <c r="E285">
        <v>12.944240511322</v>
      </c>
      <c r="F285">
        <v>27.911650000000002</v>
      </c>
      <c r="H285">
        <f t="shared" si="22"/>
        <v>1.4532552418800311E-2</v>
      </c>
      <c r="I285" s="4">
        <f t="shared" si="23"/>
        <v>0.13506307308421467</v>
      </c>
      <c r="J285" s="4">
        <f t="shared" si="24"/>
        <v>7.4258573734768861E-5</v>
      </c>
    </row>
    <row r="286" spans="1:10">
      <c r="A286">
        <v>0.41188612846895001</v>
      </c>
      <c r="B286">
        <f t="shared" si="20"/>
        <v>2839.9548557934104</v>
      </c>
      <c r="C286">
        <v>-0.65348766266282599</v>
      </c>
      <c r="D286">
        <f t="shared" si="21"/>
        <v>-4505.797434060185</v>
      </c>
      <c r="E286">
        <v>12.9427865294525</v>
      </c>
      <c r="F286">
        <v>28.011700000000001</v>
      </c>
      <c r="H286">
        <f t="shared" si="22"/>
        <v>2.7711211273989157E-2</v>
      </c>
      <c r="I286" s="4">
        <f t="shared" si="23"/>
        <v>0.25040993654308763</v>
      </c>
      <c r="J286" s="4">
        <f t="shared" si="24"/>
        <v>1.3767704459907585E-4</v>
      </c>
    </row>
    <row r="287" spans="1:10">
      <c r="A287">
        <v>0.49382400512695301</v>
      </c>
      <c r="B287">
        <f t="shared" si="20"/>
        <v>3404.9165153503409</v>
      </c>
      <c r="C287">
        <v>-0.69124937744146497</v>
      </c>
      <c r="D287">
        <f t="shared" si="21"/>
        <v>-4766.1644574589009</v>
      </c>
      <c r="E287">
        <v>12.940015408325101</v>
      </c>
      <c r="F287">
        <v>28.111699999999999</v>
      </c>
      <c r="H287">
        <f t="shared" si="22"/>
        <v>-4.0338745119860558E-3</v>
      </c>
      <c r="I287" s="4">
        <f t="shared" si="23"/>
        <v>-3.5539223560595308E-2</v>
      </c>
      <c r="J287" s="4">
        <f t="shared" si="24"/>
        <v>-1.953970091888382E-5</v>
      </c>
    </row>
    <row r="288" spans="1:10">
      <c r="A288">
        <v>0.34486007690423998</v>
      </c>
      <c r="B288">
        <f t="shared" si="20"/>
        <v>2377.8102302547345</v>
      </c>
      <c r="C288">
        <v>-0.72720314331053204</v>
      </c>
      <c r="D288">
        <f t="shared" si="21"/>
        <v>-5014.0656731261188</v>
      </c>
      <c r="E288">
        <v>12.940418795776299</v>
      </c>
      <c r="F288">
        <v>28.2117</v>
      </c>
      <c r="H288">
        <f t="shared" si="22"/>
        <v>-2.0718137126499433E-4</v>
      </c>
      <c r="I288" s="4">
        <f t="shared" si="23"/>
        <v>-1.9820669283865419E-3</v>
      </c>
      <c r="J288" s="4">
        <f t="shared" si="24"/>
        <v>-1.0897535483815447E-6</v>
      </c>
    </row>
    <row r="289" spans="1:10">
      <c r="A289">
        <v>0.39555919289352898</v>
      </c>
      <c r="B289">
        <f t="shared" si="20"/>
        <v>2727.3806350008822</v>
      </c>
      <c r="C289">
        <v>-0.61672510350388099</v>
      </c>
      <c r="D289">
        <f t="shared" si="21"/>
        <v>-4252.3195886592594</v>
      </c>
      <c r="E289">
        <v>12.9404395553497</v>
      </c>
      <c r="F289">
        <v>28.311900000000001</v>
      </c>
      <c r="H289">
        <f t="shared" si="22"/>
        <v>1.9376065187342384E-3</v>
      </c>
      <c r="I289" s="4">
        <f t="shared" si="23"/>
        <v>2.1397554136648008E-2</v>
      </c>
      <c r="J289" s="4">
        <f t="shared" si="24"/>
        <v>1.1764517238618135E-5</v>
      </c>
    </row>
    <row r="290" spans="1:10">
      <c r="A290">
        <v>0.30617650159291498</v>
      </c>
      <c r="B290">
        <f t="shared" si="20"/>
        <v>2111.0869784831489</v>
      </c>
      <c r="C290">
        <v>-0.462838797642177</v>
      </c>
      <c r="D290">
        <f t="shared" si="21"/>
        <v>-3191.2735097428103</v>
      </c>
      <c r="E290">
        <v>12.940245697817501</v>
      </c>
      <c r="F290">
        <v>28.411950000000001</v>
      </c>
      <c r="H290">
        <f t="shared" si="22"/>
        <v>-1.8684669162994227E-2</v>
      </c>
      <c r="I290" s="4">
        <f t="shared" si="23"/>
        <v>-0.21801531946714883</v>
      </c>
      <c r="J290" s="4">
        <f t="shared" si="24"/>
        <v>-1.1986626919014322E-4</v>
      </c>
    </row>
    <row r="291" spans="1:10">
      <c r="A291">
        <v>0.31529617309570301</v>
      </c>
      <c r="B291">
        <f t="shared" si="20"/>
        <v>2173.9671134948721</v>
      </c>
      <c r="C291">
        <v>-0.41459461059571301</v>
      </c>
      <c r="D291">
        <f t="shared" si="21"/>
        <v>-2858.629840057441</v>
      </c>
      <c r="E291">
        <v>12.9421141647338</v>
      </c>
      <c r="F291">
        <v>28.511949999999999</v>
      </c>
      <c r="H291">
        <f t="shared" si="22"/>
        <v>3.9101943970009656E-3</v>
      </c>
      <c r="I291" s="4">
        <f t="shared" si="23"/>
        <v>3.2368639193246868E-2</v>
      </c>
      <c r="J291" s="4">
        <f t="shared" si="24"/>
        <v>1.779649259666353E-5</v>
      </c>
    </row>
    <row r="292" spans="1:10">
      <c r="A292">
        <v>0.59920501708984297</v>
      </c>
      <c r="B292">
        <f t="shared" si="20"/>
        <v>4131.5185928344672</v>
      </c>
      <c r="C292">
        <v>-0.82371062011719598</v>
      </c>
      <c r="D292">
        <f t="shared" si="21"/>
        <v>-5679.4847257080664</v>
      </c>
      <c r="E292">
        <v>12.9417231452941</v>
      </c>
      <c r="F292">
        <v>28.61195</v>
      </c>
      <c r="H292">
        <f t="shared" si="22"/>
        <v>-0.2432502441409988</v>
      </c>
      <c r="I292" s="4">
        <f t="shared" si="23"/>
        <v>-2.3243415158348126</v>
      </c>
      <c r="J292" s="4">
        <f t="shared" si="24"/>
        <v>-1.2779383875767634E-3</v>
      </c>
    </row>
    <row r="293" spans="1:10">
      <c r="A293">
        <v>0.33150863647460899</v>
      </c>
      <c r="B293">
        <f t="shared" si="20"/>
        <v>2285.7520484924289</v>
      </c>
      <c r="C293">
        <v>-0.61820646362309595</v>
      </c>
      <c r="D293">
        <f t="shared" si="21"/>
        <v>-4262.5335666812462</v>
      </c>
      <c r="E293">
        <v>12.9660481697082</v>
      </c>
      <c r="F293">
        <v>28.711950000000002</v>
      </c>
      <c r="H293">
        <f t="shared" si="22"/>
        <v>0.21391902923600725</v>
      </c>
      <c r="I293" s="4">
        <f t="shared" si="23"/>
        <v>1.8930614024077537</v>
      </c>
      <c r="J293" s="4">
        <f t="shared" si="24"/>
        <v>1.0408177196404302E-3</v>
      </c>
    </row>
    <row r="294" spans="1:10">
      <c r="A294">
        <v>0.357162475585937</v>
      </c>
      <c r="B294">
        <f t="shared" si="20"/>
        <v>2462.6352691650354</v>
      </c>
      <c r="C294">
        <v>-0.72076931152344004</v>
      </c>
      <c r="D294">
        <f t="shared" si="21"/>
        <v>-4969.7044029541194</v>
      </c>
      <c r="E294">
        <v>12.9446562667846</v>
      </c>
      <c r="F294">
        <v>28.81195</v>
      </c>
      <c r="H294">
        <f t="shared" si="22"/>
        <v>4.0670814456849037E-2</v>
      </c>
      <c r="I294" s="4">
        <f t="shared" si="23"/>
        <v>0.36743147837946494</v>
      </c>
      <c r="J294" s="4">
        <f t="shared" si="24"/>
        <v>2.0201626474694451E-4</v>
      </c>
    </row>
    <row r="295" spans="1:10">
      <c r="A295">
        <v>0.14412257320566299</v>
      </c>
      <c r="B295">
        <f t="shared" si="20"/>
        <v>993.72514225304633</v>
      </c>
      <c r="C295">
        <v>-0.69157592956082603</v>
      </c>
      <c r="D295">
        <f t="shared" si="21"/>
        <v>-4768.4160343218955</v>
      </c>
      <c r="E295">
        <v>12.940579017635301</v>
      </c>
      <c r="F295">
        <v>28.912199999999999</v>
      </c>
      <c r="H295">
        <f t="shared" si="22"/>
        <v>-6.0913322486992015E-2</v>
      </c>
      <c r="I295" s="4">
        <f t="shared" si="23"/>
        <v>-0.49315017639836706</v>
      </c>
      <c r="J295" s="4">
        <f t="shared" si="24"/>
        <v>-2.7113723907021335E-4</v>
      </c>
    </row>
    <row r="296" spans="1:10">
      <c r="A296">
        <v>0.37881088256835899</v>
      </c>
      <c r="B296">
        <f t="shared" si="20"/>
        <v>2611.9010353088352</v>
      </c>
      <c r="C296">
        <v>-0.86117822875979699</v>
      </c>
      <c r="D296">
        <f t="shared" si="21"/>
        <v>-5937.8238872988004</v>
      </c>
      <c r="E296">
        <v>12.946670349884</v>
      </c>
      <c r="F296">
        <v>29.0122</v>
      </c>
      <c r="H296">
        <f t="shared" si="22"/>
        <v>1.4563698167910753E-2</v>
      </c>
      <c r="I296" s="4">
        <f t="shared" si="23"/>
        <v>0.12372400051224225</v>
      </c>
      <c r="J296" s="4">
        <f t="shared" si="24"/>
        <v>6.8024276399147816E-5</v>
      </c>
    </row>
    <row r="297" spans="1:10">
      <c r="A297">
        <v>0.42494493719936999</v>
      </c>
      <c r="B297">
        <f t="shared" si="20"/>
        <v>2929.995341989656</v>
      </c>
      <c r="C297">
        <v>-0.78209999224026205</v>
      </c>
      <c r="D297">
        <f t="shared" si="21"/>
        <v>-5392.5794464966066</v>
      </c>
      <c r="E297">
        <v>12.945213251882301</v>
      </c>
      <c r="F297">
        <v>29.11225</v>
      </c>
      <c r="H297">
        <f t="shared" si="22"/>
        <v>2.0381218011989943E-2</v>
      </c>
      <c r="I297" s="4">
        <f t="shared" si="23"/>
        <v>0.27160827069303994</v>
      </c>
      <c r="J297" s="4">
        <f t="shared" si="24"/>
        <v>1.4933202936716998E-4</v>
      </c>
    </row>
    <row r="298" spans="1:10">
      <c r="A298">
        <v>0.39005156830472698</v>
      </c>
      <c r="B298">
        <f t="shared" si="20"/>
        <v>2689.4055634610927</v>
      </c>
      <c r="C298">
        <v>-0.31783457460505798</v>
      </c>
      <c r="D298">
        <f t="shared" si="21"/>
        <v>-2191.4693919018746</v>
      </c>
      <c r="E298">
        <v>12.9431730919593</v>
      </c>
      <c r="F298">
        <v>29.212350000000001</v>
      </c>
      <c r="H298">
        <f t="shared" si="22"/>
        <v>-1.9997679900220018E-3</v>
      </c>
      <c r="I298" s="4">
        <f t="shared" si="23"/>
        <v>-1.8293531384872424E-2</v>
      </c>
      <c r="J298" s="4">
        <f t="shared" si="24"/>
        <v>-1.0057904934280844E-5</v>
      </c>
    </row>
    <row r="299" spans="1:10">
      <c r="A299">
        <v>0.37366846507182999</v>
      </c>
      <c r="B299">
        <f t="shared" si="20"/>
        <v>2576.4440666702676</v>
      </c>
      <c r="C299">
        <v>-0.67451401177140702</v>
      </c>
      <c r="D299">
        <f t="shared" si="21"/>
        <v>-4650.7741111638516</v>
      </c>
      <c r="E299">
        <v>12.943373468711901</v>
      </c>
      <c r="F299">
        <v>29.312550000000002</v>
      </c>
      <c r="H299">
        <f t="shared" si="22"/>
        <v>2.1282512235892375E-2</v>
      </c>
      <c r="I299" s="4">
        <f t="shared" si="23"/>
        <v>0.16536694246689967</v>
      </c>
      <c r="J299" s="4">
        <f t="shared" si="24"/>
        <v>9.0919842189691346E-5</v>
      </c>
    </row>
    <row r="300" spans="1:10">
      <c r="A300">
        <v>4.9660228479524397E-3</v>
      </c>
      <c r="B300">
        <f t="shared" si="20"/>
        <v>34.240727536632072</v>
      </c>
      <c r="C300">
        <v>-0.93492170150278697</v>
      </c>
      <c r="D300">
        <f t="shared" si="21"/>
        <v>-6446.2851318617159</v>
      </c>
      <c r="E300">
        <v>12.9412441533627</v>
      </c>
      <c r="F300">
        <v>29.412600000000001</v>
      </c>
      <c r="H300">
        <f t="shared" si="22"/>
        <v>-0.83763278430502919</v>
      </c>
      <c r="I300" s="4">
        <f t="shared" si="23"/>
        <v>-7.265286274522655</v>
      </c>
      <c r="J300" s="4">
        <f t="shared" si="24"/>
        <v>-3.9945025994221903E-3</v>
      </c>
    </row>
    <row r="301" spans="1:10">
      <c r="A301">
        <v>0.60206604003906194</v>
      </c>
      <c r="B301">
        <f t="shared" si="20"/>
        <v>4151.2453460693323</v>
      </c>
      <c r="C301">
        <v>-0.75028924560547205</v>
      </c>
      <c r="D301">
        <f t="shared" si="21"/>
        <v>-5173.2443484497298</v>
      </c>
      <c r="E301">
        <v>13.025007431793201</v>
      </c>
      <c r="F301">
        <v>29.512599999999999</v>
      </c>
      <c r="H301">
        <f t="shared" si="22"/>
        <v>8.1884612605705454E-2</v>
      </c>
      <c r="I301" s="4">
        <f t="shared" si="23"/>
        <v>0.73292322183034775</v>
      </c>
      <c r="J301" s="4">
        <f t="shared" si="24"/>
        <v>4.0296605035987571E-4</v>
      </c>
    </row>
    <row r="302" spans="1:10">
      <c r="A302">
        <v>0.278247808468847</v>
      </c>
      <c r="B302">
        <f t="shared" si="20"/>
        <v>1918.5186393927002</v>
      </c>
      <c r="C302">
        <v>-0.70455432293618903</v>
      </c>
      <c r="D302">
        <f t="shared" si="21"/>
        <v>-4857.9020566450235</v>
      </c>
      <c r="E302">
        <v>13.016814876302</v>
      </c>
      <c r="F302">
        <v>29.612649999999999</v>
      </c>
      <c r="H302">
        <f t="shared" si="22"/>
        <v>0.69742090352298625</v>
      </c>
      <c r="I302" s="4">
        <f t="shared" si="23"/>
        <v>6.1798948911253673</v>
      </c>
      <c r="J302" s="4">
        <f t="shared" si="24"/>
        <v>3.3977472151815635E-3</v>
      </c>
    </row>
    <row r="303" spans="1:10">
      <c r="A303">
        <v>0.33398818969726501</v>
      </c>
      <c r="B303">
        <f t="shared" si="20"/>
        <v>2302.8485679626424</v>
      </c>
      <c r="C303">
        <v>-0.71887700805666499</v>
      </c>
      <c r="D303">
        <f t="shared" si="21"/>
        <v>-4956.6569705507054</v>
      </c>
      <c r="E303">
        <v>12.9470727859497</v>
      </c>
      <c r="F303">
        <v>29.71265</v>
      </c>
      <c r="H303">
        <f t="shared" si="22"/>
        <v>-0.75248884582498832</v>
      </c>
      <c r="I303" s="4">
        <f t="shared" si="23"/>
        <v>-6.8091260480350071</v>
      </c>
      <c r="J303" s="4">
        <f t="shared" si="24"/>
        <v>-3.7437026802438311E-3</v>
      </c>
    </row>
    <row r="304" spans="1:10">
      <c r="A304">
        <v>0.37099075317382801</v>
      </c>
      <c r="B304">
        <f t="shared" si="20"/>
        <v>2557.981243133544</v>
      </c>
      <c r="C304">
        <v>-0.68935707397457602</v>
      </c>
      <c r="D304">
        <f t="shared" si="21"/>
        <v>-4753.117025054702</v>
      </c>
      <c r="E304">
        <v>13.0223216705322</v>
      </c>
      <c r="F304">
        <v>29.812650000000001</v>
      </c>
      <c r="H304">
        <f t="shared" si="22"/>
        <v>0.7864057388310276</v>
      </c>
      <c r="I304" s="4">
        <f t="shared" si="23"/>
        <v>6.8908354142594161</v>
      </c>
      <c r="J304" s="4">
        <f t="shared" si="24"/>
        <v>3.7886270319414496E-3</v>
      </c>
    </row>
    <row r="305" spans="1:10">
      <c r="A305">
        <v>0.25845718383789001</v>
      </c>
      <c r="B305">
        <f t="shared" si="20"/>
        <v>1782.0622825622515</v>
      </c>
      <c r="C305">
        <v>-0.73515081787110104</v>
      </c>
      <c r="D305">
        <f t="shared" si="21"/>
        <v>-5068.8648892212414</v>
      </c>
      <c r="E305">
        <v>12.943681096649099</v>
      </c>
      <c r="F305">
        <v>29.912649999999999</v>
      </c>
      <c r="H305">
        <f t="shared" si="22"/>
        <v>3.3821754454982998E-2</v>
      </c>
      <c r="I305" s="4">
        <f t="shared" si="23"/>
        <v>0.32487368548153306</v>
      </c>
      <c r="J305" s="4">
        <f t="shared" si="24"/>
        <v>1.7861770783768782E-4</v>
      </c>
    </row>
    <row r="306" spans="1:10">
      <c r="A306">
        <v>0.51909637451171797</v>
      </c>
      <c r="B306">
        <f t="shared" si="20"/>
        <v>3579.1695022582953</v>
      </c>
      <c r="C306">
        <v>-0.61177263183594699</v>
      </c>
      <c r="D306">
        <f t="shared" si="21"/>
        <v>-4218.1722965088547</v>
      </c>
      <c r="E306">
        <v>12.940298921203601</v>
      </c>
      <c r="F306">
        <v>30.012650000000001</v>
      </c>
      <c r="H306">
        <f t="shared" si="22"/>
        <v>-1.0354899810022294E-3</v>
      </c>
      <c r="I306" s="4">
        <f t="shared" si="23"/>
        <v>-8.7629343379142643E-3</v>
      </c>
      <c r="J306" s="4">
        <f t="shared" si="24"/>
        <v>-4.8179194416760007E-6</v>
      </c>
    </row>
    <row r="307" spans="1:10">
      <c r="A307">
        <v>0.33517480444362402</v>
      </c>
      <c r="B307">
        <f t="shared" si="20"/>
        <v>2311.0302766387877</v>
      </c>
      <c r="C307">
        <v>-0.78816934237636305</v>
      </c>
      <c r="D307">
        <f t="shared" si="21"/>
        <v>-5434.4276156850228</v>
      </c>
      <c r="E307">
        <v>12.940402573750699</v>
      </c>
      <c r="F307">
        <v>30.112749999999998</v>
      </c>
      <c r="H307">
        <f t="shared" si="22"/>
        <v>-1.41190455130056E-2</v>
      </c>
      <c r="I307" s="4">
        <f t="shared" si="23"/>
        <v>-0.11060192954909635</v>
      </c>
      <c r="J307" s="4">
        <f t="shared" si="24"/>
        <v>-6.080967471773884E-5</v>
      </c>
    </row>
    <row r="308" spans="1:10">
      <c r="A308">
        <v>0.29774856567382801</v>
      </c>
      <c r="B308">
        <f t="shared" si="20"/>
        <v>2052.976360321044</v>
      </c>
      <c r="C308">
        <v>-0.91983963623044895</v>
      </c>
      <c r="D308">
        <f t="shared" si="21"/>
        <v>-6342.2942918089457</v>
      </c>
      <c r="E308">
        <v>12.941814478302</v>
      </c>
      <c r="F308">
        <v>30.21275</v>
      </c>
      <c r="H308">
        <f t="shared" si="22"/>
        <v>8.0384688645615283E-3</v>
      </c>
      <c r="I308" s="4">
        <f t="shared" si="23"/>
        <v>6.7351613034001015E-2</v>
      </c>
      <c r="J308" s="4">
        <f t="shared" si="24"/>
        <v>3.7030363728822333E-5</v>
      </c>
    </row>
    <row r="309" spans="1:10">
      <c r="A309">
        <v>0.46860139266306</v>
      </c>
      <c r="B309">
        <f t="shared" si="20"/>
        <v>3231.0066024117987</v>
      </c>
      <c r="C309">
        <v>-0.80403974257984601</v>
      </c>
      <c r="D309">
        <f t="shared" si="21"/>
        <v>-5543.8540250880378</v>
      </c>
      <c r="E309">
        <v>12.9410102294921</v>
      </c>
      <c r="F309">
        <v>30.312799999999999</v>
      </c>
      <c r="H309">
        <f t="shared" si="22"/>
        <v>9.2097134602800428E-3</v>
      </c>
      <c r="I309" s="4">
        <f t="shared" si="23"/>
        <v>8.6295701166195962E-2</v>
      </c>
      <c r="J309" s="4">
        <f t="shared" si="24"/>
        <v>4.7445949079271266E-5</v>
      </c>
    </row>
    <row r="310" spans="1:10">
      <c r="A310">
        <v>-9.6454214299114896E-2</v>
      </c>
      <c r="B310">
        <f t="shared" si="20"/>
        <v>-665.05180759239715</v>
      </c>
      <c r="C310">
        <v>-0.64289605905059899</v>
      </c>
      <c r="D310">
        <f t="shared" si="21"/>
        <v>-4432.7683271538799</v>
      </c>
      <c r="E310">
        <v>12.940088797660399</v>
      </c>
      <c r="F310">
        <v>30.412849999999999</v>
      </c>
      <c r="H310">
        <f t="shared" si="22"/>
        <v>-1.0642252390091604E-3</v>
      </c>
      <c r="I310" s="4">
        <f t="shared" si="23"/>
        <v>-8.7396788242367629E-3</v>
      </c>
      <c r="J310" s="4">
        <f t="shared" si="24"/>
        <v>-4.8051334059541275E-6</v>
      </c>
    </row>
    <row r="311" spans="1:10">
      <c r="A311">
        <v>0.120937347412109</v>
      </c>
      <c r="B311">
        <f t="shared" si="20"/>
        <v>833.86301040649153</v>
      </c>
      <c r="C311">
        <v>-0.836956744384735</v>
      </c>
      <c r="D311">
        <f t="shared" si="21"/>
        <v>-5770.8167525327481</v>
      </c>
      <c r="E311">
        <v>12.9401952201843</v>
      </c>
      <c r="F311">
        <v>30.51285</v>
      </c>
      <c r="H311">
        <f t="shared" si="22"/>
        <v>-3.2863281474523422E-2</v>
      </c>
      <c r="I311" s="4">
        <f t="shared" si="23"/>
        <v>-0.24520542561499503</v>
      </c>
      <c r="J311" s="4">
        <f t="shared" si="24"/>
        <v>-1.3481556995851145E-4</v>
      </c>
    </row>
    <row r="312" spans="1:10">
      <c r="A312">
        <v>0.57230720939219204</v>
      </c>
      <c r="B312">
        <f t="shared" si="20"/>
        <v>3946.0582087591642</v>
      </c>
      <c r="C312">
        <v>-1.0138846609933101</v>
      </c>
      <c r="D312">
        <f t="shared" si="21"/>
        <v>-6990.7347375488735</v>
      </c>
      <c r="E312">
        <v>12.9434848346599</v>
      </c>
      <c r="F312">
        <v>30.612950000000001</v>
      </c>
      <c r="H312">
        <f t="shared" si="22"/>
        <v>4.0843555129443966E-2</v>
      </c>
      <c r="I312" s="4">
        <f t="shared" si="23"/>
        <v>0.40145087669060797</v>
      </c>
      <c r="J312" s="4">
        <f t="shared" si="24"/>
        <v>2.2072035565953119E-4</v>
      </c>
    </row>
    <row r="313" spans="1:10">
      <c r="A313">
        <v>3.3847913689669398E-2</v>
      </c>
      <c r="B313">
        <f t="shared" si="20"/>
        <v>233.3813648902705</v>
      </c>
      <c r="C313">
        <v>-0.58426396762553101</v>
      </c>
      <c r="D313">
        <f t="shared" si="21"/>
        <v>-4028.5000567780362</v>
      </c>
      <c r="E313">
        <v>12.939398436969199</v>
      </c>
      <c r="F313">
        <v>30.713000000000001</v>
      </c>
      <c r="H313">
        <f t="shared" si="22"/>
        <v>-4.3453228803204895E-2</v>
      </c>
      <c r="I313" s="4">
        <f t="shared" si="23"/>
        <v>-0.34622300625054475</v>
      </c>
      <c r="J313" s="4">
        <f t="shared" si="24"/>
        <v>-1.9035570605074764E-4</v>
      </c>
    </row>
    <row r="314" spans="1:10">
      <c r="A314">
        <v>0.550204068392531</v>
      </c>
      <c r="B314">
        <f t="shared" si="20"/>
        <v>3793.6570515665012</v>
      </c>
      <c r="C314">
        <v>-0.889117399446263</v>
      </c>
      <c r="D314">
        <f t="shared" si="21"/>
        <v>-6130.4644691819831</v>
      </c>
      <c r="E314">
        <v>12.9437481051724</v>
      </c>
      <c r="F314">
        <v>30.813099999999999</v>
      </c>
      <c r="H314">
        <f t="shared" si="22"/>
        <v>5.0051953553215643E-2</v>
      </c>
      <c r="I314" s="4">
        <f t="shared" si="23"/>
        <v>0.43390120955087458</v>
      </c>
      <c r="J314" s="4">
        <f t="shared" si="24"/>
        <v>2.3856176397636539E-4</v>
      </c>
    </row>
    <row r="315" spans="1:10">
      <c r="A315">
        <v>3.0035122819413101E-2</v>
      </c>
      <c r="B315">
        <f t="shared" si="20"/>
        <v>207.09217183985334</v>
      </c>
      <c r="C315">
        <v>-0.75108172451865496</v>
      </c>
      <c r="D315">
        <f t="shared" si="21"/>
        <v>-5178.708490556126</v>
      </c>
      <c r="E315">
        <v>12.938740407219401</v>
      </c>
      <c r="F315">
        <v>30.913150000000002</v>
      </c>
      <c r="H315">
        <f t="shared" si="22"/>
        <v>-4.2769567156285991E-3</v>
      </c>
      <c r="I315" s="4">
        <f t="shared" si="23"/>
        <v>-3.2428787585771487E-2</v>
      </c>
      <c r="J315" s="4">
        <f t="shared" si="24"/>
        <v>-1.7829562581962418E-5</v>
      </c>
    </row>
    <row r="316" spans="1:10">
      <c r="A316">
        <v>0.19932303745588301</v>
      </c>
      <c r="B316">
        <f t="shared" si="20"/>
        <v>1374.3323432583134</v>
      </c>
      <c r="C316">
        <v>-0.98182737464276204</v>
      </c>
      <c r="D316">
        <f t="shared" si="21"/>
        <v>-6769.6997481618446</v>
      </c>
      <c r="E316">
        <v>12.939168316738799</v>
      </c>
      <c r="F316">
        <v>31.013200000000001</v>
      </c>
      <c r="H316">
        <f t="shared" si="22"/>
        <v>4.4488991999892371E-3</v>
      </c>
      <c r="I316" s="4">
        <f t="shared" si="23"/>
        <v>4.0661050166361838E-2</v>
      </c>
      <c r="J316" s="4">
        <f t="shared" si="24"/>
        <v>2.2355715170416989E-5</v>
      </c>
    </row>
    <row r="317" spans="1:10">
      <c r="A317">
        <v>0.4063720703125</v>
      </c>
      <c r="B317">
        <f t="shared" si="20"/>
        <v>2801.9354248046875</v>
      </c>
      <c r="C317">
        <v>-0.67573248901362604</v>
      </c>
      <c r="D317">
        <f t="shared" si="21"/>
        <v>-4659.175511748952</v>
      </c>
      <c r="E317">
        <v>12.9387234268188</v>
      </c>
      <c r="F317">
        <v>31.113199999999999</v>
      </c>
      <c r="H317">
        <f t="shared" si="22"/>
        <v>-2.3366027831989933E-2</v>
      </c>
      <c r="I317" s="4">
        <f t="shared" si="23"/>
        <v>-0.25366524391764655</v>
      </c>
      <c r="J317" s="4">
        <f t="shared" si="24"/>
        <v>-1.394668341928036E-4</v>
      </c>
    </row>
    <row r="318" spans="1:10">
      <c r="A318">
        <v>8.4037780761718698E-3</v>
      </c>
      <c r="B318">
        <f t="shared" si="20"/>
        <v>57.944049835205043</v>
      </c>
      <c r="C318">
        <v>-0.47893292846680402</v>
      </c>
      <c r="D318">
        <f t="shared" si="21"/>
        <v>-3302.2425417786139</v>
      </c>
      <c r="E318">
        <v>12.941060029601999</v>
      </c>
      <c r="F318">
        <v>31.213200000000001</v>
      </c>
      <c r="H318">
        <f t="shared" si="22"/>
        <v>-0.16834699454772706</v>
      </c>
      <c r="I318" s="4">
        <f t="shared" si="23"/>
        <v>-1.4346874419990221</v>
      </c>
      <c r="J318" s="4">
        <f t="shared" si="24"/>
        <v>-7.8880067486397794E-4</v>
      </c>
    </row>
    <row r="319" spans="1:10">
      <c r="A319">
        <v>0.31523187990961699</v>
      </c>
      <c r="B319">
        <f t="shared" si="20"/>
        <v>2173.5238119768092</v>
      </c>
      <c r="C319">
        <v>-0.77718246199168495</v>
      </c>
      <c r="D319">
        <f t="shared" si="21"/>
        <v>-5358.6730754326682</v>
      </c>
      <c r="E319">
        <v>12.957903146406499</v>
      </c>
      <c r="F319">
        <v>31.31325</v>
      </c>
      <c r="H319">
        <f t="shared" si="22"/>
        <v>-0.17788338196102732</v>
      </c>
      <c r="I319" s="4">
        <f t="shared" si="23"/>
        <v>-1.6316377367323995</v>
      </c>
      <c r="J319" s="4">
        <f t="shared" si="24"/>
        <v>-8.970852536875607E-4</v>
      </c>
    </row>
    <row r="320" spans="1:10">
      <c r="A320">
        <v>0.55610494313390202</v>
      </c>
      <c r="B320">
        <f t="shared" si="20"/>
        <v>3834.3435829082546</v>
      </c>
      <c r="C320">
        <v>-0.67088815431151205</v>
      </c>
      <c r="D320">
        <f t="shared" si="21"/>
        <v>-4625.7738239778755</v>
      </c>
      <c r="E320">
        <v>12.9757003787717</v>
      </c>
      <c r="F320">
        <v>31.4133</v>
      </c>
      <c r="H320">
        <f t="shared" si="22"/>
        <v>-0.4568703120139907</v>
      </c>
      <c r="I320" s="4">
        <f t="shared" si="23"/>
        <v>-4.1697663438940733</v>
      </c>
      <c r="J320" s="4">
        <f t="shared" si="24"/>
        <v>-2.2925652025683435E-3</v>
      </c>
    </row>
    <row r="321" spans="1:10">
      <c r="A321">
        <v>0.104820251464843</v>
      </c>
      <c r="B321">
        <f t="shared" si="20"/>
        <v>722.73563385009254</v>
      </c>
      <c r="C321">
        <v>-0.67762479248045704</v>
      </c>
      <c r="D321">
        <f t="shared" si="21"/>
        <v>-4672.2229441527516</v>
      </c>
      <c r="E321">
        <v>13.0213874099731</v>
      </c>
      <c r="F321">
        <v>31.513300000000001</v>
      </c>
      <c r="H321">
        <f t="shared" si="22"/>
        <v>0.75646616110545117</v>
      </c>
      <c r="I321" s="4">
        <f t="shared" si="23"/>
        <v>7.9661630270358854</v>
      </c>
      <c r="J321" s="4">
        <f t="shared" si="24"/>
        <v>4.3798492883209183E-3</v>
      </c>
    </row>
    <row r="322" spans="1:10">
      <c r="A322">
        <v>0.40197287220649902</v>
      </c>
      <c r="B322">
        <f t="shared" si="20"/>
        <v>2771.6029538638109</v>
      </c>
      <c r="C322">
        <v>-0.50898792766702095</v>
      </c>
      <c r="D322">
        <f t="shared" si="21"/>
        <v>-3509.4717612641093</v>
      </c>
      <c r="E322">
        <v>12.9457029705545</v>
      </c>
      <c r="F322">
        <v>31.613350000000001</v>
      </c>
      <c r="H322">
        <f t="shared" si="22"/>
        <v>2.7477070808597664E-2</v>
      </c>
      <c r="I322" s="4">
        <f t="shared" si="23"/>
        <v>0.25404715977923908</v>
      </c>
      <c r="J322" s="4">
        <f t="shared" si="24"/>
        <v>1.3967681406754602E-4</v>
      </c>
    </row>
    <row r="323" spans="1:10">
      <c r="A323">
        <v>1.7834192034854299E-2</v>
      </c>
      <c r="B323">
        <f t="shared" si="20"/>
        <v>122.96675408032038</v>
      </c>
      <c r="C323">
        <v>-0.66029655069922899</v>
      </c>
      <c r="D323">
        <f t="shared" si="21"/>
        <v>-4552.7447170711839</v>
      </c>
      <c r="E323">
        <v>12.9429538896201</v>
      </c>
      <c r="F323">
        <v>31.7134</v>
      </c>
      <c r="H323">
        <f t="shared" si="22"/>
        <v>-3.4871763589005629E-2</v>
      </c>
      <c r="I323" s="4">
        <f t="shared" si="23"/>
        <v>-0.31105486862495046</v>
      </c>
      <c r="J323" s="4">
        <f t="shared" si="24"/>
        <v>-1.7102003064110893E-4</v>
      </c>
    </row>
    <row r="324" spans="1:10">
      <c r="A324">
        <v>0.54341506958013497</v>
      </c>
      <c r="B324">
        <f t="shared" si="20"/>
        <v>3746.8469047550307</v>
      </c>
      <c r="C324">
        <v>-0.70941549072267596</v>
      </c>
      <c r="D324">
        <f t="shared" si="21"/>
        <v>-4891.4198085328508</v>
      </c>
      <c r="E324">
        <v>12.946441065979</v>
      </c>
      <c r="F324">
        <v>31.813400000000001</v>
      </c>
      <c r="H324">
        <f t="shared" si="22"/>
        <v>5.0732107381243931E-2</v>
      </c>
      <c r="I324" s="4">
        <f t="shared" si="23"/>
        <v>0.59271817770219382</v>
      </c>
      <c r="J324" s="4">
        <f t="shared" si="24"/>
        <v>3.2588038682780662E-4</v>
      </c>
    </row>
    <row r="325" spans="1:10">
      <c r="A325">
        <v>0.16075734273641701</v>
      </c>
      <c r="B325">
        <f t="shared" si="20"/>
        <v>1108.4218781675952</v>
      </c>
      <c r="C325">
        <v>-0.41351966136090801</v>
      </c>
      <c r="D325">
        <f t="shared" si="21"/>
        <v>-2851.2180650834607</v>
      </c>
      <c r="E325">
        <v>12.9413577088194</v>
      </c>
      <c r="F325">
        <v>31.913599999999999</v>
      </c>
      <c r="H325">
        <f t="shared" si="22"/>
        <v>-8.5214307546209941E-3</v>
      </c>
      <c r="I325" s="4">
        <f t="shared" si="23"/>
        <v>-8.6072996198143806E-2</v>
      </c>
      <c r="J325" s="4">
        <f t="shared" si="24"/>
        <v>-4.7323504410172926E-5</v>
      </c>
    </row>
    <row r="326" spans="1:10">
      <c r="A326">
        <v>0.35297850952451798</v>
      </c>
      <c r="B326">
        <f t="shared" si="20"/>
        <v>2433.7868231715515</v>
      </c>
      <c r="C326">
        <v>-0.55324569990392503</v>
      </c>
      <c r="D326">
        <f t="shared" si="21"/>
        <v>-3814.6291008375629</v>
      </c>
      <c r="E326">
        <v>12.942210277966399</v>
      </c>
      <c r="F326">
        <v>32.013649999999998</v>
      </c>
      <c r="H326">
        <f t="shared" si="22"/>
        <v>-1.8058261689211153E-3</v>
      </c>
      <c r="I326" s="4">
        <f t="shared" si="23"/>
        <v>-1.7419858058274604E-2</v>
      </c>
      <c r="J326" s="4">
        <f t="shared" si="24"/>
        <v>-9.5775535424328853E-6</v>
      </c>
    </row>
    <row r="327" spans="1:10">
      <c r="A327">
        <v>0.55515174541636703</v>
      </c>
      <c r="B327">
        <f t="shared" si="20"/>
        <v>3827.7712846458508</v>
      </c>
      <c r="C327">
        <v>-0.60658198952279396</v>
      </c>
      <c r="D327">
        <f t="shared" si="21"/>
        <v>-4182.3828177596642</v>
      </c>
      <c r="E327">
        <v>12.9423909508746</v>
      </c>
      <c r="F327">
        <v>32.113700000000001</v>
      </c>
      <c r="H327">
        <f t="shared" si="22"/>
        <v>8.2022525447310504E-3</v>
      </c>
      <c r="I327" s="4">
        <f t="shared" si="23"/>
        <v>7.9345806601667915E-2</v>
      </c>
      <c r="J327" s="4">
        <f t="shared" si="24"/>
        <v>4.3624850934650462E-5</v>
      </c>
    </row>
    <row r="328" spans="1:10">
      <c r="A328">
        <v>0.25680085982395401</v>
      </c>
      <c r="B328">
        <f t="shared" ref="B328:B391" si="25">A328*6895</f>
        <v>1770.6419284861629</v>
      </c>
      <c r="C328">
        <v>-0.60317754550459302</v>
      </c>
      <c r="D328">
        <f t="shared" ref="D328:D391" si="26">C328*6895</f>
        <v>-4158.9091762541684</v>
      </c>
      <c r="E328">
        <v>12.9415703155075</v>
      </c>
      <c r="F328">
        <v>32.213749999999997</v>
      </c>
      <c r="H328">
        <f t="shared" si="22"/>
        <v>1.5254478951515658E-2</v>
      </c>
      <c r="I328" s="4">
        <f t="shared" si="23"/>
        <v>0.13945094504365976</v>
      </c>
      <c r="J328" s="4">
        <f t="shared" si="24"/>
        <v>7.6671054851913374E-5</v>
      </c>
    </row>
    <row r="329" spans="1:10">
      <c r="A329">
        <v>0.106672219310269</v>
      </c>
      <c r="B329">
        <f t="shared" si="25"/>
        <v>735.50495214430475</v>
      </c>
      <c r="C329">
        <v>-0.675427413002466</v>
      </c>
      <c r="D329">
        <f t="shared" si="26"/>
        <v>-4657.0720126520027</v>
      </c>
      <c r="E329">
        <v>12.940044104888401</v>
      </c>
      <c r="F329">
        <v>32.313800000000001</v>
      </c>
      <c r="H329">
        <f t="shared" ref="H329:H392" si="27">(E329-E330)/(F330-F329)</f>
        <v>1.0511809171426953E-2</v>
      </c>
      <c r="I329" s="4">
        <f t="shared" ref="I329:I392" si="28">H329/($B$3*SQRT(ABS(2*$B$2*(D330-$B$5))))</f>
        <v>0.12980601604622125</v>
      </c>
      <c r="J329" s="4">
        <f t="shared" ref="J329:J392" si="29">(H329/$B$2)*SQRT(ABS($B$2/(1000*((D330/100000)-$B$5))))</f>
        <v>7.1368208894333822E-5</v>
      </c>
    </row>
    <row r="330" spans="1:10">
      <c r="A330">
        <v>0.269001790608626</v>
      </c>
      <c r="B330">
        <f t="shared" si="25"/>
        <v>1854.7673462464763</v>
      </c>
      <c r="C330">
        <v>-0.37016226603498098</v>
      </c>
      <c r="D330">
        <f t="shared" si="26"/>
        <v>-2552.2688243111938</v>
      </c>
      <c r="E330">
        <v>12.938992398380799</v>
      </c>
      <c r="F330">
        <v>32.413849999999996</v>
      </c>
      <c r="H330">
        <f t="shared" si="27"/>
        <v>-2.9971348528014658E-2</v>
      </c>
      <c r="I330" s="4">
        <f t="shared" si="28"/>
        <v>-0.24227366439246251</v>
      </c>
      <c r="J330" s="4">
        <f t="shared" si="29"/>
        <v>-1.3320366818591947E-4</v>
      </c>
    </row>
    <row r="331" spans="1:10">
      <c r="A331">
        <v>0.45605850219726501</v>
      </c>
      <c r="B331">
        <f t="shared" si="25"/>
        <v>3144.5233726501424</v>
      </c>
      <c r="C331">
        <v>-0.86382745361328195</v>
      </c>
      <c r="D331">
        <f t="shared" si="26"/>
        <v>-5956.090292663579</v>
      </c>
      <c r="E331">
        <v>12.941989533233601</v>
      </c>
      <c r="F331">
        <v>32.513849999999998</v>
      </c>
      <c r="H331">
        <f t="shared" si="27"/>
        <v>-3.5581817629903359E-3</v>
      </c>
      <c r="I331" s="4">
        <f t="shared" si="28"/>
        <v>-2.8023407371242027E-2</v>
      </c>
      <c r="J331" s="4">
        <f t="shared" si="29"/>
        <v>-1.5407455310003997E-5</v>
      </c>
    </row>
    <row r="332" spans="1:10">
      <c r="A332">
        <v>0.49935531616210899</v>
      </c>
      <c r="B332">
        <f t="shared" si="25"/>
        <v>3443.0549049377414</v>
      </c>
      <c r="C332">
        <v>-0.90999965820310502</v>
      </c>
      <c r="D332">
        <f t="shared" si="26"/>
        <v>-6274.4476433104091</v>
      </c>
      <c r="E332">
        <v>12.9423453514099</v>
      </c>
      <c r="F332">
        <v>32.613849999999999</v>
      </c>
      <c r="H332">
        <f t="shared" si="27"/>
        <v>2.9093251965015918E-2</v>
      </c>
      <c r="I332" s="4">
        <f t="shared" si="28"/>
        <v>0.35743891969297731</v>
      </c>
      <c r="J332" s="4">
        <f t="shared" si="29"/>
        <v>1.9652228967977818E-4</v>
      </c>
    </row>
    <row r="333" spans="1:10">
      <c r="A333">
        <v>0.29235513468853402</v>
      </c>
      <c r="B333">
        <f t="shared" si="25"/>
        <v>2015.7886536774422</v>
      </c>
      <c r="C333">
        <v>-0.37394498161074802</v>
      </c>
      <c r="D333">
        <f t="shared" si="26"/>
        <v>-2578.3506482061075</v>
      </c>
      <c r="E333">
        <v>12.9394345715508</v>
      </c>
      <c r="F333">
        <v>32.713900000000002</v>
      </c>
      <c r="H333">
        <f t="shared" si="27"/>
        <v>-1.4778584052940788E-2</v>
      </c>
      <c r="I333" s="4">
        <f t="shared" si="28"/>
        <v>-0.15760815261368791</v>
      </c>
      <c r="J333" s="4">
        <f t="shared" si="29"/>
        <v>-8.665400804827464E-5</v>
      </c>
    </row>
    <row r="334" spans="1:10">
      <c r="A334">
        <v>0.344702020391707</v>
      </c>
      <c r="B334">
        <f t="shared" si="25"/>
        <v>2376.7204306008198</v>
      </c>
      <c r="C334">
        <v>-0.49628956687843101</v>
      </c>
      <c r="D334">
        <f t="shared" si="26"/>
        <v>-3421.9165636267817</v>
      </c>
      <c r="E334">
        <v>12.940913907814499</v>
      </c>
      <c r="F334">
        <v>32.814</v>
      </c>
      <c r="H334">
        <f t="shared" si="27"/>
        <v>2.0593126435769687E-2</v>
      </c>
      <c r="I334" s="4">
        <f t="shared" si="28"/>
        <v>0.16421689172750417</v>
      </c>
      <c r="J334" s="4">
        <f t="shared" si="29"/>
        <v>9.028753666250351E-5</v>
      </c>
    </row>
    <row r="335" spans="1:10">
      <c r="A335">
        <v>0.12716597023757001</v>
      </c>
      <c r="B335">
        <f t="shared" si="25"/>
        <v>876.80936478804517</v>
      </c>
      <c r="C335">
        <v>-0.88763775680518997</v>
      </c>
      <c r="D335">
        <f t="shared" si="26"/>
        <v>-6120.262333171785</v>
      </c>
      <c r="E335">
        <v>12.9388535655146</v>
      </c>
      <c r="F335">
        <v>32.914050000000003</v>
      </c>
      <c r="H335">
        <f t="shared" si="27"/>
        <v>-5.7282706939520221E-2</v>
      </c>
      <c r="I335" s="4">
        <f t="shared" si="28"/>
        <v>-0.46989108374722588</v>
      </c>
      <c r="J335" s="4">
        <f t="shared" si="29"/>
        <v>-2.5834923560488679E-4</v>
      </c>
    </row>
    <row r="336" spans="1:10">
      <c r="A336">
        <v>0.29225981491674702</v>
      </c>
      <c r="B336">
        <f t="shared" si="25"/>
        <v>2015.1314238509708</v>
      </c>
      <c r="C336">
        <v>-0.83884072587733205</v>
      </c>
      <c r="D336">
        <f t="shared" si="26"/>
        <v>-5783.8068049242047</v>
      </c>
      <c r="E336">
        <v>12.944584700343899</v>
      </c>
      <c r="F336">
        <v>33.014099999999999</v>
      </c>
      <c r="H336">
        <f t="shared" si="27"/>
        <v>5.2695117452986967E-2</v>
      </c>
      <c r="I336" s="4">
        <f t="shared" si="28"/>
        <v>0.47539462030442281</v>
      </c>
      <c r="J336" s="4">
        <f t="shared" si="29"/>
        <v>2.6137511652038898E-4</v>
      </c>
    </row>
    <row r="337" spans="1:10">
      <c r="A337">
        <v>0.117027282714843</v>
      </c>
      <c r="B337">
        <f t="shared" si="25"/>
        <v>806.90311431884254</v>
      </c>
      <c r="C337">
        <v>-0.69352014160159503</v>
      </c>
      <c r="D337">
        <f t="shared" si="26"/>
        <v>-4781.8213763429976</v>
      </c>
      <c r="E337">
        <v>12.9393151885986</v>
      </c>
      <c r="F337">
        <v>33.114100000000001</v>
      </c>
      <c r="H337">
        <f t="shared" si="27"/>
        <v>-1.5792999269947702E-3</v>
      </c>
      <c r="I337" s="4">
        <f t="shared" si="28"/>
        <v>-1.5524503095303399E-2</v>
      </c>
      <c r="J337" s="4">
        <f t="shared" si="29"/>
        <v>-8.5354748079767328E-6</v>
      </c>
    </row>
    <row r="338" spans="1:10">
      <c r="A338">
        <v>0.34562301635742099</v>
      </c>
      <c r="B338">
        <f t="shared" si="25"/>
        <v>2383.0706977844179</v>
      </c>
      <c r="C338">
        <v>-0.58414500122069002</v>
      </c>
      <c r="D338">
        <f t="shared" si="26"/>
        <v>-4027.6797834166578</v>
      </c>
      <c r="E338">
        <v>12.9394731185913</v>
      </c>
      <c r="F338">
        <v>33.214100000000002</v>
      </c>
      <c r="H338">
        <f t="shared" si="27"/>
        <v>-9.6513139930088868E-3</v>
      </c>
      <c r="I338" s="4">
        <f t="shared" si="28"/>
        <v>-7.9820459151046963E-2</v>
      </c>
      <c r="J338" s="4">
        <f t="shared" si="29"/>
        <v>-4.3885818055652391E-5</v>
      </c>
    </row>
    <row r="339" spans="1:10">
      <c r="A339">
        <v>7.6646491207498002E-2</v>
      </c>
      <c r="B339">
        <f t="shared" si="25"/>
        <v>528.47755687569872</v>
      </c>
      <c r="C339">
        <v>-0.82522294980441302</v>
      </c>
      <c r="D339">
        <f t="shared" si="26"/>
        <v>-5689.9122389014274</v>
      </c>
      <c r="E339">
        <v>12.9404387325563</v>
      </c>
      <c r="F339">
        <v>33.314149999999998</v>
      </c>
      <c r="H339">
        <f t="shared" si="27"/>
        <v>7.2015650649958161E-3</v>
      </c>
      <c r="I339" s="4">
        <f t="shared" si="28"/>
        <v>6.2653357300829021E-2</v>
      </c>
      <c r="J339" s="4">
        <f t="shared" si="29"/>
        <v>3.4447231553464422E-5</v>
      </c>
    </row>
    <row r="340" spans="1:10">
      <c r="A340">
        <v>0.202667236328125</v>
      </c>
      <c r="B340">
        <f t="shared" si="25"/>
        <v>1397.3905944824219</v>
      </c>
      <c r="C340">
        <v>-0.74574771728515499</v>
      </c>
      <c r="D340">
        <f t="shared" si="26"/>
        <v>-5141.9305106811435</v>
      </c>
      <c r="E340">
        <v>12.939718576049801</v>
      </c>
      <c r="F340">
        <v>33.414149999999999</v>
      </c>
      <c r="H340">
        <f t="shared" si="27"/>
        <v>2.278131129471828E-2</v>
      </c>
      <c r="I340" s="4">
        <f t="shared" si="28"/>
        <v>0.2539276948844334</v>
      </c>
      <c r="J340" s="4">
        <f t="shared" si="29"/>
        <v>1.3961113147572382E-4</v>
      </c>
    </row>
    <row r="341" spans="1:10">
      <c r="A341">
        <v>0.48865825336775898</v>
      </c>
      <c r="B341">
        <f t="shared" si="25"/>
        <v>3369.2986569706982</v>
      </c>
      <c r="C341">
        <v>-0.45432239708537703</v>
      </c>
      <c r="D341">
        <f t="shared" si="26"/>
        <v>-3132.5529279036746</v>
      </c>
      <c r="E341">
        <v>12.9374381667892</v>
      </c>
      <c r="F341">
        <v>33.514249999999997</v>
      </c>
      <c r="H341">
        <f t="shared" si="27"/>
        <v>-3.6025923482256819E-2</v>
      </c>
      <c r="I341" s="4">
        <f t="shared" si="28"/>
        <v>-0.28945023539336229</v>
      </c>
      <c r="J341" s="4">
        <f t="shared" si="29"/>
        <v>-1.5914165994210819E-4</v>
      </c>
    </row>
    <row r="342" spans="1:10">
      <c r="A342">
        <v>0.26938306969560699</v>
      </c>
      <c r="B342">
        <f t="shared" si="25"/>
        <v>1857.3962655512103</v>
      </c>
      <c r="C342">
        <v>-0.87439825228989299</v>
      </c>
      <c r="D342">
        <f t="shared" si="26"/>
        <v>-6028.9759495388125</v>
      </c>
      <c r="E342">
        <v>12.941042560433599</v>
      </c>
      <c r="F342">
        <v>33.6143</v>
      </c>
      <c r="H342">
        <f t="shared" si="27"/>
        <v>8.0167374539995527E-3</v>
      </c>
      <c r="I342" s="4">
        <f t="shared" si="28"/>
        <v>6.7536488694775756E-2</v>
      </c>
      <c r="J342" s="4">
        <f t="shared" si="29"/>
        <v>3.7132009593779414E-5</v>
      </c>
    </row>
    <row r="343" spans="1:10">
      <c r="A343">
        <v>0.31777572631835899</v>
      </c>
      <c r="B343">
        <f t="shared" si="25"/>
        <v>2191.0636329650852</v>
      </c>
      <c r="C343">
        <v>-0.79532606811528594</v>
      </c>
      <c r="D343">
        <f t="shared" si="26"/>
        <v>-5483.7732396548963</v>
      </c>
      <c r="E343">
        <v>12.940240886688199</v>
      </c>
      <c r="F343">
        <v>33.714300000000001</v>
      </c>
      <c r="H343">
        <f t="shared" si="27"/>
        <v>-2.3730375157377318E-3</v>
      </c>
      <c r="I343" s="4">
        <f t="shared" si="28"/>
        <v>-2.1813460576016699E-2</v>
      </c>
      <c r="J343" s="4">
        <f t="shared" si="29"/>
        <v>-1.199318535855176E-5</v>
      </c>
    </row>
    <row r="344" spans="1:10">
      <c r="A344">
        <v>0.28815492581435298</v>
      </c>
      <c r="B344">
        <f t="shared" si="25"/>
        <v>1986.8282134899639</v>
      </c>
      <c r="C344">
        <v>-0.66801608549087599</v>
      </c>
      <c r="D344">
        <f t="shared" si="26"/>
        <v>-4605.9709094595901</v>
      </c>
      <c r="E344">
        <v>12.940478546395401</v>
      </c>
      <c r="F344">
        <v>33.814450000000001</v>
      </c>
      <c r="H344">
        <f t="shared" si="27"/>
        <v>1.1700174953013065E-2</v>
      </c>
      <c r="I344" s="4">
        <f t="shared" si="28"/>
        <v>0.10364878004004748</v>
      </c>
      <c r="J344" s="4">
        <f t="shared" si="29"/>
        <v>5.6986786983023697E-5</v>
      </c>
    </row>
    <row r="345" spans="1:10">
      <c r="A345">
        <v>0.37099075317382801</v>
      </c>
      <c r="B345">
        <f t="shared" si="25"/>
        <v>2557.981243133544</v>
      </c>
      <c r="C345">
        <v>-0.71925546875002</v>
      </c>
      <c r="D345">
        <f t="shared" si="26"/>
        <v>-4959.2664570313882</v>
      </c>
      <c r="E345">
        <v>12.939308528900099</v>
      </c>
      <c r="F345">
        <v>33.914450000000002</v>
      </c>
      <c r="H345">
        <f t="shared" si="27"/>
        <v>-3.7575911295356174E-2</v>
      </c>
      <c r="I345" s="4">
        <f t="shared" si="28"/>
        <v>-0.27859364199317305</v>
      </c>
      <c r="J345" s="4">
        <f t="shared" si="29"/>
        <v>-1.5317263285641701E-4</v>
      </c>
    </row>
    <row r="346" spans="1:10">
      <c r="A346">
        <v>0.69612968784161899</v>
      </c>
      <c r="B346">
        <f t="shared" si="25"/>
        <v>4799.8141976679626</v>
      </c>
      <c r="C346">
        <v>-1.02684168999485</v>
      </c>
      <c r="D346">
        <f t="shared" si="26"/>
        <v>-7080.0734525144908</v>
      </c>
      <c r="E346">
        <v>12.9430679988252</v>
      </c>
      <c r="F346">
        <v>34.014499999999998</v>
      </c>
      <c r="H346">
        <f t="shared" si="27"/>
        <v>1.3591218000871485E-3</v>
      </c>
      <c r="I346" s="4">
        <f t="shared" si="28"/>
        <v>1.2014426636324533E-2</v>
      </c>
      <c r="J346" s="4">
        <f t="shared" si="29"/>
        <v>6.6056114812239389E-6</v>
      </c>
    </row>
    <row r="347" spans="1:10">
      <c r="A347">
        <v>0.16672367551575401</v>
      </c>
      <c r="B347">
        <f t="shared" si="25"/>
        <v>1149.5597426811239</v>
      </c>
      <c r="C347">
        <v>-0.72233308614249803</v>
      </c>
      <c r="D347">
        <f t="shared" si="26"/>
        <v>-4980.4866289525235</v>
      </c>
      <c r="E347">
        <v>12.942932018689101</v>
      </c>
      <c r="F347">
        <v>34.114550000000001</v>
      </c>
      <c r="H347">
        <f t="shared" si="27"/>
        <v>1.7468992094964098E-2</v>
      </c>
      <c r="I347" s="4">
        <f t="shared" si="28"/>
        <v>0.18711726367134404</v>
      </c>
      <c r="J347" s="4">
        <f t="shared" si="29"/>
        <v>1.0287831310281844E-4</v>
      </c>
    </row>
    <row r="348" spans="1:10">
      <c r="A348">
        <v>0.376236533832639</v>
      </c>
      <c r="B348">
        <f t="shared" si="25"/>
        <v>2594.150900776046</v>
      </c>
      <c r="C348">
        <v>-0.49196570757590002</v>
      </c>
      <c r="D348">
        <f t="shared" si="26"/>
        <v>-3392.1035537358307</v>
      </c>
      <c r="E348">
        <v>12.94118424603</v>
      </c>
      <c r="F348">
        <v>34.214599999999997</v>
      </c>
      <c r="H348">
        <f t="shared" si="27"/>
        <v>-1.4122012600026122E-3</v>
      </c>
      <c r="I348" s="4">
        <f t="shared" si="28"/>
        <v>-1.4552662812131514E-2</v>
      </c>
      <c r="J348" s="4">
        <f t="shared" si="29"/>
        <v>-8.0011505720596358E-6</v>
      </c>
    </row>
    <row r="349" spans="1:10">
      <c r="A349">
        <v>0.67511749267578103</v>
      </c>
      <c r="B349">
        <f t="shared" si="25"/>
        <v>4654.9351119995099</v>
      </c>
      <c r="C349">
        <v>-0.53153896484371899</v>
      </c>
      <c r="D349">
        <f t="shared" si="26"/>
        <v>-3664.9611625974426</v>
      </c>
      <c r="E349">
        <v>12.941325466156</v>
      </c>
      <c r="F349">
        <v>34.314599999999999</v>
      </c>
      <c r="H349">
        <f t="shared" si="27"/>
        <v>3.1585998540073039E-3</v>
      </c>
      <c r="I349" s="4">
        <f t="shared" si="28"/>
        <v>2.7437963380410102E-2</v>
      </c>
      <c r="J349" s="4">
        <f t="shared" si="29"/>
        <v>1.5085574319382208E-5</v>
      </c>
    </row>
    <row r="350" spans="1:10">
      <c r="A350">
        <v>0.29984664916992099</v>
      </c>
      <c r="B350">
        <f t="shared" si="25"/>
        <v>2067.4426460266054</v>
      </c>
      <c r="C350">
        <v>-0.748018481445342</v>
      </c>
      <c r="D350">
        <f t="shared" si="26"/>
        <v>-5157.5874295656331</v>
      </c>
      <c r="E350">
        <v>12.941009606170599</v>
      </c>
      <c r="F350">
        <v>34.4146</v>
      </c>
      <c r="H350">
        <f t="shared" si="27"/>
        <v>1.3470935727130675E-2</v>
      </c>
      <c r="I350" s="4">
        <f t="shared" si="28"/>
        <v>0.117913538280007</v>
      </c>
      <c r="J350" s="4">
        <f t="shared" si="29"/>
        <v>6.4829645711035922E-5</v>
      </c>
    </row>
    <row r="351" spans="1:10">
      <c r="A351">
        <v>0.40683418056596499</v>
      </c>
      <c r="B351">
        <f t="shared" si="25"/>
        <v>2805.1216750023286</v>
      </c>
      <c r="C351">
        <v>-0.73670740533054802</v>
      </c>
      <c r="D351">
        <f t="shared" si="26"/>
        <v>-5079.5975597541283</v>
      </c>
      <c r="E351">
        <v>12.9396618390511</v>
      </c>
      <c r="F351">
        <v>34.514650000000003</v>
      </c>
      <c r="H351">
        <f t="shared" si="27"/>
        <v>-1.9255809567210777E-2</v>
      </c>
      <c r="I351" s="4">
        <f t="shared" si="28"/>
        <v>-0.20414836997886929</v>
      </c>
      <c r="J351" s="4">
        <f t="shared" si="29"/>
        <v>-1.1224212835329388E-4</v>
      </c>
    </row>
    <row r="352" spans="1:10">
      <c r="A352">
        <v>0.35069083500241</v>
      </c>
      <c r="B352">
        <f t="shared" si="25"/>
        <v>2418.0133073416168</v>
      </c>
      <c r="C352">
        <v>-0.50217903963056099</v>
      </c>
      <c r="D352">
        <f t="shared" si="26"/>
        <v>-3462.5244782527179</v>
      </c>
      <c r="E352">
        <v>12.941588382798299</v>
      </c>
      <c r="F352">
        <v>34.614699999999999</v>
      </c>
      <c r="H352">
        <f t="shared" si="27"/>
        <v>4.7648728190984743E-2</v>
      </c>
      <c r="I352" s="4">
        <f t="shared" si="28"/>
        <v>0.38593055158082051</v>
      </c>
      <c r="J352" s="4">
        <f t="shared" si="29"/>
        <v>2.1218717793571233E-4</v>
      </c>
    </row>
    <row r="353" spans="1:10">
      <c r="A353">
        <v>0.158798217773437</v>
      </c>
      <c r="B353">
        <f t="shared" si="25"/>
        <v>1094.9137115478482</v>
      </c>
      <c r="C353">
        <v>-0.86042130737303002</v>
      </c>
      <c r="D353">
        <f t="shared" si="26"/>
        <v>-5932.6049143370419</v>
      </c>
      <c r="E353">
        <v>12.936823509979201</v>
      </c>
      <c r="F353">
        <v>34.714700000000001</v>
      </c>
      <c r="H353">
        <f t="shared" si="27"/>
        <v>1.5084774060967813E-2</v>
      </c>
      <c r="I353" s="4">
        <f t="shared" si="28"/>
        <v>0.14395240292307007</v>
      </c>
      <c r="J353" s="4">
        <f t="shared" si="29"/>
        <v>7.9145986261505409E-5</v>
      </c>
    </row>
    <row r="354" spans="1:10">
      <c r="A354">
        <v>0.26156684841168898</v>
      </c>
      <c r="B354">
        <f t="shared" si="25"/>
        <v>1803.5034197985956</v>
      </c>
      <c r="C354">
        <v>-0.61982149403809195</v>
      </c>
      <c r="D354">
        <f t="shared" si="26"/>
        <v>-4273.669201392644</v>
      </c>
      <c r="E354">
        <v>12.935314278334401</v>
      </c>
      <c r="F354">
        <v>34.814749999999997</v>
      </c>
      <c r="H354">
        <f t="shared" si="27"/>
        <v>-0.59007346601695132</v>
      </c>
      <c r="I354" s="4">
        <f t="shared" si="28"/>
        <v>-5.0201136413096688</v>
      </c>
      <c r="J354" s="4">
        <f t="shared" si="29"/>
        <v>-2.7600917888020568E-3</v>
      </c>
    </row>
    <row r="355" spans="1:10">
      <c r="A355">
        <v>0.260576703569881</v>
      </c>
      <c r="B355">
        <f t="shared" si="25"/>
        <v>1796.6763711143294</v>
      </c>
      <c r="C355">
        <v>-0.77985152493994203</v>
      </c>
      <c r="D355">
        <f t="shared" si="26"/>
        <v>-5377.0762644609003</v>
      </c>
      <c r="E355">
        <v>12.9943806322827</v>
      </c>
      <c r="F355">
        <v>34.914850000000001</v>
      </c>
      <c r="H355">
        <f t="shared" si="27"/>
        <v>-0.42485761236982439</v>
      </c>
      <c r="I355" s="4">
        <f t="shared" si="28"/>
        <v>-3.6260217344058043</v>
      </c>
      <c r="J355" s="4">
        <f t="shared" si="29"/>
        <v>-1.9936108084876508E-3</v>
      </c>
    </row>
    <row r="356" spans="1:10">
      <c r="A356">
        <v>0.52360090096550405</v>
      </c>
      <c r="B356">
        <f t="shared" si="25"/>
        <v>3610.2282121571502</v>
      </c>
      <c r="C356">
        <v>-0.77491283264618005</v>
      </c>
      <c r="D356">
        <f t="shared" si="26"/>
        <v>-5343.0239810954117</v>
      </c>
      <c r="E356">
        <v>13.0368876364003</v>
      </c>
      <c r="F356">
        <v>35.014899999999997</v>
      </c>
      <c r="H356">
        <f t="shared" si="27"/>
        <v>1.0229910201998682</v>
      </c>
      <c r="I356" s="4">
        <f t="shared" si="28"/>
        <v>9.9429448399151088</v>
      </c>
      <c r="J356" s="4">
        <f t="shared" si="29"/>
        <v>5.4666970451294223E-3</v>
      </c>
    </row>
    <row r="357" spans="1:10">
      <c r="A357">
        <v>5.6152740280253903E-2</v>
      </c>
      <c r="B357">
        <f t="shared" si="25"/>
        <v>387.17314423235064</v>
      </c>
      <c r="C357">
        <v>-0.59750347214088595</v>
      </c>
      <c r="D357">
        <f t="shared" si="26"/>
        <v>-4119.7864404114089</v>
      </c>
      <c r="E357">
        <v>12.9345373848293</v>
      </c>
      <c r="F357">
        <v>35.11495</v>
      </c>
      <c r="H357">
        <f t="shared" si="27"/>
        <v>-0.78168512232481113</v>
      </c>
      <c r="I357" s="4">
        <f t="shared" si="28"/>
        <v>-6.3649927420410366</v>
      </c>
      <c r="J357" s="4">
        <f t="shared" si="29"/>
        <v>-3.499515241752365E-3</v>
      </c>
    </row>
    <row r="358" spans="1:10">
      <c r="A358">
        <v>0.28730318678549299</v>
      </c>
      <c r="B358">
        <f t="shared" si="25"/>
        <v>1980.9554728859741</v>
      </c>
      <c r="C358">
        <v>-0.85132368727749896</v>
      </c>
      <c r="D358">
        <f t="shared" si="26"/>
        <v>-5869.8768237783552</v>
      </c>
      <c r="E358">
        <v>13.012744981317899</v>
      </c>
      <c r="F358">
        <v>35.215000000000003</v>
      </c>
      <c r="H358">
        <f t="shared" si="27"/>
        <v>0.83303711595305585</v>
      </c>
      <c r="I358" s="4">
        <f t="shared" si="28"/>
        <v>8.5287955156458057</v>
      </c>
      <c r="J358" s="4">
        <f t="shared" si="29"/>
        <v>4.6891883636651123E-3</v>
      </c>
    </row>
    <row r="359" spans="1:10">
      <c r="A359">
        <v>-0.176999421431844</v>
      </c>
      <c r="B359">
        <f t="shared" si="25"/>
        <v>-1220.4110107725644</v>
      </c>
      <c r="C359">
        <v>-0.53849310915830895</v>
      </c>
      <c r="D359">
        <f t="shared" si="26"/>
        <v>-3712.9099876465402</v>
      </c>
      <c r="E359">
        <v>12.9293996178668</v>
      </c>
      <c r="F359">
        <v>35.315049999999999</v>
      </c>
      <c r="H359">
        <f t="shared" si="27"/>
        <v>-1.7991731248382273E-2</v>
      </c>
      <c r="I359" s="4">
        <f t="shared" si="28"/>
        <v>-0.20734137167036401</v>
      </c>
      <c r="J359" s="4">
        <f t="shared" si="29"/>
        <v>-1.1399766186907036E-4</v>
      </c>
    </row>
    <row r="360" spans="1:10">
      <c r="A360">
        <v>0.42952028624358701</v>
      </c>
      <c r="B360">
        <f t="shared" si="25"/>
        <v>2961.5423736495322</v>
      </c>
      <c r="C360">
        <v>-0.425011641884111</v>
      </c>
      <c r="D360">
        <f t="shared" si="26"/>
        <v>-2930.4552707909452</v>
      </c>
      <c r="E360">
        <v>12.9311996905782</v>
      </c>
      <c r="F360">
        <v>35.415100000000002</v>
      </c>
      <c r="H360">
        <f t="shared" si="27"/>
        <v>-3.1033139439886159E-3</v>
      </c>
      <c r="I360" s="4">
        <f t="shared" si="28"/>
        <v>-2.7852854026640318E-2</v>
      </c>
      <c r="J360" s="4">
        <f t="shared" si="29"/>
        <v>-1.5313683949508442E-5</v>
      </c>
    </row>
    <row r="361" spans="1:10">
      <c r="A361">
        <v>0.32502365112304599</v>
      </c>
      <c r="B361">
        <f t="shared" si="25"/>
        <v>2241.0380744934023</v>
      </c>
      <c r="C361">
        <v>-0.70071089477539705</v>
      </c>
      <c r="D361">
        <f t="shared" si="26"/>
        <v>-4831.4016194763626</v>
      </c>
      <c r="E361">
        <v>12.931510021972599</v>
      </c>
      <c r="F361">
        <v>35.515099999999997</v>
      </c>
      <c r="H361">
        <f t="shared" si="27"/>
        <v>1.2492059139422989E-2</v>
      </c>
      <c r="I361" s="4">
        <f t="shared" si="28"/>
        <v>0.10187709463835415</v>
      </c>
      <c r="J361" s="4">
        <f t="shared" si="29"/>
        <v>5.6012702593914443E-5</v>
      </c>
    </row>
    <row r="362" spans="1:10">
      <c r="A362">
        <v>0.19627280475970099</v>
      </c>
      <c r="B362">
        <f t="shared" si="25"/>
        <v>1353.3009888181384</v>
      </c>
      <c r="C362">
        <v>-0.84867578637437102</v>
      </c>
      <c r="D362">
        <f t="shared" si="26"/>
        <v>-5851.6195470512885</v>
      </c>
      <c r="E362">
        <v>12.9302601914557</v>
      </c>
      <c r="F362">
        <v>35.61515</v>
      </c>
      <c r="H362">
        <f t="shared" si="27"/>
        <v>1.8780592153913991E-2</v>
      </c>
      <c r="I362" s="4">
        <f t="shared" si="28"/>
        <v>0.26271399716470378</v>
      </c>
      <c r="J362" s="4">
        <f t="shared" si="29"/>
        <v>1.4444189876715514E-4</v>
      </c>
    </row>
    <row r="363" spans="1:10">
      <c r="A363">
        <v>0.15433210518767701</v>
      </c>
      <c r="B363">
        <f t="shared" si="25"/>
        <v>1064.119865269033</v>
      </c>
      <c r="C363">
        <v>-0.28845560959757599</v>
      </c>
      <c r="D363">
        <f t="shared" si="26"/>
        <v>-1988.9014281752864</v>
      </c>
      <c r="E363">
        <v>12.928381193210701</v>
      </c>
      <c r="F363">
        <v>35.715200000000003</v>
      </c>
      <c r="H363">
        <f t="shared" si="27"/>
        <v>-2.4885463216987341E-2</v>
      </c>
      <c r="I363" s="4">
        <f t="shared" si="28"/>
        <v>-0.20855715051463275</v>
      </c>
      <c r="J363" s="4">
        <f t="shared" si="29"/>
        <v>-1.1466610514442815E-4</v>
      </c>
    </row>
    <row r="364" spans="1:10">
      <c r="A364">
        <v>0.27962875366210899</v>
      </c>
      <c r="B364">
        <f t="shared" si="25"/>
        <v>1928.0402565002414</v>
      </c>
      <c r="C364">
        <v>-0.80365220336915399</v>
      </c>
      <c r="D364">
        <f t="shared" si="26"/>
        <v>-5541.181942230317</v>
      </c>
      <c r="E364">
        <v>12.930869739532399</v>
      </c>
      <c r="F364">
        <v>35.815199999999997</v>
      </c>
      <c r="H364">
        <f t="shared" si="27"/>
        <v>1.2751885645342718E-2</v>
      </c>
      <c r="I364" s="4">
        <f t="shared" si="28"/>
        <v>0.11840352017143549</v>
      </c>
      <c r="J364" s="4">
        <f t="shared" si="29"/>
        <v>6.509904100600791E-5</v>
      </c>
    </row>
    <row r="365" spans="1:10">
      <c r="A365">
        <v>0.24447570861752799</v>
      </c>
      <c r="B365">
        <f t="shared" si="25"/>
        <v>1685.6600109178555</v>
      </c>
      <c r="C365">
        <v>-0.654706180782056</v>
      </c>
      <c r="D365">
        <f t="shared" si="26"/>
        <v>-4514.1991164922765</v>
      </c>
      <c r="E365">
        <v>12.9295932757793</v>
      </c>
      <c r="F365">
        <v>35.915300000000002</v>
      </c>
      <c r="H365">
        <f t="shared" si="27"/>
        <v>-9.1018033639932248E-3</v>
      </c>
      <c r="I365" s="4">
        <f t="shared" si="28"/>
        <v>-7.4194719912682811E-2</v>
      </c>
      <c r="J365" s="4">
        <f t="shared" si="29"/>
        <v>-4.0792749295220995E-5</v>
      </c>
    </row>
    <row r="366" spans="1:10">
      <c r="A366">
        <v>0.242530822753906</v>
      </c>
      <c r="B366">
        <f t="shared" si="25"/>
        <v>1672.2500228881818</v>
      </c>
      <c r="C366">
        <v>-0.84944594726562095</v>
      </c>
      <c r="D366">
        <f t="shared" si="26"/>
        <v>-5856.9298063964561</v>
      </c>
      <c r="E366">
        <v>12.9305034561157</v>
      </c>
      <c r="F366">
        <v>36.015300000000003</v>
      </c>
      <c r="H366">
        <f t="shared" si="27"/>
        <v>2.0359649657991689E-2</v>
      </c>
      <c r="I366" s="4">
        <f t="shared" si="28"/>
        <v>0.17780627726301157</v>
      </c>
      <c r="J366" s="4">
        <f t="shared" si="29"/>
        <v>9.7759070996462151E-5</v>
      </c>
    </row>
    <row r="367" spans="1:10">
      <c r="A367">
        <v>0.22784423828125</v>
      </c>
      <c r="B367">
        <f t="shared" si="25"/>
        <v>1570.9860229492188</v>
      </c>
      <c r="C367">
        <v>-0.740070806884773</v>
      </c>
      <c r="D367">
        <f t="shared" si="26"/>
        <v>-5102.7882134705096</v>
      </c>
      <c r="E367">
        <v>12.928467491149901</v>
      </c>
      <c r="F367">
        <v>36.115299999999998</v>
      </c>
      <c r="H367">
        <f t="shared" si="27"/>
        <v>-7.1639327999938425E-3</v>
      </c>
      <c r="I367" s="4">
        <f t="shared" si="28"/>
        <v>-8.2762849319110376E-2</v>
      </c>
      <c r="J367" s="4">
        <f t="shared" si="29"/>
        <v>-4.5503563693021075E-5</v>
      </c>
    </row>
    <row r="368" spans="1:10">
      <c r="A368">
        <v>0.273239135742187</v>
      </c>
      <c r="B368">
        <f t="shared" si="25"/>
        <v>1883.9838409423794</v>
      </c>
      <c r="C368">
        <v>-0.42292074584963701</v>
      </c>
      <c r="D368">
        <f t="shared" si="26"/>
        <v>-2916.0385426332473</v>
      </c>
      <c r="E368">
        <v>12.9291838844299</v>
      </c>
      <c r="F368">
        <v>36.215299999999999</v>
      </c>
      <c r="H368">
        <f t="shared" si="27"/>
        <v>8.1819152800476308E-4</v>
      </c>
      <c r="I368" s="4">
        <f t="shared" si="28"/>
        <v>6.9225126978133249E-3</v>
      </c>
      <c r="J368" s="4">
        <f t="shared" si="29"/>
        <v>3.8060434126204114E-6</v>
      </c>
    </row>
    <row r="369" spans="1:10">
      <c r="A369">
        <v>0.193702697753906</v>
      </c>
      <c r="B369">
        <f t="shared" si="25"/>
        <v>1335.5801010131818</v>
      </c>
      <c r="C369">
        <v>-0.78851377563478298</v>
      </c>
      <c r="D369">
        <f t="shared" si="26"/>
        <v>-5436.8024830018285</v>
      </c>
      <c r="E369">
        <v>12.9291020652771</v>
      </c>
      <c r="F369">
        <v>36.315300000000001</v>
      </c>
      <c r="H369">
        <f t="shared" si="27"/>
        <v>-2.0797286986997381E-2</v>
      </c>
      <c r="I369" s="4">
        <f t="shared" si="28"/>
        <v>-0.16103870488470592</v>
      </c>
      <c r="J369" s="4">
        <f t="shared" si="29"/>
        <v>-8.8540148448837955E-5</v>
      </c>
    </row>
    <row r="370" spans="1:10">
      <c r="A370">
        <v>0.43059539794921797</v>
      </c>
      <c r="B370">
        <f t="shared" si="25"/>
        <v>2968.9552688598578</v>
      </c>
      <c r="C370">
        <v>-0.94141189575191198</v>
      </c>
      <c r="D370">
        <f t="shared" si="26"/>
        <v>-6491.0350212094327</v>
      </c>
      <c r="E370">
        <v>12.931181793975799</v>
      </c>
      <c r="F370">
        <v>36.415300000000002</v>
      </c>
      <c r="H370">
        <f t="shared" si="27"/>
        <v>1.0703086852998769E-2</v>
      </c>
      <c r="I370" s="4">
        <f t="shared" si="28"/>
        <v>9.1752968403475937E-2</v>
      </c>
      <c r="J370" s="4">
        <f t="shared" si="29"/>
        <v>5.0446390815682907E-5</v>
      </c>
    </row>
    <row r="371" spans="1:10">
      <c r="A371">
        <v>0.51318359375</v>
      </c>
      <c r="B371">
        <f t="shared" si="25"/>
        <v>3538.40087890625</v>
      </c>
      <c r="C371">
        <v>-0.76807689819332803</v>
      </c>
      <c r="D371">
        <f t="shared" si="26"/>
        <v>-5295.8902130429969</v>
      </c>
      <c r="E371">
        <v>12.930111485290499</v>
      </c>
      <c r="F371">
        <v>36.515300000000003</v>
      </c>
      <c r="H371">
        <f t="shared" si="27"/>
        <v>-3.4989146095953154E-2</v>
      </c>
      <c r="I371" s="4">
        <f t="shared" si="28"/>
        <v>-0.31376692463019262</v>
      </c>
      <c r="J371" s="4">
        <f t="shared" si="29"/>
        <v>-1.7251113702747495E-4</v>
      </c>
    </row>
    <row r="372" spans="1:10">
      <c r="A372">
        <v>-0.127337820347634</v>
      </c>
      <c r="B372">
        <f t="shared" si="25"/>
        <v>-877.9942712969364</v>
      </c>
      <c r="C372">
        <v>-0.70190642203311804</v>
      </c>
      <c r="D372">
        <f t="shared" si="26"/>
        <v>-4839.6447799183488</v>
      </c>
      <c r="E372">
        <v>12.933612149357399</v>
      </c>
      <c r="F372">
        <v>36.615349999999999</v>
      </c>
      <c r="H372">
        <f t="shared" si="27"/>
        <v>-0.16642195837925183</v>
      </c>
      <c r="I372" s="4">
        <f t="shared" si="28"/>
        <v>-1.3633421865085369</v>
      </c>
      <c r="J372" s="4">
        <f t="shared" si="29"/>
        <v>-7.4957458001447962E-4</v>
      </c>
    </row>
    <row r="373" spans="1:10">
      <c r="A373">
        <v>0.33245679052055199</v>
      </c>
      <c r="B373">
        <f t="shared" si="25"/>
        <v>2292.289570639206</v>
      </c>
      <c r="C373">
        <v>-0.84108204148344601</v>
      </c>
      <c r="D373">
        <f t="shared" si="26"/>
        <v>-5799.2606760283606</v>
      </c>
      <c r="E373">
        <v>12.950287629587001</v>
      </c>
      <c r="F373">
        <v>36.71555</v>
      </c>
      <c r="H373">
        <f t="shared" si="27"/>
        <v>-0.16497730742357058</v>
      </c>
      <c r="I373" s="4">
        <f t="shared" si="28"/>
        <v>-1.5358399190382621</v>
      </c>
      <c r="J373" s="4">
        <f t="shared" si="29"/>
        <v>-8.4441497789401038E-4</v>
      </c>
    </row>
    <row r="374" spans="1:10">
      <c r="A374">
        <v>9.0706443215026397E-2</v>
      </c>
      <c r="B374">
        <f t="shared" si="25"/>
        <v>625.42092596760699</v>
      </c>
      <c r="C374">
        <v>-0.65130343728537798</v>
      </c>
      <c r="D374">
        <f t="shared" si="26"/>
        <v>-4490.7372000826808</v>
      </c>
      <c r="E374">
        <v>12.9668018580601</v>
      </c>
      <c r="F374">
        <v>36.815649999999998</v>
      </c>
      <c r="H374">
        <f t="shared" si="27"/>
        <v>5.9802313460260756E-2</v>
      </c>
      <c r="I374" s="4">
        <f t="shared" si="28"/>
        <v>0.54126202488714525</v>
      </c>
      <c r="J374" s="4">
        <f t="shared" si="29"/>
        <v>2.9758945259487007E-4</v>
      </c>
    </row>
    <row r="375" spans="1:10">
      <c r="A375">
        <v>-0.180240293671488</v>
      </c>
      <c r="B375">
        <f t="shared" si="25"/>
        <v>-1242.7568248649097</v>
      </c>
      <c r="C375">
        <v>-0.68904518907538603</v>
      </c>
      <c r="D375">
        <f t="shared" si="26"/>
        <v>-4750.9665786747864</v>
      </c>
      <c r="E375">
        <v>12.9608186365984</v>
      </c>
      <c r="F375">
        <v>36.915700000000001</v>
      </c>
      <c r="H375">
        <f t="shared" si="27"/>
        <v>0.29557877626300599</v>
      </c>
      <c r="I375" s="4">
        <f t="shared" si="28"/>
        <v>3.1131478941834354</v>
      </c>
      <c r="J375" s="4">
        <f t="shared" si="29"/>
        <v>1.711629368179093E-3</v>
      </c>
    </row>
    <row r="376" spans="1:10">
      <c r="A376">
        <v>0.28525543212884902</v>
      </c>
      <c r="B376">
        <f t="shared" si="25"/>
        <v>1966.8362045284139</v>
      </c>
      <c r="C376">
        <v>-0.50883132324219105</v>
      </c>
      <c r="D376">
        <f t="shared" si="26"/>
        <v>-3508.3919737549072</v>
      </c>
      <c r="E376">
        <v>12.931260758972099</v>
      </c>
      <c r="F376">
        <v>37.015700000000002</v>
      </c>
      <c r="H376">
        <f t="shared" si="27"/>
        <v>3.5638900757002184E-2</v>
      </c>
      <c r="I376" s="4">
        <f t="shared" si="28"/>
        <v>0.3473055166249705</v>
      </c>
      <c r="J376" s="4">
        <f t="shared" si="29"/>
        <v>1.9095087743714004E-4</v>
      </c>
    </row>
    <row r="377" spans="1:10">
      <c r="A377">
        <v>-9.5165252685546806E-2</v>
      </c>
      <c r="B377">
        <f t="shared" si="25"/>
        <v>-656.16441726684525</v>
      </c>
      <c r="C377">
        <v>-0.59436343994138896</v>
      </c>
      <c r="D377">
        <f t="shared" si="26"/>
        <v>-4098.1359183958766</v>
      </c>
      <c r="E377">
        <v>12.927696868896399</v>
      </c>
      <c r="F377">
        <v>37.115699999999997</v>
      </c>
      <c r="H377">
        <f t="shared" si="27"/>
        <v>-6.4498935075011721E-3</v>
      </c>
      <c r="I377" s="4">
        <f t="shared" si="28"/>
        <v>-6.1229037676855426E-2</v>
      </c>
      <c r="J377" s="4">
        <f t="shared" si="29"/>
        <v>-3.3664131173742029E-5</v>
      </c>
    </row>
    <row r="378" spans="1:10">
      <c r="A378">
        <v>0.62508798574475499</v>
      </c>
      <c r="B378">
        <f t="shared" si="25"/>
        <v>4309.981661710086</v>
      </c>
      <c r="C378">
        <v>-0.62634998497594496</v>
      </c>
      <c r="D378">
        <f t="shared" si="26"/>
        <v>-4318.6831464091401</v>
      </c>
      <c r="E378">
        <v>12.9283425032365</v>
      </c>
      <c r="F378">
        <v>37.215800000000002</v>
      </c>
      <c r="H378">
        <f t="shared" si="27"/>
        <v>-2.3567811786099426E-2</v>
      </c>
      <c r="I378" s="4">
        <f t="shared" si="28"/>
        <v>-0.20921414760558157</v>
      </c>
      <c r="J378" s="4">
        <f t="shared" si="29"/>
        <v>-1.1502732650425409E-4</v>
      </c>
    </row>
    <row r="379" spans="1:10">
      <c r="A379">
        <v>0.37204246387551598</v>
      </c>
      <c r="B379">
        <f t="shared" si="25"/>
        <v>2565.2327884216829</v>
      </c>
      <c r="C379">
        <v>-0.71628074122116903</v>
      </c>
      <c r="D379">
        <f t="shared" si="26"/>
        <v>-4938.75571071996</v>
      </c>
      <c r="E379">
        <v>12.930700462805699</v>
      </c>
      <c r="F379">
        <v>37.315849999999998</v>
      </c>
      <c r="H379">
        <f t="shared" si="27"/>
        <v>1.5451199407987339E-2</v>
      </c>
      <c r="I379" s="4">
        <f t="shared" si="28"/>
        <v>0.14777740148217389</v>
      </c>
      <c r="J379" s="4">
        <f t="shared" si="29"/>
        <v>8.1248995848437369E-5</v>
      </c>
    </row>
    <row r="380" spans="1:10">
      <c r="A380">
        <v>0.31520080566411901</v>
      </c>
      <c r="B380">
        <f t="shared" si="25"/>
        <v>2173.3095550541007</v>
      </c>
      <c r="C380">
        <v>-0.61707108154297396</v>
      </c>
      <c r="D380">
        <f t="shared" si="26"/>
        <v>-4254.7051072388058</v>
      </c>
      <c r="E380">
        <v>12.929155342864901</v>
      </c>
      <c r="F380">
        <v>37.415849999999999</v>
      </c>
      <c r="H380">
        <f t="shared" si="27"/>
        <v>-1.2877303639178881E-2</v>
      </c>
      <c r="I380" s="4">
        <f t="shared" si="28"/>
        <v>-0.11878891730693063</v>
      </c>
      <c r="J380" s="4">
        <f t="shared" si="29"/>
        <v>-6.5310934908240461E-5</v>
      </c>
    </row>
    <row r="381" spans="1:10">
      <c r="A381">
        <v>0.36441688213511703</v>
      </c>
      <c r="B381">
        <f t="shared" si="25"/>
        <v>2512.654402321632</v>
      </c>
      <c r="C381">
        <v>-0.66332272315986496</v>
      </c>
      <c r="D381">
        <f t="shared" si="26"/>
        <v>-4573.6101761872687</v>
      </c>
      <c r="E381">
        <v>12.930443717094001</v>
      </c>
      <c r="F381">
        <v>37.515900000000002</v>
      </c>
      <c r="H381">
        <f t="shared" si="27"/>
        <v>1.9731026979511967E-2</v>
      </c>
      <c r="I381" s="4">
        <f t="shared" si="28"/>
        <v>0.22995821901993618</v>
      </c>
      <c r="J381" s="4">
        <f t="shared" si="29"/>
        <v>1.2643255460625111E-4</v>
      </c>
    </row>
    <row r="382" spans="1:10">
      <c r="A382">
        <v>0.20265922946731499</v>
      </c>
      <c r="B382">
        <f t="shared" si="25"/>
        <v>1397.3353871771369</v>
      </c>
      <c r="C382">
        <v>-0.41555485294458</v>
      </c>
      <c r="D382">
        <f t="shared" si="26"/>
        <v>-2865.2507110528791</v>
      </c>
      <c r="E382">
        <v>12.9284696278447</v>
      </c>
      <c r="F382">
        <v>37.615949999999998</v>
      </c>
      <c r="H382">
        <f t="shared" si="27"/>
        <v>-4.3304728632999549E-2</v>
      </c>
      <c r="I382" s="4">
        <f t="shared" si="28"/>
        <v>-0.44577720377543151</v>
      </c>
      <c r="J382" s="4">
        <f t="shared" si="29"/>
        <v>-2.4509126439909069E-4</v>
      </c>
    </row>
    <row r="383" spans="1:10">
      <c r="A383">
        <v>0.43173980712890597</v>
      </c>
      <c r="B383">
        <f t="shared" si="25"/>
        <v>2976.8459701538068</v>
      </c>
      <c r="C383">
        <v>-0.53267434692383997</v>
      </c>
      <c r="D383">
        <f t="shared" si="26"/>
        <v>-3672.7896220398766</v>
      </c>
      <c r="E383">
        <v>12.932800100708</v>
      </c>
      <c r="F383">
        <v>37.715949999999999</v>
      </c>
      <c r="H383">
        <f t="shared" si="27"/>
        <v>3.7941253662995847E-2</v>
      </c>
      <c r="I383" s="4">
        <f t="shared" si="28"/>
        <v>0.4727934493394198</v>
      </c>
      <c r="J383" s="4">
        <f t="shared" si="29"/>
        <v>2.5994497546487648E-4</v>
      </c>
    </row>
    <row r="384" spans="1:10">
      <c r="A384">
        <v>0.21535110473632799</v>
      </c>
      <c r="B384">
        <f t="shared" si="25"/>
        <v>1484.8458671569815</v>
      </c>
      <c r="C384">
        <v>-0.36350241699216201</v>
      </c>
      <c r="D384">
        <f t="shared" si="26"/>
        <v>-2506.349165160957</v>
      </c>
      <c r="E384">
        <v>12.929005975341701</v>
      </c>
      <c r="F384">
        <v>37.815950000000001</v>
      </c>
      <c r="H384">
        <f t="shared" si="27"/>
        <v>8.277053833012242E-3</v>
      </c>
      <c r="I384" s="4">
        <f t="shared" si="28"/>
        <v>7.5062479694019052E-2</v>
      </c>
      <c r="J384" s="4">
        <f t="shared" si="29"/>
        <v>4.1269849380647353E-5</v>
      </c>
    </row>
    <row r="385" spans="1:10">
      <c r="A385">
        <v>-0.25223541259759902</v>
      </c>
      <c r="B385">
        <f t="shared" si="25"/>
        <v>-1739.1631698604451</v>
      </c>
      <c r="C385">
        <v>-0.68632938842773605</v>
      </c>
      <c r="D385">
        <f t="shared" si="26"/>
        <v>-4732.2411332092397</v>
      </c>
      <c r="E385">
        <v>12.9281782699584</v>
      </c>
      <c r="F385">
        <v>37.915950000000002</v>
      </c>
      <c r="H385">
        <f t="shared" si="27"/>
        <v>-3.7842969943124742E-2</v>
      </c>
      <c r="I385" s="4">
        <f t="shared" si="28"/>
        <v>-0.31871924873138513</v>
      </c>
      <c r="J385" s="4">
        <f t="shared" si="29"/>
        <v>-1.7523395767733219E-4</v>
      </c>
    </row>
    <row r="386" spans="1:10">
      <c r="A386">
        <v>0.40602867141694698</v>
      </c>
      <c r="B386">
        <f t="shared" si="25"/>
        <v>2799.5676894198496</v>
      </c>
      <c r="C386">
        <v>-0.79575740754819402</v>
      </c>
      <c r="D386">
        <f t="shared" si="26"/>
        <v>-5486.7473250447974</v>
      </c>
      <c r="E386">
        <v>12.931970135546701</v>
      </c>
      <c r="F386">
        <v>38.016150000000003</v>
      </c>
      <c r="H386">
        <f t="shared" si="27"/>
        <v>2.9242020140005095E-2</v>
      </c>
      <c r="I386" s="4">
        <f t="shared" si="28"/>
        <v>0.28551304297604541</v>
      </c>
      <c r="J386" s="4">
        <f t="shared" si="29"/>
        <v>1.5697696542751646E-4</v>
      </c>
    </row>
    <row r="387" spans="1:10">
      <c r="A387">
        <v>0.357925415039062</v>
      </c>
      <c r="B387">
        <f t="shared" si="25"/>
        <v>2467.8957366943323</v>
      </c>
      <c r="C387">
        <v>-0.59209267578125901</v>
      </c>
      <c r="D387">
        <f t="shared" si="26"/>
        <v>-4082.4789995117808</v>
      </c>
      <c r="E387">
        <v>12.9290459335327</v>
      </c>
      <c r="F387">
        <v>38.116149999999998</v>
      </c>
      <c r="H387">
        <f t="shared" si="27"/>
        <v>-3.0739265442000903E-2</v>
      </c>
      <c r="I387" s="4">
        <f t="shared" si="28"/>
        <v>-0.28653498207342082</v>
      </c>
      <c r="J387" s="4">
        <f t="shared" si="29"/>
        <v>-1.5753883432389183E-4</v>
      </c>
    </row>
    <row r="388" spans="1:10">
      <c r="A388">
        <v>0.16652297973632799</v>
      </c>
      <c r="B388">
        <f t="shared" si="25"/>
        <v>1148.1759452819815</v>
      </c>
      <c r="C388">
        <v>-0.64961870117190301</v>
      </c>
      <c r="D388">
        <f t="shared" si="26"/>
        <v>-4479.1209445802715</v>
      </c>
      <c r="E388">
        <v>12.932119860076901</v>
      </c>
      <c r="F388">
        <v>38.216149999999999</v>
      </c>
      <c r="H388">
        <f t="shared" si="27"/>
        <v>6.5179420471998165E-2</v>
      </c>
      <c r="I388" s="4">
        <f t="shared" si="28"/>
        <v>0.6372135192930094</v>
      </c>
      <c r="J388" s="4">
        <f t="shared" si="29"/>
        <v>3.5034422086418376E-4</v>
      </c>
    </row>
    <row r="389" spans="1:10">
      <c r="A389">
        <v>-0.235069274902343</v>
      </c>
      <c r="B389">
        <f t="shared" si="25"/>
        <v>-1620.8026504516549</v>
      </c>
      <c r="C389">
        <v>-0.59057883300778202</v>
      </c>
      <c r="D389">
        <f t="shared" si="26"/>
        <v>-4072.0410535886572</v>
      </c>
      <c r="E389">
        <v>12.925601918029701</v>
      </c>
      <c r="F389">
        <v>38.31615</v>
      </c>
      <c r="H389">
        <f t="shared" si="27"/>
        <v>-4.9253227234000017E-2</v>
      </c>
      <c r="I389" s="4">
        <f t="shared" si="28"/>
        <v>-0.47516228124808374</v>
      </c>
      <c r="J389" s="4">
        <f t="shared" si="29"/>
        <v>-2.6124737496562765E-4</v>
      </c>
    </row>
    <row r="390" spans="1:10">
      <c r="A390">
        <v>0.38100433349609297</v>
      </c>
      <c r="B390">
        <f t="shared" si="25"/>
        <v>2627.0248794555609</v>
      </c>
      <c r="C390">
        <v>-0.60647418212886295</v>
      </c>
      <c r="D390">
        <f t="shared" si="26"/>
        <v>-4181.6394857785099</v>
      </c>
      <c r="E390">
        <v>12.930527240753101</v>
      </c>
      <c r="F390">
        <v>38.416150000000002</v>
      </c>
      <c r="H390">
        <f t="shared" si="27"/>
        <v>6.3568455182511146E-3</v>
      </c>
      <c r="I390" s="4">
        <f t="shared" si="28"/>
        <v>5.4832136196257417E-2</v>
      </c>
      <c r="J390" s="4">
        <f t="shared" si="29"/>
        <v>3.0147072295814295E-5</v>
      </c>
    </row>
    <row r="391" spans="1:10">
      <c r="A391">
        <v>0.38443403420359301</v>
      </c>
      <c r="B391">
        <f t="shared" si="25"/>
        <v>2650.6726658337739</v>
      </c>
      <c r="C391">
        <v>-0.75864715567024599</v>
      </c>
      <c r="D391">
        <f t="shared" si="26"/>
        <v>-5230.8721383463462</v>
      </c>
      <c r="E391">
        <v>12.929891238359</v>
      </c>
      <c r="F391">
        <v>38.516199999999998</v>
      </c>
      <c r="H391">
        <f t="shared" si="27"/>
        <v>1.6292464766997961E-2</v>
      </c>
      <c r="I391" s="4">
        <f t="shared" si="28"/>
        <v>0.17109016301615168</v>
      </c>
      <c r="J391" s="4">
        <f t="shared" si="29"/>
        <v>9.4066506821644322E-5</v>
      </c>
    </row>
    <row r="392" spans="1:10">
      <c r="A392">
        <v>0.4002685546875</v>
      </c>
      <c r="B392">
        <f t="shared" ref="B392:B455" si="30">A392*6895</f>
        <v>2759.8516845703125</v>
      </c>
      <c r="C392">
        <v>-0.51185900878903101</v>
      </c>
      <c r="D392">
        <f t="shared" ref="D392:D455" si="31">C392*6895</f>
        <v>-3529.2678656003686</v>
      </c>
      <c r="E392">
        <v>12.9282619918823</v>
      </c>
      <c r="F392">
        <v>38.616199999999999</v>
      </c>
      <c r="H392">
        <f t="shared" si="27"/>
        <v>-7.2305297850049442E-3</v>
      </c>
      <c r="I392" s="4">
        <f t="shared" si="28"/>
        <v>-6.5608009361718941E-2</v>
      </c>
      <c r="J392" s="4">
        <f t="shared" si="29"/>
        <v>-3.607171886086765E-5</v>
      </c>
    </row>
    <row r="393" spans="1:10">
      <c r="A393">
        <v>0.15765380859375</v>
      </c>
      <c r="B393">
        <f t="shared" si="30"/>
        <v>1087.0230102539063</v>
      </c>
      <c r="C393">
        <v>-0.68557246704096997</v>
      </c>
      <c r="D393">
        <f t="shared" si="31"/>
        <v>-4727.0221602474876</v>
      </c>
      <c r="E393">
        <v>12.9289850448608</v>
      </c>
      <c r="F393">
        <v>38.716200000000001</v>
      </c>
      <c r="H393">
        <f t="shared" ref="H393:H456" si="32">(E393-E394)/(F394-F393)</f>
        <v>-3.8131530761997282E-2</v>
      </c>
      <c r="I393" s="4">
        <f t="shared" ref="I393:I456" si="33">H393/($B$3*SQRT(ABS(2*$B$2*(D394-$B$5))))</f>
        <v>-0.31521910790683683</v>
      </c>
      <c r="J393" s="4">
        <f t="shared" ref="J393:J456" si="34">(H393/$B$2)*SQRT(ABS($B$2/(1000*((D394/100000)-$B$5))))</f>
        <v>-1.7330955702831295E-4</v>
      </c>
    </row>
    <row r="394" spans="1:10">
      <c r="A394">
        <v>0.759708404540958</v>
      </c>
      <c r="B394">
        <f t="shared" si="30"/>
        <v>5238.1894493099053</v>
      </c>
      <c r="C394">
        <v>-0.82598138427738299</v>
      </c>
      <c r="D394">
        <f t="shared" si="31"/>
        <v>-5695.1416445925561</v>
      </c>
      <c r="E394">
        <v>12.932798197937</v>
      </c>
      <c r="F394">
        <v>38.816200000000002</v>
      </c>
      <c r="H394">
        <f t="shared" si="32"/>
        <v>3.799833679199284E-2</v>
      </c>
      <c r="I394" s="4">
        <f t="shared" si="33"/>
        <v>0.4360668946160593</v>
      </c>
      <c r="J394" s="4">
        <f t="shared" si="34"/>
        <v>2.3975247199467799E-4</v>
      </c>
    </row>
    <row r="395" spans="1:10">
      <c r="A395">
        <v>0.162803649902343</v>
      </c>
      <c r="B395">
        <f t="shared" si="30"/>
        <v>1122.5311660766549</v>
      </c>
      <c r="C395">
        <v>-0.428597656250019</v>
      </c>
      <c r="D395">
        <f t="shared" si="31"/>
        <v>-2955.1808398438811</v>
      </c>
      <c r="E395">
        <v>12.928998364257801</v>
      </c>
      <c r="F395">
        <v>38.916200000000003</v>
      </c>
      <c r="H395">
        <f t="shared" si="32"/>
        <v>-3.9572084357451305E-2</v>
      </c>
      <c r="I395" s="4">
        <f t="shared" si="33"/>
        <v>-0.31014111201186834</v>
      </c>
      <c r="J395" s="4">
        <f t="shared" si="34"/>
        <v>-1.705176411923964E-4</v>
      </c>
    </row>
    <row r="396" spans="1:10">
      <c r="A396">
        <v>0.41023285628199302</v>
      </c>
      <c r="B396">
        <f t="shared" si="30"/>
        <v>2828.555544064342</v>
      </c>
      <c r="C396">
        <v>-0.91893760360437604</v>
      </c>
      <c r="D396">
        <f t="shared" si="31"/>
        <v>-6336.0747768521724</v>
      </c>
      <c r="E396">
        <v>12.9329615085062</v>
      </c>
      <c r="F396">
        <v>39.016350000000003</v>
      </c>
      <c r="H396">
        <f t="shared" si="32"/>
        <v>3.8213878092003779E-2</v>
      </c>
      <c r="I396" s="4">
        <f t="shared" si="33"/>
        <v>0.33825984445454138</v>
      </c>
      <c r="J396" s="4">
        <f t="shared" si="34"/>
        <v>1.8597750685916183E-4</v>
      </c>
    </row>
    <row r="397" spans="1:10">
      <c r="A397">
        <v>9.9384307861328097E-2</v>
      </c>
      <c r="B397">
        <f t="shared" si="30"/>
        <v>685.25480270385719</v>
      </c>
      <c r="C397">
        <v>-0.72039085083008503</v>
      </c>
      <c r="D397">
        <f t="shared" si="31"/>
        <v>-4967.0949164734366</v>
      </c>
      <c r="E397">
        <v>12.929140120696999</v>
      </c>
      <c r="F397">
        <v>39.116349999999997</v>
      </c>
      <c r="H397">
        <f t="shared" si="32"/>
        <v>-1.5757197195409352E-2</v>
      </c>
      <c r="I397" s="4">
        <f t="shared" si="33"/>
        <v>-0.16520024049334653</v>
      </c>
      <c r="J397" s="4">
        <f t="shared" si="34"/>
        <v>-9.0828188338552428E-5</v>
      </c>
    </row>
    <row r="398" spans="1:10">
      <c r="A398">
        <v>-0.101124883115062</v>
      </c>
      <c r="B398">
        <f t="shared" si="30"/>
        <v>-697.25606907835254</v>
      </c>
      <c r="C398">
        <v>-0.51352718635797601</v>
      </c>
      <c r="D398">
        <f t="shared" si="31"/>
        <v>-3540.7699499382447</v>
      </c>
      <c r="E398">
        <v>12.9307166282764</v>
      </c>
      <c r="F398">
        <v>39.2164</v>
      </c>
      <c r="H398">
        <f t="shared" si="32"/>
        <v>-1.121621693000547E-2</v>
      </c>
      <c r="I398" s="4">
        <f t="shared" si="33"/>
        <v>-8.8650242301446941E-2</v>
      </c>
      <c r="J398" s="4">
        <f t="shared" si="34"/>
        <v>-4.874049141797965E-5</v>
      </c>
    </row>
    <row r="399" spans="1:10">
      <c r="A399">
        <v>5.33218383788494E-2</v>
      </c>
      <c r="B399">
        <f t="shared" si="30"/>
        <v>367.6540756221666</v>
      </c>
      <c r="C399">
        <v>-0.90356582641601302</v>
      </c>
      <c r="D399">
        <f t="shared" si="31"/>
        <v>-6230.0863731384097</v>
      </c>
      <c r="E399">
        <v>12.931838249969401</v>
      </c>
      <c r="F399">
        <v>39.316400000000002</v>
      </c>
      <c r="H399">
        <f t="shared" si="32"/>
        <v>2.060700988700119E-2</v>
      </c>
      <c r="I399" s="4">
        <f t="shared" si="33"/>
        <v>0.18580696773606281</v>
      </c>
      <c r="J399" s="4">
        <f t="shared" si="34"/>
        <v>1.0215790370369437E-4</v>
      </c>
    </row>
    <row r="400" spans="1:10">
      <c r="A400">
        <v>0.14382553100585899</v>
      </c>
      <c r="B400">
        <f t="shared" si="30"/>
        <v>991.67703628539766</v>
      </c>
      <c r="C400">
        <v>-0.69427706298830505</v>
      </c>
      <c r="D400">
        <f t="shared" si="31"/>
        <v>-4787.0403493043632</v>
      </c>
      <c r="E400">
        <v>12.929777548980701</v>
      </c>
      <c r="F400">
        <v>39.416400000000003</v>
      </c>
      <c r="H400">
        <f t="shared" si="32"/>
        <v>-2.0582222152912739E-2</v>
      </c>
      <c r="I400" s="4">
        <f t="shared" si="33"/>
        <v>-0.16437529314925836</v>
      </c>
      <c r="J400" s="4">
        <f t="shared" si="34"/>
        <v>-9.037462681518862E-5</v>
      </c>
    </row>
    <row r="401" spans="1:10">
      <c r="A401">
        <v>0.39997115699963998</v>
      </c>
      <c r="B401">
        <f t="shared" si="30"/>
        <v>2757.8011275125177</v>
      </c>
      <c r="C401">
        <v>-0.88498985590211898</v>
      </c>
      <c r="D401">
        <f t="shared" si="31"/>
        <v>-6102.0050564451103</v>
      </c>
      <c r="E401">
        <v>12.931836800307099</v>
      </c>
      <c r="F401">
        <v>39.516449999999999</v>
      </c>
      <c r="H401">
        <f t="shared" si="32"/>
        <v>1.125637691008117E-2</v>
      </c>
      <c r="I401" s="4">
        <f t="shared" si="33"/>
        <v>9.7067727536275988E-2</v>
      </c>
      <c r="J401" s="4">
        <f t="shared" si="34"/>
        <v>5.3368480650700089E-5</v>
      </c>
    </row>
    <row r="402" spans="1:10">
      <c r="A402">
        <v>0.17940482369198199</v>
      </c>
      <c r="B402">
        <f t="shared" si="30"/>
        <v>1236.9962593562159</v>
      </c>
      <c r="C402">
        <v>-0.75905698134869204</v>
      </c>
      <c r="D402">
        <f t="shared" si="31"/>
        <v>-5233.6978863992317</v>
      </c>
      <c r="E402">
        <v>12.9307100369784</v>
      </c>
      <c r="F402">
        <v>39.616549999999997</v>
      </c>
      <c r="H402">
        <f t="shared" si="32"/>
        <v>2.4978077615188984E-2</v>
      </c>
      <c r="I402" s="4">
        <f t="shared" si="33"/>
        <v>0.24057564351559946</v>
      </c>
      <c r="J402" s="4">
        <f t="shared" si="34"/>
        <v>1.3227008504133121E-4</v>
      </c>
    </row>
    <row r="403" spans="1:10">
      <c r="A403">
        <v>2.50784946882163E-2</v>
      </c>
      <c r="B403">
        <f t="shared" si="30"/>
        <v>172.91622087525138</v>
      </c>
      <c r="C403">
        <v>-0.60847334731073399</v>
      </c>
      <c r="D403">
        <f t="shared" si="31"/>
        <v>-4195.4237297075106</v>
      </c>
      <c r="E403">
        <v>12.928210980313001</v>
      </c>
      <c r="F403">
        <v>39.7166</v>
      </c>
      <c r="H403">
        <f t="shared" si="32"/>
        <v>5.7691393913012461E-3</v>
      </c>
      <c r="I403" s="4">
        <f t="shared" si="33"/>
        <v>4.3844300812165823E-2</v>
      </c>
      <c r="J403" s="4">
        <f t="shared" si="34"/>
        <v>2.4105887496573787E-5</v>
      </c>
    </row>
    <row r="404" spans="1:10">
      <c r="A404">
        <v>0.22210446290529201</v>
      </c>
      <c r="B404">
        <f t="shared" si="30"/>
        <v>1531.4102717319884</v>
      </c>
      <c r="C404">
        <v>-0.97728811595175102</v>
      </c>
      <c r="D404">
        <f t="shared" si="31"/>
        <v>-6738.4015594873235</v>
      </c>
      <c r="E404">
        <v>12.927633777916901</v>
      </c>
      <c r="F404">
        <v>39.816650000000003</v>
      </c>
      <c r="H404">
        <f t="shared" si="32"/>
        <v>-1.7660710209988943E-2</v>
      </c>
      <c r="I404" s="4">
        <f t="shared" si="33"/>
        <v>-0.16209371503456554</v>
      </c>
      <c r="J404" s="4">
        <f t="shared" si="34"/>
        <v>-8.9120200029297936E-5</v>
      </c>
    </row>
    <row r="405" spans="1:10">
      <c r="A405">
        <v>0.45424652099609297</v>
      </c>
      <c r="B405">
        <f t="shared" si="30"/>
        <v>3132.0297622680609</v>
      </c>
      <c r="C405">
        <v>-0.67005557861324405</v>
      </c>
      <c r="D405">
        <f t="shared" si="31"/>
        <v>-4620.0332145383181</v>
      </c>
      <c r="E405">
        <v>12.9293998489379</v>
      </c>
      <c r="F405">
        <v>39.916649999999997</v>
      </c>
      <c r="H405">
        <f t="shared" si="32"/>
        <v>2.9169479369989957E-2</v>
      </c>
      <c r="I405" s="4">
        <f t="shared" si="33"/>
        <v>0.27932376133719417</v>
      </c>
      <c r="J405" s="4">
        <f t="shared" si="34"/>
        <v>1.5357405731615352E-4</v>
      </c>
    </row>
    <row r="406" spans="1:10">
      <c r="A406">
        <v>-0.118053436279296</v>
      </c>
      <c r="B406">
        <f t="shared" si="30"/>
        <v>-813.97844314574593</v>
      </c>
      <c r="C406">
        <v>-0.61555723876955404</v>
      </c>
      <c r="D406">
        <f t="shared" si="31"/>
        <v>-4244.2671613160755</v>
      </c>
      <c r="E406">
        <v>12.926482901000901</v>
      </c>
      <c r="F406">
        <v>40.016649999999998</v>
      </c>
      <c r="H406">
        <f t="shared" si="32"/>
        <v>-3.3755157471002183E-2</v>
      </c>
      <c r="I406" s="4">
        <f t="shared" si="33"/>
        <v>-0.24611602576025166</v>
      </c>
      <c r="J406" s="4">
        <f t="shared" si="34"/>
        <v>-1.3531622396027008E-4</v>
      </c>
    </row>
    <row r="407" spans="1:10">
      <c r="A407">
        <v>0.14039230346679599</v>
      </c>
      <c r="B407">
        <f t="shared" si="30"/>
        <v>968.00493240355831</v>
      </c>
      <c r="C407">
        <v>-1.0617623962402201</v>
      </c>
      <c r="D407">
        <f t="shared" si="31"/>
        <v>-7320.8517220763169</v>
      </c>
      <c r="E407">
        <v>12.929858416748001</v>
      </c>
      <c r="F407">
        <v>40.11665</v>
      </c>
      <c r="H407">
        <f t="shared" si="32"/>
        <v>2.0505479293367841E-2</v>
      </c>
      <c r="I407" s="4">
        <f t="shared" si="33"/>
        <v>0.17116546925325524</v>
      </c>
      <c r="J407" s="4">
        <f t="shared" si="34"/>
        <v>9.4107910690466057E-5</v>
      </c>
    </row>
    <row r="408" spans="1:10">
      <c r="A408">
        <v>0.36985010912513799</v>
      </c>
      <c r="B408">
        <f t="shared" si="30"/>
        <v>2550.1165024178263</v>
      </c>
      <c r="C408">
        <v>-0.81009208750117501</v>
      </c>
      <c r="D408">
        <f t="shared" si="31"/>
        <v>-5585.5849433206013</v>
      </c>
      <c r="E408">
        <v>12.927806843544699</v>
      </c>
      <c r="F408">
        <v>40.216700000000003</v>
      </c>
      <c r="H408">
        <f t="shared" si="32"/>
        <v>-0.90083163206400307</v>
      </c>
      <c r="I408" s="4">
        <f t="shared" si="33"/>
        <v>-8.7307809133042564</v>
      </c>
      <c r="J408" s="4">
        <f t="shared" si="34"/>
        <v>-4.8002412754851662E-3</v>
      </c>
    </row>
    <row r="409" spans="1:10">
      <c r="A409">
        <v>0.36470284145036602</v>
      </c>
      <c r="B409">
        <f t="shared" si="30"/>
        <v>2514.6260918002736</v>
      </c>
      <c r="C409">
        <v>-0.60090791615914396</v>
      </c>
      <c r="D409">
        <f t="shared" si="31"/>
        <v>-4143.2600819172976</v>
      </c>
      <c r="E409">
        <v>13.017935048332699</v>
      </c>
      <c r="F409">
        <v>40.316749999999999</v>
      </c>
      <c r="H409">
        <f t="shared" si="32"/>
        <v>0.12779546665166258</v>
      </c>
      <c r="I409" s="4">
        <f t="shared" si="33"/>
        <v>1.1928994721806134</v>
      </c>
      <c r="J409" s="4">
        <f t="shared" si="34"/>
        <v>6.5586404477749121E-4</v>
      </c>
    </row>
    <row r="410" spans="1:10">
      <c r="A410">
        <v>0.44343697291975498</v>
      </c>
      <c r="B410">
        <f t="shared" si="30"/>
        <v>3057.4979282817108</v>
      </c>
      <c r="C410">
        <v>-0.64781358929906196</v>
      </c>
      <c r="D410">
        <f t="shared" si="31"/>
        <v>-4466.6746982170325</v>
      </c>
      <c r="E410">
        <v>13.0051491118942</v>
      </c>
      <c r="F410">
        <v>40.416800000000002</v>
      </c>
      <c r="H410">
        <f t="shared" si="32"/>
        <v>0.6569367067661066</v>
      </c>
      <c r="I410" s="4">
        <f t="shared" si="33"/>
        <v>6.6550727864008072</v>
      </c>
      <c r="J410" s="4">
        <f t="shared" si="34"/>
        <v>3.6590031748430325E-3</v>
      </c>
    </row>
    <row r="411" spans="1:10">
      <c r="A411">
        <v>0.54376205482384399</v>
      </c>
      <c r="B411">
        <f t="shared" si="30"/>
        <v>3749.2393680104042</v>
      </c>
      <c r="C411">
        <v>-0.55000709164585204</v>
      </c>
      <c r="D411">
        <f t="shared" si="31"/>
        <v>-3792.2988968981499</v>
      </c>
      <c r="E411">
        <v>12.939291207040901</v>
      </c>
      <c r="F411">
        <v>40.517049999999998</v>
      </c>
      <c r="H411">
        <f t="shared" si="32"/>
        <v>-0.63331405678261321</v>
      </c>
      <c r="I411" s="4">
        <f t="shared" si="33"/>
        <v>-6.7014759965323609</v>
      </c>
      <c r="J411" s="4">
        <f t="shared" si="34"/>
        <v>-3.6845159676619495E-3</v>
      </c>
    </row>
    <row r="412" spans="1:10">
      <c r="A412">
        <v>0.198720945318314</v>
      </c>
      <c r="B412">
        <f t="shared" si="30"/>
        <v>1370.180917969775</v>
      </c>
      <c r="C412">
        <v>-0.50410867714236895</v>
      </c>
      <c r="D412">
        <f t="shared" si="31"/>
        <v>-3475.8293288966338</v>
      </c>
      <c r="E412">
        <v>13.0028126069362</v>
      </c>
      <c r="F412">
        <v>40.617350000000002</v>
      </c>
      <c r="H412">
        <f t="shared" si="32"/>
        <v>0.70038373811396626</v>
      </c>
      <c r="I412" s="4">
        <f t="shared" si="33"/>
        <v>6.5568633922423576</v>
      </c>
      <c r="J412" s="4">
        <f t="shared" si="34"/>
        <v>3.605006998308422E-3</v>
      </c>
    </row>
    <row r="413" spans="1:10">
      <c r="A413">
        <v>0.36298708555881298</v>
      </c>
      <c r="B413">
        <f t="shared" si="30"/>
        <v>2502.7959549280154</v>
      </c>
      <c r="C413">
        <v>-0.64403087372329504</v>
      </c>
      <c r="D413">
        <f t="shared" si="31"/>
        <v>-4440.5928743221193</v>
      </c>
      <c r="E413">
        <v>12.9327392139379</v>
      </c>
      <c r="F413">
        <v>40.717399999999998</v>
      </c>
      <c r="H413">
        <f t="shared" si="32"/>
        <v>3.2866036269868809E-2</v>
      </c>
      <c r="I413" s="4">
        <f t="shared" si="33"/>
        <v>0.38586241001056765</v>
      </c>
      <c r="J413" s="4">
        <f t="shared" si="34"/>
        <v>2.1214971324826312E-4</v>
      </c>
    </row>
    <row r="414" spans="1:10">
      <c r="A414">
        <v>5.3007187812397598E-2</v>
      </c>
      <c r="B414">
        <f t="shared" si="30"/>
        <v>365.48455996648141</v>
      </c>
      <c r="C414">
        <v>-0.40950250802330801</v>
      </c>
      <c r="D414">
        <f t="shared" si="31"/>
        <v>-2823.5197928207085</v>
      </c>
      <c r="E414">
        <v>12.9294509670091</v>
      </c>
      <c r="F414">
        <v>40.817450000000001</v>
      </c>
      <c r="H414">
        <f t="shared" si="32"/>
        <v>3.1668488388801243E-2</v>
      </c>
      <c r="I414" s="4">
        <f t="shared" si="33"/>
        <v>0.29832004850999128</v>
      </c>
      <c r="J414" s="4">
        <f t="shared" si="34"/>
        <v>1.6401834204546982E-4</v>
      </c>
    </row>
    <row r="415" spans="1:10">
      <c r="A415">
        <v>-0.18300456705242099</v>
      </c>
      <c r="B415">
        <f t="shared" si="30"/>
        <v>-1261.8164898264426</v>
      </c>
      <c r="C415">
        <v>-0.63608717101408196</v>
      </c>
      <c r="D415">
        <f t="shared" si="31"/>
        <v>-4385.8210441420952</v>
      </c>
      <c r="E415">
        <v>12.9262825347458</v>
      </c>
      <c r="F415">
        <v>40.917499999999997</v>
      </c>
      <c r="H415">
        <f t="shared" si="32"/>
        <v>-1.2259598219994498E-2</v>
      </c>
      <c r="I415" s="4">
        <f t="shared" si="33"/>
        <v>-9.6614018450037129E-2</v>
      </c>
      <c r="J415" s="4">
        <f t="shared" si="34"/>
        <v>-5.311902838469402E-5</v>
      </c>
    </row>
    <row r="416" spans="1:10">
      <c r="A416">
        <v>0.22736740112299</v>
      </c>
      <c r="B416">
        <f t="shared" si="30"/>
        <v>1567.698230743016</v>
      </c>
      <c r="C416">
        <v>-0.90886427612309695</v>
      </c>
      <c r="D416">
        <f t="shared" si="31"/>
        <v>-6266.6191838687537</v>
      </c>
      <c r="E416">
        <v>12.9275084945678</v>
      </c>
      <c r="F416">
        <v>41.017499999999998</v>
      </c>
      <c r="H416">
        <f t="shared" si="32"/>
        <v>-3.1738220215000272E-2</v>
      </c>
      <c r="I416" s="4">
        <f t="shared" si="33"/>
        <v>-0.2958467038682569</v>
      </c>
      <c r="J416" s="4">
        <f t="shared" si="34"/>
        <v>-1.6265848075062717E-4</v>
      </c>
    </row>
    <row r="417" spans="1:10">
      <c r="A417">
        <v>0.26608657836914001</v>
      </c>
      <c r="B417">
        <f t="shared" si="30"/>
        <v>1834.6669578552203</v>
      </c>
      <c r="C417">
        <v>-0.64961870117190301</v>
      </c>
      <c r="D417">
        <f t="shared" si="31"/>
        <v>-4479.1209445802715</v>
      </c>
      <c r="E417">
        <v>12.9306823165893</v>
      </c>
      <c r="F417">
        <v>41.1175</v>
      </c>
      <c r="H417">
        <f t="shared" si="32"/>
        <v>-2.4911685640177296E-2</v>
      </c>
      <c r="I417" s="4">
        <f t="shared" si="33"/>
        <v>-0.19857001037385311</v>
      </c>
      <c r="J417" s="4">
        <f t="shared" si="34"/>
        <v>-1.0917510922964445E-4</v>
      </c>
    </row>
    <row r="418" spans="1:10">
      <c r="A418">
        <v>0.25413190621486498</v>
      </c>
      <c r="B418">
        <f t="shared" si="30"/>
        <v>1752.239493351494</v>
      </c>
      <c r="C418">
        <v>-0.88839429992037799</v>
      </c>
      <c r="D418">
        <f t="shared" si="31"/>
        <v>-6125.4786979510063</v>
      </c>
      <c r="E418">
        <v>12.933174730737599</v>
      </c>
      <c r="F418">
        <v>41.217550000000003</v>
      </c>
      <c r="H418">
        <f t="shared" si="32"/>
        <v>9.1882253449964927E-3</v>
      </c>
      <c r="I418" s="4">
        <f t="shared" si="33"/>
        <v>7.6643505321940794E-2</v>
      </c>
      <c r="J418" s="4">
        <f t="shared" si="34"/>
        <v>4.2139107761095875E-5</v>
      </c>
    </row>
    <row r="419" spans="1:10">
      <c r="A419">
        <v>0.34524154663085899</v>
      </c>
      <c r="B419">
        <f t="shared" si="30"/>
        <v>2380.4404640197727</v>
      </c>
      <c r="C419">
        <v>-0.81122141723631103</v>
      </c>
      <c r="D419">
        <f t="shared" si="31"/>
        <v>-5593.3716718443648</v>
      </c>
      <c r="E419">
        <v>12.9322559082031</v>
      </c>
      <c r="F419">
        <v>41.317549999999997</v>
      </c>
      <c r="H419">
        <f t="shared" si="32"/>
        <v>-7.3898740804597546E-2</v>
      </c>
      <c r="I419" s="4">
        <f t="shared" si="33"/>
        <v>-0.62433411716242448</v>
      </c>
      <c r="J419" s="4">
        <f t="shared" si="34"/>
        <v>-3.432630401170417E-4</v>
      </c>
    </row>
    <row r="420" spans="1:10">
      <c r="A420">
        <v>0.34706868367578603</v>
      </c>
      <c r="B420">
        <f t="shared" si="30"/>
        <v>2393.0385739445446</v>
      </c>
      <c r="C420">
        <v>-0.79080023806454802</v>
      </c>
      <c r="D420">
        <f t="shared" si="31"/>
        <v>-5452.5676414550589</v>
      </c>
      <c r="E420">
        <v>12.9396494772206</v>
      </c>
      <c r="F420">
        <v>41.4176</v>
      </c>
      <c r="H420">
        <f t="shared" si="32"/>
        <v>1.3589308034003074E-2</v>
      </c>
      <c r="I420" s="4">
        <f t="shared" si="33"/>
        <v>0.12000583963407535</v>
      </c>
      <c r="J420" s="4">
        <f t="shared" si="34"/>
        <v>6.598000687807057E-5</v>
      </c>
    </row>
    <row r="421" spans="1:10">
      <c r="A421">
        <v>0.112068176269531</v>
      </c>
      <c r="B421">
        <f t="shared" si="30"/>
        <v>772.71007537841626</v>
      </c>
      <c r="C421">
        <v>-0.72379699707028</v>
      </c>
      <c r="D421">
        <f t="shared" si="31"/>
        <v>-4990.5802947995808</v>
      </c>
      <c r="E421">
        <v>12.9382905464172</v>
      </c>
      <c r="F421">
        <v>41.517600000000002</v>
      </c>
      <c r="H421">
        <f t="shared" si="32"/>
        <v>1.0292406043974561E-2</v>
      </c>
      <c r="I421" s="4">
        <f t="shared" si="33"/>
        <v>9.7566541901897175E-2</v>
      </c>
      <c r="J421" s="4">
        <f t="shared" si="34"/>
        <v>5.3642732098587318E-5</v>
      </c>
    </row>
    <row r="422" spans="1:10">
      <c r="A422">
        <v>2.6127012177482801E-2</v>
      </c>
      <c r="B422">
        <f t="shared" si="30"/>
        <v>180.1457489637439</v>
      </c>
      <c r="C422">
        <v>-0.62814346830492696</v>
      </c>
      <c r="D422">
        <f t="shared" si="31"/>
        <v>-4331.0492139624712</v>
      </c>
      <c r="E422">
        <v>12.9372607911925</v>
      </c>
      <c r="F422">
        <v>41.617649999999998</v>
      </c>
      <c r="H422">
        <f t="shared" si="32"/>
        <v>-5.1316141412575185E-2</v>
      </c>
      <c r="I422" s="4">
        <f t="shared" si="33"/>
        <v>-0.39406908412953218</v>
      </c>
      <c r="J422" s="4">
        <f t="shared" si="34"/>
        <v>-2.1666179713073459E-4</v>
      </c>
    </row>
    <row r="423" spans="1:10">
      <c r="A423">
        <v>0.345940558464917</v>
      </c>
      <c r="B423">
        <f t="shared" si="30"/>
        <v>2385.2601506156029</v>
      </c>
      <c r="C423">
        <v>-0.95717226938097599</v>
      </c>
      <c r="D423">
        <f t="shared" si="31"/>
        <v>-6599.7027973818294</v>
      </c>
      <c r="E423">
        <v>12.942397536947899</v>
      </c>
      <c r="F423">
        <v>41.717750000000002</v>
      </c>
      <c r="H423">
        <f t="shared" si="32"/>
        <v>4.7143027420862391E-2</v>
      </c>
      <c r="I423" s="4">
        <f t="shared" si="33"/>
        <v>0.48734173251064805</v>
      </c>
      <c r="J423" s="4">
        <f t="shared" si="34"/>
        <v>2.6794371808130832E-4</v>
      </c>
    </row>
    <row r="424" spans="1:10">
      <c r="A424">
        <v>-0.38746357392619701</v>
      </c>
      <c r="B424">
        <f t="shared" si="30"/>
        <v>-2671.5613422211286</v>
      </c>
      <c r="C424">
        <v>-0.52819536003613599</v>
      </c>
      <c r="D424">
        <f t="shared" si="31"/>
        <v>-3641.9070074491578</v>
      </c>
      <c r="E424">
        <v>12.9376761627517</v>
      </c>
      <c r="F424">
        <v>41.817900000000002</v>
      </c>
      <c r="H424">
        <f t="shared" si="32"/>
        <v>-5.1734229721009203E-2</v>
      </c>
      <c r="I424" s="4">
        <f t="shared" si="33"/>
        <v>-0.47549955162144802</v>
      </c>
      <c r="J424" s="4">
        <f t="shared" si="34"/>
        <v>-2.6143280845471618E-4</v>
      </c>
    </row>
    <row r="425" spans="1:10">
      <c r="A425">
        <v>0.36765289306646298</v>
      </c>
      <c r="B425">
        <f t="shared" si="30"/>
        <v>2534.9666976932622</v>
      </c>
      <c r="C425">
        <v>-0.668163275146469</v>
      </c>
      <c r="D425">
        <f t="shared" si="31"/>
        <v>-4606.9857821349042</v>
      </c>
      <c r="E425">
        <v>12.942849585723801</v>
      </c>
      <c r="F425">
        <v>41.917900000000003</v>
      </c>
      <c r="H425">
        <f t="shared" si="32"/>
        <v>-8.931126756611691E-3</v>
      </c>
      <c r="I425" s="4">
        <f t="shared" si="33"/>
        <v>-8.1440151123540874E-2</v>
      </c>
      <c r="J425" s="4">
        <f t="shared" si="34"/>
        <v>-4.4776335448900644E-5</v>
      </c>
    </row>
    <row r="426" spans="1:10">
      <c r="A426">
        <v>7.1689863076301194E-2</v>
      </c>
      <c r="B426">
        <f t="shared" si="30"/>
        <v>494.30160591109671</v>
      </c>
      <c r="C426">
        <v>-0.67883185702066795</v>
      </c>
      <c r="D426">
        <f t="shared" si="31"/>
        <v>-4680.5456541575059</v>
      </c>
      <c r="E426">
        <v>12.9437431449558</v>
      </c>
      <c r="F426">
        <v>42.017949999999999</v>
      </c>
      <c r="H426">
        <f t="shared" si="32"/>
        <v>-0.15858436617600222</v>
      </c>
      <c r="I426" s="4">
        <f t="shared" si="33"/>
        <v>-1.3085615498245549</v>
      </c>
      <c r="J426" s="4">
        <f t="shared" si="34"/>
        <v>-7.1945582249221727E-4</v>
      </c>
    </row>
    <row r="427" spans="1:10">
      <c r="A427">
        <v>0.224220275878906</v>
      </c>
      <c r="B427">
        <f t="shared" si="30"/>
        <v>1545.9988021850568</v>
      </c>
      <c r="C427">
        <v>-0.82900906982422295</v>
      </c>
      <c r="D427">
        <f t="shared" si="31"/>
        <v>-5716.0175364380175</v>
      </c>
      <c r="E427">
        <v>12.9596015815734</v>
      </c>
      <c r="F427">
        <v>42.11795</v>
      </c>
      <c r="H427">
        <f t="shared" si="32"/>
        <v>-0.1794220427954055</v>
      </c>
      <c r="I427" s="4">
        <f t="shared" si="33"/>
        <v>-1.4764853506153852</v>
      </c>
      <c r="J427" s="4">
        <f t="shared" si="34"/>
        <v>-8.1178144235334213E-4</v>
      </c>
    </row>
    <row r="428" spans="1:10">
      <c r="A428">
        <v>0.37471541292410299</v>
      </c>
      <c r="B428">
        <f t="shared" si="30"/>
        <v>2583.6627721116902</v>
      </c>
      <c r="C428">
        <v>-0.83352793582753204</v>
      </c>
      <c r="D428">
        <f t="shared" si="31"/>
        <v>-5747.1751175308336</v>
      </c>
      <c r="E428">
        <v>12.9775796702615</v>
      </c>
      <c r="F428">
        <v>42.218150000000001</v>
      </c>
      <c r="H428">
        <f t="shared" si="32"/>
        <v>7.0551573883090336E-3</v>
      </c>
      <c r="I428" s="4">
        <f t="shared" si="33"/>
        <v>6.4387614723516076E-2</v>
      </c>
      <c r="J428" s="4">
        <f t="shared" si="34"/>
        <v>3.5400737791378745E-5</v>
      </c>
    </row>
    <row r="429" spans="1:10">
      <c r="A429">
        <v>0.19465236863993499</v>
      </c>
      <c r="B429">
        <f t="shared" si="30"/>
        <v>1342.1280817723518</v>
      </c>
      <c r="C429">
        <v>-0.67769704234797201</v>
      </c>
      <c r="D429">
        <f t="shared" si="31"/>
        <v>-4672.7211069892674</v>
      </c>
      <c r="E429">
        <v>12.9768738017648</v>
      </c>
      <c r="F429">
        <v>42.318199999999997</v>
      </c>
      <c r="H429">
        <f t="shared" si="32"/>
        <v>0.34514667842214242</v>
      </c>
      <c r="I429" s="4">
        <f t="shared" si="33"/>
        <v>4.2133631445333801</v>
      </c>
      <c r="J429" s="4">
        <f t="shared" si="34"/>
        <v>2.3165350128276983E-3</v>
      </c>
    </row>
    <row r="430" spans="1:10">
      <c r="A430">
        <v>0.22700058866644199</v>
      </c>
      <c r="B430">
        <f t="shared" si="30"/>
        <v>1565.1690588551176</v>
      </c>
      <c r="C430">
        <v>-0.378770775343866</v>
      </c>
      <c r="D430">
        <f t="shared" si="31"/>
        <v>-2611.6244959959558</v>
      </c>
      <c r="E430">
        <v>12.942290104586901</v>
      </c>
      <c r="F430">
        <v>42.418399999999998</v>
      </c>
      <c r="H430">
        <f t="shared" si="32"/>
        <v>1.6223424490762663E-2</v>
      </c>
      <c r="I430" s="4">
        <f t="shared" si="33"/>
        <v>0.15529301847403493</v>
      </c>
      <c r="J430" s="4">
        <f t="shared" si="34"/>
        <v>8.5381131937214261E-5</v>
      </c>
    </row>
    <row r="431" spans="1:10">
      <c r="A431">
        <v>9.2554125769197491E-3</v>
      </c>
      <c r="B431">
        <f t="shared" si="30"/>
        <v>63.816069717861673</v>
      </c>
      <c r="C431">
        <v>-0.61603877846232502</v>
      </c>
      <c r="D431">
        <f t="shared" si="31"/>
        <v>-4247.5873774977308</v>
      </c>
      <c r="E431">
        <v>12.9406669509666</v>
      </c>
      <c r="F431">
        <v>42.518450000000001</v>
      </c>
      <c r="H431">
        <f t="shared" si="32"/>
        <v>-2.4179061964022246E-2</v>
      </c>
      <c r="I431" s="4">
        <f t="shared" si="33"/>
        <v>-0.23897450526134814</v>
      </c>
      <c r="J431" s="4">
        <f t="shared" si="34"/>
        <v>-1.3138976860547799E-4</v>
      </c>
    </row>
    <row r="432" spans="1:10">
      <c r="A432">
        <v>0.259946412291924</v>
      </c>
      <c r="B432">
        <f t="shared" si="30"/>
        <v>1792.330512752816</v>
      </c>
      <c r="C432">
        <v>-0.57783335114663703</v>
      </c>
      <c r="D432">
        <f t="shared" si="31"/>
        <v>-3984.1609561560622</v>
      </c>
      <c r="E432">
        <v>12.9430860661161</v>
      </c>
      <c r="F432">
        <v>42.618499999999997</v>
      </c>
      <c r="H432">
        <f t="shared" si="32"/>
        <v>-5.4382396184812214E-2</v>
      </c>
      <c r="I432" s="4">
        <f t="shared" si="33"/>
        <v>-0.54867527992896814</v>
      </c>
      <c r="J432" s="4">
        <f t="shared" si="34"/>
        <v>-3.0166530940433717E-4</v>
      </c>
    </row>
    <row r="433" spans="1:10">
      <c r="A433">
        <v>0.584216229327296</v>
      </c>
      <c r="B433">
        <f t="shared" si="30"/>
        <v>4028.1709012117058</v>
      </c>
      <c r="C433">
        <v>-0.55451428893377397</v>
      </c>
      <c r="D433">
        <f t="shared" si="31"/>
        <v>-3823.3760221983716</v>
      </c>
      <c r="E433">
        <v>12.9485297439742</v>
      </c>
      <c r="F433">
        <v>42.718600000000002</v>
      </c>
      <c r="H433">
        <f t="shared" si="32"/>
        <v>1.6857893834078728E-2</v>
      </c>
      <c r="I433" s="4">
        <f t="shared" si="33"/>
        <v>0.16505612659489646</v>
      </c>
      <c r="J433" s="4">
        <f t="shared" si="34"/>
        <v>9.0748953560978638E-5</v>
      </c>
    </row>
    <row r="434" spans="1:10">
      <c r="A434">
        <v>0.232970916885335</v>
      </c>
      <c r="B434">
        <f t="shared" si="30"/>
        <v>1606.3344719243848</v>
      </c>
      <c r="C434">
        <v>-0.58880322631648596</v>
      </c>
      <c r="D434">
        <f t="shared" si="31"/>
        <v>-4059.7982454521707</v>
      </c>
      <c r="E434">
        <v>12.946843111696101</v>
      </c>
      <c r="F434">
        <v>42.818649999999998</v>
      </c>
      <c r="H434">
        <f t="shared" si="32"/>
        <v>4.3490335135860342E-2</v>
      </c>
      <c r="I434" s="4">
        <f t="shared" si="33"/>
        <v>0.36034482922479977</v>
      </c>
      <c r="J434" s="4">
        <f t="shared" si="34"/>
        <v>1.9811997802128995E-4</v>
      </c>
    </row>
    <row r="435" spans="1:10">
      <c r="A435">
        <v>-2.68594015847156E-2</v>
      </c>
      <c r="B435">
        <f t="shared" si="30"/>
        <v>-185.19557392661406</v>
      </c>
      <c r="C435">
        <v>-0.82219677734377605</v>
      </c>
      <c r="D435">
        <f t="shared" si="31"/>
        <v>-5669.0467797853362</v>
      </c>
      <c r="E435">
        <v>12.942489729149001</v>
      </c>
      <c r="F435">
        <v>42.918750000000003</v>
      </c>
      <c r="H435">
        <f t="shared" si="32"/>
        <v>-4.2044053723986508E-2</v>
      </c>
      <c r="I435" s="4">
        <f t="shared" si="33"/>
        <v>-0.36736990514533113</v>
      </c>
      <c r="J435" s="4">
        <f t="shared" si="34"/>
        <v>-2.0198241137427494E-4</v>
      </c>
    </row>
    <row r="436" spans="1:10">
      <c r="A436">
        <v>0.45272064208984297</v>
      </c>
      <c r="B436">
        <f t="shared" si="30"/>
        <v>3121.5088272094672</v>
      </c>
      <c r="C436">
        <v>-0.73931388549800603</v>
      </c>
      <c r="D436">
        <f t="shared" si="31"/>
        <v>-5097.5692405087511</v>
      </c>
      <c r="E436">
        <v>12.946694134521399</v>
      </c>
      <c r="F436">
        <v>43.018749999999997</v>
      </c>
      <c r="H436">
        <f t="shared" si="32"/>
        <v>4.7711982726993826E-2</v>
      </c>
      <c r="I436" s="4">
        <f t="shared" si="33"/>
        <v>0.47743443905248711</v>
      </c>
      <c r="J436" s="4">
        <f t="shared" si="34"/>
        <v>2.624966224024168E-4</v>
      </c>
    </row>
    <row r="437" spans="1:10">
      <c r="A437">
        <v>-0.165260314941406</v>
      </c>
      <c r="B437">
        <f t="shared" si="30"/>
        <v>-1139.4698715209943</v>
      </c>
      <c r="C437">
        <v>-0.56370812377929203</v>
      </c>
      <c r="D437">
        <f t="shared" si="31"/>
        <v>-3886.7675134582187</v>
      </c>
      <c r="E437">
        <v>12.9419229362487</v>
      </c>
      <c r="F437">
        <v>43.118749999999999</v>
      </c>
      <c r="H437">
        <f t="shared" si="32"/>
        <v>-3.9520553588995859E-2</v>
      </c>
      <c r="I437" s="4">
        <f t="shared" si="33"/>
        <v>-0.40495717902749584</v>
      </c>
      <c r="J437" s="4">
        <f t="shared" si="34"/>
        <v>-2.2264814394891679E-4</v>
      </c>
    </row>
    <row r="438" spans="1:10">
      <c r="A438">
        <v>0.38043212890625</v>
      </c>
      <c r="B438">
        <f t="shared" si="30"/>
        <v>2623.0795288085938</v>
      </c>
      <c r="C438">
        <v>-0.53759433593745598</v>
      </c>
      <c r="D438">
        <f t="shared" si="31"/>
        <v>-3706.7129462887588</v>
      </c>
      <c r="E438">
        <v>12.945874991607599</v>
      </c>
      <c r="F438">
        <v>43.21875</v>
      </c>
      <c r="H438">
        <f t="shared" si="32"/>
        <v>3.3041618347002338E-2</v>
      </c>
      <c r="I438" s="4">
        <f t="shared" si="33"/>
        <v>0.29981133752220501</v>
      </c>
      <c r="J438" s="4">
        <f t="shared" si="34"/>
        <v>1.6483826263919329E-4</v>
      </c>
    </row>
    <row r="439" spans="1:10">
      <c r="A439">
        <v>0.323974609375</v>
      </c>
      <c r="B439">
        <f t="shared" si="30"/>
        <v>2233.804931640625</v>
      </c>
      <c r="C439">
        <v>-0.68557246704096997</v>
      </c>
      <c r="D439">
        <f t="shared" si="31"/>
        <v>-4727.0221602474876</v>
      </c>
      <c r="E439">
        <v>12.942570829772899</v>
      </c>
      <c r="F439">
        <v>43.318750000000001</v>
      </c>
      <c r="H439">
        <f t="shared" si="32"/>
        <v>2.190089416499643E-2</v>
      </c>
      <c r="I439" s="4">
        <f t="shared" si="33"/>
        <v>0.19225205247351923</v>
      </c>
      <c r="J439" s="4">
        <f t="shared" si="34"/>
        <v>1.0570145405594217E-4</v>
      </c>
    </row>
    <row r="440" spans="1:10">
      <c r="A440">
        <v>4.1973114013671799E-2</v>
      </c>
      <c r="B440">
        <f t="shared" si="30"/>
        <v>289.40462112426707</v>
      </c>
      <c r="C440">
        <v>-0.73250159301755902</v>
      </c>
      <c r="D440">
        <f t="shared" si="31"/>
        <v>-5050.5984838560698</v>
      </c>
      <c r="E440">
        <v>12.9403807403564</v>
      </c>
      <c r="F440">
        <v>43.418750000000003</v>
      </c>
      <c r="H440">
        <f t="shared" si="32"/>
        <v>1.8837432860988563E-2</v>
      </c>
      <c r="I440" s="4">
        <f t="shared" si="33"/>
        <v>0.19658371491846782</v>
      </c>
      <c r="J440" s="4">
        <f t="shared" si="34"/>
        <v>1.080830308090624E-4</v>
      </c>
    </row>
    <row r="441" spans="1:10">
      <c r="A441">
        <v>0.27962875366210899</v>
      </c>
      <c r="B441">
        <f t="shared" si="30"/>
        <v>1928.0402565002414</v>
      </c>
      <c r="C441">
        <v>-0.51829284057612302</v>
      </c>
      <c r="D441">
        <f t="shared" si="31"/>
        <v>-3573.629135772368</v>
      </c>
      <c r="E441">
        <v>12.938496997070301</v>
      </c>
      <c r="F441">
        <v>43.518749999999997</v>
      </c>
      <c r="H441">
        <f t="shared" si="32"/>
        <v>9.3426055910049485E-3</v>
      </c>
      <c r="I441" s="4">
        <f t="shared" si="33"/>
        <v>7.8969666382225454E-2</v>
      </c>
      <c r="J441" s="4">
        <f t="shared" si="34"/>
        <v>4.3418046546283975E-5</v>
      </c>
    </row>
    <row r="442" spans="1:10">
      <c r="A442">
        <v>-1.8680572509765601E-2</v>
      </c>
      <c r="B442">
        <f t="shared" si="30"/>
        <v>-128.80254745483381</v>
      </c>
      <c r="C442">
        <v>-0.79002761840820301</v>
      </c>
      <c r="D442">
        <f t="shared" si="31"/>
        <v>-5447.2404289245596</v>
      </c>
      <c r="E442">
        <v>12.9375627365112</v>
      </c>
      <c r="F442">
        <v>43.618749999999999</v>
      </c>
      <c r="H442">
        <f t="shared" si="32"/>
        <v>-2.8850135488260594E-2</v>
      </c>
      <c r="I442" s="4">
        <f t="shared" si="33"/>
        <v>-0.25403494205617572</v>
      </c>
      <c r="J442" s="4">
        <f t="shared" si="34"/>
        <v>-1.3967009668234033E-4</v>
      </c>
    </row>
    <row r="443" spans="1:10">
      <c r="A443">
        <v>0.17539777474542001</v>
      </c>
      <c r="B443">
        <f t="shared" si="30"/>
        <v>1209.367656869671</v>
      </c>
      <c r="C443">
        <v>-0.72800715950614803</v>
      </c>
      <c r="D443">
        <f t="shared" si="31"/>
        <v>-5019.609364794891</v>
      </c>
      <c r="E443">
        <v>12.940449192566801</v>
      </c>
      <c r="F443">
        <v>43.718800000000002</v>
      </c>
      <c r="H443">
        <f t="shared" si="32"/>
        <v>-1.7125414418987829E-2</v>
      </c>
      <c r="I443" s="4">
        <f t="shared" si="33"/>
        <v>-0.17241201662050254</v>
      </c>
      <c r="J443" s="4">
        <f t="shared" si="34"/>
        <v>-9.4793270703908818E-5</v>
      </c>
    </row>
    <row r="444" spans="1:10">
      <c r="A444">
        <v>0.33894729614257801</v>
      </c>
      <c r="B444">
        <f t="shared" si="30"/>
        <v>2337.0416069030753</v>
      </c>
      <c r="C444">
        <v>-0.55689583129884501</v>
      </c>
      <c r="D444">
        <f t="shared" si="31"/>
        <v>-3839.7967568055365</v>
      </c>
      <c r="E444">
        <v>12.9421617340087</v>
      </c>
      <c r="F444">
        <v>43.818800000000003</v>
      </c>
      <c r="H444">
        <f t="shared" si="32"/>
        <v>-1.6683411080932058E-2</v>
      </c>
      <c r="I444" s="4">
        <f t="shared" si="33"/>
        <v>-0.14408242800172386</v>
      </c>
      <c r="J444" s="4">
        <f t="shared" si="34"/>
        <v>-7.9217474912474876E-5</v>
      </c>
    </row>
    <row r="445" spans="1:10">
      <c r="A445">
        <v>0.152156986080342</v>
      </c>
      <c r="B445">
        <f t="shared" si="30"/>
        <v>1049.1224190239582</v>
      </c>
      <c r="C445">
        <v>-0.75678848568423895</v>
      </c>
      <c r="D445">
        <f t="shared" si="31"/>
        <v>-5218.0566087928273</v>
      </c>
      <c r="E445">
        <v>12.943831743457901</v>
      </c>
      <c r="F445">
        <v>43.918900000000001</v>
      </c>
      <c r="H445">
        <f t="shared" si="32"/>
        <v>-3.7525796991329705E-3</v>
      </c>
      <c r="I445" s="4">
        <f t="shared" si="33"/>
        <v>-2.9481710245859535E-2</v>
      </c>
      <c r="J445" s="4">
        <f t="shared" si="34"/>
        <v>-1.6209239906411685E-5</v>
      </c>
    </row>
    <row r="446" spans="1:10">
      <c r="A446">
        <v>0.40826397714232598</v>
      </c>
      <c r="B446">
        <f t="shared" si="30"/>
        <v>2814.9801223963377</v>
      </c>
      <c r="C446">
        <v>-0.91449503739340798</v>
      </c>
      <c r="D446">
        <f t="shared" si="31"/>
        <v>-6305.4432828275476</v>
      </c>
      <c r="E446">
        <v>12.944207189056799</v>
      </c>
      <c r="F446">
        <v>44.018949999999997</v>
      </c>
      <c r="H446">
        <f t="shared" si="32"/>
        <v>-5.8580887592464279E-3</v>
      </c>
      <c r="I446" s="4">
        <f t="shared" si="33"/>
        <v>-4.6895462456676397E-2</v>
      </c>
      <c r="J446" s="4">
        <f t="shared" si="34"/>
        <v>-2.5783436413399576E-5</v>
      </c>
    </row>
    <row r="447" spans="1:10">
      <c r="A447">
        <v>0.57059231052147596</v>
      </c>
      <c r="B447">
        <f t="shared" si="30"/>
        <v>3934.2339810455769</v>
      </c>
      <c r="C447">
        <v>-0.88079958200978503</v>
      </c>
      <c r="D447">
        <f t="shared" si="31"/>
        <v>-6073.1131179574677</v>
      </c>
      <c r="E447">
        <v>12.9447935837416</v>
      </c>
      <c r="F447">
        <v>44.119050000000001</v>
      </c>
      <c r="H447">
        <f t="shared" si="32"/>
        <v>-1.7407180162009903E-2</v>
      </c>
      <c r="I447" s="4">
        <f t="shared" si="33"/>
        <v>-0.14142545733364831</v>
      </c>
      <c r="J447" s="4">
        <f t="shared" si="34"/>
        <v>-7.7756654809978137E-5</v>
      </c>
    </row>
    <row r="448" spans="1:10">
      <c r="A448">
        <v>0.46769332885742099</v>
      </c>
      <c r="B448">
        <f t="shared" si="30"/>
        <v>3224.7455024719179</v>
      </c>
      <c r="C448">
        <v>-0.85512285766606</v>
      </c>
      <c r="D448">
        <f t="shared" si="31"/>
        <v>-5896.0721036074838</v>
      </c>
      <c r="E448">
        <v>12.946534301757801</v>
      </c>
      <c r="F448">
        <v>44.219050000000003</v>
      </c>
      <c r="H448">
        <f t="shared" si="32"/>
        <v>2.5873193031484155E-2</v>
      </c>
      <c r="I448" s="4">
        <f t="shared" si="33"/>
        <v>0.27451213437241095</v>
      </c>
      <c r="J448" s="4">
        <f t="shared" si="34"/>
        <v>1.5092859288542954E-4</v>
      </c>
    </row>
    <row r="449" spans="1:10">
      <c r="A449">
        <v>8.1984398425788599E-2</v>
      </c>
      <c r="B449">
        <f t="shared" si="30"/>
        <v>565.28242714581233</v>
      </c>
      <c r="C449">
        <v>-0.50142249651543103</v>
      </c>
      <c r="D449">
        <f t="shared" si="31"/>
        <v>-3457.3081134738968</v>
      </c>
      <c r="E449">
        <v>12.943945688795001</v>
      </c>
      <c r="F449">
        <v>44.319099999999999</v>
      </c>
      <c r="H449">
        <f t="shared" si="32"/>
        <v>-2.8397787341986766E-2</v>
      </c>
      <c r="I449" s="4">
        <f t="shared" si="33"/>
        <v>-0.24870598859640156</v>
      </c>
      <c r="J449" s="4">
        <f t="shared" si="34"/>
        <v>-1.367402027121724E-4</v>
      </c>
    </row>
    <row r="450" spans="1:10">
      <c r="A450">
        <v>8.93707275390625E-2</v>
      </c>
      <c r="B450">
        <f t="shared" si="30"/>
        <v>616.21116638183594</v>
      </c>
      <c r="C450">
        <v>-0.73590773925781106</v>
      </c>
      <c r="D450">
        <f t="shared" si="31"/>
        <v>-5074.0838621826069</v>
      </c>
      <c r="E450">
        <v>12.9467854675292</v>
      </c>
      <c r="F450">
        <v>44.4191</v>
      </c>
      <c r="H450">
        <f t="shared" si="32"/>
        <v>6.1097118139858617E-2</v>
      </c>
      <c r="I450" s="4">
        <f t="shared" si="33"/>
        <v>0.58931954371895545</v>
      </c>
      <c r="J450" s="4">
        <f t="shared" si="34"/>
        <v>3.2401179531364467E-4</v>
      </c>
    </row>
    <row r="451" spans="1:10">
      <c r="A451">
        <v>3.32573310478778E-2</v>
      </c>
      <c r="B451">
        <f t="shared" si="30"/>
        <v>229.30929757511743</v>
      </c>
      <c r="C451">
        <v>-0.60668968921703403</v>
      </c>
      <c r="D451">
        <f t="shared" si="31"/>
        <v>-4183.1254071514495</v>
      </c>
      <c r="E451">
        <v>12.9406696460034</v>
      </c>
      <c r="F451">
        <v>44.519199999999998</v>
      </c>
      <c r="H451">
        <f t="shared" si="32"/>
        <v>-7.7096025807019946E-3</v>
      </c>
      <c r="I451" s="4">
        <f t="shared" si="33"/>
        <v>-6.5385332629502982E-2</v>
      </c>
      <c r="J451" s="4">
        <f t="shared" si="34"/>
        <v>-3.5949289716019402E-5</v>
      </c>
    </row>
    <row r="452" spans="1:10">
      <c r="A452">
        <v>-0.213411574242172</v>
      </c>
      <c r="B452">
        <f t="shared" si="30"/>
        <v>-1471.4728043997759</v>
      </c>
      <c r="C452">
        <v>-0.78474789314327598</v>
      </c>
      <c r="D452">
        <f t="shared" si="31"/>
        <v>-5410.8367232228875</v>
      </c>
      <c r="E452">
        <v>12.941440991741599</v>
      </c>
      <c r="F452">
        <v>44.619250000000001</v>
      </c>
      <c r="H452">
        <f t="shared" si="32"/>
        <v>-1.6487140881123602E-2</v>
      </c>
      <c r="I452" s="4">
        <f t="shared" si="33"/>
        <v>-0.14486939913879227</v>
      </c>
      <c r="J452" s="4">
        <f t="shared" si="34"/>
        <v>-7.9650156865244384E-5</v>
      </c>
    </row>
    <row r="453" spans="1:10">
      <c r="A453">
        <v>0.31897853733181503</v>
      </c>
      <c r="B453">
        <f t="shared" si="30"/>
        <v>2199.3570149028646</v>
      </c>
      <c r="C453">
        <v>-0.73107886815330403</v>
      </c>
      <c r="D453">
        <f t="shared" si="31"/>
        <v>-5040.7887959170312</v>
      </c>
      <c r="E453">
        <v>12.9430913545438</v>
      </c>
      <c r="F453">
        <v>44.719349999999999</v>
      </c>
      <c r="H453">
        <f t="shared" si="32"/>
        <v>6.1566332069950226E-3</v>
      </c>
      <c r="I453" s="4">
        <f t="shared" si="33"/>
        <v>6.028574838265837E-2</v>
      </c>
      <c r="J453" s="4">
        <f t="shared" si="34"/>
        <v>3.3145504461001131E-5</v>
      </c>
    </row>
    <row r="454" spans="1:10">
      <c r="A454">
        <v>0.17205429077148399</v>
      </c>
      <c r="B454">
        <f t="shared" si="30"/>
        <v>1186.314334869382</v>
      </c>
      <c r="C454">
        <v>-0.58868652954100698</v>
      </c>
      <c r="D454">
        <f t="shared" si="31"/>
        <v>-4058.9936211852432</v>
      </c>
      <c r="E454">
        <v>12.9424756912231</v>
      </c>
      <c r="F454">
        <v>44.81935</v>
      </c>
      <c r="H454">
        <f t="shared" si="32"/>
        <v>1.0598434447999088E-2</v>
      </c>
      <c r="I454" s="4">
        <f t="shared" si="33"/>
        <v>9.4943726406884421E-2</v>
      </c>
      <c r="J454" s="4">
        <f t="shared" si="34"/>
        <v>5.2200690736862498E-5</v>
      </c>
    </row>
    <row r="455" spans="1:10">
      <c r="A455">
        <v>0.28859329223632801</v>
      </c>
      <c r="B455">
        <f t="shared" si="30"/>
        <v>1989.8507499694817</v>
      </c>
      <c r="C455">
        <v>-0.70336011962893896</v>
      </c>
      <c r="D455">
        <f t="shared" si="31"/>
        <v>-4849.6680248415341</v>
      </c>
      <c r="E455">
        <v>12.9414158477783</v>
      </c>
      <c r="F455">
        <v>44.919350000000001</v>
      </c>
      <c r="H455">
        <f t="shared" si="32"/>
        <v>6.5159910844084419E-4</v>
      </c>
      <c r="I455" s="4">
        <f t="shared" si="33"/>
        <v>5.2284909286076852E-3</v>
      </c>
      <c r="J455" s="4">
        <f t="shared" si="34"/>
        <v>2.8746590039565842E-6</v>
      </c>
    </row>
    <row r="456" spans="1:10">
      <c r="A456">
        <v>0.17863864698506399</v>
      </c>
      <c r="B456">
        <f t="shared" ref="B456:B519" si="35">A456*6895</f>
        <v>1231.7134709620161</v>
      </c>
      <c r="C456">
        <v>-0.87666788163534104</v>
      </c>
      <c r="D456">
        <f t="shared" ref="D456:D519" si="36">C456*6895</f>
        <v>-6044.6250438756761</v>
      </c>
      <c r="E456">
        <v>12.941350655287501</v>
      </c>
      <c r="F456">
        <v>45.019399999999997</v>
      </c>
      <c r="H456">
        <f t="shared" si="32"/>
        <v>-6.5960176901465823E-3</v>
      </c>
      <c r="I456" s="4">
        <f t="shared" si="33"/>
        <v>-5.6418938490802178E-2</v>
      </c>
      <c r="J456" s="4">
        <f t="shared" si="34"/>
        <v>-3.1019506725900757E-5</v>
      </c>
    </row>
    <row r="457" spans="1:10">
      <c r="A457">
        <v>0.13536347060841</v>
      </c>
      <c r="B457">
        <f t="shared" si="35"/>
        <v>933.331129844987</v>
      </c>
      <c r="C457">
        <v>-0.77150838862792104</v>
      </c>
      <c r="D457">
        <f t="shared" si="36"/>
        <v>-5319.5503395895157</v>
      </c>
      <c r="E457">
        <v>12.9420105868574</v>
      </c>
      <c r="F457">
        <v>45.119450000000001</v>
      </c>
      <c r="H457">
        <f t="shared" ref="H457:H520" si="37">(E457-E458)/(F458-F457)</f>
        <v>8.3828351614172198E-3</v>
      </c>
      <c r="I457" s="4">
        <f t="shared" ref="I457:I520" si="38">H457/($B$3*SQRT(ABS(2*$B$2*(D458-$B$5))))</f>
        <v>6.4106109906293784E-2</v>
      </c>
      <c r="J457" s="4">
        <f t="shared" ref="J457:J520" si="39">(H457/$B$2)*SQRT(ABS($B$2/(1000*((D458/100000)-$B$5))))</f>
        <v>3.5245964575065504E-5</v>
      </c>
    </row>
    <row r="458" spans="1:10">
      <c r="A458">
        <v>0.44686848470297402</v>
      </c>
      <c r="B458">
        <f t="shared" si="35"/>
        <v>3081.1582020270057</v>
      </c>
      <c r="C458">
        <v>-0.96518342610920604</v>
      </c>
      <c r="D458">
        <f t="shared" si="36"/>
        <v>-6654.9397230229761</v>
      </c>
      <c r="E458">
        <v>12.9411718841995</v>
      </c>
      <c r="F458">
        <v>45.219499999999996</v>
      </c>
      <c r="H458">
        <f t="shared" si="37"/>
        <v>-4.1451712247777151E-3</v>
      </c>
      <c r="I458" s="4">
        <f t="shared" si="38"/>
        <v>-3.2580354538008456E-2</v>
      </c>
      <c r="J458" s="4">
        <f t="shared" si="39"/>
        <v>-1.7912895097959776E-5</v>
      </c>
    </row>
    <row r="459" spans="1:10">
      <c r="A459">
        <v>0.25486037400094103</v>
      </c>
      <c r="B459">
        <f t="shared" si="35"/>
        <v>1757.2622787364883</v>
      </c>
      <c r="C459">
        <v>-0.91369276914491504</v>
      </c>
      <c r="D459">
        <f t="shared" si="36"/>
        <v>-6299.9116432541896</v>
      </c>
      <c r="E459">
        <v>12.9415868158391</v>
      </c>
      <c r="F459">
        <v>45.319600000000001</v>
      </c>
      <c r="H459">
        <f t="shared" si="37"/>
        <v>-2.0413939920113041E-3</v>
      </c>
      <c r="I459" s="4">
        <f t="shared" si="38"/>
        <v>-2.4151062685425218E-2</v>
      </c>
      <c r="J459" s="4">
        <f t="shared" si="39"/>
        <v>-1.3278414508460327E-5</v>
      </c>
    </row>
    <row r="460" spans="1:10">
      <c r="A460">
        <v>0.73503205778598601</v>
      </c>
      <c r="B460">
        <f t="shared" si="35"/>
        <v>5068.0460384343733</v>
      </c>
      <c r="C460">
        <v>-0.403281244634285</v>
      </c>
      <c r="D460">
        <f t="shared" si="36"/>
        <v>-2780.6241817533951</v>
      </c>
      <c r="E460">
        <v>12.941791159377701</v>
      </c>
      <c r="F460">
        <v>45.419699999999999</v>
      </c>
      <c r="H460">
        <f t="shared" si="37"/>
        <v>4.1600544144783765E-2</v>
      </c>
      <c r="I460" s="4">
        <f t="shared" si="38"/>
        <v>0.37232225300080091</v>
      </c>
      <c r="J460" s="4">
        <f t="shared" si="39"/>
        <v>2.0470524508439146E-4</v>
      </c>
    </row>
    <row r="461" spans="1:10">
      <c r="A461">
        <v>0.13922365962775901</v>
      </c>
      <c r="B461">
        <f t="shared" si="35"/>
        <v>959.94713313339832</v>
      </c>
      <c r="C461">
        <v>-0.70467178919125195</v>
      </c>
      <c r="D461">
        <f t="shared" si="36"/>
        <v>-4858.7119864736824</v>
      </c>
      <c r="E461">
        <v>12.937624864881601</v>
      </c>
      <c r="F461">
        <v>45.519849999999998</v>
      </c>
      <c r="H461">
        <f t="shared" si="37"/>
        <v>-2.5960427110991079E-2</v>
      </c>
      <c r="I461" s="4">
        <f t="shared" si="38"/>
        <v>-0.22276723601105028</v>
      </c>
      <c r="J461" s="4">
        <f t="shared" si="39"/>
        <v>-1.2247890443528348E-4</v>
      </c>
    </row>
    <row r="462" spans="1:10">
      <c r="A462">
        <v>0.47684860229492099</v>
      </c>
      <c r="B462">
        <f t="shared" si="35"/>
        <v>3287.8711128234804</v>
      </c>
      <c r="C462">
        <v>-0.76656305541996494</v>
      </c>
      <c r="D462">
        <f t="shared" si="36"/>
        <v>-5285.4522671206587</v>
      </c>
      <c r="E462">
        <v>12.9402209075927</v>
      </c>
      <c r="F462">
        <v>45.61985</v>
      </c>
      <c r="H462">
        <f t="shared" si="37"/>
        <v>-0.6077385628102081</v>
      </c>
      <c r="I462" s="4">
        <f t="shared" si="38"/>
        <v>-4.5861646011806707</v>
      </c>
      <c r="J462" s="4">
        <f t="shared" si="39"/>
        <v>-2.5215037272564808E-3</v>
      </c>
    </row>
    <row r="463" spans="1:10">
      <c r="A463">
        <v>0.46817473907924501</v>
      </c>
      <c r="B463">
        <f t="shared" si="35"/>
        <v>3228.0648259513941</v>
      </c>
      <c r="C463">
        <v>-0.991199704348389</v>
      </c>
      <c r="D463">
        <f t="shared" si="36"/>
        <v>-6834.3219614821419</v>
      </c>
      <c r="E463">
        <v>13.00105553773</v>
      </c>
      <c r="F463">
        <v>45.719949999999997</v>
      </c>
      <c r="H463">
        <f t="shared" si="37"/>
        <v>-0.25693880910098688</v>
      </c>
      <c r="I463" s="4">
        <f t="shared" si="38"/>
        <v>-2.3676179855386099</v>
      </c>
      <c r="J463" s="4">
        <f t="shared" si="39"/>
        <v>-1.3017320777623566E-3</v>
      </c>
    </row>
    <row r="464" spans="1:10">
      <c r="A464">
        <v>0.16938400268554599</v>
      </c>
      <c r="B464">
        <f t="shared" si="35"/>
        <v>1167.9026985168396</v>
      </c>
      <c r="C464">
        <v>-0.66475712890627303</v>
      </c>
      <c r="D464">
        <f t="shared" si="36"/>
        <v>-4583.5004038087527</v>
      </c>
      <c r="E464">
        <v>13.026749418640099</v>
      </c>
      <c r="F464">
        <v>45.819949999999999</v>
      </c>
      <c r="H464">
        <f t="shared" si="37"/>
        <v>0.94993003160533529</v>
      </c>
      <c r="I464" s="4">
        <f t="shared" si="38"/>
        <v>10.458473559528999</v>
      </c>
      <c r="J464" s="4">
        <f t="shared" si="39"/>
        <v>5.7501381557427513E-3</v>
      </c>
    </row>
    <row r="465" spans="1:10">
      <c r="A465">
        <v>0.140057421826213</v>
      </c>
      <c r="B465">
        <f t="shared" si="35"/>
        <v>965.69592349173865</v>
      </c>
      <c r="C465">
        <v>-0.46566487540780999</v>
      </c>
      <c r="D465">
        <f t="shared" si="36"/>
        <v>-3210.7593159368498</v>
      </c>
      <c r="E465">
        <v>12.931661422476401</v>
      </c>
      <c r="F465">
        <v>45.920050000000003</v>
      </c>
      <c r="H465">
        <f t="shared" si="37"/>
        <v>-0.87559682717603593</v>
      </c>
      <c r="I465" s="4">
        <f t="shared" si="38"/>
        <v>-6.3324585100168527</v>
      </c>
      <c r="J465" s="4">
        <f t="shared" si="39"/>
        <v>-3.4816277051185323E-3</v>
      </c>
    </row>
    <row r="466" spans="1:10">
      <c r="A466">
        <v>0.434600830078125</v>
      </c>
      <c r="B466">
        <f t="shared" si="35"/>
        <v>2996.5727233886719</v>
      </c>
      <c r="C466">
        <v>-1.0791715881347801</v>
      </c>
      <c r="D466">
        <f t="shared" si="36"/>
        <v>-7440.8881001893087</v>
      </c>
      <c r="E466">
        <v>13.019221105193999</v>
      </c>
      <c r="F466">
        <v>46.020049999999998</v>
      </c>
      <c r="H466">
        <f t="shared" si="37"/>
        <v>0.86262123107897382</v>
      </c>
      <c r="I466" s="4">
        <f t="shared" si="38"/>
        <v>7.4168413303449103</v>
      </c>
      <c r="J466" s="4">
        <f t="shared" si="39"/>
        <v>4.0778285746918075E-3</v>
      </c>
    </row>
    <row r="467" spans="1:10">
      <c r="A467">
        <v>3.3485412597656201E-2</v>
      </c>
      <c r="B467">
        <f t="shared" si="35"/>
        <v>230.8819198608395</v>
      </c>
      <c r="C467">
        <v>-0.76353536987306803</v>
      </c>
      <c r="D467">
        <f t="shared" si="36"/>
        <v>-5264.5763752748044</v>
      </c>
      <c r="E467">
        <v>12.932958982086101</v>
      </c>
      <c r="F467">
        <v>46.120049999999999</v>
      </c>
      <c r="H467">
        <f t="shared" si="37"/>
        <v>-4.2436700086727522E-2</v>
      </c>
      <c r="I467" s="4">
        <f t="shared" si="38"/>
        <v>-0.33447792264970777</v>
      </c>
      <c r="J467" s="4">
        <f t="shared" si="39"/>
        <v>-1.8389818115754493E-4</v>
      </c>
    </row>
    <row r="468" spans="1:10">
      <c r="A468">
        <v>4.8110764143132201E-2</v>
      </c>
      <c r="B468">
        <f t="shared" si="35"/>
        <v>331.72371876689652</v>
      </c>
      <c r="C468">
        <v>-0.90860505130120806</v>
      </c>
      <c r="D468">
        <f t="shared" si="36"/>
        <v>-6264.8318287218299</v>
      </c>
      <c r="E468">
        <v>12.9372153831048</v>
      </c>
      <c r="F468">
        <v>46.220350000000003</v>
      </c>
      <c r="H468">
        <f t="shared" si="37"/>
        <v>-2.8767307405297367E-2</v>
      </c>
      <c r="I468" s="4">
        <f t="shared" si="38"/>
        <v>-0.2445071997263169</v>
      </c>
      <c r="J468" s="4">
        <f t="shared" si="39"/>
        <v>-1.3443168073213794E-4</v>
      </c>
    </row>
    <row r="469" spans="1:10">
      <c r="A469">
        <v>0.37223310341903398</v>
      </c>
      <c r="B469">
        <f t="shared" si="35"/>
        <v>2566.5472480742392</v>
      </c>
      <c r="C469">
        <v>-0.78134344912507403</v>
      </c>
      <c r="D469">
        <f t="shared" si="36"/>
        <v>-5387.3630817173853</v>
      </c>
      <c r="E469">
        <v>12.940093552210699</v>
      </c>
      <c r="F469">
        <v>46.320399999999999</v>
      </c>
      <c r="H469">
        <f t="shared" si="37"/>
        <v>3.9046163586994864E-2</v>
      </c>
      <c r="I469" s="4">
        <f t="shared" si="38"/>
        <v>0.36567574058041941</v>
      </c>
      <c r="J469" s="4">
        <f t="shared" si="39"/>
        <v>2.0105094845558448E-4</v>
      </c>
    </row>
    <row r="470" spans="1:10">
      <c r="A470">
        <v>6.8866729736328097E-2</v>
      </c>
      <c r="B470">
        <f t="shared" si="35"/>
        <v>474.83610153198225</v>
      </c>
      <c r="C470">
        <v>-0.64356333007816602</v>
      </c>
      <c r="D470">
        <f t="shared" si="36"/>
        <v>-4437.3691608889549</v>
      </c>
      <c r="E470">
        <v>12.936188935852</v>
      </c>
      <c r="F470">
        <v>46.420400000000001</v>
      </c>
      <c r="H470">
        <f t="shared" si="37"/>
        <v>-2.411102786612699E-2</v>
      </c>
      <c r="I470" s="4">
        <f t="shared" si="38"/>
        <v>-0.20638169050143301</v>
      </c>
      <c r="J470" s="4">
        <f t="shared" si="39"/>
        <v>-1.1347002279483944E-4</v>
      </c>
    </row>
    <row r="471" spans="1:10">
      <c r="A471">
        <v>0.390337384783151</v>
      </c>
      <c r="B471">
        <f t="shared" si="35"/>
        <v>2691.3762680798263</v>
      </c>
      <c r="C471">
        <v>-0.77039945967118195</v>
      </c>
      <c r="D471">
        <f t="shared" si="36"/>
        <v>-5311.9042744327999</v>
      </c>
      <c r="E471">
        <v>12.938602449741399</v>
      </c>
      <c r="F471">
        <v>46.520499999999998</v>
      </c>
      <c r="H471">
        <f t="shared" si="37"/>
        <v>-8.5925222390058516E-3</v>
      </c>
      <c r="I471" s="4">
        <f t="shared" si="38"/>
        <v>-6.8621031221483803E-2</v>
      </c>
      <c r="J471" s="4">
        <f t="shared" si="39"/>
        <v>-3.7728298270980074E-5</v>
      </c>
    </row>
    <row r="472" spans="1:10">
      <c r="A472">
        <v>0.34028244018554599</v>
      </c>
      <c r="B472">
        <f t="shared" si="35"/>
        <v>2346.2474250793398</v>
      </c>
      <c r="C472">
        <v>-0.88502125244138996</v>
      </c>
      <c r="D472">
        <f t="shared" si="36"/>
        <v>-6102.2215355833841</v>
      </c>
      <c r="E472">
        <v>12.9394617019653</v>
      </c>
      <c r="F472">
        <v>46.6205</v>
      </c>
      <c r="H472">
        <f t="shared" si="37"/>
        <v>4.8524744656676388E-2</v>
      </c>
      <c r="I472" s="4">
        <f t="shared" si="38"/>
        <v>0.43339985086406768</v>
      </c>
      <c r="J472" s="4">
        <f t="shared" si="39"/>
        <v>2.3828611364380852E-4</v>
      </c>
    </row>
    <row r="473" spans="1:10">
      <c r="A473">
        <v>0.25508510393245798</v>
      </c>
      <c r="B473">
        <f t="shared" si="35"/>
        <v>1758.8117916142978</v>
      </c>
      <c r="C473">
        <v>-0.70758049539682499</v>
      </c>
      <c r="D473">
        <f t="shared" si="36"/>
        <v>-4878.7675157611084</v>
      </c>
      <c r="E473">
        <v>12.934606801262399</v>
      </c>
      <c r="F473">
        <v>46.720550000000003</v>
      </c>
      <c r="H473">
        <f t="shared" si="37"/>
        <v>3.4215653723041481E-3</v>
      </c>
      <c r="I473" s="4">
        <f t="shared" si="38"/>
        <v>3.3057624875560951E-2</v>
      </c>
      <c r="J473" s="4">
        <f t="shared" si="39"/>
        <v>1.8175301496268674E-5</v>
      </c>
    </row>
    <row r="474" spans="1:10">
      <c r="A474">
        <v>-0.11609008728061</v>
      </c>
      <c r="B474">
        <f t="shared" si="35"/>
        <v>-800.44115179980599</v>
      </c>
      <c r="C474">
        <v>-0.604690631734911</v>
      </c>
      <c r="D474">
        <f t="shared" si="36"/>
        <v>-4169.3419058122117</v>
      </c>
      <c r="E474">
        <v>12.9342644736469</v>
      </c>
      <c r="F474">
        <v>46.820599999999999</v>
      </c>
      <c r="H474">
        <f t="shared" si="37"/>
        <v>-1.8989687816091373E-2</v>
      </c>
      <c r="I474" s="4">
        <f t="shared" si="38"/>
        <v>-0.20178347383750431</v>
      </c>
      <c r="J474" s="4">
        <f t="shared" si="39"/>
        <v>-1.1094189276351785E-4</v>
      </c>
    </row>
    <row r="475" spans="1:10">
      <c r="A475">
        <v>-1.7434123514419701E-2</v>
      </c>
      <c r="B475">
        <f t="shared" si="35"/>
        <v>-120.20828163192384</v>
      </c>
      <c r="C475">
        <v>-0.49990941028511299</v>
      </c>
      <c r="D475">
        <f t="shared" si="36"/>
        <v>-3446.8753839158539</v>
      </c>
      <c r="E475">
        <v>12.9361643919129</v>
      </c>
      <c r="F475">
        <v>46.920650000000002</v>
      </c>
      <c r="H475">
        <f t="shared" si="37"/>
        <v>-4.5837572620043747E-3</v>
      </c>
      <c r="I475" s="4">
        <f t="shared" si="38"/>
        <v>-4.5412741666890036E-2</v>
      </c>
      <c r="J475" s="4">
        <f t="shared" si="39"/>
        <v>-2.4968226685217451E-5</v>
      </c>
    </row>
    <row r="476" spans="1:10">
      <c r="A476">
        <v>8.25042724609375E-2</v>
      </c>
      <c r="B476">
        <f t="shared" si="35"/>
        <v>568.86695861816406</v>
      </c>
      <c r="C476">
        <v>-0.57506194458005599</v>
      </c>
      <c r="D476">
        <f t="shared" si="36"/>
        <v>-3965.0521078794859</v>
      </c>
      <c r="E476">
        <v>12.936622767639101</v>
      </c>
      <c r="F476">
        <v>47.020650000000003</v>
      </c>
      <c r="H476">
        <f t="shared" si="37"/>
        <v>-5.5475288390990182E-2</v>
      </c>
      <c r="I476" s="4">
        <f t="shared" si="38"/>
        <v>-0.41128191245945356</v>
      </c>
      <c r="J476" s="4">
        <f t="shared" si="39"/>
        <v>-2.2612552435486197E-4</v>
      </c>
    </row>
    <row r="477" spans="1:10">
      <c r="A477">
        <v>0.38644027709960899</v>
      </c>
      <c r="B477">
        <f t="shared" si="35"/>
        <v>2664.5057106018039</v>
      </c>
      <c r="C477">
        <v>-1.02694401245116</v>
      </c>
      <c r="D477">
        <f t="shared" si="36"/>
        <v>-7080.7789658507481</v>
      </c>
      <c r="E477">
        <v>12.942170296478199</v>
      </c>
      <c r="F477">
        <v>47.120649999999998</v>
      </c>
      <c r="H477">
        <f t="shared" si="37"/>
        <v>6.0384437560986576E-2</v>
      </c>
      <c r="I477" s="4">
        <f t="shared" si="38"/>
        <v>0.60958638211158223</v>
      </c>
      <c r="J477" s="4">
        <f t="shared" si="39"/>
        <v>3.3515463753382076E-4</v>
      </c>
    </row>
    <row r="478" spans="1:10">
      <c r="A478">
        <v>-0.101650238037166</v>
      </c>
      <c r="B478">
        <f t="shared" si="35"/>
        <v>-700.87839126625954</v>
      </c>
      <c r="C478">
        <v>-0.55386814575194798</v>
      </c>
      <c r="D478">
        <f t="shared" si="36"/>
        <v>-3818.9208649596812</v>
      </c>
      <c r="E478">
        <v>12.936131852722101</v>
      </c>
      <c r="F478">
        <v>47.220649999999999</v>
      </c>
      <c r="H478">
        <f t="shared" si="37"/>
        <v>-5.5612960867268413E-2</v>
      </c>
      <c r="I478" s="4">
        <f t="shared" si="38"/>
        <v>-0.52237112411418185</v>
      </c>
      <c r="J478" s="4">
        <f t="shared" si="39"/>
        <v>-2.872031100074286E-4</v>
      </c>
    </row>
    <row r="479" spans="1:10">
      <c r="A479">
        <v>2.82708508763676E-2</v>
      </c>
      <c r="B479">
        <f t="shared" si="35"/>
        <v>194.9275167925546</v>
      </c>
      <c r="C479">
        <v>-0.63976512575436495</v>
      </c>
      <c r="D479">
        <f t="shared" si="36"/>
        <v>-4411.1805420763467</v>
      </c>
      <c r="E479">
        <v>12.941704271401001</v>
      </c>
      <c r="F479">
        <v>47.32085</v>
      </c>
      <c r="H479">
        <f t="shared" si="37"/>
        <v>-1.9986453685769328E-2</v>
      </c>
      <c r="I479" s="4">
        <f t="shared" si="38"/>
        <v>-0.18375046305338605</v>
      </c>
      <c r="J479" s="4">
        <f t="shared" si="39"/>
        <v>-1.0102722378410429E-4</v>
      </c>
    </row>
    <row r="480" spans="1:10">
      <c r="A480">
        <v>0.36158885622853598</v>
      </c>
      <c r="B480">
        <f t="shared" si="35"/>
        <v>2493.1551636957556</v>
      </c>
      <c r="C480">
        <v>-0.66779236479112503</v>
      </c>
      <c r="D480">
        <f t="shared" si="36"/>
        <v>-4604.428355234807</v>
      </c>
      <c r="E480">
        <v>12.943707913382999</v>
      </c>
      <c r="F480">
        <v>47.421100000000003</v>
      </c>
      <c r="H480">
        <f t="shared" si="37"/>
        <v>-0.13583704201201802</v>
      </c>
      <c r="I480" s="4">
        <f t="shared" si="38"/>
        <v>-1.6310265807451936</v>
      </c>
      <c r="J480" s="4">
        <f t="shared" si="39"/>
        <v>-8.967492360707315E-4</v>
      </c>
    </row>
    <row r="481" spans="1:10">
      <c r="A481">
        <v>-5.6159973144531201E-2</v>
      </c>
      <c r="B481">
        <f t="shared" si="35"/>
        <v>-387.22301483154263</v>
      </c>
      <c r="C481">
        <v>-0.39150850830083</v>
      </c>
      <c r="D481">
        <f t="shared" si="36"/>
        <v>-2699.4511647342229</v>
      </c>
      <c r="E481">
        <v>12.9572916175842</v>
      </c>
      <c r="F481">
        <v>47.521099999999997</v>
      </c>
      <c r="H481">
        <f t="shared" si="37"/>
        <v>-0.16164990997299836</v>
      </c>
      <c r="I481" s="4">
        <f t="shared" si="38"/>
        <v>-1.6912743790604847</v>
      </c>
      <c r="J481" s="4">
        <f t="shared" si="39"/>
        <v>-9.2987387533289276E-4</v>
      </c>
    </row>
    <row r="482" spans="1:10">
      <c r="A482">
        <v>-2.8598785400390601E-2</v>
      </c>
      <c r="B482">
        <f t="shared" si="35"/>
        <v>-197.18862533569319</v>
      </c>
      <c r="C482">
        <v>-0.51564361572263795</v>
      </c>
      <c r="D482">
        <f t="shared" si="36"/>
        <v>-3555.3627304075885</v>
      </c>
      <c r="E482">
        <v>12.9734566085815</v>
      </c>
      <c r="F482">
        <v>47.621099999999998</v>
      </c>
      <c r="H482">
        <f t="shared" si="37"/>
        <v>-0.47923190307599156</v>
      </c>
      <c r="I482" s="4">
        <f t="shared" si="38"/>
        <v>-4.662757823620419</v>
      </c>
      <c r="J482" s="4">
        <f t="shared" si="39"/>
        <v>-2.563615189155316E-3</v>
      </c>
    </row>
    <row r="483" spans="1:10">
      <c r="A483">
        <v>0.1622314453125</v>
      </c>
      <c r="B483">
        <f t="shared" si="35"/>
        <v>1118.5858154296875</v>
      </c>
      <c r="C483">
        <v>-0.59625574340822096</v>
      </c>
      <c r="D483">
        <f t="shared" si="36"/>
        <v>-4111.1833507996835</v>
      </c>
      <c r="E483">
        <v>13.0213797988891</v>
      </c>
      <c r="F483">
        <v>47.7211</v>
      </c>
      <c r="H483">
        <f t="shared" si="37"/>
        <v>0.79574759443075793</v>
      </c>
      <c r="I483" s="4">
        <f t="shared" si="38"/>
        <v>7.9220496070141149</v>
      </c>
      <c r="J483" s="4">
        <f t="shared" si="39"/>
        <v>4.3555954372972794E-3</v>
      </c>
    </row>
    <row r="484" spans="1:10">
      <c r="A484">
        <v>0.35173935249173299</v>
      </c>
      <c r="B484">
        <f t="shared" si="35"/>
        <v>2425.2428354304989</v>
      </c>
      <c r="C484">
        <v>-0.56951137687991604</v>
      </c>
      <c r="D484">
        <f t="shared" si="36"/>
        <v>-3926.7809435870213</v>
      </c>
      <c r="E484">
        <v>12.9417652520663</v>
      </c>
      <c r="F484">
        <v>47.821150000000003</v>
      </c>
      <c r="H484">
        <f t="shared" si="37"/>
        <v>4.4147697650173061E-2</v>
      </c>
      <c r="I484" s="4">
        <f t="shared" si="38"/>
        <v>0.39211126742193742</v>
      </c>
      <c r="J484" s="4">
        <f t="shared" si="39"/>
        <v>2.1558537651464625E-4</v>
      </c>
    </row>
    <row r="485" spans="1:10">
      <c r="A485">
        <v>7.7790328468552106E-2</v>
      </c>
      <c r="B485">
        <f t="shared" si="35"/>
        <v>536.36431479066675</v>
      </c>
      <c r="C485">
        <v>-0.715524198105981</v>
      </c>
      <c r="D485">
        <f t="shared" si="36"/>
        <v>-4933.5393459407387</v>
      </c>
      <c r="E485">
        <v>12.937348274916401</v>
      </c>
      <c r="F485">
        <v>47.921199999999999</v>
      </c>
      <c r="H485">
        <f t="shared" si="37"/>
        <v>4.5531379580054281E-3</v>
      </c>
      <c r="I485" s="4">
        <f t="shared" si="38"/>
        <v>3.4455111809263458E-2</v>
      </c>
      <c r="J485" s="4">
        <f t="shared" si="39"/>
        <v>1.8943649084843214E-5</v>
      </c>
    </row>
    <row r="486" spans="1:10">
      <c r="A486">
        <v>1.5651702880859299E-2</v>
      </c>
      <c r="B486">
        <f t="shared" si="35"/>
        <v>107.91849136352486</v>
      </c>
      <c r="C486">
        <v>-0.98569179687501596</v>
      </c>
      <c r="D486">
        <f t="shared" si="36"/>
        <v>-6796.3449394532354</v>
      </c>
      <c r="E486">
        <v>12.9368929611206</v>
      </c>
      <c r="F486">
        <v>48.0212</v>
      </c>
      <c r="H486">
        <f t="shared" si="37"/>
        <v>-3.0920028680014428E-3</v>
      </c>
      <c r="I486" s="4">
        <f t="shared" si="38"/>
        <v>-3.0806272289243701E-2</v>
      </c>
      <c r="J486" s="4">
        <f t="shared" si="39"/>
        <v>-1.6937492906427389E-5</v>
      </c>
    </row>
    <row r="487" spans="1:10">
      <c r="A487">
        <v>-0.21323013305663999</v>
      </c>
      <c r="B487">
        <f t="shared" si="35"/>
        <v>-1470.2217674255328</v>
      </c>
      <c r="C487">
        <v>-0.56862811279296399</v>
      </c>
      <c r="D487">
        <f t="shared" si="36"/>
        <v>-3920.6908377074869</v>
      </c>
      <c r="E487">
        <v>12.9372021614074</v>
      </c>
      <c r="F487">
        <v>48.121200000000002</v>
      </c>
      <c r="H487">
        <f t="shared" si="37"/>
        <v>-2.1596450805993733E-2</v>
      </c>
      <c r="I487" s="4">
        <f t="shared" si="38"/>
        <v>-0.18573292124441154</v>
      </c>
      <c r="J487" s="4">
        <f t="shared" si="39"/>
        <v>-1.0211719245128078E-4</v>
      </c>
    </row>
    <row r="488" spans="1:10">
      <c r="A488">
        <v>0.37862014770507801</v>
      </c>
      <c r="B488">
        <f t="shared" si="35"/>
        <v>2610.5859184265128</v>
      </c>
      <c r="C488">
        <v>-0.76315690917971302</v>
      </c>
      <c r="D488">
        <f t="shared" si="36"/>
        <v>-5261.9668887941216</v>
      </c>
      <c r="E488">
        <v>12.939361806488</v>
      </c>
      <c r="F488">
        <v>48.221200000000003</v>
      </c>
      <c r="H488">
        <f t="shared" si="37"/>
        <v>9.9039230349978833E-3</v>
      </c>
      <c r="I488" s="4">
        <f t="shared" si="38"/>
        <v>8.7029328457404131E-2</v>
      </c>
      <c r="J488" s="4">
        <f t="shared" si="39"/>
        <v>4.7849302231646606E-5</v>
      </c>
    </row>
    <row r="489" spans="1:10">
      <c r="A489">
        <v>0.311386108398437</v>
      </c>
      <c r="B489">
        <f t="shared" si="35"/>
        <v>2147.0072174072229</v>
      </c>
      <c r="C489">
        <v>-0.73098775024413898</v>
      </c>
      <c r="D489">
        <f t="shared" si="36"/>
        <v>-5040.1605379333387</v>
      </c>
      <c r="E489">
        <v>12.9383714141845</v>
      </c>
      <c r="F489">
        <v>48.321199999999997</v>
      </c>
      <c r="H489">
        <f t="shared" si="37"/>
        <v>-1.4889183044992437E-2</v>
      </c>
      <c r="I489" s="4">
        <f t="shared" si="38"/>
        <v>-0.12210809022597612</v>
      </c>
      <c r="J489" s="4">
        <f t="shared" si="39"/>
        <v>-6.713583820207936E-5</v>
      </c>
    </row>
    <row r="490" spans="1:10">
      <c r="A490">
        <v>0.26751708984380601</v>
      </c>
      <c r="B490">
        <f t="shared" si="35"/>
        <v>1844.5303344730423</v>
      </c>
      <c r="C490">
        <v>-0.83922750854492201</v>
      </c>
      <c r="D490">
        <f t="shared" si="36"/>
        <v>-5786.4736714172368</v>
      </c>
      <c r="E490">
        <v>12.939860332488999</v>
      </c>
      <c r="F490">
        <v>48.421199999999999</v>
      </c>
      <c r="H490">
        <f t="shared" si="37"/>
        <v>4.91866302500192E-3</v>
      </c>
      <c r="I490" s="4">
        <f t="shared" si="38"/>
        <v>5.3674177374285571E-2</v>
      </c>
      <c r="J490" s="4">
        <f t="shared" si="39"/>
        <v>2.9510418852355272E-5</v>
      </c>
    </row>
    <row r="491" spans="1:10">
      <c r="A491">
        <v>0.167953491210937</v>
      </c>
      <c r="B491">
        <f t="shared" si="35"/>
        <v>1158.0393218994107</v>
      </c>
      <c r="C491">
        <v>-0.47401293945307499</v>
      </c>
      <c r="D491">
        <f t="shared" si="36"/>
        <v>-3268.3192175289519</v>
      </c>
      <c r="E491">
        <v>12.939368466186499</v>
      </c>
      <c r="F491">
        <v>48.5212</v>
      </c>
      <c r="H491">
        <f t="shared" si="37"/>
        <v>-2.5286489613209166E-2</v>
      </c>
      <c r="I491" s="4">
        <f t="shared" si="38"/>
        <v>-0.21226677968566429</v>
      </c>
      <c r="J491" s="4">
        <f t="shared" si="39"/>
        <v>-1.167056838763139E-4</v>
      </c>
    </row>
    <row r="492" spans="1:10">
      <c r="A492">
        <v>0.22858620738457999</v>
      </c>
      <c r="B492">
        <f t="shared" si="35"/>
        <v>1576.101899916679</v>
      </c>
      <c r="C492">
        <v>-0.80101357011920904</v>
      </c>
      <c r="D492">
        <f t="shared" si="36"/>
        <v>-5522.9885659719466</v>
      </c>
      <c r="E492">
        <v>12.941898379472301</v>
      </c>
      <c r="F492">
        <v>48.621250000000003</v>
      </c>
      <c r="H492">
        <f t="shared" si="37"/>
        <v>1.0454783009443494E-4</v>
      </c>
      <c r="I492" s="4">
        <f t="shared" si="38"/>
        <v>1.0197077630260637E-3</v>
      </c>
      <c r="J492" s="4">
        <f t="shared" si="39"/>
        <v>5.6064209394504789E-7</v>
      </c>
    </row>
    <row r="493" spans="1:10">
      <c r="A493">
        <v>-5.2225840204869201E-2</v>
      </c>
      <c r="B493">
        <f t="shared" si="35"/>
        <v>-360.09716821257314</v>
      </c>
      <c r="C493">
        <v>-0.59334248500744002</v>
      </c>
      <c r="D493">
        <f t="shared" si="36"/>
        <v>-4091.0964341262988</v>
      </c>
      <c r="E493">
        <v>12.9418879194619</v>
      </c>
      <c r="F493">
        <v>48.721299999999999</v>
      </c>
      <c r="H493">
        <f t="shared" si="37"/>
        <v>6.0428646212897376E-2</v>
      </c>
      <c r="I493" s="4">
        <f t="shared" si="38"/>
        <v>0.69763831320834135</v>
      </c>
      <c r="J493" s="4">
        <f t="shared" si="39"/>
        <v>3.8356617348162583E-4</v>
      </c>
    </row>
    <row r="494" spans="1:10">
      <c r="A494">
        <v>-0.33218000984857099</v>
      </c>
      <c r="B494">
        <f t="shared" si="35"/>
        <v>-2290.3811679058972</v>
      </c>
      <c r="C494">
        <v>-0.42349855565379302</v>
      </c>
      <c r="D494">
        <f t="shared" si="36"/>
        <v>-2920.0225412329028</v>
      </c>
      <c r="E494">
        <v>12.935842033408299</v>
      </c>
      <c r="F494">
        <v>48.821350000000002</v>
      </c>
      <c r="H494">
        <f t="shared" si="37"/>
        <v>-3.1170118030134472E-3</v>
      </c>
      <c r="I494" s="4">
        <f t="shared" si="38"/>
        <v>-3.3026657564915483E-2</v>
      </c>
      <c r="J494" s="4">
        <f t="shared" si="39"/>
        <v>-1.8158275463405492E-5</v>
      </c>
    </row>
    <row r="495" spans="1:10">
      <c r="A495">
        <v>-3.5560607910156201E-2</v>
      </c>
      <c r="B495">
        <f t="shared" si="35"/>
        <v>-245.190391540527</v>
      </c>
      <c r="C495">
        <v>-0.50277595214839699</v>
      </c>
      <c r="D495">
        <f t="shared" si="36"/>
        <v>-3466.6401900631972</v>
      </c>
      <c r="E495">
        <v>12.936153734588601</v>
      </c>
      <c r="F495">
        <v>48.921349999999997</v>
      </c>
      <c r="H495">
        <f t="shared" si="37"/>
        <v>-5.5779731749988945E-2</v>
      </c>
      <c r="I495" s="4">
        <f t="shared" si="38"/>
        <v>-0.44031645610149844</v>
      </c>
      <c r="J495" s="4">
        <f t="shared" si="39"/>
        <v>-2.4208890909551418E-4</v>
      </c>
    </row>
    <row r="496" spans="1:10">
      <c r="A496">
        <v>0.46120834350585899</v>
      </c>
      <c r="B496">
        <f t="shared" si="35"/>
        <v>3180.0315284728977</v>
      </c>
      <c r="C496">
        <v>-0.90583659057614296</v>
      </c>
      <c r="D496">
        <f t="shared" si="36"/>
        <v>-6245.7432920225056</v>
      </c>
      <c r="E496">
        <v>12.9417317077636</v>
      </c>
      <c r="F496">
        <v>49.021349999999998</v>
      </c>
      <c r="H496">
        <f t="shared" si="37"/>
        <v>3.0330169677003763E-2</v>
      </c>
      <c r="I496" s="4">
        <f t="shared" si="38"/>
        <v>0.30339986249068923</v>
      </c>
      <c r="J496" s="4">
        <f t="shared" si="39"/>
        <v>1.6681125747698353E-4</v>
      </c>
    </row>
    <row r="497" spans="1:10">
      <c r="A497">
        <v>0.16289901733398399</v>
      </c>
      <c r="B497">
        <f t="shared" si="35"/>
        <v>1123.1887245178195</v>
      </c>
      <c r="C497">
        <v>-0.56408658447264703</v>
      </c>
      <c r="D497">
        <f t="shared" si="36"/>
        <v>-3889.3769999389015</v>
      </c>
      <c r="E497">
        <v>12.938698690795899</v>
      </c>
      <c r="F497">
        <v>49.12135</v>
      </c>
      <c r="H497">
        <f t="shared" si="37"/>
        <v>-1.5307792663001646E-2</v>
      </c>
      <c r="I497" s="4">
        <f t="shared" si="38"/>
        <v>-0.13020464072985063</v>
      </c>
      <c r="J497" s="4">
        <f t="shared" si="39"/>
        <v>-7.1587375390296312E-5</v>
      </c>
    </row>
    <row r="498" spans="1:10">
      <c r="A498">
        <v>0.18340301513677501</v>
      </c>
      <c r="B498">
        <f t="shared" si="35"/>
        <v>1264.5637893680637</v>
      </c>
      <c r="C498">
        <v>-0.78018764038085897</v>
      </c>
      <c r="D498">
        <f t="shared" si="36"/>
        <v>-5379.3937804260222</v>
      </c>
      <c r="E498">
        <v>12.940229470062199</v>
      </c>
      <c r="F498">
        <v>49.221350000000001</v>
      </c>
      <c r="H498">
        <f t="shared" si="37"/>
        <v>1.8627663202788886E-2</v>
      </c>
      <c r="I498" s="4">
        <f t="shared" si="38"/>
        <v>0.16156104443683533</v>
      </c>
      <c r="J498" s="4">
        <f t="shared" si="39"/>
        <v>8.8827334200358666E-5</v>
      </c>
    </row>
    <row r="499" spans="1:10">
      <c r="A499">
        <v>0.27591552124630397</v>
      </c>
      <c r="B499">
        <f t="shared" si="35"/>
        <v>1902.4375189932659</v>
      </c>
      <c r="C499">
        <v>-0.75036108130154799</v>
      </c>
      <c r="D499">
        <f t="shared" si="36"/>
        <v>-5173.7396555741734</v>
      </c>
      <c r="E499">
        <v>12.9383648409756</v>
      </c>
      <c r="F499">
        <v>49.321449999999999</v>
      </c>
      <c r="H499">
        <f t="shared" si="37"/>
        <v>1.4937617215000431E-2</v>
      </c>
      <c r="I499" s="4">
        <f t="shared" si="38"/>
        <v>0.16705502188941959</v>
      </c>
      <c r="J499" s="4">
        <f t="shared" si="39"/>
        <v>9.1847959456719481E-5</v>
      </c>
    </row>
    <row r="500" spans="1:10">
      <c r="A500">
        <v>-4.8530578613338003E-2</v>
      </c>
      <c r="B500">
        <f t="shared" si="35"/>
        <v>-334.61833953896553</v>
      </c>
      <c r="C500">
        <v>-0.451305297851604</v>
      </c>
      <c r="D500">
        <f t="shared" si="36"/>
        <v>-3111.7500286868094</v>
      </c>
      <c r="E500">
        <v>12.9368710792541</v>
      </c>
      <c r="F500">
        <v>49.42145</v>
      </c>
      <c r="H500">
        <f t="shared" si="37"/>
        <v>-3.1965476393575848E-3</v>
      </c>
      <c r="I500" s="4">
        <f t="shared" si="38"/>
        <v>-3.1497256151771229E-2</v>
      </c>
      <c r="J500" s="4">
        <f t="shared" si="39"/>
        <v>-1.7317400418771952E-5</v>
      </c>
    </row>
    <row r="501" spans="1:10">
      <c r="A501">
        <v>2.93163867354451E-4</v>
      </c>
      <c r="B501">
        <f t="shared" si="35"/>
        <v>2.0213648654089398</v>
      </c>
      <c r="C501">
        <v>-0.58135815429687898</v>
      </c>
      <c r="D501">
        <f t="shared" si="36"/>
        <v>-4008.4644738769807</v>
      </c>
      <c r="E501">
        <v>12.9371910536728</v>
      </c>
      <c r="F501">
        <v>49.521549999999998</v>
      </c>
      <c r="H501">
        <f t="shared" si="37"/>
        <v>-2.9305485237473726E-3</v>
      </c>
      <c r="I501" s="4">
        <f t="shared" si="38"/>
        <v>-2.3555680882949914E-2</v>
      </c>
      <c r="J501" s="4">
        <f t="shared" si="39"/>
        <v>-1.2951069643058923E-5</v>
      </c>
    </row>
    <row r="502" spans="1:10">
      <c r="A502">
        <v>0.14842227933883101</v>
      </c>
      <c r="B502">
        <f t="shared" si="35"/>
        <v>1023.3716160412398</v>
      </c>
      <c r="C502">
        <v>-0.87364170917470496</v>
      </c>
      <c r="D502">
        <f t="shared" si="36"/>
        <v>-6023.7595847595903</v>
      </c>
      <c r="E502">
        <v>12.937484255052601</v>
      </c>
      <c r="F502">
        <v>49.621600000000001</v>
      </c>
      <c r="H502">
        <f t="shared" si="37"/>
        <v>5.3034263268406188E-3</v>
      </c>
      <c r="I502" s="4">
        <f t="shared" si="38"/>
        <v>5.3976175203459424E-2</v>
      </c>
      <c r="J502" s="4">
        <f t="shared" si="39"/>
        <v>2.9676459262612073E-5</v>
      </c>
    </row>
    <row r="503" spans="1:10">
      <c r="A503">
        <v>0.17463521657140199</v>
      </c>
      <c r="B503">
        <f t="shared" si="35"/>
        <v>1204.1098182598166</v>
      </c>
      <c r="C503">
        <v>-0.54492372563720404</v>
      </c>
      <c r="D503">
        <f t="shared" si="36"/>
        <v>-3757.249088268522</v>
      </c>
      <c r="E503">
        <v>12.9369536472486</v>
      </c>
      <c r="F503">
        <v>49.721649999999997</v>
      </c>
      <c r="H503">
        <f t="shared" si="37"/>
        <v>-4.4907420945995896E-2</v>
      </c>
      <c r="I503" s="4">
        <f t="shared" si="38"/>
        <v>-0.43762839764017614</v>
      </c>
      <c r="J503" s="4">
        <f t="shared" si="39"/>
        <v>-2.4061099671802069E-4</v>
      </c>
    </row>
    <row r="504" spans="1:10">
      <c r="A504">
        <v>0.35086822509765597</v>
      </c>
      <c r="B504">
        <f t="shared" si="35"/>
        <v>2419.236412048338</v>
      </c>
      <c r="C504">
        <v>-0.59436343994138896</v>
      </c>
      <c r="D504">
        <f t="shared" si="36"/>
        <v>-4098.1359183958766</v>
      </c>
      <c r="E504">
        <v>12.9414443893432</v>
      </c>
      <c r="F504">
        <v>49.821649999999998</v>
      </c>
      <c r="H504">
        <f t="shared" si="37"/>
        <v>-6.6355179370635869E-3</v>
      </c>
      <c r="I504" s="4">
        <f t="shared" si="38"/>
        <v>-5.7120928751533649E-2</v>
      </c>
      <c r="J504" s="4">
        <f t="shared" si="39"/>
        <v>-3.1405465629006077E-5</v>
      </c>
    </row>
    <row r="505" spans="1:10">
      <c r="A505">
        <v>0.27381953373776402</v>
      </c>
      <c r="B505">
        <f t="shared" si="35"/>
        <v>1887.9856851218829</v>
      </c>
      <c r="C505">
        <v>-0.76170355962398095</v>
      </c>
      <c r="D505">
        <f t="shared" si="36"/>
        <v>-5251.9460436073487</v>
      </c>
      <c r="E505">
        <v>12.9421086046887</v>
      </c>
      <c r="F505">
        <v>49.921750000000003</v>
      </c>
      <c r="H505">
        <f t="shared" si="37"/>
        <v>3.1760292564443342E-2</v>
      </c>
      <c r="I505" s="4">
        <f t="shared" si="38"/>
        <v>0.25832867142462201</v>
      </c>
      <c r="J505" s="4">
        <f t="shared" si="39"/>
        <v>1.4203081757831093E-4</v>
      </c>
    </row>
    <row r="506" spans="1:10">
      <c r="A506">
        <v>0.222658384096348</v>
      </c>
      <c r="B506">
        <f t="shared" si="35"/>
        <v>1535.2295583443195</v>
      </c>
      <c r="C506">
        <v>-0.85319955142512005</v>
      </c>
      <c r="D506">
        <f t="shared" si="36"/>
        <v>-5882.810907076203</v>
      </c>
      <c r="E506">
        <v>12.938929399402999</v>
      </c>
      <c r="F506">
        <v>50.021850000000001</v>
      </c>
      <c r="H506">
        <f t="shared" si="37"/>
        <v>-0.20704443700849798</v>
      </c>
      <c r="I506" s="4">
        <f t="shared" si="38"/>
        <v>-1.8994390156298662</v>
      </c>
      <c r="J506" s="4">
        <f t="shared" si="39"/>
        <v>-1.0443241737058638E-3</v>
      </c>
    </row>
    <row r="507" spans="1:10">
      <c r="A507">
        <v>-7.3031962066693198E-2</v>
      </c>
      <c r="B507">
        <f t="shared" si="35"/>
        <v>-503.55537844984963</v>
      </c>
      <c r="C507">
        <v>-0.67066134245897002</v>
      </c>
      <c r="D507">
        <f t="shared" si="36"/>
        <v>-4624.2099562545982</v>
      </c>
      <c r="E507">
        <v>12.9596648997694</v>
      </c>
      <c r="F507">
        <v>50.122</v>
      </c>
      <c r="H507">
        <f t="shared" si="37"/>
        <v>0.18539514122978074</v>
      </c>
      <c r="I507" s="4">
        <f t="shared" si="38"/>
        <v>1.6904711362766738</v>
      </c>
      <c r="J507" s="4">
        <f t="shared" si="39"/>
        <v>9.2943224712078076E-4</v>
      </c>
    </row>
    <row r="508" spans="1:10">
      <c r="A508">
        <v>0.26457813426804899</v>
      </c>
      <c r="B508">
        <f t="shared" si="35"/>
        <v>1824.2662357781978</v>
      </c>
      <c r="C508">
        <v>-0.67890346787004296</v>
      </c>
      <c r="D508">
        <f t="shared" si="36"/>
        <v>-4681.0394109639465</v>
      </c>
      <c r="E508">
        <v>12.9411068461323</v>
      </c>
      <c r="F508">
        <v>50.222099999999998</v>
      </c>
      <c r="H508">
        <f t="shared" si="37"/>
        <v>9.4777859689897138E-3</v>
      </c>
      <c r="I508" s="4">
        <f t="shared" si="38"/>
        <v>7.829551951445074E-2</v>
      </c>
      <c r="J508" s="4">
        <f t="shared" si="39"/>
        <v>4.3047396125369163E-5</v>
      </c>
    </row>
    <row r="509" spans="1:10">
      <c r="A509">
        <v>0.116455078125</v>
      </c>
      <c r="B509">
        <f t="shared" si="35"/>
        <v>802.957763671875</v>
      </c>
      <c r="C509">
        <v>-0.82711676635739195</v>
      </c>
      <c r="D509">
        <f t="shared" si="36"/>
        <v>-5702.9701040342179</v>
      </c>
      <c r="E509">
        <v>12.940159067535401</v>
      </c>
      <c r="F509">
        <v>50.322099999999999</v>
      </c>
      <c r="H509">
        <f t="shared" si="37"/>
        <v>-4.2780045696139371E-2</v>
      </c>
      <c r="I509" s="4">
        <f t="shared" si="38"/>
        <v>-0.39724570721628027</v>
      </c>
      <c r="J509" s="4">
        <f t="shared" si="39"/>
        <v>-2.1840832558094809E-4</v>
      </c>
    </row>
    <row r="510" spans="1:10">
      <c r="A510">
        <v>0.64999491831230205</v>
      </c>
      <c r="B510">
        <f t="shared" si="35"/>
        <v>4481.7149617633222</v>
      </c>
      <c r="C510">
        <v>-0.65462247733557799</v>
      </c>
      <c r="D510">
        <f t="shared" si="36"/>
        <v>-4513.62198122881</v>
      </c>
      <c r="E510">
        <v>12.9444392111073</v>
      </c>
      <c r="F510">
        <v>50.422150000000002</v>
      </c>
      <c r="H510">
        <f t="shared" si="37"/>
        <v>0.14497072435499597</v>
      </c>
      <c r="I510" s="4">
        <f t="shared" si="38"/>
        <v>1.469529851534513</v>
      </c>
      <c r="J510" s="4">
        <f t="shared" si="39"/>
        <v>8.0795726280844893E-4</v>
      </c>
    </row>
    <row r="511" spans="1:10">
      <c r="A511">
        <v>-7.0751190185546806E-2</v>
      </c>
      <c r="B511">
        <f t="shared" si="35"/>
        <v>-487.82945632934525</v>
      </c>
      <c r="C511">
        <v>-0.54932661743168798</v>
      </c>
      <c r="D511">
        <f t="shared" si="36"/>
        <v>-3787.6070271914887</v>
      </c>
      <c r="E511">
        <v>12.9299421386718</v>
      </c>
      <c r="F511">
        <v>50.522150000000003</v>
      </c>
      <c r="H511">
        <f t="shared" si="37"/>
        <v>-0.20692634582501879</v>
      </c>
      <c r="I511" s="4">
        <f t="shared" si="38"/>
        <v>-1.6263251421592972</v>
      </c>
      <c r="J511" s="4">
        <f t="shared" si="39"/>
        <v>-8.9416435394182726E-4</v>
      </c>
    </row>
    <row r="512" spans="1:10">
      <c r="A512">
        <v>0.39979171752929599</v>
      </c>
      <c r="B512">
        <f t="shared" si="35"/>
        <v>2756.563892364496</v>
      </c>
      <c r="C512">
        <v>-0.91378426513671196</v>
      </c>
      <c r="D512">
        <f t="shared" si="36"/>
        <v>-6300.542508117629</v>
      </c>
      <c r="E512">
        <v>12.950634773254301</v>
      </c>
      <c r="F512">
        <v>50.622149999999998</v>
      </c>
      <c r="H512">
        <f t="shared" si="37"/>
        <v>4.4819770813013166E-2</v>
      </c>
      <c r="I512" s="4">
        <f t="shared" si="38"/>
        <v>0.45046335679556859</v>
      </c>
      <c r="J512" s="4">
        <f t="shared" si="39"/>
        <v>2.4766774242251965E-4</v>
      </c>
    </row>
    <row r="513" spans="1:10">
      <c r="A513">
        <v>-0.100028991699218</v>
      </c>
      <c r="B513">
        <f t="shared" si="35"/>
        <v>-689.69989776610817</v>
      </c>
      <c r="C513">
        <v>-0.55878813476567701</v>
      </c>
      <c r="D513">
        <f t="shared" si="36"/>
        <v>-3852.8441892093429</v>
      </c>
      <c r="E513">
        <v>12.946152796172999</v>
      </c>
      <c r="F513">
        <v>50.722149999999999</v>
      </c>
      <c r="H513">
        <f t="shared" si="37"/>
        <v>1.1461192930067232E-2</v>
      </c>
      <c r="I513" s="4">
        <f t="shared" si="38"/>
        <v>9.6875348644414147E-2</v>
      </c>
      <c r="J513" s="4">
        <f t="shared" si="39"/>
        <v>5.3262709459506868E-5</v>
      </c>
    </row>
    <row r="514" spans="1:10">
      <c r="A514">
        <v>0.36594771195603898</v>
      </c>
      <c r="B514">
        <f t="shared" si="35"/>
        <v>2523.2094739368886</v>
      </c>
      <c r="C514">
        <v>-0.79005975543009299</v>
      </c>
      <c r="D514">
        <f t="shared" si="36"/>
        <v>-5447.4620136904914</v>
      </c>
      <c r="E514">
        <v>12.945005530760699</v>
      </c>
      <c r="F514">
        <v>50.822249999999997</v>
      </c>
      <c r="H514">
        <f t="shared" si="37"/>
        <v>0.16335651261668865</v>
      </c>
      <c r="I514" s="4">
        <f t="shared" si="38"/>
        <v>1.4059105474989544</v>
      </c>
      <c r="J514" s="4">
        <f t="shared" si="39"/>
        <v>7.7297894733110517E-4</v>
      </c>
    </row>
    <row r="515" spans="1:10">
      <c r="A515">
        <v>0.396158366129441</v>
      </c>
      <c r="B515">
        <f t="shared" si="35"/>
        <v>2731.5119344624959</v>
      </c>
      <c r="C515">
        <v>-0.76205159968839098</v>
      </c>
      <c r="D515">
        <f t="shared" si="36"/>
        <v>-5254.3457798514555</v>
      </c>
      <c r="E515">
        <v>12.928661711673399</v>
      </c>
      <c r="F515">
        <v>50.9223</v>
      </c>
      <c r="H515">
        <f t="shared" si="37"/>
        <v>-8.7916155055011019E-2</v>
      </c>
      <c r="I515" s="4">
        <f t="shared" si="38"/>
        <v>-0.92493497121731416</v>
      </c>
      <c r="J515" s="4">
        <f t="shared" si="39"/>
        <v>-5.0853538418440321E-4</v>
      </c>
    </row>
    <row r="516" spans="1:10">
      <c r="A516">
        <v>0.189506530761718</v>
      </c>
      <c r="B516">
        <f t="shared" si="35"/>
        <v>1306.6475296020456</v>
      </c>
      <c r="C516">
        <v>-0.50996670532225596</v>
      </c>
      <c r="D516">
        <f t="shared" si="36"/>
        <v>-3516.2204331969547</v>
      </c>
      <c r="E516">
        <v>12.937453327178901</v>
      </c>
      <c r="F516">
        <v>51.022300000000001</v>
      </c>
      <c r="H516">
        <f t="shared" si="37"/>
        <v>-0.46884277343799186</v>
      </c>
      <c r="I516" s="4">
        <f t="shared" si="38"/>
        <v>-3.9791944280063998</v>
      </c>
      <c r="J516" s="4">
        <f t="shared" si="39"/>
        <v>-2.1877874987551249E-3</v>
      </c>
    </row>
    <row r="517" spans="1:10">
      <c r="A517">
        <v>-6.3694000244140597E-2</v>
      </c>
      <c r="B517">
        <f t="shared" si="35"/>
        <v>-439.17013168334944</v>
      </c>
      <c r="C517">
        <v>-0.78359378662105394</v>
      </c>
      <c r="D517">
        <f t="shared" si="36"/>
        <v>-5402.8791587521673</v>
      </c>
      <c r="E517">
        <v>12.9843376045227</v>
      </c>
      <c r="F517">
        <v>51.122300000000003</v>
      </c>
      <c r="H517">
        <f t="shared" si="37"/>
        <v>-1.1713623030735028</v>
      </c>
      <c r="I517" s="4">
        <f t="shared" si="38"/>
        <v>-9.7144175620354734</v>
      </c>
      <c r="J517" s="4">
        <f t="shared" si="39"/>
        <v>-5.3410512314565044E-3</v>
      </c>
    </row>
    <row r="518" spans="1:10">
      <c r="A518">
        <v>0.52550729640063298</v>
      </c>
      <c r="B518">
        <f t="shared" si="35"/>
        <v>3623.3728086823644</v>
      </c>
      <c r="C518">
        <v>-0.82068369111345796</v>
      </c>
      <c r="D518">
        <f t="shared" si="36"/>
        <v>-5658.6140502272929</v>
      </c>
      <c r="E518">
        <v>13.1015324029452</v>
      </c>
      <c r="F518">
        <v>51.222349999999999</v>
      </c>
      <c r="H518">
        <f t="shared" si="37"/>
        <v>1.8592608873635381</v>
      </c>
      <c r="I518" s="4">
        <f t="shared" si="38"/>
        <v>15.166417203220497</v>
      </c>
      <c r="J518" s="4">
        <f t="shared" si="39"/>
        <v>8.3385968085842692E-3</v>
      </c>
    </row>
    <row r="519" spans="1:10">
      <c r="A519">
        <v>0.62699342893438303</v>
      </c>
      <c r="B519">
        <f t="shared" si="35"/>
        <v>4323.1196925025706</v>
      </c>
      <c r="C519">
        <v>-0.84828447748543501</v>
      </c>
      <c r="D519">
        <f t="shared" si="36"/>
        <v>-5848.9214722620745</v>
      </c>
      <c r="E519">
        <v>12.915420388120101</v>
      </c>
      <c r="F519">
        <v>51.322450000000003</v>
      </c>
      <c r="H519">
        <f t="shared" si="37"/>
        <v>-1.0964111230135374</v>
      </c>
      <c r="I519" s="4">
        <f t="shared" si="38"/>
        <v>-11.078382497575381</v>
      </c>
      <c r="J519" s="4">
        <f t="shared" si="39"/>
        <v>-6.0909682030204169E-3</v>
      </c>
    </row>
    <row r="520" spans="1:10">
      <c r="A520">
        <v>6.5112798825225499E-2</v>
      </c>
      <c r="B520">
        <f t="shared" ref="B520:B583" si="40">A520*6895</f>
        <v>448.95274789992982</v>
      </c>
      <c r="C520">
        <v>-0.552867428346417</v>
      </c>
      <c r="D520">
        <f t="shared" ref="D520:D583" si="41">C520*6895</f>
        <v>-3812.0209184485452</v>
      </c>
      <c r="E520">
        <v>13.025116320977601</v>
      </c>
      <c r="F520">
        <v>51.422499999999999</v>
      </c>
      <c r="H520">
        <f t="shared" si="37"/>
        <v>0.77898924432200145</v>
      </c>
      <c r="I520" s="4">
        <f t="shared" si="38"/>
        <v>6.3557140137878436</v>
      </c>
      <c r="J520" s="4">
        <f t="shared" si="39"/>
        <v>3.4944137353937403E-3</v>
      </c>
    </row>
    <row r="521" spans="1:10">
      <c r="A521">
        <v>0.56096267700195301</v>
      </c>
      <c r="B521">
        <f t="shared" si="40"/>
        <v>3867.8376579284659</v>
      </c>
      <c r="C521">
        <v>-0.84793210449220102</v>
      </c>
      <c r="D521">
        <f t="shared" si="41"/>
        <v>-5846.4918604737259</v>
      </c>
      <c r="E521">
        <v>12.947217396545399</v>
      </c>
      <c r="F521">
        <v>51.522500000000001</v>
      </c>
      <c r="H521">
        <f t="shared" ref="H521:H584" si="42">(E521-E522)/(F522-F521)</f>
        <v>0.25266936318041827</v>
      </c>
      <c r="I521" s="4">
        <f t="shared" ref="I521:I584" si="43">H521/($B$3*SQRT(ABS(2*$B$2*(D522-$B$5))))</f>
        <v>2.0340352602524399</v>
      </c>
      <c r="J521" s="4">
        <f t="shared" ref="J521:J584" si="44">(H521/$B$2)*SQRT(ABS($B$2/(1000*((D522/100000)-$B$5))))</f>
        <v>1.1183260820549826E-3</v>
      </c>
    </row>
    <row r="522" spans="1:10">
      <c r="A522">
        <v>4.2903292006371802E-2</v>
      </c>
      <c r="B522">
        <f t="shared" si="40"/>
        <v>295.81819838393358</v>
      </c>
      <c r="C522">
        <v>-0.87099380827163397</v>
      </c>
      <c r="D522">
        <f t="shared" si="41"/>
        <v>-6005.5023080329165</v>
      </c>
      <c r="E522">
        <v>12.9219378267592</v>
      </c>
      <c r="F522">
        <v>51.622549999999997</v>
      </c>
      <c r="H522">
        <f t="shared" si="42"/>
        <v>-0.15830485452320173</v>
      </c>
      <c r="I522" s="4">
        <f t="shared" si="43"/>
        <v>-1.2525978698969256</v>
      </c>
      <c r="J522" s="4">
        <f t="shared" si="44"/>
        <v>-6.8868661994502184E-4</v>
      </c>
    </row>
    <row r="523" spans="1:10">
      <c r="A523">
        <v>0.186740732407258</v>
      </c>
      <c r="B523">
        <f t="shared" si="40"/>
        <v>1287.577349948044</v>
      </c>
      <c r="C523">
        <v>-0.90155448638569102</v>
      </c>
      <c r="D523">
        <f t="shared" si="41"/>
        <v>-6216.2181836293394</v>
      </c>
      <c r="E523">
        <v>12.937792057939699</v>
      </c>
      <c r="F523">
        <v>51.722700000000003</v>
      </c>
      <c r="H523">
        <f t="shared" si="42"/>
        <v>-5.4377294582712517E-2</v>
      </c>
      <c r="I523" s="4">
        <f t="shared" si="43"/>
        <v>-0.49891714681860955</v>
      </c>
      <c r="J523" s="4">
        <f t="shared" si="44"/>
        <v>-2.7430795767152037E-4</v>
      </c>
    </row>
    <row r="524" spans="1:10">
      <c r="A524">
        <v>0.72567881708556503</v>
      </c>
      <c r="B524">
        <f t="shared" si="40"/>
        <v>5003.5554438049712</v>
      </c>
      <c r="C524">
        <v>-0.67050988275394696</v>
      </c>
      <c r="D524">
        <f t="shared" si="41"/>
        <v>-4623.1656415884645</v>
      </c>
      <c r="E524">
        <v>12.943232506262699</v>
      </c>
      <c r="F524">
        <v>51.822749999999999</v>
      </c>
      <c r="H524">
        <f t="shared" si="42"/>
        <v>0.26476570593798221</v>
      </c>
      <c r="I524" s="4">
        <f t="shared" si="43"/>
        <v>2.1162650476268272</v>
      </c>
      <c r="J524" s="4">
        <f t="shared" si="44"/>
        <v>1.1635365647538912E-3</v>
      </c>
    </row>
    <row r="525" spans="1:10">
      <c r="A525">
        <v>4.2354583740234299E-2</v>
      </c>
      <c r="B525">
        <f t="shared" si="40"/>
        <v>292.0348548889155</v>
      </c>
      <c r="C525">
        <v>-0.88350740966802699</v>
      </c>
      <c r="D525">
        <f t="shared" si="41"/>
        <v>-6091.7835896610459</v>
      </c>
      <c r="E525">
        <v>12.916755935668901</v>
      </c>
      <c r="F525">
        <v>51.922750000000001</v>
      </c>
      <c r="H525">
        <f t="shared" si="42"/>
        <v>-0.21034455200399943</v>
      </c>
      <c r="I525" s="4">
        <f t="shared" si="43"/>
        <v>-1.7496929837099389</v>
      </c>
      <c r="J525" s="4">
        <f t="shared" si="44"/>
        <v>-9.6199281178074728E-4</v>
      </c>
    </row>
    <row r="526" spans="1:10">
      <c r="A526">
        <v>0.20447030513065501</v>
      </c>
      <c r="B526">
        <f t="shared" si="40"/>
        <v>1409.8227538758663</v>
      </c>
      <c r="C526">
        <v>-0.81576616086488196</v>
      </c>
      <c r="D526">
        <f t="shared" si="41"/>
        <v>-5624.7076791633608</v>
      </c>
      <c r="E526">
        <v>12.9378009080969</v>
      </c>
      <c r="F526">
        <v>52.022799999999997</v>
      </c>
      <c r="H526">
        <f t="shared" si="42"/>
        <v>-0.66062932387699058</v>
      </c>
      <c r="I526" s="4">
        <f t="shared" si="43"/>
        <v>-5.4914529749350889</v>
      </c>
      <c r="J526" s="4">
        <f t="shared" si="44"/>
        <v>-3.0192372817992156E-3</v>
      </c>
    </row>
    <row r="527" spans="1:10">
      <c r="A527">
        <v>0.30890655517578097</v>
      </c>
      <c r="B527">
        <f t="shared" si="40"/>
        <v>2129.9106979370099</v>
      </c>
      <c r="C527">
        <v>-0.81689832763674897</v>
      </c>
      <c r="D527">
        <f t="shared" si="41"/>
        <v>-5632.5139690553842</v>
      </c>
      <c r="E527">
        <v>13.0038638404846</v>
      </c>
      <c r="F527">
        <v>52.122799999999998</v>
      </c>
      <c r="H527">
        <f t="shared" si="42"/>
        <v>1.6596920013429837</v>
      </c>
      <c r="I527" s="4">
        <f t="shared" si="43"/>
        <v>14.086251379161448</v>
      </c>
      <c r="J527" s="4">
        <f t="shared" si="44"/>
        <v>7.7447144715397627E-3</v>
      </c>
    </row>
    <row r="528" spans="1:10">
      <c r="A528">
        <v>0.311004638671875</v>
      </c>
      <c r="B528">
        <f t="shared" si="40"/>
        <v>2144.3769836425781</v>
      </c>
      <c r="C528">
        <v>-0.78359378662105394</v>
      </c>
      <c r="D528">
        <f t="shared" si="41"/>
        <v>-5402.8791587521673</v>
      </c>
      <c r="E528">
        <v>12.837894640350299</v>
      </c>
      <c r="F528">
        <v>52.222799999999999</v>
      </c>
      <c r="H528">
        <f t="shared" si="42"/>
        <v>-0.32190128326399658</v>
      </c>
      <c r="I528" s="4">
        <f t="shared" si="43"/>
        <v>-2.521622514817524</v>
      </c>
      <c r="J528" s="4">
        <f t="shared" si="44"/>
        <v>-1.3864047897908761E-3</v>
      </c>
    </row>
    <row r="529" spans="1:10">
      <c r="A529">
        <v>6.2858581542911907E-2</v>
      </c>
      <c r="B529">
        <f t="shared" si="40"/>
        <v>433.4099197383776</v>
      </c>
      <c r="C529">
        <v>-0.91983963623044895</v>
      </c>
      <c r="D529">
        <f t="shared" si="41"/>
        <v>-6342.2942918089457</v>
      </c>
      <c r="E529">
        <v>12.870084768676699</v>
      </c>
      <c r="F529">
        <v>52.322800000000001</v>
      </c>
      <c r="H529">
        <f t="shared" si="42"/>
        <v>-0.98470301818899864</v>
      </c>
      <c r="I529" s="4">
        <f t="shared" si="43"/>
        <v>-8.5066552853482289</v>
      </c>
      <c r="J529" s="4">
        <f t="shared" si="44"/>
        <v>-4.6770155181455062E-3</v>
      </c>
    </row>
    <row r="530" spans="1:10">
      <c r="A530">
        <v>0.30518722534179599</v>
      </c>
      <c r="B530">
        <f t="shared" si="40"/>
        <v>2104.2659187316835</v>
      </c>
      <c r="C530">
        <v>-0.75634461669920905</v>
      </c>
      <c r="D530">
        <f t="shared" si="41"/>
        <v>-5214.9961321410465</v>
      </c>
      <c r="E530">
        <v>12.968555070495601</v>
      </c>
      <c r="F530">
        <v>52.422800000000002</v>
      </c>
      <c r="H530">
        <f t="shared" si="42"/>
        <v>0.12657252316584619</v>
      </c>
      <c r="I530" s="4">
        <f t="shared" si="43"/>
        <v>1.1486896683685421</v>
      </c>
      <c r="J530" s="4">
        <f t="shared" si="44"/>
        <v>6.3155720130643109E-4</v>
      </c>
    </row>
    <row r="531" spans="1:10">
      <c r="A531">
        <v>6.2124795370607402E-2</v>
      </c>
      <c r="B531">
        <f t="shared" si="40"/>
        <v>428.35046408033804</v>
      </c>
      <c r="C531">
        <v>-0.68533087225273404</v>
      </c>
      <c r="D531">
        <f t="shared" si="41"/>
        <v>-4725.3563641826013</v>
      </c>
      <c r="E531">
        <v>12.9558851609267</v>
      </c>
      <c r="F531">
        <v>52.5229</v>
      </c>
      <c r="H531">
        <f t="shared" si="42"/>
        <v>1.3236785430654323</v>
      </c>
      <c r="I531" s="4">
        <f t="shared" si="43"/>
        <v>11.372358738763323</v>
      </c>
      <c r="J531" s="4">
        <f t="shared" si="44"/>
        <v>6.2525982909787531E-3</v>
      </c>
    </row>
    <row r="532" spans="1:10">
      <c r="A532">
        <v>0.61710959705692403</v>
      </c>
      <c r="B532">
        <f t="shared" si="40"/>
        <v>4254.9706717074914</v>
      </c>
      <c r="C532">
        <v>-0.76469950059151803</v>
      </c>
      <c r="D532">
        <f t="shared" si="41"/>
        <v>-5272.6030565785168</v>
      </c>
      <c r="E532">
        <v>12.823451122692999</v>
      </c>
      <c r="F532">
        <v>52.622950000000003</v>
      </c>
      <c r="H532">
        <f t="shared" si="42"/>
        <v>-0.6533407933330454</v>
      </c>
      <c r="I532" s="4">
        <f t="shared" si="43"/>
        <v>-5.829331351600497</v>
      </c>
      <c r="J532" s="4">
        <f t="shared" si="44"/>
        <v>-3.205005055136846E-3</v>
      </c>
    </row>
    <row r="533" spans="1:10">
      <c r="A533">
        <v>-7.4272155761718698E-3</v>
      </c>
      <c r="B533">
        <f t="shared" si="40"/>
        <v>-51.210651397705043</v>
      </c>
      <c r="C533">
        <v>-0.70903703002932095</v>
      </c>
      <c r="D533">
        <f t="shared" si="41"/>
        <v>-4888.810322052168</v>
      </c>
      <c r="E533">
        <v>12.8887852020263</v>
      </c>
      <c r="F533">
        <v>52.722949999999997</v>
      </c>
      <c r="H533">
        <f t="shared" si="42"/>
        <v>-0.48053530120898841</v>
      </c>
      <c r="I533" s="4">
        <f t="shared" si="43"/>
        <v>-4.193428130627912</v>
      </c>
      <c r="J533" s="4">
        <f t="shared" si="44"/>
        <v>-2.3055746099122408E-3</v>
      </c>
    </row>
    <row r="534" spans="1:10">
      <c r="A534">
        <v>0.57517242431640603</v>
      </c>
      <c r="B534">
        <f t="shared" si="40"/>
        <v>3965.8138656616197</v>
      </c>
      <c r="C534">
        <v>-0.74120618896483803</v>
      </c>
      <c r="D534">
        <f t="shared" si="41"/>
        <v>-5110.616672912558</v>
      </c>
      <c r="E534">
        <v>12.9368387321472</v>
      </c>
      <c r="F534">
        <v>52.822949999999999</v>
      </c>
      <c r="H534">
        <f t="shared" si="42"/>
        <v>0.43424088287399792</v>
      </c>
      <c r="I534" s="4">
        <f t="shared" si="43"/>
        <v>4.3851996259825503</v>
      </c>
      <c r="J534" s="4">
        <f t="shared" si="44"/>
        <v>2.4110118504756923E-3</v>
      </c>
    </row>
    <row r="535" spans="1:10">
      <c r="A535">
        <v>-3.0315399169921799E-2</v>
      </c>
      <c r="B535">
        <f t="shared" si="40"/>
        <v>-209.02467727661079</v>
      </c>
      <c r="C535">
        <v>-0.55348968505859297</v>
      </c>
      <c r="D535">
        <f t="shared" si="41"/>
        <v>-3816.3113784789984</v>
      </c>
      <c r="E535">
        <v>12.893414643859799</v>
      </c>
      <c r="F535">
        <v>52.92295</v>
      </c>
      <c r="H535">
        <f t="shared" si="42"/>
        <v>0.13726589965798813</v>
      </c>
      <c r="I535" s="4">
        <f t="shared" si="43"/>
        <v>1.1855164834660195</v>
      </c>
      <c r="J535" s="4">
        <f t="shared" si="44"/>
        <v>6.5180482859555368E-4</v>
      </c>
    </row>
    <row r="536" spans="1:10">
      <c r="A536">
        <v>0.213920593261718</v>
      </c>
      <c r="B536">
        <f t="shared" si="40"/>
        <v>1474.9824905395456</v>
      </c>
      <c r="C536">
        <v>-0.75672307739262101</v>
      </c>
      <c r="D536">
        <f t="shared" si="41"/>
        <v>-5217.6056186221222</v>
      </c>
      <c r="E536">
        <v>12.879688053894</v>
      </c>
      <c r="F536">
        <v>53.022950000000002</v>
      </c>
      <c r="H536">
        <f t="shared" si="42"/>
        <v>-1.3672183933313946</v>
      </c>
      <c r="I536" s="4">
        <f t="shared" si="43"/>
        <v>-10.95887043692724</v>
      </c>
      <c r="J536" s="4">
        <f t="shared" si="44"/>
        <v>-6.0252596791050715E-3</v>
      </c>
    </row>
    <row r="537" spans="1:10">
      <c r="A537">
        <v>0.41550827979563099</v>
      </c>
      <c r="B537">
        <f t="shared" si="40"/>
        <v>2864.9295891908755</v>
      </c>
      <c r="C537">
        <v>-0.878559239423225</v>
      </c>
      <c r="D537">
        <f t="shared" si="41"/>
        <v>-6057.6659558231368</v>
      </c>
      <c r="E537">
        <v>13.016478254146801</v>
      </c>
      <c r="F537">
        <v>53.122999999999998</v>
      </c>
      <c r="H537">
        <f t="shared" si="42"/>
        <v>1.4140119677272143</v>
      </c>
      <c r="I537" s="4">
        <f t="shared" si="43"/>
        <v>13.455787648589332</v>
      </c>
      <c r="J537" s="4">
        <f t="shared" si="44"/>
        <v>7.3980813292996508E-3</v>
      </c>
    </row>
    <row r="538" spans="1:10">
      <c r="A538">
        <v>0.265054495065498</v>
      </c>
      <c r="B538">
        <f t="shared" si="40"/>
        <v>1827.5507434766087</v>
      </c>
      <c r="C538">
        <v>-0.62332532408993302</v>
      </c>
      <c r="D538">
        <f t="shared" si="41"/>
        <v>-4297.8281096000883</v>
      </c>
      <c r="E538">
        <v>12.8749356561773</v>
      </c>
      <c r="F538">
        <v>53.223100000000002</v>
      </c>
      <c r="H538">
        <f t="shared" si="42"/>
        <v>0.2280319409005587</v>
      </c>
      <c r="I538" s="4">
        <f t="shared" si="43"/>
        <v>1.9372156472558673</v>
      </c>
      <c r="J538" s="4">
        <f t="shared" si="44"/>
        <v>1.0650940164244689E-3</v>
      </c>
    </row>
    <row r="539" spans="1:10">
      <c r="A539">
        <v>0.36231984715646998</v>
      </c>
      <c r="B539">
        <f t="shared" si="40"/>
        <v>2498.1953461438607</v>
      </c>
      <c r="C539">
        <v>-0.78209999224026205</v>
      </c>
      <c r="D539">
        <f t="shared" si="41"/>
        <v>-5392.5794464966066</v>
      </c>
      <c r="E539">
        <v>12.8521210604902</v>
      </c>
      <c r="F539">
        <v>53.323149999999998</v>
      </c>
      <c r="H539">
        <f t="shared" si="42"/>
        <v>-0.18133627640459266</v>
      </c>
      <c r="I539" s="4">
        <f t="shared" si="43"/>
        <v>-1.7932268852858708</v>
      </c>
      <c r="J539" s="4">
        <f t="shared" si="44"/>
        <v>-9.8592803971771855E-4</v>
      </c>
    </row>
    <row r="540" spans="1:10">
      <c r="A540">
        <v>0.29068270596587797</v>
      </c>
      <c r="B540">
        <f t="shared" si="40"/>
        <v>2004.2572576347286</v>
      </c>
      <c r="C540">
        <v>-0.57719924557864</v>
      </c>
      <c r="D540">
        <f t="shared" si="41"/>
        <v>-3979.7887982647226</v>
      </c>
      <c r="E540">
        <v>12.8702728217583</v>
      </c>
      <c r="F540">
        <v>53.423250000000003</v>
      </c>
      <c r="H540">
        <f t="shared" si="42"/>
        <v>-0.9522734990300572</v>
      </c>
      <c r="I540" s="4">
        <f t="shared" si="43"/>
        <v>-8.4006528783096499</v>
      </c>
      <c r="J540" s="4">
        <f t="shared" si="44"/>
        <v>-4.6187346914222079E-3</v>
      </c>
    </row>
    <row r="541" spans="1:10">
      <c r="A541">
        <v>0.12255859375</v>
      </c>
      <c r="B541">
        <f t="shared" si="40"/>
        <v>845.04150390625</v>
      </c>
      <c r="C541">
        <v>-0.72531083984375699</v>
      </c>
      <c r="D541">
        <f t="shared" si="41"/>
        <v>-5001.0182407227048</v>
      </c>
      <c r="E541">
        <v>12.965500171661301</v>
      </c>
      <c r="F541">
        <v>53.523249999999997</v>
      </c>
      <c r="H541">
        <f t="shared" si="42"/>
        <v>0.6783165887821988</v>
      </c>
      <c r="I541" s="4">
        <f t="shared" si="43"/>
        <v>6.2267830290430055</v>
      </c>
      <c r="J541" s="4">
        <f t="shared" si="44"/>
        <v>3.4235266245148011E-3</v>
      </c>
    </row>
    <row r="542" spans="1:10">
      <c r="A542">
        <v>0.15406242926996999</v>
      </c>
      <c r="B542">
        <f t="shared" si="40"/>
        <v>1062.260449816443</v>
      </c>
      <c r="C542">
        <v>-0.66982948521206198</v>
      </c>
      <c r="D542">
        <f t="shared" si="41"/>
        <v>-4618.4743005371674</v>
      </c>
      <c r="E542">
        <v>12.897600681124199</v>
      </c>
      <c r="F542">
        <v>53.623350000000002</v>
      </c>
      <c r="H542">
        <f t="shared" si="42"/>
        <v>0.73881371749152602</v>
      </c>
      <c r="I542" s="4">
        <f t="shared" si="43"/>
        <v>7.8972455011532112</v>
      </c>
      <c r="J542" s="4">
        <f t="shared" si="44"/>
        <v>4.3419579753179527E-3</v>
      </c>
    </row>
    <row r="543" spans="1:10">
      <c r="A543">
        <v>-0.21645099895221101</v>
      </c>
      <c r="B543">
        <f t="shared" si="40"/>
        <v>-1492.4296377754949</v>
      </c>
      <c r="C543">
        <v>-0.49402107121392103</v>
      </c>
      <c r="D543">
        <f t="shared" si="41"/>
        <v>-3406.2752860199853</v>
      </c>
      <c r="E543">
        <v>12.823645428003299</v>
      </c>
      <c r="F543">
        <v>53.72345</v>
      </c>
      <c r="H543">
        <f t="shared" si="42"/>
        <v>-0.90022626565137798</v>
      </c>
      <c r="I543" s="4">
        <f t="shared" si="43"/>
        <v>-6.8684355816960858</v>
      </c>
      <c r="J543" s="4">
        <f t="shared" si="44"/>
        <v>-3.7763114553736538E-3</v>
      </c>
    </row>
    <row r="544" spans="1:10">
      <c r="A544">
        <v>0.28106021785833901</v>
      </c>
      <c r="B544">
        <f t="shared" si="40"/>
        <v>1937.9102021332476</v>
      </c>
      <c r="C544">
        <v>-0.96964899553574901</v>
      </c>
      <c r="D544">
        <f t="shared" si="41"/>
        <v>-6685.7298242189891</v>
      </c>
      <c r="E544">
        <v>12.913758077195</v>
      </c>
      <c r="F544">
        <v>53.823549999999997</v>
      </c>
      <c r="H544">
        <f t="shared" si="42"/>
        <v>0.18286142735264191</v>
      </c>
      <c r="I544" s="4">
        <f t="shared" si="43"/>
        <v>1.448390856116508</v>
      </c>
      <c r="J544" s="4">
        <f t="shared" si="44"/>
        <v>7.9633490286889596E-4</v>
      </c>
    </row>
    <row r="545" spans="1:10">
      <c r="A545">
        <v>7.8321062482473197E-2</v>
      </c>
      <c r="B545">
        <f t="shared" si="40"/>
        <v>540.0237258166527</v>
      </c>
      <c r="C545">
        <v>-0.89970371254719295</v>
      </c>
      <c r="D545">
        <f t="shared" si="41"/>
        <v>-6203.4570980128956</v>
      </c>
      <c r="E545">
        <v>12.895453648317</v>
      </c>
      <c r="F545">
        <v>53.923650000000002</v>
      </c>
      <c r="H545">
        <f t="shared" si="42"/>
        <v>0.29357144567833066</v>
      </c>
      <c r="I545" s="4">
        <f t="shared" si="43"/>
        <v>2.6731259071819782</v>
      </c>
      <c r="J545" s="4">
        <f t="shared" si="44"/>
        <v>1.4697023601486048E-3</v>
      </c>
    </row>
    <row r="546" spans="1:10">
      <c r="A546">
        <v>0.52038388247495904</v>
      </c>
      <c r="B546">
        <f t="shared" si="40"/>
        <v>3588.0468696648427</v>
      </c>
      <c r="C546">
        <v>-0.68079388092377202</v>
      </c>
      <c r="D546">
        <f t="shared" si="41"/>
        <v>-4694.0738089694078</v>
      </c>
      <c r="E546">
        <v>12.8660671466046</v>
      </c>
      <c r="F546">
        <v>54.02375</v>
      </c>
      <c r="H546">
        <f t="shared" si="42"/>
        <v>-0.66397115022598763</v>
      </c>
      <c r="I546" s="4">
        <f t="shared" si="43"/>
        <v>-5.4625834062252281</v>
      </c>
      <c r="J546" s="4">
        <f t="shared" si="44"/>
        <v>-3.0033646013708981E-3</v>
      </c>
    </row>
    <row r="547" spans="1:10">
      <c r="A547">
        <v>0.52691650390625</v>
      </c>
      <c r="B547">
        <f t="shared" si="40"/>
        <v>3633.0892944335938</v>
      </c>
      <c r="C547">
        <v>-0.83392905883789503</v>
      </c>
      <c r="D547">
        <f t="shared" si="41"/>
        <v>-5749.9408606872867</v>
      </c>
      <c r="E547">
        <v>12.932464261627199</v>
      </c>
      <c r="F547">
        <v>54.123750000000001</v>
      </c>
      <c r="H547">
        <f t="shared" si="42"/>
        <v>0.3880136251694225</v>
      </c>
      <c r="I547" s="4">
        <f t="shared" si="43"/>
        <v>4.2727429256052138</v>
      </c>
      <c r="J547" s="4">
        <f t="shared" si="44"/>
        <v>2.3491824104500503E-3</v>
      </c>
    </row>
    <row r="548" spans="1:10">
      <c r="A548">
        <v>0.17568373406066901</v>
      </c>
      <c r="B548">
        <f t="shared" si="40"/>
        <v>1211.3393463483128</v>
      </c>
      <c r="C548">
        <v>-0.46548669854524799</v>
      </c>
      <c r="D548">
        <f t="shared" si="41"/>
        <v>-3209.5307864694851</v>
      </c>
      <c r="E548">
        <v>12.893643498429</v>
      </c>
      <c r="F548">
        <v>54.223799999999997</v>
      </c>
      <c r="H548">
        <f t="shared" si="42"/>
        <v>0.22473981886455485</v>
      </c>
      <c r="I548" s="4">
        <f t="shared" si="43"/>
        <v>1.7357451113496845</v>
      </c>
      <c r="J548" s="4">
        <f t="shared" si="44"/>
        <v>9.5432417901195716E-4</v>
      </c>
    </row>
    <row r="549" spans="1:10">
      <c r="A549">
        <v>6.6161316314492E-2</v>
      </c>
      <c r="B549">
        <f t="shared" si="40"/>
        <v>456.18227598842236</v>
      </c>
      <c r="C549">
        <v>-0.94626984823014404</v>
      </c>
      <c r="D549">
        <f t="shared" si="41"/>
        <v>-6524.5306035468429</v>
      </c>
      <c r="E549">
        <v>12.871158279551601</v>
      </c>
      <c r="F549">
        <v>54.32385</v>
      </c>
      <c r="H549">
        <f t="shared" si="42"/>
        <v>6.42695707240106E-2</v>
      </c>
      <c r="I549" s="4">
        <f t="shared" si="43"/>
        <v>0.5893805163725665</v>
      </c>
      <c r="J549" s="4">
        <f t="shared" si="44"/>
        <v>3.2404531848315783E-4</v>
      </c>
    </row>
    <row r="550" spans="1:10">
      <c r="A550">
        <v>0.51985931396484297</v>
      </c>
      <c r="B550">
        <f t="shared" si="40"/>
        <v>3584.4299697875922</v>
      </c>
      <c r="C550">
        <v>-0.67119096069336504</v>
      </c>
      <c r="D550">
        <f t="shared" si="41"/>
        <v>-4627.8616739807521</v>
      </c>
      <c r="E550">
        <v>12.8647313224792</v>
      </c>
      <c r="F550">
        <v>54.423850000000002</v>
      </c>
      <c r="H550">
        <f t="shared" si="42"/>
        <v>-0.4650467452999974</v>
      </c>
      <c r="I550" s="4">
        <f t="shared" si="43"/>
        <v>-4.6180156104306773</v>
      </c>
      <c r="J550" s="4">
        <f t="shared" si="44"/>
        <v>-2.5390156234758386E-3</v>
      </c>
    </row>
    <row r="551" spans="1:10">
      <c r="A551">
        <v>0.166427612304687</v>
      </c>
      <c r="B551">
        <f t="shared" si="40"/>
        <v>1147.5183868408169</v>
      </c>
      <c r="C551">
        <v>-0.57241271972657104</v>
      </c>
      <c r="D551">
        <f t="shared" si="41"/>
        <v>-3946.7857025147073</v>
      </c>
      <c r="E551">
        <v>12.9112359970092</v>
      </c>
      <c r="F551">
        <v>54.523850000000003</v>
      </c>
      <c r="H551">
        <f t="shared" si="42"/>
        <v>0.29230335079961706</v>
      </c>
      <c r="I551" s="4">
        <f t="shared" si="43"/>
        <v>2.4880431839199013</v>
      </c>
      <c r="J551" s="4">
        <f t="shared" si="44"/>
        <v>1.3679426508621214E-3</v>
      </c>
    </row>
    <row r="552" spans="1:10">
      <c r="A552">
        <v>0.59280305525947996</v>
      </c>
      <c r="B552">
        <f t="shared" si="40"/>
        <v>4087.3770660141145</v>
      </c>
      <c r="C552">
        <v>-0.77907381977951196</v>
      </c>
      <c r="D552">
        <f t="shared" si="41"/>
        <v>-5371.713987379735</v>
      </c>
      <c r="E552">
        <v>12.8819910467617</v>
      </c>
      <c r="F552">
        <v>54.623899999999999</v>
      </c>
      <c r="H552">
        <f t="shared" si="42"/>
        <v>-0.27026319266100501</v>
      </c>
      <c r="I552" s="4">
        <f t="shared" si="43"/>
        <v>-3.1434413638849068</v>
      </c>
      <c r="J552" s="4">
        <f t="shared" si="44"/>
        <v>-1.7282849188202816E-3</v>
      </c>
    </row>
    <row r="553" spans="1:10">
      <c r="A553">
        <v>0.123703002929687</v>
      </c>
      <c r="B553">
        <f t="shared" si="40"/>
        <v>852.9322052001919</v>
      </c>
      <c r="C553">
        <v>-0.41724383544919802</v>
      </c>
      <c r="D553">
        <f t="shared" si="41"/>
        <v>-2876.8962454222205</v>
      </c>
      <c r="E553">
        <v>12.9090173660278</v>
      </c>
      <c r="F553">
        <v>54.7239</v>
      </c>
      <c r="H553">
        <f t="shared" si="42"/>
        <v>0.24413503265399691</v>
      </c>
      <c r="I553" s="4">
        <f t="shared" si="43"/>
        <v>2.4721786840236697</v>
      </c>
      <c r="J553" s="4">
        <f t="shared" si="44"/>
        <v>1.3592202435570916E-3</v>
      </c>
    </row>
    <row r="554" spans="1:10">
      <c r="A554">
        <v>0.26436996459960899</v>
      </c>
      <c r="B554">
        <f t="shared" si="40"/>
        <v>1822.8309059143039</v>
      </c>
      <c r="C554">
        <v>-0.55046199951169605</v>
      </c>
      <c r="D554">
        <f t="shared" si="41"/>
        <v>-3795.4354866331441</v>
      </c>
      <c r="E554">
        <v>12.8846038627624</v>
      </c>
      <c r="F554">
        <v>54.823900000000002</v>
      </c>
      <c r="H554">
        <f t="shared" si="42"/>
        <v>-0.20023810577398818</v>
      </c>
      <c r="I554" s="4">
        <f t="shared" si="43"/>
        <v>-1.8174119353894809</v>
      </c>
      <c r="J554" s="4">
        <f t="shared" si="44"/>
        <v>-9.9922514073420604E-4</v>
      </c>
    </row>
    <row r="555" spans="1:10">
      <c r="A555">
        <v>0.292407989501896</v>
      </c>
      <c r="B555">
        <f t="shared" si="40"/>
        <v>2016.153087615573</v>
      </c>
      <c r="C555">
        <v>-0.68519400634761496</v>
      </c>
      <c r="D555">
        <f t="shared" si="41"/>
        <v>-4724.4126737668048</v>
      </c>
      <c r="E555">
        <v>12.9046276733398</v>
      </c>
      <c r="F555">
        <v>54.923900000000003</v>
      </c>
      <c r="H555">
        <f t="shared" si="42"/>
        <v>0.13862914799699427</v>
      </c>
      <c r="I555" s="4">
        <f t="shared" si="43"/>
        <v>1.4266558220461856</v>
      </c>
      <c r="J555" s="4">
        <f t="shared" si="44"/>
        <v>7.8438483692354051E-4</v>
      </c>
    </row>
    <row r="556" spans="1:10">
      <c r="A556">
        <v>0.179690640170349</v>
      </c>
      <c r="B556">
        <f t="shared" si="40"/>
        <v>1238.9669639745564</v>
      </c>
      <c r="C556">
        <v>-0.53296358012101996</v>
      </c>
      <c r="D556">
        <f t="shared" si="41"/>
        <v>-3674.7838849344325</v>
      </c>
      <c r="E556">
        <v>12.890750895625301</v>
      </c>
      <c r="F556">
        <v>55.024000000000001</v>
      </c>
      <c r="H556">
        <f t="shared" si="42"/>
        <v>-0.10584983891298655</v>
      </c>
      <c r="I556" s="4">
        <f t="shared" si="43"/>
        <v>-0.968508077366252</v>
      </c>
      <c r="J556" s="4">
        <f t="shared" si="44"/>
        <v>-5.3249216705573835E-4</v>
      </c>
    </row>
    <row r="557" spans="1:10">
      <c r="A557">
        <v>0.248062133789062</v>
      </c>
      <c r="B557">
        <f t="shared" si="40"/>
        <v>1710.3884124755825</v>
      </c>
      <c r="C557">
        <v>-0.67421864624026195</v>
      </c>
      <c r="D557">
        <f t="shared" si="41"/>
        <v>-4648.7375658266064</v>
      </c>
      <c r="E557">
        <v>12.9013358795166</v>
      </c>
      <c r="F557">
        <v>55.124000000000002</v>
      </c>
      <c r="H557">
        <f t="shared" si="42"/>
        <v>-4.8775188048964621E-2</v>
      </c>
      <c r="I557" s="4">
        <f t="shared" si="43"/>
        <v>-0.45753370127141729</v>
      </c>
      <c r="J557" s="4">
        <f t="shared" si="44"/>
        <v>-2.5155506472757826E-4</v>
      </c>
    </row>
    <row r="558" spans="1:10">
      <c r="A558">
        <v>5.5932105004387701E-2</v>
      </c>
      <c r="B558">
        <f t="shared" si="40"/>
        <v>385.65186400525317</v>
      </c>
      <c r="C558">
        <v>-0.64147328940589399</v>
      </c>
      <c r="D558">
        <f t="shared" si="41"/>
        <v>-4422.9583304536391</v>
      </c>
      <c r="E558">
        <v>12.906218275840301</v>
      </c>
      <c r="F558">
        <v>55.2241</v>
      </c>
      <c r="H558">
        <f t="shared" si="42"/>
        <v>-1.8324953129419362E-2</v>
      </c>
      <c r="I558" s="4">
        <f t="shared" si="43"/>
        <v>-0.1730865449356998</v>
      </c>
      <c r="J558" s="4">
        <f t="shared" si="44"/>
        <v>-9.5164130847147474E-5</v>
      </c>
    </row>
    <row r="559" spans="1:10">
      <c r="A559">
        <v>0.52703241274872403</v>
      </c>
      <c r="B559">
        <f t="shared" si="40"/>
        <v>3633.8884859024524</v>
      </c>
      <c r="C559">
        <v>-0.63268272699588102</v>
      </c>
      <c r="D559">
        <f t="shared" si="41"/>
        <v>-4362.3474026365993</v>
      </c>
      <c r="E559">
        <v>12.908051687400899</v>
      </c>
      <c r="F559">
        <v>55.324150000000003</v>
      </c>
      <c r="H559">
        <f t="shared" si="42"/>
        <v>-3.9633132227887703E-2</v>
      </c>
      <c r="I559" s="4">
        <f t="shared" si="43"/>
        <v>-0.31464386951162693</v>
      </c>
      <c r="J559" s="4">
        <f t="shared" si="44"/>
        <v>-1.7299328714187902E-4</v>
      </c>
    </row>
    <row r="560" spans="1:10">
      <c r="A560">
        <v>0.13917626147866699</v>
      </c>
      <c r="B560">
        <f t="shared" si="40"/>
        <v>959.62032289540889</v>
      </c>
      <c r="C560">
        <v>-0.89558145951440304</v>
      </c>
      <c r="D560">
        <f t="shared" si="41"/>
        <v>-6175.0341633518092</v>
      </c>
      <c r="E560">
        <v>12.912016982280299</v>
      </c>
      <c r="F560">
        <v>55.424199999999999</v>
      </c>
      <c r="H560">
        <f t="shared" si="42"/>
        <v>6.998289500799515E-2</v>
      </c>
      <c r="I560" s="4">
        <f t="shared" si="43"/>
        <v>0.5433170264611199</v>
      </c>
      <c r="J560" s="4">
        <f t="shared" si="44"/>
        <v>2.9871930609532251E-4</v>
      </c>
    </row>
    <row r="561" spans="1:10">
      <c r="A561">
        <v>0.35363388061523399</v>
      </c>
      <c r="B561">
        <f t="shared" si="40"/>
        <v>2438.3056068420383</v>
      </c>
      <c r="C561">
        <v>-0.93649190673829696</v>
      </c>
      <c r="D561">
        <f t="shared" si="41"/>
        <v>-6457.1116969605573</v>
      </c>
      <c r="E561">
        <v>12.9050186927795</v>
      </c>
      <c r="F561">
        <v>55.5242</v>
      </c>
      <c r="H561">
        <f t="shared" si="42"/>
        <v>-0.11993128852673425</v>
      </c>
      <c r="I561" s="4">
        <f t="shared" si="43"/>
        <v>-1.0446967223886299</v>
      </c>
      <c r="J561" s="4">
        <f t="shared" si="44"/>
        <v>-5.7438118960610436E-4</v>
      </c>
    </row>
    <row r="562" spans="1:10">
      <c r="A562">
        <v>0.75618114404710401</v>
      </c>
      <c r="B562">
        <f t="shared" si="40"/>
        <v>5213.868988204782</v>
      </c>
      <c r="C562">
        <v>-0.74389456492457295</v>
      </c>
      <c r="D562">
        <f t="shared" si="41"/>
        <v>-5129.1530251549302</v>
      </c>
      <c r="E562">
        <v>12.9170178181966</v>
      </c>
      <c r="F562">
        <v>55.624250000000004</v>
      </c>
      <c r="H562">
        <f t="shared" si="42"/>
        <v>0.16016727681260257</v>
      </c>
      <c r="I562" s="4">
        <f t="shared" si="43"/>
        <v>1.2308931980099564</v>
      </c>
      <c r="J562" s="4">
        <f t="shared" si="44"/>
        <v>6.7675324732952924E-4</v>
      </c>
    </row>
    <row r="563" spans="1:10">
      <c r="A563">
        <v>-4.3265781659897501E-2</v>
      </c>
      <c r="B563">
        <f t="shared" si="40"/>
        <v>-298.31756454499327</v>
      </c>
      <c r="C563">
        <v>-0.95572663716967499</v>
      </c>
      <c r="D563">
        <f t="shared" si="41"/>
        <v>-6589.7351632849086</v>
      </c>
      <c r="E563">
        <v>12.9009930821515</v>
      </c>
      <c r="F563">
        <v>55.724299999999999</v>
      </c>
      <c r="H563">
        <f t="shared" si="42"/>
        <v>-0.99362048616298193</v>
      </c>
      <c r="I563" s="4">
        <f t="shared" si="43"/>
        <v>-8.1895346352884619</v>
      </c>
      <c r="J563" s="4">
        <f t="shared" si="44"/>
        <v>-4.5026604806246446E-3</v>
      </c>
    </row>
    <row r="564" spans="1:10">
      <c r="A564">
        <v>8.8512420654296806E-2</v>
      </c>
      <c r="B564">
        <f t="shared" si="40"/>
        <v>610.2931404113765</v>
      </c>
      <c r="C564">
        <v>-0.830901373290998</v>
      </c>
      <c r="D564">
        <f t="shared" si="41"/>
        <v>-5729.0649688414314</v>
      </c>
      <c r="E564">
        <v>13.000355130767799</v>
      </c>
      <c r="F564">
        <v>55.824300000000001</v>
      </c>
      <c r="H564">
        <f t="shared" si="42"/>
        <v>2.2317495976352615</v>
      </c>
      <c r="I564" s="4">
        <f t="shared" si="43"/>
        <v>18.83694243865094</v>
      </c>
      <c r="J564" s="4">
        <f t="shared" si="44"/>
        <v>1.0356675937219149E-2</v>
      </c>
    </row>
    <row r="565" spans="1:10">
      <c r="A565">
        <v>0.185501670551389</v>
      </c>
      <c r="B565">
        <f t="shared" si="40"/>
        <v>1279.0340184518273</v>
      </c>
      <c r="C565">
        <v>-0.79231332429486601</v>
      </c>
      <c r="D565">
        <f t="shared" si="41"/>
        <v>-5463.0003710131014</v>
      </c>
      <c r="E565">
        <v>12.7770685835244</v>
      </c>
      <c r="F565">
        <v>55.924349999999997</v>
      </c>
      <c r="H565">
        <f t="shared" si="42"/>
        <v>-1.2393050552579867</v>
      </c>
      <c r="I565" s="4">
        <f t="shared" si="43"/>
        <v>-11.933668294263033</v>
      </c>
      <c r="J565" s="4">
        <f t="shared" si="44"/>
        <v>-6.5612100089211985E-3</v>
      </c>
    </row>
    <row r="566" spans="1:10">
      <c r="A566">
        <v>8.4991455078125E-3</v>
      </c>
      <c r="B566">
        <f t="shared" si="40"/>
        <v>58.601608276367188</v>
      </c>
      <c r="C566">
        <v>-0.60874494628910703</v>
      </c>
      <c r="D566">
        <f t="shared" si="41"/>
        <v>-4197.2964046633933</v>
      </c>
      <c r="E566">
        <v>12.900999089050201</v>
      </c>
      <c r="F566">
        <v>56.024349999999998</v>
      </c>
      <c r="H566">
        <f t="shared" si="42"/>
        <v>-0.51130241025685663</v>
      </c>
      <c r="I566" s="4">
        <f t="shared" si="43"/>
        <v>-5.4958105085039604</v>
      </c>
      <c r="J566" s="4">
        <f t="shared" si="44"/>
        <v>-3.0216330826679247E-3</v>
      </c>
    </row>
    <row r="567" spans="1:10">
      <c r="A567">
        <v>8.0649921621215898E-2</v>
      </c>
      <c r="B567">
        <f t="shared" si="40"/>
        <v>556.08120957828362</v>
      </c>
      <c r="C567">
        <v>-0.48856126355764201</v>
      </c>
      <c r="D567">
        <f t="shared" si="41"/>
        <v>-3368.6299122299415</v>
      </c>
      <c r="E567">
        <v>12.952154895196401</v>
      </c>
      <c r="F567">
        <v>56.124400000000001</v>
      </c>
      <c r="H567">
        <f t="shared" si="42"/>
        <v>0.72239699790308221</v>
      </c>
      <c r="I567" s="4">
        <f t="shared" si="43"/>
        <v>6.552715015783189</v>
      </c>
      <c r="J567" s="4">
        <f t="shared" si="44"/>
        <v>3.6027261934063986E-3</v>
      </c>
    </row>
    <row r="568" spans="1:10">
      <c r="A568">
        <v>0.54990915796986395</v>
      </c>
      <c r="B568">
        <f t="shared" si="40"/>
        <v>3791.6236442022118</v>
      </c>
      <c r="C568">
        <v>-0.68601901661474995</v>
      </c>
      <c r="D568">
        <f t="shared" si="41"/>
        <v>-4730.1011195587007</v>
      </c>
      <c r="E568">
        <v>12.8798790755562</v>
      </c>
      <c r="F568">
        <v>56.224449999999997</v>
      </c>
      <c r="H568">
        <f t="shared" si="42"/>
        <v>3.604453661738416E-2</v>
      </c>
      <c r="I568" s="4">
        <f t="shared" si="43"/>
        <v>0.28472137389278063</v>
      </c>
      <c r="J568" s="4">
        <f t="shared" si="44"/>
        <v>1.5654170051275699E-4</v>
      </c>
    </row>
    <row r="569" spans="1:10">
      <c r="A569">
        <v>0.25247857001391999</v>
      </c>
      <c r="B569">
        <f t="shared" si="40"/>
        <v>1740.8397402459784</v>
      </c>
      <c r="C569">
        <v>-0.90461878648693494</v>
      </c>
      <c r="D569">
        <f t="shared" si="41"/>
        <v>-6237.346532827416</v>
      </c>
      <c r="E569">
        <v>12.8762710174408</v>
      </c>
      <c r="F569">
        <v>56.324550000000002</v>
      </c>
      <c r="H569">
        <f t="shared" si="42"/>
        <v>-0.62876833906995366</v>
      </c>
      <c r="I569" s="4">
        <f t="shared" si="43"/>
        <v>-6.0348478449805274</v>
      </c>
      <c r="J569" s="4">
        <f t="shared" si="44"/>
        <v>-3.3179993868136947E-3</v>
      </c>
    </row>
    <row r="570" spans="1:10">
      <c r="A570">
        <v>0.18321571007118101</v>
      </c>
      <c r="B570">
        <f t="shared" si="40"/>
        <v>1263.272320940793</v>
      </c>
      <c r="C570">
        <v>-0.61273901098900296</v>
      </c>
      <c r="D570">
        <f t="shared" si="41"/>
        <v>-4224.8354807691758</v>
      </c>
      <c r="E570">
        <v>12.939210728181701</v>
      </c>
      <c r="F570">
        <v>56.42465</v>
      </c>
      <c r="H570">
        <f t="shared" si="42"/>
        <v>0.2902019764587746</v>
      </c>
      <c r="I570" s="4">
        <f t="shared" si="43"/>
        <v>2.2440252726008181</v>
      </c>
      <c r="J570" s="4">
        <f t="shared" si="44"/>
        <v>1.233779984142744E-3</v>
      </c>
    </row>
    <row r="571" spans="1:10">
      <c r="A571">
        <v>0.23106452145020701</v>
      </c>
      <c r="B571">
        <f t="shared" si="40"/>
        <v>1593.1898753991773</v>
      </c>
      <c r="C571">
        <v>-0.94400021888469599</v>
      </c>
      <c r="D571">
        <f t="shared" si="41"/>
        <v>-6508.8815092099785</v>
      </c>
      <c r="E571">
        <v>12.910176020437</v>
      </c>
      <c r="F571">
        <v>56.524700000000003</v>
      </c>
      <c r="H571">
        <f t="shared" si="42"/>
        <v>-1.5244357453337025</v>
      </c>
      <c r="I571" s="4">
        <f t="shared" si="43"/>
        <v>-15.783686328610392</v>
      </c>
      <c r="J571" s="4">
        <f t="shared" si="44"/>
        <v>-8.677975469348051E-3</v>
      </c>
    </row>
    <row r="572" spans="1:10">
      <c r="A572">
        <v>-5.6137100204409702E-3</v>
      </c>
      <c r="B572">
        <f t="shared" si="40"/>
        <v>-38.706530590940488</v>
      </c>
      <c r="C572">
        <v>-0.52653617573832801</v>
      </c>
      <c r="D572">
        <f t="shared" si="41"/>
        <v>-3630.4669317157718</v>
      </c>
      <c r="E572">
        <v>13.0627720385449</v>
      </c>
      <c r="F572">
        <v>56.6248</v>
      </c>
      <c r="H572">
        <f t="shared" si="42"/>
        <v>2.1979723779459603</v>
      </c>
      <c r="I572" s="4">
        <f t="shared" si="43"/>
        <v>17.598804197746357</v>
      </c>
      <c r="J572" s="4">
        <f t="shared" si="44"/>
        <v>9.6759393172347816E-3</v>
      </c>
    </row>
    <row r="573" spans="1:10">
      <c r="A573">
        <v>0.25127231306220199</v>
      </c>
      <c r="B573">
        <f t="shared" si="40"/>
        <v>1732.5225985638826</v>
      </c>
      <c r="C573">
        <v>-0.88045059721116503</v>
      </c>
      <c r="D573">
        <f t="shared" si="41"/>
        <v>-6070.7068677709831</v>
      </c>
      <c r="E573">
        <v>12.842864902131399</v>
      </c>
      <c r="F573">
        <v>56.724850000000004</v>
      </c>
      <c r="H573">
        <f t="shared" si="42"/>
        <v>-1.7623437753923725</v>
      </c>
      <c r="I573" s="4">
        <f t="shared" si="43"/>
        <v>-14.818461887080337</v>
      </c>
      <c r="J573" s="4">
        <f t="shared" si="44"/>
        <v>-8.1472886670622101E-3</v>
      </c>
    </row>
    <row r="574" spans="1:10">
      <c r="A574">
        <v>0.27367245942457402</v>
      </c>
      <c r="B574">
        <f t="shared" si="40"/>
        <v>1886.9716077324379</v>
      </c>
      <c r="C574">
        <v>-0.79836566921619501</v>
      </c>
      <c r="D574">
        <f t="shared" si="41"/>
        <v>-5504.7312892456648</v>
      </c>
      <c r="E574">
        <v>13.019187396859399</v>
      </c>
      <c r="F574">
        <v>56.8249</v>
      </c>
      <c r="H574">
        <f t="shared" si="42"/>
        <v>1.0987026584077484</v>
      </c>
      <c r="I574" s="4">
        <f t="shared" si="43"/>
        <v>9.5246714379094506</v>
      </c>
      <c r="J574" s="4">
        <f t="shared" si="44"/>
        <v>5.2367275534330269E-3</v>
      </c>
    </row>
    <row r="575" spans="1:10">
      <c r="A575">
        <v>0.25070039443164599</v>
      </c>
      <c r="B575">
        <f t="shared" si="40"/>
        <v>1728.5792196061991</v>
      </c>
      <c r="C575">
        <v>-0.75108172451865496</v>
      </c>
      <c r="D575">
        <f t="shared" si="41"/>
        <v>-5178.708490556126</v>
      </c>
      <c r="E575">
        <v>12.909262195885701</v>
      </c>
      <c r="F575">
        <v>56.924950000000003</v>
      </c>
      <c r="H575">
        <f t="shared" si="42"/>
        <v>-0.50764655005403059</v>
      </c>
      <c r="I575" s="4">
        <f t="shared" si="43"/>
        <v>-3.8880876081006059</v>
      </c>
      <c r="J575" s="4">
        <f t="shared" si="44"/>
        <v>-2.1376963646707087E-3</v>
      </c>
    </row>
    <row r="576" spans="1:10">
      <c r="A576">
        <v>0.73119354248046797</v>
      </c>
      <c r="B576">
        <f t="shared" si="40"/>
        <v>5041.5794754028266</v>
      </c>
      <c r="C576">
        <v>-0.96222723388672105</v>
      </c>
      <c r="D576">
        <f t="shared" si="41"/>
        <v>-6634.5567776489415</v>
      </c>
      <c r="E576">
        <v>12.960026850891101</v>
      </c>
      <c r="F576">
        <v>57.024949999999997</v>
      </c>
      <c r="H576">
        <f t="shared" si="42"/>
        <v>0.35682311750149398</v>
      </c>
      <c r="I576" s="4">
        <f t="shared" si="43"/>
        <v>2.7061391096469434</v>
      </c>
      <c r="J576" s="4">
        <f t="shared" si="44"/>
        <v>1.487853237908782E-3</v>
      </c>
    </row>
    <row r="577" spans="1:10">
      <c r="A577">
        <v>0.57688027304732203</v>
      </c>
      <c r="B577">
        <f t="shared" si="40"/>
        <v>3977.5894826612853</v>
      </c>
      <c r="C577">
        <v>-0.981369556468905</v>
      </c>
      <c r="D577">
        <f t="shared" si="41"/>
        <v>-6766.5430918531001</v>
      </c>
      <c r="E577">
        <v>12.924308856829199</v>
      </c>
      <c r="F577">
        <v>57.125050000000002</v>
      </c>
      <c r="H577">
        <f t="shared" si="42"/>
        <v>0.10727018569014665</v>
      </c>
      <c r="I577" s="4">
        <f t="shared" si="43"/>
        <v>0.92366811664307413</v>
      </c>
      <c r="J577" s="4">
        <f t="shared" si="44"/>
        <v>5.078388591338161E-4</v>
      </c>
    </row>
    <row r="578" spans="1:10">
      <c r="A578">
        <v>0.30951269360440298</v>
      </c>
      <c r="B578">
        <f t="shared" si="40"/>
        <v>2134.0900224023585</v>
      </c>
      <c r="C578">
        <v>-0.76129505657326002</v>
      </c>
      <c r="D578">
        <f t="shared" si="41"/>
        <v>-5249.129415072628</v>
      </c>
      <c r="E578">
        <v>12.913576474750901</v>
      </c>
      <c r="F578">
        <v>57.225099999999998</v>
      </c>
      <c r="H578">
        <f t="shared" si="42"/>
        <v>-0.24109941874998256</v>
      </c>
      <c r="I578" s="4">
        <f t="shared" si="43"/>
        <v>-1.8840136493277588</v>
      </c>
      <c r="J578" s="4">
        <f t="shared" si="44"/>
        <v>-1.0358432049645662E-3</v>
      </c>
    </row>
    <row r="579" spans="1:10">
      <c r="A579">
        <v>0.36193084716796797</v>
      </c>
      <c r="B579">
        <f t="shared" si="40"/>
        <v>2495.5131912231391</v>
      </c>
      <c r="C579">
        <v>-0.92438116455082298</v>
      </c>
      <c r="D579">
        <f t="shared" si="41"/>
        <v>-6373.608129577924</v>
      </c>
      <c r="E579">
        <v>12.937686416625899</v>
      </c>
      <c r="F579">
        <v>57.325099999999999</v>
      </c>
      <c r="H579">
        <f t="shared" si="42"/>
        <v>0.13561997359061589</v>
      </c>
      <c r="I579" s="4">
        <f t="shared" si="43"/>
        <v>1.1211234619976689</v>
      </c>
      <c r="J579" s="4">
        <f t="shared" si="44"/>
        <v>6.1640111813999077E-4</v>
      </c>
    </row>
    <row r="580" spans="1:10">
      <c r="A580">
        <v>0.258635301442382</v>
      </c>
      <c r="B580">
        <f t="shared" si="40"/>
        <v>1783.290403445224</v>
      </c>
      <c r="C580">
        <v>-0.82597571586955998</v>
      </c>
      <c r="D580">
        <f t="shared" si="41"/>
        <v>-5695.1025609206163</v>
      </c>
      <c r="E580">
        <v>12.924104076270799</v>
      </c>
      <c r="F580">
        <v>57.425249999999998</v>
      </c>
      <c r="H580">
        <f t="shared" si="42"/>
        <v>0.17172532824586353</v>
      </c>
      <c r="I580" s="4">
        <f t="shared" si="43"/>
        <v>1.503142875589861</v>
      </c>
      <c r="J580" s="4">
        <f t="shared" si="44"/>
        <v>8.2643792645887735E-4</v>
      </c>
    </row>
    <row r="581" spans="1:10">
      <c r="A581">
        <v>-4.6887932986635399E-2</v>
      </c>
      <c r="B581">
        <f t="shared" si="40"/>
        <v>-323.29229794285106</v>
      </c>
      <c r="C581">
        <v>-0.73670740533054802</v>
      </c>
      <c r="D581">
        <f t="shared" si="41"/>
        <v>-5079.5975597541283</v>
      </c>
      <c r="E581">
        <v>12.9069229571798</v>
      </c>
      <c r="F581">
        <v>57.525300000000001</v>
      </c>
      <c r="H581">
        <f t="shared" si="42"/>
        <v>-0.45958683346280688</v>
      </c>
      <c r="I581" s="4">
        <f t="shared" si="43"/>
        <v>-4.1626773741642307</v>
      </c>
      <c r="J581" s="4">
        <f t="shared" si="44"/>
        <v>-2.2886676399750589E-3</v>
      </c>
    </row>
    <row r="582" spans="1:10">
      <c r="A582">
        <v>0.438800234706548</v>
      </c>
      <c r="B582">
        <f t="shared" si="40"/>
        <v>3025.5276183016485</v>
      </c>
      <c r="C582">
        <v>-0.68804445967765504</v>
      </c>
      <c r="D582">
        <f t="shared" si="41"/>
        <v>-4744.0665494774312</v>
      </c>
      <c r="E582">
        <v>12.9529505785511</v>
      </c>
      <c r="F582">
        <v>57.625450000000001</v>
      </c>
      <c r="H582">
        <f t="shared" si="42"/>
        <v>-2.6139240075957876E-2</v>
      </c>
      <c r="I582" s="4">
        <f t="shared" si="43"/>
        <v>-0.32444476425938662</v>
      </c>
      <c r="J582" s="4">
        <f t="shared" si="44"/>
        <v>-1.7838188410382899E-4</v>
      </c>
    </row>
    <row r="583" spans="1:10">
      <c r="A583">
        <v>0.46383540407532498</v>
      </c>
      <c r="B583">
        <f t="shared" si="40"/>
        <v>3198.1451110993657</v>
      </c>
      <c r="C583">
        <v>-0.36637955045915699</v>
      </c>
      <c r="D583">
        <f t="shared" si="41"/>
        <v>-2526.1870004158873</v>
      </c>
      <c r="E583">
        <v>12.955565809520699</v>
      </c>
      <c r="F583">
        <v>57.725499999999997</v>
      </c>
      <c r="H583">
        <f t="shared" si="42"/>
        <v>0.77593103679698638</v>
      </c>
      <c r="I583" s="4">
        <f t="shared" si="43"/>
        <v>7.2688990823611839</v>
      </c>
      <c r="J583" s="4">
        <f t="shared" si="44"/>
        <v>3.9964889451430483E-3</v>
      </c>
    </row>
    <row r="584" spans="1:10">
      <c r="A584">
        <v>0.109874725341796</v>
      </c>
      <c r="B584">
        <f t="shared" ref="B584:B647" si="45">A584*6895</f>
        <v>757.58623123168343</v>
      </c>
      <c r="C584">
        <v>-0.64318486938475405</v>
      </c>
      <c r="D584">
        <f t="shared" ref="D584:D647" si="46">C584*6895</f>
        <v>-4434.7596744078792</v>
      </c>
      <c r="E584">
        <v>12.877972705841</v>
      </c>
      <c r="F584">
        <v>57.825499999999998</v>
      </c>
      <c r="H584">
        <f t="shared" si="42"/>
        <v>-0.51782961273200079</v>
      </c>
      <c r="I584" s="4">
        <f t="shared" si="43"/>
        <v>-4.2846319946445934</v>
      </c>
      <c r="J584" s="4">
        <f t="shared" si="44"/>
        <v>-2.3557190994927179E-3</v>
      </c>
    </row>
    <row r="585" spans="1:10">
      <c r="A585">
        <v>0.51366043090820301</v>
      </c>
      <c r="B585">
        <f t="shared" si="45"/>
        <v>3541.6886711120596</v>
      </c>
      <c r="C585">
        <v>-0.824467541503906</v>
      </c>
      <c r="D585">
        <f t="shared" si="46"/>
        <v>-5684.703698669432</v>
      </c>
      <c r="E585">
        <v>12.9297556671142</v>
      </c>
      <c r="F585">
        <v>57.9255</v>
      </c>
      <c r="H585">
        <f t="shared" ref="H585:H648" si="47">(E585-E586)/(F586-F585)</f>
        <v>-0.16772538028028208</v>
      </c>
      <c r="I585" s="4">
        <f t="shared" ref="I585:I648" si="48">H585/($B$3*SQRT(ABS(2*$B$2*(D586-$B$5))))</f>
        <v>-1.8418294790443099</v>
      </c>
      <c r="J585" s="4">
        <f t="shared" ref="J585:J648" si="49">(H585/$B$2)*SQRT(ABS($B$2/(1000*((D586/100000)-$B$5))))</f>
        <v>-1.0126500682477648E-3</v>
      </c>
    </row>
    <row r="586" spans="1:10">
      <c r="A586">
        <v>0.33352562198018598</v>
      </c>
      <c r="B586">
        <f t="shared" si="45"/>
        <v>2299.6591635533823</v>
      </c>
      <c r="C586">
        <v>-0.46808592410570699</v>
      </c>
      <c r="D586">
        <f t="shared" si="46"/>
        <v>-3227.4524467088495</v>
      </c>
      <c r="E586">
        <v>12.946570136487299</v>
      </c>
      <c r="F586">
        <v>58.025750000000002</v>
      </c>
      <c r="H586">
        <f t="shared" si="47"/>
        <v>0.22061360394800478</v>
      </c>
      <c r="I586" s="4">
        <f t="shared" si="48"/>
        <v>2.2263538618657095</v>
      </c>
      <c r="J586" s="4">
        <f t="shared" si="49"/>
        <v>1.2240641252695176E-3</v>
      </c>
    </row>
    <row r="587" spans="1:10">
      <c r="A587">
        <v>0.24615478515625</v>
      </c>
      <c r="B587">
        <f t="shared" si="45"/>
        <v>1697.2372436523438</v>
      </c>
      <c r="C587">
        <v>-0.55424660644530299</v>
      </c>
      <c r="D587">
        <f t="shared" si="46"/>
        <v>-3821.530351440364</v>
      </c>
      <c r="E587">
        <v>12.9245087760925</v>
      </c>
      <c r="F587">
        <v>58.125749999999996</v>
      </c>
      <c r="H587">
        <f t="shared" si="47"/>
        <v>8.2751746576651426E-3</v>
      </c>
      <c r="I587" s="4">
        <f t="shared" si="48"/>
        <v>0.10292565040829792</v>
      </c>
      <c r="J587" s="4">
        <f t="shared" si="49"/>
        <v>5.6589205513471404E-5</v>
      </c>
    </row>
    <row r="588" spans="1:10">
      <c r="A588">
        <v>0.61034189326238597</v>
      </c>
      <c r="B588">
        <f t="shared" si="45"/>
        <v>4208.307354044151</v>
      </c>
      <c r="C588">
        <v>-0.36486646422878199</v>
      </c>
      <c r="D588">
        <f t="shared" si="46"/>
        <v>-2515.754270857452</v>
      </c>
      <c r="E588">
        <v>12.923680844868001</v>
      </c>
      <c r="F588">
        <v>58.2258</v>
      </c>
      <c r="H588">
        <f t="shared" si="47"/>
        <v>-0.35291545944725855</v>
      </c>
      <c r="I588" s="4">
        <f t="shared" si="48"/>
        <v>-4.1861441806472293</v>
      </c>
      <c r="J588" s="4">
        <f t="shared" si="49"/>
        <v>-2.3015698458833372E-3</v>
      </c>
    </row>
    <row r="589" spans="1:10">
      <c r="A589">
        <v>0.64484765063758598</v>
      </c>
      <c r="B589">
        <f t="shared" si="45"/>
        <v>4446.2245511461551</v>
      </c>
      <c r="C589">
        <v>-0.40118053375658702</v>
      </c>
      <c r="D589">
        <f t="shared" si="46"/>
        <v>-2766.1397802516676</v>
      </c>
      <c r="E589">
        <v>12.9589900365857</v>
      </c>
      <c r="F589">
        <v>58.325850000000003</v>
      </c>
      <c r="H589">
        <f t="shared" si="47"/>
        <v>-0.11482324583815862</v>
      </c>
      <c r="I589" s="4">
        <f t="shared" si="48"/>
        <v>-1.3079121003653371</v>
      </c>
      <c r="J589" s="4">
        <f t="shared" si="49"/>
        <v>-7.1909875087039596E-4</v>
      </c>
    </row>
    <row r="590" spans="1:10">
      <c r="A590">
        <v>8.5818417422274199E-3</v>
      </c>
      <c r="B590">
        <f t="shared" si="45"/>
        <v>59.171798812658061</v>
      </c>
      <c r="C590">
        <v>-0.43504018393713201</v>
      </c>
      <c r="D590">
        <f t="shared" si="46"/>
        <v>-2999.6020682465251</v>
      </c>
      <c r="E590">
        <v>12.970483843494099</v>
      </c>
      <c r="F590">
        <v>58.42595</v>
      </c>
      <c r="H590">
        <f t="shared" si="47"/>
        <v>0.25222796541927556</v>
      </c>
      <c r="I590" s="4">
        <f t="shared" si="48"/>
        <v>2.4346296484909828</v>
      </c>
      <c r="J590" s="4">
        <f t="shared" si="49"/>
        <v>1.3385755346807071E-3</v>
      </c>
    </row>
    <row r="591" spans="1:10">
      <c r="A591">
        <v>0.63722206889718702</v>
      </c>
      <c r="B591">
        <f t="shared" si="45"/>
        <v>4393.6461650461042</v>
      </c>
      <c r="C591">
        <v>-0.60582544640760705</v>
      </c>
      <c r="D591">
        <f t="shared" si="46"/>
        <v>-4177.1664529804502</v>
      </c>
      <c r="E591">
        <v>12.9452484355539</v>
      </c>
      <c r="F591">
        <v>58.526000000000003</v>
      </c>
      <c r="H591">
        <f t="shared" si="47"/>
        <v>-7.8675510794004061E-2</v>
      </c>
      <c r="I591" s="4">
        <f t="shared" si="48"/>
        <v>-0.73273096582449349</v>
      </c>
      <c r="J591" s="4">
        <f t="shared" si="49"/>
        <v>-4.0286034673222491E-4</v>
      </c>
    </row>
    <row r="592" spans="1:10">
      <c r="A592">
        <v>0.55876922607416102</v>
      </c>
      <c r="B592">
        <f t="shared" si="45"/>
        <v>3852.7138137813404</v>
      </c>
      <c r="C592">
        <v>-0.65075408325191098</v>
      </c>
      <c r="D592">
        <f t="shared" si="46"/>
        <v>-4486.9494040219261</v>
      </c>
      <c r="E592">
        <v>12.9531159866333</v>
      </c>
      <c r="F592">
        <v>58.625999999999998</v>
      </c>
      <c r="H592">
        <f t="shared" si="47"/>
        <v>0.22027949475860917</v>
      </c>
      <c r="I592" s="4">
        <f t="shared" si="48"/>
        <v>1.9898978300513357</v>
      </c>
      <c r="J592" s="4">
        <f t="shared" si="49"/>
        <v>1.0940590300754364E-3</v>
      </c>
    </row>
    <row r="593" spans="1:10">
      <c r="A593">
        <v>0.54533380892564698</v>
      </c>
      <c r="B593">
        <f t="shared" si="45"/>
        <v>3760.0766125423361</v>
      </c>
      <c r="C593">
        <v>-0.69169308997845702</v>
      </c>
      <c r="D593">
        <f t="shared" si="46"/>
        <v>-4769.2238554014612</v>
      </c>
      <c r="E593">
        <v>12.9310770231827</v>
      </c>
      <c r="F593">
        <v>58.726050000000001</v>
      </c>
      <c r="H593">
        <f t="shared" si="47"/>
        <v>6.9649748428996086E-2</v>
      </c>
      <c r="I593" s="4">
        <f t="shared" si="48"/>
        <v>0.66532418653584191</v>
      </c>
      <c r="J593" s="4">
        <f t="shared" si="49"/>
        <v>3.657996522305636E-4</v>
      </c>
    </row>
    <row r="594" spans="1:10">
      <c r="A594">
        <v>0.283920288085937</v>
      </c>
      <c r="B594">
        <f t="shared" si="45"/>
        <v>1957.6303863525357</v>
      </c>
      <c r="C594">
        <v>-0.61858492431645096</v>
      </c>
      <c r="D594">
        <f t="shared" si="46"/>
        <v>-4265.1430531619289</v>
      </c>
      <c r="E594">
        <v>12.924112048339801</v>
      </c>
      <c r="F594">
        <v>58.826050000000002</v>
      </c>
      <c r="H594">
        <f t="shared" si="47"/>
        <v>-0.18024949646000679</v>
      </c>
      <c r="I594" s="4">
        <f t="shared" si="48"/>
        <v>-2.6665627551332798</v>
      </c>
      <c r="J594" s="4">
        <f t="shared" si="49"/>
        <v>-1.4660938956052513E-3</v>
      </c>
    </row>
    <row r="595" spans="1:10">
      <c r="A595">
        <v>0.38052749633789001</v>
      </c>
      <c r="B595">
        <f t="shared" si="45"/>
        <v>2623.7370872497518</v>
      </c>
      <c r="C595">
        <v>-0.25791188354492001</v>
      </c>
      <c r="D595">
        <f t="shared" si="46"/>
        <v>-1778.3024370422233</v>
      </c>
      <c r="E595">
        <v>12.9421369979858</v>
      </c>
      <c r="F595">
        <v>58.926049999999996</v>
      </c>
      <c r="H595">
        <f t="shared" si="47"/>
        <v>9.0524330139006667E-2</v>
      </c>
      <c r="I595" s="4">
        <f t="shared" si="48"/>
        <v>0.75865561277354787</v>
      </c>
      <c r="J595" s="4">
        <f t="shared" si="49"/>
        <v>4.1711388963668592E-4</v>
      </c>
    </row>
    <row r="596" spans="1:10">
      <c r="A596">
        <v>0.54713439941406194</v>
      </c>
      <c r="B596">
        <f t="shared" si="45"/>
        <v>3772.4916839599573</v>
      </c>
      <c r="C596">
        <v>-0.80365220336915399</v>
      </c>
      <c r="D596">
        <f t="shared" si="46"/>
        <v>-5541.181942230317</v>
      </c>
      <c r="E596">
        <v>12.9330845649719</v>
      </c>
      <c r="F596">
        <v>59.026049999999998</v>
      </c>
      <c r="H596">
        <f t="shared" si="47"/>
        <v>9.2193884114938174E-2</v>
      </c>
      <c r="I596" s="4">
        <f t="shared" si="48"/>
        <v>0.95918085738784009</v>
      </c>
      <c r="J596" s="4">
        <f t="shared" si="49"/>
        <v>5.2736399962484165E-4</v>
      </c>
    </row>
    <row r="597" spans="1:10">
      <c r="A597">
        <v>-5.42275554117281E-2</v>
      </c>
      <c r="B597">
        <f t="shared" si="45"/>
        <v>-373.89899456386524</v>
      </c>
      <c r="C597">
        <v>-0.52147088906718797</v>
      </c>
      <c r="D597">
        <f t="shared" si="46"/>
        <v>-3595.5417801182612</v>
      </c>
      <c r="E597">
        <v>12.9238605668662</v>
      </c>
      <c r="F597">
        <v>59.126100000000001</v>
      </c>
      <c r="H597">
        <f t="shared" si="47"/>
        <v>-0.17243226468700112</v>
      </c>
      <c r="I597" s="4">
        <f t="shared" si="48"/>
        <v>-1.8653302554012421</v>
      </c>
      <c r="J597" s="4">
        <f t="shared" si="49"/>
        <v>-1.0255709510181236E-3</v>
      </c>
    </row>
    <row r="598" spans="1:10">
      <c r="A598">
        <v>0.46216201782226501</v>
      </c>
      <c r="B598">
        <f t="shared" si="45"/>
        <v>3186.6071128845174</v>
      </c>
      <c r="C598">
        <v>-0.482339074707056</v>
      </c>
      <c r="D598">
        <f t="shared" si="46"/>
        <v>-3325.727920105151</v>
      </c>
      <c r="E598">
        <v>12.9411037933349</v>
      </c>
      <c r="F598">
        <v>59.226100000000002</v>
      </c>
      <c r="H598">
        <f t="shared" si="47"/>
        <v>8.2012300254610912E-2</v>
      </c>
      <c r="I598" s="4">
        <f t="shared" si="48"/>
        <v>0.81332953481339143</v>
      </c>
      <c r="J598" s="4">
        <f t="shared" si="49"/>
        <v>4.4717397473954167E-4</v>
      </c>
    </row>
    <row r="599" spans="1:10">
      <c r="A599">
        <v>0.27368078741267199</v>
      </c>
      <c r="B599">
        <f t="shared" si="45"/>
        <v>1887.0290292103734</v>
      </c>
      <c r="C599">
        <v>-0.57392051619831297</v>
      </c>
      <c r="D599">
        <f t="shared" si="46"/>
        <v>-3957.1819591873677</v>
      </c>
      <c r="E599">
        <v>12.932890261464401</v>
      </c>
      <c r="F599">
        <v>59.326250000000002</v>
      </c>
      <c r="H599">
        <f t="shared" si="47"/>
        <v>8.7638124301863407E-2</v>
      </c>
      <c r="I599" s="4">
        <f t="shared" si="48"/>
        <v>0.83201642127270892</v>
      </c>
      <c r="J599" s="4">
        <f t="shared" si="49"/>
        <v>4.5744814890369135E-4</v>
      </c>
    </row>
    <row r="600" spans="1:10">
      <c r="A600">
        <v>0.51873959260603897</v>
      </c>
      <c r="B600">
        <f t="shared" si="45"/>
        <v>3576.7094910186388</v>
      </c>
      <c r="C600">
        <v>-0.62625211051698604</v>
      </c>
      <c r="D600">
        <f t="shared" si="46"/>
        <v>-4318.0083020146185</v>
      </c>
      <c r="E600">
        <v>12.924122067128</v>
      </c>
      <c r="F600">
        <v>59.426299999999998</v>
      </c>
      <c r="H600">
        <f t="shared" si="47"/>
        <v>-0.12737727532833759</v>
      </c>
      <c r="I600" s="4">
        <f t="shared" si="48"/>
        <v>-1.5010243819303382</v>
      </c>
      <c r="J600" s="4">
        <f t="shared" si="49"/>
        <v>-8.2527316458851617E-4</v>
      </c>
    </row>
    <row r="601" spans="1:10">
      <c r="A601">
        <v>0.50625270250611698</v>
      </c>
      <c r="B601">
        <f t="shared" si="45"/>
        <v>3490.6123837796767</v>
      </c>
      <c r="C601">
        <v>-0.40647633556267199</v>
      </c>
      <c r="D601">
        <f t="shared" si="46"/>
        <v>-2802.6543337046232</v>
      </c>
      <c r="E601">
        <v>12.9368661635246</v>
      </c>
      <c r="F601">
        <v>59.526350000000001</v>
      </c>
      <c r="H601">
        <f t="shared" si="47"/>
        <v>-2.7353921088994648E-2</v>
      </c>
      <c r="I601" s="4">
        <f t="shared" si="48"/>
        <v>-0.27436504969895215</v>
      </c>
      <c r="J601" s="4">
        <f t="shared" si="49"/>
        <v>-1.5084772475604466E-4</v>
      </c>
    </row>
    <row r="602" spans="1:10">
      <c r="A602">
        <v>0.46292495727539001</v>
      </c>
      <c r="B602">
        <f t="shared" si="45"/>
        <v>3191.8675804138143</v>
      </c>
      <c r="C602">
        <v>-0.56105889892580696</v>
      </c>
      <c r="D602">
        <f t="shared" si="46"/>
        <v>-3868.5011080934391</v>
      </c>
      <c r="E602">
        <v>12.9396015556335</v>
      </c>
      <c r="F602">
        <v>59.626350000000002</v>
      </c>
      <c r="H602">
        <f t="shared" si="47"/>
        <v>0.16872557153046264</v>
      </c>
      <c r="I602" s="4">
        <f t="shared" si="48"/>
        <v>1.6513034584377753</v>
      </c>
      <c r="J602" s="4">
        <f t="shared" si="49"/>
        <v>9.0789759796463447E-4</v>
      </c>
    </row>
    <row r="603" spans="1:10">
      <c r="A603">
        <v>-5.7060676140224503E-2</v>
      </c>
      <c r="B603">
        <f t="shared" si="45"/>
        <v>-393.43336198684796</v>
      </c>
      <c r="C603">
        <v>-0.58929788912263303</v>
      </c>
      <c r="D603">
        <f t="shared" si="46"/>
        <v>-4063.2089455005548</v>
      </c>
      <c r="E603">
        <v>12.922712125923301</v>
      </c>
      <c r="F603">
        <v>59.72645</v>
      </c>
      <c r="H603">
        <f t="shared" si="47"/>
        <v>-0.1511794991279892</v>
      </c>
      <c r="I603" s="4">
        <f t="shared" si="48"/>
        <v>-1.6893017076417094</v>
      </c>
      <c r="J603" s="4">
        <f t="shared" si="49"/>
        <v>-9.2878928749803543E-4</v>
      </c>
    </row>
    <row r="604" spans="1:10">
      <c r="A604">
        <v>0.60826492309570301</v>
      </c>
      <c r="B604">
        <f t="shared" si="45"/>
        <v>4193.9866447448721</v>
      </c>
      <c r="C604">
        <v>-0.45206221923825701</v>
      </c>
      <c r="D604">
        <f t="shared" si="46"/>
        <v>-3116.9690016477821</v>
      </c>
      <c r="E604">
        <v>12.9378300758361</v>
      </c>
      <c r="F604">
        <v>59.826450000000001</v>
      </c>
      <c r="H604">
        <f t="shared" si="47"/>
        <v>4.0765878421641409E-3</v>
      </c>
      <c r="I604" s="4">
        <f t="shared" si="48"/>
        <v>3.4244838527688351E-2</v>
      </c>
      <c r="J604" s="4">
        <f t="shared" si="49"/>
        <v>1.8828039439455089E-5</v>
      </c>
    </row>
    <row r="605" spans="1:10">
      <c r="A605">
        <v>0.56411380367683195</v>
      </c>
      <c r="B605">
        <f t="shared" si="45"/>
        <v>3889.5646763517561</v>
      </c>
      <c r="C605">
        <v>-0.79988990330957599</v>
      </c>
      <c r="D605">
        <f t="shared" si="46"/>
        <v>-5515.2408833195268</v>
      </c>
      <c r="E605">
        <v>12.937422009393099</v>
      </c>
      <c r="F605">
        <v>59.926549999999999</v>
      </c>
      <c r="H605">
        <f t="shared" si="47"/>
        <v>9.7816004183805511E-2</v>
      </c>
      <c r="I605" s="4">
        <f t="shared" si="48"/>
        <v>0.86217021880630274</v>
      </c>
      <c r="J605" s="4">
        <f t="shared" si="49"/>
        <v>4.7402690686024608E-4</v>
      </c>
    </row>
    <row r="606" spans="1:10">
      <c r="A606">
        <v>0.31773999925854901</v>
      </c>
      <c r="B606">
        <f t="shared" si="45"/>
        <v>2190.8172948876954</v>
      </c>
      <c r="C606">
        <v>-0.72654187682434201</v>
      </c>
      <c r="D606">
        <f t="shared" si="46"/>
        <v>-5009.5062407038386</v>
      </c>
      <c r="E606">
        <v>12.927630627374301</v>
      </c>
      <c r="F606">
        <v>60.026649999999997</v>
      </c>
      <c r="H606">
        <f t="shared" si="47"/>
        <v>-0.1058917837803114</v>
      </c>
      <c r="I606" s="4">
        <f t="shared" si="48"/>
        <v>-1.0359200275125526</v>
      </c>
      <c r="J606" s="4">
        <f t="shared" si="49"/>
        <v>-5.6955570452924421E-4</v>
      </c>
    </row>
    <row r="607" spans="1:10">
      <c r="A607">
        <v>0.32281667830289901</v>
      </c>
      <c r="B607">
        <f t="shared" si="45"/>
        <v>2225.8209968984888</v>
      </c>
      <c r="C607">
        <v>-0.58979205800676404</v>
      </c>
      <c r="D607">
        <f t="shared" si="46"/>
        <v>-4066.6162399566379</v>
      </c>
      <c r="E607">
        <v>12.9382356895199</v>
      </c>
      <c r="F607">
        <v>60.126800000000003</v>
      </c>
      <c r="H607">
        <f t="shared" si="47"/>
        <v>1.5635068329978631E-3</v>
      </c>
      <c r="I607" s="4">
        <f t="shared" si="48"/>
        <v>1.7559277774426472E-2</v>
      </c>
      <c r="J607" s="4">
        <f t="shared" si="49"/>
        <v>9.6542074274328887E-6</v>
      </c>
    </row>
    <row r="608" spans="1:10">
      <c r="A608">
        <v>0.36193084716796797</v>
      </c>
      <c r="B608">
        <f t="shared" si="45"/>
        <v>2495.5131912231391</v>
      </c>
      <c r="C608">
        <v>-0.44752069091799701</v>
      </c>
      <c r="D608">
        <f t="shared" si="46"/>
        <v>-3085.6551638795895</v>
      </c>
      <c r="E608">
        <v>12.9380793388366</v>
      </c>
      <c r="F608">
        <v>60.226799999999997</v>
      </c>
      <c r="H608">
        <f t="shared" si="47"/>
        <v>7.7176391601002661E-2</v>
      </c>
      <c r="I608" s="4">
        <f t="shared" si="48"/>
        <v>0.69099589416432095</v>
      </c>
      <c r="J608" s="4">
        <f t="shared" si="49"/>
        <v>3.7991412741830201E-4</v>
      </c>
    </row>
    <row r="609" spans="1:10">
      <c r="A609">
        <v>0.31462860107421797</v>
      </c>
      <c r="B609">
        <f t="shared" si="45"/>
        <v>2169.3642044067328</v>
      </c>
      <c r="C609">
        <v>-0.70411704101559203</v>
      </c>
      <c r="D609">
        <f t="shared" si="46"/>
        <v>-4854.8869978025068</v>
      </c>
      <c r="E609">
        <v>12.930361699676499</v>
      </c>
      <c r="F609">
        <v>60.326799999999999</v>
      </c>
      <c r="H609">
        <f t="shared" si="47"/>
        <v>-0.11271366976769719</v>
      </c>
      <c r="I609" s="4">
        <f t="shared" si="48"/>
        <v>-1.4670717456921398</v>
      </c>
      <c r="J609" s="4">
        <f t="shared" si="49"/>
        <v>-8.066057799066055E-4</v>
      </c>
    </row>
    <row r="610" spans="1:10">
      <c r="A610">
        <v>0.70674506022947903</v>
      </c>
      <c r="B610">
        <f t="shared" si="45"/>
        <v>4873.0071902822583</v>
      </c>
      <c r="C610">
        <v>-0.33317877276374402</v>
      </c>
      <c r="D610">
        <f t="shared" si="46"/>
        <v>-2297.2676382060149</v>
      </c>
      <c r="E610">
        <v>12.9416668807542</v>
      </c>
      <c r="F610">
        <v>60.427100000000003</v>
      </c>
      <c r="H610">
        <f t="shared" si="47"/>
        <v>1.8842848951515799E-2</v>
      </c>
      <c r="I610" s="4">
        <f t="shared" si="48"/>
        <v>0.18635591482324876</v>
      </c>
      <c r="J610" s="4">
        <f t="shared" si="49"/>
        <v>1.0245971845453206E-4</v>
      </c>
    </row>
    <row r="611" spans="1:10">
      <c r="A611">
        <v>0.33486775289111298</v>
      </c>
      <c r="B611">
        <f t="shared" si="45"/>
        <v>2308.9131561842241</v>
      </c>
      <c r="C611">
        <v>-0.57707680803150596</v>
      </c>
      <c r="D611">
        <f t="shared" si="46"/>
        <v>-3978.9445913772338</v>
      </c>
      <c r="E611">
        <v>12.939781653716601</v>
      </c>
      <c r="F611">
        <v>60.527149999999999</v>
      </c>
      <c r="H611">
        <f t="shared" si="47"/>
        <v>6.654276397300668E-2</v>
      </c>
      <c r="I611" s="4">
        <f t="shared" si="48"/>
        <v>0.59451129194078933</v>
      </c>
      <c r="J611" s="4">
        <f t="shared" si="49"/>
        <v>3.268662529336265E-4</v>
      </c>
    </row>
    <row r="612" spans="1:10">
      <c r="A612">
        <v>0.47026824951171797</v>
      </c>
      <c r="B612">
        <f t="shared" si="45"/>
        <v>3242.4995803832953</v>
      </c>
      <c r="C612">
        <v>-0.70714472656248895</v>
      </c>
      <c r="D612">
        <f t="shared" si="46"/>
        <v>-4875.7628896483611</v>
      </c>
      <c r="E612">
        <v>12.9331273773193</v>
      </c>
      <c r="F612">
        <v>60.62715</v>
      </c>
      <c r="H612">
        <f t="shared" si="47"/>
        <v>-0.10389837081419448</v>
      </c>
      <c r="I612" s="4">
        <f t="shared" si="48"/>
        <v>-1.1420400660414414</v>
      </c>
      <c r="J612" s="4">
        <f t="shared" si="49"/>
        <v>-6.2790120582640805E-4</v>
      </c>
    </row>
    <row r="613" spans="1:10">
      <c r="A613">
        <v>0.68120328767912497</v>
      </c>
      <c r="B613">
        <f t="shared" si="45"/>
        <v>4696.8966685475671</v>
      </c>
      <c r="C613">
        <v>-0.467177205850759</v>
      </c>
      <c r="D613">
        <f t="shared" si="46"/>
        <v>-3221.1868343409833</v>
      </c>
      <c r="E613">
        <v>12.943527604237801</v>
      </c>
      <c r="F613">
        <v>60.727249999999998</v>
      </c>
      <c r="H613">
        <f t="shared" si="47"/>
        <v>-1.0131011110873006E-2</v>
      </c>
      <c r="I613" s="4">
        <f t="shared" si="48"/>
        <v>-8.0652460822564317E-2</v>
      </c>
      <c r="J613" s="4">
        <f t="shared" si="49"/>
        <v>-4.4343258095042719E-5</v>
      </c>
    </row>
    <row r="614" spans="1:10">
      <c r="A614">
        <v>0.68749125020485702</v>
      </c>
      <c r="B614">
        <f t="shared" si="45"/>
        <v>4740.2521701624892</v>
      </c>
      <c r="C614">
        <v>-0.89062972988926903</v>
      </c>
      <c r="D614">
        <f t="shared" si="46"/>
        <v>-6140.8919875865104</v>
      </c>
      <c r="E614">
        <v>12.944541718449999</v>
      </c>
      <c r="F614">
        <v>60.827350000000003</v>
      </c>
      <c r="H614">
        <f t="shared" si="47"/>
        <v>8.3389243134424459E-2</v>
      </c>
      <c r="I614" s="4">
        <f t="shared" si="48"/>
        <v>0.70000883362325772</v>
      </c>
      <c r="J614" s="4">
        <f t="shared" si="49"/>
        <v>3.8486950133431784E-4</v>
      </c>
    </row>
    <row r="615" spans="1:10">
      <c r="A615">
        <v>0.37995400493110698</v>
      </c>
      <c r="B615">
        <f t="shared" si="45"/>
        <v>2619.7828639999825</v>
      </c>
      <c r="C615">
        <v>-0.80101357011920904</v>
      </c>
      <c r="D615">
        <f t="shared" si="46"/>
        <v>-5522.9885659719466</v>
      </c>
      <c r="E615">
        <v>12.9361986246744</v>
      </c>
      <c r="F615">
        <v>60.927399999999999</v>
      </c>
      <c r="H615">
        <f t="shared" si="47"/>
        <v>-5.0998616543457852E-2</v>
      </c>
      <c r="I615" s="4">
        <f t="shared" si="48"/>
        <v>-0.70256759214099984</v>
      </c>
      <c r="J615" s="4">
        <f t="shared" si="49"/>
        <v>-3.8627632374491679E-4</v>
      </c>
    </row>
    <row r="616" spans="1:10">
      <c r="A616">
        <v>0.59383871743489103</v>
      </c>
      <c r="B616">
        <f t="shared" si="45"/>
        <v>4094.5179567135738</v>
      </c>
      <c r="C616">
        <v>-0.297418113624701</v>
      </c>
      <c r="D616">
        <f t="shared" si="46"/>
        <v>-2050.6978934423132</v>
      </c>
      <c r="E616">
        <v>12.941303586190401</v>
      </c>
      <c r="F616">
        <v>61.027500000000003</v>
      </c>
      <c r="H616">
        <f t="shared" si="47"/>
        <v>5.2040976830095191E-3</v>
      </c>
      <c r="I616" s="4">
        <f t="shared" si="48"/>
        <v>5.4092124972540755E-2</v>
      </c>
      <c r="J616" s="4">
        <f t="shared" si="49"/>
        <v>2.9740209214987924E-5</v>
      </c>
    </row>
    <row r="617" spans="1:10">
      <c r="A617">
        <v>0.12608718872070299</v>
      </c>
      <c r="B617">
        <f t="shared" si="45"/>
        <v>869.37116622924714</v>
      </c>
      <c r="C617">
        <v>-0.52245590820314103</v>
      </c>
      <c r="D617">
        <f t="shared" si="46"/>
        <v>-3602.3334870606573</v>
      </c>
      <c r="E617">
        <v>12.9407831764221</v>
      </c>
      <c r="F617">
        <v>61.127499999999998</v>
      </c>
      <c r="H617">
        <f t="shared" si="47"/>
        <v>7.264543779829867E-2</v>
      </c>
      <c r="I617" s="4">
        <f t="shared" si="48"/>
        <v>0.74045296425680185</v>
      </c>
      <c r="J617" s="4">
        <f t="shared" si="49"/>
        <v>4.071059527063152E-4</v>
      </c>
    </row>
    <row r="618" spans="1:10">
      <c r="A618">
        <v>0.11294167147713</v>
      </c>
      <c r="B618">
        <f t="shared" si="45"/>
        <v>778.73282483481137</v>
      </c>
      <c r="C618">
        <v>-0.54331111413938504</v>
      </c>
      <c r="D618">
        <f t="shared" si="46"/>
        <v>-3746.1301319910599</v>
      </c>
      <c r="E618">
        <v>12.9335077358266</v>
      </c>
      <c r="F618">
        <v>61.227649999999997</v>
      </c>
      <c r="H618">
        <f t="shared" si="47"/>
        <v>-9.3895751931101237E-2</v>
      </c>
      <c r="I618" s="4">
        <f t="shared" si="48"/>
        <v>-0.95308181939901482</v>
      </c>
      <c r="J618" s="4">
        <f t="shared" si="49"/>
        <v>-5.2401070807103582E-4</v>
      </c>
    </row>
    <row r="619" spans="1:10">
      <c r="A619">
        <v>0.80722419178852001</v>
      </c>
      <c r="B619">
        <f t="shared" si="45"/>
        <v>5565.8108023818459</v>
      </c>
      <c r="C619">
        <v>-0.54784584037025696</v>
      </c>
      <c r="D619">
        <f t="shared" si="46"/>
        <v>-3777.3970693529218</v>
      </c>
      <c r="E619">
        <v>12.942911395382501</v>
      </c>
      <c r="F619">
        <v>61.327800000000003</v>
      </c>
      <c r="H619">
        <f t="shared" si="47"/>
        <v>1.7382319086748692E-2</v>
      </c>
      <c r="I619" s="4">
        <f t="shared" si="48"/>
        <v>0.13833175155207039</v>
      </c>
      <c r="J619" s="4">
        <f t="shared" si="49"/>
        <v>7.6055714844309346E-5</v>
      </c>
    </row>
    <row r="620" spans="1:10">
      <c r="A620">
        <v>0.33849175739385301</v>
      </c>
      <c r="B620">
        <f t="shared" si="45"/>
        <v>2333.9006672306164</v>
      </c>
      <c r="C620">
        <v>-0.89124793076825803</v>
      </c>
      <c r="D620">
        <f t="shared" si="46"/>
        <v>-6145.154482647139</v>
      </c>
      <c r="E620">
        <v>12.9411679487781</v>
      </c>
      <c r="F620">
        <v>61.428100000000001</v>
      </c>
      <c r="H620">
        <f t="shared" si="47"/>
        <v>2.4407164173005577E-2</v>
      </c>
      <c r="I620" s="4">
        <f t="shared" si="48"/>
        <v>0.20655245145265805</v>
      </c>
      <c r="J620" s="4">
        <f t="shared" si="49"/>
        <v>1.1356390829883404E-4</v>
      </c>
    </row>
    <row r="621" spans="1:10">
      <c r="A621">
        <v>0.61703872680663996</v>
      </c>
      <c r="B621">
        <f t="shared" si="45"/>
        <v>4254.4820213317826</v>
      </c>
      <c r="C621">
        <v>-0.78813531494142797</v>
      </c>
      <c r="D621">
        <f t="shared" si="46"/>
        <v>-5434.1929965211457</v>
      </c>
      <c r="E621">
        <v>12.938727232360799</v>
      </c>
      <c r="F621">
        <v>61.528100000000002</v>
      </c>
      <c r="H621">
        <f t="shared" si="47"/>
        <v>-1.6078414917011001E-2</v>
      </c>
      <c r="I621" s="4">
        <f t="shared" si="48"/>
        <v>-0.14769626156291951</v>
      </c>
      <c r="J621" s="4">
        <f t="shared" si="49"/>
        <v>-8.120438458246218E-5</v>
      </c>
    </row>
    <row r="622" spans="1:10">
      <c r="A622">
        <v>0.51337432861328103</v>
      </c>
      <c r="B622">
        <f t="shared" si="45"/>
        <v>3539.7159957885729</v>
      </c>
      <c r="C622">
        <v>-0.66892019653323498</v>
      </c>
      <c r="D622">
        <f t="shared" si="46"/>
        <v>-4612.2047550966554</v>
      </c>
      <c r="E622">
        <v>12.9403350738525</v>
      </c>
      <c r="F622">
        <v>61.628100000000003</v>
      </c>
      <c r="H622">
        <f t="shared" si="47"/>
        <v>-0.31505973538532056</v>
      </c>
      <c r="I622" s="4">
        <f t="shared" si="48"/>
        <v>-3.499374102531327</v>
      </c>
      <c r="J622" s="4">
        <f t="shared" si="49"/>
        <v>-1.9239791001670445E-3</v>
      </c>
    </row>
    <row r="623" spans="1:10">
      <c r="A623">
        <v>-2.4583106395993998E-2</v>
      </c>
      <c r="B623">
        <f t="shared" si="45"/>
        <v>-169.50051860037863</v>
      </c>
      <c r="C623">
        <v>-0.45754299583603503</v>
      </c>
      <c r="D623">
        <f t="shared" si="46"/>
        <v>-3154.7589562894614</v>
      </c>
      <c r="E623">
        <v>12.9718568003778</v>
      </c>
      <c r="F623">
        <v>61.728149999999999</v>
      </c>
      <c r="H623">
        <f t="shared" si="47"/>
        <v>-0.77919955270830477</v>
      </c>
      <c r="I623" s="4">
        <f t="shared" si="48"/>
        <v>-6.6893932295329765</v>
      </c>
      <c r="J623" s="4">
        <f t="shared" si="49"/>
        <v>-3.6778727821956728E-3</v>
      </c>
    </row>
    <row r="624" spans="1:10">
      <c r="A624">
        <v>0.22723144775147799</v>
      </c>
      <c r="B624">
        <f t="shared" si="45"/>
        <v>1566.7608322464407</v>
      </c>
      <c r="C624">
        <v>-0.76586246834222005</v>
      </c>
      <c r="D624">
        <f t="shared" si="46"/>
        <v>-5280.6217192196073</v>
      </c>
      <c r="E624">
        <v>13.0498546756039</v>
      </c>
      <c r="F624">
        <v>61.828249999999997</v>
      </c>
      <c r="H624">
        <f t="shared" si="47"/>
        <v>1.1450513350019789</v>
      </c>
      <c r="I624" s="4">
        <f t="shared" si="48"/>
        <v>12.330070434495346</v>
      </c>
      <c r="J624" s="4">
        <f t="shared" si="49"/>
        <v>6.779154535777235E-3</v>
      </c>
    </row>
    <row r="625" spans="1:10">
      <c r="A625">
        <v>0.36700606964780003</v>
      </c>
      <c r="B625">
        <f t="shared" si="45"/>
        <v>2530.5068502215813</v>
      </c>
      <c r="C625">
        <v>-0.486794486222834</v>
      </c>
      <c r="D625">
        <f t="shared" si="46"/>
        <v>-3356.4479825064404</v>
      </c>
      <c r="E625">
        <v>12.9351205318367</v>
      </c>
      <c r="F625">
        <v>61.928449999999998</v>
      </c>
      <c r="H625">
        <f t="shared" si="47"/>
        <v>-0.83772636804191092</v>
      </c>
      <c r="I625" s="4">
        <f t="shared" si="48"/>
        <v>-7.3838911337791284</v>
      </c>
      <c r="J625" s="4">
        <f t="shared" si="49"/>
        <v>-4.0597123379930511E-3</v>
      </c>
    </row>
    <row r="626" spans="1:10">
      <c r="A626">
        <v>0.59460089471076505</v>
      </c>
      <c r="B626">
        <f t="shared" si="45"/>
        <v>4099.7731690307246</v>
      </c>
      <c r="C626">
        <v>-0.72654187682434201</v>
      </c>
      <c r="D626">
        <f t="shared" si="46"/>
        <v>-5009.5062407038386</v>
      </c>
      <c r="E626">
        <v>13.0189769412777</v>
      </c>
      <c r="F626">
        <v>62.028550000000003</v>
      </c>
      <c r="H626">
        <f t="shared" si="47"/>
        <v>0.83380974951151177</v>
      </c>
      <c r="I626" s="4">
        <f t="shared" si="48"/>
        <v>7.7871717313455928</v>
      </c>
      <c r="J626" s="4">
        <f t="shared" si="49"/>
        <v>4.2814386863304554E-3</v>
      </c>
    </row>
    <row r="627" spans="1:10">
      <c r="A627">
        <v>0.37880945348598499</v>
      </c>
      <c r="B627">
        <f t="shared" si="45"/>
        <v>2611.8911817858666</v>
      </c>
      <c r="C627">
        <v>-0.647144528567139</v>
      </c>
      <c r="D627">
        <f t="shared" si="46"/>
        <v>-4462.0615244704231</v>
      </c>
      <c r="E627">
        <v>12.935512585351599</v>
      </c>
      <c r="F627">
        <v>62.12865</v>
      </c>
      <c r="H627">
        <f t="shared" si="47"/>
        <v>-2.292307708484299E-2</v>
      </c>
      <c r="I627" s="4">
        <f t="shared" si="48"/>
        <v>-0.22309043466312029</v>
      </c>
      <c r="J627" s="4">
        <f t="shared" si="49"/>
        <v>-1.2265660119863752E-4</v>
      </c>
    </row>
    <row r="628" spans="1:10">
      <c r="A628">
        <v>0.63683308431961905</v>
      </c>
      <c r="B628">
        <f t="shared" si="45"/>
        <v>4390.9641163837732</v>
      </c>
      <c r="C628">
        <v>-0.595951312950319</v>
      </c>
      <c r="D628">
        <f t="shared" si="46"/>
        <v>-4109.0843027924493</v>
      </c>
      <c r="E628">
        <v>12.937809477675501</v>
      </c>
      <c r="F628">
        <v>62.228850000000001</v>
      </c>
      <c r="H628">
        <f t="shared" si="47"/>
        <v>-1.1444390351646586E-2</v>
      </c>
      <c r="I628" s="4">
        <f t="shared" si="48"/>
        <v>-9.7293656774159618E-2</v>
      </c>
      <c r="J628" s="4">
        <f t="shared" si="49"/>
        <v>-5.3492698044745035E-5</v>
      </c>
    </row>
    <row r="629" spans="1:10">
      <c r="A629">
        <v>0.21741841532491399</v>
      </c>
      <c r="B629">
        <f t="shared" si="45"/>
        <v>1499.0999736652821</v>
      </c>
      <c r="C629">
        <v>-0.78098577277216896</v>
      </c>
      <c r="D629">
        <f t="shared" si="46"/>
        <v>-5384.8969032641053</v>
      </c>
      <c r="E629">
        <v>12.9389550611497</v>
      </c>
      <c r="F629">
        <v>62.328949999999999</v>
      </c>
      <c r="H629">
        <f t="shared" si="47"/>
        <v>-2.0124607070037539E-3</v>
      </c>
      <c r="I629" s="4">
        <f t="shared" si="48"/>
        <v>-1.9124685839891943E-2</v>
      </c>
      <c r="J629" s="4">
        <f t="shared" si="49"/>
        <v>-1.0514879168419328E-5</v>
      </c>
    </row>
    <row r="630" spans="1:10">
      <c r="A630">
        <v>0.45243453979492099</v>
      </c>
      <c r="B630">
        <f t="shared" si="45"/>
        <v>3119.5361518859804</v>
      </c>
      <c r="C630">
        <v>-0.62501875610354296</v>
      </c>
      <c r="D630">
        <f t="shared" si="46"/>
        <v>-4309.5043233339284</v>
      </c>
      <c r="E630">
        <v>12.939156307220401</v>
      </c>
      <c r="F630">
        <v>62.42895</v>
      </c>
      <c r="H630">
        <f t="shared" si="47"/>
        <v>5.261161804010964E-3</v>
      </c>
      <c r="I630" s="4">
        <f t="shared" si="48"/>
        <v>5.5598957416378304E-2</v>
      </c>
      <c r="J630" s="4">
        <f t="shared" si="49"/>
        <v>3.0568675690549935E-5</v>
      </c>
    </row>
    <row r="631" spans="1:10">
      <c r="A631">
        <v>0.60940933227538996</v>
      </c>
      <c r="B631">
        <f t="shared" si="45"/>
        <v>4201.8773460388138</v>
      </c>
      <c r="C631">
        <v>-0.50542517700193901</v>
      </c>
      <c r="D631">
        <f t="shared" si="46"/>
        <v>-3484.9065954283697</v>
      </c>
      <c r="E631">
        <v>12.93863019104</v>
      </c>
      <c r="F631">
        <v>62.528950000000002</v>
      </c>
      <c r="H631">
        <f t="shared" si="47"/>
        <v>3.7218200683994423E-2</v>
      </c>
      <c r="I631" s="4">
        <f t="shared" si="48"/>
        <v>0.3949447634542379</v>
      </c>
      <c r="J631" s="4">
        <f t="shared" si="49"/>
        <v>2.1714325143365221E-4</v>
      </c>
    </row>
    <row r="632" spans="1:10">
      <c r="A632">
        <v>0.31872940063476501</v>
      </c>
      <c r="B632">
        <f t="shared" si="45"/>
        <v>2197.6392173767049</v>
      </c>
      <c r="C632">
        <v>-0.50126210937503402</v>
      </c>
      <c r="D632">
        <f t="shared" si="46"/>
        <v>-3456.2022441408594</v>
      </c>
      <c r="E632">
        <v>12.9349083709716</v>
      </c>
      <c r="F632">
        <v>62.628950000000003</v>
      </c>
      <c r="H632">
        <f t="shared" si="47"/>
        <v>-1.9912498474000694E-2</v>
      </c>
      <c r="I632" s="4">
        <f t="shared" si="48"/>
        <v>-0.1638973047560375</v>
      </c>
      <c r="J632" s="4">
        <f t="shared" si="49"/>
        <v>-9.0111825625108907E-5</v>
      </c>
    </row>
    <row r="633" spans="1:10">
      <c r="A633">
        <v>0.55037689208984297</v>
      </c>
      <c r="B633">
        <f t="shared" si="45"/>
        <v>3794.8486709594672</v>
      </c>
      <c r="C633">
        <v>-0.83317213745118501</v>
      </c>
      <c r="D633">
        <f t="shared" si="46"/>
        <v>-5744.7218877259211</v>
      </c>
      <c r="E633">
        <v>12.936899620819</v>
      </c>
      <c r="F633">
        <v>62.728949999999998</v>
      </c>
      <c r="H633">
        <f t="shared" si="47"/>
        <v>-3.0920028686995508E-2</v>
      </c>
      <c r="I633" s="4">
        <f t="shared" si="48"/>
        <v>-0.32279316397140895</v>
      </c>
      <c r="J633" s="4">
        <f t="shared" si="49"/>
        <v>-1.774738233070138E-4</v>
      </c>
    </row>
    <row r="634" spans="1:10">
      <c r="A634">
        <v>0.61913681030273404</v>
      </c>
      <c r="B634">
        <f t="shared" si="45"/>
        <v>4268.9483070373508</v>
      </c>
      <c r="C634">
        <v>-0.51791437988276801</v>
      </c>
      <c r="D634">
        <f t="shared" si="46"/>
        <v>-3571.0196492916853</v>
      </c>
      <c r="E634">
        <v>12.9399916236877</v>
      </c>
      <c r="F634">
        <v>62.828949999999999</v>
      </c>
      <c r="H634">
        <f t="shared" si="47"/>
        <v>5.330791279560447E-2</v>
      </c>
      <c r="I634" s="4">
        <f t="shared" si="48"/>
        <v>0.46931805673486493</v>
      </c>
      <c r="J634" s="4">
        <f t="shared" si="49"/>
        <v>2.5803418155141591E-4</v>
      </c>
    </row>
    <row r="635" spans="1:10">
      <c r="A635">
        <v>0.26746536513508001</v>
      </c>
      <c r="B635">
        <f t="shared" si="45"/>
        <v>1844.1736926063768</v>
      </c>
      <c r="C635">
        <v>-0.72824192924156195</v>
      </c>
      <c r="D635">
        <f t="shared" si="46"/>
        <v>-5021.2281021205699</v>
      </c>
      <c r="E635">
        <v>12.9346448400343</v>
      </c>
      <c r="F635">
        <v>62.929250000000003</v>
      </c>
      <c r="H635">
        <f t="shared" si="47"/>
        <v>-1.6116441880989846E-2</v>
      </c>
      <c r="I635" s="4">
        <f t="shared" si="48"/>
        <v>-0.1496199170884733</v>
      </c>
      <c r="J635" s="4">
        <f t="shared" si="49"/>
        <v>-8.2262023154002471E-5</v>
      </c>
    </row>
    <row r="636" spans="1:10">
      <c r="A636">
        <v>0.174915313720646</v>
      </c>
      <c r="B636">
        <f t="shared" si="45"/>
        <v>1206.0410881038542</v>
      </c>
      <c r="C636">
        <v>-0.65491715087892999</v>
      </c>
      <c r="D636">
        <f t="shared" si="46"/>
        <v>-4515.6537553102226</v>
      </c>
      <c r="E636">
        <v>12.936256484222399</v>
      </c>
      <c r="F636">
        <v>63.029249999999998</v>
      </c>
      <c r="H636">
        <f t="shared" si="47"/>
        <v>-3.6583695355327767E-2</v>
      </c>
      <c r="I636" s="4">
        <f t="shared" si="48"/>
        <v>-0.37468258995058973</v>
      </c>
      <c r="J636" s="4">
        <f t="shared" si="49"/>
        <v>-2.060029740003884E-4</v>
      </c>
    </row>
    <row r="637" spans="1:10">
      <c r="A637">
        <v>0.985711154432522</v>
      </c>
      <c r="B637">
        <f t="shared" si="45"/>
        <v>6796.4784098122391</v>
      </c>
      <c r="C637">
        <v>-0.53811483760074397</v>
      </c>
      <c r="D637">
        <f t="shared" si="46"/>
        <v>-3710.3018052571297</v>
      </c>
      <c r="E637">
        <v>12.9399166829427</v>
      </c>
      <c r="F637">
        <v>63.129300000000001</v>
      </c>
      <c r="H637">
        <f t="shared" si="47"/>
        <v>2.5442235310996958E-2</v>
      </c>
      <c r="I637" s="4">
        <f t="shared" si="48"/>
        <v>0.29069312127553282</v>
      </c>
      <c r="J637" s="4">
        <f t="shared" si="49"/>
        <v>1.5982500684676149E-4</v>
      </c>
    </row>
    <row r="638" spans="1:10">
      <c r="A638">
        <v>0.28973770141601501</v>
      </c>
      <c r="B638">
        <f t="shared" si="45"/>
        <v>1997.7414512634234</v>
      </c>
      <c r="C638">
        <v>-0.43238226318362599</v>
      </c>
      <c r="D638">
        <f t="shared" si="46"/>
        <v>-2981.275704651101</v>
      </c>
      <c r="E638">
        <v>12.9373724594116</v>
      </c>
      <c r="F638">
        <v>63.229300000000002</v>
      </c>
      <c r="H638">
        <f t="shared" si="47"/>
        <v>-4.3601834415792705E-2</v>
      </c>
      <c r="I638" s="4">
        <f t="shared" si="48"/>
        <v>-0.39561238350660055</v>
      </c>
      <c r="J638" s="4">
        <f t="shared" si="49"/>
        <v>-2.1751031336814759E-4</v>
      </c>
    </row>
    <row r="639" spans="1:10">
      <c r="A639">
        <v>0.45649578165017601</v>
      </c>
      <c r="B639">
        <f t="shared" si="45"/>
        <v>3147.5384144779637</v>
      </c>
      <c r="C639">
        <v>-0.68564074505718497</v>
      </c>
      <c r="D639">
        <f t="shared" si="46"/>
        <v>-4727.4929371692906</v>
      </c>
      <c r="E639">
        <v>12.9417348229449</v>
      </c>
      <c r="F639">
        <v>63.329349999999998</v>
      </c>
      <c r="H639">
        <f t="shared" si="47"/>
        <v>-0.15685976361918061</v>
      </c>
      <c r="I639" s="4">
        <f t="shared" si="48"/>
        <v>-1.6925959006849407</v>
      </c>
      <c r="J639" s="4">
        <f t="shared" si="49"/>
        <v>-9.3060045669040832E-4</v>
      </c>
    </row>
    <row r="640" spans="1:10">
      <c r="A640">
        <v>0.56306328647201498</v>
      </c>
      <c r="B640">
        <f t="shared" si="45"/>
        <v>3882.3213602245432</v>
      </c>
      <c r="C640">
        <v>-0.48477854798187497</v>
      </c>
      <c r="D640">
        <f t="shared" si="46"/>
        <v>-3342.5480883350278</v>
      </c>
      <c r="E640">
        <v>12.957428642295</v>
      </c>
      <c r="F640">
        <v>63.429400000000001</v>
      </c>
      <c r="H640">
        <f t="shared" si="47"/>
        <v>-0.18377661788722566</v>
      </c>
      <c r="I640" s="4">
        <f t="shared" si="48"/>
        <v>-1.849312533504907</v>
      </c>
      <c r="J640" s="4">
        <f t="shared" si="49"/>
        <v>-1.0167643012407978E-3</v>
      </c>
    </row>
    <row r="641" spans="1:10">
      <c r="A641">
        <v>0.48626294773731599</v>
      </c>
      <c r="B641">
        <f t="shared" si="45"/>
        <v>3352.7830246487938</v>
      </c>
      <c r="C641">
        <v>-0.557425374105321</v>
      </c>
      <c r="D641">
        <f t="shared" si="46"/>
        <v>-3843.4479544561882</v>
      </c>
      <c r="E641">
        <v>12.9758430594073</v>
      </c>
      <c r="F641">
        <v>63.529600000000002</v>
      </c>
      <c r="H641">
        <f t="shared" si="47"/>
        <v>0.17889277516498681</v>
      </c>
      <c r="I641" s="4">
        <f t="shared" si="48"/>
        <v>1.9077245158180638</v>
      </c>
      <c r="J641" s="4">
        <f t="shared" si="49"/>
        <v>1.0488795966842161E-3</v>
      </c>
    </row>
    <row r="642" spans="1:10">
      <c r="A642">
        <v>0.57250213623046797</v>
      </c>
      <c r="B642">
        <f t="shared" si="45"/>
        <v>3947.4022293090766</v>
      </c>
      <c r="C642">
        <v>-0.49634212036130498</v>
      </c>
      <c r="D642">
        <f t="shared" si="46"/>
        <v>-3422.2789198911978</v>
      </c>
      <c r="E642">
        <v>12.957953781890801</v>
      </c>
      <c r="F642">
        <v>63.629600000000003</v>
      </c>
      <c r="H642">
        <f t="shared" si="47"/>
        <v>0.23419901671365681</v>
      </c>
      <c r="I642" s="4">
        <f t="shared" si="48"/>
        <v>2.665955765761614</v>
      </c>
      <c r="J642" s="4">
        <f t="shared" si="49"/>
        <v>1.465760168821292E-3</v>
      </c>
    </row>
    <row r="643" spans="1:10">
      <c r="A643">
        <v>0.34678272436048002</v>
      </c>
      <c r="B643">
        <f t="shared" si="45"/>
        <v>2391.0668844655097</v>
      </c>
      <c r="C643">
        <v>-0.435603245496338</v>
      </c>
      <c r="D643">
        <f t="shared" si="46"/>
        <v>-3003.4843776972507</v>
      </c>
      <c r="E643">
        <v>12.9345221702686</v>
      </c>
      <c r="F643">
        <v>63.729649999999999</v>
      </c>
      <c r="H643">
        <f t="shared" si="47"/>
        <v>-2.7151924022987443E-2</v>
      </c>
      <c r="I643" s="4">
        <f t="shared" si="48"/>
        <v>-0.23467757754763136</v>
      </c>
      <c r="J643" s="4">
        <f t="shared" si="49"/>
        <v>-1.2902728923805642E-4</v>
      </c>
    </row>
    <row r="644" spans="1:10">
      <c r="A644">
        <v>0.56391906738281194</v>
      </c>
      <c r="B644">
        <f t="shared" si="45"/>
        <v>3888.2219696044885</v>
      </c>
      <c r="C644">
        <v>-0.75558769531249903</v>
      </c>
      <c r="D644">
        <f t="shared" si="46"/>
        <v>-5209.7771591796809</v>
      </c>
      <c r="E644">
        <v>12.937237362670899</v>
      </c>
      <c r="F644">
        <v>63.829650000000001</v>
      </c>
      <c r="H644">
        <f t="shared" si="47"/>
        <v>-1.3823631286004971E-2</v>
      </c>
      <c r="I644" s="4">
        <f t="shared" si="48"/>
        <v>-0.11704256212843783</v>
      </c>
      <c r="J644" s="4">
        <f t="shared" si="49"/>
        <v>-6.4350777243914675E-5</v>
      </c>
    </row>
    <row r="645" spans="1:10">
      <c r="A645">
        <v>0.71164321899413996</v>
      </c>
      <c r="B645">
        <f t="shared" si="45"/>
        <v>4906.7799949645951</v>
      </c>
      <c r="C645">
        <v>-0.78737839355466099</v>
      </c>
      <c r="D645">
        <f t="shared" si="46"/>
        <v>-5428.9740235593872</v>
      </c>
      <c r="E645">
        <v>12.9386197257995</v>
      </c>
      <c r="F645">
        <v>63.929650000000002</v>
      </c>
      <c r="H645">
        <f t="shared" si="47"/>
        <v>-5.4800298312558159E-3</v>
      </c>
      <c r="I645" s="4">
        <f t="shared" si="48"/>
        <v>-6.9950301910654447E-2</v>
      </c>
      <c r="J645" s="4">
        <f t="shared" si="49"/>
        <v>-3.8459140115691367E-5</v>
      </c>
    </row>
    <row r="646" spans="1:10">
      <c r="A646">
        <v>0.52888270133860205</v>
      </c>
      <c r="B646">
        <f t="shared" si="45"/>
        <v>3646.6462257296612</v>
      </c>
      <c r="C646">
        <v>-0.34642841694488802</v>
      </c>
      <c r="D646">
        <f t="shared" si="46"/>
        <v>-2388.6239348350027</v>
      </c>
      <c r="E646">
        <v>12.9391685507871</v>
      </c>
      <c r="F646">
        <v>64.029799999999994</v>
      </c>
      <c r="H646">
        <f t="shared" si="47"/>
        <v>2.2954613569652923E-3</v>
      </c>
      <c r="I646" s="4">
        <f t="shared" si="48"/>
        <v>2.5277836776543834E-2</v>
      </c>
      <c r="J646" s="4">
        <f t="shared" si="49"/>
        <v>1.389792237998334E-5</v>
      </c>
    </row>
    <row r="647" spans="1:10">
      <c r="A647">
        <v>0.36861970837691099</v>
      </c>
      <c r="B647">
        <f t="shared" si="45"/>
        <v>2541.6328892588012</v>
      </c>
      <c r="C647">
        <v>-0.46546498050770402</v>
      </c>
      <c r="D647">
        <f t="shared" si="46"/>
        <v>-3209.3810406006191</v>
      </c>
      <c r="E647">
        <v>12.9389386603322</v>
      </c>
      <c r="F647">
        <v>64.129949999999994</v>
      </c>
      <c r="H647">
        <f t="shared" si="47"/>
        <v>1.8081906302842097E-2</v>
      </c>
      <c r="I647" s="4">
        <f t="shared" si="48"/>
        <v>0.17208177606540209</v>
      </c>
      <c r="J647" s="4">
        <f t="shared" si="49"/>
        <v>9.4611702255545076E-5</v>
      </c>
    </row>
    <row r="648" spans="1:10">
      <c r="A648">
        <v>0.13641198809779001</v>
      </c>
      <c r="B648">
        <f t="shared" ref="B648:B711" si="50">A648*6895</f>
        <v>940.56065793426217</v>
      </c>
      <c r="C648">
        <v>-0.62322593805634996</v>
      </c>
      <c r="D648">
        <f t="shared" ref="D648:D711" si="51">C648*6895</f>
        <v>-4297.1428428985328</v>
      </c>
      <c r="E648">
        <v>12.9371295656066</v>
      </c>
      <c r="F648">
        <v>64.23</v>
      </c>
      <c r="H648">
        <f t="shared" si="47"/>
        <v>-1.1504865969020938E-2</v>
      </c>
      <c r="I648" s="4">
        <f t="shared" si="48"/>
        <v>-0.12082274160829037</v>
      </c>
      <c r="J648" s="4">
        <f t="shared" si="49"/>
        <v>-6.6429145003696506E-5</v>
      </c>
    </row>
    <row r="649" spans="1:10">
      <c r="A649">
        <v>0.63347193577902705</v>
      </c>
      <c r="B649">
        <f t="shared" si="50"/>
        <v>4367.7889971963914</v>
      </c>
      <c r="C649">
        <v>-0.51179095391910301</v>
      </c>
      <c r="D649">
        <f t="shared" si="51"/>
        <v>-3528.7986272722151</v>
      </c>
      <c r="E649">
        <v>12.938281202690099</v>
      </c>
      <c r="F649">
        <v>64.330100000000002</v>
      </c>
      <c r="H649">
        <f t="shared" ref="H649:H712" si="52">(E649-E650)/(F650-F649)</f>
        <v>2.8702949004992758E-2</v>
      </c>
      <c r="I649" s="4">
        <f t="shared" ref="I649:I712" si="53">H649/($B$3*SQRT(ABS(2*$B$2*(D650-$B$5))))</f>
        <v>0.26605144977769973</v>
      </c>
      <c r="J649" s="4">
        <f t="shared" ref="J649:J712" si="54">(H649/$B$2)*SQRT(ABS($B$2/(1000*((D650/100000)-$B$5))))</f>
        <v>1.4627685235801512E-4</v>
      </c>
    </row>
    <row r="650" spans="1:10">
      <c r="A650">
        <v>0.50818904606137405</v>
      </c>
      <c r="B650">
        <f t="shared" si="50"/>
        <v>3503.9634725931742</v>
      </c>
      <c r="C650">
        <v>-0.65697467644656604</v>
      </c>
      <c r="D650">
        <f t="shared" si="51"/>
        <v>-4529.8403940990729</v>
      </c>
      <c r="E650">
        <v>12.9354080374947</v>
      </c>
      <c r="F650">
        <v>64.430199999999999</v>
      </c>
      <c r="H650">
        <f t="shared" si="52"/>
        <v>-3.6406345768452693E-3</v>
      </c>
      <c r="I650" s="4">
        <f t="shared" si="53"/>
        <v>-3.5680766532614282E-2</v>
      </c>
      <c r="J650" s="4">
        <f t="shared" si="54"/>
        <v>-1.9617522184047506E-5</v>
      </c>
    </row>
    <row r="651" spans="1:10">
      <c r="A651">
        <v>0.36443628855568</v>
      </c>
      <c r="B651">
        <f t="shared" si="50"/>
        <v>2512.7882095914138</v>
      </c>
      <c r="C651">
        <v>-0.58764179672880301</v>
      </c>
      <c r="D651">
        <f t="shared" si="51"/>
        <v>-4051.7901884450966</v>
      </c>
      <c r="E651">
        <v>12.935772829079299</v>
      </c>
      <c r="F651">
        <v>64.5304</v>
      </c>
      <c r="H651">
        <f t="shared" si="52"/>
        <v>-3.7545184853000541E-2</v>
      </c>
      <c r="I651" s="4">
        <f t="shared" si="53"/>
        <v>-0.33624976687691727</v>
      </c>
      <c r="J651" s="4">
        <f t="shared" si="54"/>
        <v>-1.8487235286997677E-4</v>
      </c>
    </row>
    <row r="652" spans="1:10">
      <c r="A652">
        <v>0.53864669799810305</v>
      </c>
      <c r="B652">
        <f t="shared" si="50"/>
        <v>3713.9689826969206</v>
      </c>
      <c r="C652">
        <v>-0.70373858032229397</v>
      </c>
      <c r="D652">
        <f t="shared" si="51"/>
        <v>-4852.2775113222169</v>
      </c>
      <c r="E652">
        <v>12.939527347564599</v>
      </c>
      <c r="F652">
        <v>64.630399999999995</v>
      </c>
      <c r="H652">
        <f t="shared" si="52"/>
        <v>1.8255780074769627E-2</v>
      </c>
      <c r="I652" s="4">
        <f t="shared" si="53"/>
        <v>0.16651748595003515</v>
      </c>
      <c r="J652" s="4">
        <f t="shared" si="54"/>
        <v>9.1552418630656853E-5</v>
      </c>
    </row>
    <row r="653" spans="1:10">
      <c r="A653">
        <v>0.241793175162001</v>
      </c>
      <c r="B653">
        <f t="shared" si="50"/>
        <v>1667.1639427419968</v>
      </c>
      <c r="C653">
        <v>-0.67843453988621105</v>
      </c>
      <c r="D653">
        <f t="shared" si="51"/>
        <v>-4677.8061525154253</v>
      </c>
      <c r="E653">
        <v>12.9376962928231</v>
      </c>
      <c r="F653">
        <v>64.730699999999999</v>
      </c>
      <c r="H653">
        <f t="shared" si="52"/>
        <v>-2.3477256341874536E-3</v>
      </c>
      <c r="I653" s="4">
        <f t="shared" si="53"/>
        <v>-1.9906322780843436E-2</v>
      </c>
      <c r="J653" s="4">
        <f t="shared" si="54"/>
        <v>-1.0944628344770987E-5</v>
      </c>
    </row>
    <row r="654" spans="1:10">
      <c r="A654">
        <v>0.44648720561593702</v>
      </c>
      <c r="B654">
        <f t="shared" si="50"/>
        <v>3078.5292827218859</v>
      </c>
      <c r="C654">
        <v>-0.78512616470089802</v>
      </c>
      <c r="D654">
        <f t="shared" si="51"/>
        <v>-5413.4449056126923</v>
      </c>
      <c r="E654">
        <v>12.9379311827728</v>
      </c>
      <c r="F654">
        <v>64.830749999999995</v>
      </c>
      <c r="H654">
        <f t="shared" si="52"/>
        <v>1.0871802060029763E-3</v>
      </c>
      <c r="I654" s="4">
        <f t="shared" si="53"/>
        <v>1.0151870703122946E-2</v>
      </c>
      <c r="J654" s="4">
        <f t="shared" si="54"/>
        <v>5.58156587095901E-6</v>
      </c>
    </row>
    <row r="655" spans="1:10">
      <c r="A655">
        <v>0.45005035400390597</v>
      </c>
      <c r="B655">
        <f t="shared" si="50"/>
        <v>3103.0971908569318</v>
      </c>
      <c r="C655">
        <v>-0.647347937011716</v>
      </c>
      <c r="D655">
        <f t="shared" si="51"/>
        <v>-4463.4640256957819</v>
      </c>
      <c r="E655">
        <v>12.9378224647522</v>
      </c>
      <c r="F655">
        <v>64.930750000000003</v>
      </c>
      <c r="H655">
        <f t="shared" si="52"/>
        <v>1.9201817131869109E-2</v>
      </c>
      <c r="I655" s="4">
        <f t="shared" si="53"/>
        <v>0.17445576211783906</v>
      </c>
      <c r="J655" s="4">
        <f t="shared" si="54"/>
        <v>9.5916935538740722E-5</v>
      </c>
    </row>
    <row r="656" spans="1:10">
      <c r="A656">
        <v>0.28734818038407101</v>
      </c>
      <c r="B656">
        <f t="shared" si="50"/>
        <v>1981.2657037481695</v>
      </c>
      <c r="C656">
        <v>-0.68381854180978496</v>
      </c>
      <c r="D656">
        <f t="shared" si="51"/>
        <v>-4714.9288457784669</v>
      </c>
      <c r="E656">
        <v>12.9359003628573</v>
      </c>
      <c r="F656">
        <v>65.030850000000001</v>
      </c>
      <c r="H656">
        <f t="shared" si="52"/>
        <v>-2.8794937471262019E-2</v>
      </c>
      <c r="I656" s="4">
        <f t="shared" si="53"/>
        <v>-0.29990768671696899</v>
      </c>
      <c r="J656" s="4">
        <f t="shared" si="54"/>
        <v>-1.6489123606575827E-4</v>
      </c>
    </row>
    <row r="657" spans="1:10">
      <c r="A657">
        <v>0.65895497685732995</v>
      </c>
      <c r="B657">
        <f t="shared" si="50"/>
        <v>4543.4945654312896</v>
      </c>
      <c r="C657">
        <v>-0.52033607439443497</v>
      </c>
      <c r="D657">
        <f t="shared" si="51"/>
        <v>-3587.7172329496293</v>
      </c>
      <c r="E657">
        <v>12.9387812963513</v>
      </c>
      <c r="F657">
        <v>65.130899999999997</v>
      </c>
      <c r="H657">
        <f t="shared" si="52"/>
        <v>5.6598393865051354E-2</v>
      </c>
      <c r="I657" s="4">
        <f t="shared" si="53"/>
        <v>0.78204888573926212</v>
      </c>
      <c r="J657" s="4">
        <f t="shared" si="54"/>
        <v>4.2997566632926051E-4</v>
      </c>
    </row>
    <row r="658" spans="1:10">
      <c r="A658">
        <v>0.23497263209219399</v>
      </c>
      <c r="B658">
        <f t="shared" si="50"/>
        <v>1620.1362982756775</v>
      </c>
      <c r="C658">
        <v>-0.29564276919160098</v>
      </c>
      <c r="D658">
        <f t="shared" si="51"/>
        <v>-2038.4568935760888</v>
      </c>
      <c r="E658">
        <v>12.933118627045101</v>
      </c>
      <c r="F658">
        <v>65.230950000000007</v>
      </c>
      <c r="H658">
        <f t="shared" si="52"/>
        <v>-5.2606396634930627E-3</v>
      </c>
      <c r="I658" s="4">
        <f t="shared" si="53"/>
        <v>-4.6981722476242084E-2</v>
      </c>
      <c r="J658" s="4">
        <f t="shared" si="54"/>
        <v>-2.5830862744498135E-5</v>
      </c>
    </row>
    <row r="659" spans="1:10">
      <c r="A659">
        <v>0.36319190647623101</v>
      </c>
      <c r="B659">
        <f t="shared" si="50"/>
        <v>2504.2081951536129</v>
      </c>
      <c r="C659">
        <v>-0.70769494001189004</v>
      </c>
      <c r="D659">
        <f t="shared" si="51"/>
        <v>-4879.5566113819814</v>
      </c>
      <c r="E659">
        <v>12.933645480107399</v>
      </c>
      <c r="F659">
        <v>65.331100000000006</v>
      </c>
      <c r="H659">
        <f t="shared" si="52"/>
        <v>-2.5984399391307065E-2</v>
      </c>
      <c r="I659" s="4">
        <f t="shared" si="53"/>
        <v>-0.28237480452250441</v>
      </c>
      <c r="J659" s="4">
        <f t="shared" si="54"/>
        <v>-1.5525154110332496E-4</v>
      </c>
    </row>
    <row r="660" spans="1:10">
      <c r="A660">
        <v>0.41264868664302401</v>
      </c>
      <c r="B660">
        <f t="shared" si="50"/>
        <v>2845.2126944036504</v>
      </c>
      <c r="C660">
        <v>-0.47796965994541502</v>
      </c>
      <c r="D660">
        <f t="shared" si="51"/>
        <v>-3295.6008053236365</v>
      </c>
      <c r="E660">
        <v>12.9362452192665</v>
      </c>
      <c r="F660">
        <v>65.431150000000002</v>
      </c>
      <c r="H660">
        <f t="shared" si="52"/>
        <v>-3.0422629985019593E-2</v>
      </c>
      <c r="I660" s="4">
        <f t="shared" si="53"/>
        <v>-0.28645704226770052</v>
      </c>
      <c r="J660" s="4">
        <f t="shared" si="54"/>
        <v>-1.574959825015707E-4</v>
      </c>
    </row>
    <row r="661" spans="1:10">
      <c r="A661">
        <v>0.55506946489447195</v>
      </c>
      <c r="B661">
        <f t="shared" si="50"/>
        <v>3827.2039604473839</v>
      </c>
      <c r="C661">
        <v>-0.63665089572668798</v>
      </c>
      <c r="D661">
        <f t="shared" si="51"/>
        <v>-4389.707926035514</v>
      </c>
      <c r="E661">
        <v>12.939292045659499</v>
      </c>
      <c r="F661">
        <v>65.531300000000002</v>
      </c>
      <c r="H661">
        <f t="shared" si="52"/>
        <v>6.2395996966033929E-2</v>
      </c>
      <c r="I661" s="4">
        <f t="shared" si="53"/>
        <v>0.69289554686034138</v>
      </c>
      <c r="J661" s="4">
        <f t="shared" si="54"/>
        <v>3.8095856907490437E-4</v>
      </c>
    </row>
    <row r="662" spans="1:10">
      <c r="A662">
        <v>0.24409461997964799</v>
      </c>
      <c r="B662">
        <f t="shared" si="50"/>
        <v>1683.0324047596728</v>
      </c>
      <c r="C662">
        <v>-0.45772514058205599</v>
      </c>
      <c r="D662">
        <f t="shared" si="51"/>
        <v>-3156.0148443132762</v>
      </c>
      <c r="E662">
        <v>12.933046206363199</v>
      </c>
      <c r="F662">
        <v>65.631399999999999</v>
      </c>
      <c r="H662">
        <f t="shared" si="52"/>
        <v>-8.2925791897001944E-2</v>
      </c>
      <c r="I662" s="4">
        <f t="shared" si="53"/>
        <v>-0.70195125921918988</v>
      </c>
      <c r="J662" s="4">
        <f t="shared" si="54"/>
        <v>-3.8593745981509294E-4</v>
      </c>
    </row>
    <row r="663" spans="1:10">
      <c r="A663">
        <v>0.76285552978515603</v>
      </c>
      <c r="B663">
        <f t="shared" si="50"/>
        <v>5259.8888778686505</v>
      </c>
      <c r="C663">
        <v>-0.78775685424807296</v>
      </c>
      <c r="D663">
        <f t="shared" si="51"/>
        <v>-5431.5835100404629</v>
      </c>
      <c r="E663">
        <v>12.941338785552899</v>
      </c>
      <c r="F663">
        <v>65.731399999999994</v>
      </c>
      <c r="H663">
        <f t="shared" si="52"/>
        <v>3.2648049551779086E-2</v>
      </c>
      <c r="I663" s="4">
        <f t="shared" si="53"/>
        <v>0.3221258225990416</v>
      </c>
      <c r="J663" s="4">
        <f t="shared" si="54"/>
        <v>1.7710691459262891E-4</v>
      </c>
    </row>
    <row r="664" spans="1:10">
      <c r="A664">
        <v>0.15112018965152099</v>
      </c>
      <c r="B664">
        <f t="shared" si="50"/>
        <v>1041.9737076472372</v>
      </c>
      <c r="C664">
        <v>-0.57981607432571902</v>
      </c>
      <c r="D664">
        <f t="shared" si="51"/>
        <v>-3997.8318324758325</v>
      </c>
      <c r="E664">
        <v>12.9380609213779</v>
      </c>
      <c r="F664">
        <v>65.831800000000001</v>
      </c>
      <c r="H664">
        <f t="shared" si="52"/>
        <v>6.1852841937188367E-2</v>
      </c>
      <c r="I664" s="4">
        <f t="shared" si="53"/>
        <v>0.59272533768140878</v>
      </c>
      <c r="J664" s="4">
        <f t="shared" si="54"/>
        <v>3.2588432343188585E-4</v>
      </c>
    </row>
    <row r="665" spans="1:10">
      <c r="A665">
        <v>0.54482009902909501</v>
      </c>
      <c r="B665">
        <f t="shared" si="50"/>
        <v>3756.5345828056102</v>
      </c>
      <c r="C665">
        <v>-0.614665988363015</v>
      </c>
      <c r="D665">
        <f t="shared" si="51"/>
        <v>-4238.1219897629881</v>
      </c>
      <c r="E665">
        <v>12.9318570813316</v>
      </c>
      <c r="F665">
        <v>65.932100000000005</v>
      </c>
      <c r="H665">
        <f t="shared" si="52"/>
        <v>2.9157747828327586E-3</v>
      </c>
      <c r="I665" s="4">
        <f t="shared" si="53"/>
        <v>3.2174155609507482E-2</v>
      </c>
      <c r="J665" s="4">
        <f t="shared" si="54"/>
        <v>1.7689564231911247E-5</v>
      </c>
    </row>
    <row r="666" spans="1:10">
      <c r="A666">
        <v>0.28091785661348401</v>
      </c>
      <c r="B666">
        <f t="shared" si="50"/>
        <v>1936.9286213499722</v>
      </c>
      <c r="C666">
        <v>-0.463575511244812</v>
      </c>
      <c r="D666">
        <f t="shared" si="51"/>
        <v>-3196.3531500329786</v>
      </c>
      <c r="E666">
        <v>12.931565066487099</v>
      </c>
      <c r="F666">
        <v>66.032250000000005</v>
      </c>
      <c r="H666">
        <f t="shared" si="52"/>
        <v>-1.883535485158248E-2</v>
      </c>
      <c r="I666" s="4">
        <f t="shared" si="53"/>
        <v>-0.18909151969271798</v>
      </c>
      <c r="J666" s="4">
        <f t="shared" si="54"/>
        <v>-1.0396377216269853E-4</v>
      </c>
    </row>
    <row r="667" spans="1:10">
      <c r="A667">
        <v>0.25174891192096899</v>
      </c>
      <c r="B667">
        <f t="shared" si="50"/>
        <v>1735.8087476950811</v>
      </c>
      <c r="C667">
        <v>-0.56005458794038498</v>
      </c>
      <c r="D667">
        <f t="shared" si="51"/>
        <v>-3861.5763838489543</v>
      </c>
      <c r="E667">
        <v>12.93344954374</v>
      </c>
      <c r="F667">
        <v>66.132300000000001</v>
      </c>
      <c r="H667">
        <f t="shared" si="52"/>
        <v>1.0125041831164501E-2</v>
      </c>
      <c r="I667" s="4">
        <f t="shared" si="53"/>
        <v>0.10889624676681127</v>
      </c>
      <c r="J667" s="4">
        <f t="shared" si="54"/>
        <v>5.9871879006712276E-5</v>
      </c>
    </row>
    <row r="668" spans="1:10">
      <c r="A668">
        <v>-7.4590753484755995E-2</v>
      </c>
      <c r="B668">
        <f t="shared" si="50"/>
        <v>-514.30324527739253</v>
      </c>
      <c r="C668">
        <v>-0.48797174944195298</v>
      </c>
      <c r="D668">
        <f t="shared" si="51"/>
        <v>-3364.5652124022658</v>
      </c>
      <c r="E668">
        <v>12.932436027052701</v>
      </c>
      <c r="F668">
        <v>66.232399999999998</v>
      </c>
      <c r="H668">
        <f t="shared" si="52"/>
        <v>-4.0031231852989319E-2</v>
      </c>
      <c r="I668" s="4">
        <f t="shared" si="53"/>
        <v>-0.37780049661925613</v>
      </c>
      <c r="J668" s="4">
        <f t="shared" si="54"/>
        <v>-2.0771721977435302E-4</v>
      </c>
    </row>
    <row r="669" spans="1:10">
      <c r="A669">
        <v>0.36536407470703097</v>
      </c>
      <c r="B669">
        <f t="shared" si="50"/>
        <v>2519.1852951049786</v>
      </c>
      <c r="C669">
        <v>-0.63372335205082198</v>
      </c>
      <c r="D669">
        <f t="shared" si="51"/>
        <v>-4369.5225123904174</v>
      </c>
      <c r="E669">
        <v>12.936439150238</v>
      </c>
      <c r="F669">
        <v>66.332400000000007</v>
      </c>
      <c r="H669">
        <f t="shared" si="52"/>
        <v>2.3318458557001424E-2</v>
      </c>
      <c r="I669" s="4">
        <f t="shared" si="53"/>
        <v>0.25969564268949014</v>
      </c>
      <c r="J669" s="4">
        <f t="shared" si="54"/>
        <v>1.4278238744968672E-4</v>
      </c>
    </row>
    <row r="670" spans="1:10">
      <c r="A670">
        <v>0.146781921386718</v>
      </c>
      <c r="B670">
        <f t="shared" si="50"/>
        <v>1012.0613479614207</v>
      </c>
      <c r="C670">
        <v>-0.45508990478515399</v>
      </c>
      <c r="D670">
        <f t="shared" si="51"/>
        <v>-3137.8448934936368</v>
      </c>
      <c r="E670">
        <v>12.9341073043823</v>
      </c>
      <c r="F670">
        <v>66.432400000000001</v>
      </c>
      <c r="H670">
        <f t="shared" si="52"/>
        <v>-4.8879247336400516E-3</v>
      </c>
      <c r="I670" s="4">
        <f t="shared" si="53"/>
        <v>-4.6223719016834315E-2</v>
      </c>
      <c r="J670" s="4">
        <f t="shared" si="54"/>
        <v>-2.5414107413109041E-5</v>
      </c>
    </row>
    <row r="671" spans="1:10">
      <c r="A671">
        <v>0.305509263190685</v>
      </c>
      <c r="B671">
        <f t="shared" si="50"/>
        <v>2106.4863696997731</v>
      </c>
      <c r="C671">
        <v>-0.63116964076556303</v>
      </c>
      <c r="D671">
        <f t="shared" si="51"/>
        <v>-4351.9146730785569</v>
      </c>
      <c r="E671">
        <v>12.9345963412519</v>
      </c>
      <c r="F671">
        <v>66.532449999999997</v>
      </c>
      <c r="H671">
        <f t="shared" si="52"/>
        <v>1.8133654829009645E-2</v>
      </c>
      <c r="I671" s="4">
        <f t="shared" si="53"/>
        <v>0.20968060559423424</v>
      </c>
      <c r="J671" s="4">
        <f t="shared" si="54"/>
        <v>1.1528378820139716E-4</v>
      </c>
    </row>
    <row r="672" spans="1:10">
      <c r="A672">
        <v>0.179397583007812</v>
      </c>
      <c r="B672">
        <f t="shared" si="50"/>
        <v>1236.9463348388638</v>
      </c>
      <c r="C672">
        <v>-0.422163824462927</v>
      </c>
      <c r="D672">
        <f t="shared" si="51"/>
        <v>-2910.8195696718817</v>
      </c>
      <c r="E672">
        <v>12.932782975768999</v>
      </c>
      <c r="F672">
        <v>66.632450000000006</v>
      </c>
      <c r="H672">
        <f t="shared" si="52"/>
        <v>-1.9446319580006529E-2</v>
      </c>
      <c r="I672" s="4">
        <f t="shared" si="53"/>
        <v>-0.17411188457555687</v>
      </c>
      <c r="J672" s="4">
        <f t="shared" si="54"/>
        <v>-9.5727869384342119E-5</v>
      </c>
    </row>
    <row r="673" spans="1:10">
      <c r="A673">
        <v>0.387775421142521</v>
      </c>
      <c r="B673">
        <f t="shared" si="50"/>
        <v>2673.7115287776824</v>
      </c>
      <c r="C673">
        <v>-0.70411704101559203</v>
      </c>
      <c r="D673">
        <f t="shared" si="51"/>
        <v>-4854.8869978025068</v>
      </c>
      <c r="E673">
        <v>12.934727607727</v>
      </c>
      <c r="F673">
        <v>66.73245</v>
      </c>
      <c r="H673">
        <f t="shared" si="52"/>
        <v>1.3776062011992779E-2</v>
      </c>
      <c r="I673" s="4">
        <f t="shared" si="53"/>
        <v>0.15438876798901993</v>
      </c>
      <c r="J673" s="4">
        <f t="shared" si="54"/>
        <v>8.4883969020786918E-5</v>
      </c>
    </row>
    <row r="674" spans="1:10">
      <c r="A674">
        <v>0.32521438598632801</v>
      </c>
      <c r="B674">
        <f t="shared" si="50"/>
        <v>2242.3531913757315</v>
      </c>
      <c r="C674">
        <v>-0.449412994384772</v>
      </c>
      <c r="D674">
        <f t="shared" si="51"/>
        <v>-3098.702596283003</v>
      </c>
      <c r="E674">
        <v>12.933350001525801</v>
      </c>
      <c r="F674">
        <v>66.832449999999994</v>
      </c>
      <c r="H674">
        <f t="shared" si="52"/>
        <v>-1.2970007358749585</v>
      </c>
      <c r="I674" s="4">
        <f t="shared" si="53"/>
        <v>-12.353549472029718</v>
      </c>
      <c r="J674" s="4">
        <f t="shared" si="54"/>
        <v>-6.7920634663987114E-3</v>
      </c>
    </row>
    <row r="675" spans="1:10">
      <c r="A675">
        <v>0.31935962596975198</v>
      </c>
      <c r="B675">
        <f t="shared" si="50"/>
        <v>2201.9846210614401</v>
      </c>
      <c r="C675">
        <v>-0.62219107625770598</v>
      </c>
      <c r="D675">
        <f t="shared" si="51"/>
        <v>-4290.0074707968824</v>
      </c>
      <c r="E675">
        <v>13.063179775186899</v>
      </c>
      <c r="F675">
        <v>66.932550000000006</v>
      </c>
      <c r="H675">
        <f t="shared" si="52"/>
        <v>1.2298740915910666</v>
      </c>
      <c r="I675" s="4">
        <f t="shared" si="53"/>
        <v>10.185594380418207</v>
      </c>
      <c r="J675" s="4">
        <f t="shared" si="54"/>
        <v>5.6001073724949351E-3</v>
      </c>
    </row>
    <row r="676" spans="1:10">
      <c r="A676">
        <v>0.62495422363281194</v>
      </c>
      <c r="B676">
        <f t="shared" si="50"/>
        <v>4309.0593719482385</v>
      </c>
      <c r="C676">
        <v>-0.82295369873048596</v>
      </c>
      <c r="D676">
        <f t="shared" si="51"/>
        <v>-5674.2657527467009</v>
      </c>
      <c r="E676">
        <v>12.9401923660278</v>
      </c>
      <c r="F676">
        <v>67.032550000000001</v>
      </c>
      <c r="H676">
        <f t="shared" si="52"/>
        <v>-0.76347066938680919</v>
      </c>
      <c r="I676" s="4">
        <f t="shared" si="53"/>
        <v>-9.8320520599328542</v>
      </c>
      <c r="J676" s="4">
        <f t="shared" si="54"/>
        <v>-5.4057274589137203E-3</v>
      </c>
    </row>
    <row r="677" spans="1:10">
      <c r="A677">
        <v>0.55366274224201095</v>
      </c>
      <c r="B677">
        <f t="shared" si="50"/>
        <v>3817.5046077586653</v>
      </c>
      <c r="C677">
        <v>-0.34034801820126798</v>
      </c>
      <c r="D677">
        <f t="shared" si="51"/>
        <v>-2346.6995854977426</v>
      </c>
      <c r="E677">
        <v>13.0167684741673</v>
      </c>
      <c r="F677">
        <v>67.132850000000005</v>
      </c>
      <c r="H677">
        <f t="shared" si="52"/>
        <v>0.77547679195905361</v>
      </c>
      <c r="I677" s="4">
        <f t="shared" si="53"/>
        <v>6.6706188393933319</v>
      </c>
      <c r="J677" s="4">
        <f t="shared" si="54"/>
        <v>3.6675504979274869E-3</v>
      </c>
    </row>
    <row r="678" spans="1:10">
      <c r="A678">
        <v>0.44530942080382302</v>
      </c>
      <c r="B678">
        <f t="shared" si="50"/>
        <v>3070.4084564423597</v>
      </c>
      <c r="C678">
        <v>-0.762837807456207</v>
      </c>
      <c r="D678">
        <f t="shared" si="51"/>
        <v>-5259.7666824105472</v>
      </c>
      <c r="E678">
        <v>12.939143247292201</v>
      </c>
      <c r="F678">
        <v>67.232950000000002</v>
      </c>
      <c r="H678">
        <f t="shared" si="52"/>
        <v>-7.9851737062847615E-3</v>
      </c>
      <c r="I678" s="4">
        <f t="shared" si="53"/>
        <v>-6.4620527510298065E-2</v>
      </c>
      <c r="J678" s="4">
        <f t="shared" si="54"/>
        <v>-3.552879478694433E-5</v>
      </c>
    </row>
    <row r="679" spans="1:10">
      <c r="A679">
        <v>0.40529511382169398</v>
      </c>
      <c r="B679">
        <f t="shared" si="50"/>
        <v>2794.5098098005801</v>
      </c>
      <c r="C679">
        <v>-0.861895451472378</v>
      </c>
      <c r="D679">
        <f t="shared" si="51"/>
        <v>-5942.7691379020462</v>
      </c>
      <c r="E679">
        <v>12.9399425631802</v>
      </c>
      <c r="F679">
        <v>67.33305</v>
      </c>
      <c r="H679">
        <f t="shared" si="52"/>
        <v>4.0248693626378257E-2</v>
      </c>
      <c r="I679" s="4">
        <f t="shared" si="53"/>
        <v>0.43321613999180919</v>
      </c>
      <c r="J679" s="4">
        <f t="shared" si="54"/>
        <v>2.3818510818730617E-4</v>
      </c>
    </row>
    <row r="680" spans="1:10">
      <c r="A680">
        <v>0.60250848394770096</v>
      </c>
      <c r="B680">
        <f t="shared" si="50"/>
        <v>4154.2959968193982</v>
      </c>
      <c r="C680">
        <v>-0.48721558422050698</v>
      </c>
      <c r="D680">
        <f t="shared" si="51"/>
        <v>-3359.3514532003956</v>
      </c>
      <c r="E680">
        <v>12.935913668948199</v>
      </c>
      <c r="F680">
        <v>67.433149999999998</v>
      </c>
      <c r="H680">
        <f t="shared" si="52"/>
        <v>1.0235454524462895E-2</v>
      </c>
      <c r="I680" s="4">
        <f t="shared" si="53"/>
        <v>0.1098287594117842</v>
      </c>
      <c r="J680" s="4">
        <f t="shared" si="54"/>
        <v>6.0384580646205925E-5</v>
      </c>
    </row>
    <row r="681" spans="1:10">
      <c r="A681">
        <v>0.36223209773623899</v>
      </c>
      <c r="B681">
        <f t="shared" si="50"/>
        <v>2497.5903138913677</v>
      </c>
      <c r="C681">
        <v>-0.49024024510646302</v>
      </c>
      <c r="D681">
        <f t="shared" si="51"/>
        <v>-3380.2064900090627</v>
      </c>
      <c r="E681">
        <v>12.934889099950301</v>
      </c>
      <c r="F681">
        <v>67.533249999999995</v>
      </c>
      <c r="H681">
        <f t="shared" si="52"/>
        <v>-4.3978341149926853E-3</v>
      </c>
      <c r="I681" s="4">
        <f t="shared" si="53"/>
        <v>-3.9176306194783621E-2</v>
      </c>
      <c r="J681" s="4">
        <f t="shared" si="54"/>
        <v>-2.1539393083461748E-5</v>
      </c>
    </row>
    <row r="682" spans="1:10">
      <c r="A682">
        <v>0.37156295776367099</v>
      </c>
      <c r="B682">
        <f t="shared" si="50"/>
        <v>2561.9265937805117</v>
      </c>
      <c r="C682">
        <v>-0.711307794189451</v>
      </c>
      <c r="D682">
        <f t="shared" si="51"/>
        <v>-4904.4672409362647</v>
      </c>
      <c r="E682">
        <v>12.9353288833618</v>
      </c>
      <c r="F682">
        <v>67.633250000000004</v>
      </c>
      <c r="H682">
        <f t="shared" si="52"/>
        <v>-4.2590099338330717E-2</v>
      </c>
      <c r="I682" s="4">
        <f t="shared" si="53"/>
        <v>-0.38637501593295848</v>
      </c>
      <c r="J682" s="4">
        <f t="shared" si="54"/>
        <v>-2.1243154738557031E-4</v>
      </c>
    </row>
    <row r="683" spans="1:10">
      <c r="A683">
        <v>0.74495424434337498</v>
      </c>
      <c r="B683">
        <f t="shared" si="50"/>
        <v>5136.4595147475702</v>
      </c>
      <c r="C683">
        <v>-0.68584517025521996</v>
      </c>
      <c r="D683">
        <f t="shared" si="51"/>
        <v>-4728.9024489097419</v>
      </c>
      <c r="E683">
        <v>12.939596411315501</v>
      </c>
      <c r="F683">
        <v>67.733450000000005</v>
      </c>
      <c r="H683">
        <f t="shared" si="52"/>
        <v>1.9619537793324555E-2</v>
      </c>
      <c r="I683" s="4">
        <f t="shared" si="53"/>
        <v>0.21089319978400656</v>
      </c>
      <c r="J683" s="4">
        <f t="shared" si="54"/>
        <v>1.1595048053258242E-4</v>
      </c>
    </row>
    <row r="684" spans="1:10">
      <c r="A684">
        <v>0.56592506869577597</v>
      </c>
      <c r="B684">
        <f t="shared" si="50"/>
        <v>3902.0533486573754</v>
      </c>
      <c r="C684">
        <v>-0.488516505515178</v>
      </c>
      <c r="D684">
        <f t="shared" si="51"/>
        <v>-3368.3213055271522</v>
      </c>
      <c r="E684">
        <v>12.937631514605499</v>
      </c>
      <c r="F684">
        <v>67.833600000000004</v>
      </c>
      <c r="H684">
        <f t="shared" si="52"/>
        <v>-2.241394704644047E-2</v>
      </c>
      <c r="I684" s="4">
        <f t="shared" si="53"/>
        <v>-0.19719597552011631</v>
      </c>
      <c r="J684" s="4">
        <f t="shared" si="54"/>
        <v>-1.0841965575024124E-4</v>
      </c>
    </row>
    <row r="685" spans="1:10">
      <c r="A685">
        <v>0.39175928490078599</v>
      </c>
      <c r="B685">
        <f t="shared" si="50"/>
        <v>2701.1802693909194</v>
      </c>
      <c r="C685">
        <v>-0.72923488960895999</v>
      </c>
      <c r="D685">
        <f t="shared" si="51"/>
        <v>-5028.0745638537792</v>
      </c>
      <c r="E685">
        <v>12.9398762714022</v>
      </c>
      <c r="F685">
        <v>67.933750000000003</v>
      </c>
      <c r="H685">
        <f t="shared" si="52"/>
        <v>2.2385490913733167E-3</v>
      </c>
      <c r="I685" s="4">
        <f t="shared" si="53"/>
        <v>1.9303401374670709E-2</v>
      </c>
      <c r="J685" s="4">
        <f t="shared" si="54"/>
        <v>1.0613138155230936E-5</v>
      </c>
    </row>
    <row r="686" spans="1:10">
      <c r="A686">
        <v>0.527073434038413</v>
      </c>
      <c r="B686">
        <f t="shared" si="50"/>
        <v>3634.1713276948576</v>
      </c>
      <c r="C686">
        <v>-0.75908850396280003</v>
      </c>
      <c r="D686">
        <f t="shared" si="51"/>
        <v>-5233.9152348235066</v>
      </c>
      <c r="E686">
        <v>12.939652080710699</v>
      </c>
      <c r="F686">
        <v>68.033900000000003</v>
      </c>
      <c r="H686">
        <f t="shared" si="52"/>
        <v>5.3241661419157073E-2</v>
      </c>
      <c r="I686" s="4">
        <f t="shared" si="53"/>
        <v>0.55651114647287503</v>
      </c>
      <c r="J686" s="4">
        <f t="shared" si="54"/>
        <v>3.0597352082170745E-4</v>
      </c>
    </row>
    <row r="687" spans="1:10">
      <c r="A687">
        <v>0.145053124951289</v>
      </c>
      <c r="B687">
        <f t="shared" si="50"/>
        <v>1000.1412965391377</v>
      </c>
      <c r="C687">
        <v>-0.51663320356357101</v>
      </c>
      <c r="D687">
        <f t="shared" si="51"/>
        <v>-3562.1859385708221</v>
      </c>
      <c r="E687">
        <v>12.9343172662365</v>
      </c>
      <c r="F687">
        <v>68.134100000000004</v>
      </c>
      <c r="H687">
        <f t="shared" si="52"/>
        <v>-2.1998976123002306E-2</v>
      </c>
      <c r="I687" s="4">
        <f t="shared" si="53"/>
        <v>-0.20842915398822226</v>
      </c>
      <c r="J687" s="4">
        <f t="shared" si="54"/>
        <v>-1.1459573180494165E-4</v>
      </c>
    </row>
    <row r="688" spans="1:10">
      <c r="A688">
        <v>0.435459136962833</v>
      </c>
      <c r="B688">
        <f t="shared" si="50"/>
        <v>3002.4907493587334</v>
      </c>
      <c r="C688">
        <v>-0.62880336303709305</v>
      </c>
      <c r="D688">
        <f t="shared" si="51"/>
        <v>-4335.5991881407563</v>
      </c>
      <c r="E688">
        <v>12.9365171638488</v>
      </c>
      <c r="F688">
        <v>68.234099999999998</v>
      </c>
      <c r="H688">
        <f t="shared" si="52"/>
        <v>1.5127029419000723E-2</v>
      </c>
      <c r="I688" s="4">
        <f t="shared" si="53"/>
        <v>0.20752175149304752</v>
      </c>
      <c r="J688" s="4">
        <f t="shared" si="54"/>
        <v>1.1409683589241467E-4</v>
      </c>
    </row>
    <row r="689" spans="1:10">
      <c r="A689">
        <v>0.347625732421875</v>
      </c>
      <c r="B689">
        <f t="shared" si="50"/>
        <v>2396.8794250488281</v>
      </c>
      <c r="C689">
        <v>-0.29992102050783798</v>
      </c>
      <c r="D689">
        <f t="shared" si="51"/>
        <v>-2067.955436401543</v>
      </c>
      <c r="E689">
        <v>12.935004460906899</v>
      </c>
      <c r="F689">
        <v>68.334100000000007</v>
      </c>
      <c r="H689">
        <f t="shared" si="52"/>
        <v>-4.7765039839170256E-2</v>
      </c>
      <c r="I689" s="4">
        <f t="shared" si="53"/>
        <v>-0.51733991246696176</v>
      </c>
      <c r="J689" s="4">
        <f t="shared" si="54"/>
        <v>-2.8443691646134095E-4</v>
      </c>
    </row>
    <row r="690" spans="1:10">
      <c r="A690">
        <v>0.71883579067417702</v>
      </c>
      <c r="B690">
        <f t="shared" si="50"/>
        <v>4956.3727766984503</v>
      </c>
      <c r="C690">
        <v>-0.48116626244848199</v>
      </c>
      <c r="D690">
        <f t="shared" si="51"/>
        <v>-3317.6413795822832</v>
      </c>
      <c r="E690">
        <v>12.9397857413948</v>
      </c>
      <c r="F690">
        <v>68.434200000000004</v>
      </c>
      <c r="H690">
        <f t="shared" si="52"/>
        <v>-0.19726941344329027</v>
      </c>
      <c r="I690" s="4">
        <f t="shared" si="53"/>
        <v>-1.7815488675056017</v>
      </c>
      <c r="J690" s="4">
        <f t="shared" si="54"/>
        <v>-9.7950738805765037E-4</v>
      </c>
    </row>
    <row r="691" spans="1:10">
      <c r="A691">
        <v>0.56830587391851795</v>
      </c>
      <c r="B691">
        <f t="shared" si="50"/>
        <v>3918.4690006681813</v>
      </c>
      <c r="C691">
        <v>-0.692071361536022</v>
      </c>
      <c r="D691">
        <f t="shared" si="51"/>
        <v>-4771.8320377908713</v>
      </c>
      <c r="E691">
        <v>12.959522546209801</v>
      </c>
      <c r="F691">
        <v>68.53425</v>
      </c>
      <c r="H691">
        <f t="shared" si="52"/>
        <v>2.2569974443571134E-2</v>
      </c>
      <c r="I691" s="4">
        <f t="shared" si="53"/>
        <v>0.1958521211831315</v>
      </c>
      <c r="J691" s="4">
        <f t="shared" si="54"/>
        <v>1.0768079571919819E-4</v>
      </c>
    </row>
    <row r="692" spans="1:10">
      <c r="A692">
        <v>0.48846770904873399</v>
      </c>
      <c r="B692">
        <f t="shared" si="50"/>
        <v>3367.984853891021</v>
      </c>
      <c r="C692">
        <v>-0.74960491607998803</v>
      </c>
      <c r="D692">
        <f t="shared" si="51"/>
        <v>-5168.5258963715178</v>
      </c>
      <c r="E692">
        <v>12.957263291767999</v>
      </c>
      <c r="F692">
        <v>68.634349999999998</v>
      </c>
      <c r="H692">
        <f t="shared" si="52"/>
        <v>0.12755441121097966</v>
      </c>
      <c r="I692" s="4">
        <f t="shared" si="53"/>
        <v>1.5077156935509011</v>
      </c>
      <c r="J692" s="4">
        <f t="shared" si="54"/>
        <v>8.2895209211482866E-4</v>
      </c>
    </row>
    <row r="693" spans="1:10">
      <c r="A693">
        <v>3.5869598388671799E-2</v>
      </c>
      <c r="B693">
        <f t="shared" si="50"/>
        <v>247.32088088989204</v>
      </c>
      <c r="C693">
        <v>-0.403997711181659</v>
      </c>
      <c r="D693">
        <f t="shared" si="51"/>
        <v>-2785.5642185975389</v>
      </c>
      <c r="E693">
        <v>12.9445078506469</v>
      </c>
      <c r="F693">
        <v>68.734350000000006</v>
      </c>
      <c r="H693">
        <f t="shared" si="52"/>
        <v>-0.41395064465168241</v>
      </c>
      <c r="I693" s="4">
        <f t="shared" si="53"/>
        <v>-4.184081246534352</v>
      </c>
      <c r="J693" s="4">
        <f t="shared" si="54"/>
        <v>-2.3004356310203631E-3</v>
      </c>
    </row>
    <row r="694" spans="1:10">
      <c r="A694">
        <v>0.58775110735649605</v>
      </c>
      <c r="B694">
        <f t="shared" si="50"/>
        <v>4052.5438852230404</v>
      </c>
      <c r="C694">
        <v>-0.55248915678879396</v>
      </c>
      <c r="D694">
        <f t="shared" si="51"/>
        <v>-3809.4127360587345</v>
      </c>
      <c r="E694">
        <v>12.985923612644299</v>
      </c>
      <c r="F694">
        <v>68.834400000000002</v>
      </c>
      <c r="H694">
        <f t="shared" si="52"/>
        <v>0.26613155033300823</v>
      </c>
      <c r="I694" s="4">
        <f t="shared" si="53"/>
        <v>2.7164853153911004</v>
      </c>
      <c r="J694" s="4">
        <f t="shared" si="54"/>
        <v>1.4935416504747285E-3</v>
      </c>
    </row>
    <row r="695" spans="1:10">
      <c r="A695">
        <v>0.67692947387700997</v>
      </c>
      <c r="B695">
        <f t="shared" si="50"/>
        <v>4667.4287223819838</v>
      </c>
      <c r="C695">
        <v>-0.54175740356447399</v>
      </c>
      <c r="D695">
        <f t="shared" si="51"/>
        <v>-3735.417297577048</v>
      </c>
      <c r="E695">
        <v>12.959310457611</v>
      </c>
      <c r="F695">
        <v>68.934399999999997</v>
      </c>
      <c r="H695">
        <f t="shared" si="52"/>
        <v>0.54595829137694674</v>
      </c>
      <c r="I695" s="4">
        <f t="shared" si="53"/>
        <v>5.0733897326196109</v>
      </c>
      <c r="J695" s="4">
        <f t="shared" si="54"/>
        <v>2.7893833372949076E-3</v>
      </c>
    </row>
    <row r="696" spans="1:10">
      <c r="A696">
        <v>0.76399222577270998</v>
      </c>
      <c r="B696">
        <f t="shared" si="50"/>
        <v>5267.7263967028357</v>
      </c>
      <c r="C696">
        <v>-0.65365611909288601</v>
      </c>
      <c r="D696">
        <f t="shared" si="51"/>
        <v>-4506.958941145449</v>
      </c>
      <c r="E696">
        <v>12.904632734729599</v>
      </c>
      <c r="F696">
        <v>69.034549999999996</v>
      </c>
      <c r="H696">
        <f t="shared" si="52"/>
        <v>-0.35724424641475833</v>
      </c>
      <c r="I696" s="4">
        <f t="shared" si="53"/>
        <v>-3.0430276232864961</v>
      </c>
      <c r="J696" s="4">
        <f t="shared" si="54"/>
        <v>-1.6730767779869862E-3</v>
      </c>
    </row>
    <row r="697" spans="1:10">
      <c r="A697">
        <v>0.37166118478842203</v>
      </c>
      <c r="B697">
        <f t="shared" si="50"/>
        <v>2562.6038691161698</v>
      </c>
      <c r="C697">
        <v>-0.77793900510681602</v>
      </c>
      <c r="D697">
        <f t="shared" si="51"/>
        <v>-5363.8894402114965</v>
      </c>
      <c r="E697">
        <v>12.940375021583399</v>
      </c>
      <c r="F697">
        <v>69.134600000000006</v>
      </c>
      <c r="H697">
        <f t="shared" si="52"/>
        <v>-0.7282804894990027</v>
      </c>
      <c r="I697" s="4">
        <f t="shared" si="53"/>
        <v>-5.6800062895508932</v>
      </c>
      <c r="J697" s="4">
        <f t="shared" si="54"/>
        <v>-3.1229051452395982E-3</v>
      </c>
    </row>
    <row r="698" spans="1:10">
      <c r="A698">
        <v>0.31846576013009498</v>
      </c>
      <c r="B698">
        <f t="shared" si="50"/>
        <v>2195.8214160970047</v>
      </c>
      <c r="C698">
        <v>-0.92795425652604902</v>
      </c>
      <c r="D698">
        <f t="shared" si="51"/>
        <v>-6398.2445987471083</v>
      </c>
      <c r="E698">
        <v>13.0133487266312</v>
      </c>
      <c r="F698">
        <v>69.234800000000007</v>
      </c>
      <c r="H698">
        <f t="shared" si="52"/>
        <v>1.3792728393696583</v>
      </c>
      <c r="I698" s="4">
        <f t="shared" si="53"/>
        <v>12.968825008706304</v>
      </c>
      <c r="J698" s="4">
        <f t="shared" si="54"/>
        <v>7.1303460388603152E-3</v>
      </c>
    </row>
    <row r="699" spans="1:10">
      <c r="A699">
        <v>0.75694465446662196</v>
      </c>
      <c r="B699">
        <f t="shared" si="50"/>
        <v>5219.1333925473582</v>
      </c>
      <c r="C699">
        <v>-0.638448628519938</v>
      </c>
      <c r="D699">
        <f t="shared" si="51"/>
        <v>-4402.1032936449728</v>
      </c>
      <c r="E699">
        <v>12.875283515410301</v>
      </c>
      <c r="F699">
        <v>69.334900000000005</v>
      </c>
      <c r="H699">
        <f t="shared" si="52"/>
        <v>0.31388094217883866</v>
      </c>
      <c r="I699" s="4">
        <f t="shared" si="53"/>
        <v>3.4656068721917688</v>
      </c>
      <c r="J699" s="4">
        <f t="shared" si="54"/>
        <v>1.905413652878388E-3</v>
      </c>
    </row>
    <row r="700" spans="1:10">
      <c r="A700">
        <v>-1.6122793222734799E-3</v>
      </c>
      <c r="B700">
        <f t="shared" si="50"/>
        <v>-11.116665927075644</v>
      </c>
      <c r="C700">
        <v>-0.46301829713252102</v>
      </c>
      <c r="D700">
        <f t="shared" si="51"/>
        <v>-3192.5111587287324</v>
      </c>
      <c r="E700">
        <v>12.8438640330982</v>
      </c>
      <c r="F700">
        <v>69.435000000000002</v>
      </c>
      <c r="H700">
        <f t="shared" si="52"/>
        <v>-1.5308935758751625</v>
      </c>
      <c r="I700" s="4">
        <f t="shared" si="53"/>
        <v>-16.653130629126622</v>
      </c>
      <c r="J700" s="4">
        <f t="shared" si="54"/>
        <v>-9.156001714596464E-3</v>
      </c>
    </row>
    <row r="701" spans="1:10">
      <c r="A701">
        <v>0.71207146735099502</v>
      </c>
      <c r="B701">
        <f t="shared" si="50"/>
        <v>4909.7327673851105</v>
      </c>
      <c r="C701">
        <v>-0.477007353730243</v>
      </c>
      <c r="D701">
        <f t="shared" si="51"/>
        <v>-3288.9657039700255</v>
      </c>
      <c r="E701">
        <v>12.9971064800433</v>
      </c>
      <c r="F701">
        <v>69.5351</v>
      </c>
      <c r="H701">
        <f t="shared" si="52"/>
        <v>0.99481955354605456</v>
      </c>
      <c r="I701" s="4">
        <f t="shared" si="53"/>
        <v>9.9614454864596738</v>
      </c>
      <c r="J701" s="4">
        <f t="shared" si="54"/>
        <v>5.4768688233527273E-3</v>
      </c>
    </row>
    <row r="702" spans="1:10">
      <c r="A702">
        <v>0.30041885375976501</v>
      </c>
      <c r="B702">
        <f t="shared" si="50"/>
        <v>2071.3879966735799</v>
      </c>
      <c r="C702">
        <v>-0.56295120239258201</v>
      </c>
      <c r="D702">
        <f t="shared" si="51"/>
        <v>-3881.5485404968531</v>
      </c>
      <c r="E702">
        <v>12.8976245246887</v>
      </c>
      <c r="F702">
        <v>69.635099999999994</v>
      </c>
      <c r="H702">
        <f t="shared" si="52"/>
        <v>0.47741808286651471</v>
      </c>
      <c r="I702" s="4">
        <f t="shared" si="53"/>
        <v>4.0152655566233202</v>
      </c>
      <c r="J702" s="4">
        <f t="shared" si="54"/>
        <v>2.2076196446032042E-3</v>
      </c>
    </row>
    <row r="703" spans="1:10">
      <c r="A703">
        <v>0.44029142045189901</v>
      </c>
      <c r="B703">
        <f t="shared" si="50"/>
        <v>3035.8093440158436</v>
      </c>
      <c r="C703">
        <v>-0.79798739765857296</v>
      </c>
      <c r="D703">
        <f t="shared" si="51"/>
        <v>-5502.1231068558609</v>
      </c>
      <c r="E703">
        <v>12.8498588454979</v>
      </c>
      <c r="F703">
        <v>69.735150000000004</v>
      </c>
      <c r="H703">
        <f t="shared" si="52"/>
        <v>-0.37406811804290407</v>
      </c>
      <c r="I703" s="4">
        <f t="shared" si="53"/>
        <v>-2.8333397285934123</v>
      </c>
      <c r="J703" s="4">
        <f t="shared" si="54"/>
        <v>-1.5577889821906776E-3</v>
      </c>
    </row>
    <row r="704" spans="1:10">
      <c r="A704">
        <v>0.64435207344104095</v>
      </c>
      <c r="B704">
        <f t="shared" si="50"/>
        <v>4442.8075463759769</v>
      </c>
      <c r="C704">
        <v>-0.98385463837945497</v>
      </c>
      <c r="D704">
        <f t="shared" si="51"/>
        <v>-6783.6777316263424</v>
      </c>
      <c r="E704">
        <v>12.8873404709258</v>
      </c>
      <c r="F704">
        <v>69.835350000000005</v>
      </c>
      <c r="H704">
        <f t="shared" si="52"/>
        <v>-0.80033952826961086</v>
      </c>
      <c r="I704" s="4">
        <f t="shared" si="53"/>
        <v>-10.090208517638169</v>
      </c>
      <c r="J704" s="4">
        <f t="shared" si="54"/>
        <v>-5.5476635922465057E-3</v>
      </c>
    </row>
    <row r="705" spans="1:10">
      <c r="A705">
        <v>0.843409537792979</v>
      </c>
      <c r="B705">
        <f t="shared" si="50"/>
        <v>5815.3087630825903</v>
      </c>
      <c r="C705">
        <v>-0.35511997555420199</v>
      </c>
      <c r="D705">
        <f t="shared" si="51"/>
        <v>-2448.5522314462228</v>
      </c>
      <c r="E705">
        <v>12.967494474682001</v>
      </c>
      <c r="F705">
        <v>69.935500000000005</v>
      </c>
      <c r="H705">
        <f t="shared" si="52"/>
        <v>0.78198378643205224</v>
      </c>
      <c r="I705" s="4">
        <f t="shared" si="53"/>
        <v>9.0911607155964553</v>
      </c>
      <c r="J705" s="4">
        <f t="shared" si="54"/>
        <v>4.9983804819309597E-3</v>
      </c>
    </row>
    <row r="706" spans="1:10">
      <c r="A706">
        <v>0.39244842529296797</v>
      </c>
      <c r="B706">
        <f t="shared" si="50"/>
        <v>2705.9318923950141</v>
      </c>
      <c r="C706">
        <v>-0.41762229614255297</v>
      </c>
      <c r="D706">
        <f t="shared" si="51"/>
        <v>-2879.5057319029029</v>
      </c>
      <c r="E706">
        <v>12.8892960960388</v>
      </c>
      <c r="F706">
        <v>70.035499999999999</v>
      </c>
      <c r="H706">
        <f t="shared" si="52"/>
        <v>0.4923173177931181</v>
      </c>
      <c r="I706" s="4">
        <f t="shared" si="53"/>
        <v>4.8963795624288817</v>
      </c>
      <c r="J706" s="4">
        <f t="shared" si="54"/>
        <v>2.692061971249013E-3</v>
      </c>
    </row>
    <row r="707" spans="1:10">
      <c r="A707">
        <v>0.28930490199235198</v>
      </c>
      <c r="B707">
        <f t="shared" si="50"/>
        <v>1994.7572992372668</v>
      </c>
      <c r="C707">
        <v>-0.57064619155266805</v>
      </c>
      <c r="D707">
        <f t="shared" si="51"/>
        <v>-3934.6054907556463</v>
      </c>
      <c r="E707">
        <v>12.8400397483936</v>
      </c>
      <c r="F707">
        <v>70.135549999999995</v>
      </c>
      <c r="H707">
        <f t="shared" si="52"/>
        <v>-0.89772349237981974</v>
      </c>
      <c r="I707" s="4">
        <f t="shared" si="53"/>
        <v>-11.142636015224562</v>
      </c>
      <c r="J707" s="4">
        <f t="shared" si="54"/>
        <v>-6.1262952133505832E-3</v>
      </c>
    </row>
    <row r="708" spans="1:10">
      <c r="A708">
        <v>0.34067864765080402</v>
      </c>
      <c r="B708">
        <f t="shared" si="50"/>
        <v>2348.9792755522935</v>
      </c>
      <c r="C708">
        <v>-0.36638369900066398</v>
      </c>
      <c r="D708">
        <f t="shared" si="51"/>
        <v>-2526.2156046095779</v>
      </c>
      <c r="E708">
        <v>12.9300814146793</v>
      </c>
      <c r="F708">
        <v>70.235849999999999</v>
      </c>
      <c r="H708">
        <f t="shared" si="52"/>
        <v>-1.3601075373995349E-2</v>
      </c>
      <c r="I708" s="4">
        <f t="shared" si="53"/>
        <v>-0.11743826011818742</v>
      </c>
      <c r="J708" s="4">
        <f t="shared" si="54"/>
        <v>-6.45683346241632E-5</v>
      </c>
    </row>
    <row r="709" spans="1:10">
      <c r="A709">
        <v>0.63525390625</v>
      </c>
      <c r="B709">
        <f t="shared" si="50"/>
        <v>4380.07568359375</v>
      </c>
      <c r="C709">
        <v>-0.75710153808597602</v>
      </c>
      <c r="D709">
        <f t="shared" si="51"/>
        <v>-5220.215105102805</v>
      </c>
      <c r="E709">
        <v>12.9314415222167</v>
      </c>
      <c r="F709">
        <v>70.335849999999994</v>
      </c>
      <c r="H709">
        <f t="shared" si="52"/>
        <v>0.91988661785103165</v>
      </c>
      <c r="I709" s="4">
        <f t="shared" si="53"/>
        <v>7.5070726489056439</v>
      </c>
      <c r="J709" s="4">
        <f t="shared" si="54"/>
        <v>4.1274383523276972E-3</v>
      </c>
    </row>
    <row r="710" spans="1:10">
      <c r="A710">
        <v>0.67224770468794703</v>
      </c>
      <c r="B710">
        <f t="shared" si="50"/>
        <v>4635.1479238233951</v>
      </c>
      <c r="C710">
        <v>-0.84752831226387504</v>
      </c>
      <c r="D710">
        <f t="shared" si="51"/>
        <v>-5843.707713059418</v>
      </c>
      <c r="E710">
        <v>12.8393608717698</v>
      </c>
      <c r="F710">
        <v>70.435950000000005</v>
      </c>
      <c r="H710">
        <f t="shared" si="52"/>
        <v>-0.25275790641979651</v>
      </c>
      <c r="I710" s="4">
        <f t="shared" si="53"/>
        <v>-2.4216675841193687</v>
      </c>
      <c r="J710" s="4">
        <f t="shared" si="54"/>
        <v>-1.3314489056849772E-3</v>
      </c>
    </row>
    <row r="711" spans="1:10">
      <c r="A711">
        <v>0.22687045149302701</v>
      </c>
      <c r="B711">
        <f t="shared" si="50"/>
        <v>1564.2717630444213</v>
      </c>
      <c r="C711">
        <v>-0.61490396378962897</v>
      </c>
      <c r="D711">
        <f t="shared" si="51"/>
        <v>-4239.7628303294914</v>
      </c>
      <c r="E711">
        <v>12.8646493003071</v>
      </c>
      <c r="F711">
        <v>70.536000000000001</v>
      </c>
      <c r="H711">
        <f t="shared" si="52"/>
        <v>-0.88244062119604694</v>
      </c>
      <c r="I711" s="4">
        <f t="shared" si="53"/>
        <v>-8.8510478663417835</v>
      </c>
      <c r="J711" s="4">
        <f t="shared" si="54"/>
        <v>-4.8663648442449602E-3</v>
      </c>
    </row>
    <row r="712" spans="1:10">
      <c r="A712">
        <v>-4.2800903319743996E-3</v>
      </c>
      <c r="B712">
        <f t="shared" ref="B712:B775" si="55">A712*6895</f>
        <v>-29.511222838963487</v>
      </c>
      <c r="C712">
        <v>-0.56105889892580696</v>
      </c>
      <c r="D712">
        <f t="shared" ref="D712:D775" si="56">C712*6895</f>
        <v>-3868.5011080934391</v>
      </c>
      <c r="E712">
        <v>12.9528933624267</v>
      </c>
      <c r="F712">
        <v>70.635999999999996</v>
      </c>
      <c r="H712">
        <f t="shared" si="52"/>
        <v>0.59033968644971913</v>
      </c>
      <c r="I712" s="4">
        <f t="shared" si="53"/>
        <v>5.8908256314408698</v>
      </c>
      <c r="J712" s="4">
        <f t="shared" si="54"/>
        <v>3.2388150182119913E-3</v>
      </c>
    </row>
    <row r="713" spans="1:10">
      <c r="A713">
        <v>0.52055066826937901</v>
      </c>
      <c r="B713">
        <f t="shared" si="55"/>
        <v>3589.1968577173684</v>
      </c>
      <c r="C713">
        <v>-0.56686347597690201</v>
      </c>
      <c r="D713">
        <f t="shared" si="56"/>
        <v>-3908.5236668607395</v>
      </c>
      <c r="E713">
        <v>12.893829876797399</v>
      </c>
      <c r="F713">
        <v>70.736050000000006</v>
      </c>
      <c r="H713">
        <f t="shared" ref="H713:H776" si="57">(E713-E714)/(F714-F713)</f>
        <v>0.95441519253505291</v>
      </c>
      <c r="I713" s="4">
        <f t="shared" ref="I713:I776" si="58">H713/($B$3*SQRT(ABS(2*$B$2*(D714-$B$5))))</f>
        <v>10.77816232457371</v>
      </c>
      <c r="J713" s="4">
        <f t="shared" ref="J713:J776" si="59">(H713/$B$2)*SQRT(ABS($B$2/(1000*((D714/100000)-$B$5))))</f>
        <v>5.9259051599219606E-3</v>
      </c>
    </row>
    <row r="714" spans="1:10">
      <c r="A714">
        <v>0.25693130493164001</v>
      </c>
      <c r="B714">
        <f t="shared" si="55"/>
        <v>1771.5413475036578</v>
      </c>
      <c r="C714">
        <v>-0.44260070190426798</v>
      </c>
      <c r="D714">
        <f t="shared" si="56"/>
        <v>-3051.7318396299279</v>
      </c>
      <c r="E714">
        <v>12.798388357543899</v>
      </c>
      <c r="F714">
        <v>70.83605</v>
      </c>
      <c r="H714">
        <f t="shared" si="57"/>
        <v>-1.6367160415650914</v>
      </c>
      <c r="I714" s="4">
        <f t="shared" si="58"/>
        <v>-13.723260625070219</v>
      </c>
      <c r="J714" s="4">
        <f t="shared" si="59"/>
        <v>-7.5451397464710102E-3</v>
      </c>
    </row>
    <row r="715" spans="1:10">
      <c r="A715">
        <v>0.428497314453125</v>
      </c>
      <c r="B715">
        <f t="shared" si="55"/>
        <v>2954.4889831542969</v>
      </c>
      <c r="C715">
        <v>-0.80289528198238702</v>
      </c>
      <c r="D715">
        <f t="shared" si="56"/>
        <v>-5535.9629692685585</v>
      </c>
      <c r="E715">
        <v>12.962059961700399</v>
      </c>
      <c r="F715">
        <v>70.936049999999994</v>
      </c>
      <c r="H715">
        <f t="shared" si="57"/>
        <v>-0.25486767351598122</v>
      </c>
      <c r="I715" s="4">
        <f t="shared" si="58"/>
        <v>-2.5956530464002601</v>
      </c>
      <c r="J715" s="4">
        <f t="shared" si="59"/>
        <v>-1.427107267252891E-3</v>
      </c>
    </row>
    <row r="716" spans="1:10">
      <c r="A716">
        <v>0.115833762163163</v>
      </c>
      <c r="B716">
        <f t="shared" si="55"/>
        <v>798.67379011500896</v>
      </c>
      <c r="C716">
        <v>-0.54420568920755796</v>
      </c>
      <c r="D716">
        <f t="shared" si="56"/>
        <v>-3752.2982270861121</v>
      </c>
      <c r="E716">
        <v>12.987597702586701</v>
      </c>
      <c r="F716">
        <v>71.036249999999995</v>
      </c>
      <c r="H716">
        <f t="shared" si="57"/>
        <v>1.9528538120637826</v>
      </c>
      <c r="I716" s="4">
        <f t="shared" si="58"/>
        <v>22.029942386489523</v>
      </c>
      <c r="J716" s="4">
        <f t="shared" si="59"/>
        <v>1.2112208494321881E-2</v>
      </c>
    </row>
    <row r="717" spans="1:10">
      <c r="A717">
        <v>0.223057660622828</v>
      </c>
      <c r="B717">
        <f t="shared" si="55"/>
        <v>1537.982569994399</v>
      </c>
      <c r="C717">
        <v>-0.44354694820555002</v>
      </c>
      <c r="D717">
        <f t="shared" si="56"/>
        <v>-3058.2562078772676</v>
      </c>
      <c r="E717">
        <v>12.7922146786897</v>
      </c>
      <c r="F717">
        <v>71.136300000000006</v>
      </c>
      <c r="H717">
        <f t="shared" si="57"/>
        <v>-1.4621762416670889</v>
      </c>
      <c r="I717" s="4">
        <f t="shared" si="58"/>
        <v>-11.84288657596778</v>
      </c>
      <c r="J717" s="4">
        <f t="shared" si="59"/>
        <v>-6.5112976178593306E-3</v>
      </c>
    </row>
    <row r="718" spans="1:10">
      <c r="A718">
        <v>0.50135803222656194</v>
      </c>
      <c r="B718">
        <f t="shared" si="55"/>
        <v>3456.8636322021448</v>
      </c>
      <c r="C718">
        <v>-0.86042130737303002</v>
      </c>
      <c r="D718">
        <f t="shared" si="56"/>
        <v>-5932.6049143370419</v>
      </c>
      <c r="E718">
        <v>12.9384323028564</v>
      </c>
      <c r="F718">
        <v>71.2363</v>
      </c>
      <c r="H718">
        <f t="shared" si="57"/>
        <v>4.4908768841219922E-3</v>
      </c>
      <c r="I718" s="4">
        <f t="shared" si="58"/>
        <v>3.9614439464111632E-2</v>
      </c>
      <c r="J718" s="4">
        <f t="shared" si="59"/>
        <v>2.1780281661983591E-5</v>
      </c>
    </row>
    <row r="719" spans="1:10">
      <c r="A719">
        <v>0.60708154760283095</v>
      </c>
      <c r="B719">
        <f t="shared" si="55"/>
        <v>4185.8272707215192</v>
      </c>
      <c r="C719">
        <v>-0.72540762899205902</v>
      </c>
      <c r="D719">
        <f t="shared" si="56"/>
        <v>-5001.6856019002471</v>
      </c>
      <c r="E719">
        <v>12.9379827660803</v>
      </c>
      <c r="F719">
        <v>71.336399999999998</v>
      </c>
      <c r="H719">
        <f t="shared" si="57"/>
        <v>0.7132345760359754</v>
      </c>
      <c r="I719" s="4">
        <f t="shared" si="58"/>
        <v>6.7646355744287501</v>
      </c>
      <c r="J719" s="4">
        <f t="shared" si="59"/>
        <v>3.7192415226576631E-3</v>
      </c>
    </row>
    <row r="720" spans="1:10">
      <c r="A720">
        <v>0.591361641288358</v>
      </c>
      <c r="B720">
        <f t="shared" si="55"/>
        <v>4077.4385166832285</v>
      </c>
      <c r="C720">
        <v>-0.62748423280817101</v>
      </c>
      <c r="D720">
        <f t="shared" si="56"/>
        <v>-4326.5037852123387</v>
      </c>
      <c r="E720">
        <v>12.8665879850191</v>
      </c>
      <c r="F720">
        <v>71.436499999999995</v>
      </c>
      <c r="H720">
        <f t="shared" si="57"/>
        <v>-0.44517637552218442</v>
      </c>
      <c r="I720" s="4">
        <f t="shared" si="58"/>
        <v>-3.8798129967583672</v>
      </c>
      <c r="J720" s="4">
        <f t="shared" si="59"/>
        <v>-2.1331469284521123E-3</v>
      </c>
    </row>
    <row r="721" spans="1:10">
      <c r="A721">
        <v>0.260232371607173</v>
      </c>
      <c r="B721">
        <f t="shared" si="55"/>
        <v>1794.3022022314578</v>
      </c>
      <c r="C721">
        <v>-0.74313802180944299</v>
      </c>
      <c r="D721">
        <f t="shared" si="56"/>
        <v>-5123.9366603761091</v>
      </c>
      <c r="E721">
        <v>12.911127881390099</v>
      </c>
      <c r="F721">
        <v>71.536550000000005</v>
      </c>
      <c r="H721">
        <f t="shared" si="57"/>
        <v>-0.35650926440702585</v>
      </c>
      <c r="I721" s="4">
        <f t="shared" si="58"/>
        <v>-3.3290120043959757</v>
      </c>
      <c r="J721" s="4">
        <f t="shared" si="59"/>
        <v>-1.8303128882476267E-3</v>
      </c>
    </row>
    <row r="722" spans="1:10">
      <c r="A722">
        <v>0.72327804565424003</v>
      </c>
      <c r="B722">
        <f t="shared" si="55"/>
        <v>4987.002124785985</v>
      </c>
      <c r="C722">
        <v>-0.647347937011716</v>
      </c>
      <c r="D722">
        <f t="shared" si="56"/>
        <v>-4463.4640256957819</v>
      </c>
      <c r="E722">
        <v>12.9467788078308</v>
      </c>
      <c r="F722">
        <v>71.63655</v>
      </c>
      <c r="H722">
        <f t="shared" si="57"/>
        <v>0.45288577279162673</v>
      </c>
      <c r="I722" s="4">
        <f t="shared" si="58"/>
        <v>5.4259402769346377</v>
      </c>
      <c r="J722" s="4">
        <f t="shared" si="59"/>
        <v>2.9832179657571707E-3</v>
      </c>
    </row>
    <row r="723" spans="1:10">
      <c r="A723">
        <v>0.47289078239202798</v>
      </c>
      <c r="B723">
        <f t="shared" si="55"/>
        <v>3260.5819445930329</v>
      </c>
      <c r="C723">
        <v>-0.393236831047374</v>
      </c>
      <c r="D723">
        <f t="shared" si="56"/>
        <v>-2711.3679500716439</v>
      </c>
      <c r="E723">
        <v>12.901467586262999</v>
      </c>
      <c r="F723">
        <v>71.736599999999996</v>
      </c>
      <c r="H723">
        <f t="shared" si="57"/>
        <v>0.1117897852302935</v>
      </c>
      <c r="I723" s="4">
        <f t="shared" si="58"/>
        <v>0.91621237736106265</v>
      </c>
      <c r="J723" s="4">
        <f t="shared" si="59"/>
        <v>5.0373964420720723E-4</v>
      </c>
    </row>
    <row r="724" spans="1:10">
      <c r="A724">
        <v>0.25206205115119901</v>
      </c>
      <c r="B724">
        <f t="shared" si="55"/>
        <v>1737.9678426875171</v>
      </c>
      <c r="C724">
        <v>-0.84030855529118698</v>
      </c>
      <c r="D724">
        <f t="shared" si="56"/>
        <v>-5793.9274887327338</v>
      </c>
      <c r="E724">
        <v>12.8902550708044</v>
      </c>
      <c r="F724">
        <v>71.8369</v>
      </c>
      <c r="H724">
        <f t="shared" si="57"/>
        <v>-0.3318286604038051</v>
      </c>
      <c r="I724" s="4">
        <f t="shared" si="58"/>
        <v>-3.3551671750299468</v>
      </c>
      <c r="J724" s="4">
        <f t="shared" si="59"/>
        <v>-1.844693174603596E-3</v>
      </c>
    </row>
    <row r="725" spans="1:10">
      <c r="A725">
        <v>0.84978515991031101</v>
      </c>
      <c r="B725">
        <f t="shared" si="55"/>
        <v>5859.2686775815946</v>
      </c>
      <c r="C725">
        <v>-0.55211088523122898</v>
      </c>
      <c r="D725">
        <f t="shared" si="56"/>
        <v>-3806.8045536693239</v>
      </c>
      <c r="E725">
        <v>12.9234545282778</v>
      </c>
      <c r="F725">
        <v>71.936949999999996</v>
      </c>
      <c r="H725">
        <f t="shared" si="57"/>
        <v>-1.4115622764258835</v>
      </c>
      <c r="I725" s="4">
        <f t="shared" si="58"/>
        <v>-15.192649042686757</v>
      </c>
      <c r="J725" s="4">
        <f t="shared" si="59"/>
        <v>-8.3530192479729318E-3</v>
      </c>
    </row>
    <row r="726" spans="1:10">
      <c r="A726">
        <v>0.75751495361328103</v>
      </c>
      <c r="B726">
        <f t="shared" si="55"/>
        <v>5223.0656051635724</v>
      </c>
      <c r="C726">
        <v>-0.48725906372067102</v>
      </c>
      <c r="D726">
        <f t="shared" si="56"/>
        <v>-3359.6512443540269</v>
      </c>
      <c r="E726">
        <v>13.0646107559204</v>
      </c>
      <c r="F726">
        <v>72.036950000000004</v>
      </c>
      <c r="H726">
        <f t="shared" si="57"/>
        <v>1.7678306641539956</v>
      </c>
      <c r="I726" s="4">
        <f t="shared" si="58"/>
        <v>14.681402546830965</v>
      </c>
      <c r="J726" s="4">
        <f t="shared" si="59"/>
        <v>8.0719325323946618E-3</v>
      </c>
    </row>
    <row r="727" spans="1:10">
      <c r="A727">
        <v>0.52893880818385197</v>
      </c>
      <c r="B727">
        <f t="shared" si="55"/>
        <v>3647.0330824276593</v>
      </c>
      <c r="C727">
        <v>-0.81841406176795295</v>
      </c>
      <c r="D727">
        <f t="shared" si="56"/>
        <v>-5642.9649558900355</v>
      </c>
      <c r="E727">
        <v>12.8877392979718</v>
      </c>
      <c r="F727">
        <v>72.137</v>
      </c>
      <c r="H727">
        <f t="shared" si="57"/>
        <v>-1.1621061656252281</v>
      </c>
      <c r="I727" s="4">
        <f t="shared" si="58"/>
        <v>-12.343812770316145</v>
      </c>
      <c r="J727" s="4">
        <f t="shared" si="59"/>
        <v>-6.7867101631928842E-3</v>
      </c>
    </row>
    <row r="728" spans="1:10">
      <c r="A728">
        <v>0.51206720858323196</v>
      </c>
      <c r="B728">
        <f t="shared" si="55"/>
        <v>3530.7034031813841</v>
      </c>
      <c r="C728">
        <v>-0.50028768184267802</v>
      </c>
      <c r="D728">
        <f t="shared" si="56"/>
        <v>-3449.483566305265</v>
      </c>
      <c r="E728">
        <v>13.004008019842599</v>
      </c>
      <c r="F728">
        <v>72.237049999999996</v>
      </c>
      <c r="H728">
        <f t="shared" si="57"/>
        <v>0.77827659430092422</v>
      </c>
      <c r="I728" s="4">
        <f t="shared" si="58"/>
        <v>7.4526920046605722</v>
      </c>
      <c r="J728" s="4">
        <f t="shared" si="59"/>
        <v>4.0975395133023259E-3</v>
      </c>
    </row>
    <row r="729" spans="1:10">
      <c r="A729">
        <v>0.29479217529291102</v>
      </c>
      <c r="B729">
        <f t="shared" si="55"/>
        <v>2032.5920486446214</v>
      </c>
      <c r="C729">
        <v>-0.61555723876955404</v>
      </c>
      <c r="D729">
        <f t="shared" si="56"/>
        <v>-4244.2671613160755</v>
      </c>
      <c r="E729">
        <v>12.9261803604125</v>
      </c>
      <c r="F729">
        <v>72.337050000000005</v>
      </c>
      <c r="H729">
        <f t="shared" si="57"/>
        <v>0.40526989747953873</v>
      </c>
      <c r="I729" s="4">
        <f t="shared" si="58"/>
        <v>3.3687777601555529</v>
      </c>
      <c r="J729" s="4">
        <f t="shared" si="59"/>
        <v>1.8521763646128513E-3</v>
      </c>
    </row>
    <row r="730" spans="1:10">
      <c r="A730">
        <v>0.38843194159352301</v>
      </c>
      <c r="B730">
        <f t="shared" si="55"/>
        <v>2678.2382372873412</v>
      </c>
      <c r="C730">
        <v>-0.81690362079331102</v>
      </c>
      <c r="D730">
        <f t="shared" si="56"/>
        <v>-5632.5504653698799</v>
      </c>
      <c r="E730">
        <v>12.885612843674799</v>
      </c>
      <c r="F730">
        <v>72.437150000000003</v>
      </c>
      <c r="H730">
        <f t="shared" si="57"/>
        <v>-0.35769388619939285</v>
      </c>
      <c r="I730" s="4">
        <f t="shared" si="58"/>
        <v>-3.1680382695108853</v>
      </c>
      <c r="J730" s="4">
        <f t="shared" si="59"/>
        <v>-1.7418084607356574E-3</v>
      </c>
    </row>
    <row r="731" spans="1:10">
      <c r="A731">
        <v>0.68021713059067601</v>
      </c>
      <c r="B731">
        <f t="shared" si="55"/>
        <v>4690.0971154227109</v>
      </c>
      <c r="C731">
        <v>-0.71956336897511597</v>
      </c>
      <c r="D731">
        <f t="shared" si="56"/>
        <v>-4961.3894290834251</v>
      </c>
      <c r="E731">
        <v>12.9214895404606</v>
      </c>
      <c r="F731">
        <v>72.537450000000007</v>
      </c>
      <c r="H731">
        <f t="shared" si="57"/>
        <v>7.1051778500757579E-3</v>
      </c>
      <c r="I731" s="4">
        <f t="shared" si="58"/>
        <v>8.1162726836354268E-2</v>
      </c>
      <c r="J731" s="4">
        <f t="shared" si="59"/>
        <v>4.4623805735075627E-5</v>
      </c>
    </row>
    <row r="732" spans="1:10">
      <c r="A732">
        <v>0.94720196664365996</v>
      </c>
      <c r="B732">
        <f t="shared" si="55"/>
        <v>6530.9575600080352</v>
      </c>
      <c r="C732">
        <v>-0.43257707303570198</v>
      </c>
      <c r="D732">
        <f t="shared" si="56"/>
        <v>-2982.618918581165</v>
      </c>
      <c r="E732">
        <v>12.9207786674167</v>
      </c>
      <c r="F732">
        <v>72.637500000000003</v>
      </c>
      <c r="H732">
        <f t="shared" si="57"/>
        <v>0.11150511899199879</v>
      </c>
      <c r="I732" s="4">
        <f t="shared" si="58"/>
        <v>1.1210675039831268</v>
      </c>
      <c r="J732" s="4">
        <f t="shared" si="59"/>
        <v>6.1637035205231025E-4</v>
      </c>
    </row>
    <row r="733" spans="1:10">
      <c r="A733">
        <v>3.4446716308593698E-3</v>
      </c>
      <c r="B733">
        <f t="shared" si="55"/>
        <v>23.751010894775355</v>
      </c>
      <c r="C733">
        <v>-0.55840967407226505</v>
      </c>
      <c r="D733">
        <f t="shared" si="56"/>
        <v>-3850.2347027282676</v>
      </c>
      <c r="E733">
        <v>12.909628155517501</v>
      </c>
      <c r="F733">
        <v>72.737499999999997</v>
      </c>
      <c r="H733">
        <f t="shared" si="57"/>
        <v>-0.12087770776511192</v>
      </c>
      <c r="I733" s="4">
        <f t="shared" si="58"/>
        <v>-1.1931374314135967</v>
      </c>
      <c r="J733" s="4">
        <f t="shared" si="59"/>
        <v>-6.5599487634266155E-4</v>
      </c>
    </row>
    <row r="734" spans="1:10">
      <c r="A734">
        <v>0.29397557080835601</v>
      </c>
      <c r="B734">
        <f t="shared" si="55"/>
        <v>2026.9615607236146</v>
      </c>
      <c r="C734">
        <v>-0.57934643737695501</v>
      </c>
      <c r="D734">
        <f t="shared" si="56"/>
        <v>-3994.593685714105</v>
      </c>
      <c r="E734">
        <v>12.9217219701794</v>
      </c>
      <c r="F734">
        <v>72.837549999999993</v>
      </c>
      <c r="H734">
        <f t="shared" si="57"/>
        <v>2.6360914257990115E-2</v>
      </c>
      <c r="I734" s="4">
        <f t="shared" si="58"/>
        <v>0.28811999762500773</v>
      </c>
      <c r="J734" s="4">
        <f t="shared" si="59"/>
        <v>1.5841028639084493E-4</v>
      </c>
    </row>
    <row r="735" spans="1:10">
      <c r="A735">
        <v>0.236045837402343</v>
      </c>
      <c r="B735">
        <f t="shared" si="55"/>
        <v>1627.5360488891549</v>
      </c>
      <c r="C735">
        <v>-0.47249909667971202</v>
      </c>
      <c r="D735">
        <f t="shared" si="56"/>
        <v>-3257.8812716066145</v>
      </c>
      <c r="E735">
        <v>12.9190858787536</v>
      </c>
      <c r="F735">
        <v>72.937550000000002</v>
      </c>
      <c r="H735">
        <f t="shared" si="57"/>
        <v>-1.8990326330994869E-2</v>
      </c>
      <c r="I735" s="4">
        <f t="shared" si="58"/>
        <v>-0.15666527066422636</v>
      </c>
      <c r="J735" s="4">
        <f t="shared" si="59"/>
        <v>-8.6135605296372108E-5</v>
      </c>
    </row>
    <row r="736" spans="1:10">
      <c r="A736">
        <v>0.77672554845224795</v>
      </c>
      <c r="B736">
        <f t="shared" si="55"/>
        <v>5355.5226565782496</v>
      </c>
      <c r="C736">
        <v>-0.82936602278124305</v>
      </c>
      <c r="D736">
        <f t="shared" si="56"/>
        <v>-5718.478727076671</v>
      </c>
      <c r="E736">
        <v>12.920990608484599</v>
      </c>
      <c r="F736">
        <v>73.037850000000006</v>
      </c>
      <c r="H736">
        <f t="shared" si="57"/>
        <v>0.20317762610489024</v>
      </c>
      <c r="I736" s="4">
        <f t="shared" si="58"/>
        <v>1.7108148810489001</v>
      </c>
      <c r="J736" s="4">
        <f t="shared" si="59"/>
        <v>9.4061737297873984E-4</v>
      </c>
    </row>
    <row r="737" spans="1:10">
      <c r="A737">
        <v>0.66453065976992298</v>
      </c>
      <c r="B737">
        <f t="shared" si="55"/>
        <v>4581.9388991136193</v>
      </c>
      <c r="C737">
        <v>-0.79610907720206103</v>
      </c>
      <c r="D737">
        <f t="shared" si="56"/>
        <v>-5489.1720873082104</v>
      </c>
      <c r="E737">
        <v>12.9006525281115</v>
      </c>
      <c r="F737">
        <v>73.137950000000004</v>
      </c>
      <c r="H737">
        <f t="shared" si="57"/>
        <v>-4.2881510571997287E-2</v>
      </c>
      <c r="I737" s="4">
        <f t="shared" si="58"/>
        <v>-0.47856364077714247</v>
      </c>
      <c r="J737" s="4">
        <f t="shared" si="59"/>
        <v>-2.6311746500296576E-4</v>
      </c>
    </row>
    <row r="738" spans="1:10">
      <c r="A738">
        <v>0.392257690429687</v>
      </c>
      <c r="B738">
        <f t="shared" si="55"/>
        <v>2704.6167755126917</v>
      </c>
      <c r="C738">
        <v>-0.453197601318379</v>
      </c>
      <c r="D738">
        <f t="shared" si="56"/>
        <v>-3124.7974610902234</v>
      </c>
      <c r="E738">
        <v>12.9049406791687</v>
      </c>
      <c r="F738">
        <v>73.237949999999998</v>
      </c>
      <c r="H738">
        <f t="shared" si="57"/>
        <v>-0.3109032669059798</v>
      </c>
      <c r="I738" s="4">
        <f t="shared" si="58"/>
        <v>-2.5514838896475576</v>
      </c>
      <c r="J738" s="4">
        <f t="shared" si="59"/>
        <v>-1.4028227718047683E-3</v>
      </c>
    </row>
    <row r="739" spans="1:10">
      <c r="A739">
        <v>0.113307952880859</v>
      </c>
      <c r="B739">
        <f t="shared" si="55"/>
        <v>781.25833511352278</v>
      </c>
      <c r="C739">
        <v>-0.83809212646485698</v>
      </c>
      <c r="D739">
        <f t="shared" si="56"/>
        <v>-5778.6452119751884</v>
      </c>
      <c r="E739">
        <v>12.9360310058593</v>
      </c>
      <c r="F739">
        <v>73.337950000000006</v>
      </c>
      <c r="H739">
        <f t="shared" si="57"/>
        <v>-4.4791332113969058E-3</v>
      </c>
      <c r="I739" s="4">
        <f t="shared" si="58"/>
        <v>-3.6651620022125186E-2</v>
      </c>
      <c r="J739" s="4">
        <f t="shared" si="59"/>
        <v>-2.0151303874262349E-5</v>
      </c>
    </row>
    <row r="740" spans="1:10">
      <c r="A740">
        <v>0.55915517583002805</v>
      </c>
      <c r="B740">
        <f t="shared" si="55"/>
        <v>3855.3749373480432</v>
      </c>
      <c r="C740">
        <v>-0.84300171301066396</v>
      </c>
      <c r="D740">
        <f t="shared" si="56"/>
        <v>-5812.496811208528</v>
      </c>
      <c r="E740">
        <v>12.936479143137101</v>
      </c>
      <c r="F740">
        <v>73.438000000000002</v>
      </c>
      <c r="H740">
        <f t="shared" si="57"/>
        <v>0.39784449664104582</v>
      </c>
      <c r="I740" s="4">
        <f t="shared" si="58"/>
        <v>4.1379643331775382</v>
      </c>
      <c r="J740" s="4">
        <f t="shared" si="59"/>
        <v>2.275080246067796E-3</v>
      </c>
    </row>
    <row r="741" spans="1:10">
      <c r="A741">
        <v>0.64886569072171996</v>
      </c>
      <c r="B741">
        <f t="shared" si="55"/>
        <v>4473.9289375262588</v>
      </c>
      <c r="C741">
        <v>-0.52177116454220096</v>
      </c>
      <c r="D741">
        <f t="shared" si="56"/>
        <v>-3597.6121795184758</v>
      </c>
      <c r="E741">
        <v>12.8966350167985</v>
      </c>
      <c r="F741">
        <v>73.538150000000002</v>
      </c>
      <c r="H741">
        <f t="shared" si="57"/>
        <v>-0.3099723312342772</v>
      </c>
      <c r="I741" s="4">
        <f t="shared" si="58"/>
        <v>-2.770181999911324</v>
      </c>
      <c r="J741" s="4">
        <f t="shared" si="59"/>
        <v>-1.5230644439052569E-3</v>
      </c>
    </row>
    <row r="742" spans="1:10">
      <c r="A742">
        <v>0.43309853155381001</v>
      </c>
      <c r="B742">
        <f t="shared" si="55"/>
        <v>2986.21437506352</v>
      </c>
      <c r="C742">
        <v>-0.70673419292904704</v>
      </c>
      <c r="D742">
        <f t="shared" si="56"/>
        <v>-4872.9322602457796</v>
      </c>
      <c r="E742">
        <v>12.9277252416213</v>
      </c>
      <c r="F742">
        <v>73.638450000000006</v>
      </c>
      <c r="H742">
        <f t="shared" si="57"/>
        <v>-0.64218804044879962</v>
      </c>
      <c r="I742" s="4">
        <f t="shared" si="58"/>
        <v>-7.4040369645938258</v>
      </c>
      <c r="J742" s="4">
        <f t="shared" si="59"/>
        <v>-4.0707886494439878E-3</v>
      </c>
    </row>
    <row r="743" spans="1:10">
      <c r="A743">
        <v>0.61663299819821304</v>
      </c>
      <c r="B743">
        <f t="shared" si="55"/>
        <v>4251.6845225766792</v>
      </c>
      <c r="C743">
        <v>-0.42463337032660298</v>
      </c>
      <c r="D743">
        <f t="shared" si="56"/>
        <v>-2927.8470884019275</v>
      </c>
      <c r="E743">
        <v>12.991976155068199</v>
      </c>
      <c r="F743">
        <v>73.738500000000002</v>
      </c>
      <c r="H743">
        <f t="shared" si="57"/>
        <v>0.67953490948477369</v>
      </c>
      <c r="I743" s="4">
        <f t="shared" si="58"/>
        <v>7.3185843184058372</v>
      </c>
      <c r="J743" s="4">
        <f t="shared" si="59"/>
        <v>4.023806217585464E-3</v>
      </c>
    </row>
    <row r="744" spans="1:10">
      <c r="A744">
        <v>0.46022576852499197</v>
      </c>
      <c r="B744">
        <f t="shared" si="55"/>
        <v>3173.2566739798199</v>
      </c>
      <c r="C744">
        <v>-0.48662703625228598</v>
      </c>
      <c r="D744">
        <f t="shared" si="56"/>
        <v>-3355.2934149595117</v>
      </c>
      <c r="E744">
        <v>12.9239207338833</v>
      </c>
      <c r="F744">
        <v>73.838650000000001</v>
      </c>
      <c r="H744">
        <f t="shared" si="57"/>
        <v>0.238311693692004</v>
      </c>
      <c r="I744" s="4">
        <f t="shared" si="58"/>
        <v>2.3719824333767594</v>
      </c>
      <c r="J744" s="4">
        <f t="shared" si="59"/>
        <v>1.304131680142192E-3</v>
      </c>
    </row>
    <row r="745" spans="1:10">
      <c r="A745">
        <v>0.15479278564458801</v>
      </c>
      <c r="B745">
        <f t="shared" si="55"/>
        <v>1067.2962570194343</v>
      </c>
      <c r="C745">
        <v>-0.56976349487302902</v>
      </c>
      <c r="D745">
        <f t="shared" si="56"/>
        <v>-3928.5192971495353</v>
      </c>
      <c r="E745">
        <v>12.900089564514101</v>
      </c>
      <c r="F745">
        <v>73.938649999999996</v>
      </c>
      <c r="H745">
        <f t="shared" si="57"/>
        <v>-0.14545336011183474</v>
      </c>
      <c r="I745" s="4">
        <f t="shared" si="58"/>
        <v>-1.2267895129209272</v>
      </c>
      <c r="J745" s="4">
        <f t="shared" si="59"/>
        <v>-6.7449701403933917E-4</v>
      </c>
    </row>
    <row r="746" spans="1:10">
      <c r="A746">
        <v>0.67343363616686203</v>
      </c>
      <c r="B746">
        <f t="shared" si="55"/>
        <v>4643.3249213705139</v>
      </c>
      <c r="C746">
        <v>-0.79347684454768297</v>
      </c>
      <c r="D746">
        <f t="shared" si="56"/>
        <v>-5471.0228431562737</v>
      </c>
      <c r="E746">
        <v>12.914656718529301</v>
      </c>
      <c r="F746">
        <v>74.038799999999995</v>
      </c>
      <c r="H746">
        <f t="shared" si="57"/>
        <v>-0.24736468028068864</v>
      </c>
      <c r="I746" s="4">
        <f t="shared" si="58"/>
        <v>-4.258866202239556</v>
      </c>
      <c r="J746" s="4">
        <f t="shared" si="59"/>
        <v>-2.3415528958705685E-3</v>
      </c>
    </row>
    <row r="747" spans="1:10">
      <c r="A747">
        <v>0.20608102834665901</v>
      </c>
      <c r="B747">
        <f t="shared" si="55"/>
        <v>1420.9286904502139</v>
      </c>
      <c r="C747">
        <v>-0.19042073478277599</v>
      </c>
      <c r="D747">
        <f t="shared" si="56"/>
        <v>-1312.9509663272404</v>
      </c>
      <c r="E747">
        <v>12.939417923025401</v>
      </c>
      <c r="F747">
        <v>74.138900000000007</v>
      </c>
      <c r="H747">
        <f t="shared" si="57"/>
        <v>0.48855780385416947</v>
      </c>
      <c r="I747" s="4">
        <f t="shared" si="58"/>
        <v>5.1691048345704269</v>
      </c>
      <c r="J747" s="4">
        <f t="shared" si="59"/>
        <v>2.8420081354239542E-3</v>
      </c>
    </row>
    <row r="748" spans="1:10">
      <c r="A748">
        <v>-0.17443597662105501</v>
      </c>
      <c r="B748">
        <f t="shared" si="55"/>
        <v>-1202.7360588021743</v>
      </c>
      <c r="C748">
        <v>-0.50422930170412805</v>
      </c>
      <c r="D748">
        <f t="shared" si="56"/>
        <v>-3476.6610352499629</v>
      </c>
      <c r="E748">
        <v>12.8905132868596</v>
      </c>
      <c r="F748">
        <v>74.239000000000004</v>
      </c>
      <c r="H748">
        <f t="shared" si="57"/>
        <v>-0.32724438207502343</v>
      </c>
      <c r="I748" s="4">
        <f t="shared" si="58"/>
        <v>-3.6505690024572619</v>
      </c>
      <c r="J748" s="4">
        <f t="shared" si="59"/>
        <v>-2.0071070593352057E-3</v>
      </c>
    </row>
    <row r="749" spans="1:10">
      <c r="A749">
        <v>0.17739486694335899</v>
      </c>
      <c r="B749">
        <f t="shared" si="55"/>
        <v>1223.1376075744602</v>
      </c>
      <c r="C749">
        <v>-0.453576062011734</v>
      </c>
      <c r="D749">
        <f t="shared" si="56"/>
        <v>-3127.4069475709061</v>
      </c>
      <c r="E749">
        <v>12.9232377250671</v>
      </c>
      <c r="F749">
        <v>74.338999999999999</v>
      </c>
      <c r="H749">
        <f t="shared" si="57"/>
        <v>-0.15875663526310752</v>
      </c>
      <c r="I749" s="4">
        <f t="shared" si="58"/>
        <v>-1.9642398469115359</v>
      </c>
      <c r="J749" s="4">
        <f t="shared" si="59"/>
        <v>-1.0799521007026367E-3</v>
      </c>
    </row>
    <row r="750" spans="1:10">
      <c r="A750">
        <v>0.16931463156822699</v>
      </c>
      <c r="B750">
        <f t="shared" si="55"/>
        <v>1167.4243846629251</v>
      </c>
      <c r="C750">
        <v>-0.36872415424716098</v>
      </c>
      <c r="D750">
        <f t="shared" si="56"/>
        <v>-2542.353043534175</v>
      </c>
      <c r="E750">
        <v>12.9391372020887</v>
      </c>
      <c r="F750">
        <v>74.439149999999998</v>
      </c>
      <c r="H750">
        <f t="shared" si="57"/>
        <v>0.40588267212088602</v>
      </c>
      <c r="I750" s="4">
        <f t="shared" si="58"/>
        <v>3.5563134277017823</v>
      </c>
      <c r="J750" s="4">
        <f t="shared" si="59"/>
        <v>1.9552847189422216E-3</v>
      </c>
    </row>
    <row r="751" spans="1:10">
      <c r="A751">
        <v>9.7851855176088506E-2</v>
      </c>
      <c r="B751">
        <f t="shared" si="55"/>
        <v>674.68854143913029</v>
      </c>
      <c r="C751">
        <v>-0.73523777687154201</v>
      </c>
      <c r="D751">
        <f t="shared" si="56"/>
        <v>-5069.4644715292825</v>
      </c>
      <c r="E751">
        <v>12.8985083466094</v>
      </c>
      <c r="F751">
        <v>74.539249999999996</v>
      </c>
      <c r="H751">
        <f t="shared" si="57"/>
        <v>-0.14654062797406026</v>
      </c>
      <c r="I751" s="4">
        <f t="shared" si="58"/>
        <v>-1.4640665544958003</v>
      </c>
      <c r="J751" s="4">
        <f t="shared" si="59"/>
        <v>-8.0495350584720122E-4</v>
      </c>
    </row>
    <row r="752" spans="1:10">
      <c r="A752">
        <v>0.41885688001679</v>
      </c>
      <c r="B752">
        <f t="shared" si="55"/>
        <v>2888.018187715767</v>
      </c>
      <c r="C752">
        <v>-0.56548528459120395</v>
      </c>
      <c r="D752">
        <f t="shared" si="56"/>
        <v>-3899.0210372563511</v>
      </c>
      <c r="E752">
        <v>12.9131990445638</v>
      </c>
      <c r="F752">
        <v>74.639499999999998</v>
      </c>
      <c r="H752">
        <f t="shared" si="57"/>
        <v>-0.27591992362818551</v>
      </c>
      <c r="I752" s="4">
        <f t="shared" si="58"/>
        <v>-3.4037453264299526</v>
      </c>
      <c r="J752" s="4">
        <f t="shared" si="59"/>
        <v>-1.8714017645627987E-3</v>
      </c>
    </row>
    <row r="753" spans="1:10">
      <c r="A753">
        <v>0.59156389822663802</v>
      </c>
      <c r="B753">
        <f t="shared" si="55"/>
        <v>4078.8330782726694</v>
      </c>
      <c r="C753">
        <v>-0.370918809150111</v>
      </c>
      <c r="D753">
        <f t="shared" si="56"/>
        <v>-2557.4851890900154</v>
      </c>
      <c r="E753">
        <v>12.940804832922799</v>
      </c>
      <c r="F753">
        <v>74.739549999999994</v>
      </c>
      <c r="H753">
        <f t="shared" si="57"/>
        <v>0.40136826025895317</v>
      </c>
      <c r="I753" s="4">
        <f t="shared" si="58"/>
        <v>3.9777922137583213</v>
      </c>
      <c r="J753" s="4">
        <f t="shared" si="59"/>
        <v>2.1870165520577402E-3</v>
      </c>
    </row>
    <row r="754" spans="1:10">
      <c r="A754">
        <v>-0.101364135742187</v>
      </c>
      <c r="B754">
        <f t="shared" si="55"/>
        <v>-698.9057159423794</v>
      </c>
      <c r="C754">
        <v>-0.57468348388670099</v>
      </c>
      <c r="D754">
        <f t="shared" si="56"/>
        <v>-3962.4426213988031</v>
      </c>
      <c r="E754">
        <v>12.9006680068969</v>
      </c>
      <c r="F754">
        <v>74.839550000000003</v>
      </c>
      <c r="H754">
        <f t="shared" si="57"/>
        <v>-0.17214851451148139</v>
      </c>
      <c r="I754" s="4">
        <f t="shared" si="58"/>
        <v>-1.6578980866443285</v>
      </c>
      <c r="J754" s="4">
        <f t="shared" si="59"/>
        <v>-9.1152336830842306E-4</v>
      </c>
    </row>
    <row r="755" spans="1:10">
      <c r="A755">
        <v>0.54153430187977802</v>
      </c>
      <c r="B755">
        <f t="shared" si="55"/>
        <v>3733.8790114610697</v>
      </c>
      <c r="C755">
        <v>-0.60858010227076398</v>
      </c>
      <c r="D755">
        <f t="shared" si="56"/>
        <v>-4196.1598051569181</v>
      </c>
      <c r="E755">
        <v>12.917900073199499</v>
      </c>
      <c r="F755">
        <v>74.93965</v>
      </c>
      <c r="H755">
        <f t="shared" si="57"/>
        <v>1.9957237115427833E-2</v>
      </c>
      <c r="I755" s="4">
        <f t="shared" si="58"/>
        <v>0.19921386292269494</v>
      </c>
      <c r="J755" s="4">
        <f t="shared" si="59"/>
        <v>1.09529103633005E-4</v>
      </c>
    </row>
    <row r="756" spans="1:10">
      <c r="A756">
        <v>0.46393072384711298</v>
      </c>
      <c r="B756">
        <f t="shared" si="55"/>
        <v>3198.802340925844</v>
      </c>
      <c r="C756">
        <v>-0.56648520441927896</v>
      </c>
      <c r="D756">
        <f t="shared" si="56"/>
        <v>-3905.9154844709283</v>
      </c>
      <c r="E756">
        <v>12.915903351626101</v>
      </c>
      <c r="F756">
        <v>75.039699999999996</v>
      </c>
      <c r="H756">
        <f t="shared" si="57"/>
        <v>-0.4571326443219591</v>
      </c>
      <c r="I756" s="4">
        <f t="shared" si="58"/>
        <v>-3.5721535369977944</v>
      </c>
      <c r="J756" s="4">
        <f t="shared" si="59"/>
        <v>-1.9639937161334176E-3</v>
      </c>
    </row>
    <row r="757" spans="1:10">
      <c r="A757">
        <v>0.79880905151367099</v>
      </c>
      <c r="B757">
        <f t="shared" si="55"/>
        <v>5507.7884101867612</v>
      </c>
      <c r="C757">
        <v>-0.92438116455082298</v>
      </c>
      <c r="D757">
        <f t="shared" si="56"/>
        <v>-6373.608129577924</v>
      </c>
      <c r="E757">
        <v>12.961616616058301</v>
      </c>
      <c r="F757">
        <v>75.139700000000005</v>
      </c>
      <c r="H757">
        <f t="shared" si="57"/>
        <v>0.47540124745656026</v>
      </c>
      <c r="I757" s="4">
        <f t="shared" si="58"/>
        <v>4.2357134912177345</v>
      </c>
      <c r="J757" s="4">
        <f t="shared" si="59"/>
        <v>2.3288233817308915E-3</v>
      </c>
    </row>
    <row r="758" spans="1:10">
      <c r="A758">
        <v>0.50914176765616004</v>
      </c>
      <c r="B758">
        <f t="shared" si="55"/>
        <v>3510.5324879892237</v>
      </c>
      <c r="C758">
        <v>-0.71104048978366996</v>
      </c>
      <c r="D758">
        <f t="shared" si="56"/>
        <v>-4902.6241770584047</v>
      </c>
      <c r="E758">
        <v>12.9140289511879</v>
      </c>
      <c r="F758">
        <v>75.239800000000002</v>
      </c>
      <c r="H758">
        <f t="shared" si="57"/>
        <v>-0.4237312095560305</v>
      </c>
      <c r="I758" s="4">
        <f t="shared" si="58"/>
        <v>-5.5948644605959963</v>
      </c>
      <c r="J758" s="4">
        <f t="shared" si="59"/>
        <v>-3.0760936027581232E-3</v>
      </c>
    </row>
    <row r="759" spans="1:10">
      <c r="A759">
        <v>0.32225799560546797</v>
      </c>
      <c r="B759">
        <f t="shared" si="55"/>
        <v>2221.9688796997016</v>
      </c>
      <c r="C759">
        <v>-0.323764044189431</v>
      </c>
      <c r="D759">
        <f t="shared" si="56"/>
        <v>-2232.3530846861267</v>
      </c>
      <c r="E759">
        <v>12.956402072143501</v>
      </c>
      <c r="F759">
        <v>75.339799999999997</v>
      </c>
      <c r="H759">
        <f t="shared" si="57"/>
        <v>0.25659818267798984</v>
      </c>
      <c r="I759" s="4">
        <f t="shared" si="58"/>
        <v>2.0714928042812155</v>
      </c>
      <c r="J759" s="4">
        <f t="shared" si="59"/>
        <v>1.1389204882954643E-3</v>
      </c>
    </row>
    <row r="760" spans="1:10">
      <c r="A760">
        <v>0.32120895385742099</v>
      </c>
      <c r="B760">
        <f t="shared" si="55"/>
        <v>2214.7357368469179</v>
      </c>
      <c r="C760">
        <v>-0.866098217773412</v>
      </c>
      <c r="D760">
        <f t="shared" si="56"/>
        <v>-5971.7472115476758</v>
      </c>
      <c r="E760">
        <v>12.9307422538757</v>
      </c>
      <c r="F760">
        <v>75.439800000000005</v>
      </c>
      <c r="H760">
        <f t="shared" si="57"/>
        <v>-0.16337191772401602</v>
      </c>
      <c r="I760" s="4">
        <f t="shared" si="58"/>
        <v>-1.4572715909519358</v>
      </c>
      <c r="J760" s="4">
        <f t="shared" si="59"/>
        <v>-8.0121758980571968E-4</v>
      </c>
    </row>
    <row r="761" spans="1:10">
      <c r="A761">
        <v>0.5498046875</v>
      </c>
      <c r="B761">
        <f t="shared" si="55"/>
        <v>3790.9033203125</v>
      </c>
      <c r="C761">
        <v>-0.70941549072267596</v>
      </c>
      <c r="D761">
        <f t="shared" si="56"/>
        <v>-4891.4198085328508</v>
      </c>
      <c r="E761">
        <v>12.9470794456481</v>
      </c>
      <c r="F761">
        <v>75.5398</v>
      </c>
      <c r="H761">
        <f t="shared" si="57"/>
        <v>0.10309280715826695</v>
      </c>
      <c r="I761" s="4">
        <f t="shared" si="58"/>
        <v>0.9730265662578359</v>
      </c>
      <c r="J761" s="4">
        <f t="shared" si="59"/>
        <v>5.3497646222882547E-4</v>
      </c>
    </row>
    <row r="762" spans="1:10">
      <c r="A762">
        <v>0.148460445318391</v>
      </c>
      <c r="B762">
        <f t="shared" si="55"/>
        <v>1023.634770470306</v>
      </c>
      <c r="C762">
        <v>-0.63362774490605001</v>
      </c>
      <c r="D762">
        <f t="shared" si="56"/>
        <v>-4368.863301127215</v>
      </c>
      <c r="E762">
        <v>12.9367547010112</v>
      </c>
      <c r="F762">
        <v>75.639949999999999</v>
      </c>
      <c r="H762">
        <f t="shared" si="57"/>
        <v>-0.21234398317983227</v>
      </c>
      <c r="I762" s="4">
        <f t="shared" si="58"/>
        <v>-1.9170743990432659</v>
      </c>
      <c r="J762" s="4">
        <f t="shared" si="59"/>
        <v>-1.0540202245185707E-3</v>
      </c>
    </row>
    <row r="763" spans="1:10">
      <c r="A763">
        <v>0.16654308216192201</v>
      </c>
      <c r="B763">
        <f t="shared" si="55"/>
        <v>1148.3145515064523</v>
      </c>
      <c r="C763">
        <v>-0.69251444185698496</v>
      </c>
      <c r="D763">
        <f t="shared" si="56"/>
        <v>-4774.8870766039117</v>
      </c>
      <c r="E763">
        <v>12.958010333727501</v>
      </c>
      <c r="F763">
        <v>75.740049999999997</v>
      </c>
      <c r="H763">
        <f t="shared" si="57"/>
        <v>-1.5182842703346651</v>
      </c>
      <c r="I763" s="4">
        <f t="shared" si="58"/>
        <v>-14.560087686526753</v>
      </c>
      <c r="J763" s="4">
        <f t="shared" si="59"/>
        <v>-8.0052328172667084E-3</v>
      </c>
    </row>
    <row r="764" spans="1:10">
      <c r="A764">
        <v>0.63197948145062799</v>
      </c>
      <c r="B764">
        <f t="shared" si="55"/>
        <v>4357.4985246020797</v>
      </c>
      <c r="C764">
        <v>-0.61376914911681901</v>
      </c>
      <c r="D764">
        <f t="shared" si="56"/>
        <v>-4231.9382831604671</v>
      </c>
      <c r="E764">
        <v>13.109914674974499</v>
      </c>
      <c r="F764">
        <v>75.840100000000007</v>
      </c>
      <c r="H764">
        <f t="shared" si="57"/>
        <v>0.85875753618304795</v>
      </c>
      <c r="I764" s="4">
        <f t="shared" si="58"/>
        <v>11.312451142875835</v>
      </c>
      <c r="J764" s="4">
        <f t="shared" si="59"/>
        <v>6.2196606972686657E-3</v>
      </c>
    </row>
    <row r="765" spans="1:10">
      <c r="A765">
        <v>0.292312622070312</v>
      </c>
      <c r="B765">
        <f t="shared" si="55"/>
        <v>2015.4955291748013</v>
      </c>
      <c r="C765">
        <v>-0.32527788696290799</v>
      </c>
      <c r="D765">
        <f t="shared" si="56"/>
        <v>-2242.7910306092508</v>
      </c>
      <c r="E765">
        <v>13.024038921356199</v>
      </c>
      <c r="F765">
        <v>75.940100000000001</v>
      </c>
      <c r="H765">
        <f t="shared" si="57"/>
        <v>1.1048725204470518</v>
      </c>
      <c r="I765" s="4">
        <f t="shared" si="58"/>
        <v>10.818911005922198</v>
      </c>
      <c r="J765" s="4">
        <f t="shared" si="59"/>
        <v>5.9483090552977496E-3</v>
      </c>
    </row>
    <row r="766" spans="1:10">
      <c r="A766">
        <v>0.15832138061523399</v>
      </c>
      <c r="B766">
        <f t="shared" si="55"/>
        <v>1091.6259193420383</v>
      </c>
      <c r="C766">
        <v>-0.58868652954100698</v>
      </c>
      <c r="D766">
        <f t="shared" si="56"/>
        <v>-4058.9936211852432</v>
      </c>
      <c r="E766">
        <v>12.9135516693115</v>
      </c>
      <c r="F766">
        <v>76.040099999999995</v>
      </c>
      <c r="H766">
        <f t="shared" si="57"/>
        <v>-1.1755936531732916</v>
      </c>
      <c r="I766" s="4">
        <f t="shared" si="58"/>
        <v>-10.925767677980321</v>
      </c>
      <c r="J766" s="4">
        <f t="shared" si="59"/>
        <v>-6.0070595625969026E-3</v>
      </c>
    </row>
    <row r="767" spans="1:10">
      <c r="A767">
        <v>0.53275159905399505</v>
      </c>
      <c r="B767">
        <f t="shared" si="55"/>
        <v>3673.322275477296</v>
      </c>
      <c r="C767">
        <v>-0.65348766266282599</v>
      </c>
      <c r="D767">
        <f t="shared" si="56"/>
        <v>-4505.797434060185</v>
      </c>
      <c r="E767">
        <v>13.0311698143115</v>
      </c>
      <c r="F767">
        <v>76.140150000000006</v>
      </c>
      <c r="H767">
        <f t="shared" si="57"/>
        <v>-0.1816756169165388</v>
      </c>
      <c r="I767" s="4">
        <f t="shared" si="58"/>
        <v>-2.0503383765486682</v>
      </c>
      <c r="J767" s="4">
        <f t="shared" si="59"/>
        <v>-1.1272896435669819E-3</v>
      </c>
    </row>
    <row r="768" spans="1:10">
      <c r="A768">
        <v>0.72777585206421203</v>
      </c>
      <c r="B768">
        <f t="shared" si="55"/>
        <v>5018.0144999827417</v>
      </c>
      <c r="C768">
        <v>-0.44316867664804199</v>
      </c>
      <c r="D768">
        <f t="shared" si="56"/>
        <v>-3055.6480254882495</v>
      </c>
      <c r="E768">
        <v>13.049346459783999</v>
      </c>
      <c r="F768">
        <v>76.240200000000002</v>
      </c>
      <c r="H768">
        <f t="shared" si="57"/>
        <v>1.2248770409990135</v>
      </c>
      <c r="I768" s="4">
        <f t="shared" si="58"/>
        <v>11.037309317009457</v>
      </c>
      <c r="J768" s="4">
        <f t="shared" si="59"/>
        <v>6.0683858958218064E-3</v>
      </c>
    </row>
    <row r="769" spans="1:10">
      <c r="A769">
        <v>0.22313474489374099</v>
      </c>
      <c r="B769">
        <f t="shared" si="55"/>
        <v>1538.5140660423442</v>
      </c>
      <c r="C769">
        <v>-0.69516102013221803</v>
      </c>
      <c r="D769">
        <f t="shared" si="56"/>
        <v>-4793.135233811643</v>
      </c>
      <c r="E769">
        <v>12.926736267980001</v>
      </c>
      <c r="F769">
        <v>76.340299999999999</v>
      </c>
      <c r="H769">
        <f t="shared" si="57"/>
        <v>-0.72838836585216282</v>
      </c>
      <c r="I769" s="4">
        <f t="shared" si="58"/>
        <v>-8.6951139751922195</v>
      </c>
      <c r="J769" s="4">
        <f t="shared" si="59"/>
        <v>-4.7806313562585041E-3</v>
      </c>
    </row>
    <row r="770" spans="1:10">
      <c r="A770">
        <v>0.43473421110138499</v>
      </c>
      <c r="B770">
        <f t="shared" si="55"/>
        <v>2997.4923855440497</v>
      </c>
      <c r="C770">
        <v>-0.39609767503003401</v>
      </c>
      <c r="D770">
        <f t="shared" si="56"/>
        <v>-2731.0934693320846</v>
      </c>
      <c r="E770">
        <v>12.999647943401801</v>
      </c>
      <c r="F770">
        <v>76.440399999999997</v>
      </c>
      <c r="H770">
        <f t="shared" si="57"/>
        <v>-0.50460843371795816</v>
      </c>
      <c r="I770" s="4">
        <f t="shared" si="58"/>
        <v>-5.2583198612110387</v>
      </c>
      <c r="J770" s="4">
        <f t="shared" si="59"/>
        <v>-2.8910591490189912E-3</v>
      </c>
    </row>
    <row r="771" spans="1:10">
      <c r="A771">
        <v>0.5162353515625</v>
      </c>
      <c r="B771">
        <f t="shared" si="55"/>
        <v>3559.4427490234375</v>
      </c>
      <c r="C771">
        <v>-0.51980668334960001</v>
      </c>
      <c r="D771">
        <f t="shared" si="56"/>
        <v>-3584.0670816954921</v>
      </c>
      <c r="E771">
        <v>13.050108786773601</v>
      </c>
      <c r="F771">
        <v>76.540400000000005</v>
      </c>
      <c r="H771">
        <f t="shared" si="57"/>
        <v>0.3466373062130243</v>
      </c>
      <c r="I771" s="4">
        <f t="shared" si="58"/>
        <v>3.4945626493371855</v>
      </c>
      <c r="J771" s="4">
        <f t="shared" si="59"/>
        <v>1.9213337312765726E-3</v>
      </c>
    </row>
    <row r="772" spans="1:10">
      <c r="A772">
        <v>0.29622268676757801</v>
      </c>
      <c r="B772">
        <f t="shared" si="55"/>
        <v>2042.4554252624505</v>
      </c>
      <c r="C772">
        <v>-0.55538198852542497</v>
      </c>
      <c r="D772">
        <f t="shared" si="56"/>
        <v>-3829.3588108828053</v>
      </c>
      <c r="E772">
        <v>13.0154450561523</v>
      </c>
      <c r="F772">
        <v>76.6404</v>
      </c>
      <c r="H772">
        <f t="shared" si="57"/>
        <v>4.7012916492754485E-2</v>
      </c>
      <c r="I772" s="4">
        <f t="shared" si="58"/>
        <v>0.48823557804807438</v>
      </c>
      <c r="J772" s="4">
        <f t="shared" si="59"/>
        <v>2.6843516028851388E-4</v>
      </c>
    </row>
    <row r="773" spans="1:10">
      <c r="A773">
        <v>0.17434925725609601</v>
      </c>
      <c r="B773">
        <f t="shared" si="55"/>
        <v>1202.1381287807819</v>
      </c>
      <c r="C773">
        <v>-0.523362246855128</v>
      </c>
      <c r="D773">
        <f t="shared" si="56"/>
        <v>-3608.5826920661075</v>
      </c>
      <c r="E773">
        <v>13.0107414138572</v>
      </c>
      <c r="F773">
        <v>76.740449999999996</v>
      </c>
      <c r="H773">
        <f t="shared" si="57"/>
        <v>-0.23602148024485695</v>
      </c>
      <c r="I773" s="4">
        <f t="shared" si="58"/>
        <v>-2.5679168842693745</v>
      </c>
      <c r="J773" s="4">
        <f t="shared" si="59"/>
        <v>-1.4118577412819274E-3</v>
      </c>
    </row>
    <row r="774" spans="1:10">
      <c r="A774">
        <v>0.24154969634321299</v>
      </c>
      <c r="B774">
        <f t="shared" si="55"/>
        <v>1665.4851562864535</v>
      </c>
      <c r="C774">
        <v>-0.47683484527266201</v>
      </c>
      <c r="D774">
        <f t="shared" si="56"/>
        <v>-3287.7762581550046</v>
      </c>
      <c r="E774">
        <v>13.034355362955701</v>
      </c>
      <c r="F774">
        <v>76.840500000000006</v>
      </c>
      <c r="H774">
        <f t="shared" si="57"/>
        <v>0.27340533701602387</v>
      </c>
      <c r="I774" s="4">
        <f t="shared" si="58"/>
        <v>2.476712974755074</v>
      </c>
      <c r="J774" s="4">
        <f t="shared" si="59"/>
        <v>1.3617132266865583E-3</v>
      </c>
    </row>
    <row r="775" spans="1:10">
      <c r="A775">
        <v>0.37080001831054599</v>
      </c>
      <c r="B775">
        <f t="shared" si="55"/>
        <v>2556.6661262512148</v>
      </c>
      <c r="C775">
        <v>-0.68784323120121305</v>
      </c>
      <c r="D775">
        <f t="shared" si="56"/>
        <v>-4742.6790791323638</v>
      </c>
      <c r="E775">
        <v>13.0070148292541</v>
      </c>
      <c r="F775">
        <v>76.9405</v>
      </c>
      <c r="H775">
        <f t="shared" si="57"/>
        <v>-1.2371160918074451E-2</v>
      </c>
      <c r="I775" s="4">
        <f t="shared" si="58"/>
        <v>-0.11837237296031804</v>
      </c>
      <c r="J775" s="4">
        <f t="shared" si="59"/>
        <v>-6.5081916062671583E-5</v>
      </c>
    </row>
    <row r="776" spans="1:10">
      <c r="A776">
        <v>0.23380522675569099</v>
      </c>
      <c r="B776">
        <f t="shared" ref="B776:B839" si="60">A776*6895</f>
        <v>1612.0870384804894</v>
      </c>
      <c r="C776">
        <v>-0.61651983709651803</v>
      </c>
      <c r="D776">
        <f t="shared" ref="D776:D839" si="61">C776*6895</f>
        <v>-4250.9042767804922</v>
      </c>
      <c r="E776">
        <v>13.008253182461999</v>
      </c>
      <c r="F776">
        <v>77.040599999999998</v>
      </c>
      <c r="H776">
        <f t="shared" si="57"/>
        <v>-0.86203930280937446</v>
      </c>
      <c r="I776" s="4">
        <f t="shared" si="58"/>
        <v>-9.2360937475050466</v>
      </c>
      <c r="J776" s="4">
        <f t="shared" si="59"/>
        <v>-5.0780656245152473E-3</v>
      </c>
    </row>
    <row r="777" spans="1:10">
      <c r="A777">
        <v>0.60295004473471103</v>
      </c>
      <c r="B777">
        <f t="shared" si="60"/>
        <v>4157.3405584458324</v>
      </c>
      <c r="C777">
        <v>-0.49170465489919402</v>
      </c>
      <c r="D777">
        <f t="shared" si="61"/>
        <v>-3390.3035955299429</v>
      </c>
      <c r="E777">
        <v>13.094629520603499</v>
      </c>
      <c r="F777">
        <v>77.140799999999999</v>
      </c>
      <c r="H777">
        <f t="shared" ref="H777:H840" si="62">(E777-E778)/(F778-F777)</f>
        <v>0.68195373381110835</v>
      </c>
      <c r="I777" s="4">
        <f t="shared" ref="I777:I840" si="63">H777/($B$3*SQRT(ABS(2*$B$2*(D778-$B$5))))</f>
        <v>6.0048271636086668</v>
      </c>
      <c r="J777" s="4">
        <f t="shared" ref="J777:J840" si="64">(H777/$B$2)*SQRT(ABS($B$2/(1000*((D778/100000)-$B$5))))</f>
        <v>3.301493817006096E-3</v>
      </c>
    </row>
    <row r="778" spans="1:10">
      <c r="A778">
        <v>0.35526618404662702</v>
      </c>
      <c r="B778">
        <f t="shared" si="60"/>
        <v>2449.5603390014935</v>
      </c>
      <c r="C778">
        <v>-0.72800715950614803</v>
      </c>
      <c r="D778">
        <f t="shared" si="61"/>
        <v>-5019.609364794891</v>
      </c>
      <c r="E778">
        <v>13.026400049535701</v>
      </c>
      <c r="F778">
        <v>77.240849999999995</v>
      </c>
      <c r="H778">
        <f t="shared" si="62"/>
        <v>-0.71598598215174936</v>
      </c>
      <c r="I778" s="4">
        <f t="shared" si="63"/>
        <v>-7.7305362846624712</v>
      </c>
      <c r="J778" s="4">
        <f t="shared" si="64"/>
        <v>-4.2503001419638706E-3</v>
      </c>
    </row>
    <row r="779" spans="1:10">
      <c r="A779">
        <v>0.27191409054813598</v>
      </c>
      <c r="B779">
        <f t="shared" si="60"/>
        <v>1874.8476543293975</v>
      </c>
      <c r="C779">
        <v>-0.48419092333443797</v>
      </c>
      <c r="D779">
        <f t="shared" si="61"/>
        <v>-3338.4964163909499</v>
      </c>
      <c r="E779">
        <v>13.098070246349099</v>
      </c>
      <c r="F779">
        <v>77.340950000000007</v>
      </c>
      <c r="H779">
        <f t="shared" si="62"/>
        <v>0.33335657890655579</v>
      </c>
      <c r="I779" s="4">
        <f t="shared" si="63"/>
        <v>3.5597821286287026</v>
      </c>
      <c r="J779" s="4">
        <f t="shared" si="64"/>
        <v>1.9571918337269187E-3</v>
      </c>
    </row>
    <row r="780" spans="1:10">
      <c r="A780">
        <v>0.43447691437489699</v>
      </c>
      <c r="B780">
        <f t="shared" si="60"/>
        <v>2995.7183246149148</v>
      </c>
      <c r="C780">
        <v>-0.49499188003653599</v>
      </c>
      <c r="D780">
        <f t="shared" si="61"/>
        <v>-3412.9690128519155</v>
      </c>
      <c r="E780">
        <v>13.0647179206295</v>
      </c>
      <c r="F780">
        <v>77.441000000000003</v>
      </c>
      <c r="H780">
        <f t="shared" si="62"/>
        <v>-1.7998834852155064E-2</v>
      </c>
      <c r="I780" s="4">
        <f t="shared" si="63"/>
        <v>-0.17615313416702774</v>
      </c>
      <c r="J780" s="4">
        <f t="shared" si="64"/>
        <v>-9.685016195356858E-5</v>
      </c>
    </row>
    <row r="781" spans="1:10">
      <c r="A781">
        <v>0.40310385415364097</v>
      </c>
      <c r="B781">
        <f t="shared" si="60"/>
        <v>2779.4010743893546</v>
      </c>
      <c r="C781">
        <v>-0.58929788912263303</v>
      </c>
      <c r="D781">
        <f t="shared" si="61"/>
        <v>-4063.2089455005548</v>
      </c>
      <c r="E781">
        <v>13.0665196039982</v>
      </c>
      <c r="F781">
        <v>77.5411</v>
      </c>
      <c r="H781">
        <f t="shared" si="62"/>
        <v>0.21531809956922965</v>
      </c>
      <c r="I781" s="4">
        <f t="shared" si="63"/>
        <v>2.195235437617411</v>
      </c>
      <c r="J781" s="4">
        <f t="shared" si="64"/>
        <v>1.206955009144852E-3</v>
      </c>
    </row>
    <row r="782" spans="1:10">
      <c r="A782">
        <v>0.43571607140768198</v>
      </c>
      <c r="B782">
        <f t="shared" si="60"/>
        <v>3004.2623123559674</v>
      </c>
      <c r="C782">
        <v>-0.54303236784926401</v>
      </c>
      <c r="D782">
        <f t="shared" si="61"/>
        <v>-3744.2081763206752</v>
      </c>
      <c r="E782">
        <v>13.0449770281363</v>
      </c>
      <c r="F782">
        <v>77.641149999999996</v>
      </c>
      <c r="H782">
        <f t="shared" si="62"/>
        <v>-4.3116287166832565E-2</v>
      </c>
      <c r="I782" s="4">
        <f t="shared" si="63"/>
        <v>-0.57630131947283803</v>
      </c>
      <c r="J782" s="4">
        <f t="shared" si="64"/>
        <v>-3.1685428924628831E-4</v>
      </c>
    </row>
    <row r="783" spans="1:10">
      <c r="A783">
        <v>0.71712089180351701</v>
      </c>
      <c r="B783">
        <f t="shared" si="60"/>
        <v>4944.5485489852499</v>
      </c>
      <c r="C783">
        <v>-0.31594416155132798</v>
      </c>
      <c r="D783">
        <f t="shared" si="61"/>
        <v>-2178.4349938964065</v>
      </c>
      <c r="E783">
        <v>13.0492929684817</v>
      </c>
      <c r="F783">
        <v>77.741249999999994</v>
      </c>
      <c r="H783">
        <f t="shared" si="62"/>
        <v>-0.10196527102736253</v>
      </c>
      <c r="I783" s="4">
        <f t="shared" si="63"/>
        <v>-0.90017118216910275</v>
      </c>
      <c r="J783" s="4">
        <f t="shared" si="64"/>
        <v>-4.9492008865620015E-4</v>
      </c>
    </row>
    <row r="784" spans="1:10">
      <c r="A784">
        <v>0.201740999729736</v>
      </c>
      <c r="B784">
        <f t="shared" si="60"/>
        <v>1391.0041931365297</v>
      </c>
      <c r="C784">
        <v>-0.72423781241246799</v>
      </c>
      <c r="D784">
        <f t="shared" si="61"/>
        <v>-4993.6197165839667</v>
      </c>
      <c r="E784">
        <v>13.059535379956399</v>
      </c>
      <c r="F784">
        <v>77.841700000000003</v>
      </c>
      <c r="H784">
        <f t="shared" si="62"/>
        <v>0.16516575501348627</v>
      </c>
      <c r="I784" s="4">
        <f t="shared" si="63"/>
        <v>1.4932525506404144</v>
      </c>
      <c r="J784" s="4">
        <f t="shared" si="64"/>
        <v>8.2100016017866407E-4</v>
      </c>
    </row>
    <row r="785" spans="1:10">
      <c r="A785">
        <v>0.60834017805552698</v>
      </c>
      <c r="B785">
        <f t="shared" si="60"/>
        <v>4194.5055276928588</v>
      </c>
      <c r="C785">
        <v>-0.69055827530570402</v>
      </c>
      <c r="D785">
        <f t="shared" si="61"/>
        <v>-4761.3993082328288</v>
      </c>
      <c r="E785">
        <v>13.0430105461673</v>
      </c>
      <c r="F785">
        <v>77.941749999999999</v>
      </c>
      <c r="H785">
        <f t="shared" si="62"/>
        <v>3.5225449906105023E-2</v>
      </c>
      <c r="I785" s="4">
        <f t="shared" si="63"/>
        <v>0.36110483700504287</v>
      </c>
      <c r="J785" s="4">
        <f t="shared" si="64"/>
        <v>1.9853783534157311E-4</v>
      </c>
    </row>
    <row r="786" spans="1:10">
      <c r="A786">
        <v>0.57983370999119099</v>
      </c>
      <c r="B786">
        <f t="shared" si="60"/>
        <v>3997.9534303892619</v>
      </c>
      <c r="C786">
        <v>-0.53712248883925895</v>
      </c>
      <c r="D786">
        <f t="shared" si="61"/>
        <v>-3703.4595605466902</v>
      </c>
      <c r="E786">
        <v>13.039484478631699</v>
      </c>
      <c r="F786">
        <v>78.041849999999997</v>
      </c>
      <c r="H786">
        <f t="shared" si="62"/>
        <v>-0.15137648560539918</v>
      </c>
      <c r="I786" s="4">
        <f t="shared" si="63"/>
        <v>-1.3335694391834285</v>
      </c>
      <c r="J786" s="4">
        <f t="shared" si="64"/>
        <v>-7.3320532599084522E-4</v>
      </c>
    </row>
    <row r="787" spans="1:10">
      <c r="A787">
        <v>0.48665753801856199</v>
      </c>
      <c r="B787">
        <f t="shared" si="60"/>
        <v>3355.5037246379848</v>
      </c>
      <c r="C787">
        <v>-0.72729804204584503</v>
      </c>
      <c r="D787">
        <f t="shared" si="61"/>
        <v>-5014.7199999061013</v>
      </c>
      <c r="E787">
        <v>13.0546372648408</v>
      </c>
      <c r="F787">
        <v>78.141949999999994</v>
      </c>
      <c r="H787">
        <f t="shared" si="62"/>
        <v>7.0599035892312395E-2</v>
      </c>
      <c r="I787" s="4">
        <f t="shared" si="63"/>
        <v>0.53612719230046768</v>
      </c>
      <c r="J787" s="4">
        <f t="shared" si="64"/>
        <v>2.9476628756873636E-4</v>
      </c>
    </row>
    <row r="788" spans="1:10">
      <c r="A788">
        <v>0.61337435447563804</v>
      </c>
      <c r="B788">
        <f t="shared" si="60"/>
        <v>4229.2161741095242</v>
      </c>
      <c r="C788">
        <v>-0.97878819084735302</v>
      </c>
      <c r="D788">
        <f t="shared" si="61"/>
        <v>-6748.7445758924987</v>
      </c>
      <c r="E788">
        <v>13.0475561815408</v>
      </c>
      <c r="F788">
        <v>78.242249999999999</v>
      </c>
      <c r="H788">
        <f t="shared" si="62"/>
        <v>0.18213467788406223</v>
      </c>
      <c r="I788" s="4">
        <f t="shared" si="63"/>
        <v>1.7787208667434009</v>
      </c>
      <c r="J788" s="4">
        <f t="shared" si="64"/>
        <v>9.7795253447460696E-4</v>
      </c>
    </row>
    <row r="789" spans="1:10">
      <c r="A789">
        <v>0.386721708725701</v>
      </c>
      <c r="B789">
        <f t="shared" si="60"/>
        <v>2666.4461816637086</v>
      </c>
      <c r="C789">
        <v>-0.59182939877712204</v>
      </c>
      <c r="D789">
        <f t="shared" si="61"/>
        <v>-4080.6637045682564</v>
      </c>
      <c r="E789">
        <v>13.029333607018501</v>
      </c>
      <c r="F789">
        <v>78.342299999999994</v>
      </c>
      <c r="H789">
        <f t="shared" si="62"/>
        <v>-0.10402114355067728</v>
      </c>
      <c r="I789" s="4">
        <f t="shared" si="63"/>
        <v>-0.94164759583757884</v>
      </c>
      <c r="J789" s="4">
        <f t="shared" si="64"/>
        <v>-5.1772409609007416E-4</v>
      </c>
    </row>
    <row r="790" spans="1:10">
      <c r="A790">
        <v>0.53926218216622601</v>
      </c>
      <c r="B790">
        <f t="shared" si="60"/>
        <v>3718.2127460361285</v>
      </c>
      <c r="C790">
        <v>-0.68880024738280099</v>
      </c>
      <c r="D790">
        <f t="shared" si="61"/>
        <v>-4749.2777057044132</v>
      </c>
      <c r="E790">
        <v>13.039751324545101</v>
      </c>
      <c r="F790">
        <v>78.442449999999994</v>
      </c>
      <c r="H790">
        <f t="shared" si="62"/>
        <v>-0.11004404367198134</v>
      </c>
      <c r="I790" s="4">
        <f t="shared" si="63"/>
        <v>-0.91011006857502763</v>
      </c>
      <c r="J790" s="4">
        <f t="shared" si="64"/>
        <v>-5.0038455434739371E-4</v>
      </c>
    </row>
    <row r="791" spans="1:10">
      <c r="A791">
        <v>0.83352279663085904</v>
      </c>
      <c r="B791">
        <f t="shared" si="60"/>
        <v>5747.1396827697727</v>
      </c>
      <c r="C791">
        <v>-0.82522446289061602</v>
      </c>
      <c r="D791">
        <f t="shared" si="61"/>
        <v>-5689.9226716307976</v>
      </c>
      <c r="E791">
        <v>13.0507557289123</v>
      </c>
      <c r="F791">
        <v>78.542450000000002</v>
      </c>
      <c r="H791">
        <f t="shared" si="62"/>
        <v>-5.8453125000003096E-2</v>
      </c>
      <c r="I791" s="4">
        <f t="shared" si="63"/>
        <v>-0.64829726853794556</v>
      </c>
      <c r="J791" s="4">
        <f t="shared" si="64"/>
        <v>-3.5643813974051196E-4</v>
      </c>
    </row>
    <row r="792" spans="1:10">
      <c r="A792">
        <v>0.64765167236322396</v>
      </c>
      <c r="B792">
        <f t="shared" si="60"/>
        <v>4465.5582809444295</v>
      </c>
      <c r="C792">
        <v>-0.45887451171876098</v>
      </c>
      <c r="D792">
        <f t="shared" si="61"/>
        <v>-3163.9397583008567</v>
      </c>
      <c r="E792">
        <v>13.0566010414123</v>
      </c>
      <c r="F792">
        <v>78.642449999999997</v>
      </c>
      <c r="H792">
        <f t="shared" si="62"/>
        <v>0.13177640533398302</v>
      </c>
      <c r="I792" s="4">
        <f t="shared" si="63"/>
        <v>1.3038357396210907</v>
      </c>
      <c r="J792" s="4">
        <f t="shared" si="64"/>
        <v>7.1685754068626681E-4</v>
      </c>
    </row>
    <row r="793" spans="1:10">
      <c r="A793">
        <v>0.379573822021541</v>
      </c>
      <c r="B793">
        <f t="shared" si="60"/>
        <v>2617.1615028385254</v>
      </c>
      <c r="C793">
        <v>-0.57657578735353299</v>
      </c>
      <c r="D793">
        <f t="shared" si="61"/>
        <v>-3975.49005380261</v>
      </c>
      <c r="E793">
        <v>13.043423400878901</v>
      </c>
      <c r="F793">
        <v>78.742450000000005</v>
      </c>
      <c r="H793">
        <f t="shared" si="62"/>
        <v>-0.36132521092255626</v>
      </c>
      <c r="I793" s="4">
        <f t="shared" si="63"/>
        <v>-3.5503126153783229</v>
      </c>
      <c r="J793" s="4">
        <f t="shared" si="64"/>
        <v>-1.9519854325109681E-3</v>
      </c>
    </row>
    <row r="794" spans="1:10">
      <c r="A794">
        <v>0.27081286627190998</v>
      </c>
      <c r="B794">
        <f t="shared" si="60"/>
        <v>1867.2547129448194</v>
      </c>
      <c r="C794">
        <v>-0.58464223918315295</v>
      </c>
      <c r="D794">
        <f t="shared" si="61"/>
        <v>-4031.1082391678397</v>
      </c>
      <c r="E794">
        <v>13.079573988231701</v>
      </c>
      <c r="F794">
        <v>78.842500000000001</v>
      </c>
      <c r="H794">
        <f t="shared" si="62"/>
        <v>0.40671373193107918</v>
      </c>
      <c r="I794" s="4">
        <f t="shared" si="63"/>
        <v>4.8367010462497264</v>
      </c>
      <c r="J794" s="4">
        <f t="shared" si="64"/>
        <v>2.6592503270825266E-3</v>
      </c>
    </row>
    <row r="795" spans="1:10">
      <c r="A795">
        <v>0.21122572495863701</v>
      </c>
      <c r="B795">
        <f t="shared" si="60"/>
        <v>1456.4013735898022</v>
      </c>
      <c r="C795">
        <v>-0.39912233591604701</v>
      </c>
      <c r="D795">
        <f t="shared" si="61"/>
        <v>-2751.9485061411442</v>
      </c>
      <c r="E795">
        <v>13.038861943665401</v>
      </c>
      <c r="F795">
        <v>78.942599999999999</v>
      </c>
      <c r="H795">
        <f t="shared" si="62"/>
        <v>0.18564110920741242</v>
      </c>
      <c r="I795" s="4">
        <f t="shared" si="63"/>
        <v>1.6000851261953679</v>
      </c>
      <c r="J795" s="4">
        <f t="shared" si="64"/>
        <v>8.7973741906049226E-4</v>
      </c>
    </row>
    <row r="796" spans="1:10">
      <c r="A796">
        <v>0.146515883903759</v>
      </c>
      <c r="B796">
        <f t="shared" si="60"/>
        <v>1010.2270195164183</v>
      </c>
      <c r="C796">
        <v>-0.75978197034294204</v>
      </c>
      <c r="D796">
        <f t="shared" si="61"/>
        <v>-5238.6966855145856</v>
      </c>
      <c r="E796">
        <v>13.0202885506892</v>
      </c>
      <c r="F796">
        <v>79.042649999999995</v>
      </c>
      <c r="H796">
        <f t="shared" si="62"/>
        <v>7.9383515620989775E-2</v>
      </c>
      <c r="I796" s="4">
        <f t="shared" si="63"/>
        <v>0.76227984888866851</v>
      </c>
      <c r="J796" s="4">
        <f t="shared" si="64"/>
        <v>4.1910651869984277E-4</v>
      </c>
    </row>
    <row r="797" spans="1:10">
      <c r="A797">
        <v>0.59214782714837999</v>
      </c>
      <c r="B797">
        <f t="shared" si="60"/>
        <v>4082.85926818808</v>
      </c>
      <c r="C797">
        <v>-0.612151092529302</v>
      </c>
      <c r="D797">
        <f t="shared" si="61"/>
        <v>-4220.7817829895375</v>
      </c>
      <c r="E797">
        <v>13.0123501991271</v>
      </c>
      <c r="F797">
        <v>79.142650000000003</v>
      </c>
      <c r="H797">
        <f t="shared" si="62"/>
        <v>-9.4151618281868424E-2</v>
      </c>
      <c r="I797" s="4">
        <f t="shared" si="63"/>
        <v>-1.0816633897348069</v>
      </c>
      <c r="J797" s="4">
        <f t="shared" si="64"/>
        <v>-5.9470570858949172E-4</v>
      </c>
    </row>
    <row r="798" spans="1:10">
      <c r="A798">
        <v>0.53074988384713595</v>
      </c>
      <c r="B798">
        <f t="shared" si="60"/>
        <v>3659.5204491260024</v>
      </c>
      <c r="C798">
        <v>-0.427659542787239</v>
      </c>
      <c r="D798">
        <f t="shared" si="61"/>
        <v>-2948.7125475180128</v>
      </c>
      <c r="E798">
        <v>13.021770068536201</v>
      </c>
      <c r="F798">
        <v>79.242699999999999</v>
      </c>
      <c r="H798">
        <f t="shared" si="62"/>
        <v>-1.7396587682307518E-2</v>
      </c>
      <c r="I798" s="4">
        <f t="shared" si="63"/>
        <v>-0.1747450437719251</v>
      </c>
      <c r="J798" s="4">
        <f t="shared" si="64"/>
        <v>-9.6075984511561526E-5</v>
      </c>
    </row>
    <row r="799" spans="1:10">
      <c r="A799">
        <v>0.136532351925438</v>
      </c>
      <c r="B799">
        <f t="shared" si="60"/>
        <v>941.390566525895</v>
      </c>
      <c r="C799">
        <v>-0.55942936287345901</v>
      </c>
      <c r="D799">
        <f t="shared" si="61"/>
        <v>-3857.2654570125001</v>
      </c>
      <c r="E799">
        <v>13.0235114669632</v>
      </c>
      <c r="F799">
        <v>79.342799999999997</v>
      </c>
      <c r="H799">
        <f t="shared" si="62"/>
        <v>0.13918383009399327</v>
      </c>
      <c r="I799" s="4">
        <f t="shared" si="63"/>
        <v>1.3478087043278644</v>
      </c>
      <c r="J799" s="4">
        <f t="shared" si="64"/>
        <v>7.4103416844579009E-4</v>
      </c>
    </row>
    <row r="800" spans="1:10">
      <c r="A800">
        <v>0.28353881835943101</v>
      </c>
      <c r="B800">
        <f t="shared" si="60"/>
        <v>1955.0001525882767</v>
      </c>
      <c r="C800">
        <v>-0.60193265380860295</v>
      </c>
      <c r="D800">
        <f t="shared" si="61"/>
        <v>-4150.3256480103173</v>
      </c>
      <c r="E800">
        <v>13.009593083953799</v>
      </c>
      <c r="F800">
        <v>79.442800000000005</v>
      </c>
      <c r="H800">
        <f t="shared" si="62"/>
        <v>-0.15681069109635651</v>
      </c>
      <c r="I800" s="4">
        <f t="shared" si="63"/>
        <v>-1.8217232970690858</v>
      </c>
      <c r="J800" s="4">
        <f t="shared" si="64"/>
        <v>-1.0015955559918431E-3</v>
      </c>
    </row>
    <row r="801" spans="1:10">
      <c r="A801">
        <v>0.29539199501527902</v>
      </c>
      <c r="B801">
        <f t="shared" si="60"/>
        <v>2036.7278056303489</v>
      </c>
      <c r="C801">
        <v>-0.41822824893517901</v>
      </c>
      <c r="D801">
        <f t="shared" si="61"/>
        <v>-2883.6837764080592</v>
      </c>
      <c r="E801">
        <v>13.025297674667099</v>
      </c>
      <c r="F801">
        <v>79.542950000000005</v>
      </c>
      <c r="H801">
        <f t="shared" si="62"/>
        <v>4.5067834012988757E-2</v>
      </c>
      <c r="I801" s="4">
        <f t="shared" si="63"/>
        <v>0.38085089059419741</v>
      </c>
      <c r="J801" s="4">
        <f t="shared" si="64"/>
        <v>2.0939434662135606E-4</v>
      </c>
    </row>
    <row r="802" spans="1:10">
      <c r="A802">
        <v>0.48695755004882801</v>
      </c>
      <c r="B802">
        <f t="shared" si="60"/>
        <v>3357.572307586669</v>
      </c>
      <c r="C802">
        <v>-0.79040607910155802</v>
      </c>
      <c r="D802">
        <f t="shared" si="61"/>
        <v>-5449.8499154052424</v>
      </c>
      <c r="E802">
        <v>13.020790891265801</v>
      </c>
      <c r="F802">
        <v>79.642949999999999</v>
      </c>
      <c r="H802">
        <f t="shared" si="62"/>
        <v>-9.195435701942771E-2</v>
      </c>
      <c r="I802" s="4">
        <f t="shared" si="63"/>
        <v>-0.77850337937073855</v>
      </c>
      <c r="J802" s="4">
        <f t="shared" si="64"/>
        <v>-4.2802632340316013E-4</v>
      </c>
    </row>
    <row r="803" spans="1:10">
      <c r="A803">
        <v>0.11470415678917301</v>
      </c>
      <c r="B803">
        <f t="shared" si="60"/>
        <v>790.88516106134784</v>
      </c>
      <c r="C803">
        <v>-0.78749983286036196</v>
      </c>
      <c r="D803">
        <f t="shared" si="61"/>
        <v>-5429.8113475721957</v>
      </c>
      <c r="E803">
        <v>13.030018510992701</v>
      </c>
      <c r="F803">
        <v>79.743300000000005</v>
      </c>
      <c r="H803">
        <f t="shared" si="62"/>
        <v>0.17303790385814685</v>
      </c>
      <c r="I803" s="4">
        <f t="shared" si="63"/>
        <v>1.6706201500867726</v>
      </c>
      <c r="J803" s="4">
        <f t="shared" si="64"/>
        <v>9.1851804320087181E-4</v>
      </c>
    </row>
    <row r="804" spans="1:10">
      <c r="A804">
        <v>0.40243694903728</v>
      </c>
      <c r="B804">
        <f t="shared" si="60"/>
        <v>2774.8027636120455</v>
      </c>
      <c r="C804">
        <v>-0.60555544138475104</v>
      </c>
      <c r="D804">
        <f t="shared" si="61"/>
        <v>-4175.304768347858</v>
      </c>
      <c r="E804">
        <v>13.012697416816501</v>
      </c>
      <c r="F804">
        <v>79.843400000000003</v>
      </c>
      <c r="H804">
        <f t="shared" si="62"/>
        <v>-0.15989337123576877</v>
      </c>
      <c r="I804" s="4">
        <f t="shared" si="63"/>
        <v>-1.475296325302009</v>
      </c>
      <c r="J804" s="4">
        <f t="shared" si="64"/>
        <v>-8.1112770834678057E-4</v>
      </c>
    </row>
    <row r="805" spans="1:10">
      <c r="A805">
        <v>0.44816758558823699</v>
      </c>
      <c r="B805">
        <f t="shared" si="60"/>
        <v>3090.1155026308943</v>
      </c>
      <c r="C805">
        <v>-0.66302399821859104</v>
      </c>
      <c r="D805">
        <f t="shared" si="61"/>
        <v>-4571.5504677171848</v>
      </c>
      <c r="E805">
        <v>13.028702743277201</v>
      </c>
      <c r="F805">
        <v>79.9435</v>
      </c>
      <c r="H805">
        <f t="shared" si="62"/>
        <v>0.11445676427187264</v>
      </c>
      <c r="I805" s="4">
        <f t="shared" si="63"/>
        <v>1.1529522975460242</v>
      </c>
      <c r="J805" s="4">
        <f t="shared" si="64"/>
        <v>6.3390082311105746E-4</v>
      </c>
    </row>
    <row r="806" spans="1:10">
      <c r="A806">
        <v>-7.8068265672186499E-3</v>
      </c>
      <c r="B806">
        <f t="shared" si="60"/>
        <v>-53.828069180972591</v>
      </c>
      <c r="C806">
        <v>-0.55627187236456099</v>
      </c>
      <c r="D806">
        <f t="shared" si="61"/>
        <v>-3835.4945599536481</v>
      </c>
      <c r="E806">
        <v>13.0172513440118</v>
      </c>
      <c r="F806">
        <v>80.043549999999996</v>
      </c>
      <c r="H806">
        <f t="shared" si="62"/>
        <v>-5.7985757583630046E-2</v>
      </c>
      <c r="I806" s="4">
        <f t="shared" si="63"/>
        <v>-0.54040469942171132</v>
      </c>
      <c r="J806" s="4">
        <f t="shared" si="64"/>
        <v>-2.9711808936555925E-4</v>
      </c>
    </row>
    <row r="807" spans="1:10">
      <c r="A807">
        <v>0.70999988055029895</v>
      </c>
      <c r="B807">
        <f t="shared" si="60"/>
        <v>4895.4491763943115</v>
      </c>
      <c r="C807">
        <v>-0.64987718056704502</v>
      </c>
      <c r="D807">
        <f t="shared" si="61"/>
        <v>-4480.9031600097751</v>
      </c>
      <c r="E807">
        <v>13.023058617633801</v>
      </c>
      <c r="F807">
        <v>80.143699999999995</v>
      </c>
      <c r="H807">
        <f t="shared" si="62"/>
        <v>-0.45994695248302681</v>
      </c>
      <c r="I807" s="4">
        <f t="shared" si="63"/>
        <v>-4.3292248892445304</v>
      </c>
      <c r="J807" s="4">
        <f t="shared" si="64"/>
        <v>-2.3802365688207808E-3</v>
      </c>
    </row>
    <row r="808" spans="1:10">
      <c r="A808">
        <v>0.21881536000267901</v>
      </c>
      <c r="B808">
        <f t="shared" si="60"/>
        <v>1508.7319072184719</v>
      </c>
      <c r="C808">
        <v>-0.63712118877475599</v>
      </c>
      <c r="D808">
        <f t="shared" si="61"/>
        <v>-4392.9505966019424</v>
      </c>
      <c r="E808">
        <v>13.069145302272601</v>
      </c>
      <c r="F808">
        <v>80.243899999999996</v>
      </c>
      <c r="H808">
        <f t="shared" si="62"/>
        <v>0.50966061599196544</v>
      </c>
      <c r="I808" s="4">
        <f t="shared" si="63"/>
        <v>6.1297806814459657</v>
      </c>
      <c r="J808" s="4">
        <f t="shared" si="64"/>
        <v>3.3701940901884947E-3</v>
      </c>
    </row>
    <row r="809" spans="1:10">
      <c r="A809">
        <v>0.294547489438855</v>
      </c>
      <c r="B809">
        <f t="shared" si="60"/>
        <v>2030.9049396809053</v>
      </c>
      <c r="C809">
        <v>-0.39021065858673798</v>
      </c>
      <c r="D809">
        <f t="shared" si="61"/>
        <v>-2690.5024909555582</v>
      </c>
      <c r="E809">
        <v>13.018153757642599</v>
      </c>
      <c r="F809">
        <v>80.343950000000007</v>
      </c>
      <c r="H809">
        <f t="shared" si="62"/>
        <v>0.17345435567415668</v>
      </c>
      <c r="I809" s="4">
        <f t="shared" si="63"/>
        <v>1.9918542950081377</v>
      </c>
      <c r="J809" s="4">
        <f t="shared" si="64"/>
        <v>1.0951347074899698E-3</v>
      </c>
    </row>
    <row r="810" spans="1:10">
      <c r="A810">
        <v>0.63121692327661005</v>
      </c>
      <c r="B810">
        <f t="shared" si="60"/>
        <v>4352.2406859922266</v>
      </c>
      <c r="C810">
        <v>-0.42803781434474703</v>
      </c>
      <c r="D810">
        <f t="shared" si="61"/>
        <v>-2951.3207299070309</v>
      </c>
      <c r="E810">
        <v>13.000799649357401</v>
      </c>
      <c r="F810">
        <v>80.444000000000003</v>
      </c>
      <c r="H810">
        <f t="shared" si="62"/>
        <v>-0.58218878783817696</v>
      </c>
      <c r="I810" s="4">
        <f t="shared" si="63"/>
        <v>-4.5959189767176625</v>
      </c>
      <c r="J810" s="4">
        <f t="shared" si="64"/>
        <v>-2.5268667476476916E-3</v>
      </c>
    </row>
    <row r="811" spans="1:10">
      <c r="A811">
        <v>0.40034096152874099</v>
      </c>
      <c r="B811">
        <f t="shared" si="60"/>
        <v>2760.350929740669</v>
      </c>
      <c r="C811">
        <v>-0.90575303431916099</v>
      </c>
      <c r="D811">
        <f t="shared" si="61"/>
        <v>-6245.1671716306146</v>
      </c>
      <c r="E811">
        <v>13.059076747020001</v>
      </c>
      <c r="F811">
        <v>80.5441</v>
      </c>
      <c r="H811">
        <f t="shared" si="62"/>
        <v>0.19992971944828686</v>
      </c>
      <c r="I811" s="4">
        <f t="shared" si="63"/>
        <v>1.8400937096808143</v>
      </c>
      <c r="J811" s="4">
        <f t="shared" si="64"/>
        <v>1.0116957307347619E-3</v>
      </c>
    </row>
    <row r="812" spans="1:10">
      <c r="A812">
        <v>0.77438722045229702</v>
      </c>
      <c r="B812">
        <f t="shared" si="60"/>
        <v>5339.3998850185881</v>
      </c>
      <c r="C812">
        <v>-0.66634889562055799</v>
      </c>
      <c r="D812">
        <f t="shared" si="61"/>
        <v>-4594.4756353037474</v>
      </c>
      <c r="E812">
        <v>13.0390737785892</v>
      </c>
      <c r="F812">
        <v>80.644149999999996</v>
      </c>
      <c r="H812">
        <f t="shared" si="62"/>
        <v>0.38608563486053732</v>
      </c>
      <c r="I812" s="4">
        <f t="shared" si="63"/>
        <v>4.0008864070508219</v>
      </c>
      <c r="J812" s="4">
        <f t="shared" si="64"/>
        <v>2.1997138927615672E-3</v>
      </c>
    </row>
    <row r="813" spans="1:10">
      <c r="A813">
        <v>0.36470284145036602</v>
      </c>
      <c r="B813">
        <f t="shared" si="60"/>
        <v>2514.6260918002736</v>
      </c>
      <c r="C813">
        <v>-0.52563187620057705</v>
      </c>
      <c r="D813">
        <f t="shared" si="61"/>
        <v>-3624.2317864029787</v>
      </c>
      <c r="E813">
        <v>13.0004459108214</v>
      </c>
      <c r="F813">
        <v>80.744200000000006</v>
      </c>
      <c r="H813">
        <f t="shared" si="62"/>
        <v>-0.25127595919541296</v>
      </c>
      <c r="I813" s="4">
        <f t="shared" si="63"/>
        <v>-2.2881215106786952</v>
      </c>
      <c r="J813" s="4">
        <f t="shared" si="64"/>
        <v>-1.2580243884196269E-3</v>
      </c>
    </row>
    <row r="814" spans="1:10">
      <c r="A814">
        <v>0.22153254427468</v>
      </c>
      <c r="B814">
        <f t="shared" si="60"/>
        <v>1527.4668927739185</v>
      </c>
      <c r="C814">
        <v>-0.68072321480860798</v>
      </c>
      <c r="D814">
        <f t="shared" si="61"/>
        <v>-4693.5865661053522</v>
      </c>
      <c r="E814">
        <v>13.0255860705389</v>
      </c>
      <c r="F814">
        <v>80.844250000000002</v>
      </c>
      <c r="H814">
        <f t="shared" si="62"/>
        <v>-0.15973566149301474</v>
      </c>
      <c r="I814" s="4">
        <f t="shared" si="63"/>
        <v>-1.3758005280810561</v>
      </c>
      <c r="J814" s="4">
        <f t="shared" si="64"/>
        <v>-7.5642425887303055E-4</v>
      </c>
    </row>
    <row r="815" spans="1:10">
      <c r="A815">
        <v>0.62581253051757801</v>
      </c>
      <c r="B815">
        <f t="shared" si="60"/>
        <v>4314.9773979187003</v>
      </c>
      <c r="C815">
        <v>-0.76088614501952601</v>
      </c>
      <c r="D815">
        <f t="shared" si="61"/>
        <v>-5246.3099699096319</v>
      </c>
      <c r="E815">
        <v>13.0415596366882</v>
      </c>
      <c r="F815">
        <v>80.944249999999997</v>
      </c>
      <c r="H815">
        <f t="shared" si="62"/>
        <v>0.35082205103545233</v>
      </c>
      <c r="I815" s="4">
        <f t="shared" si="63"/>
        <v>4.5455362410956539</v>
      </c>
      <c r="J815" s="4">
        <f t="shared" si="64"/>
        <v>2.4991659853096874E-3</v>
      </c>
    </row>
    <row r="816" spans="1:10">
      <c r="A816">
        <v>0.16141099020416</v>
      </c>
      <c r="B816">
        <f t="shared" si="60"/>
        <v>1112.9287774576833</v>
      </c>
      <c r="C816">
        <v>-0.33622528292522702</v>
      </c>
      <c r="D816">
        <f t="shared" si="61"/>
        <v>-2318.2733257694404</v>
      </c>
      <c r="E816">
        <v>13.006424808277</v>
      </c>
      <c r="F816">
        <v>81.044399999999996</v>
      </c>
      <c r="H816">
        <f t="shared" si="62"/>
        <v>-2.5213335380998084E-2</v>
      </c>
      <c r="I816" s="4">
        <f t="shared" si="63"/>
        <v>-0.23781249207896152</v>
      </c>
      <c r="J816" s="4">
        <f t="shared" si="64"/>
        <v>-1.3075088604776197E-4</v>
      </c>
    </row>
    <row r="817" spans="1:10">
      <c r="A817">
        <v>0.483428955078125</v>
      </c>
      <c r="B817">
        <f t="shared" si="60"/>
        <v>3333.2426452636719</v>
      </c>
      <c r="C817">
        <v>-0.63448027343753199</v>
      </c>
      <c r="D817">
        <f t="shared" si="61"/>
        <v>-4374.741485351783</v>
      </c>
      <c r="E817">
        <v>13.0089461418151</v>
      </c>
      <c r="F817">
        <v>81.144400000000005</v>
      </c>
      <c r="H817">
        <f t="shared" si="62"/>
        <v>-0.54300590447204833</v>
      </c>
      <c r="I817" s="4">
        <f t="shared" si="63"/>
        <v>-5.3633661099228283</v>
      </c>
      <c r="J817" s="4">
        <f t="shared" si="64"/>
        <v>-2.9488142735500417E-3</v>
      </c>
    </row>
    <row r="818" spans="1:10">
      <c r="A818">
        <v>0.214817922748295</v>
      </c>
      <c r="B818">
        <f t="shared" si="60"/>
        <v>1481.1695773494941</v>
      </c>
      <c r="C818">
        <v>-0.57857686994174096</v>
      </c>
      <c r="D818">
        <f t="shared" si="61"/>
        <v>-3989.287518248304</v>
      </c>
      <c r="E818">
        <v>13.0633553334432</v>
      </c>
      <c r="F818">
        <v>81.244600000000005</v>
      </c>
      <c r="H818">
        <f t="shared" si="62"/>
        <v>0.5731567432460386</v>
      </c>
      <c r="I818" s="4">
        <f t="shared" si="63"/>
        <v>6.356819264846691</v>
      </c>
      <c r="J818" s="4">
        <f t="shared" si="64"/>
        <v>3.4950214097593147E-3</v>
      </c>
    </row>
    <row r="819" spans="1:10">
      <c r="A819">
        <v>0.28573226928710899</v>
      </c>
      <c r="B819">
        <f t="shared" si="60"/>
        <v>1970.1239967346164</v>
      </c>
      <c r="C819">
        <v>-0.45887451171876098</v>
      </c>
      <c r="D819">
        <f t="shared" si="61"/>
        <v>-3163.9397583008567</v>
      </c>
      <c r="E819">
        <v>13.006039659118599</v>
      </c>
      <c r="F819">
        <v>81.3446</v>
      </c>
      <c r="H819">
        <f t="shared" si="62"/>
        <v>-0.10358446747380705</v>
      </c>
      <c r="I819" s="4">
        <f t="shared" si="63"/>
        <v>-0.82852263573168128</v>
      </c>
      <c r="J819" s="4">
        <f t="shared" si="64"/>
        <v>-4.555272424317194E-4</v>
      </c>
    </row>
    <row r="820" spans="1:10">
      <c r="A820">
        <v>0.58849329765121094</v>
      </c>
      <c r="B820">
        <f t="shared" si="60"/>
        <v>4057.6612873050994</v>
      </c>
      <c r="C820">
        <v>-0.88228189990405703</v>
      </c>
      <c r="D820">
        <f t="shared" si="61"/>
        <v>-6083.333699838473</v>
      </c>
      <c r="E820">
        <v>13.016413643536101</v>
      </c>
      <c r="F820">
        <v>81.444749999999999</v>
      </c>
      <c r="H820">
        <f t="shared" si="62"/>
        <v>0.31594637951402071</v>
      </c>
      <c r="I820" s="4">
        <f t="shared" si="63"/>
        <v>3.1765108389302275</v>
      </c>
      <c r="J820" s="4">
        <f t="shared" si="64"/>
        <v>1.7464667356185111E-3</v>
      </c>
    </row>
    <row r="821" spans="1:10">
      <c r="A821">
        <v>0.30900192260742099</v>
      </c>
      <c r="B821">
        <f t="shared" si="60"/>
        <v>2130.5682563781679</v>
      </c>
      <c r="C821">
        <v>-0.55840967407226505</v>
      </c>
      <c r="D821">
        <f t="shared" si="61"/>
        <v>-3850.2347027282676</v>
      </c>
      <c r="E821">
        <v>12.984819005584701</v>
      </c>
      <c r="F821">
        <v>81.544749999999993</v>
      </c>
      <c r="H821">
        <f t="shared" si="62"/>
        <v>-0.8785474243159147</v>
      </c>
      <c r="I821" s="4">
        <f t="shared" si="63"/>
        <v>-10.408992083687965</v>
      </c>
      <c r="J821" s="4">
        <f t="shared" si="64"/>
        <v>-5.7229329120122505E-3</v>
      </c>
    </row>
    <row r="822" spans="1:10">
      <c r="A822">
        <v>0.33322525024414001</v>
      </c>
      <c r="B822">
        <f t="shared" si="60"/>
        <v>2297.5881004333455</v>
      </c>
      <c r="C822">
        <v>-0.402105407714827</v>
      </c>
      <c r="D822">
        <f t="shared" si="61"/>
        <v>-2772.5167861937321</v>
      </c>
      <c r="E822">
        <v>13.0726737480163</v>
      </c>
      <c r="F822">
        <v>81.644750000000002</v>
      </c>
      <c r="H822">
        <f t="shared" si="62"/>
        <v>1.528905036926085</v>
      </c>
      <c r="I822" s="4">
        <f t="shared" si="63"/>
        <v>12.852669391822355</v>
      </c>
      <c r="J822" s="4">
        <f t="shared" si="64"/>
        <v>7.0664829099967644E-3</v>
      </c>
    </row>
    <row r="823" spans="1:10">
      <c r="A823">
        <v>0.57126235961913996</v>
      </c>
      <c r="B823">
        <f t="shared" si="60"/>
        <v>3938.8539695739701</v>
      </c>
      <c r="C823">
        <v>-0.79873221435542496</v>
      </c>
      <c r="D823">
        <f t="shared" si="61"/>
        <v>-5507.2586179806549</v>
      </c>
      <c r="E823">
        <v>12.9197832443237</v>
      </c>
      <c r="F823">
        <v>81.744749999999996</v>
      </c>
      <c r="H823">
        <f t="shared" si="62"/>
        <v>-0.79823843072529277</v>
      </c>
      <c r="I823" s="4">
        <f t="shared" si="63"/>
        <v>-7.3546699016128922</v>
      </c>
      <c r="J823" s="4">
        <f t="shared" si="64"/>
        <v>-4.043646310663106E-3</v>
      </c>
    </row>
    <row r="824" spans="1:10">
      <c r="A824">
        <v>3.5258046396961597E-2</v>
      </c>
      <c r="B824">
        <f t="shared" si="60"/>
        <v>243.10422990705021</v>
      </c>
      <c r="C824">
        <v>-0.66491441127231998</v>
      </c>
      <c r="D824">
        <f t="shared" si="61"/>
        <v>-4584.5848657226461</v>
      </c>
      <c r="E824">
        <v>12.9996869112393</v>
      </c>
      <c r="F824">
        <v>81.844849999999994</v>
      </c>
      <c r="H824">
        <f t="shared" si="62"/>
        <v>-0.81438504373975729</v>
      </c>
      <c r="I824" s="4">
        <f t="shared" si="63"/>
        <v>-8.1409172861085217</v>
      </c>
      <c r="J824" s="4">
        <f t="shared" si="64"/>
        <v>-4.475930339465954E-3</v>
      </c>
    </row>
    <row r="825" spans="1:10">
      <c r="A825">
        <v>0.82578795595634302</v>
      </c>
      <c r="B825">
        <f t="shared" si="60"/>
        <v>5693.8079563189849</v>
      </c>
      <c r="C825">
        <v>-0.564858599007664</v>
      </c>
      <c r="D825">
        <f t="shared" si="61"/>
        <v>-3894.7000401578434</v>
      </c>
      <c r="E825">
        <v>13.081369731126401</v>
      </c>
      <c r="F825">
        <v>81.945149999999998</v>
      </c>
      <c r="H825">
        <f t="shared" si="62"/>
        <v>1.3588480757298966</v>
      </c>
      <c r="I825" s="4">
        <f t="shared" si="63"/>
        <v>10.96027721488708</v>
      </c>
      <c r="J825" s="4">
        <f t="shared" si="64"/>
        <v>6.0260331349614631E-3</v>
      </c>
    </row>
    <row r="826" spans="1:10">
      <c r="A826">
        <v>0.37919235229492099</v>
      </c>
      <c r="B826">
        <f t="shared" si="60"/>
        <v>2614.5312690734804</v>
      </c>
      <c r="C826">
        <v>-0.867612060546889</v>
      </c>
      <c r="D826">
        <f t="shared" si="61"/>
        <v>-5982.1851574707998</v>
      </c>
      <c r="E826">
        <v>12.9454849235534</v>
      </c>
      <c r="F826">
        <v>82.045150000000007</v>
      </c>
      <c r="H826">
        <f t="shared" si="62"/>
        <v>-0.84684031419095018</v>
      </c>
      <c r="I826" s="4">
        <f t="shared" si="63"/>
        <v>-7.4918247772177233</v>
      </c>
      <c r="J826" s="4">
        <f t="shared" si="64"/>
        <v>-4.1190549713029682E-3</v>
      </c>
    </row>
    <row r="827" spans="1:10">
      <c r="A827">
        <v>0.40121031403248197</v>
      </c>
      <c r="B827">
        <f t="shared" si="60"/>
        <v>2766.3451152539633</v>
      </c>
      <c r="C827">
        <v>-0.72119827146974502</v>
      </c>
      <c r="D827">
        <f t="shared" si="61"/>
        <v>-4972.6620817838921</v>
      </c>
      <c r="E827">
        <v>13.030211296988201</v>
      </c>
      <c r="F827">
        <v>82.145200000000003</v>
      </c>
      <c r="H827">
        <f t="shared" si="62"/>
        <v>-0.76693534976425193</v>
      </c>
      <c r="I827" s="4">
        <f t="shared" si="63"/>
        <v>-7.8870672888804343</v>
      </c>
      <c r="J827" s="4">
        <f t="shared" si="64"/>
        <v>-4.3363619266772206E-3</v>
      </c>
    </row>
    <row r="828" spans="1:10">
      <c r="A828">
        <v>0.67634440754557001</v>
      </c>
      <c r="B828">
        <f t="shared" si="60"/>
        <v>4663.3946900267056</v>
      </c>
      <c r="C828">
        <v>-0.53371974534252298</v>
      </c>
      <c r="D828">
        <f t="shared" si="61"/>
        <v>-3679.9976441366957</v>
      </c>
      <c r="E828">
        <v>13.1069815254996</v>
      </c>
      <c r="F828">
        <v>82.2453</v>
      </c>
      <c r="H828">
        <f t="shared" si="62"/>
        <v>0.99180851824105387</v>
      </c>
      <c r="I828" s="4">
        <f t="shared" si="63"/>
        <v>9.4482023148512049</v>
      </c>
      <c r="J828" s="4">
        <f t="shared" si="64"/>
        <v>5.1946843221975505E-3</v>
      </c>
    </row>
    <row r="829" spans="1:10">
      <c r="A829">
        <v>0.57135772705072396</v>
      </c>
      <c r="B829">
        <f t="shared" si="60"/>
        <v>3939.5115280147415</v>
      </c>
      <c r="C829">
        <v>-0.62199107055658898</v>
      </c>
      <c r="D829">
        <f t="shared" si="61"/>
        <v>-4288.6284314876812</v>
      </c>
      <c r="E829">
        <v>13.007800673675501</v>
      </c>
      <c r="F829">
        <v>82.345299999999995</v>
      </c>
      <c r="H829">
        <f t="shared" si="62"/>
        <v>-0.62416596984894224</v>
      </c>
      <c r="I829" s="4">
        <f t="shared" si="63"/>
        <v>-5.5809520019910357</v>
      </c>
      <c r="J829" s="4">
        <f t="shared" si="64"/>
        <v>-3.0684444407069662E-3</v>
      </c>
    </row>
    <row r="830" spans="1:10">
      <c r="A830">
        <v>0.51757049560546797</v>
      </c>
      <c r="B830">
        <f t="shared" si="60"/>
        <v>3568.6485671997016</v>
      </c>
      <c r="C830">
        <v>-0.70600934448242403</v>
      </c>
      <c r="D830">
        <f t="shared" si="61"/>
        <v>-4867.9344302063137</v>
      </c>
      <c r="E830">
        <v>13.0702172706604</v>
      </c>
      <c r="F830">
        <v>82.445300000000003</v>
      </c>
      <c r="H830">
        <f t="shared" si="62"/>
        <v>0.696385643006043</v>
      </c>
      <c r="I830" s="4">
        <f t="shared" si="63"/>
        <v>9.7331887631594611</v>
      </c>
      <c r="J830" s="4">
        <f t="shared" si="64"/>
        <v>5.3513717623827244E-3</v>
      </c>
    </row>
    <row r="831" spans="1:10">
      <c r="A831">
        <v>0.72308731079101496</v>
      </c>
      <c r="B831">
        <f t="shared" si="60"/>
        <v>4985.6870079040482</v>
      </c>
      <c r="C831">
        <v>-0.28894566040037201</v>
      </c>
      <c r="D831">
        <f t="shared" si="61"/>
        <v>-1992.280328460565</v>
      </c>
      <c r="E831">
        <v>13.0005787063598</v>
      </c>
      <c r="F831">
        <v>82.545299999999997</v>
      </c>
      <c r="H831">
        <f t="shared" si="62"/>
        <v>-0.14634211730998631</v>
      </c>
      <c r="I831" s="4">
        <f t="shared" si="63"/>
        <v>-1.3811247377813991</v>
      </c>
      <c r="J831" s="4">
        <f t="shared" si="64"/>
        <v>-7.5935154469278796E-4</v>
      </c>
    </row>
    <row r="832" spans="1:10">
      <c r="A832">
        <v>0.36917877197265597</v>
      </c>
      <c r="B832">
        <f t="shared" si="60"/>
        <v>2545.487632751463</v>
      </c>
      <c r="C832">
        <v>-0.63372335205082198</v>
      </c>
      <c r="D832">
        <f t="shared" si="61"/>
        <v>-4369.5225123904174</v>
      </c>
      <c r="E832">
        <v>13.0152129180908</v>
      </c>
      <c r="F832">
        <v>82.645300000000006</v>
      </c>
      <c r="H832">
        <f t="shared" si="62"/>
        <v>0.11872067622476959</v>
      </c>
      <c r="I832" s="4">
        <f t="shared" si="63"/>
        <v>1.0586180374917331</v>
      </c>
      <c r="J832" s="4">
        <f t="shared" si="64"/>
        <v>5.820352210187034E-4</v>
      </c>
    </row>
    <row r="833" spans="1:10">
      <c r="A833">
        <v>0.38738394783928198</v>
      </c>
      <c r="B833">
        <f t="shared" si="60"/>
        <v>2671.0123203518492</v>
      </c>
      <c r="C833">
        <v>-0.70990624195138696</v>
      </c>
      <c r="D833">
        <f t="shared" si="61"/>
        <v>-4894.8035382548132</v>
      </c>
      <c r="E833">
        <v>13.003328978400701</v>
      </c>
      <c r="F833">
        <v>82.745400000000004</v>
      </c>
      <c r="H833">
        <f t="shared" si="62"/>
        <v>0.15822747351425401</v>
      </c>
      <c r="I833" s="4">
        <f t="shared" si="63"/>
        <v>2.018889234351676</v>
      </c>
      <c r="J833" s="4">
        <f t="shared" si="64"/>
        <v>1.1099986965197868E-3</v>
      </c>
    </row>
    <row r="834" spans="1:10">
      <c r="A834">
        <v>0.640558260908619</v>
      </c>
      <c r="B834">
        <f t="shared" si="60"/>
        <v>4416.6492089649282</v>
      </c>
      <c r="C834">
        <v>-0.34670942946496502</v>
      </c>
      <c r="D834">
        <f t="shared" si="61"/>
        <v>-2390.5615161609339</v>
      </c>
      <c r="E834">
        <v>12.9874983196756</v>
      </c>
      <c r="F834">
        <v>82.84545</v>
      </c>
      <c r="H834">
        <f t="shared" si="62"/>
        <v>-0.27538371759460706</v>
      </c>
      <c r="I834" s="4">
        <f t="shared" si="63"/>
        <v>-2.3309951507559705</v>
      </c>
      <c r="J834" s="4">
        <f t="shared" si="64"/>
        <v>-1.2815966002037557E-3</v>
      </c>
    </row>
    <row r="835" spans="1:10">
      <c r="A835">
        <v>0.58068488088179004</v>
      </c>
      <c r="B835">
        <f t="shared" si="60"/>
        <v>4003.8222536799422</v>
      </c>
      <c r="C835">
        <v>-0.78780843675894996</v>
      </c>
      <c r="D835">
        <f t="shared" si="61"/>
        <v>-5431.9391714529602</v>
      </c>
      <c r="E835">
        <v>13.0150779989927</v>
      </c>
      <c r="F835">
        <v>82.945599999999999</v>
      </c>
      <c r="H835">
        <f t="shared" si="62"/>
        <v>0.10874985310534784</v>
      </c>
      <c r="I835" s="4">
        <f t="shared" si="63"/>
        <v>1.1398037891920838</v>
      </c>
      <c r="J835" s="4">
        <f t="shared" si="64"/>
        <v>6.2667168597677579E-4</v>
      </c>
    </row>
    <row r="836" spans="1:10">
      <c r="A836">
        <v>0.122273681762521</v>
      </c>
      <c r="B836">
        <f t="shared" si="60"/>
        <v>843.07703575258233</v>
      </c>
      <c r="C836">
        <v>-0.51383539363808906</v>
      </c>
      <c r="D836">
        <f t="shared" si="61"/>
        <v>-3542.8950391346239</v>
      </c>
      <c r="E836">
        <v>13.004186701204199</v>
      </c>
      <c r="F836">
        <v>83.045749999999998</v>
      </c>
      <c r="H836">
        <f t="shared" si="62"/>
        <v>-4.0497491734218351E-3</v>
      </c>
      <c r="I836" s="4">
        <f t="shared" si="63"/>
        <v>-4.0078328934861414E-2</v>
      </c>
      <c r="J836" s="4">
        <f t="shared" si="64"/>
        <v>-2.2035331170941363E-5</v>
      </c>
    </row>
    <row r="837" spans="1:10">
      <c r="A837">
        <v>0.47365334056604502</v>
      </c>
      <c r="B837">
        <f t="shared" si="60"/>
        <v>3265.8397832028804</v>
      </c>
      <c r="C837">
        <v>-0.57632026491631905</v>
      </c>
      <c r="D837">
        <f t="shared" si="61"/>
        <v>-3973.7282265980198</v>
      </c>
      <c r="E837">
        <v>13.004591878609</v>
      </c>
      <c r="F837">
        <v>83.145799999999994</v>
      </c>
      <c r="H837">
        <f t="shared" si="62"/>
        <v>-3.1306817113886394E-2</v>
      </c>
      <c r="I837" s="4">
        <f t="shared" si="63"/>
        <v>-0.29281070476392401</v>
      </c>
      <c r="J837" s="4">
        <f t="shared" si="64"/>
        <v>-1.609892682989956E-4</v>
      </c>
    </row>
    <row r="838" spans="1:10">
      <c r="A838">
        <v>0.40662892405447298</v>
      </c>
      <c r="B838">
        <f t="shared" si="60"/>
        <v>2803.7064313555911</v>
      </c>
      <c r="C838">
        <v>-0.64525411551335299</v>
      </c>
      <c r="D838">
        <f t="shared" si="61"/>
        <v>-4449.0271264645689</v>
      </c>
      <c r="E838">
        <v>13.007725691002101</v>
      </c>
      <c r="F838">
        <v>83.245900000000006</v>
      </c>
      <c r="H838">
        <f t="shared" si="62"/>
        <v>-0.16224751502700341</v>
      </c>
      <c r="I838" s="4">
        <f t="shared" si="63"/>
        <v>-1.3184793973913027</v>
      </c>
      <c r="J838" s="4">
        <f t="shared" si="64"/>
        <v>-7.2490872089003714E-4</v>
      </c>
    </row>
    <row r="839" spans="1:10">
      <c r="A839">
        <v>0.61722946166992099</v>
      </c>
      <c r="B839">
        <f t="shared" si="60"/>
        <v>4255.797138214105</v>
      </c>
      <c r="C839">
        <v>-0.85474439697270499</v>
      </c>
      <c r="D839">
        <f t="shared" si="61"/>
        <v>-5893.462617126801</v>
      </c>
      <c r="E839">
        <v>13.0239504425048</v>
      </c>
      <c r="F839">
        <v>83.3459</v>
      </c>
      <c r="H839">
        <f t="shared" si="62"/>
        <v>0.24923871074825285</v>
      </c>
      <c r="I839" s="4">
        <f t="shared" si="63"/>
        <v>2.476090769267203</v>
      </c>
      <c r="J839" s="4">
        <f t="shared" si="64"/>
        <v>1.3613711339809493E-3</v>
      </c>
    </row>
    <row r="840" spans="1:10">
      <c r="A840">
        <v>0.86021967534418298</v>
      </c>
      <c r="B840">
        <f t="shared" ref="B840:B903" si="65">A840*6895</f>
        <v>5931.214661498142</v>
      </c>
      <c r="C840">
        <v>-0.57190608902817497</v>
      </c>
      <c r="D840">
        <f t="shared" ref="D840:D903" si="66">C840*6895</f>
        <v>-3943.2924838492663</v>
      </c>
      <c r="E840">
        <v>12.999001647558901</v>
      </c>
      <c r="F840">
        <v>83.445999999999998</v>
      </c>
      <c r="H840">
        <f t="shared" si="62"/>
        <v>-0.11419141778198941</v>
      </c>
      <c r="I840" s="4">
        <f t="shared" si="63"/>
        <v>-0.945495248623204</v>
      </c>
      <c r="J840" s="4">
        <f t="shared" si="64"/>
        <v>-5.1983956112106001E-4</v>
      </c>
    </row>
    <row r="841" spans="1:10">
      <c r="A841">
        <v>0.108062744140625</v>
      </c>
      <c r="B841">
        <f t="shared" si="65"/>
        <v>745.09262084960938</v>
      </c>
      <c r="C841">
        <v>-0.82333215942384097</v>
      </c>
      <c r="D841">
        <f t="shared" si="66"/>
        <v>-5676.8752392273836</v>
      </c>
      <c r="E841">
        <v>13.0104207893371</v>
      </c>
      <c r="F841">
        <v>83.546000000000006</v>
      </c>
      <c r="H841">
        <f t="shared" ref="H841:H904" si="67">(E841-E842)/(F842-F841)</f>
        <v>9.6572005112460349E-2</v>
      </c>
      <c r="I841" s="4">
        <f t="shared" ref="I841:I904" si="68">H841/($B$3*SQRT(ABS(2*$B$2*(D842-$B$5))))</f>
        <v>0.8016365201687109</v>
      </c>
      <c r="J841" s="4">
        <f t="shared" ref="J841:J904" si="69">(H841/$B$2)*SQRT(ABS($B$2/(1000*((D842/100000)-$B$5))))</f>
        <v>4.4074507770391495E-4</v>
      </c>
    </row>
    <row r="842" spans="1:10">
      <c r="A842">
        <v>0.20847373554437301</v>
      </c>
      <c r="B842">
        <f t="shared" si="65"/>
        <v>1437.4264065784519</v>
      </c>
      <c r="C842">
        <v>-0.81917060488313997</v>
      </c>
      <c r="D842">
        <f t="shared" si="66"/>
        <v>-5648.1813206692505</v>
      </c>
      <c r="E842">
        <v>13.000758760225599</v>
      </c>
      <c r="F842">
        <v>83.646050000000002</v>
      </c>
      <c r="H842">
        <f t="shared" si="67"/>
        <v>-4.3021012633050228E-2</v>
      </c>
      <c r="I842" s="4">
        <f t="shared" si="68"/>
        <v>-0.46957645519105662</v>
      </c>
      <c r="J842" s="4">
        <f t="shared" si="69"/>
        <v>-2.5817625073712213E-4</v>
      </c>
    </row>
    <row r="843" spans="1:10">
      <c r="A843">
        <v>0.61648932850727001</v>
      </c>
      <c r="B843">
        <f t="shared" si="65"/>
        <v>4250.6939200576271</v>
      </c>
      <c r="C843">
        <v>-0.47377864526453001</v>
      </c>
      <c r="D843">
        <f t="shared" si="66"/>
        <v>-3266.7037590989344</v>
      </c>
      <c r="E843">
        <v>13.005067314640799</v>
      </c>
      <c r="F843">
        <v>83.746200000000002</v>
      </c>
      <c r="H843">
        <f t="shared" si="67"/>
        <v>-7.5930428020006879E-2</v>
      </c>
      <c r="I843" s="4">
        <f t="shared" si="68"/>
        <v>-0.68367889631545908</v>
      </c>
      <c r="J843" s="4">
        <f t="shared" si="69"/>
        <v>-3.758911934521981E-4</v>
      </c>
    </row>
    <row r="844" spans="1:10">
      <c r="A844">
        <v>0.40845461668578698</v>
      </c>
      <c r="B844">
        <f t="shared" si="65"/>
        <v>2816.2945820485011</v>
      </c>
      <c r="C844">
        <v>-0.69623234866941097</v>
      </c>
      <c r="D844">
        <f t="shared" si="66"/>
        <v>-4800.5220440755884</v>
      </c>
      <c r="E844">
        <v>13.012664153964201</v>
      </c>
      <c r="F844">
        <v>83.846249999999998</v>
      </c>
      <c r="H844">
        <f t="shared" si="67"/>
        <v>-9.9169574420371123E-2</v>
      </c>
      <c r="I844" s="4">
        <f t="shared" si="68"/>
        <v>-1.1244845061606847</v>
      </c>
      <c r="J844" s="4">
        <f t="shared" si="69"/>
        <v>-6.1824904252158334E-4</v>
      </c>
    </row>
    <row r="845" spans="1:10">
      <c r="A845">
        <v>2.7906108366778402E-2</v>
      </c>
      <c r="B845">
        <f t="shared" si="65"/>
        <v>192.41261718893708</v>
      </c>
      <c r="C845">
        <v>-0.43901241082710302</v>
      </c>
      <c r="D845">
        <f t="shared" si="66"/>
        <v>-3026.9905726528755</v>
      </c>
      <c r="E845">
        <v>13.022595986842401</v>
      </c>
      <c r="F845">
        <v>83.946399999999997</v>
      </c>
      <c r="H845">
        <f t="shared" si="67"/>
        <v>0.28659854029897902</v>
      </c>
      <c r="I845" s="4">
        <f t="shared" si="68"/>
        <v>4.8940046136039177</v>
      </c>
      <c r="J845" s="4">
        <f t="shared" si="69"/>
        <v>2.6907562086270933E-3</v>
      </c>
    </row>
    <row r="846" spans="1:10">
      <c r="A846">
        <v>0.28220367431634902</v>
      </c>
      <c r="B846">
        <f t="shared" si="65"/>
        <v>1945.7943344112264</v>
      </c>
      <c r="C846">
        <v>-0.19357356567382999</v>
      </c>
      <c r="D846">
        <f t="shared" si="66"/>
        <v>-1334.6897353210579</v>
      </c>
      <c r="E846">
        <v>12.9939361328125</v>
      </c>
      <c r="F846">
        <v>84.046400000000006</v>
      </c>
      <c r="H846">
        <f t="shared" si="67"/>
        <v>0.15233584594800376</v>
      </c>
      <c r="I846" s="4">
        <f t="shared" si="68"/>
        <v>1.3133732231208768</v>
      </c>
      <c r="J846" s="4">
        <f t="shared" si="69"/>
        <v>7.2210131239632859E-4</v>
      </c>
    </row>
    <row r="847" spans="1:10">
      <c r="A847">
        <v>0.51795196533203103</v>
      </c>
      <c r="B847">
        <f t="shared" si="65"/>
        <v>3571.2788009643541</v>
      </c>
      <c r="C847">
        <v>-0.75937230224610597</v>
      </c>
      <c r="D847">
        <f t="shared" si="66"/>
        <v>-5235.8720239869008</v>
      </c>
      <c r="E847">
        <v>12.978702548217701</v>
      </c>
      <c r="F847">
        <v>84.1464</v>
      </c>
      <c r="H847">
        <f t="shared" si="67"/>
        <v>-0.24405438098151722</v>
      </c>
      <c r="I847" s="4">
        <f t="shared" si="68"/>
        <v>-2.0235398762377823</v>
      </c>
      <c r="J847" s="4">
        <f t="shared" si="69"/>
        <v>-1.1125556502861067E-3</v>
      </c>
    </row>
    <row r="848" spans="1:10">
      <c r="A848">
        <v>0.69800158161194703</v>
      </c>
      <c r="B848">
        <f t="shared" si="65"/>
        <v>4812.7209052143744</v>
      </c>
      <c r="C848">
        <v>-0.82106309578602998</v>
      </c>
      <c r="D848">
        <f t="shared" si="66"/>
        <v>-5661.2300454446768</v>
      </c>
      <c r="E848">
        <v>13.003144594473</v>
      </c>
      <c r="F848">
        <v>84.246549999999999</v>
      </c>
      <c r="H848">
        <f t="shared" si="67"/>
        <v>0.23689500326300031</v>
      </c>
      <c r="I848" s="4">
        <f t="shared" si="68"/>
        <v>2.261539167525259</v>
      </c>
      <c r="J848" s="4">
        <f t="shared" si="69"/>
        <v>1.2434092397781362E-3</v>
      </c>
    </row>
    <row r="849" spans="1:10">
      <c r="A849">
        <v>0.452911376953125</v>
      </c>
      <c r="B849">
        <f t="shared" si="65"/>
        <v>3122.8239440917969</v>
      </c>
      <c r="C849">
        <v>-0.61934184570310402</v>
      </c>
      <c r="D849">
        <f t="shared" si="66"/>
        <v>-4270.3620261229025</v>
      </c>
      <c r="E849">
        <v>12.979455094146701</v>
      </c>
      <c r="F849">
        <v>84.346549999999993</v>
      </c>
      <c r="H849">
        <f t="shared" si="67"/>
        <v>-1.4851127623990278E-2</v>
      </c>
      <c r="I849" s="4">
        <f t="shared" si="68"/>
        <v>-0.15090627476149512</v>
      </c>
      <c r="J849" s="4">
        <f t="shared" si="69"/>
        <v>-8.2969271137704273E-5</v>
      </c>
    </row>
    <row r="850" spans="1:10">
      <c r="A850">
        <v>9.9479675292968694E-2</v>
      </c>
      <c r="B850">
        <f t="shared" si="65"/>
        <v>685.91236114501919</v>
      </c>
      <c r="C850">
        <v>-0.54667739257808901</v>
      </c>
      <c r="D850">
        <f t="shared" si="66"/>
        <v>-3769.3406218259238</v>
      </c>
      <c r="E850">
        <v>12.9809402069091</v>
      </c>
      <c r="F850">
        <v>84.446550000000002</v>
      </c>
      <c r="H850">
        <f t="shared" si="67"/>
        <v>-0.19564387241779366</v>
      </c>
      <c r="I850" s="4">
        <f t="shared" si="68"/>
        <v>-1.4704403347017001</v>
      </c>
      <c r="J850" s="4">
        <f t="shared" si="69"/>
        <v>-8.0845785249488876E-4</v>
      </c>
    </row>
    <row r="851" spans="1:10">
      <c r="A851">
        <v>0.78268004059498197</v>
      </c>
      <c r="B851">
        <f t="shared" si="65"/>
        <v>5396.5788799024003</v>
      </c>
      <c r="C851">
        <v>-0.999227866291448</v>
      </c>
      <c r="D851">
        <f t="shared" si="66"/>
        <v>-6889.6761380795342</v>
      </c>
      <c r="E851">
        <v>13.000514376344499</v>
      </c>
      <c r="F851">
        <v>84.546599999999998</v>
      </c>
      <c r="H851">
        <f t="shared" si="67"/>
        <v>0.2003178585989758</v>
      </c>
      <c r="I851" s="4">
        <f t="shared" si="68"/>
        <v>2.1982592257938935</v>
      </c>
      <c r="J851" s="4">
        <f t="shared" si="69"/>
        <v>1.2086175079473311E-3</v>
      </c>
    </row>
    <row r="852" spans="1:10">
      <c r="A852">
        <v>0.64793777465820301</v>
      </c>
      <c r="B852">
        <f t="shared" si="65"/>
        <v>4467.5309562683096</v>
      </c>
      <c r="C852">
        <v>-0.46871448974610502</v>
      </c>
      <c r="D852">
        <f t="shared" si="66"/>
        <v>-3231.7864067993942</v>
      </c>
      <c r="E852">
        <v>12.9804825904846</v>
      </c>
      <c r="F852">
        <v>84.646600000000007</v>
      </c>
      <c r="H852">
        <f t="shared" si="67"/>
        <v>5.9504319918117027E-2</v>
      </c>
      <c r="I852" s="4">
        <f t="shared" si="68"/>
        <v>0.51491368422794448</v>
      </c>
      <c r="J852" s="4">
        <f t="shared" si="69"/>
        <v>2.8310296007733271E-4</v>
      </c>
    </row>
    <row r="853" spans="1:10">
      <c r="A853">
        <v>0.15531661614022499</v>
      </c>
      <c r="B853">
        <f t="shared" si="65"/>
        <v>1070.9080682868514</v>
      </c>
      <c r="C853">
        <v>-0.75379799002666903</v>
      </c>
      <c r="D853">
        <f t="shared" si="66"/>
        <v>-5197.4371412338833</v>
      </c>
      <c r="E853">
        <v>12.974523232844801</v>
      </c>
      <c r="F853">
        <v>84.746750000000006</v>
      </c>
      <c r="H853">
        <f t="shared" si="67"/>
        <v>-0.23732446531610191</v>
      </c>
      <c r="I853" s="4">
        <f t="shared" si="68"/>
        <v>-2.1682470994997138</v>
      </c>
      <c r="J853" s="4">
        <f t="shared" si="69"/>
        <v>-1.1921166417782046E-3</v>
      </c>
    </row>
    <row r="854" spans="1:10">
      <c r="A854">
        <v>0.26220002373457801</v>
      </c>
      <c r="B854">
        <f t="shared" si="65"/>
        <v>1807.8691636499154</v>
      </c>
      <c r="C854">
        <v>-0.67622983000433101</v>
      </c>
      <c r="D854">
        <f t="shared" si="66"/>
        <v>-4662.6046778798627</v>
      </c>
      <c r="E854">
        <v>12.998398074055601</v>
      </c>
      <c r="F854">
        <v>84.847350000000006</v>
      </c>
      <c r="H854">
        <f t="shared" si="67"/>
        <v>0.29866887215293991</v>
      </c>
      <c r="I854" s="4">
        <f t="shared" si="68"/>
        <v>7.2596774534008084</v>
      </c>
      <c r="J854" s="4">
        <f t="shared" si="69"/>
        <v>3.9914188323544719E-3</v>
      </c>
    </row>
    <row r="855" spans="1:10">
      <c r="A855">
        <v>3.48011114071482E-2</v>
      </c>
      <c r="B855">
        <f t="shared" si="65"/>
        <v>239.95366315228685</v>
      </c>
      <c r="C855">
        <v>-9.5537115231422803E-2</v>
      </c>
      <c r="D855">
        <f t="shared" si="66"/>
        <v>-658.72840952066019</v>
      </c>
      <c r="E855">
        <v>12.9685162533967</v>
      </c>
      <c r="F855">
        <v>84.947400000000002</v>
      </c>
      <c r="H855">
        <f t="shared" si="67"/>
        <v>-0.23355985404598761</v>
      </c>
      <c r="I855" s="4">
        <f t="shared" si="68"/>
        <v>-2.0678842952760648</v>
      </c>
      <c r="J855" s="4">
        <f t="shared" si="69"/>
        <v>-1.1369365061017194E-3</v>
      </c>
    </row>
    <row r="856" spans="1:10">
      <c r="A856">
        <v>0.72558349731383398</v>
      </c>
      <c r="B856">
        <f t="shared" si="65"/>
        <v>5002.898213978885</v>
      </c>
      <c r="C856">
        <v>-0.72006345679693595</v>
      </c>
      <c r="D856">
        <f t="shared" si="66"/>
        <v>-4964.8375346148732</v>
      </c>
      <c r="E856">
        <v>12.991883916794</v>
      </c>
      <c r="F856">
        <v>85.047449999999998</v>
      </c>
      <c r="H856">
        <f t="shared" si="67"/>
        <v>4.9371824637719677E-2</v>
      </c>
      <c r="I856" s="4">
        <f t="shared" si="68"/>
        <v>0.503342576561007</v>
      </c>
      <c r="J856" s="4">
        <f t="shared" si="69"/>
        <v>2.7674108830693067E-4</v>
      </c>
    </row>
    <row r="857" spans="1:10">
      <c r="A857">
        <v>0.182172185170657</v>
      </c>
      <c r="B857">
        <f t="shared" si="65"/>
        <v>1256.07721675168</v>
      </c>
      <c r="C857">
        <v>-0.54307257335915404</v>
      </c>
      <c r="D857">
        <f t="shared" si="66"/>
        <v>-3744.4853933113673</v>
      </c>
      <c r="E857">
        <v>12.986936859965301</v>
      </c>
      <c r="F857">
        <v>85.147649999999999</v>
      </c>
      <c r="H857">
        <f t="shared" si="67"/>
        <v>-4.6727601763111158E-2</v>
      </c>
      <c r="I857" s="4">
        <f t="shared" si="68"/>
        <v>-0.49822454453470544</v>
      </c>
      <c r="J857" s="4">
        <f t="shared" si="69"/>
        <v>-2.7392716034036456E-4</v>
      </c>
    </row>
    <row r="858" spans="1:10">
      <c r="A858">
        <v>0.49567220784138</v>
      </c>
      <c r="B858">
        <f t="shared" si="65"/>
        <v>3417.659873066315</v>
      </c>
      <c r="C858">
        <v>-0.49650496626685398</v>
      </c>
      <c r="D858">
        <f t="shared" si="66"/>
        <v>-3423.4017424099584</v>
      </c>
      <c r="E858">
        <v>12.9916119565217</v>
      </c>
      <c r="F858">
        <v>85.247699999999995</v>
      </c>
      <c r="H858">
        <f t="shared" si="67"/>
        <v>-0.36280851762434152</v>
      </c>
      <c r="I858" s="4">
        <f t="shared" si="68"/>
        <v>-3.1789009276250644</v>
      </c>
      <c r="J858" s="4">
        <f t="shared" si="69"/>
        <v>-1.7477808222413408E-3</v>
      </c>
    </row>
    <row r="859" spans="1:10">
      <c r="A859">
        <v>0.32231306291362199</v>
      </c>
      <c r="B859">
        <f t="shared" si="65"/>
        <v>2222.3485687894236</v>
      </c>
      <c r="C859">
        <v>-0.73523777687154201</v>
      </c>
      <c r="D859">
        <f t="shared" si="66"/>
        <v>-5069.4644715292825</v>
      </c>
      <c r="E859">
        <v>13.027929089135901</v>
      </c>
      <c r="F859">
        <v>85.347800000000007</v>
      </c>
      <c r="H859">
        <f t="shared" si="67"/>
        <v>0.87797343713647769</v>
      </c>
      <c r="I859" s="4">
        <f t="shared" si="68"/>
        <v>9.0883626713010219</v>
      </c>
      <c r="J859" s="4">
        <f t="shared" si="69"/>
        <v>4.9968420986121077E-3</v>
      </c>
    </row>
    <row r="860" spans="1:10">
      <c r="A860">
        <v>0.54399933212101803</v>
      </c>
      <c r="B860">
        <f t="shared" si="65"/>
        <v>3750.8753949744191</v>
      </c>
      <c r="C860">
        <v>-0.52676669087332995</v>
      </c>
      <c r="D860">
        <f t="shared" si="66"/>
        <v>-3632.0563335716101</v>
      </c>
      <c r="E860">
        <v>12.9400878467504</v>
      </c>
      <c r="F860">
        <v>85.447850000000003</v>
      </c>
      <c r="H860">
        <f t="shared" si="67"/>
        <v>-0.63500451568819094</v>
      </c>
      <c r="I860" s="4">
        <f t="shared" si="68"/>
        <v>-6.6355004890548113</v>
      </c>
      <c r="J860" s="4">
        <f t="shared" si="69"/>
        <v>-3.6482421958986223E-3</v>
      </c>
    </row>
    <row r="861" spans="1:10">
      <c r="A861">
        <v>0.75208239386165499</v>
      </c>
      <c r="B861">
        <f t="shared" si="65"/>
        <v>5185.6081056761113</v>
      </c>
      <c r="C861">
        <v>-0.51693163037623402</v>
      </c>
      <c r="D861">
        <f t="shared" si="66"/>
        <v>-3564.2435914441335</v>
      </c>
      <c r="E861">
        <v>13.003620048545001</v>
      </c>
      <c r="F861">
        <v>85.547899999999998</v>
      </c>
      <c r="H861">
        <f t="shared" si="67"/>
        <v>-0.2891557442681702</v>
      </c>
      <c r="I861" s="4">
        <f t="shared" si="68"/>
        <v>-2.5800177504926056</v>
      </c>
      <c r="J861" s="4">
        <f t="shared" si="69"/>
        <v>-1.4185108778215654E-3</v>
      </c>
    </row>
    <row r="862" spans="1:10">
      <c r="A862">
        <v>0.50022655422401296</v>
      </c>
      <c r="B862">
        <f t="shared" si="65"/>
        <v>3449.0620913745693</v>
      </c>
      <c r="C862">
        <v>-0.70899816517243097</v>
      </c>
      <c r="D862">
        <f t="shared" si="66"/>
        <v>-4888.5423488639117</v>
      </c>
      <c r="E862">
        <v>13.032622369695099</v>
      </c>
      <c r="F862">
        <v>85.648200000000003</v>
      </c>
      <c r="H862">
        <f t="shared" si="67"/>
        <v>0.4595672485870223</v>
      </c>
      <c r="I862" s="4">
        <f t="shared" si="68"/>
        <v>4.0310843916590153</v>
      </c>
      <c r="J862" s="4">
        <f t="shared" si="69"/>
        <v>2.2163169450649216E-3</v>
      </c>
    </row>
    <row r="863" spans="1:10">
      <c r="A863">
        <v>0.41304779052734297</v>
      </c>
      <c r="B863">
        <f t="shared" si="65"/>
        <v>2847.9645156860297</v>
      </c>
      <c r="C863">
        <v>-0.73363697509762404</v>
      </c>
      <c r="D863">
        <f t="shared" si="66"/>
        <v>-5058.4269432981182</v>
      </c>
      <c r="E863">
        <v>12.9866656448364</v>
      </c>
      <c r="F863">
        <v>85.748199999999997</v>
      </c>
      <c r="H863">
        <f t="shared" si="67"/>
        <v>-0.1540381025664444</v>
      </c>
      <c r="I863" s="4">
        <f t="shared" si="68"/>
        <v>-1.4871837458202031</v>
      </c>
      <c r="J863" s="4">
        <f t="shared" si="69"/>
        <v>-8.1766349102156168E-4</v>
      </c>
    </row>
    <row r="864" spans="1:10">
      <c r="A864">
        <v>0.87536794870169299</v>
      </c>
      <c r="B864">
        <f t="shared" si="65"/>
        <v>6035.6620062981729</v>
      </c>
      <c r="C864">
        <v>-0.60555544138475104</v>
      </c>
      <c r="D864">
        <f t="shared" si="66"/>
        <v>-4175.304768347858</v>
      </c>
      <c r="E864">
        <v>13.0020848589033</v>
      </c>
      <c r="F864">
        <v>85.848299999999995</v>
      </c>
      <c r="H864">
        <f t="shared" si="67"/>
        <v>-0.76178214867928118</v>
      </c>
      <c r="I864" s="4">
        <f t="shared" si="68"/>
        <v>-6.267398097822686</v>
      </c>
      <c r="J864" s="4">
        <f t="shared" si="69"/>
        <v>-3.4458570588137309E-3</v>
      </c>
    </row>
    <row r="865" spans="1:10">
      <c r="A865">
        <v>0.67370909883493302</v>
      </c>
      <c r="B865">
        <f t="shared" si="65"/>
        <v>4645.2242364668627</v>
      </c>
      <c r="C865">
        <v>-0.83389980127804997</v>
      </c>
      <c r="D865">
        <f t="shared" si="66"/>
        <v>-5749.7391298121547</v>
      </c>
      <c r="E865">
        <v>13.0784535193084</v>
      </c>
      <c r="F865">
        <v>85.948549999999997</v>
      </c>
      <c r="H865">
        <f t="shared" si="67"/>
        <v>0.89621492750375431</v>
      </c>
      <c r="I865" s="4">
        <f t="shared" si="68"/>
        <v>9.1828759876243229</v>
      </c>
      <c r="J865" s="4">
        <f t="shared" si="69"/>
        <v>5.0488061470292155E-3</v>
      </c>
    </row>
    <row r="866" spans="1:10">
      <c r="A866">
        <v>0.14198517287547899</v>
      </c>
      <c r="B866">
        <f t="shared" si="65"/>
        <v>978.98776697642757</v>
      </c>
      <c r="C866">
        <v>-0.53764270635065203</v>
      </c>
      <c r="D866">
        <f t="shared" si="66"/>
        <v>-3707.046460287746</v>
      </c>
      <c r="E866">
        <v>12.9886975943189</v>
      </c>
      <c r="F866">
        <v>86.048699999999997</v>
      </c>
      <c r="H866">
        <f t="shared" si="67"/>
        <v>-4.7112825133597894E-2</v>
      </c>
      <c r="I866" s="4">
        <f t="shared" si="68"/>
        <v>-0.39316619892560117</v>
      </c>
      <c r="J866" s="4">
        <f t="shared" si="69"/>
        <v>-2.1616538485490593E-4</v>
      </c>
    </row>
    <row r="867" spans="1:10">
      <c r="A867">
        <v>0.77216160356817898</v>
      </c>
      <c r="B867">
        <f t="shared" si="65"/>
        <v>5324.0542566025943</v>
      </c>
      <c r="C867">
        <v>-0.81049958741942796</v>
      </c>
      <c r="D867">
        <f t="shared" si="66"/>
        <v>-5588.394655256956</v>
      </c>
      <c r="E867">
        <v>12.9934230106798</v>
      </c>
      <c r="F867">
        <v>86.149000000000001</v>
      </c>
      <c r="H867">
        <f t="shared" si="67"/>
        <v>-0.52176852503044946</v>
      </c>
      <c r="I867" s="4">
        <f t="shared" si="68"/>
        <v>-5.0994677422892645</v>
      </c>
      <c r="J867" s="4">
        <f t="shared" si="69"/>
        <v>-2.8037212000407252E-3</v>
      </c>
    </row>
    <row r="868" spans="1:10">
      <c r="A868">
        <v>3.79046908153668E-2</v>
      </c>
      <c r="B868">
        <f t="shared" si="65"/>
        <v>261.35284317195408</v>
      </c>
      <c r="C868">
        <v>-0.590925739564511</v>
      </c>
      <c r="D868">
        <f t="shared" si="66"/>
        <v>-4074.4329742973032</v>
      </c>
      <c r="E868">
        <v>13.045678128461599</v>
      </c>
      <c r="F868">
        <v>86.24915</v>
      </c>
      <c r="H868">
        <f t="shared" si="67"/>
        <v>0.2561980402930043</v>
      </c>
      <c r="I868" s="4">
        <f t="shared" si="68"/>
        <v>2.1034856476875157</v>
      </c>
      <c r="J868" s="4">
        <f t="shared" si="69"/>
        <v>1.1565103658750327E-3</v>
      </c>
    </row>
    <row r="869" spans="1:10">
      <c r="A869">
        <v>0.35210800170898399</v>
      </c>
      <c r="B869">
        <f t="shared" si="65"/>
        <v>2427.7846717834445</v>
      </c>
      <c r="C869">
        <v>-0.83733520507809001</v>
      </c>
      <c r="D869">
        <f t="shared" si="66"/>
        <v>-5773.4262390134309</v>
      </c>
      <c r="E869">
        <v>13.0200583244323</v>
      </c>
      <c r="F869">
        <v>86.349149999999995</v>
      </c>
      <c r="H869">
        <f t="shared" si="67"/>
        <v>0.24229329035880415</v>
      </c>
      <c r="I869" s="4">
        <f t="shared" si="68"/>
        <v>2.6456155934860215</v>
      </c>
      <c r="J869" s="4">
        <f t="shared" si="69"/>
        <v>1.4545770071456858E-3</v>
      </c>
    </row>
    <row r="870" spans="1:10">
      <c r="A870">
        <v>0.42647005354746098</v>
      </c>
      <c r="B870">
        <f t="shared" si="65"/>
        <v>2940.5110192097436</v>
      </c>
      <c r="C870">
        <v>-0.47343040125446101</v>
      </c>
      <c r="D870">
        <f t="shared" si="66"/>
        <v>-3264.3026166495088</v>
      </c>
      <c r="E870">
        <v>12.995816880731899</v>
      </c>
      <c r="F870">
        <v>86.449200000000005</v>
      </c>
      <c r="H870">
        <f t="shared" si="67"/>
        <v>-0.41366382665302703</v>
      </c>
      <c r="I870" s="4">
        <f t="shared" si="68"/>
        <v>-3.8809037117250469</v>
      </c>
      <c r="J870" s="4">
        <f t="shared" si="69"/>
        <v>-2.1337466107777645E-3</v>
      </c>
    </row>
    <row r="871" spans="1:10">
      <c r="A871">
        <v>0.13104629516601499</v>
      </c>
      <c r="B871">
        <f t="shared" si="65"/>
        <v>903.5642051696733</v>
      </c>
      <c r="C871">
        <v>-0.64129256591792205</v>
      </c>
      <c r="D871">
        <f t="shared" si="66"/>
        <v>-4421.7122420040723</v>
      </c>
      <c r="E871">
        <v>13.0371832633972</v>
      </c>
      <c r="F871">
        <v>86.549199999999999</v>
      </c>
      <c r="H871">
        <f t="shared" si="67"/>
        <v>0.14237407714243375</v>
      </c>
      <c r="I871" s="4">
        <f t="shared" si="68"/>
        <v>1.2475078181361694</v>
      </c>
      <c r="J871" s="4">
        <f t="shared" si="69"/>
        <v>6.8588807571410377E-4</v>
      </c>
    </row>
    <row r="872" spans="1:10">
      <c r="A872">
        <v>0.58937154347626097</v>
      </c>
      <c r="B872">
        <f t="shared" si="65"/>
        <v>4063.7167922688195</v>
      </c>
      <c r="C872">
        <v>-0.73519431910023003</v>
      </c>
      <c r="D872">
        <f t="shared" si="66"/>
        <v>-5069.1648301960859</v>
      </c>
      <c r="E872">
        <v>13.0229387369791</v>
      </c>
      <c r="F872">
        <v>86.649249999999995</v>
      </c>
      <c r="H872">
        <f t="shared" si="67"/>
        <v>0.11453077011587766</v>
      </c>
      <c r="I872" s="4">
        <f t="shared" si="68"/>
        <v>0.99940699631377405</v>
      </c>
      <c r="J872" s="4">
        <f t="shared" si="69"/>
        <v>5.4948059770960434E-4</v>
      </c>
    </row>
    <row r="873" spans="1:10">
      <c r="A873">
        <v>0.83373401500847399</v>
      </c>
      <c r="B873">
        <f t="shared" si="65"/>
        <v>5748.5960334834281</v>
      </c>
      <c r="C873">
        <v>-0.74128709864350995</v>
      </c>
      <c r="D873">
        <f t="shared" si="66"/>
        <v>-5111.1745451470015</v>
      </c>
      <c r="E873">
        <v>13.011474206890499</v>
      </c>
      <c r="F873">
        <v>86.749350000000007</v>
      </c>
      <c r="H873">
        <f t="shared" si="67"/>
        <v>-4.9635290900555275E-2</v>
      </c>
      <c r="I873" s="4">
        <f t="shared" si="68"/>
        <v>-0.52347595578288808</v>
      </c>
      <c r="J873" s="4">
        <f t="shared" si="69"/>
        <v>-2.8781055378951966E-4</v>
      </c>
    </row>
    <row r="874" spans="1:10">
      <c r="A874">
        <v>0.42713729194969102</v>
      </c>
      <c r="B874">
        <f t="shared" si="65"/>
        <v>2945.1116279931198</v>
      </c>
      <c r="C874">
        <v>-0.50747484143670296</v>
      </c>
      <c r="D874">
        <f t="shared" si="66"/>
        <v>-3499.0390317060669</v>
      </c>
      <c r="E874">
        <v>13.0164402177451</v>
      </c>
      <c r="F874">
        <v>86.849400000000003</v>
      </c>
      <c r="H874">
        <f t="shared" si="67"/>
        <v>-0.11001283106447124</v>
      </c>
      <c r="I874" s="4">
        <f t="shared" si="68"/>
        <v>-1.1096976634829183</v>
      </c>
      <c r="J874" s="4">
        <f t="shared" si="69"/>
        <v>-6.1011913830559756E-4</v>
      </c>
    </row>
    <row r="875" spans="1:10">
      <c r="A875">
        <v>0.35736321902527302</v>
      </c>
      <c r="B875">
        <f t="shared" si="65"/>
        <v>2464.0193951792576</v>
      </c>
      <c r="C875">
        <v>-0.55475878613424301</v>
      </c>
      <c r="D875">
        <f t="shared" si="66"/>
        <v>-3825.0618303956057</v>
      </c>
      <c r="E875">
        <v>13.027447001493099</v>
      </c>
      <c r="F875">
        <v>86.949449999999999</v>
      </c>
      <c r="H875">
        <f t="shared" si="67"/>
        <v>-0.15874601137501734</v>
      </c>
      <c r="I875" s="4">
        <f t="shared" si="68"/>
        <v>-1.5960253336193282</v>
      </c>
      <c r="J875" s="4">
        <f t="shared" si="69"/>
        <v>-8.77505318165174E-4</v>
      </c>
    </row>
    <row r="876" spans="1:10">
      <c r="A876">
        <v>0.787841796875</v>
      </c>
      <c r="B876">
        <f t="shared" si="65"/>
        <v>5432.169189453125</v>
      </c>
      <c r="C876">
        <v>-0.55840967407226505</v>
      </c>
      <c r="D876">
        <f t="shared" si="66"/>
        <v>-3850.2347027282676</v>
      </c>
      <c r="E876">
        <v>13.0433216026306</v>
      </c>
      <c r="F876">
        <v>87.049449999999993</v>
      </c>
      <c r="H876">
        <f t="shared" si="67"/>
        <v>0.46888860511539998</v>
      </c>
      <c r="I876" s="4">
        <f t="shared" si="68"/>
        <v>3.504278476116454</v>
      </c>
      <c r="J876" s="4">
        <f t="shared" si="69"/>
        <v>1.9266755573050145E-3</v>
      </c>
    </row>
    <row r="877" spans="1:10">
      <c r="A877">
        <v>0.79516693069479005</v>
      </c>
      <c r="B877">
        <f t="shared" si="65"/>
        <v>5482.6759871405775</v>
      </c>
      <c r="C877">
        <v>-1.0105760130189101</v>
      </c>
      <c r="D877">
        <f t="shared" si="66"/>
        <v>-6967.9216097653853</v>
      </c>
      <c r="E877">
        <v>12.9964092976888</v>
      </c>
      <c r="F877">
        <v>87.149500000000003</v>
      </c>
      <c r="H877">
        <f t="shared" si="67"/>
        <v>-0.11848041025800844</v>
      </c>
      <c r="I877" s="4">
        <f t="shared" si="68"/>
        <v>-1.149857017714295</v>
      </c>
      <c r="J877" s="4">
        <f t="shared" si="69"/>
        <v>-6.3219901772217156E-4</v>
      </c>
    </row>
    <row r="878" spans="1:10">
      <c r="A878">
        <v>0.5040283203125</v>
      </c>
      <c r="B878">
        <f t="shared" si="65"/>
        <v>3475.2752685546875</v>
      </c>
      <c r="C878">
        <v>-0.59928342895511799</v>
      </c>
      <c r="D878">
        <f t="shared" si="66"/>
        <v>-4132.0592426455387</v>
      </c>
      <c r="E878">
        <v>13.0082573387146</v>
      </c>
      <c r="F878">
        <v>87.249499999999998</v>
      </c>
      <c r="H878">
        <f t="shared" si="67"/>
        <v>-0.80427653678620348</v>
      </c>
      <c r="I878" s="4">
        <f t="shared" si="68"/>
        <v>-7.8775965166097865</v>
      </c>
      <c r="J878" s="4">
        <f t="shared" si="69"/>
        <v>-4.3311548332435716E-3</v>
      </c>
    </row>
    <row r="879" spans="1:10">
      <c r="A879">
        <v>0.514800706073685</v>
      </c>
      <c r="B879">
        <f t="shared" si="65"/>
        <v>3549.5508683780581</v>
      </c>
      <c r="C879">
        <v>-0.58836954278189002</v>
      </c>
      <c r="D879">
        <f t="shared" si="66"/>
        <v>-4056.8079974811317</v>
      </c>
      <c r="E879">
        <v>13.0889664891811</v>
      </c>
      <c r="F879">
        <v>87.349850000000004</v>
      </c>
      <c r="H879">
        <f t="shared" si="67"/>
        <v>0.1465229215356329</v>
      </c>
      <c r="I879" s="4">
        <f t="shared" si="68"/>
        <v>1.4855070688030758</v>
      </c>
      <c r="J879" s="4">
        <f t="shared" si="69"/>
        <v>8.1674164287267421E-4</v>
      </c>
    </row>
    <row r="880" spans="1:10">
      <c r="A880">
        <v>0.3429777699439</v>
      </c>
      <c r="B880">
        <f t="shared" si="65"/>
        <v>2364.8317237631904</v>
      </c>
      <c r="C880">
        <v>-0.54914690988766701</v>
      </c>
      <c r="D880">
        <f t="shared" si="66"/>
        <v>-3786.3679436754642</v>
      </c>
      <c r="E880">
        <v>13.074262914005001</v>
      </c>
      <c r="F880">
        <v>87.450199999999995</v>
      </c>
      <c r="H880">
        <f t="shared" si="67"/>
        <v>0.21818344516384977</v>
      </c>
      <c r="I880" s="4">
        <f t="shared" si="68"/>
        <v>1.8980909431155377</v>
      </c>
      <c r="J880" s="4">
        <f t="shared" si="69"/>
        <v>1.0435829944929291E-3</v>
      </c>
    </row>
    <row r="881" spans="1:10">
      <c r="A881">
        <v>0.65957650747691299</v>
      </c>
      <c r="B881">
        <f t="shared" si="65"/>
        <v>4547.7800190533153</v>
      </c>
      <c r="C881">
        <v>-0.74582408997252903</v>
      </c>
      <c r="D881">
        <f t="shared" si="66"/>
        <v>-5142.4571003605879</v>
      </c>
      <c r="E881">
        <v>13.0524227511441</v>
      </c>
      <c r="F881">
        <v>87.550299999999993</v>
      </c>
      <c r="H881">
        <f t="shared" si="67"/>
        <v>0.53213992773507968</v>
      </c>
      <c r="I881" s="4">
        <f t="shared" si="68"/>
        <v>4.7617377769918132</v>
      </c>
      <c r="J881" s="4">
        <f t="shared" si="69"/>
        <v>2.6180350242579176E-3</v>
      </c>
    </row>
    <row r="882" spans="1:10">
      <c r="A882">
        <v>0.35440830610087898</v>
      </c>
      <c r="B882">
        <f t="shared" si="65"/>
        <v>2443.6452705655606</v>
      </c>
      <c r="C882">
        <v>-0.704932594493755</v>
      </c>
      <c r="D882">
        <f t="shared" si="66"/>
        <v>-4860.5102390344409</v>
      </c>
      <c r="E882">
        <v>12.9991821513742</v>
      </c>
      <c r="F882">
        <v>87.650350000000003</v>
      </c>
      <c r="H882">
        <f t="shared" si="67"/>
        <v>-0.38741284725712116</v>
      </c>
      <c r="I882" s="4">
        <f t="shared" si="68"/>
        <v>-3.5682523921889682</v>
      </c>
      <c r="J882" s="4">
        <f t="shared" si="69"/>
        <v>-1.9618488408331522E-3</v>
      </c>
    </row>
    <row r="883" spans="1:10">
      <c r="A883">
        <v>0.49764903426114399</v>
      </c>
      <c r="B883">
        <f t="shared" si="65"/>
        <v>3431.2900912305877</v>
      </c>
      <c r="C883">
        <v>-0.66537082852283902</v>
      </c>
      <c r="D883">
        <f t="shared" si="66"/>
        <v>-4587.7318626649749</v>
      </c>
      <c r="E883">
        <v>13.037981548027</v>
      </c>
      <c r="F883">
        <v>87.750500000000002</v>
      </c>
      <c r="H883">
        <f t="shared" si="67"/>
        <v>0.18372270073863556</v>
      </c>
      <c r="I883" s="4">
        <f t="shared" si="68"/>
        <v>1.3466120673173332</v>
      </c>
      <c r="J883" s="4">
        <f t="shared" si="69"/>
        <v>7.4037624947762861E-4</v>
      </c>
    </row>
    <row r="884" spans="1:10">
      <c r="A884">
        <v>0.72815713115119196</v>
      </c>
      <c r="B884">
        <f t="shared" si="65"/>
        <v>5020.6434192874685</v>
      </c>
      <c r="C884">
        <v>-1.05067279812243</v>
      </c>
      <c r="D884">
        <f t="shared" si="66"/>
        <v>-7244.3889430541549</v>
      </c>
      <c r="E884">
        <v>13.0196000918181</v>
      </c>
      <c r="F884">
        <v>87.850549999999998</v>
      </c>
      <c r="H884">
        <f t="shared" si="67"/>
        <v>-0.29600517838244733</v>
      </c>
      <c r="I884" s="4">
        <f t="shared" si="68"/>
        <v>-3.3937176660392971</v>
      </c>
      <c r="J884" s="4">
        <f t="shared" si="69"/>
        <v>-1.8658884903457779E-3</v>
      </c>
    </row>
    <row r="885" spans="1:10">
      <c r="A885">
        <v>0.52499091767697303</v>
      </c>
      <c r="B885">
        <f t="shared" si="65"/>
        <v>3619.8123773827292</v>
      </c>
      <c r="C885">
        <v>-0.429411874474737</v>
      </c>
      <c r="D885">
        <f t="shared" si="66"/>
        <v>-2960.7948745033118</v>
      </c>
      <c r="E885">
        <v>13.0493190117277</v>
      </c>
      <c r="F885">
        <v>87.950950000000006</v>
      </c>
      <c r="H885">
        <f t="shared" si="67"/>
        <v>0.56166074290456502</v>
      </c>
      <c r="I885" s="4">
        <f t="shared" si="68"/>
        <v>5.3452095462987286</v>
      </c>
      <c r="J885" s="4">
        <f t="shared" si="69"/>
        <v>2.9388316743994254E-3</v>
      </c>
    </row>
    <row r="886" spans="1:10">
      <c r="A886">
        <v>0.45659110142190601</v>
      </c>
      <c r="B886">
        <f t="shared" si="65"/>
        <v>3148.1956443040417</v>
      </c>
      <c r="C886">
        <v>-0.62322593805634996</v>
      </c>
      <c r="D886">
        <f t="shared" si="66"/>
        <v>-4297.1428428985328</v>
      </c>
      <c r="E886">
        <v>12.993124854400101</v>
      </c>
      <c r="F886">
        <v>88.051000000000002</v>
      </c>
      <c r="H886">
        <f t="shared" si="67"/>
        <v>-0.40695261261501342</v>
      </c>
      <c r="I886" s="4">
        <f t="shared" si="68"/>
        <v>-3.7183330047999701</v>
      </c>
      <c r="J886" s="4">
        <f t="shared" si="69"/>
        <v>-2.0443641574421885E-3</v>
      </c>
    </row>
    <row r="887" spans="1:10">
      <c r="A887">
        <v>0.73958587646490004</v>
      </c>
      <c r="B887">
        <f t="shared" si="65"/>
        <v>5099.444618225486</v>
      </c>
      <c r="C887">
        <v>-0.676110949707037</v>
      </c>
      <c r="D887">
        <f t="shared" si="66"/>
        <v>-4661.7849982300204</v>
      </c>
      <c r="E887">
        <v>13.0338201156616</v>
      </c>
      <c r="F887">
        <v>88.150999999999996</v>
      </c>
      <c r="H887">
        <f t="shared" si="67"/>
        <v>-0.20740333177324216</v>
      </c>
      <c r="I887" s="4">
        <f t="shared" si="68"/>
        <v>-2.3801076271735053</v>
      </c>
      <c r="J887" s="4">
        <f t="shared" si="69"/>
        <v>-1.30859896560288E-3</v>
      </c>
    </row>
    <row r="888" spans="1:10">
      <c r="A888">
        <v>0.47960739821706899</v>
      </c>
      <c r="B888">
        <f t="shared" si="65"/>
        <v>3306.8930107066908</v>
      </c>
      <c r="C888">
        <v>-0.42861277955444099</v>
      </c>
      <c r="D888">
        <f t="shared" si="66"/>
        <v>-2955.2851150278707</v>
      </c>
      <c r="E888">
        <v>13.054581189172101</v>
      </c>
      <c r="F888">
        <v>88.251099999999994</v>
      </c>
      <c r="H888">
        <f t="shared" si="67"/>
        <v>0.65100394646995019</v>
      </c>
      <c r="I888" s="4">
        <f t="shared" si="68"/>
        <v>5.6084808754629574</v>
      </c>
      <c r="J888" s="4">
        <f t="shared" si="69"/>
        <v>3.0835799979978566E-3</v>
      </c>
    </row>
    <row r="889" spans="1:10">
      <c r="A889">
        <v>0.20295333862304599</v>
      </c>
      <c r="B889">
        <f t="shared" si="65"/>
        <v>1399.3632698059021</v>
      </c>
      <c r="C889">
        <v>-0.76050768432622795</v>
      </c>
      <c r="D889">
        <f t="shared" si="66"/>
        <v>-5243.7004834293421</v>
      </c>
      <c r="E889">
        <v>12.9894807945251</v>
      </c>
      <c r="F889">
        <v>88.351100000000002</v>
      </c>
      <c r="H889">
        <f t="shared" si="67"/>
        <v>-0.52716270446802382</v>
      </c>
      <c r="I889" s="4">
        <f t="shared" si="68"/>
        <v>-4.1389201901554467</v>
      </c>
      <c r="J889" s="4">
        <f t="shared" si="69"/>
        <v>-2.275605782576429E-3</v>
      </c>
    </row>
    <row r="890" spans="1:10">
      <c r="A890">
        <v>0.645172119140625</v>
      </c>
      <c r="B890">
        <f t="shared" si="65"/>
        <v>4448.4617614746094</v>
      </c>
      <c r="C890">
        <v>-0.91567656860348701</v>
      </c>
      <c r="D890">
        <f t="shared" si="66"/>
        <v>-6313.589940521043</v>
      </c>
      <c r="E890">
        <v>13.0421970649719</v>
      </c>
      <c r="F890">
        <v>88.451099999999997</v>
      </c>
      <c r="H890">
        <f t="shared" si="67"/>
        <v>-2.0486399313347219E-2</v>
      </c>
      <c r="I890" s="4">
        <f t="shared" si="68"/>
        <v>-0.17895399272778803</v>
      </c>
      <c r="J890" s="4">
        <f t="shared" si="69"/>
        <v>-9.8390092574169764E-5</v>
      </c>
    </row>
    <row r="891" spans="1:10">
      <c r="A891">
        <v>0.81051341394731902</v>
      </c>
      <c r="B891">
        <f t="shared" si="65"/>
        <v>5588.4899891667646</v>
      </c>
      <c r="C891">
        <v>-0.73973357779118398</v>
      </c>
      <c r="D891">
        <f t="shared" si="66"/>
        <v>-5100.463018870214</v>
      </c>
      <c r="E891">
        <v>13.0442467292232</v>
      </c>
      <c r="F891">
        <v>88.551150000000007</v>
      </c>
      <c r="H891">
        <f t="shared" si="67"/>
        <v>0.3714113519670485</v>
      </c>
      <c r="I891" s="4">
        <f t="shared" si="68"/>
        <v>3.1318292660720921</v>
      </c>
      <c r="J891" s="4">
        <f t="shared" si="69"/>
        <v>1.7219005103957039E-3</v>
      </c>
    </row>
    <row r="892" spans="1:10">
      <c r="A892">
        <v>0.60515760173217303</v>
      </c>
      <c r="B892">
        <f t="shared" si="65"/>
        <v>4172.5616639433329</v>
      </c>
      <c r="C892">
        <v>-0.79385473840022702</v>
      </c>
      <c r="D892">
        <f t="shared" si="66"/>
        <v>-5473.6284212695655</v>
      </c>
      <c r="E892">
        <v>13.007049882323701</v>
      </c>
      <c r="F892">
        <v>88.651300000000006</v>
      </c>
      <c r="H892">
        <f t="shared" si="67"/>
        <v>-0.23998847382100705</v>
      </c>
      <c r="I892" s="4">
        <f t="shared" si="68"/>
        <v>-1.949797689749498</v>
      </c>
      <c r="J892" s="4">
        <f t="shared" si="69"/>
        <v>-1.0720117068702116E-3</v>
      </c>
    </row>
    <row r="893" spans="1:10">
      <c r="A893">
        <v>0.59901428222656194</v>
      </c>
      <c r="B893">
        <f t="shared" si="65"/>
        <v>4130.2034759521448</v>
      </c>
      <c r="C893">
        <v>-0.85512285766606</v>
      </c>
      <c r="D893">
        <f t="shared" si="66"/>
        <v>-5896.0721036074838</v>
      </c>
      <c r="E893">
        <v>13.0310487297058</v>
      </c>
      <c r="F893">
        <v>88.751300000000001</v>
      </c>
      <c r="H893">
        <f t="shared" si="67"/>
        <v>-6.9907806395996336E-2</v>
      </c>
      <c r="I893" s="4">
        <f t="shared" si="68"/>
        <v>-0.72821585039786108</v>
      </c>
      <c r="J893" s="4">
        <f t="shared" si="69"/>
        <v>-4.0037790631255131E-4</v>
      </c>
    </row>
    <row r="894" spans="1:10">
      <c r="A894">
        <v>0.80329132080083798</v>
      </c>
      <c r="B894">
        <f t="shared" si="65"/>
        <v>5538.6936569217778</v>
      </c>
      <c r="C894">
        <v>-0.52018514404301097</v>
      </c>
      <c r="D894">
        <f t="shared" si="66"/>
        <v>-3586.6765681765605</v>
      </c>
      <c r="E894">
        <v>13.038039510345399</v>
      </c>
      <c r="F894">
        <v>88.851299999999995</v>
      </c>
      <c r="H894">
        <f t="shared" si="67"/>
        <v>-5.5151817322011978E-2</v>
      </c>
      <c r="I894" s="4">
        <f t="shared" si="68"/>
        <v>-0.54912375155870163</v>
      </c>
      <c r="J894" s="4">
        <f t="shared" si="69"/>
        <v>-3.0191188208200572E-4</v>
      </c>
    </row>
    <row r="895" spans="1:10">
      <c r="A895">
        <v>0.470077514648437</v>
      </c>
      <c r="B895">
        <f t="shared" si="65"/>
        <v>3241.1844635009729</v>
      </c>
      <c r="C895">
        <v>-0.56938503417967401</v>
      </c>
      <c r="D895">
        <f t="shared" si="66"/>
        <v>-3925.9098106688525</v>
      </c>
      <c r="E895">
        <v>13.043554692077601</v>
      </c>
      <c r="F895">
        <v>88.951300000000003</v>
      </c>
      <c r="H895">
        <f t="shared" si="67"/>
        <v>-0.47752892303502265</v>
      </c>
      <c r="I895" s="4">
        <f t="shared" si="68"/>
        <v>-4.743534752600123</v>
      </c>
      <c r="J895" s="4">
        <f t="shared" si="69"/>
        <v>-2.6080268806690093E-3</v>
      </c>
    </row>
    <row r="896" spans="1:10">
      <c r="A896">
        <v>0.62419128417968694</v>
      </c>
      <c r="B896">
        <f t="shared" si="65"/>
        <v>4303.7989044189417</v>
      </c>
      <c r="C896">
        <v>-0.57203425903315896</v>
      </c>
      <c r="D896">
        <f t="shared" si="66"/>
        <v>-3944.1762160336311</v>
      </c>
      <c r="E896">
        <v>13.0913075843811</v>
      </c>
      <c r="F896">
        <v>89.051299999999998</v>
      </c>
      <c r="H896">
        <f t="shared" si="67"/>
        <v>0.42659633682860582</v>
      </c>
      <c r="I896" s="4">
        <f t="shared" si="68"/>
        <v>4.0281697885365961</v>
      </c>
      <c r="J896" s="4">
        <f t="shared" si="69"/>
        <v>2.2147144769296169E-3</v>
      </c>
    </row>
    <row r="897" spans="1:10">
      <c r="A897">
        <v>0.53961462262032001</v>
      </c>
      <c r="B897">
        <f t="shared" si="65"/>
        <v>3720.6428229671064</v>
      </c>
      <c r="C897">
        <v>-0.633060998553446</v>
      </c>
      <c r="D897">
        <f t="shared" si="66"/>
        <v>-4364.9555850260103</v>
      </c>
      <c r="E897">
        <v>13.0486266208814</v>
      </c>
      <c r="F897">
        <v>89.151349999999994</v>
      </c>
      <c r="H897">
        <f t="shared" si="67"/>
        <v>0.21397514443853313</v>
      </c>
      <c r="I897" s="4">
        <f t="shared" si="68"/>
        <v>1.9598204590291342</v>
      </c>
      <c r="J897" s="4">
        <f t="shared" si="69"/>
        <v>1.0775222919219402E-3</v>
      </c>
    </row>
    <row r="898" spans="1:10">
      <c r="A898">
        <v>0.61613240275352099</v>
      </c>
      <c r="B898">
        <f t="shared" si="65"/>
        <v>4248.2329169855275</v>
      </c>
      <c r="C898">
        <v>-0.67285414609801797</v>
      </c>
      <c r="D898">
        <f t="shared" si="66"/>
        <v>-4639.3293373458337</v>
      </c>
      <c r="E898">
        <v>13.0272077089231</v>
      </c>
      <c r="F898">
        <v>89.251450000000006</v>
      </c>
      <c r="H898">
        <f t="shared" si="67"/>
        <v>-1.0762945252996205E-2</v>
      </c>
      <c r="I898" s="4">
        <f t="shared" si="68"/>
        <v>-9.2839701321710516E-2</v>
      </c>
      <c r="J898" s="4">
        <f t="shared" si="69"/>
        <v>-5.1043883784678252E-5</v>
      </c>
    </row>
    <row r="899" spans="1:10">
      <c r="A899">
        <v>0.155174255371093</v>
      </c>
      <c r="B899">
        <f t="shared" si="65"/>
        <v>1069.9264907836862</v>
      </c>
      <c r="C899">
        <v>-0.75861538085933899</v>
      </c>
      <c r="D899">
        <f t="shared" si="66"/>
        <v>-5230.6530510251423</v>
      </c>
      <c r="E899">
        <v>13.0282840034484</v>
      </c>
      <c r="F899">
        <v>89.35145</v>
      </c>
      <c r="H899">
        <f t="shared" si="67"/>
        <v>-6.2253752987023035E-2</v>
      </c>
      <c r="I899" s="4">
        <f t="shared" si="68"/>
        <v>-0.51368999245818625</v>
      </c>
      <c r="J899" s="4">
        <f t="shared" si="69"/>
        <v>-2.8243016622303801E-4</v>
      </c>
    </row>
    <row r="900" spans="1:10">
      <c r="A900">
        <v>0.85745678271922499</v>
      </c>
      <c r="B900">
        <f t="shared" si="65"/>
        <v>5912.1645168490559</v>
      </c>
      <c r="C900">
        <v>-0.829002264337248</v>
      </c>
      <c r="D900">
        <f t="shared" si="66"/>
        <v>-5715.9706126053252</v>
      </c>
      <c r="E900">
        <v>13.034515604122401</v>
      </c>
      <c r="F900">
        <v>89.451549999999997</v>
      </c>
      <c r="H900">
        <f t="shared" si="67"/>
        <v>0.10134809053247684</v>
      </c>
      <c r="I900" s="4">
        <f t="shared" si="68"/>
        <v>1.2317868950736248</v>
      </c>
      <c r="J900" s="4">
        <f t="shared" si="69"/>
        <v>6.7724460790487739E-4</v>
      </c>
    </row>
    <row r="901" spans="1:10">
      <c r="A901">
        <v>0.410058721795792</v>
      </c>
      <c r="B901">
        <f t="shared" si="65"/>
        <v>2827.3548867819859</v>
      </c>
      <c r="C901">
        <v>-0.38210861843231197</v>
      </c>
      <c r="D901">
        <f t="shared" si="66"/>
        <v>-2634.6389240907911</v>
      </c>
      <c r="E901">
        <v>13.0243706602601</v>
      </c>
      <c r="F901">
        <v>89.551649999999995</v>
      </c>
      <c r="H901">
        <f t="shared" si="67"/>
        <v>4.2635034574718095E-2</v>
      </c>
      <c r="I901" s="4">
        <f t="shared" si="68"/>
        <v>0.43528437935023373</v>
      </c>
      <c r="J901" s="4">
        <f t="shared" si="69"/>
        <v>2.3932223990948278E-4</v>
      </c>
    </row>
    <row r="902" spans="1:10">
      <c r="A902">
        <v>0.33324731677129099</v>
      </c>
      <c r="B902">
        <f t="shared" si="65"/>
        <v>2297.7402491380512</v>
      </c>
      <c r="C902">
        <v>-0.54151928161894602</v>
      </c>
      <c r="D902">
        <f t="shared" si="66"/>
        <v>-3733.7754467626328</v>
      </c>
      <c r="E902">
        <v>13.020105025050899</v>
      </c>
      <c r="F902">
        <v>89.651700000000005</v>
      </c>
      <c r="H902">
        <f t="shared" si="67"/>
        <v>-7.4987377664012908E-2</v>
      </c>
      <c r="I902" s="4">
        <f t="shared" si="68"/>
        <v>-0.99244167482599022</v>
      </c>
      <c r="J902" s="4">
        <f t="shared" si="69"/>
        <v>-5.4565101774021888E-4</v>
      </c>
    </row>
    <row r="903" spans="1:10">
      <c r="A903">
        <v>0.327407836914062</v>
      </c>
      <c r="B903">
        <f t="shared" si="65"/>
        <v>2257.4770355224573</v>
      </c>
      <c r="C903">
        <v>-0.32225020141606803</v>
      </c>
      <c r="D903">
        <f t="shared" si="66"/>
        <v>-2221.9151387637889</v>
      </c>
      <c r="E903">
        <v>13.0276037628173</v>
      </c>
      <c r="F903">
        <v>89.7517</v>
      </c>
      <c r="H903">
        <f t="shared" si="67"/>
        <v>3.4601890563996394E-2</v>
      </c>
      <c r="I903" s="4">
        <f t="shared" si="68"/>
        <v>0.38567911348738304</v>
      </c>
      <c r="J903" s="4">
        <f t="shared" si="69"/>
        <v>2.1204893560363078E-4</v>
      </c>
    </row>
    <row r="904" spans="1:10">
      <c r="A904">
        <v>0.37528228759765597</v>
      </c>
      <c r="B904">
        <f t="shared" ref="B904:B967" si="70">A904*6895</f>
        <v>2587.571372985838</v>
      </c>
      <c r="C904">
        <v>-0.45433298339844402</v>
      </c>
      <c r="D904">
        <f t="shared" ref="D904:D967" si="71">C904*6895</f>
        <v>-3132.6259205322717</v>
      </c>
      <c r="E904">
        <v>13.024143573760901</v>
      </c>
      <c r="F904">
        <v>89.851699999999994</v>
      </c>
      <c r="H904">
        <f t="shared" si="67"/>
        <v>1.316717529300847E-2</v>
      </c>
      <c r="I904" s="4">
        <f t="shared" si="68"/>
        <v>0.11741941045507773</v>
      </c>
      <c r="J904" s="4">
        <f t="shared" si="69"/>
        <v>6.4557970954316662E-5</v>
      </c>
    </row>
    <row r="905" spans="1:10">
      <c r="A905">
        <v>0.89608383178710904</v>
      </c>
      <c r="B905">
        <f t="shared" si="70"/>
        <v>6178.4980201721164</v>
      </c>
      <c r="C905">
        <v>-0.70979395141603097</v>
      </c>
      <c r="D905">
        <f t="shared" si="71"/>
        <v>-4894.0292950135336</v>
      </c>
      <c r="E905">
        <v>13.0228268562316</v>
      </c>
      <c r="F905">
        <v>89.951700000000002</v>
      </c>
      <c r="H905">
        <f t="shared" ref="H905:H968" si="72">(E905-E906)/(F906-F905)</f>
        <v>3.2991651925079996E-2</v>
      </c>
      <c r="I905" s="4">
        <f t="shared" ref="I905:I968" si="73">H905/($B$3*SQRT(ABS(2*$B$2*(D906-$B$5))))</f>
        <v>0.32906723952100908</v>
      </c>
      <c r="J905" s="4">
        <f t="shared" ref="J905:J968" si="74">(H905/$B$2)*SQRT(ABS($B$2/(1000*((D906/100000)-$B$5))))</f>
        <v>1.8092335167312014E-4</v>
      </c>
    </row>
    <row r="906" spans="1:10">
      <c r="A906">
        <v>0.31488183447413498</v>
      </c>
      <c r="B906">
        <f t="shared" si="70"/>
        <v>2171.1102486991608</v>
      </c>
      <c r="C906">
        <v>-0.567369097699156</v>
      </c>
      <c r="D906">
        <f t="shared" si="71"/>
        <v>-3912.0099286356808</v>
      </c>
      <c r="E906">
        <v>13.019524391873899</v>
      </c>
      <c r="F906">
        <v>90.0518</v>
      </c>
      <c r="H906">
        <f t="shared" si="72"/>
        <v>4.9629611130861347E-2</v>
      </c>
      <c r="I906" s="4">
        <f t="shared" si="73"/>
        <v>0.56263090040730757</v>
      </c>
      <c r="J906" s="4">
        <f t="shared" si="74"/>
        <v>3.0933820213985969E-4</v>
      </c>
    </row>
    <row r="907" spans="1:10">
      <c r="A907">
        <v>0.42806515993771599</v>
      </c>
      <c r="B907">
        <f t="shared" si="70"/>
        <v>2951.5092777705518</v>
      </c>
      <c r="C907">
        <v>-0.43919909265537099</v>
      </c>
      <c r="D907">
        <f t="shared" si="71"/>
        <v>-3028.2777438587832</v>
      </c>
      <c r="E907">
        <v>13.0145564677997</v>
      </c>
      <c r="F907">
        <v>90.151899999999998</v>
      </c>
      <c r="H907">
        <f t="shared" si="72"/>
        <v>8.6404887957993018E-2</v>
      </c>
      <c r="I907" s="4">
        <f t="shared" si="73"/>
        <v>0.79574354125584856</v>
      </c>
      <c r="J907" s="4">
        <f t="shared" si="74"/>
        <v>4.3750507879729029E-4</v>
      </c>
    </row>
    <row r="908" spans="1:10">
      <c r="A908">
        <v>0.303756713867187</v>
      </c>
      <c r="B908">
        <f t="shared" si="70"/>
        <v>2094.4025421142542</v>
      </c>
      <c r="C908">
        <v>-0.66551405029298305</v>
      </c>
      <c r="D908">
        <f t="shared" si="71"/>
        <v>-4588.7193767701183</v>
      </c>
      <c r="E908">
        <v>13.0059159790039</v>
      </c>
      <c r="F908">
        <v>90.251900000000006</v>
      </c>
      <c r="H908">
        <f t="shared" si="72"/>
        <v>-0.28378600059670883</v>
      </c>
      <c r="I908" s="4">
        <f t="shared" si="73"/>
        <v>-2.7776648477797705</v>
      </c>
      <c r="J908" s="4">
        <f t="shared" si="74"/>
        <v>-1.5271785633125556E-3</v>
      </c>
    </row>
    <row r="909" spans="1:10">
      <c r="A909">
        <v>0.40864525622930598</v>
      </c>
      <c r="B909">
        <f t="shared" si="70"/>
        <v>2817.6090417010646</v>
      </c>
      <c r="C909">
        <v>-0.58918149787410801</v>
      </c>
      <c r="D909">
        <f t="shared" si="71"/>
        <v>-4062.4064278419746</v>
      </c>
      <c r="E909">
        <v>13.0343087683636</v>
      </c>
      <c r="F909">
        <v>90.351950000000002</v>
      </c>
      <c r="H909">
        <f t="shared" si="72"/>
        <v>-0.15196502426687725</v>
      </c>
      <c r="I909" s="4">
        <f t="shared" si="73"/>
        <v>-1.409078303054754</v>
      </c>
      <c r="J909" s="4">
        <f t="shared" si="74"/>
        <v>-7.7472060035396642E-4</v>
      </c>
    </row>
    <row r="910" spans="1:10">
      <c r="A910">
        <v>0.45792557822653601</v>
      </c>
      <c r="B910">
        <f t="shared" si="70"/>
        <v>3157.3968618719659</v>
      </c>
      <c r="C910">
        <v>-0.65651383512346195</v>
      </c>
      <c r="D910">
        <f t="shared" si="71"/>
        <v>-4526.6628931762698</v>
      </c>
      <c r="E910">
        <v>13.0495128690415</v>
      </c>
      <c r="F910">
        <v>90.451999999999998</v>
      </c>
      <c r="H910">
        <f t="shared" si="72"/>
        <v>0.30603219355945011</v>
      </c>
      <c r="I910" s="4">
        <f t="shared" si="73"/>
        <v>3.1846405058195613</v>
      </c>
      <c r="J910" s="4">
        <f t="shared" si="74"/>
        <v>1.7509364804151829E-3</v>
      </c>
    </row>
    <row r="911" spans="1:10">
      <c r="A911">
        <v>0.65166891823997697</v>
      </c>
      <c r="B911">
        <f t="shared" si="70"/>
        <v>4493.2571912646408</v>
      </c>
      <c r="C911">
        <v>-0.52124301918780702</v>
      </c>
      <c r="D911">
        <f t="shared" si="71"/>
        <v>-3593.9706172999295</v>
      </c>
      <c r="E911">
        <v>13.0188790464662</v>
      </c>
      <c r="F911">
        <v>90.552099999999996</v>
      </c>
      <c r="H911">
        <f t="shared" si="72"/>
        <v>1.7417702118818792E-2</v>
      </c>
      <c r="I911" s="4">
        <f t="shared" si="73"/>
        <v>0.17330573222337964</v>
      </c>
      <c r="J911" s="4">
        <f t="shared" si="74"/>
        <v>9.5284641472237041E-5</v>
      </c>
    </row>
    <row r="912" spans="1:10">
      <c r="A912">
        <v>0.69628753890646</v>
      </c>
      <c r="B912">
        <f t="shared" si="70"/>
        <v>4800.9025807600419</v>
      </c>
      <c r="C912">
        <v>-0.570141577672586</v>
      </c>
      <c r="D912">
        <f t="shared" si="71"/>
        <v>-3931.1261780524806</v>
      </c>
      <c r="E912">
        <v>13.017134663599</v>
      </c>
      <c r="F912">
        <v>90.652249999999995</v>
      </c>
      <c r="H912">
        <f t="shared" si="72"/>
        <v>-0.10617026055070518</v>
      </c>
      <c r="I912" s="4">
        <f t="shared" si="73"/>
        <v>-1.0100939952019876</v>
      </c>
      <c r="J912" s="4">
        <f t="shared" si="74"/>
        <v>-5.5535638060733971E-4</v>
      </c>
    </row>
    <row r="913" spans="1:10">
      <c r="A913">
        <v>0.63626887117959496</v>
      </c>
      <c r="B913">
        <f t="shared" si="70"/>
        <v>4387.0738667833075</v>
      </c>
      <c r="C913">
        <v>-0.623604209613972</v>
      </c>
      <c r="D913">
        <f t="shared" si="71"/>
        <v>-4299.7510252883367</v>
      </c>
      <c r="E913">
        <v>13.027756998167099</v>
      </c>
      <c r="F913">
        <v>90.752300000000005</v>
      </c>
      <c r="H913">
        <f t="shared" si="72"/>
        <v>9.1282921809182543E-2</v>
      </c>
      <c r="I913" s="4">
        <f t="shared" si="73"/>
        <v>0.97498537822165443</v>
      </c>
      <c r="J913" s="4">
        <f t="shared" si="74"/>
        <v>5.3605343004338923E-4</v>
      </c>
    </row>
    <row r="914" spans="1:10">
      <c r="A914">
        <v>0.69844754854517499</v>
      </c>
      <c r="B914">
        <f t="shared" si="70"/>
        <v>4815.7958472189812</v>
      </c>
      <c r="C914">
        <v>-0.49477723643542498</v>
      </c>
      <c r="D914">
        <f t="shared" si="71"/>
        <v>-3411.4890452222553</v>
      </c>
      <c r="E914">
        <v>13.018619577694</v>
      </c>
      <c r="F914">
        <v>90.852400000000003</v>
      </c>
      <c r="H914">
        <f t="shared" si="72"/>
        <v>0.19805985524139141</v>
      </c>
      <c r="I914" s="4">
        <f t="shared" si="73"/>
        <v>2.1540396658808518</v>
      </c>
      <c r="J914" s="4">
        <f t="shared" si="74"/>
        <v>1.1843053005072247E-3</v>
      </c>
    </row>
    <row r="915" spans="1:10">
      <c r="A915">
        <v>0.37108926615792298</v>
      </c>
      <c r="B915">
        <f t="shared" si="70"/>
        <v>2558.6604901588789</v>
      </c>
      <c r="C915">
        <v>-0.477213116830284</v>
      </c>
      <c r="D915">
        <f t="shared" si="71"/>
        <v>-3290.3844405448081</v>
      </c>
      <c r="E915">
        <v>12.9988036891771</v>
      </c>
      <c r="F915">
        <v>90.952449999999999</v>
      </c>
      <c r="H915">
        <f t="shared" si="72"/>
        <v>-8.091561720419109E-2</v>
      </c>
      <c r="I915" s="4">
        <f t="shared" si="73"/>
        <v>-0.76761158878816693</v>
      </c>
      <c r="J915" s="4">
        <f t="shared" si="74"/>
        <v>-4.2203794467305939E-4</v>
      </c>
    </row>
    <row r="916" spans="1:10">
      <c r="A916">
        <v>0.59239750603592201</v>
      </c>
      <c r="B916">
        <f t="shared" si="70"/>
        <v>4084.5808041176824</v>
      </c>
      <c r="C916">
        <v>-0.627203549412229</v>
      </c>
      <c r="D916">
        <f t="shared" si="71"/>
        <v>-4324.5684731973188</v>
      </c>
      <c r="E916">
        <v>13.0069073882401</v>
      </c>
      <c r="F916">
        <v>91.052599999999998</v>
      </c>
      <c r="H916">
        <f t="shared" si="72"/>
        <v>0.14085785596204883</v>
      </c>
      <c r="I916" s="4">
        <f t="shared" si="73"/>
        <v>1.5480012528666984</v>
      </c>
      <c r="J916" s="4">
        <f t="shared" si="74"/>
        <v>8.5110135992419694E-4</v>
      </c>
    </row>
    <row r="917" spans="1:10">
      <c r="A917">
        <v>0.25111255845723601</v>
      </c>
      <c r="B917">
        <f t="shared" si="70"/>
        <v>1731.4210905626423</v>
      </c>
      <c r="C917">
        <v>-0.46735444977065299</v>
      </c>
      <c r="D917">
        <f t="shared" si="71"/>
        <v>-3222.4089311686525</v>
      </c>
      <c r="E917">
        <v>12.992800473965501</v>
      </c>
      <c r="F917">
        <v>91.152749999999997</v>
      </c>
      <c r="H917">
        <f t="shared" si="72"/>
        <v>-1.0484377464772929</v>
      </c>
      <c r="I917" s="4">
        <f t="shared" si="73"/>
        <v>-12.560332531199048</v>
      </c>
      <c r="J917" s="4">
        <f t="shared" si="74"/>
        <v>-6.9057541643502713E-3</v>
      </c>
    </row>
    <row r="918" spans="1:10">
      <c r="A918">
        <v>-0.34651699818436998</v>
      </c>
      <c r="B918">
        <f t="shared" si="70"/>
        <v>-2389.2347024812311</v>
      </c>
      <c r="C918">
        <v>-0.39328725466486902</v>
      </c>
      <c r="D918">
        <f t="shared" si="71"/>
        <v>-2711.7156209142718</v>
      </c>
      <c r="E918">
        <v>13.097801514275201</v>
      </c>
      <c r="F918">
        <v>91.252899999999997</v>
      </c>
      <c r="H918">
        <f t="shared" si="72"/>
        <v>1.7878487627404611</v>
      </c>
      <c r="I918" s="4">
        <f t="shared" si="73"/>
        <v>15.522360953388871</v>
      </c>
      <c r="J918" s="4">
        <f t="shared" si="74"/>
        <v>8.5342970441388624E-3</v>
      </c>
    </row>
    <row r="919" spans="1:10">
      <c r="A919">
        <v>0.66896355289151099</v>
      </c>
      <c r="B919">
        <f t="shared" si="70"/>
        <v>4612.5036971869686</v>
      </c>
      <c r="C919">
        <v>-0.748812095173093</v>
      </c>
      <c r="D919">
        <f t="shared" si="71"/>
        <v>-5163.0593962184766</v>
      </c>
      <c r="E919">
        <v>12.918927245562999</v>
      </c>
      <c r="F919">
        <v>91.352950000000007</v>
      </c>
      <c r="H919">
        <f t="shared" si="72"/>
        <v>0.70312393420703945</v>
      </c>
      <c r="I919" s="4">
        <f t="shared" si="73"/>
        <v>7.0077034873634592</v>
      </c>
      <c r="J919" s="4">
        <f t="shared" si="74"/>
        <v>3.8528818739620059E-3</v>
      </c>
    </row>
    <row r="920" spans="1:10">
      <c r="A920">
        <v>0.249492645263615</v>
      </c>
      <c r="B920">
        <f t="shared" si="70"/>
        <v>1720.2517890926254</v>
      </c>
      <c r="C920">
        <v>-0.56824965209966605</v>
      </c>
      <c r="D920">
        <f t="shared" si="71"/>
        <v>-3918.0813512271975</v>
      </c>
      <c r="E920">
        <v>12.848614852142299</v>
      </c>
      <c r="F920">
        <v>91.452950000000001</v>
      </c>
      <c r="H920">
        <f t="shared" si="72"/>
        <v>-1.3422432022090778</v>
      </c>
      <c r="I920" s="4">
        <f t="shared" si="73"/>
        <v>-12.588918542581531</v>
      </c>
      <c r="J920" s="4">
        <f t="shared" si="74"/>
        <v>-6.9214709430785734E-3</v>
      </c>
    </row>
    <row r="921" spans="1:10">
      <c r="A921">
        <v>0.60387802124023404</v>
      </c>
      <c r="B921">
        <f t="shared" si="70"/>
        <v>4163.7389564514133</v>
      </c>
      <c r="C921">
        <v>-0.64167102661133402</v>
      </c>
      <c r="D921">
        <f t="shared" si="71"/>
        <v>-4424.321728485148</v>
      </c>
      <c r="E921">
        <v>12.9828391723632</v>
      </c>
      <c r="F921">
        <v>91.552949999999996</v>
      </c>
      <c r="H921">
        <f t="shared" si="72"/>
        <v>-0.12689553203995205</v>
      </c>
      <c r="I921" s="4">
        <f t="shared" si="73"/>
        <v>-1.2457937867188107</v>
      </c>
      <c r="J921" s="4">
        <f t="shared" si="74"/>
        <v>-6.8494568986811994E-4</v>
      </c>
    </row>
    <row r="922" spans="1:10">
      <c r="A922">
        <v>0.23816201357141101</v>
      </c>
      <c r="B922">
        <f t="shared" si="70"/>
        <v>1642.127083574879</v>
      </c>
      <c r="C922">
        <v>-0.58563522562832304</v>
      </c>
      <c r="D922">
        <f t="shared" si="71"/>
        <v>-4037.9548807072874</v>
      </c>
      <c r="E922">
        <v>12.995547759897001</v>
      </c>
      <c r="F922">
        <v>91.653099999999995</v>
      </c>
      <c r="H922">
        <f t="shared" si="72"/>
        <v>0.60172965958215929</v>
      </c>
      <c r="I922" s="4">
        <f t="shared" si="73"/>
        <v>6.6261491332524356</v>
      </c>
      <c r="J922" s="4">
        <f t="shared" si="74"/>
        <v>3.6431007584315678E-3</v>
      </c>
    </row>
    <row r="923" spans="1:10">
      <c r="A923">
        <v>0.46545584019514702</v>
      </c>
      <c r="B923">
        <f t="shared" si="70"/>
        <v>3209.3180181455386</v>
      </c>
      <c r="C923">
        <v>-0.46548669854524799</v>
      </c>
      <c r="D923">
        <f t="shared" si="71"/>
        <v>-3209.5307864694851</v>
      </c>
      <c r="E923">
        <v>12.935344707455799</v>
      </c>
      <c r="F923">
        <v>91.753150000000005</v>
      </c>
      <c r="H923">
        <f t="shared" si="72"/>
        <v>0.61569741028472225</v>
      </c>
      <c r="I923" s="4">
        <f t="shared" si="73"/>
        <v>5.3767524794753792</v>
      </c>
      <c r="J923" s="4">
        <f t="shared" si="74"/>
        <v>2.9561741883495462E-3</v>
      </c>
    </row>
    <row r="924" spans="1:10">
      <c r="A924">
        <v>1.1064029354434399</v>
      </c>
      <c r="B924">
        <f t="shared" si="70"/>
        <v>7628.6482398825183</v>
      </c>
      <c r="C924">
        <v>-0.74015285081128401</v>
      </c>
      <c r="D924">
        <f t="shared" si="71"/>
        <v>-5103.3539063438029</v>
      </c>
      <c r="E924">
        <v>12.8737133966863</v>
      </c>
      <c r="F924">
        <v>91.853250000000003</v>
      </c>
      <c r="H924">
        <f t="shared" si="72"/>
        <v>0.27863919620691263</v>
      </c>
      <c r="I924" s="4">
        <f t="shared" si="73"/>
        <v>3.2430173197208108</v>
      </c>
      <c r="J924" s="4">
        <f t="shared" si="74"/>
        <v>1.78303244003239E-3</v>
      </c>
    </row>
    <row r="925" spans="1:10">
      <c r="A925">
        <v>-0.24362794188846201</v>
      </c>
      <c r="B925">
        <f t="shared" si="70"/>
        <v>-1679.8146593209456</v>
      </c>
      <c r="C925">
        <v>-0.41668966761739001</v>
      </c>
      <c r="D925">
        <f t="shared" si="71"/>
        <v>-2873.0752582219043</v>
      </c>
      <c r="E925">
        <v>12.8458355451058</v>
      </c>
      <c r="F925">
        <v>91.953299999999999</v>
      </c>
      <c r="H925">
        <f t="shared" si="72"/>
        <v>-2.1166658783808971</v>
      </c>
      <c r="I925" s="4">
        <f t="shared" si="73"/>
        <v>-22.10200191786555</v>
      </c>
      <c r="J925" s="4">
        <f t="shared" si="74"/>
        <v>-1.2151827302792519E-2</v>
      </c>
    </row>
    <row r="926" spans="1:10">
      <c r="A926">
        <v>0.31122844949589901</v>
      </c>
      <c r="B926">
        <f t="shared" si="70"/>
        <v>2145.9201592742238</v>
      </c>
      <c r="C926">
        <v>-0.51768817349136498</v>
      </c>
      <c r="D926">
        <f t="shared" si="71"/>
        <v>-3569.4599562229614</v>
      </c>
      <c r="E926">
        <v>13.0576079662378</v>
      </c>
      <c r="F926">
        <v>92.053349999999995</v>
      </c>
      <c r="H926">
        <f t="shared" si="72"/>
        <v>0.59983311849395304</v>
      </c>
      <c r="I926" s="4">
        <f t="shared" si="73"/>
        <v>5.693404361753462</v>
      </c>
      <c r="J926" s="4">
        <f t="shared" si="74"/>
        <v>3.1302714942337295E-3</v>
      </c>
    </row>
    <row r="927" spans="1:10">
      <c r="A927">
        <v>0.82150650024413996</v>
      </c>
      <c r="B927">
        <f t="shared" si="70"/>
        <v>5664.2873191833451</v>
      </c>
      <c r="C927">
        <v>-0.626532598876963</v>
      </c>
      <c r="D927">
        <f t="shared" si="71"/>
        <v>-4319.9422692566595</v>
      </c>
      <c r="E927">
        <v>12.9976246543884</v>
      </c>
      <c r="F927">
        <v>92.153350000000003</v>
      </c>
      <c r="H927">
        <f t="shared" si="72"/>
        <v>1.7598259139311101</v>
      </c>
      <c r="I927" s="4">
        <f t="shared" si="73"/>
        <v>16.046455654871199</v>
      </c>
      <c r="J927" s="4">
        <f t="shared" si="74"/>
        <v>8.8224477884193565E-3</v>
      </c>
    </row>
    <row r="928" spans="1:10">
      <c r="A928">
        <v>0.523337319418828</v>
      </c>
      <c r="B928">
        <f t="shared" si="70"/>
        <v>3608.4108173928189</v>
      </c>
      <c r="C928">
        <v>-0.67890346787004296</v>
      </c>
      <c r="D928">
        <f t="shared" si="71"/>
        <v>-4681.0394109639465</v>
      </c>
      <c r="E928">
        <v>12.8214660804039</v>
      </c>
      <c r="F928">
        <v>92.253450000000001</v>
      </c>
      <c r="H928">
        <f t="shared" si="72"/>
        <v>-1.1377021034156165</v>
      </c>
      <c r="I928" s="4">
        <f t="shared" si="73"/>
        <v>-11.291441519469688</v>
      </c>
      <c r="J928" s="4">
        <f t="shared" si="74"/>
        <v>-6.2081094669196243E-3</v>
      </c>
    </row>
    <row r="929" spans="1:10">
      <c r="A929">
        <v>0.222658384096348</v>
      </c>
      <c r="B929">
        <f t="shared" si="70"/>
        <v>1535.2295583443195</v>
      </c>
      <c r="C929">
        <v>-0.57304033686040101</v>
      </c>
      <c r="D929">
        <f t="shared" si="71"/>
        <v>-3951.1131226524649</v>
      </c>
      <c r="E929">
        <v>12.9353500609558</v>
      </c>
      <c r="F929">
        <v>92.353549999999998</v>
      </c>
      <c r="H929">
        <f t="shared" si="72"/>
        <v>-2.3041996916652678</v>
      </c>
      <c r="I929" s="4">
        <f t="shared" si="73"/>
        <v>-20.107226195633963</v>
      </c>
      <c r="J929" s="4">
        <f t="shared" si="74"/>
        <v>-1.1055086375231225E-2</v>
      </c>
    </row>
    <row r="930" spans="1:10">
      <c r="A930">
        <v>0.43390499574428498</v>
      </c>
      <c r="B930">
        <f t="shared" si="70"/>
        <v>2991.7749456568449</v>
      </c>
      <c r="C930">
        <v>-0.74124666402150297</v>
      </c>
      <c r="D930">
        <f t="shared" si="71"/>
        <v>-5110.8957484282628</v>
      </c>
      <c r="E930">
        <v>13.165885240106901</v>
      </c>
      <c r="F930">
        <v>92.453599999999994</v>
      </c>
      <c r="H930">
        <f t="shared" si="72"/>
        <v>2.6791684645451457</v>
      </c>
      <c r="I930" s="4">
        <f t="shared" si="73"/>
        <v>28.230314250553128</v>
      </c>
      <c r="J930" s="4">
        <f t="shared" si="74"/>
        <v>1.5521214085091056E-2</v>
      </c>
    </row>
    <row r="931" spans="1:10">
      <c r="A931">
        <v>0.16654308216192201</v>
      </c>
      <c r="B931">
        <f t="shared" si="70"/>
        <v>1148.3145515064523</v>
      </c>
      <c r="C931">
        <v>-0.50838821042236704</v>
      </c>
      <c r="D931">
        <f t="shared" si="71"/>
        <v>-3505.3367108622206</v>
      </c>
      <c r="E931">
        <v>12.8977004768059</v>
      </c>
      <c r="F931">
        <v>92.553700000000006</v>
      </c>
      <c r="H931">
        <f t="shared" si="72"/>
        <v>-0.38530124731069365</v>
      </c>
      <c r="I931" s="4">
        <f t="shared" si="73"/>
        <v>-3.3978924867209299</v>
      </c>
      <c r="J931" s="4">
        <f t="shared" si="74"/>
        <v>-1.8681838344567711E-3</v>
      </c>
    </row>
    <row r="932" spans="1:10">
      <c r="A932">
        <v>0.69920972582104901</v>
      </c>
      <c r="B932">
        <f t="shared" si="70"/>
        <v>4821.0510595361329</v>
      </c>
      <c r="C932">
        <v>-0.725785711602839</v>
      </c>
      <c r="D932">
        <f t="shared" si="71"/>
        <v>-5004.2924815015749</v>
      </c>
      <c r="E932">
        <v>12.9362691316617</v>
      </c>
      <c r="F932">
        <v>92.653800000000004</v>
      </c>
      <c r="H932">
        <f t="shared" si="72"/>
        <v>-0.54493041152227339</v>
      </c>
      <c r="I932" s="4">
        <f t="shared" si="73"/>
        <v>-5.2002132645436427</v>
      </c>
      <c r="J932" s="4">
        <f t="shared" si="74"/>
        <v>-2.8591117566298674E-3</v>
      </c>
    </row>
    <row r="933" spans="1:10">
      <c r="A933">
        <v>0.68078320458909003</v>
      </c>
      <c r="B933">
        <f t="shared" si="70"/>
        <v>4694.0001956417755</v>
      </c>
      <c r="C933">
        <v>-0.61982149403809195</v>
      </c>
      <c r="D933">
        <f t="shared" si="71"/>
        <v>-4273.669201392644</v>
      </c>
      <c r="E933">
        <v>12.990789419334501</v>
      </c>
      <c r="F933">
        <v>92.75385</v>
      </c>
      <c r="H933">
        <f t="shared" si="72"/>
        <v>0.2971629525767322</v>
      </c>
      <c r="I933" s="4">
        <f t="shared" si="73"/>
        <v>3.0716808990810991</v>
      </c>
      <c r="J933" s="4">
        <f t="shared" si="74"/>
        <v>1.6888305391353758E-3</v>
      </c>
    </row>
    <row r="934" spans="1:10">
      <c r="A934">
        <v>0.29359429172131901</v>
      </c>
      <c r="B934">
        <f t="shared" si="70"/>
        <v>2024.3326414184946</v>
      </c>
      <c r="C934">
        <v>-0.52827977710364804</v>
      </c>
      <c r="D934">
        <f t="shared" si="71"/>
        <v>-3642.4890631296535</v>
      </c>
      <c r="E934">
        <v>12.9610582659292</v>
      </c>
      <c r="F934">
        <v>92.853899999999996</v>
      </c>
      <c r="H934">
        <f t="shared" si="72"/>
        <v>0.86956624703299146</v>
      </c>
      <c r="I934" s="4">
        <f t="shared" si="73"/>
        <v>9.5931819990360641</v>
      </c>
      <c r="J934" s="4">
        <f t="shared" si="74"/>
        <v>5.2743951145128717E-3</v>
      </c>
    </row>
    <row r="935" spans="1:10">
      <c r="A935">
        <v>0.101853285874256</v>
      </c>
      <c r="B935">
        <f t="shared" si="70"/>
        <v>702.27840610299518</v>
      </c>
      <c r="C935">
        <v>-0.46377446235408099</v>
      </c>
      <c r="D935">
        <f t="shared" si="71"/>
        <v>-3197.7249179313885</v>
      </c>
      <c r="E935">
        <v>12.8740146846012</v>
      </c>
      <c r="F935">
        <v>92.953999999999994</v>
      </c>
      <c r="H935">
        <f t="shared" si="72"/>
        <v>-0.71662423954737597</v>
      </c>
      <c r="I935" s="4">
        <f t="shared" si="73"/>
        <v>-7.2203313342941611</v>
      </c>
      <c r="J935" s="4">
        <f t="shared" si="74"/>
        <v>-3.9697860750053477E-3</v>
      </c>
    </row>
    <row r="936" spans="1:10">
      <c r="A936">
        <v>0.56268472128453995</v>
      </c>
      <c r="B936">
        <f t="shared" si="70"/>
        <v>3879.7111532569029</v>
      </c>
      <c r="C936">
        <v>-0.55602661937672304</v>
      </c>
      <c r="D936">
        <f t="shared" si="71"/>
        <v>-3833.8035406025056</v>
      </c>
      <c r="E936">
        <v>12.9457487709799</v>
      </c>
      <c r="F936">
        <v>93.054100000000005</v>
      </c>
      <c r="H936">
        <f t="shared" si="72"/>
        <v>-0.29310921383224525</v>
      </c>
      <c r="I936" s="4">
        <f t="shared" si="73"/>
        <v>-2.4092932612439615</v>
      </c>
      <c r="J936" s="4">
        <f t="shared" si="74"/>
        <v>-1.3246454208635686E-3</v>
      </c>
    </row>
    <row r="937" spans="1:10">
      <c r="A937">
        <v>0.59382587495707595</v>
      </c>
      <c r="B937">
        <f t="shared" si="70"/>
        <v>4094.4294078290386</v>
      </c>
      <c r="C937">
        <v>-0.83542306218407703</v>
      </c>
      <c r="D937">
        <f t="shared" si="71"/>
        <v>-5760.2420137592107</v>
      </c>
      <c r="E937">
        <v>12.9751036587452</v>
      </c>
      <c r="F937">
        <v>93.154250000000005</v>
      </c>
      <c r="H937">
        <f t="shared" si="72"/>
        <v>0.63375795433502846</v>
      </c>
      <c r="I937" s="4">
        <f t="shared" si="73"/>
        <v>5.7713064240039751</v>
      </c>
      <c r="J937" s="4">
        <f t="shared" si="74"/>
        <v>3.173102564944769E-3</v>
      </c>
    </row>
    <row r="938" spans="1:10">
      <c r="A938">
        <v>0.36297988891601501</v>
      </c>
      <c r="B938">
        <f t="shared" si="70"/>
        <v>2502.7463340759236</v>
      </c>
      <c r="C938">
        <v>-0.68065247802735396</v>
      </c>
      <c r="D938">
        <f t="shared" si="71"/>
        <v>-4693.0988359986059</v>
      </c>
      <c r="E938">
        <v>12.9117278633117</v>
      </c>
      <c r="F938">
        <v>93.254249999999999</v>
      </c>
      <c r="H938">
        <f t="shared" si="72"/>
        <v>-0.17587838742329628</v>
      </c>
      <c r="I938" s="4">
        <f t="shared" si="73"/>
        <v>-1.8810123763854447</v>
      </c>
      <c r="J938" s="4">
        <f t="shared" si="74"/>
        <v>-1.034193085187223E-3</v>
      </c>
    </row>
    <row r="939" spans="1:10">
      <c r="A939">
        <v>0.35650534107946802</v>
      </c>
      <c r="B939">
        <f t="shared" si="70"/>
        <v>2458.1043267429318</v>
      </c>
      <c r="C939">
        <v>-0.49347879380621801</v>
      </c>
      <c r="D939">
        <f t="shared" si="71"/>
        <v>-3402.5362832938731</v>
      </c>
      <c r="E939">
        <v>12.9293244959734</v>
      </c>
      <c r="F939">
        <v>93.354299999999995</v>
      </c>
      <c r="H939">
        <f t="shared" si="72"/>
        <v>-0.33279475418786658</v>
      </c>
      <c r="I939" s="4">
        <f t="shared" si="73"/>
        <v>-3.2891872254579169</v>
      </c>
      <c r="J939" s="4">
        <f t="shared" si="74"/>
        <v>-1.8084169605472496E-3</v>
      </c>
    </row>
    <row r="940" spans="1:10">
      <c r="A940">
        <v>4.9575676029178298E-2</v>
      </c>
      <c r="B940">
        <f t="shared" si="70"/>
        <v>341.82428622118437</v>
      </c>
      <c r="C940">
        <v>-0.57783335114663703</v>
      </c>
      <c r="D940">
        <f t="shared" si="71"/>
        <v>-3984.1609561560622</v>
      </c>
      <c r="E940">
        <v>12.9626206111299</v>
      </c>
      <c r="F940">
        <v>93.454350000000005</v>
      </c>
      <c r="H940">
        <f t="shared" si="72"/>
        <v>0.34825749527201061</v>
      </c>
      <c r="I940" s="4">
        <f t="shared" si="73"/>
        <v>2.9571834218765476</v>
      </c>
      <c r="J940" s="4">
        <f t="shared" si="74"/>
        <v>1.6258790664694326E-3</v>
      </c>
    </row>
    <row r="941" spans="1:10">
      <c r="A941">
        <v>0.71402740478515603</v>
      </c>
      <c r="B941">
        <f t="shared" si="70"/>
        <v>4923.2189559936505</v>
      </c>
      <c r="C941">
        <v>-0.78283686523434404</v>
      </c>
      <c r="D941">
        <f t="shared" si="71"/>
        <v>-5397.6601857908017</v>
      </c>
      <c r="E941">
        <v>12.927794861602701</v>
      </c>
      <c r="F941">
        <v>93.554349999999999</v>
      </c>
      <c r="H941">
        <f t="shared" si="72"/>
        <v>3.5030014038001982E-2</v>
      </c>
      <c r="I941" s="4">
        <f t="shared" si="73"/>
        <v>0.31474145080249655</v>
      </c>
      <c r="J941" s="4">
        <f t="shared" si="74"/>
        <v>1.7304693798305792E-4</v>
      </c>
    </row>
    <row r="942" spans="1:10">
      <c r="A942">
        <v>0.532257080078125</v>
      </c>
      <c r="B942">
        <f t="shared" si="70"/>
        <v>3669.9125671386719</v>
      </c>
      <c r="C942">
        <v>-0.69919705200197702</v>
      </c>
      <c r="D942">
        <f t="shared" si="71"/>
        <v>-4820.9636735536315</v>
      </c>
      <c r="E942">
        <v>12.924291860198901</v>
      </c>
      <c r="F942">
        <v>93.654349999999994</v>
      </c>
      <c r="H942">
        <f t="shared" si="72"/>
        <v>-0.30103541848672161</v>
      </c>
      <c r="I942" s="4">
        <f t="shared" si="73"/>
        <v>-2.8315744807938006</v>
      </c>
      <c r="J942" s="4">
        <f t="shared" si="74"/>
        <v>-1.5568184372379066E-3</v>
      </c>
    </row>
    <row r="943" spans="1:10">
      <c r="A943">
        <v>0.39110641822639902</v>
      </c>
      <c r="B943">
        <f t="shared" si="70"/>
        <v>2696.6787536710212</v>
      </c>
      <c r="C943">
        <v>-0.63797852880202299</v>
      </c>
      <c r="D943">
        <f t="shared" si="71"/>
        <v>-4398.8619560899488</v>
      </c>
      <c r="E943">
        <v>12.9544104538185</v>
      </c>
      <c r="F943">
        <v>93.754400000000004</v>
      </c>
      <c r="H943">
        <f t="shared" si="72"/>
        <v>0.23323798392501421</v>
      </c>
      <c r="I943" s="4">
        <f t="shared" si="73"/>
        <v>2.6789933668373407</v>
      </c>
      <c r="J943" s="4">
        <f t="shared" si="74"/>
        <v>1.4729283283981341E-3</v>
      </c>
    </row>
    <row r="944" spans="1:10">
      <c r="A944">
        <v>0.451766967773437</v>
      </c>
      <c r="B944">
        <f t="shared" si="70"/>
        <v>3114.9332427978479</v>
      </c>
      <c r="C944">
        <v>-0.42784073486325203</v>
      </c>
      <c r="D944">
        <f t="shared" si="71"/>
        <v>-2949.9618668821226</v>
      </c>
      <c r="E944">
        <v>12.931086655426</v>
      </c>
      <c r="F944">
        <v>93.854399999999998</v>
      </c>
      <c r="H944">
        <f t="shared" si="72"/>
        <v>4.0337684812601762E-2</v>
      </c>
      <c r="I944" s="4">
        <f t="shared" si="73"/>
        <v>0.36700959116495863</v>
      </c>
      <c r="J944" s="4">
        <f t="shared" si="74"/>
        <v>2.0178430835715734E-4</v>
      </c>
    </row>
    <row r="945" spans="1:10">
      <c r="A945">
        <v>0.432951798026806</v>
      </c>
      <c r="B945">
        <f t="shared" si="70"/>
        <v>2985.2026473948272</v>
      </c>
      <c r="C945">
        <v>-0.68185802948136098</v>
      </c>
      <c r="D945">
        <f t="shared" si="71"/>
        <v>-4701.4111132739836</v>
      </c>
      <c r="E945">
        <v>12.9270508700605</v>
      </c>
      <c r="F945">
        <v>93.954449999999994</v>
      </c>
      <c r="H945">
        <f t="shared" si="72"/>
        <v>-0.40612752223397752</v>
      </c>
      <c r="I945" s="4">
        <f t="shared" si="73"/>
        <v>-5.0608352010241049</v>
      </c>
      <c r="J945" s="4">
        <f t="shared" si="74"/>
        <v>-2.7824807725234896E-3</v>
      </c>
    </row>
    <row r="946" spans="1:10">
      <c r="A946">
        <v>0.35697174072265597</v>
      </c>
      <c r="B946">
        <f t="shared" si="70"/>
        <v>2461.320152282713</v>
      </c>
      <c r="C946">
        <v>-0.36350241699216201</v>
      </c>
      <c r="D946">
        <f t="shared" si="71"/>
        <v>-2506.349165160957</v>
      </c>
      <c r="E946">
        <v>12.967663622283901</v>
      </c>
      <c r="F946">
        <v>94.054450000000003</v>
      </c>
      <c r="H946">
        <f t="shared" si="72"/>
        <v>-0.39555754852302033</v>
      </c>
      <c r="I946" s="4">
        <f t="shared" si="73"/>
        <v>-4.6711862933710639</v>
      </c>
      <c r="J946" s="4">
        <f t="shared" si="74"/>
        <v>-2.5682492177477151E-3</v>
      </c>
    </row>
    <row r="947" spans="1:10">
      <c r="A947">
        <v>0.25178146362304599</v>
      </c>
      <c r="B947">
        <f t="shared" si="70"/>
        <v>1736.0331916809021</v>
      </c>
      <c r="C947">
        <v>-0.40475463256831201</v>
      </c>
      <c r="D947">
        <f t="shared" si="71"/>
        <v>-2790.7831915585111</v>
      </c>
      <c r="E947">
        <v>13.007219377136201</v>
      </c>
      <c r="F947">
        <v>94.154449999999997</v>
      </c>
      <c r="H947">
        <f t="shared" si="72"/>
        <v>0.73164061981436179</v>
      </c>
      <c r="I947" s="4">
        <f t="shared" si="73"/>
        <v>9.2015278404419689</v>
      </c>
      <c r="J947" s="4">
        <f t="shared" si="74"/>
        <v>5.0590610594647232E-3</v>
      </c>
    </row>
    <row r="948" spans="1:10">
      <c r="A948">
        <v>0.298478573858176</v>
      </c>
      <c r="B948">
        <f t="shared" si="70"/>
        <v>2058.0097667521236</v>
      </c>
      <c r="C948">
        <v>-0.35686386894178601</v>
      </c>
      <c r="D948">
        <f t="shared" si="71"/>
        <v>-2460.5763763536147</v>
      </c>
      <c r="E948">
        <v>12.933908987030801</v>
      </c>
      <c r="F948">
        <v>94.254649999999998</v>
      </c>
      <c r="H948">
        <f t="shared" si="72"/>
        <v>-6.8990527359318043E-2</v>
      </c>
      <c r="I948" s="4">
        <f t="shared" si="73"/>
        <v>-0.7566443013406895</v>
      </c>
      <c r="J948" s="4">
        <f t="shared" si="74"/>
        <v>-4.1600805726570638E-4</v>
      </c>
    </row>
    <row r="949" spans="1:10">
      <c r="A949">
        <v>0.41493636116513199</v>
      </c>
      <c r="B949">
        <f t="shared" si="70"/>
        <v>2860.9862102335851</v>
      </c>
      <c r="C949">
        <v>-0.46926941412107198</v>
      </c>
      <c r="D949">
        <f t="shared" si="71"/>
        <v>-3235.6126103647912</v>
      </c>
      <c r="E949">
        <v>12.9408114892931</v>
      </c>
      <c r="F949">
        <v>94.354699999999994</v>
      </c>
      <c r="H949">
        <f t="shared" si="72"/>
        <v>-3.8363704959995032E-3</v>
      </c>
      <c r="I949" s="4">
        <f t="shared" si="73"/>
        <v>-3.7908480617167534E-2</v>
      </c>
      <c r="J949" s="4">
        <f t="shared" si="74"/>
        <v>-2.0842334168775809E-5</v>
      </c>
    </row>
    <row r="950" spans="1:10">
      <c r="A950">
        <v>0.431930541992187</v>
      </c>
      <c r="B950">
        <f t="shared" si="70"/>
        <v>2978.1610870361292</v>
      </c>
      <c r="C950">
        <v>-0.57808963012695302</v>
      </c>
      <c r="D950">
        <f t="shared" si="71"/>
        <v>-3985.9279997253411</v>
      </c>
      <c r="E950">
        <v>12.9411951263427</v>
      </c>
      <c r="F950">
        <v>94.454700000000003</v>
      </c>
      <c r="H950">
        <f t="shared" si="72"/>
        <v>0.19471978364519021</v>
      </c>
      <c r="I950" s="4">
        <f t="shared" si="73"/>
        <v>1.943051295338257</v>
      </c>
      <c r="J950" s="4">
        <f t="shared" si="74"/>
        <v>1.0683024944601058E-3</v>
      </c>
    </row>
    <row r="951" spans="1:10">
      <c r="A951">
        <v>0.70594762433233804</v>
      </c>
      <c r="B951">
        <f t="shared" si="70"/>
        <v>4867.5088697714709</v>
      </c>
      <c r="C951">
        <v>-0.56686347597690201</v>
      </c>
      <c r="D951">
        <f t="shared" si="71"/>
        <v>-3908.5236668607395</v>
      </c>
      <c r="E951">
        <v>12.921713411989</v>
      </c>
      <c r="F951">
        <v>94.554749999999999</v>
      </c>
      <c r="H951">
        <f t="shared" si="72"/>
        <v>-0.15051112089298041</v>
      </c>
      <c r="I951" s="4">
        <f t="shared" si="73"/>
        <v>-1.8002739200538487</v>
      </c>
      <c r="J951" s="4">
        <f t="shared" si="74"/>
        <v>-9.8980254619072841E-4</v>
      </c>
    </row>
    <row r="952" spans="1:10">
      <c r="A952">
        <v>0.25740814208984297</v>
      </c>
      <c r="B952">
        <f t="shared" si="70"/>
        <v>1774.8291397094672</v>
      </c>
      <c r="C952">
        <v>-0.39453619384767002</v>
      </c>
      <c r="D952">
        <f t="shared" si="71"/>
        <v>-2720.3270565796847</v>
      </c>
      <c r="E952">
        <v>12.936764524078299</v>
      </c>
      <c r="F952">
        <v>94.654750000000007</v>
      </c>
      <c r="H952">
        <f t="shared" si="72"/>
        <v>-0.12841576901200086</v>
      </c>
      <c r="I952" s="4">
        <f t="shared" si="73"/>
        <v>-1.3800607662163549</v>
      </c>
      <c r="J952" s="4">
        <f t="shared" si="74"/>
        <v>-7.5876656606680001E-4</v>
      </c>
    </row>
    <row r="953" spans="1:10">
      <c r="A953">
        <v>0.51952643303962898</v>
      </c>
      <c r="B953">
        <f t="shared" si="70"/>
        <v>3582.1347558082416</v>
      </c>
      <c r="C953">
        <v>-0.488727914663456</v>
      </c>
      <c r="D953">
        <f t="shared" si="71"/>
        <v>-3369.778971604529</v>
      </c>
      <c r="E953">
        <v>12.9496189425564</v>
      </c>
      <c r="F953">
        <v>94.754850000000005</v>
      </c>
      <c r="H953">
        <f t="shared" si="72"/>
        <v>0.21165357514144589</v>
      </c>
      <c r="I953" s="4">
        <f t="shared" si="73"/>
        <v>2.2141126116422214</v>
      </c>
      <c r="J953" s="4">
        <f t="shared" si="74"/>
        <v>1.2173338046750808E-3</v>
      </c>
    </row>
    <row r="954" spans="1:10">
      <c r="A954">
        <v>0.232208358711261</v>
      </c>
      <c r="B954">
        <f t="shared" si="70"/>
        <v>1601.0766333141446</v>
      </c>
      <c r="C954">
        <v>-0.51579681570348102</v>
      </c>
      <c r="D954">
        <f t="shared" si="71"/>
        <v>-3556.4190442755016</v>
      </c>
      <c r="E954">
        <v>12.928443002363499</v>
      </c>
      <c r="F954">
        <v>94.854900000000001</v>
      </c>
      <c r="H954">
        <f t="shared" si="72"/>
        <v>-3.6297105990015441E-2</v>
      </c>
      <c r="I954" s="4">
        <f t="shared" si="73"/>
        <v>-0.45405562105301367</v>
      </c>
      <c r="J954" s="4">
        <f t="shared" si="74"/>
        <v>-2.4964279314619098E-4</v>
      </c>
    </row>
    <row r="955" spans="1:10">
      <c r="A955">
        <v>0.313134844931028</v>
      </c>
      <c r="B955">
        <f t="shared" si="70"/>
        <v>2159.064755799438</v>
      </c>
      <c r="C955">
        <v>-0.36070547709544998</v>
      </c>
      <c r="D955">
        <f t="shared" si="71"/>
        <v>-2487.0642645731277</v>
      </c>
      <c r="E955">
        <v>12.9320745278178</v>
      </c>
      <c r="F955">
        <v>94.954949999999997</v>
      </c>
      <c r="H955">
        <f t="shared" si="72"/>
        <v>-0.16501449442276334</v>
      </c>
      <c r="I955" s="4">
        <f t="shared" si="73"/>
        <v>-1.685901274808856</v>
      </c>
      <c r="J955" s="4">
        <f t="shared" si="74"/>
        <v>-9.2691970696441941E-4</v>
      </c>
    </row>
    <row r="956" spans="1:10">
      <c r="A956">
        <v>0.66229116886870498</v>
      </c>
      <c r="B956">
        <f t="shared" si="70"/>
        <v>4566.4976093497207</v>
      </c>
      <c r="C956">
        <v>-0.540762738503758</v>
      </c>
      <c r="D956">
        <f t="shared" si="71"/>
        <v>-3728.5590819834115</v>
      </c>
      <c r="E956">
        <v>12.948584227984799</v>
      </c>
      <c r="F956">
        <v>95.055000000000007</v>
      </c>
      <c r="H956">
        <f t="shared" si="72"/>
        <v>0.1212103256644958</v>
      </c>
      <c r="I956" s="4">
        <f t="shared" si="73"/>
        <v>1.316730157228752</v>
      </c>
      <c r="J956" s="4">
        <f t="shared" si="74"/>
        <v>7.2394697704233413E-4</v>
      </c>
    </row>
    <row r="957" spans="1:10">
      <c r="A957">
        <v>0.66895808021365599</v>
      </c>
      <c r="B957">
        <f t="shared" si="70"/>
        <v>4612.4659630731585</v>
      </c>
      <c r="C957">
        <v>-0.478313371495517</v>
      </c>
      <c r="D957">
        <f t="shared" si="71"/>
        <v>-3297.9706964615898</v>
      </c>
      <c r="E957">
        <v>12.9364450138695</v>
      </c>
      <c r="F957">
        <v>95.155150000000006</v>
      </c>
      <c r="H957">
        <f t="shared" si="72"/>
        <v>-1.3841105810997411E-2</v>
      </c>
      <c r="I957" s="4">
        <f t="shared" si="73"/>
        <v>-0.11044250477833896</v>
      </c>
      <c r="J957" s="4">
        <f t="shared" si="74"/>
        <v>-6.072202192098178E-5</v>
      </c>
    </row>
    <row r="958" spans="1:10">
      <c r="A958">
        <v>0.474941253662166</v>
      </c>
      <c r="B958">
        <f t="shared" si="70"/>
        <v>3274.7199440006348</v>
      </c>
      <c r="C958">
        <v>-0.88653509521486695</v>
      </c>
      <c r="D958">
        <f t="shared" si="71"/>
        <v>-6112.6594815065073</v>
      </c>
      <c r="E958">
        <v>12.9378291244506</v>
      </c>
      <c r="F958">
        <v>95.25515</v>
      </c>
      <c r="H958">
        <f t="shared" si="72"/>
        <v>-1.9446319580006529E-2</v>
      </c>
      <c r="I958" s="4">
        <f t="shared" si="73"/>
        <v>-0.28874485432127589</v>
      </c>
      <c r="J958" s="4">
        <f t="shared" si="74"/>
        <v>-1.5875383674842167E-4</v>
      </c>
    </row>
    <row r="959" spans="1:10">
      <c r="A959">
        <v>0.16633224487304599</v>
      </c>
      <c r="B959">
        <f t="shared" si="70"/>
        <v>1146.8608283996521</v>
      </c>
      <c r="C959">
        <v>-0.25601958007814501</v>
      </c>
      <c r="D959">
        <f t="shared" si="71"/>
        <v>-1765.2550046388099</v>
      </c>
      <c r="E959">
        <v>12.9397737564086</v>
      </c>
      <c r="F959">
        <v>95.355149999999995</v>
      </c>
      <c r="H959">
        <f t="shared" si="72"/>
        <v>0.11814819338959849</v>
      </c>
      <c r="I959" s="4">
        <f t="shared" si="73"/>
        <v>1.7733953019220723</v>
      </c>
      <c r="J959" s="4">
        <f t="shared" si="74"/>
        <v>9.7502450360034036E-4</v>
      </c>
    </row>
    <row r="960" spans="1:10">
      <c r="A960">
        <v>-9.8027704717139799E-2</v>
      </c>
      <c r="B960">
        <f t="shared" si="70"/>
        <v>-675.90102402467892</v>
      </c>
      <c r="C960">
        <v>-0.25053586989184801</v>
      </c>
      <c r="D960">
        <f t="shared" si="71"/>
        <v>-1727.4448229042921</v>
      </c>
      <c r="E960">
        <v>12.9279471222503</v>
      </c>
      <c r="F960">
        <v>95.455250000000007</v>
      </c>
      <c r="H960">
        <f t="shared" si="72"/>
        <v>-7.6828204483756851E-2</v>
      </c>
      <c r="I960" s="4">
        <f t="shared" si="73"/>
        <v>-0.72938950093463051</v>
      </c>
      <c r="J960" s="4">
        <f t="shared" si="74"/>
        <v>-4.0102318716492177E-4</v>
      </c>
    </row>
    <row r="961" spans="1:10">
      <c r="A961">
        <v>0.49834116145052498</v>
      </c>
      <c r="B961">
        <f t="shared" si="70"/>
        <v>3436.0623082013699</v>
      </c>
      <c r="C961">
        <v>-0.62625211051698604</v>
      </c>
      <c r="D961">
        <f t="shared" si="71"/>
        <v>-4318.0083020146185</v>
      </c>
      <c r="E961">
        <v>12.9356337841089</v>
      </c>
      <c r="F961">
        <v>95.555300000000003</v>
      </c>
      <c r="H961">
        <f t="shared" si="72"/>
        <v>-0.10347383946427686</v>
      </c>
      <c r="I961" s="4">
        <f t="shared" si="73"/>
        <v>-1.0053941252528928</v>
      </c>
      <c r="J961" s="4">
        <f t="shared" si="74"/>
        <v>-5.5277236092535697E-4</v>
      </c>
    </row>
    <row r="962" spans="1:10">
      <c r="A962">
        <v>0.903259551864664</v>
      </c>
      <c r="B962">
        <f t="shared" si="70"/>
        <v>6227.9746101068586</v>
      </c>
      <c r="C962">
        <v>-0.59788174369850799</v>
      </c>
      <c r="D962">
        <f t="shared" si="71"/>
        <v>-4122.3946228012128</v>
      </c>
      <c r="E962">
        <v>12.9459863417473</v>
      </c>
      <c r="F962">
        <v>95.655349999999999</v>
      </c>
      <c r="H962">
        <f t="shared" si="72"/>
        <v>5.5326144991019288E-2</v>
      </c>
      <c r="I962" s="4">
        <f t="shared" si="73"/>
        <v>0.48118887862129639</v>
      </c>
      <c r="J962" s="4">
        <f t="shared" si="74"/>
        <v>2.6456083818832089E-4</v>
      </c>
    </row>
    <row r="963" spans="1:10">
      <c r="A963">
        <v>0.30659315659926201</v>
      </c>
      <c r="B963">
        <f t="shared" si="70"/>
        <v>2113.9598147519114</v>
      </c>
      <c r="C963">
        <v>-0.74620217258330901</v>
      </c>
      <c r="D963">
        <f t="shared" si="71"/>
        <v>-5145.0639799619157</v>
      </c>
      <c r="E963">
        <v>12.940448194633699</v>
      </c>
      <c r="F963">
        <v>95.755449999999996</v>
      </c>
      <c r="H963">
        <f t="shared" si="72"/>
        <v>-1.4591969493013378E-2</v>
      </c>
      <c r="I963" s="4">
        <f t="shared" si="73"/>
        <v>-0.15527205387756993</v>
      </c>
      <c r="J963" s="4">
        <f t="shared" si="74"/>
        <v>-8.5369605462976212E-5</v>
      </c>
    </row>
    <row r="964" spans="1:10">
      <c r="A964">
        <v>0.67928206087822196</v>
      </c>
      <c r="B964">
        <f t="shared" si="70"/>
        <v>4683.6498097553404</v>
      </c>
      <c r="C964">
        <v>-0.49850334998950502</v>
      </c>
      <c r="D964">
        <f t="shared" si="71"/>
        <v>-3437.180598177637</v>
      </c>
      <c r="E964">
        <v>12.941910309976899</v>
      </c>
      <c r="F964">
        <v>95.855649999999997</v>
      </c>
      <c r="H964">
        <f t="shared" si="72"/>
        <v>-6.9024142772229069E-2</v>
      </c>
      <c r="I964" s="4">
        <f t="shared" si="73"/>
        <v>-0.72866123657980197</v>
      </c>
      <c r="J964" s="4">
        <f t="shared" si="74"/>
        <v>-4.0062278259055134E-4</v>
      </c>
    </row>
    <row r="965" spans="1:10">
      <c r="A965">
        <v>0.75808792038037598</v>
      </c>
      <c r="B965">
        <f t="shared" si="70"/>
        <v>5227.016211022692</v>
      </c>
      <c r="C965">
        <v>-0.50649779736863798</v>
      </c>
      <c r="D965">
        <f t="shared" si="71"/>
        <v>-3492.3023128567588</v>
      </c>
      <c r="E965">
        <v>12.948819626668399</v>
      </c>
      <c r="F965">
        <v>95.955749999999995</v>
      </c>
      <c r="H965">
        <f t="shared" si="72"/>
        <v>4.7065699561311056E-2</v>
      </c>
      <c r="I965" s="4">
        <f t="shared" si="73"/>
        <v>0.49896497626055536</v>
      </c>
      <c r="J965" s="4">
        <f t="shared" si="74"/>
        <v>2.7433425461605387E-4</v>
      </c>
    </row>
    <row r="966" spans="1:10">
      <c r="A966">
        <v>0.48995767823481601</v>
      </c>
      <c r="B966">
        <f t="shared" si="70"/>
        <v>3378.2581914290563</v>
      </c>
      <c r="C966">
        <v>-0.502222033606187</v>
      </c>
      <c r="D966">
        <f t="shared" si="71"/>
        <v>-3462.8209217146596</v>
      </c>
      <c r="E966">
        <v>12.9440989370024</v>
      </c>
      <c r="F966">
        <v>96.056049999999999</v>
      </c>
      <c r="H966">
        <f t="shared" si="72"/>
        <v>1.1786907985004719E-2</v>
      </c>
      <c r="I966" s="4">
        <f t="shared" si="73"/>
        <v>0.11169999828932935</v>
      </c>
      <c r="J966" s="4">
        <f t="shared" si="74"/>
        <v>6.1413400196882906E-5</v>
      </c>
    </row>
    <row r="967" spans="1:10">
      <c r="A967">
        <v>0.85235879374766899</v>
      </c>
      <c r="B967">
        <f t="shared" si="70"/>
        <v>5877.0138828901772</v>
      </c>
      <c r="C967">
        <v>-0.62852173986249205</v>
      </c>
      <c r="D967">
        <f t="shared" si="71"/>
        <v>-4333.6573963518831</v>
      </c>
      <c r="E967">
        <v>12.9429196568585</v>
      </c>
      <c r="F967">
        <v>96.156099999999995</v>
      </c>
      <c r="H967">
        <f t="shared" si="72"/>
        <v>-8.0198458261818394E-3</v>
      </c>
      <c r="I967" s="4">
        <f t="shared" si="73"/>
        <v>-9.8303664029135679E-2</v>
      </c>
      <c r="J967" s="4">
        <f t="shared" si="74"/>
        <v>-5.4048006735000641E-5</v>
      </c>
    </row>
    <row r="968" spans="1:10">
      <c r="A968">
        <v>0.405580930300175</v>
      </c>
      <c r="B968">
        <f t="shared" ref="B968:B1031" si="75">A968*6895</f>
        <v>2796.4805144197067</v>
      </c>
      <c r="C968">
        <v>-0.37568121404962002</v>
      </c>
      <c r="D968">
        <f t="shared" ref="D968:D1031" si="76">C968*6895</f>
        <v>-2590.3219708721299</v>
      </c>
      <c r="E968">
        <v>12.943722443425701</v>
      </c>
      <c r="F968">
        <v>96.256200000000007</v>
      </c>
      <c r="H968">
        <f t="shared" si="72"/>
        <v>-2.3360363239889543E-3</v>
      </c>
      <c r="I968" s="4">
        <f t="shared" si="73"/>
        <v>-2.2159451213698163E-2</v>
      </c>
      <c r="J968" s="4">
        <f t="shared" si="74"/>
        <v>-1.2183413306821444E-5</v>
      </c>
    </row>
    <row r="969" spans="1:10">
      <c r="A969">
        <v>0.45977783203125</v>
      </c>
      <c r="B969">
        <f t="shared" si="75"/>
        <v>3170.1681518554688</v>
      </c>
      <c r="C969">
        <v>-0.62728952026367302</v>
      </c>
      <c r="D969">
        <f t="shared" si="76"/>
        <v>-4325.1612422180251</v>
      </c>
      <c r="E969">
        <v>12.9439560470581</v>
      </c>
      <c r="F969">
        <v>96.356200000000001</v>
      </c>
      <c r="H969">
        <f t="shared" ref="H969:H1032" si="77">(E969-E970)/(F970-F969)</f>
        <v>1.9338989312678249E-2</v>
      </c>
      <c r="I969" s="4">
        <f t="shared" ref="I969:I1032" si="78">H969/($B$3*SQRT(ABS(2*$B$2*(D970-$B$5))))</f>
        <v>0.19714174082633712</v>
      </c>
      <c r="J969" s="4">
        <f t="shared" ref="J969:J1032" si="79">(H969/$B$2)*SQRT(ABS($B$2/(1000*((D970/100000)-$B$5))))</f>
        <v>1.0838983715575045E-4</v>
      </c>
    </row>
    <row r="970" spans="1:10">
      <c r="A970">
        <v>0.59850705324947695</v>
      </c>
      <c r="B970">
        <f t="shared" si="75"/>
        <v>4126.7061321551437</v>
      </c>
      <c r="C970">
        <v>-0.54317181061122699</v>
      </c>
      <c r="D970">
        <f t="shared" si="76"/>
        <v>-3745.1696341644101</v>
      </c>
      <c r="E970">
        <v>12.942020214227901</v>
      </c>
      <c r="F970">
        <v>96.456299999999999</v>
      </c>
      <c r="H970">
        <f t="shared" si="77"/>
        <v>-2.3253166541642875E-2</v>
      </c>
      <c r="I970" s="4">
        <f t="shared" si="78"/>
        <v>-0.24777058228960369</v>
      </c>
      <c r="J970" s="4">
        <f t="shared" si="79"/>
        <v>-1.3622591011820773E-4</v>
      </c>
    </row>
    <row r="971" spans="1:10">
      <c r="A971">
        <v>0.37766575991662399</v>
      </c>
      <c r="B971">
        <f t="shared" si="75"/>
        <v>2604.0054146251223</v>
      </c>
      <c r="C971">
        <v>-0.49715472549092898</v>
      </c>
      <c r="D971">
        <f t="shared" si="76"/>
        <v>-3427.8818322599554</v>
      </c>
      <c r="E971">
        <v>12.9443513441737</v>
      </c>
      <c r="F971">
        <v>96.556550000000001</v>
      </c>
      <c r="H971">
        <f t="shared" si="77"/>
        <v>1.9917439199013239E-2</v>
      </c>
      <c r="I971" s="4">
        <f t="shared" si="78"/>
        <v>0.18926082475869124</v>
      </c>
      <c r="J971" s="4">
        <f t="shared" si="79"/>
        <v>1.0405685721132176E-4</v>
      </c>
    </row>
    <row r="972" spans="1:10">
      <c r="A972">
        <v>0.48183268026218601</v>
      </c>
      <c r="B972">
        <f t="shared" si="75"/>
        <v>3322.2363304077726</v>
      </c>
      <c r="C972">
        <v>-0.62513295496609</v>
      </c>
      <c r="D972">
        <f t="shared" si="76"/>
        <v>-4310.2917244911905</v>
      </c>
      <c r="E972">
        <v>12.942354620893999</v>
      </c>
      <c r="F972">
        <v>96.656800000000004</v>
      </c>
      <c r="H972">
        <f t="shared" si="77"/>
        <v>-1.0227422966049777E-2</v>
      </c>
      <c r="I972" s="4">
        <f t="shared" si="78"/>
        <v>-0.10238689926731583</v>
      </c>
      <c r="J972" s="4">
        <f t="shared" si="79"/>
        <v>-5.6292996561507452E-5</v>
      </c>
    </row>
    <row r="973" spans="1:10">
      <c r="A973">
        <v>0.73274552595842102</v>
      </c>
      <c r="B973">
        <f t="shared" si="75"/>
        <v>5052.2804014833127</v>
      </c>
      <c r="C973">
        <v>-0.56321018898091701</v>
      </c>
      <c r="D973">
        <f t="shared" si="76"/>
        <v>-3883.3342530234227</v>
      </c>
      <c r="E973">
        <v>12.943378385932901</v>
      </c>
      <c r="F973">
        <v>96.756900000000002</v>
      </c>
      <c r="H973">
        <f t="shared" si="77"/>
        <v>-1.7240806503001506E-2</v>
      </c>
      <c r="I973" s="4">
        <f t="shared" si="78"/>
        <v>-0.17716179518637185</v>
      </c>
      <c r="J973" s="4">
        <f t="shared" si="79"/>
        <v>-9.740473047454136E-5</v>
      </c>
    </row>
    <row r="974" spans="1:10">
      <c r="A974">
        <v>0.272857666015625</v>
      </c>
      <c r="B974">
        <f t="shared" si="75"/>
        <v>1881.3536071777344</v>
      </c>
      <c r="C974">
        <v>-0.53456665039061502</v>
      </c>
      <c r="D974">
        <f t="shared" si="76"/>
        <v>-3685.8370544432905</v>
      </c>
      <c r="E974">
        <v>12.945102466583201</v>
      </c>
      <c r="F974">
        <v>96.856899999999996</v>
      </c>
      <c r="H974">
        <f t="shared" si="77"/>
        <v>3.6168754518740992E-2</v>
      </c>
      <c r="I974" s="4">
        <f t="shared" si="78"/>
        <v>0.35265972388818889</v>
      </c>
      <c r="J974" s="4">
        <f t="shared" si="79"/>
        <v>1.9389465611600239E-4</v>
      </c>
    </row>
    <row r="975" spans="1:10">
      <c r="A975">
        <v>0.17396797816911599</v>
      </c>
      <c r="B975">
        <f t="shared" si="75"/>
        <v>1199.5092094760548</v>
      </c>
      <c r="C975">
        <v>-0.59372075656506196</v>
      </c>
      <c r="D975">
        <f t="shared" si="76"/>
        <v>-4093.7046165161023</v>
      </c>
      <c r="E975">
        <v>12.9414837826936</v>
      </c>
      <c r="F975">
        <v>96.956950000000006</v>
      </c>
      <c r="H975">
        <f t="shared" si="77"/>
        <v>3.0465837993143459E-3</v>
      </c>
      <c r="I975" s="4">
        <f t="shared" si="78"/>
        <v>3.3631279877371204E-2</v>
      </c>
      <c r="J975" s="4">
        <f t="shared" si="79"/>
        <v>1.8490700822505566E-5</v>
      </c>
    </row>
    <row r="976" spans="1:10">
      <c r="A976">
        <v>0.32891105236677698</v>
      </c>
      <c r="B976">
        <f t="shared" si="75"/>
        <v>2267.8417060689271</v>
      </c>
      <c r="C976">
        <v>-0.46319761739232401</v>
      </c>
      <c r="D976">
        <f t="shared" si="76"/>
        <v>-3193.7475719200743</v>
      </c>
      <c r="E976">
        <v>12.941178667326099</v>
      </c>
      <c r="F976">
        <v>97.057100000000005</v>
      </c>
      <c r="H976">
        <f t="shared" si="77"/>
        <v>-1.8193345354014991E-2</v>
      </c>
      <c r="I976" s="4">
        <f t="shared" si="78"/>
        <v>-0.18596498920702245</v>
      </c>
      <c r="J976" s="4">
        <f t="shared" si="79"/>
        <v>-1.0224478495691166E-4</v>
      </c>
    </row>
    <row r="977" spans="1:10">
      <c r="A977">
        <v>0.57049942016601496</v>
      </c>
      <c r="B977">
        <f t="shared" si="75"/>
        <v>3933.5935020446732</v>
      </c>
      <c r="C977">
        <v>-0.540243560790997</v>
      </c>
      <c r="D977">
        <f t="shared" si="76"/>
        <v>-3724.9793516539244</v>
      </c>
      <c r="E977">
        <v>12.942998001861501</v>
      </c>
      <c r="F977">
        <v>97.1571</v>
      </c>
      <c r="H977">
        <f t="shared" si="77"/>
        <v>1.2635554672339427E-2</v>
      </c>
      <c r="I977" s="4">
        <f t="shared" si="78"/>
        <v>0.11599135079022999</v>
      </c>
      <c r="J977" s="4">
        <f t="shared" si="79"/>
        <v>6.3772814275306225E-5</v>
      </c>
    </row>
    <row r="978" spans="1:10">
      <c r="A978">
        <v>0.41796631103272802</v>
      </c>
      <c r="B978">
        <f t="shared" si="75"/>
        <v>2881.8777145706599</v>
      </c>
      <c r="C978">
        <v>-0.66982948521206198</v>
      </c>
      <c r="D978">
        <f t="shared" si="76"/>
        <v>-4618.4743005371674</v>
      </c>
      <c r="E978">
        <v>12.941733182838799</v>
      </c>
      <c r="F978">
        <v>97.257199999999997</v>
      </c>
      <c r="H978">
        <f t="shared" si="77"/>
        <v>1.4418727191996985E-2</v>
      </c>
      <c r="I978" s="4">
        <f t="shared" si="78"/>
        <v>0.14051228826150397</v>
      </c>
      <c r="J978" s="4">
        <f t="shared" si="79"/>
        <v>7.7254588395171645E-5</v>
      </c>
    </row>
    <row r="979" spans="1:10">
      <c r="A979">
        <v>0.587188720703125</v>
      </c>
      <c r="B979">
        <f t="shared" si="75"/>
        <v>4048.6662292480469</v>
      </c>
      <c r="C979">
        <v>-0.59436343994138896</v>
      </c>
      <c r="D979">
        <f t="shared" si="76"/>
        <v>-4098.1359183958766</v>
      </c>
      <c r="E979">
        <v>12.9402913101196</v>
      </c>
      <c r="F979">
        <v>97.357200000000006</v>
      </c>
      <c r="H979">
        <f t="shared" si="77"/>
        <v>-3.016843414300923E-2</v>
      </c>
      <c r="I979" s="4">
        <f t="shared" si="78"/>
        <v>-0.35184893186724447</v>
      </c>
      <c r="J979" s="4">
        <f t="shared" si="79"/>
        <v>-1.9344887728322459E-4</v>
      </c>
    </row>
    <row r="980" spans="1:10">
      <c r="A980">
        <v>0.57688903808593694</v>
      </c>
      <c r="B980">
        <f t="shared" si="75"/>
        <v>3977.6499176025354</v>
      </c>
      <c r="C980">
        <v>-0.41497307128906802</v>
      </c>
      <c r="D980">
        <f t="shared" si="76"/>
        <v>-2861.2393265381238</v>
      </c>
      <c r="E980">
        <v>12.9433081535339</v>
      </c>
      <c r="F980">
        <v>97.4572</v>
      </c>
      <c r="H980">
        <f t="shared" si="77"/>
        <v>-1.3391384094393306</v>
      </c>
      <c r="I980" s="4">
        <f t="shared" si="78"/>
        <v>-12.077326909085947</v>
      </c>
      <c r="J980" s="4">
        <f t="shared" si="79"/>
        <v>-6.6401944685359334E-3</v>
      </c>
    </row>
    <row r="981" spans="1:10">
      <c r="A981">
        <v>0.406262261935467</v>
      </c>
      <c r="B981">
        <f t="shared" si="75"/>
        <v>2801.178296045045</v>
      </c>
      <c r="C981">
        <v>-0.69396271932390596</v>
      </c>
      <c r="D981">
        <f t="shared" si="76"/>
        <v>-4784.872949738332</v>
      </c>
      <c r="E981">
        <v>13.0772889513983</v>
      </c>
      <c r="F981">
        <v>97.557249999999996</v>
      </c>
      <c r="H981">
        <f t="shared" si="77"/>
        <v>1.3344421644348898</v>
      </c>
      <c r="I981" s="4">
        <f t="shared" si="78"/>
        <v>14.52137834796263</v>
      </c>
      <c r="J981" s="4">
        <f t="shared" si="79"/>
        <v>7.9839501660849445E-3</v>
      </c>
    </row>
    <row r="982" spans="1:10">
      <c r="A982">
        <v>0.45996856689458798</v>
      </c>
      <c r="B982">
        <f t="shared" si="75"/>
        <v>3171.4832687381841</v>
      </c>
      <c r="C982">
        <v>-0.47666216430667402</v>
      </c>
      <c r="D982">
        <f t="shared" si="76"/>
        <v>-3286.5856228945172</v>
      </c>
      <c r="E982">
        <v>12.9438447349548</v>
      </c>
      <c r="F982">
        <v>97.657250000000005</v>
      </c>
      <c r="H982">
        <f t="shared" si="77"/>
        <v>-0.67419487189012195</v>
      </c>
      <c r="I982" s="4">
        <f t="shared" si="78"/>
        <v>-6.9407148438836517</v>
      </c>
      <c r="J982" s="4">
        <f t="shared" si="79"/>
        <v>-3.8160510733024071E-3</v>
      </c>
    </row>
    <row r="983" spans="1:10">
      <c r="A983">
        <v>0.60146049019340297</v>
      </c>
      <c r="B983">
        <f t="shared" si="75"/>
        <v>4147.0700798835132</v>
      </c>
      <c r="C983">
        <v>-0.53258549751029705</v>
      </c>
      <c r="D983">
        <f t="shared" si="76"/>
        <v>-3672.1770053334981</v>
      </c>
      <c r="E983">
        <v>13.011331641630999</v>
      </c>
      <c r="F983">
        <v>97.757350000000002</v>
      </c>
      <c r="H983">
        <f t="shared" si="77"/>
        <v>0.66697256712803699</v>
      </c>
      <c r="I983" s="4">
        <f t="shared" si="78"/>
        <v>6.7125400893072431</v>
      </c>
      <c r="J983" s="4">
        <f t="shared" si="79"/>
        <v>3.6905990792806213E-3</v>
      </c>
    </row>
    <row r="984" spans="1:10">
      <c r="A984">
        <v>0.607120513915958</v>
      </c>
      <c r="B984">
        <f t="shared" si="75"/>
        <v>4186.0959434505303</v>
      </c>
      <c r="C984">
        <v>-0.55727429199220002</v>
      </c>
      <c r="D984">
        <f t="shared" si="76"/>
        <v>-3842.4062432862193</v>
      </c>
      <c r="E984">
        <v>12.944634384918199</v>
      </c>
      <c r="F984">
        <v>97.857349999999997</v>
      </c>
      <c r="H984">
        <f t="shared" si="77"/>
        <v>3.1547943115996596E-2</v>
      </c>
      <c r="I984" s="4">
        <f t="shared" si="78"/>
        <v>0.31815342472908131</v>
      </c>
      <c r="J984" s="4">
        <f t="shared" si="79"/>
        <v>1.7492286388658319E-4</v>
      </c>
    </row>
    <row r="985" spans="1:10">
      <c r="A985">
        <v>0.12665939331054599</v>
      </c>
      <c r="B985">
        <f t="shared" si="75"/>
        <v>873.31651687621456</v>
      </c>
      <c r="C985">
        <v>-0.55500352783206996</v>
      </c>
      <c r="D985">
        <f t="shared" si="76"/>
        <v>-3826.7493244021225</v>
      </c>
      <c r="E985">
        <v>12.941479590606599</v>
      </c>
      <c r="F985">
        <v>97.957350000000005</v>
      </c>
      <c r="H985">
        <f t="shared" si="77"/>
        <v>-1.1824217101560537E-3</v>
      </c>
      <c r="I985" s="4">
        <f t="shared" si="78"/>
        <v>-1.1980285256519395E-2</v>
      </c>
      <c r="J985" s="4">
        <f t="shared" si="79"/>
        <v>-6.5868403240765975E-6</v>
      </c>
    </row>
    <row r="986" spans="1:10">
      <c r="A986">
        <v>0.403879267641571</v>
      </c>
      <c r="B986">
        <f t="shared" si="75"/>
        <v>2784.7475503886321</v>
      </c>
      <c r="C986">
        <v>-0.54984125588572397</v>
      </c>
      <c r="D986">
        <f t="shared" si="76"/>
        <v>-3791.1554593320666</v>
      </c>
      <c r="E986">
        <v>12.9415978918987</v>
      </c>
      <c r="F986">
        <v>98.057400000000001</v>
      </c>
      <c r="H986">
        <f t="shared" si="77"/>
        <v>1.3020957111465838E-3</v>
      </c>
      <c r="I986" s="4">
        <f t="shared" si="78"/>
        <v>1.387279318099726E-2</v>
      </c>
      <c r="J986" s="4">
        <f t="shared" si="79"/>
        <v>7.6273537378788096E-6</v>
      </c>
    </row>
    <row r="987" spans="1:10">
      <c r="A987">
        <v>0.23211303893947299</v>
      </c>
      <c r="B987">
        <f t="shared" si="75"/>
        <v>1600.4194034876664</v>
      </c>
      <c r="C987">
        <v>-0.497261509382042</v>
      </c>
      <c r="D987">
        <f t="shared" si="76"/>
        <v>-3428.6181071891797</v>
      </c>
      <c r="E987">
        <v>12.9414676172228</v>
      </c>
      <c r="F987">
        <v>98.157449999999997</v>
      </c>
      <c r="H987">
        <f t="shared" si="77"/>
        <v>-1.614106562600388E-2</v>
      </c>
      <c r="I987" s="4">
        <f t="shared" si="78"/>
        <v>-0.15129807954946817</v>
      </c>
      <c r="J987" s="4">
        <f t="shared" si="79"/>
        <v>-8.3184688009784393E-5</v>
      </c>
    </row>
    <row r="988" spans="1:10">
      <c r="A988">
        <v>0.72022628784179599</v>
      </c>
      <c r="B988">
        <f t="shared" si="75"/>
        <v>4965.9602546691831</v>
      </c>
      <c r="C988">
        <v>-0.64242794799804404</v>
      </c>
      <c r="D988">
        <f t="shared" si="76"/>
        <v>-4429.5407014465136</v>
      </c>
      <c r="E988">
        <v>12.943081723785401</v>
      </c>
      <c r="F988">
        <v>98.257450000000006</v>
      </c>
      <c r="H988">
        <f t="shared" si="77"/>
        <v>-1.9941040038987692E-2</v>
      </c>
      <c r="I988" s="4">
        <f t="shared" si="78"/>
        <v>-0.21112872073467875</v>
      </c>
      <c r="J988" s="4">
        <f t="shared" si="79"/>
        <v>-1.1607997151396022E-4</v>
      </c>
    </row>
    <row r="989" spans="1:10">
      <c r="A989">
        <v>0.787841796875</v>
      </c>
      <c r="B989">
        <f t="shared" si="75"/>
        <v>5432.169189453125</v>
      </c>
      <c r="C989">
        <v>-0.50353287353516396</v>
      </c>
      <c r="D989">
        <f t="shared" si="76"/>
        <v>-3471.8591630249557</v>
      </c>
      <c r="E989">
        <v>12.945075827789299</v>
      </c>
      <c r="F989">
        <v>98.35745</v>
      </c>
      <c r="H989">
        <f t="shared" si="77"/>
        <v>2.354695230324183E-2</v>
      </c>
      <c r="I989" s="4">
        <f t="shared" si="78"/>
        <v>0.22643178078557086</v>
      </c>
      <c r="J989" s="4">
        <f t="shared" si="79"/>
        <v>1.2449369546682932E-4</v>
      </c>
    </row>
    <row r="990" spans="1:10">
      <c r="A990">
        <v>0.47821775517257897</v>
      </c>
      <c r="B990">
        <f t="shared" si="75"/>
        <v>3297.311421914932</v>
      </c>
      <c r="C990">
        <v>-0.61040979582293098</v>
      </c>
      <c r="D990">
        <f t="shared" si="76"/>
        <v>-4208.7755421991087</v>
      </c>
      <c r="E990">
        <v>12.942715245820899</v>
      </c>
      <c r="F990">
        <v>98.457700000000003</v>
      </c>
      <c r="H990">
        <f t="shared" si="77"/>
        <v>-5.4456455072543165E-3</v>
      </c>
      <c r="I990" s="4">
        <f t="shared" si="78"/>
        <v>-5.6129406814874078E-2</v>
      </c>
      <c r="J990" s="4">
        <f t="shared" si="79"/>
        <v>-3.0860320289412281E-5</v>
      </c>
    </row>
    <row r="991" spans="1:10">
      <c r="A991">
        <v>0.37537865588689101</v>
      </c>
      <c r="B991">
        <f t="shared" si="75"/>
        <v>2588.2358323401136</v>
      </c>
      <c r="C991">
        <v>-0.53130594956428401</v>
      </c>
      <c r="D991">
        <f t="shared" si="76"/>
        <v>-3663.3545222457383</v>
      </c>
      <c r="E991">
        <v>12.9432600826539</v>
      </c>
      <c r="F991">
        <v>98.557749999999999</v>
      </c>
      <c r="H991">
        <f t="shared" si="77"/>
        <v>4.750717572200628E-2</v>
      </c>
      <c r="I991" s="4">
        <f t="shared" si="78"/>
        <v>0.52345446357943981</v>
      </c>
      <c r="J991" s="4">
        <f t="shared" si="79"/>
        <v>2.8779873723346148E-4</v>
      </c>
    </row>
    <row r="992" spans="1:10">
      <c r="A992">
        <v>0.170146942138615</v>
      </c>
      <c r="B992">
        <f t="shared" si="75"/>
        <v>1173.1631660457504</v>
      </c>
      <c r="C992">
        <v>-0.46492988281249797</v>
      </c>
      <c r="D992">
        <f t="shared" si="76"/>
        <v>-3205.6915419921734</v>
      </c>
      <c r="E992">
        <v>12.9385093650817</v>
      </c>
      <c r="F992">
        <v>98.657749999999993</v>
      </c>
      <c r="H992">
        <f t="shared" si="77"/>
        <v>-4.0338745117992514E-2</v>
      </c>
      <c r="I992" s="4">
        <f t="shared" si="78"/>
        <v>-0.36059044333213508</v>
      </c>
      <c r="J992" s="4">
        <f t="shared" si="79"/>
        <v>-1.9825501828716992E-4</v>
      </c>
    </row>
    <row r="993" spans="1:10">
      <c r="A993">
        <v>0.45844268798828097</v>
      </c>
      <c r="B993">
        <f t="shared" si="75"/>
        <v>3160.9623336791974</v>
      </c>
      <c r="C993">
        <v>-0.70638780517577904</v>
      </c>
      <c r="D993">
        <f t="shared" si="76"/>
        <v>-4870.5439166869965</v>
      </c>
      <c r="E993">
        <v>12.942543239593499</v>
      </c>
      <c r="F993">
        <v>98.757750000000001</v>
      </c>
      <c r="H993">
        <f t="shared" si="77"/>
        <v>-1.1090144009996762E-2</v>
      </c>
      <c r="I993" s="4">
        <f t="shared" si="78"/>
        <v>-0.10579979155824454</v>
      </c>
      <c r="J993" s="4">
        <f t="shared" si="79"/>
        <v>-5.81694273878424E-5</v>
      </c>
    </row>
    <row r="994" spans="1:10">
      <c r="A994">
        <v>0.61892067272032103</v>
      </c>
      <c r="B994">
        <f t="shared" si="75"/>
        <v>4267.4580384066139</v>
      </c>
      <c r="C994">
        <v>-0.62019976559571399</v>
      </c>
      <c r="D994">
        <f t="shared" si="76"/>
        <v>-4276.2773837824479</v>
      </c>
      <c r="E994">
        <v>12.9436528085017</v>
      </c>
      <c r="F994">
        <v>98.857799999999997</v>
      </c>
      <c r="H994">
        <f t="shared" si="77"/>
        <v>4.049303076223696E-2</v>
      </c>
      <c r="I994" s="4">
        <f t="shared" si="78"/>
        <v>0.48973625861652292</v>
      </c>
      <c r="J994" s="4">
        <f t="shared" si="79"/>
        <v>2.6926024442216887E-4</v>
      </c>
    </row>
    <row r="995" spans="1:10">
      <c r="A995">
        <v>0.42530226731281501</v>
      </c>
      <c r="B995">
        <f t="shared" si="75"/>
        <v>2932.4591331218594</v>
      </c>
      <c r="C995">
        <v>-0.38588944453982699</v>
      </c>
      <c r="D995">
        <f t="shared" si="76"/>
        <v>-2660.707720102107</v>
      </c>
      <c r="E995">
        <v>12.9395994561224</v>
      </c>
      <c r="F995">
        <v>98.957899999999995</v>
      </c>
      <c r="H995">
        <f t="shared" si="77"/>
        <v>-0.10475768189626747</v>
      </c>
      <c r="I995" s="4">
        <f t="shared" si="78"/>
        <v>-0.98977329146826709</v>
      </c>
      <c r="J995" s="4">
        <f t="shared" si="79"/>
        <v>-5.4418392286522982E-4</v>
      </c>
    </row>
    <row r="996" spans="1:10">
      <c r="A996">
        <v>0.25960991685821</v>
      </c>
      <c r="B996">
        <f t="shared" si="75"/>
        <v>1790.010376737358</v>
      </c>
      <c r="C996">
        <v>-0.63230577608709304</v>
      </c>
      <c r="D996">
        <f t="shared" si="76"/>
        <v>-4359.7483261205061</v>
      </c>
      <c r="E996">
        <v>12.950101413732501</v>
      </c>
      <c r="F996">
        <v>99.058149999999998</v>
      </c>
      <c r="H996">
        <f t="shared" si="77"/>
        <v>-0.17078746567232111</v>
      </c>
      <c r="I996" s="4">
        <f t="shared" si="78"/>
        <v>-2.1019144603756539</v>
      </c>
      <c r="J996" s="4">
        <f t="shared" si="79"/>
        <v>-1.1556465166660318E-3</v>
      </c>
    </row>
    <row r="997" spans="1:10">
      <c r="A997">
        <v>0.54734590360811797</v>
      </c>
      <c r="B997">
        <f t="shared" si="75"/>
        <v>3773.9500053779734</v>
      </c>
      <c r="C997">
        <v>-0.37265655316360802</v>
      </c>
      <c r="D997">
        <f t="shared" si="76"/>
        <v>-2569.4669340630771</v>
      </c>
      <c r="E997">
        <v>12.9671972390463</v>
      </c>
      <c r="F997">
        <v>99.158249999999995</v>
      </c>
      <c r="H997">
        <f t="shared" si="77"/>
        <v>-0.21394389994200255</v>
      </c>
      <c r="I997" s="4">
        <f t="shared" si="78"/>
        <v>-2.5632221046473296</v>
      </c>
      <c r="J997" s="4">
        <f t="shared" si="79"/>
        <v>-1.4092765202955316E-3</v>
      </c>
    </row>
    <row r="998" spans="1:10">
      <c r="A998">
        <v>0.75274963226394198</v>
      </c>
      <c r="B998">
        <f t="shared" si="75"/>
        <v>5190.20871445988</v>
      </c>
      <c r="C998">
        <v>-0.393236831047374</v>
      </c>
      <c r="D998">
        <f t="shared" si="76"/>
        <v>-2711.3679500716439</v>
      </c>
      <c r="E998">
        <v>12.988602326235499</v>
      </c>
      <c r="F998">
        <v>99.258300000000006</v>
      </c>
      <c r="H998">
        <f t="shared" si="77"/>
        <v>0.37859095034401258</v>
      </c>
      <c r="I998" s="4">
        <f t="shared" si="78"/>
        <v>4.4624883129433845</v>
      </c>
      <c r="J998" s="4">
        <f t="shared" si="79"/>
        <v>2.4535056833826772E-3</v>
      </c>
    </row>
    <row r="999" spans="1:10">
      <c r="A999">
        <v>0.217544555664062</v>
      </c>
      <c r="B999">
        <f t="shared" si="75"/>
        <v>1499.9697113037075</v>
      </c>
      <c r="C999">
        <v>-0.406268475341789</v>
      </c>
      <c r="D999">
        <f t="shared" si="76"/>
        <v>-2801.2211374816352</v>
      </c>
      <c r="E999">
        <v>12.9507432312011</v>
      </c>
      <c r="F999">
        <v>99.3583</v>
      </c>
      <c r="H999">
        <f t="shared" si="77"/>
        <v>9.6666367046962146E-2</v>
      </c>
      <c r="I999" s="4">
        <f t="shared" si="78"/>
        <v>1.0084957129542675</v>
      </c>
      <c r="J999" s="4">
        <f t="shared" si="79"/>
        <v>5.5447763442282704E-4</v>
      </c>
    </row>
    <row r="1000" spans="1:10">
      <c r="A1000">
        <v>0.24590479100981999</v>
      </c>
      <c r="B1000">
        <f t="shared" si="75"/>
        <v>1695.5135340127088</v>
      </c>
      <c r="C1000">
        <v>-0.51859644091263102</v>
      </c>
      <c r="D1000">
        <f t="shared" si="76"/>
        <v>-3575.7224600925911</v>
      </c>
      <c r="E1000">
        <v>12.941066927859699</v>
      </c>
      <c r="F1000">
        <v>99.458399999999997</v>
      </c>
      <c r="H1000">
        <f t="shared" si="77"/>
        <v>5.6800396871485382E-3</v>
      </c>
      <c r="I1000" s="4">
        <f t="shared" si="78"/>
        <v>7.8635070553920952E-2</v>
      </c>
      <c r="J1000" s="4">
        <f t="shared" si="79"/>
        <v>4.3234083539815107E-5</v>
      </c>
    </row>
    <row r="1001" spans="1:10">
      <c r="A1001">
        <v>0.47355802079431403</v>
      </c>
      <c r="B1001">
        <f t="shared" si="75"/>
        <v>3265.1825533767951</v>
      </c>
      <c r="C1001">
        <v>-0.29450795451884898</v>
      </c>
      <c r="D1001">
        <f t="shared" si="76"/>
        <v>-2030.6323464074637</v>
      </c>
      <c r="E1001">
        <v>12.940498639889</v>
      </c>
      <c r="F1001">
        <v>99.558449999999993</v>
      </c>
      <c r="H1001">
        <f t="shared" si="77"/>
        <v>-1.833392123898946E-2</v>
      </c>
      <c r="I1001" s="4">
        <f t="shared" si="78"/>
        <v>-0.17074985190714195</v>
      </c>
      <c r="J1001" s="4">
        <f t="shared" si="79"/>
        <v>-9.3879401515922426E-5</v>
      </c>
    </row>
    <row r="1002" spans="1:10">
      <c r="A1002">
        <v>0.91716003417968694</v>
      </c>
      <c r="B1002">
        <f t="shared" si="75"/>
        <v>6323.8184356689417</v>
      </c>
      <c r="C1002">
        <v>-0.65075408325191098</v>
      </c>
      <c r="D1002">
        <f t="shared" si="76"/>
        <v>-4486.9494040219261</v>
      </c>
      <c r="E1002">
        <v>12.942332032012899</v>
      </c>
      <c r="F1002">
        <v>99.658450000000002</v>
      </c>
      <c r="H1002">
        <f t="shared" si="77"/>
        <v>6.3562638683976991E-2</v>
      </c>
      <c r="I1002" s="4">
        <f t="shared" si="78"/>
        <v>1.1419954772642575</v>
      </c>
      <c r="J1002" s="4">
        <f t="shared" si="79"/>
        <v>6.2787669062086277E-4</v>
      </c>
    </row>
    <row r="1003" spans="1:10">
      <c r="A1003">
        <v>-6.9460933112281903E-3</v>
      </c>
      <c r="B1003">
        <f t="shared" si="75"/>
        <v>-47.893313380918372</v>
      </c>
      <c r="C1003">
        <v>-0.17486460787336</v>
      </c>
      <c r="D1003">
        <f t="shared" si="76"/>
        <v>-1205.6914712868172</v>
      </c>
      <c r="E1003">
        <v>12.935966233748699</v>
      </c>
      <c r="F1003">
        <v>99.758600000000001</v>
      </c>
      <c r="H1003">
        <f t="shared" si="77"/>
        <v>-3.8277697336334501E-2</v>
      </c>
      <c r="I1003" s="4">
        <f t="shared" si="78"/>
        <v>-0.42835024324162546</v>
      </c>
      <c r="J1003" s="4">
        <f t="shared" si="79"/>
        <v>-2.3550980586848515E-4</v>
      </c>
    </row>
    <row r="1004" spans="1:10">
      <c r="A1004">
        <v>0.62797605103702303</v>
      </c>
      <c r="B1004">
        <f t="shared" si="75"/>
        <v>4329.8948719002738</v>
      </c>
      <c r="C1004">
        <v>-0.45073410779963202</v>
      </c>
      <c r="D1004">
        <f t="shared" si="76"/>
        <v>-3107.8116732784629</v>
      </c>
      <c r="E1004">
        <v>12.939795917367199</v>
      </c>
      <c r="F1004">
        <v>99.858649999999997</v>
      </c>
      <c r="H1004">
        <f t="shared" si="77"/>
        <v>-3.4605332000999557E-2</v>
      </c>
      <c r="I1004" s="4">
        <f t="shared" si="78"/>
        <v>-0.33476023389473125</v>
      </c>
      <c r="J1004" s="4">
        <f t="shared" si="79"/>
        <v>-1.8405339775321393E-4</v>
      </c>
    </row>
    <row r="1005" spans="1:10">
      <c r="A1005">
        <v>0.53751758764172997</v>
      </c>
      <c r="B1005">
        <f t="shared" si="75"/>
        <v>3706.183766789728</v>
      </c>
      <c r="C1005">
        <v>-0.60317754550459302</v>
      </c>
      <c r="D1005">
        <f t="shared" si="76"/>
        <v>-4158.9091762541684</v>
      </c>
      <c r="E1005">
        <v>12.943258180833899</v>
      </c>
      <c r="F1005">
        <v>99.958699999999993</v>
      </c>
      <c r="H1005">
        <f t="shared" si="77"/>
        <v>4.9647802601984412E-2</v>
      </c>
      <c r="I1005" s="4">
        <f t="shared" si="78"/>
        <v>0.62421993684055332</v>
      </c>
      <c r="J1005" s="4">
        <f t="shared" si="79"/>
        <v>3.4320026301848242E-4</v>
      </c>
    </row>
    <row r="1006" spans="1:10">
      <c r="A1006">
        <v>0.73414993286138497</v>
      </c>
      <c r="B1006">
        <f t="shared" si="75"/>
        <v>5061.9637870792494</v>
      </c>
      <c r="C1006">
        <v>-0.35706858520507001</v>
      </c>
      <c r="D1006">
        <f t="shared" si="76"/>
        <v>-2461.9878949889576</v>
      </c>
      <c r="E1006">
        <v>12.9382934005737</v>
      </c>
      <c r="F1006">
        <v>100.0587</v>
      </c>
      <c r="H1006">
        <f t="shared" si="77"/>
        <v>-1.9893298993005636E-2</v>
      </c>
      <c r="I1006" s="4">
        <f t="shared" si="78"/>
        <v>-0.2333900711396584</v>
      </c>
      <c r="J1006" s="4">
        <f t="shared" si="79"/>
        <v>-1.283194096722566E-4</v>
      </c>
    </row>
    <row r="1007" spans="1:10">
      <c r="A1007">
        <v>0.55449131556917997</v>
      </c>
      <c r="B1007">
        <f t="shared" si="75"/>
        <v>3823.2176208494957</v>
      </c>
      <c r="C1007">
        <v>-0.410086731627757</v>
      </c>
      <c r="D1007">
        <f t="shared" si="76"/>
        <v>-2827.5480145733845</v>
      </c>
      <c r="E1007">
        <v>12.9402847198029</v>
      </c>
      <c r="F1007">
        <v>100.1588</v>
      </c>
      <c r="H1007">
        <f t="shared" si="77"/>
        <v>-1.6464079912080699E-2</v>
      </c>
      <c r="I1007" s="4">
        <f t="shared" si="78"/>
        <v>-0.17825131690647006</v>
      </c>
      <c r="J1007" s="4">
        <f t="shared" si="79"/>
        <v>-9.8003756745305244E-5</v>
      </c>
    </row>
    <row r="1008" spans="1:10">
      <c r="A1008">
        <v>0.40329439847261001</v>
      </c>
      <c r="B1008">
        <f t="shared" si="75"/>
        <v>2780.7148774686461</v>
      </c>
      <c r="C1008">
        <v>-0.48154434505926202</v>
      </c>
      <c r="D1008">
        <f t="shared" si="76"/>
        <v>-3320.2482591836115</v>
      </c>
      <c r="E1008">
        <v>12.941932774202099</v>
      </c>
      <c r="F1008">
        <v>100.2589</v>
      </c>
      <c r="H1008">
        <f t="shared" si="77"/>
        <v>2.0505598466991543E-2</v>
      </c>
      <c r="I1008" s="4">
        <f t="shared" si="78"/>
        <v>0.21613356498505343</v>
      </c>
      <c r="J1008" s="4">
        <f t="shared" si="79"/>
        <v>1.188316680903127E-4</v>
      </c>
    </row>
    <row r="1009" spans="1:10">
      <c r="A1009">
        <v>0.27581405639648399</v>
      </c>
      <c r="B1009">
        <f t="shared" si="75"/>
        <v>1901.737918853757</v>
      </c>
      <c r="C1009">
        <v>-0.50807440185548103</v>
      </c>
      <c r="D1009">
        <f t="shared" si="76"/>
        <v>-3503.1730007935416</v>
      </c>
      <c r="E1009">
        <v>12.9398822143554</v>
      </c>
      <c r="F1009">
        <v>100.35890000000001</v>
      </c>
      <c r="H1009">
        <f t="shared" si="77"/>
        <v>2.2289211909097644E-2</v>
      </c>
      <c r="I1009" s="4">
        <f t="shared" si="78"/>
        <v>0.23907615058016349</v>
      </c>
      <c r="J1009" s="4">
        <f t="shared" si="79"/>
        <v>1.3144565387618654E-4</v>
      </c>
    </row>
    <row r="1010" spans="1:10">
      <c r="A1010">
        <v>0.48942043064357599</v>
      </c>
      <c r="B1010">
        <f t="shared" si="75"/>
        <v>3374.5538692874566</v>
      </c>
      <c r="C1010">
        <v>-0.490618327717186</v>
      </c>
      <c r="D1010">
        <f t="shared" si="76"/>
        <v>-3382.8133696099976</v>
      </c>
      <c r="E1010">
        <v>12.937651064243299</v>
      </c>
      <c r="F1010">
        <v>100.459</v>
      </c>
      <c r="H1010">
        <f t="shared" si="77"/>
        <v>-2.4954421187409558E-2</v>
      </c>
      <c r="I1010" s="4">
        <f t="shared" si="78"/>
        <v>-0.23577502806461065</v>
      </c>
      <c r="J1010" s="4">
        <f t="shared" si="79"/>
        <v>-1.2963067481395365E-4</v>
      </c>
    </row>
    <row r="1011" spans="1:10">
      <c r="A1011">
        <v>0.54314145417527004</v>
      </c>
      <c r="B1011">
        <f t="shared" si="75"/>
        <v>3744.9603265384872</v>
      </c>
      <c r="C1011">
        <v>-0.63230445543825897</v>
      </c>
      <c r="D1011">
        <f t="shared" si="76"/>
        <v>-4359.7392202467954</v>
      </c>
      <c r="E1011">
        <v>12.9401477540831</v>
      </c>
      <c r="F1011">
        <v>100.55905</v>
      </c>
      <c r="H1011">
        <f t="shared" si="77"/>
        <v>-4.5458579809675624E-2</v>
      </c>
      <c r="I1011" s="4">
        <f t="shared" si="78"/>
        <v>-0.39722879617542328</v>
      </c>
      <c r="J1011" s="4">
        <f t="shared" si="79"/>
        <v>-2.1839902777847899E-4</v>
      </c>
    </row>
    <row r="1012" spans="1:10">
      <c r="A1012">
        <v>0.85721112580574699</v>
      </c>
      <c r="B1012">
        <f t="shared" si="75"/>
        <v>5910.4707124306251</v>
      </c>
      <c r="C1012">
        <v>-0.73922582314440799</v>
      </c>
      <c r="D1012">
        <f t="shared" si="76"/>
        <v>-5096.9620505806934</v>
      </c>
      <c r="E1012">
        <v>12.944709522567001</v>
      </c>
      <c r="F1012">
        <v>100.65940000000001</v>
      </c>
      <c r="H1012">
        <f t="shared" si="77"/>
        <v>2.6724200585005874E-2</v>
      </c>
      <c r="I1012" s="4">
        <f t="shared" si="78"/>
        <v>0.25465853723174225</v>
      </c>
      <c r="J1012" s="4">
        <f t="shared" si="79"/>
        <v>1.4001295344746498E-4</v>
      </c>
    </row>
    <row r="1013" spans="1:10">
      <c r="A1013">
        <v>0.64622116088867099</v>
      </c>
      <c r="B1013">
        <f t="shared" si="75"/>
        <v>4455.6949043273862</v>
      </c>
      <c r="C1013">
        <v>-0.62161260986329103</v>
      </c>
      <c r="D1013">
        <f t="shared" si="76"/>
        <v>-4286.0189450073913</v>
      </c>
      <c r="E1013">
        <v>12.9420371025085</v>
      </c>
      <c r="F1013">
        <v>100.7594</v>
      </c>
      <c r="H1013">
        <f t="shared" si="77"/>
        <v>1.6841680831164722E-2</v>
      </c>
      <c r="I1013" s="4">
        <f t="shared" si="78"/>
        <v>0.16894292046109663</v>
      </c>
      <c r="J1013" s="4">
        <f t="shared" si="79"/>
        <v>9.2885938617768432E-5</v>
      </c>
    </row>
    <row r="1014" spans="1:10">
      <c r="A1014">
        <v>0.47522487888085102</v>
      </c>
      <c r="B1014">
        <f t="shared" si="75"/>
        <v>3276.675539883468</v>
      </c>
      <c r="C1014">
        <v>-0.56094169331640797</v>
      </c>
      <c r="D1014">
        <f t="shared" si="76"/>
        <v>-3867.6929754166331</v>
      </c>
      <c r="E1014">
        <v>12.940351250257301</v>
      </c>
      <c r="F1014">
        <v>100.8595</v>
      </c>
      <c r="H1014">
        <f t="shared" si="77"/>
        <v>2.0909580405814972E-2</v>
      </c>
      <c r="I1014" s="4">
        <f t="shared" si="78"/>
        <v>0.23729971288516552</v>
      </c>
      <c r="J1014" s="4">
        <f t="shared" si="79"/>
        <v>1.3046895664468663E-4</v>
      </c>
    </row>
    <row r="1015" spans="1:10">
      <c r="A1015">
        <v>0.112486725387327</v>
      </c>
      <c r="B1015">
        <f t="shared" si="75"/>
        <v>775.5959715456197</v>
      </c>
      <c r="C1015">
        <v>-0.438251146399466</v>
      </c>
      <c r="D1015">
        <f t="shared" si="76"/>
        <v>-3021.7416544243179</v>
      </c>
      <c r="E1015">
        <v>12.938259246737699</v>
      </c>
      <c r="F1015">
        <v>100.95954999999999</v>
      </c>
      <c r="H1015">
        <f t="shared" si="77"/>
        <v>-4.1360550252756263E-2</v>
      </c>
      <c r="I1015" s="4">
        <f t="shared" si="78"/>
        <v>-0.58407337050249386</v>
      </c>
      <c r="J1015" s="4">
        <f t="shared" si="79"/>
        <v>-3.2112741447050272E-4</v>
      </c>
    </row>
    <row r="1016" spans="1:10">
      <c r="A1016">
        <v>0.64604786083054899</v>
      </c>
      <c r="B1016">
        <f t="shared" si="75"/>
        <v>4454.5000004266349</v>
      </c>
      <c r="C1016">
        <v>-0.28305097441619798</v>
      </c>
      <c r="D1016">
        <f t="shared" si="76"/>
        <v>-1951.636468599685</v>
      </c>
      <c r="E1016">
        <v>12.942399437818001</v>
      </c>
      <c r="F1016">
        <v>101.05965</v>
      </c>
      <c r="H1016">
        <f t="shared" si="77"/>
        <v>-1.7044512684959545E-2</v>
      </c>
      <c r="I1016" s="4">
        <f t="shared" si="78"/>
        <v>-0.14257426565763101</v>
      </c>
      <c r="J1016" s="4">
        <f t="shared" si="79"/>
        <v>-7.8388277248928523E-5</v>
      </c>
    </row>
    <row r="1017" spans="1:10">
      <c r="A1017">
        <v>0.84121937211369802</v>
      </c>
      <c r="B1017">
        <f t="shared" si="75"/>
        <v>5800.2075707239483</v>
      </c>
      <c r="C1017">
        <v>-0.80670312938792599</v>
      </c>
      <c r="D1017">
        <f t="shared" si="76"/>
        <v>-5562.2180771297499</v>
      </c>
      <c r="E1017">
        <v>12.944106445763399</v>
      </c>
      <c r="F1017">
        <v>101.1598</v>
      </c>
      <c r="H1017">
        <f t="shared" si="77"/>
        <v>3.7903872291842812E-2</v>
      </c>
      <c r="I1017" s="4">
        <f t="shared" si="78"/>
        <v>0.33410345562919191</v>
      </c>
      <c r="J1017" s="4">
        <f t="shared" si="79"/>
        <v>1.8369229670505007E-4</v>
      </c>
    </row>
    <row r="1018" spans="1:10">
      <c r="A1018">
        <v>0.35393170724211098</v>
      </c>
      <c r="B1018">
        <f t="shared" si="75"/>
        <v>2440.3591214343551</v>
      </c>
      <c r="C1018">
        <v>-0.72649407327583004</v>
      </c>
      <c r="D1018">
        <f t="shared" si="76"/>
        <v>-5009.1766352368486</v>
      </c>
      <c r="E1018">
        <v>12.9403141633406</v>
      </c>
      <c r="F1018">
        <v>101.25985</v>
      </c>
      <c r="H1018">
        <f t="shared" si="77"/>
        <v>-3.8349239819532657E-2</v>
      </c>
      <c r="I1018" s="4">
        <f t="shared" si="78"/>
        <v>-0.38951774063188216</v>
      </c>
      <c r="J1018" s="4">
        <f t="shared" si="79"/>
        <v>-2.1415943827723976E-4</v>
      </c>
    </row>
    <row r="1019" spans="1:10">
      <c r="A1019">
        <v>0.58494478113505</v>
      </c>
      <c r="B1019">
        <f t="shared" si="75"/>
        <v>4033.1942659261699</v>
      </c>
      <c r="C1019">
        <v>-0.547124149767512</v>
      </c>
      <c r="D1019">
        <f t="shared" si="76"/>
        <v>-3772.4210126469952</v>
      </c>
      <c r="E1019">
        <v>12.9441605920945</v>
      </c>
      <c r="F1019">
        <v>101.36015</v>
      </c>
      <c r="H1019">
        <f t="shared" si="77"/>
        <v>1.2938040731905019E-2</v>
      </c>
      <c r="I1019" s="4">
        <f t="shared" si="78"/>
        <v>0.10140022707932758</v>
      </c>
      <c r="J1019" s="4">
        <f t="shared" si="79"/>
        <v>5.5750517645911561E-5</v>
      </c>
    </row>
    <row r="1020" spans="1:10">
      <c r="A1020">
        <v>0.456892907708777</v>
      </c>
      <c r="B1020">
        <f t="shared" si="75"/>
        <v>3150.2765986520176</v>
      </c>
      <c r="C1020">
        <v>-0.91893760360437604</v>
      </c>
      <c r="D1020">
        <f t="shared" si="76"/>
        <v>-6336.0747768521724</v>
      </c>
      <c r="E1020">
        <v>12.942864847315199</v>
      </c>
      <c r="F1020">
        <v>101.4603</v>
      </c>
      <c r="H1020">
        <f t="shared" si="77"/>
        <v>3.8959630379002956E-2</v>
      </c>
      <c r="I1020" s="4">
        <f t="shared" si="78"/>
        <v>0.39656615549670504</v>
      </c>
      <c r="J1020" s="4">
        <f t="shared" si="79"/>
        <v>2.1803470353665179E-4</v>
      </c>
    </row>
    <row r="1021" spans="1:10">
      <c r="A1021">
        <v>0.17377090454101499</v>
      </c>
      <c r="B1021">
        <f t="shared" si="75"/>
        <v>1198.1503868102984</v>
      </c>
      <c r="C1021">
        <v>-0.54478508911131396</v>
      </c>
      <c r="D1021">
        <f t="shared" si="76"/>
        <v>-3756.2931894225098</v>
      </c>
      <c r="E1021">
        <v>12.938968884277299</v>
      </c>
      <c r="F1021">
        <v>101.5603</v>
      </c>
      <c r="H1021">
        <f t="shared" si="77"/>
        <v>2.9489331424281326E-3</v>
      </c>
      <c r="I1021" s="4">
        <f t="shared" si="78"/>
        <v>3.6121063003756976E-2</v>
      </c>
      <c r="J1021" s="4">
        <f t="shared" si="79"/>
        <v>1.9859600105280068E-5</v>
      </c>
    </row>
    <row r="1022" spans="1:10">
      <c r="A1022">
        <v>0.350023596600124</v>
      </c>
      <c r="B1022">
        <f t="shared" si="75"/>
        <v>2413.412698557855</v>
      </c>
      <c r="C1022">
        <v>-0.37621461095625303</v>
      </c>
      <c r="D1022">
        <f t="shared" si="76"/>
        <v>-2593.9997425433644</v>
      </c>
      <c r="E1022">
        <v>12.938673843516399</v>
      </c>
      <c r="F1022">
        <v>101.66034999999999</v>
      </c>
      <c r="H1022">
        <f t="shared" si="77"/>
        <v>-5.4982654661668677E-2</v>
      </c>
      <c r="I1022" s="4">
        <f t="shared" si="78"/>
        <v>-0.49239675657916798</v>
      </c>
      <c r="J1022" s="4">
        <f t="shared" si="79"/>
        <v>-2.7072300385462376E-4</v>
      </c>
    </row>
    <row r="1023" spans="1:10">
      <c r="A1023">
        <v>0.39310813343325801</v>
      </c>
      <c r="B1023">
        <f t="shared" si="75"/>
        <v>2710.4805800223139</v>
      </c>
      <c r="C1023">
        <v>-0.703797779821002</v>
      </c>
      <c r="D1023">
        <f t="shared" si="76"/>
        <v>-4852.6856918658086</v>
      </c>
      <c r="E1023">
        <v>12.9441748581153</v>
      </c>
      <c r="F1023">
        <v>101.7604</v>
      </c>
      <c r="H1023">
        <f t="shared" si="77"/>
        <v>4.3249143971036422E-2</v>
      </c>
      <c r="I1023" s="4">
        <f t="shared" si="78"/>
        <v>0.47309838714815855</v>
      </c>
      <c r="J1023" s="4">
        <f t="shared" si="79"/>
        <v>2.6011263229540501E-4</v>
      </c>
    </row>
    <row r="1024" spans="1:10">
      <c r="A1024">
        <v>0.196934901036456</v>
      </c>
      <c r="B1024">
        <f t="shared" si="75"/>
        <v>1357.8661426463641</v>
      </c>
      <c r="C1024">
        <v>-0.47171419717977803</v>
      </c>
      <c r="D1024">
        <f t="shared" si="76"/>
        <v>-3252.4693895545697</v>
      </c>
      <c r="E1024">
        <v>12.939845618803799</v>
      </c>
      <c r="F1024">
        <v>101.8605</v>
      </c>
      <c r="H1024">
        <f t="shared" si="77"/>
        <v>-1.2182163402006533E-2</v>
      </c>
      <c r="I1024" s="4">
        <f t="shared" si="78"/>
        <v>-0.16047617923943799</v>
      </c>
      <c r="J1024" s="4">
        <f t="shared" si="79"/>
        <v>-8.8230868116672095E-5</v>
      </c>
    </row>
    <row r="1025" spans="1:10">
      <c r="A1025">
        <v>0.254547119140625</v>
      </c>
      <c r="B1025">
        <f t="shared" si="75"/>
        <v>1755.1023864746094</v>
      </c>
      <c r="C1025">
        <v>-0.32527788696290799</v>
      </c>
      <c r="D1025">
        <f t="shared" si="76"/>
        <v>-2242.7910306092508</v>
      </c>
      <c r="E1025">
        <v>12.941063835144</v>
      </c>
      <c r="F1025">
        <v>101.9605</v>
      </c>
      <c r="H1025">
        <f t="shared" si="77"/>
        <v>-2.8961721804189929E-2</v>
      </c>
      <c r="I1025" s="4">
        <f t="shared" si="78"/>
        <v>-0.28308300907524975</v>
      </c>
      <c r="J1025" s="4">
        <f t="shared" si="79"/>
        <v>-1.5564091666541178E-4</v>
      </c>
    </row>
    <row r="1026" spans="1:10">
      <c r="A1026">
        <v>0.54524991609957796</v>
      </c>
      <c r="B1026">
        <f t="shared" si="75"/>
        <v>3759.4981715065901</v>
      </c>
      <c r="C1026">
        <v>-0.590810219565582</v>
      </c>
      <c r="D1026">
        <f t="shared" si="76"/>
        <v>-4073.6364639046878</v>
      </c>
      <c r="E1026">
        <v>12.943962903496599</v>
      </c>
      <c r="F1026">
        <v>102.06059999999999</v>
      </c>
      <c r="H1026">
        <f t="shared" si="77"/>
        <v>4.3064524777471887E-3</v>
      </c>
      <c r="I1026" s="4">
        <f t="shared" si="78"/>
        <v>3.8269310595493197E-2</v>
      </c>
      <c r="J1026" s="4">
        <f t="shared" si="79"/>
        <v>2.1040720884991751E-5</v>
      </c>
    </row>
    <row r="1027" spans="1:10">
      <c r="A1027">
        <v>0.66448352361902596</v>
      </c>
      <c r="B1027">
        <f t="shared" si="75"/>
        <v>4581.6138953531836</v>
      </c>
      <c r="C1027">
        <v>-0.71476765499085104</v>
      </c>
      <c r="D1027">
        <f t="shared" si="76"/>
        <v>-4928.3229811619176</v>
      </c>
      <c r="E1027">
        <v>12.943532042926201</v>
      </c>
      <c r="F1027">
        <v>102.16065</v>
      </c>
      <c r="H1027">
        <f t="shared" si="77"/>
        <v>1.0668169436006177E-2</v>
      </c>
      <c r="I1027" s="4">
        <f t="shared" si="78"/>
        <v>0.11149384741657871</v>
      </c>
      <c r="J1027" s="4">
        <f t="shared" si="79"/>
        <v>6.1300057079218955E-5</v>
      </c>
    </row>
    <row r="1028" spans="1:10">
      <c r="A1028">
        <v>0.301849365234375</v>
      </c>
      <c r="B1028">
        <f t="shared" si="75"/>
        <v>2081.2513732910156</v>
      </c>
      <c r="C1028">
        <v>-0.51677899780275904</v>
      </c>
      <c r="D1028">
        <f t="shared" si="76"/>
        <v>-3563.1911898500234</v>
      </c>
      <c r="E1028">
        <v>12.9424652259826</v>
      </c>
      <c r="F1028">
        <v>102.26065</v>
      </c>
      <c r="H1028">
        <f t="shared" si="77"/>
        <v>1.1100445068860761E-2</v>
      </c>
      <c r="I1028" s="4">
        <f t="shared" si="78"/>
        <v>0.10960530430254199</v>
      </c>
      <c r="J1028" s="4">
        <f t="shared" si="79"/>
        <v>6.026172354450408E-5</v>
      </c>
    </row>
    <row r="1029" spans="1:10">
      <c r="A1029">
        <v>0.38309099574286098</v>
      </c>
      <c r="B1029">
        <f t="shared" si="75"/>
        <v>2641.4124156470266</v>
      </c>
      <c r="C1029">
        <v>-0.57895457522454297</v>
      </c>
      <c r="D1029">
        <f t="shared" si="76"/>
        <v>-3991.8917961732236</v>
      </c>
      <c r="E1029">
        <v>12.9413529613867</v>
      </c>
      <c r="F1029">
        <v>102.36085</v>
      </c>
      <c r="H1029">
        <f t="shared" si="77"/>
        <v>2.1531389570222114E-2</v>
      </c>
      <c r="I1029" s="4">
        <f t="shared" si="78"/>
        <v>0.19477057381756135</v>
      </c>
      <c r="J1029" s="4">
        <f t="shared" si="79"/>
        <v>1.0708615380146426E-4</v>
      </c>
    </row>
    <row r="1030" spans="1:10">
      <c r="A1030">
        <v>0.28177464002374097</v>
      </c>
      <c r="B1030">
        <f t="shared" si="75"/>
        <v>1942.8361429636941</v>
      </c>
      <c r="C1030">
        <v>-0.68980173219051699</v>
      </c>
      <c r="D1030">
        <f t="shared" si="76"/>
        <v>-4756.1829434536148</v>
      </c>
      <c r="E1030">
        <v>12.9391987458602</v>
      </c>
      <c r="F1030">
        <v>102.4609</v>
      </c>
      <c r="H1030">
        <f t="shared" si="77"/>
        <v>-8.49847244195715E-2</v>
      </c>
      <c r="I1030" s="4">
        <f t="shared" si="78"/>
        <v>-0.79696098067802534</v>
      </c>
      <c r="J1030" s="4">
        <f t="shared" si="79"/>
        <v>-4.3817443506939994E-4</v>
      </c>
    </row>
    <row r="1031" spans="1:10">
      <c r="A1031">
        <v>0.83240020477569399</v>
      </c>
      <c r="B1031">
        <f t="shared" si="75"/>
        <v>5739.3994119284098</v>
      </c>
      <c r="C1031">
        <v>-0.64185137201667397</v>
      </c>
      <c r="D1031">
        <f t="shared" si="76"/>
        <v>-4425.5652100549669</v>
      </c>
      <c r="E1031">
        <v>12.9477057167746</v>
      </c>
      <c r="F1031">
        <v>102.56100000000001</v>
      </c>
      <c r="H1031">
        <f t="shared" si="77"/>
        <v>-1.522034664209398</v>
      </c>
      <c r="I1031" s="4">
        <f t="shared" si="78"/>
        <v>-16.947993858716142</v>
      </c>
      <c r="J1031" s="4">
        <f t="shared" si="79"/>
        <v>-9.3181194746632199E-3</v>
      </c>
    </row>
    <row r="1032" spans="1:10">
      <c r="A1032">
        <v>0.42803392472052298</v>
      </c>
      <c r="B1032">
        <f t="shared" ref="B1032:B1095" si="80">A1032*6895</f>
        <v>2951.2939109480058</v>
      </c>
      <c r="C1032">
        <v>-0.45523887536205598</v>
      </c>
      <c r="D1032">
        <f t="shared" ref="D1032:D1095" si="81">C1032*6895</f>
        <v>-3138.8720456213759</v>
      </c>
      <c r="E1032">
        <v>13.100441895328</v>
      </c>
      <c r="F1032">
        <v>102.66135</v>
      </c>
      <c r="H1032">
        <f t="shared" si="77"/>
        <v>1.6575580837373121</v>
      </c>
      <c r="I1032" s="4">
        <f t="shared" si="78"/>
        <v>14.265317136797128</v>
      </c>
      <c r="J1032" s="4">
        <f t="shared" si="79"/>
        <v>7.8431660132018584E-3</v>
      </c>
    </row>
    <row r="1033" spans="1:10">
      <c r="A1033">
        <v>0.16216056282581801</v>
      </c>
      <c r="B1033">
        <f t="shared" si="80"/>
        <v>1118.0970806840151</v>
      </c>
      <c r="C1033">
        <v>-0.76208164223476105</v>
      </c>
      <c r="D1033">
        <f t="shared" si="81"/>
        <v>-5254.5529232086774</v>
      </c>
      <c r="E1033">
        <v>12.934520331145899</v>
      </c>
      <c r="F1033">
        <v>102.76145</v>
      </c>
      <c r="H1033">
        <f t="shared" ref="H1033:H1096" si="82">(E1033-E1034)/(F1034-F1033)</f>
        <v>-0.72911835753415855</v>
      </c>
      <c r="I1033" s="4">
        <f t="shared" ref="I1033:I1096" si="83">H1033/($B$3*SQRT(ABS(2*$B$2*(D1034-$B$5))))</f>
        <v>-8.6721110409872182</v>
      </c>
      <c r="J1033" s="4">
        <f t="shared" ref="J1033:J1096" si="84">(H1033/$B$2)*SQRT(ABS($B$2/(1000*((D1034/100000)-$B$5))))</f>
        <v>-4.7679841904064938E-3</v>
      </c>
    </row>
    <row r="1034" spans="1:10">
      <c r="A1034">
        <v>0.117676542286915</v>
      </c>
      <c r="B1034">
        <f t="shared" si="80"/>
        <v>811.37975906827899</v>
      </c>
      <c r="C1034">
        <v>-0.39900033120323902</v>
      </c>
      <c r="D1034">
        <f t="shared" si="81"/>
        <v>-2751.1072836463331</v>
      </c>
      <c r="E1034">
        <v>13.0076144464887</v>
      </c>
      <c r="F1034">
        <v>102.8617</v>
      </c>
      <c r="H1034">
        <f t="shared" si="82"/>
        <v>0.66215181629771569</v>
      </c>
      <c r="I1034" s="4">
        <f t="shared" si="83"/>
        <v>7.1187784750065823</v>
      </c>
      <c r="J1034" s="4">
        <f t="shared" si="84"/>
        <v>3.9139516391586138E-3</v>
      </c>
    </row>
    <row r="1035" spans="1:10">
      <c r="A1035">
        <v>0.16435182249392699</v>
      </c>
      <c r="B1035">
        <f t="shared" si="80"/>
        <v>1133.2058160956267</v>
      </c>
      <c r="C1035">
        <v>-0.48834983205267601</v>
      </c>
      <c r="D1035">
        <f t="shared" si="81"/>
        <v>-3367.1720920032012</v>
      </c>
      <c r="E1035">
        <v>12.941333049677301</v>
      </c>
      <c r="F1035">
        <v>102.9618</v>
      </c>
      <c r="H1035">
        <f t="shared" si="82"/>
        <v>-1.0093031688305351E-2</v>
      </c>
      <c r="I1035" s="4">
        <f t="shared" si="83"/>
        <v>-9.142141946752938E-2</v>
      </c>
      <c r="J1035" s="4">
        <f t="shared" si="84"/>
        <v>-5.0264103010848785E-5</v>
      </c>
    </row>
    <row r="1036" spans="1:10">
      <c r="A1036">
        <v>0.19436255273046699</v>
      </c>
      <c r="B1036">
        <f t="shared" si="80"/>
        <v>1340.1298010765699</v>
      </c>
      <c r="C1036">
        <v>-0.68797745052796699</v>
      </c>
      <c r="D1036">
        <f t="shared" si="81"/>
        <v>-4743.6045213903326</v>
      </c>
      <c r="E1036">
        <v>12.9423433621493</v>
      </c>
      <c r="F1036">
        <v>103.06189999999999</v>
      </c>
      <c r="H1036">
        <f t="shared" si="82"/>
        <v>3.8501682769614999E-2</v>
      </c>
      <c r="I1036" s="4">
        <f t="shared" si="83"/>
        <v>0.4390390665753503</v>
      </c>
      <c r="J1036" s="4">
        <f t="shared" si="84"/>
        <v>2.4138659185846784E-4</v>
      </c>
    </row>
    <row r="1037" spans="1:10">
      <c r="A1037">
        <v>0.31742423465999497</v>
      </c>
      <c r="B1037">
        <f t="shared" si="80"/>
        <v>2188.6400979806654</v>
      </c>
      <c r="C1037">
        <v>-0.43409015926602001</v>
      </c>
      <c r="D1037">
        <f t="shared" si="81"/>
        <v>-2993.0516481392078</v>
      </c>
      <c r="E1037">
        <v>12.9384912687882</v>
      </c>
      <c r="F1037">
        <v>103.16195</v>
      </c>
      <c r="H1037">
        <f t="shared" si="82"/>
        <v>-3.3543084763706807E-2</v>
      </c>
      <c r="I1037" s="4">
        <f t="shared" si="83"/>
        <v>-0.3246421718938915</v>
      </c>
      <c r="J1037" s="4">
        <f t="shared" si="84"/>
        <v>-1.7849042013109341E-4</v>
      </c>
    </row>
    <row r="1038" spans="1:10">
      <c r="A1038">
        <v>0.50868886869665098</v>
      </c>
      <c r="B1038">
        <f t="shared" si="80"/>
        <v>3507.4097496634085</v>
      </c>
      <c r="C1038">
        <v>-0.60259146973140698</v>
      </c>
      <c r="D1038">
        <f t="shared" si="81"/>
        <v>-4154.8681837980512</v>
      </c>
      <c r="E1038">
        <v>12.941855640189999</v>
      </c>
      <c r="F1038">
        <v>103.26224999999999</v>
      </c>
      <c r="H1038">
        <f t="shared" si="82"/>
        <v>-2.0671787253755597E-2</v>
      </c>
      <c r="I1038" s="4">
        <f t="shared" si="83"/>
        <v>-0.18432784877830447</v>
      </c>
      <c r="J1038" s="4">
        <f t="shared" si="84"/>
        <v>-1.0134467428665967E-4</v>
      </c>
    </row>
    <row r="1039" spans="1:10">
      <c r="A1039">
        <v>0.70711731505798503</v>
      </c>
      <c r="B1039">
        <f t="shared" si="80"/>
        <v>4875.5738873248065</v>
      </c>
      <c r="C1039">
        <v>-0.70990624195138696</v>
      </c>
      <c r="D1039">
        <f t="shared" si="81"/>
        <v>-4894.8035382548132</v>
      </c>
      <c r="E1039">
        <v>12.9439248860941</v>
      </c>
      <c r="F1039">
        <v>103.36235000000001</v>
      </c>
      <c r="H1039">
        <f t="shared" si="82"/>
        <v>4.3742800551451966E-2</v>
      </c>
      <c r="I1039" s="4">
        <f t="shared" si="83"/>
        <v>0.48356351687947641</v>
      </c>
      <c r="J1039" s="4">
        <f t="shared" si="84"/>
        <v>2.6586643005856148E-4</v>
      </c>
    </row>
    <row r="1040" spans="1:10">
      <c r="A1040">
        <v>0.42968478664892001</v>
      </c>
      <c r="B1040">
        <f t="shared" si="80"/>
        <v>2962.6766039443037</v>
      </c>
      <c r="C1040">
        <v>-0.46188404930035099</v>
      </c>
      <c r="D1040">
        <f t="shared" si="81"/>
        <v>-3184.6905199259199</v>
      </c>
      <c r="E1040">
        <v>12.9395462317589</v>
      </c>
      <c r="F1040">
        <v>103.46245</v>
      </c>
      <c r="H1040">
        <f t="shared" si="82"/>
        <v>9.8505401059393385E-3</v>
      </c>
      <c r="I1040" s="4">
        <f t="shared" si="83"/>
        <v>8.1996045958202909E-2</v>
      </c>
      <c r="J1040" s="4">
        <f t="shared" si="84"/>
        <v>4.5081970117399469E-5</v>
      </c>
    </row>
    <row r="1041" spans="1:10">
      <c r="A1041">
        <v>-0.211505178807044</v>
      </c>
      <c r="B1041">
        <f t="shared" si="80"/>
        <v>-1458.3282078745683</v>
      </c>
      <c r="C1041">
        <v>-0.81463134619212896</v>
      </c>
      <c r="D1041">
        <f t="shared" si="81"/>
        <v>-5616.8831319947294</v>
      </c>
      <c r="E1041">
        <v>12.938560685221301</v>
      </c>
      <c r="F1041">
        <v>103.5625</v>
      </c>
      <c r="H1041">
        <f t="shared" si="82"/>
        <v>-2.3024479570421242E-2</v>
      </c>
      <c r="I1041" s="4">
        <f t="shared" si="83"/>
        <v>-0.24849944986278658</v>
      </c>
      <c r="J1041" s="4">
        <f t="shared" si="84"/>
        <v>-1.3662664634603173E-4</v>
      </c>
    </row>
    <row r="1042" spans="1:10">
      <c r="A1042">
        <v>0.39824497402008702</v>
      </c>
      <c r="B1042">
        <f t="shared" si="80"/>
        <v>2745.8990958684999</v>
      </c>
      <c r="C1042">
        <v>-0.48456900594521801</v>
      </c>
      <c r="D1042">
        <f t="shared" si="81"/>
        <v>-3341.1032959922782</v>
      </c>
      <c r="E1042">
        <v>12.9408654356263</v>
      </c>
      <c r="F1042">
        <v>103.6626</v>
      </c>
      <c r="H1042">
        <f t="shared" si="82"/>
        <v>1.7550497402888349E-2</v>
      </c>
      <c r="I1042" s="4">
        <f t="shared" si="83"/>
        <v>0.25195814711659542</v>
      </c>
      <c r="J1042" s="4">
        <f t="shared" si="84"/>
        <v>1.3852826104487738E-4</v>
      </c>
    </row>
    <row r="1043" spans="1:10">
      <c r="A1043">
        <v>0.30481922989537202</v>
      </c>
      <c r="B1043">
        <f t="shared" si="80"/>
        <v>2101.72859012859</v>
      </c>
      <c r="C1043">
        <v>-0.27387279724939601</v>
      </c>
      <c r="D1043">
        <f t="shared" si="81"/>
        <v>-1888.3529370345855</v>
      </c>
      <c r="E1043">
        <v>12.939107753311401</v>
      </c>
      <c r="F1043">
        <v>103.76275</v>
      </c>
      <c r="H1043">
        <f t="shared" si="82"/>
        <v>-2.868378157763285E-2</v>
      </c>
      <c r="I1043" s="4">
        <f t="shared" si="83"/>
        <v>-0.25596418915855973</v>
      </c>
      <c r="J1043" s="4">
        <f t="shared" si="84"/>
        <v>-1.4073080953992239E-4</v>
      </c>
    </row>
    <row r="1044" spans="1:10">
      <c r="A1044">
        <v>0.55107003191500303</v>
      </c>
      <c r="B1044">
        <f t="shared" si="80"/>
        <v>3799.627870053946</v>
      </c>
      <c r="C1044">
        <v>-0.708828621569637</v>
      </c>
      <c r="D1044">
        <f t="shared" si="81"/>
        <v>-4887.3733457226472</v>
      </c>
      <c r="E1044">
        <v>12.941980434036401</v>
      </c>
      <c r="F1044">
        <v>103.8629</v>
      </c>
      <c r="H1044">
        <f t="shared" si="82"/>
        <v>2.2883981848158166E-2</v>
      </c>
      <c r="I1044" s="4">
        <f t="shared" si="83"/>
        <v>0.27330730726550673</v>
      </c>
      <c r="J1044" s="4">
        <f t="shared" si="84"/>
        <v>1.5026617094794032E-4</v>
      </c>
    </row>
    <row r="1045" spans="1:10">
      <c r="A1045">
        <v>0.197601806152817</v>
      </c>
      <c r="B1045">
        <f t="shared" si="80"/>
        <v>1362.4644534236731</v>
      </c>
      <c r="C1045">
        <v>-0.39571959241925397</v>
      </c>
      <c r="D1045">
        <f t="shared" si="81"/>
        <v>-2728.4865897307564</v>
      </c>
      <c r="E1045">
        <v>12.9396897474534</v>
      </c>
      <c r="F1045">
        <v>103.96299999999999</v>
      </c>
      <c r="H1045">
        <f t="shared" si="82"/>
        <v>9.6325762518803624E-4</v>
      </c>
      <c r="I1045" s="4">
        <f t="shared" si="83"/>
        <v>1.1786960314111927E-2</v>
      </c>
      <c r="J1045" s="4">
        <f t="shared" si="84"/>
        <v>6.4805489880162701E-6</v>
      </c>
    </row>
    <row r="1046" spans="1:10">
      <c r="A1046">
        <v>0.29273641377551401</v>
      </c>
      <c r="B1046">
        <f t="shared" si="80"/>
        <v>2018.4175729821691</v>
      </c>
      <c r="C1046">
        <v>-0.37697115407138398</v>
      </c>
      <c r="D1046">
        <f t="shared" si="81"/>
        <v>-2599.2161073221928</v>
      </c>
      <c r="E1046">
        <v>12.939593373528</v>
      </c>
      <c r="F1046">
        <v>104.06305</v>
      </c>
      <c r="H1046">
        <f t="shared" si="82"/>
        <v>-7.4727527231996743E-2</v>
      </c>
      <c r="I1046" s="4">
        <f t="shared" si="83"/>
        <v>-0.82743116021124152</v>
      </c>
      <c r="J1046" s="4">
        <f t="shared" si="84"/>
        <v>-4.5492714194856406E-4</v>
      </c>
    </row>
    <row r="1047" spans="1:10">
      <c r="A1047">
        <v>-7.4272155761718698E-3</v>
      </c>
      <c r="B1047">
        <f t="shared" si="80"/>
        <v>-51.210651397705043</v>
      </c>
      <c r="C1047">
        <v>-0.46038835449218102</v>
      </c>
      <c r="D1047">
        <f t="shared" si="81"/>
        <v>-3174.3777042235879</v>
      </c>
      <c r="E1047">
        <v>12.947066126251199</v>
      </c>
      <c r="F1047">
        <v>104.16305</v>
      </c>
      <c r="H1047">
        <f t="shared" si="82"/>
        <v>-0.19082890319799412</v>
      </c>
      <c r="I1047" s="4">
        <f t="shared" si="83"/>
        <v>-2.0319158721109583</v>
      </c>
      <c r="J1047" s="4">
        <f t="shared" si="84"/>
        <v>-1.1171608283925053E-3</v>
      </c>
    </row>
    <row r="1048" spans="1:10">
      <c r="A1048">
        <v>0.42325210571289001</v>
      </c>
      <c r="B1048">
        <f t="shared" si="80"/>
        <v>2918.3232688903768</v>
      </c>
      <c r="C1048">
        <v>-0.49785596313478198</v>
      </c>
      <c r="D1048">
        <f t="shared" si="81"/>
        <v>-3432.7168658143219</v>
      </c>
      <c r="E1048">
        <v>12.966149016571</v>
      </c>
      <c r="F1048">
        <v>104.26305000000001</v>
      </c>
      <c r="H1048">
        <f t="shared" si="82"/>
        <v>-0.1139854965210028</v>
      </c>
      <c r="I1048" s="4">
        <f t="shared" si="83"/>
        <v>-1.8161744500132582</v>
      </c>
      <c r="J1048" s="4">
        <f t="shared" si="84"/>
        <v>-9.9854476306355557E-4</v>
      </c>
    </row>
    <row r="1049" spans="1:10">
      <c r="A1049">
        <v>0.219451904296875</v>
      </c>
      <c r="B1049">
        <f t="shared" si="80"/>
        <v>1513.1208801269531</v>
      </c>
      <c r="C1049">
        <v>-0.22233657836915199</v>
      </c>
      <c r="D1049">
        <f t="shared" si="81"/>
        <v>-1533.0107078553031</v>
      </c>
      <c r="E1049">
        <v>12.9775475662231</v>
      </c>
      <c r="F1049">
        <v>104.36305</v>
      </c>
      <c r="H1049">
        <f t="shared" si="82"/>
        <v>0.22544660656304263</v>
      </c>
      <c r="I1049" s="4">
        <f t="shared" si="83"/>
        <v>2.1246881985445829</v>
      </c>
      <c r="J1049" s="4">
        <f t="shared" si="84"/>
        <v>1.1681676690166768E-3</v>
      </c>
    </row>
    <row r="1050" spans="1:10">
      <c r="A1050">
        <v>6.2815150634889905E-2</v>
      </c>
      <c r="B1050">
        <f t="shared" si="80"/>
        <v>433.11046362756588</v>
      </c>
      <c r="C1050">
        <v>-0.63551213039516996</v>
      </c>
      <c r="D1050">
        <f t="shared" si="81"/>
        <v>-4381.8561390746972</v>
      </c>
      <c r="E1050">
        <v>12.9549239992545</v>
      </c>
      <c r="F1050">
        <v>104.46339999999999</v>
      </c>
      <c r="H1050">
        <f t="shared" si="82"/>
        <v>0.12597675554599155</v>
      </c>
      <c r="I1050" s="4">
        <f t="shared" si="83"/>
        <v>1.1907027664213468</v>
      </c>
      <c r="J1050" s="4">
        <f t="shared" si="84"/>
        <v>6.5465628137574788E-4</v>
      </c>
    </row>
    <row r="1051" spans="1:10">
      <c r="A1051">
        <v>0.28077316284179599</v>
      </c>
      <c r="B1051">
        <f t="shared" si="80"/>
        <v>1935.9309577941833</v>
      </c>
      <c r="C1051">
        <v>-0.63183104858393302</v>
      </c>
      <c r="D1051">
        <f t="shared" si="81"/>
        <v>-4356.4750799862186</v>
      </c>
      <c r="E1051">
        <v>12.9423263236999</v>
      </c>
      <c r="F1051">
        <v>104.5634</v>
      </c>
      <c r="H1051">
        <f t="shared" si="82"/>
        <v>2.2376586914011506E-2</v>
      </c>
      <c r="I1051" s="4">
        <f t="shared" si="83"/>
        <v>0.19572122795159752</v>
      </c>
      <c r="J1051" s="4">
        <f t="shared" si="84"/>
        <v>1.0760882975201494E-4</v>
      </c>
    </row>
    <row r="1052" spans="1:10">
      <c r="A1052">
        <v>0.76314163208007801</v>
      </c>
      <c r="B1052">
        <f t="shared" si="80"/>
        <v>5261.8615531921378</v>
      </c>
      <c r="C1052">
        <v>-0.73780004272464295</v>
      </c>
      <c r="D1052">
        <f t="shared" si="81"/>
        <v>-5087.1312945864129</v>
      </c>
      <c r="E1052">
        <v>12.940088665008499</v>
      </c>
      <c r="F1052">
        <v>104.6634</v>
      </c>
      <c r="H1052">
        <f t="shared" si="82"/>
        <v>9.3497838731235738E-3</v>
      </c>
      <c r="I1052" s="4">
        <f t="shared" si="83"/>
        <v>9.8665241782989271E-2</v>
      </c>
      <c r="J1052" s="4">
        <f t="shared" si="84"/>
        <v>5.4246804583163361E-5</v>
      </c>
    </row>
    <row r="1053" spans="1:10">
      <c r="A1053">
        <v>0.184073159506567</v>
      </c>
      <c r="B1053">
        <f t="shared" si="80"/>
        <v>1269.1844347977794</v>
      </c>
      <c r="C1053">
        <v>-0.50687587997941796</v>
      </c>
      <c r="D1053">
        <f t="shared" si="81"/>
        <v>-3494.9091924580871</v>
      </c>
      <c r="E1053">
        <v>12.9391527516428</v>
      </c>
      <c r="F1053">
        <v>104.76349999999999</v>
      </c>
      <c r="H1053">
        <f t="shared" si="82"/>
        <v>-1.0150000823185729E-2</v>
      </c>
      <c r="I1053" s="4">
        <f t="shared" si="83"/>
        <v>-9.6412485246439764E-2</v>
      </c>
      <c r="J1053" s="4">
        <f t="shared" si="84"/>
        <v>-5.3008224092169081E-5</v>
      </c>
    </row>
    <row r="1054" spans="1:10">
      <c r="A1054">
        <v>0.20541412323029801</v>
      </c>
      <c r="B1054">
        <f t="shared" si="80"/>
        <v>1416.3303796729047</v>
      </c>
      <c r="C1054">
        <v>-0.62559381975444195</v>
      </c>
      <c r="D1054">
        <f t="shared" si="81"/>
        <v>-4313.4693872068774</v>
      </c>
      <c r="E1054">
        <v>12.940168766725201</v>
      </c>
      <c r="F1054">
        <v>104.86360000000001</v>
      </c>
      <c r="H1054">
        <f t="shared" si="82"/>
        <v>2.7677657487005698E-2</v>
      </c>
      <c r="I1054" s="4">
        <f t="shared" si="83"/>
        <v>0.36354308851732842</v>
      </c>
      <c r="J1054" s="4">
        <f t="shared" si="84"/>
        <v>1.9987840220099941E-4</v>
      </c>
    </row>
    <row r="1055" spans="1:10">
      <c r="A1055">
        <v>0.56468200683593694</v>
      </c>
      <c r="B1055">
        <f t="shared" si="80"/>
        <v>3893.4824371337854</v>
      </c>
      <c r="C1055">
        <v>-0.32717019042968298</v>
      </c>
      <c r="D1055">
        <f t="shared" si="81"/>
        <v>-2255.8384630126643</v>
      </c>
      <c r="E1055">
        <v>12.9374010009765</v>
      </c>
      <c r="F1055">
        <v>104.9636</v>
      </c>
      <c r="H1055">
        <f t="shared" si="82"/>
        <v>-6.3139984493265173E-3</v>
      </c>
      <c r="I1055" s="4">
        <f t="shared" si="83"/>
        <v>-5.4528213432936297E-2</v>
      </c>
      <c r="J1055" s="4">
        <f t="shared" si="84"/>
        <v>-2.9979973543991258E-5</v>
      </c>
    </row>
    <row r="1056" spans="1:10">
      <c r="A1056">
        <v>0.24901761737277101</v>
      </c>
      <c r="B1056">
        <f t="shared" si="80"/>
        <v>1716.9764717852561</v>
      </c>
      <c r="C1056">
        <v>-0.75682114084730701</v>
      </c>
      <c r="D1056">
        <f t="shared" si="81"/>
        <v>-5218.2817661421814</v>
      </c>
      <c r="E1056">
        <v>12.9380333479212</v>
      </c>
      <c r="F1056">
        <v>105.06375</v>
      </c>
      <c r="H1056">
        <f t="shared" si="82"/>
        <v>-6.7439874823183824E-2</v>
      </c>
      <c r="I1056" s="4">
        <f t="shared" si="83"/>
        <v>-0.57584967598237735</v>
      </c>
      <c r="J1056" s="4">
        <f t="shared" si="84"/>
        <v>-3.1660597265854639E-4</v>
      </c>
    </row>
    <row r="1057" spans="1:10">
      <c r="A1057">
        <v>0.65052565232622295</v>
      </c>
      <c r="B1057">
        <f t="shared" si="80"/>
        <v>4485.374372789307</v>
      </c>
      <c r="C1057">
        <v>-0.77418028577864095</v>
      </c>
      <c r="D1057">
        <f t="shared" si="81"/>
        <v>-5337.9730704437297</v>
      </c>
      <c r="E1057">
        <v>12.944784079391001</v>
      </c>
      <c r="F1057">
        <v>105.16385</v>
      </c>
      <c r="H1057">
        <f t="shared" si="82"/>
        <v>2.9831030115945276E-2</v>
      </c>
      <c r="I1057" s="4">
        <f t="shared" si="83"/>
        <v>0.33811044517720673</v>
      </c>
      <c r="J1057" s="4">
        <f t="shared" si="84"/>
        <v>1.8589536614520839E-4</v>
      </c>
    </row>
    <row r="1058" spans="1:10">
      <c r="A1058">
        <v>0.66476948293433202</v>
      </c>
      <c r="B1058">
        <f t="shared" si="80"/>
        <v>4583.585584832219</v>
      </c>
      <c r="C1058">
        <v>-0.439385961072218</v>
      </c>
      <c r="D1058">
        <f t="shared" si="81"/>
        <v>-3029.5662015929429</v>
      </c>
      <c r="E1058">
        <v>12.9417994848279</v>
      </c>
      <c r="F1058">
        <v>105.26390000000001</v>
      </c>
      <c r="H1058">
        <f t="shared" si="82"/>
        <v>4.4441503552994671E-2</v>
      </c>
      <c r="I1058" s="4">
        <f t="shared" si="83"/>
        <v>0.38107182561755082</v>
      </c>
      <c r="J1058" s="4">
        <f t="shared" si="84"/>
        <v>2.0951581816311532E-4</v>
      </c>
    </row>
    <row r="1059" spans="1:10">
      <c r="A1059">
        <v>0.46082687377929599</v>
      </c>
      <c r="B1059">
        <f t="shared" si="80"/>
        <v>3177.401294708246</v>
      </c>
      <c r="C1059">
        <v>-0.76769843749997302</v>
      </c>
      <c r="D1059">
        <f t="shared" si="81"/>
        <v>-5293.2807265623142</v>
      </c>
      <c r="E1059">
        <v>12.937355334472601</v>
      </c>
      <c r="F1059">
        <v>105.3639</v>
      </c>
      <c r="H1059">
        <f t="shared" si="82"/>
        <v>-3.5922406564718332E-2</v>
      </c>
      <c r="I1059" s="4">
        <f t="shared" si="83"/>
        <v>-0.32092757927194843</v>
      </c>
      <c r="J1059" s="4">
        <f t="shared" si="84"/>
        <v>-1.7644811246096361E-4</v>
      </c>
    </row>
    <row r="1060" spans="1:10">
      <c r="A1060">
        <v>0.28854234381827798</v>
      </c>
      <c r="B1060">
        <f t="shared" si="80"/>
        <v>1989.4994606270266</v>
      </c>
      <c r="C1060">
        <v>-0.70720222383926001</v>
      </c>
      <c r="D1060">
        <f t="shared" si="81"/>
        <v>-4876.1593333716974</v>
      </c>
      <c r="E1060">
        <v>12.940949371249401</v>
      </c>
      <c r="F1060">
        <v>105.46395</v>
      </c>
      <c r="H1060">
        <f t="shared" si="82"/>
        <v>-7.7853097219986482E-3</v>
      </c>
      <c r="I1060" s="4">
        <f t="shared" si="83"/>
        <v>-8.7956720745718878E-2</v>
      </c>
      <c r="J1060" s="4">
        <f t="shared" si="84"/>
        <v>-4.835918866507565E-5</v>
      </c>
    </row>
    <row r="1061" spans="1:10">
      <c r="A1061">
        <v>0.27943801879888402</v>
      </c>
      <c r="B1061">
        <f t="shared" si="80"/>
        <v>1926.7251396183053</v>
      </c>
      <c r="C1061">
        <v>-0.44222224121091303</v>
      </c>
      <c r="D1061">
        <f t="shared" si="81"/>
        <v>-3049.1223531492451</v>
      </c>
      <c r="E1061">
        <v>12.941727902221601</v>
      </c>
      <c r="F1061">
        <v>105.56395000000001</v>
      </c>
      <c r="H1061">
        <f t="shared" si="82"/>
        <v>-6.8309478759868703E-3</v>
      </c>
      <c r="I1061" s="4">
        <f t="shared" si="83"/>
        <v>-6.3071042647808925E-2</v>
      </c>
      <c r="J1061" s="4">
        <f t="shared" si="84"/>
        <v>-3.4676877728605859E-5</v>
      </c>
    </row>
    <row r="1062" spans="1:10">
      <c r="A1062">
        <v>0.55381011962890603</v>
      </c>
      <c r="B1062">
        <f t="shared" si="80"/>
        <v>3818.5207748413072</v>
      </c>
      <c r="C1062">
        <v>-0.66210790405273201</v>
      </c>
      <c r="D1062">
        <f t="shared" si="81"/>
        <v>-4565.2339984435876</v>
      </c>
      <c r="E1062">
        <v>12.942410997009199</v>
      </c>
      <c r="F1062">
        <v>105.66395</v>
      </c>
      <c r="H1062">
        <f t="shared" si="82"/>
        <v>7.9840626463803417E-3</v>
      </c>
      <c r="I1062" s="4">
        <f t="shared" si="83"/>
        <v>7.742536713860397E-2</v>
      </c>
      <c r="J1062" s="4">
        <f t="shared" si="84"/>
        <v>4.2568980575605885E-5</v>
      </c>
    </row>
    <row r="1063" spans="1:10">
      <c r="A1063">
        <v>0.149164442409642</v>
      </c>
      <c r="B1063">
        <f t="shared" si="80"/>
        <v>1028.4888304144815</v>
      </c>
      <c r="C1063">
        <v>-0.60021683949304305</v>
      </c>
      <c r="D1063">
        <f t="shared" si="81"/>
        <v>-4138.4951083045316</v>
      </c>
      <c r="E1063">
        <v>12.9416105947289</v>
      </c>
      <c r="F1063">
        <v>105.7642</v>
      </c>
      <c r="H1063">
        <f t="shared" si="82"/>
        <v>-2.819004684115747E-2</v>
      </c>
      <c r="I1063" s="4">
        <f t="shared" si="83"/>
        <v>-0.27123517772878353</v>
      </c>
      <c r="J1063" s="4">
        <f t="shared" si="84"/>
        <v>-1.491269003799235E-4</v>
      </c>
    </row>
    <row r="1064" spans="1:10">
      <c r="A1064">
        <v>0.54182011835820199</v>
      </c>
      <c r="B1064">
        <f t="shared" si="80"/>
        <v>3735.8497160798029</v>
      </c>
      <c r="C1064">
        <v>-0.60971435010299002</v>
      </c>
      <c r="D1064">
        <f t="shared" si="81"/>
        <v>-4203.9804439601166</v>
      </c>
      <c r="E1064">
        <v>12.9444324184177</v>
      </c>
      <c r="F1064">
        <v>105.8643</v>
      </c>
      <c r="H1064">
        <f t="shared" si="82"/>
        <v>5.3157415334990014E-2</v>
      </c>
      <c r="I1064" s="4">
        <f t="shared" si="83"/>
        <v>0.60043101562484225</v>
      </c>
      <c r="J1064" s="4">
        <f t="shared" si="84"/>
        <v>3.3012095629290537E-4</v>
      </c>
    </row>
    <row r="1065" spans="1:10">
      <c r="A1065">
        <v>0.221688158679967</v>
      </c>
      <c r="B1065">
        <f t="shared" si="80"/>
        <v>1528.5398540983724</v>
      </c>
      <c r="C1065">
        <v>-0.442413455500343</v>
      </c>
      <c r="D1065">
        <f t="shared" si="81"/>
        <v>-3050.4407756748651</v>
      </c>
      <c r="E1065">
        <v>12.9391087032719</v>
      </c>
      <c r="F1065">
        <v>105.96445</v>
      </c>
      <c r="H1065">
        <f t="shared" si="82"/>
        <v>-2.0507446346829276E-2</v>
      </c>
      <c r="I1065" s="4">
        <f t="shared" si="83"/>
        <v>-0.19170564131777257</v>
      </c>
      <c r="J1065" s="4">
        <f t="shared" si="84"/>
        <v>-1.054010335770359E-4</v>
      </c>
    </row>
    <row r="1066" spans="1:10">
      <c r="A1066">
        <v>0.59356561343349701</v>
      </c>
      <c r="B1066">
        <f t="shared" si="80"/>
        <v>4092.634904623962</v>
      </c>
      <c r="C1066">
        <v>-0.64592223151123496</v>
      </c>
      <c r="D1066">
        <f t="shared" si="81"/>
        <v>-4453.6337862699647</v>
      </c>
      <c r="E1066">
        <v>12.941160473278901</v>
      </c>
      <c r="F1066">
        <v>106.0645</v>
      </c>
      <c r="H1066">
        <f t="shared" si="82"/>
        <v>-8.315235014918754E-4</v>
      </c>
      <c r="I1066" s="4">
        <f t="shared" si="83"/>
        <v>-8.7944999900197648E-3</v>
      </c>
      <c r="J1066" s="4">
        <f t="shared" si="84"/>
        <v>-4.8352744466439449E-6</v>
      </c>
    </row>
    <row r="1067" spans="1:10">
      <c r="A1067">
        <v>0.72274194921294499</v>
      </c>
      <c r="B1067">
        <f t="shared" si="80"/>
        <v>4983.3057398232559</v>
      </c>
      <c r="C1067">
        <v>-0.50460738431490804</v>
      </c>
      <c r="D1067">
        <f t="shared" si="81"/>
        <v>-3479.2679148512907</v>
      </c>
      <c r="E1067">
        <v>12.9412437087814</v>
      </c>
      <c r="F1067">
        <v>106.16459999999999</v>
      </c>
      <c r="H1067">
        <f t="shared" si="82"/>
        <v>-4.6334896173856879E-3</v>
      </c>
      <c r="I1067" s="4">
        <f t="shared" si="83"/>
        <v>-4.2630679285847482E-2</v>
      </c>
      <c r="J1067" s="4">
        <f t="shared" si="84"/>
        <v>-2.3438630328939077E-5</v>
      </c>
    </row>
    <row r="1068" spans="1:10">
      <c r="A1068">
        <v>0.38262033986518401</v>
      </c>
      <c r="B1068">
        <f t="shared" si="80"/>
        <v>2638.1672433704439</v>
      </c>
      <c r="C1068">
        <v>-0.66680482432605004</v>
      </c>
      <c r="D1068">
        <f t="shared" si="81"/>
        <v>-4597.6192637281147</v>
      </c>
      <c r="E1068">
        <v>12.9417075210921</v>
      </c>
      <c r="F1068">
        <v>106.2647</v>
      </c>
      <c r="H1068">
        <f t="shared" si="82"/>
        <v>-2.6015904821173757E-2</v>
      </c>
      <c r="I1068" s="4">
        <f t="shared" si="83"/>
        <v>-0.24289853259897645</v>
      </c>
      <c r="J1068" s="4">
        <f t="shared" si="84"/>
        <v>-1.3354722487190568E-4</v>
      </c>
    </row>
    <row r="1069" spans="1:10">
      <c r="A1069">
        <v>0.56782941789651797</v>
      </c>
      <c r="B1069">
        <f t="shared" si="80"/>
        <v>3915.1838363964916</v>
      </c>
      <c r="C1069">
        <v>-0.64752261117786203</v>
      </c>
      <c r="D1069">
        <f t="shared" si="81"/>
        <v>-4464.668404071359</v>
      </c>
      <c r="E1069">
        <v>12.9443117131647</v>
      </c>
      <c r="F1069">
        <v>106.3648</v>
      </c>
      <c r="H1069">
        <f t="shared" si="82"/>
        <v>1.7180501398002954E-2</v>
      </c>
      <c r="I1069" s="4">
        <f t="shared" si="83"/>
        <v>0.17209169681070841</v>
      </c>
      <c r="J1069" s="4">
        <f t="shared" si="84"/>
        <v>9.4617156747139349E-5</v>
      </c>
    </row>
    <row r="1070" spans="1:10">
      <c r="A1070">
        <v>0.68713378906255596</v>
      </c>
      <c r="B1070">
        <f t="shared" si="80"/>
        <v>4737.7874755863231</v>
      </c>
      <c r="C1070">
        <v>-0.56257274169917004</v>
      </c>
      <c r="D1070">
        <f t="shared" si="81"/>
        <v>-3878.9390540157774</v>
      </c>
      <c r="E1070">
        <v>12.942593663024899</v>
      </c>
      <c r="F1070">
        <v>106.4648</v>
      </c>
      <c r="H1070">
        <f t="shared" si="82"/>
        <v>3.356811318554911E-4</v>
      </c>
      <c r="I1070" s="4">
        <f t="shared" si="83"/>
        <v>3.07973414585524E-3</v>
      </c>
      <c r="J1070" s="4">
        <f t="shared" si="84"/>
        <v>1.6932582676456617E-6</v>
      </c>
    </row>
    <row r="1071" spans="1:10">
      <c r="A1071">
        <v>0.24971567738901901</v>
      </c>
      <c r="B1071">
        <f t="shared" si="80"/>
        <v>1721.7895955972861</v>
      </c>
      <c r="C1071">
        <v>-0.67058565043350804</v>
      </c>
      <c r="D1071">
        <f t="shared" si="81"/>
        <v>-4623.6880597390382</v>
      </c>
      <c r="E1071">
        <v>12.942560061343601</v>
      </c>
      <c r="F1071">
        <v>106.56489999999999</v>
      </c>
      <c r="H1071">
        <f t="shared" si="82"/>
        <v>-3.0904276131937768E-3</v>
      </c>
      <c r="I1071" s="4">
        <f t="shared" si="83"/>
        <v>-2.878864378373952E-2</v>
      </c>
      <c r="J1071" s="4">
        <f t="shared" si="84"/>
        <v>-1.5828187366992982E-5</v>
      </c>
    </row>
    <row r="1072" spans="1:10">
      <c r="A1072">
        <v>0.368039033461798</v>
      </c>
      <c r="B1072">
        <f t="shared" si="80"/>
        <v>2537.6291357190971</v>
      </c>
      <c r="C1072">
        <v>-0.65046149020218902</v>
      </c>
      <c r="D1072">
        <f t="shared" si="81"/>
        <v>-4484.9319749440929</v>
      </c>
      <c r="E1072">
        <v>12.942869258626301</v>
      </c>
      <c r="F1072">
        <v>106.66495</v>
      </c>
      <c r="H1072">
        <f t="shared" si="82"/>
        <v>2.9254383933040674E-2</v>
      </c>
      <c r="I1072" s="4">
        <f t="shared" si="83"/>
        <v>0.35601360489847539</v>
      </c>
      <c r="J1072" s="4">
        <f t="shared" si="84"/>
        <v>1.9573864214869621E-4</v>
      </c>
    </row>
    <row r="1073" spans="1:10">
      <c r="A1073">
        <v>0.50892165611531903</v>
      </c>
      <c r="B1073">
        <f t="shared" si="80"/>
        <v>3509.0148189151246</v>
      </c>
      <c r="C1073">
        <v>-0.38113214120483002</v>
      </c>
      <c r="D1073">
        <f t="shared" si="81"/>
        <v>-2627.9061136073028</v>
      </c>
      <c r="E1073">
        <v>12.9399423575138</v>
      </c>
      <c r="F1073">
        <v>106.765</v>
      </c>
      <c r="H1073">
        <f t="shared" si="82"/>
        <v>-1.8566988894654812E-2</v>
      </c>
      <c r="I1073" s="4">
        <f t="shared" si="83"/>
        <v>-0.15498314443251995</v>
      </c>
      <c r="J1073" s="4">
        <f t="shared" si="84"/>
        <v>-8.5210761133153079E-5</v>
      </c>
    </row>
    <row r="1074" spans="1:10">
      <c r="A1074">
        <v>0.227211185175349</v>
      </c>
      <c r="B1074">
        <f t="shared" si="80"/>
        <v>1566.6211217840314</v>
      </c>
      <c r="C1074">
        <v>-0.81010417406116597</v>
      </c>
      <c r="D1074">
        <f t="shared" si="81"/>
        <v>-5585.6682801517391</v>
      </c>
      <c r="E1074">
        <v>12.9418018414516</v>
      </c>
      <c r="F1074">
        <v>106.86515</v>
      </c>
      <c r="H1074">
        <f t="shared" si="82"/>
        <v>-8.603237397901968E-3</v>
      </c>
      <c r="I1074" s="4">
        <f t="shared" si="83"/>
        <v>-6.9976781288316386E-2</v>
      </c>
      <c r="J1074" s="4">
        <f t="shared" si="84"/>
        <v>-3.8473698653222456E-5</v>
      </c>
    </row>
    <row r="1075" spans="1:10">
      <c r="A1075">
        <v>0.17350451373721301</v>
      </c>
      <c r="B1075">
        <f t="shared" si="80"/>
        <v>1196.3136222180838</v>
      </c>
      <c r="C1075">
        <v>-0.85318407325530599</v>
      </c>
      <c r="D1075">
        <f t="shared" si="81"/>
        <v>-5882.7041850953347</v>
      </c>
      <c r="E1075">
        <v>12.942663455677</v>
      </c>
      <c r="F1075">
        <v>106.9653</v>
      </c>
      <c r="H1075">
        <f t="shared" si="82"/>
        <v>4.298476809480465E-2</v>
      </c>
      <c r="I1075" s="4">
        <f t="shared" si="83"/>
        <v>0.40280471848910399</v>
      </c>
      <c r="J1075" s="4">
        <f t="shared" si="84"/>
        <v>2.2146470686318061E-4</v>
      </c>
    </row>
    <row r="1076" spans="1:10">
      <c r="A1076">
        <v>0.21653111014302301</v>
      </c>
      <c r="B1076">
        <f t="shared" si="80"/>
        <v>1492.9820044361436</v>
      </c>
      <c r="C1076">
        <v>-0.64278676801666201</v>
      </c>
      <c r="D1076">
        <f t="shared" si="81"/>
        <v>-4432.0147654748844</v>
      </c>
      <c r="E1076">
        <v>12.9383563819139</v>
      </c>
      <c r="F1076">
        <v>107.0655</v>
      </c>
      <c r="H1076">
        <f t="shared" si="82"/>
        <v>-2.1670662671998808E-2</v>
      </c>
      <c r="I1076" s="4">
        <f t="shared" si="83"/>
        <v>-0.18026176952369932</v>
      </c>
      <c r="J1076" s="4">
        <f t="shared" si="84"/>
        <v>-9.9109116933753563E-5</v>
      </c>
    </row>
    <row r="1077" spans="1:10">
      <c r="A1077">
        <v>0.5498046875</v>
      </c>
      <c r="B1077">
        <f t="shared" si="80"/>
        <v>3790.9033203125</v>
      </c>
      <c r="C1077">
        <v>-0.81576294555662798</v>
      </c>
      <c r="D1077">
        <f t="shared" si="81"/>
        <v>-5624.6855096129502</v>
      </c>
      <c r="E1077">
        <v>12.9405234481811</v>
      </c>
      <c r="F1077">
        <v>107.16549999999999</v>
      </c>
      <c r="H1077">
        <f t="shared" si="82"/>
        <v>-2.3461166382004125E-2</v>
      </c>
      <c r="I1077" s="4">
        <f t="shared" si="83"/>
        <v>-0.20983321482350162</v>
      </c>
      <c r="J1077" s="4">
        <f t="shared" si="84"/>
        <v>-1.1536769376822141E-4</v>
      </c>
    </row>
    <row r="1078" spans="1:10">
      <c r="A1078">
        <v>0.25674057006835899</v>
      </c>
      <c r="B1078">
        <f t="shared" si="80"/>
        <v>1770.2262306213352</v>
      </c>
      <c r="C1078">
        <v>-0.70563088378906902</v>
      </c>
      <c r="D1078">
        <f t="shared" si="81"/>
        <v>-4865.3249437256309</v>
      </c>
      <c r="E1078">
        <v>12.942869564819301</v>
      </c>
      <c r="F1078">
        <v>107.2655</v>
      </c>
      <c r="H1078">
        <f t="shared" si="82"/>
        <v>-1.2084693444819975E-2</v>
      </c>
      <c r="I1078" s="4">
        <f t="shared" si="83"/>
        <v>-0.13107131341702294</v>
      </c>
      <c r="J1078" s="4">
        <f t="shared" si="84"/>
        <v>-7.2063877784138389E-5</v>
      </c>
    </row>
    <row r="1079" spans="1:10">
      <c r="A1079">
        <v>0.58192280061353996</v>
      </c>
      <c r="B1079">
        <f t="shared" si="80"/>
        <v>4012.357710230358</v>
      </c>
      <c r="C1079">
        <v>-0.47982494690580701</v>
      </c>
      <c r="D1079">
        <f t="shared" si="81"/>
        <v>-3308.3930089155392</v>
      </c>
      <c r="E1079">
        <v>12.944079846867799</v>
      </c>
      <c r="F1079">
        <v>107.36565</v>
      </c>
      <c r="H1079">
        <f t="shared" si="82"/>
        <v>8.926270705288912E-2</v>
      </c>
      <c r="I1079" s="4">
        <f t="shared" si="83"/>
        <v>0.79272555512254417</v>
      </c>
      <c r="J1079" s="4">
        <f t="shared" si="84"/>
        <v>4.3584576999664752E-4</v>
      </c>
    </row>
    <row r="1080" spans="1:10">
      <c r="A1080">
        <v>0.150192687135529</v>
      </c>
      <c r="B1080">
        <f t="shared" si="80"/>
        <v>1035.5785777994724</v>
      </c>
      <c r="C1080">
        <v>-0.71568388759590096</v>
      </c>
      <c r="D1080">
        <f t="shared" si="81"/>
        <v>-4934.6404049737375</v>
      </c>
      <c r="E1080">
        <v>12.9351357236211</v>
      </c>
      <c r="F1080">
        <v>107.46585</v>
      </c>
      <c r="H1080">
        <f t="shared" si="82"/>
        <v>-5.2093668342656316E-2</v>
      </c>
      <c r="I1080" s="4">
        <f t="shared" si="83"/>
        <v>-0.43958432931667119</v>
      </c>
      <c r="J1080" s="4">
        <f t="shared" si="84"/>
        <v>-2.4168638093150302E-4</v>
      </c>
    </row>
    <row r="1081" spans="1:10">
      <c r="A1081">
        <v>0.426159716748088</v>
      </c>
      <c r="B1081">
        <f t="shared" si="80"/>
        <v>2938.3712469780667</v>
      </c>
      <c r="C1081">
        <v>-0.79270633370538202</v>
      </c>
      <c r="D1081">
        <f t="shared" si="81"/>
        <v>-5465.7101708986092</v>
      </c>
      <c r="E1081">
        <v>12.9403502998222</v>
      </c>
      <c r="F1081">
        <v>107.56595</v>
      </c>
      <c r="H1081">
        <f t="shared" si="82"/>
        <v>-5.1279298170040094E-3</v>
      </c>
      <c r="I1081" s="4">
        <f t="shared" si="83"/>
        <v>-5.7348264820092157E-2</v>
      </c>
      <c r="J1081" s="4">
        <f t="shared" si="84"/>
        <v>-3.1530456507890481E-5</v>
      </c>
    </row>
    <row r="1082" spans="1:10">
      <c r="A1082">
        <v>0.520050048828125</v>
      </c>
      <c r="B1082">
        <f t="shared" si="80"/>
        <v>3585.7450866699219</v>
      </c>
      <c r="C1082">
        <v>-0.451305297851604</v>
      </c>
      <c r="D1082">
        <f t="shared" si="81"/>
        <v>-3111.7500286868094</v>
      </c>
      <c r="E1082">
        <v>12.9408630928039</v>
      </c>
      <c r="F1082">
        <v>107.66595</v>
      </c>
      <c r="H1082">
        <f t="shared" si="82"/>
        <v>-1.345616497097363</v>
      </c>
      <c r="I1082" s="4">
        <f t="shared" si="83"/>
        <v>-15.703592516575277</v>
      </c>
      <c r="J1082" s="4">
        <f t="shared" si="84"/>
        <v>-8.633939360063023E-3</v>
      </c>
    </row>
    <row r="1083" spans="1:10">
      <c r="A1083">
        <v>0.166362669131046</v>
      </c>
      <c r="B1083">
        <f t="shared" si="80"/>
        <v>1147.070603658562</v>
      </c>
      <c r="C1083">
        <v>-0.41444931040939498</v>
      </c>
      <c r="D1083">
        <f t="shared" si="81"/>
        <v>-2857.6279952727782</v>
      </c>
      <c r="E1083">
        <v>13.0756265849882</v>
      </c>
      <c r="F1083">
        <v>107.76609999999999</v>
      </c>
      <c r="H1083">
        <f t="shared" si="82"/>
        <v>1.3684248018979108</v>
      </c>
      <c r="I1083" s="4">
        <f t="shared" si="83"/>
        <v>12.419550777280175</v>
      </c>
      <c r="J1083" s="4">
        <f t="shared" si="84"/>
        <v>6.8283514219487544E-3</v>
      </c>
    </row>
    <row r="1084" spans="1:10">
      <c r="A1084">
        <v>0.30789225748452498</v>
      </c>
      <c r="B1084">
        <f t="shared" si="80"/>
        <v>2122.9171153557995</v>
      </c>
      <c r="C1084">
        <v>-0.68526247349956204</v>
      </c>
      <c r="D1084">
        <f t="shared" si="81"/>
        <v>-4724.8847547794803</v>
      </c>
      <c r="E1084">
        <v>12.9387156835583</v>
      </c>
      <c r="F1084">
        <v>107.86615</v>
      </c>
      <c r="H1084">
        <f t="shared" si="82"/>
        <v>-0.50384931905288777</v>
      </c>
      <c r="I1084" s="4">
        <f t="shared" si="83"/>
        <v>-5.9109659923647886</v>
      </c>
      <c r="J1084" s="4">
        <f t="shared" si="84"/>
        <v>-3.2498883222806837E-3</v>
      </c>
    </row>
    <row r="1085" spans="1:10">
      <c r="A1085">
        <v>0.47855360446095502</v>
      </c>
      <c r="B1085">
        <f t="shared" si="80"/>
        <v>3299.6271027582848</v>
      </c>
      <c r="C1085">
        <v>-0.41012031381569602</v>
      </c>
      <c r="D1085">
        <f t="shared" si="81"/>
        <v>-2827.7795637592239</v>
      </c>
      <c r="E1085">
        <v>12.9892013853274</v>
      </c>
      <c r="F1085">
        <v>107.96635000000001</v>
      </c>
      <c r="H1085">
        <f t="shared" si="82"/>
        <v>0.33297519452374358</v>
      </c>
      <c r="I1085" s="4">
        <f t="shared" si="83"/>
        <v>4.1895602652035429</v>
      </c>
      <c r="J1085" s="4">
        <f t="shared" si="84"/>
        <v>2.3034480318383618E-3</v>
      </c>
    </row>
    <row r="1086" spans="1:10">
      <c r="A1086">
        <v>-0.10264999946315299</v>
      </c>
      <c r="B1086">
        <f t="shared" si="80"/>
        <v>-707.77174629843989</v>
      </c>
      <c r="C1086">
        <v>-0.35654448996206101</v>
      </c>
      <c r="D1086">
        <f t="shared" si="81"/>
        <v>-2458.3742582884106</v>
      </c>
      <c r="E1086">
        <v>12.955887217115301</v>
      </c>
      <c r="F1086">
        <v>108.0664</v>
      </c>
      <c r="H1086">
        <f t="shared" si="82"/>
        <v>0.17901114057502407</v>
      </c>
      <c r="I1086" s="4">
        <f t="shared" si="83"/>
        <v>1.8158399997221397</v>
      </c>
      <c r="J1086" s="4">
        <f t="shared" si="84"/>
        <v>9.9836088007439704E-4</v>
      </c>
    </row>
    <row r="1087" spans="1:10">
      <c r="A1087">
        <v>0.405227661132812</v>
      </c>
      <c r="B1087">
        <f t="shared" si="80"/>
        <v>2794.0447235107385</v>
      </c>
      <c r="C1087">
        <v>-0.54856969604492101</v>
      </c>
      <c r="D1087">
        <f t="shared" si="81"/>
        <v>-3782.3880542297302</v>
      </c>
      <c r="E1087">
        <v>12.937986103057799</v>
      </c>
      <c r="F1087">
        <v>108.1664</v>
      </c>
      <c r="H1087">
        <f t="shared" si="82"/>
        <v>-1.8640350743637214E-2</v>
      </c>
      <c r="I1087" s="4">
        <f t="shared" si="83"/>
        <v>-0.23553830444754636</v>
      </c>
      <c r="J1087" s="4">
        <f t="shared" si="84"/>
        <v>-1.2950052259861369E-4</v>
      </c>
    </row>
    <row r="1088" spans="1:10">
      <c r="A1088">
        <v>0.43857566456028901</v>
      </c>
      <c r="B1088">
        <f t="shared" si="80"/>
        <v>3023.9792071431925</v>
      </c>
      <c r="C1088">
        <v>-0.35351831750142498</v>
      </c>
      <c r="D1088">
        <f t="shared" si="81"/>
        <v>-2437.5087991723253</v>
      </c>
      <c r="E1088">
        <v>12.9398510701497</v>
      </c>
      <c r="F1088">
        <v>108.26645000000001</v>
      </c>
      <c r="H1088">
        <f t="shared" si="82"/>
        <v>1.460620912718622E-2</v>
      </c>
      <c r="I1088" s="4">
        <f t="shared" si="83"/>
        <v>0.13174099838606268</v>
      </c>
      <c r="J1088" s="4">
        <f t="shared" si="84"/>
        <v>7.2432075023523689E-5</v>
      </c>
    </row>
    <row r="1089" spans="1:10">
      <c r="A1089">
        <v>-4.0048347149706801E-2</v>
      </c>
      <c r="B1089">
        <f t="shared" si="80"/>
        <v>-276.13335359722839</v>
      </c>
      <c r="C1089">
        <v>-0.69384103096751903</v>
      </c>
      <c r="D1089">
        <f t="shared" si="81"/>
        <v>-4784.0339085210435</v>
      </c>
      <c r="E1089">
        <v>12.9383867976847</v>
      </c>
      <c r="F1089">
        <v>108.36669999999999</v>
      </c>
      <c r="H1089">
        <f t="shared" si="82"/>
        <v>-7.7942304989007893E-2</v>
      </c>
      <c r="I1089" s="4">
        <f t="shared" si="83"/>
        <v>-0.66962723939409463</v>
      </c>
      <c r="J1089" s="4">
        <f t="shared" si="84"/>
        <v>-3.681654992430918E-4</v>
      </c>
    </row>
    <row r="1090" spans="1:10">
      <c r="A1090">
        <v>0.98864654632478699</v>
      </c>
      <c r="B1090">
        <f t="shared" si="80"/>
        <v>6816.7179369094065</v>
      </c>
      <c r="C1090">
        <v>-0.76472822050993705</v>
      </c>
      <c r="D1090">
        <f t="shared" si="81"/>
        <v>-5272.8010804160158</v>
      </c>
      <c r="E1090">
        <v>12.946188822414101</v>
      </c>
      <c r="F1090">
        <v>108.46680000000001</v>
      </c>
      <c r="H1090">
        <f t="shared" si="82"/>
        <v>0.11283431055733675</v>
      </c>
      <c r="I1090" s="4">
        <f t="shared" si="83"/>
        <v>1.1638661412739559</v>
      </c>
      <c r="J1090" s="4">
        <f t="shared" si="84"/>
        <v>6.3990132680680147E-4</v>
      </c>
    </row>
    <row r="1091" spans="1:10">
      <c r="A1091">
        <v>0.18227172729854099</v>
      </c>
      <c r="B1091">
        <f t="shared" si="80"/>
        <v>1256.76355972344</v>
      </c>
      <c r="C1091">
        <v>-0.53052168664902399</v>
      </c>
      <c r="D1091">
        <f t="shared" si="81"/>
        <v>-3657.9470294450202</v>
      </c>
      <c r="E1091">
        <v>12.934871541065201</v>
      </c>
      <c r="F1091">
        <v>108.5671</v>
      </c>
      <c r="H1091">
        <f t="shared" si="82"/>
        <v>-2.7311630712638049E-2</v>
      </c>
      <c r="I1091" s="4">
        <f t="shared" si="83"/>
        <v>-0.26127058725423752</v>
      </c>
      <c r="J1091" s="4">
        <f t="shared" si="84"/>
        <v>-1.4364830242125367E-4</v>
      </c>
    </row>
    <row r="1092" spans="1:10">
      <c r="A1092">
        <v>0.251367632833989</v>
      </c>
      <c r="B1092">
        <f t="shared" si="80"/>
        <v>1733.179828390354</v>
      </c>
      <c r="C1092">
        <v>-0.61679532157745598</v>
      </c>
      <c r="D1092">
        <f t="shared" si="81"/>
        <v>-4252.8037422765592</v>
      </c>
      <c r="E1092">
        <v>12.937604069718001</v>
      </c>
      <c r="F1092">
        <v>108.66715000000001</v>
      </c>
      <c r="H1092">
        <f t="shared" si="82"/>
        <v>-0.27941833438181563</v>
      </c>
      <c r="I1092" s="4">
        <f t="shared" si="83"/>
        <v>-2.5043486642051582</v>
      </c>
      <c r="J1092" s="4">
        <f t="shared" si="84"/>
        <v>-1.3769075121109735E-3</v>
      </c>
    </row>
    <row r="1093" spans="1:10">
      <c r="A1093">
        <v>0.27576949440322002</v>
      </c>
      <c r="B1093">
        <f t="shared" si="80"/>
        <v>1901.4306639102019</v>
      </c>
      <c r="C1093">
        <v>-0.70266296514830595</v>
      </c>
      <c r="D1093">
        <f t="shared" si="81"/>
        <v>-4844.8611446975692</v>
      </c>
      <c r="E1093">
        <v>12.9655598740729</v>
      </c>
      <c r="F1093">
        <v>108.7672</v>
      </c>
      <c r="H1093">
        <f t="shared" si="82"/>
        <v>0.25373758539332153</v>
      </c>
      <c r="I1093" s="4">
        <f t="shared" si="83"/>
        <v>3.0040755701099369</v>
      </c>
      <c r="J1093" s="4">
        <f t="shared" si="84"/>
        <v>1.6516606807008786E-3</v>
      </c>
    </row>
    <row r="1094" spans="1:10">
      <c r="A1094">
        <v>0.49357517286279001</v>
      </c>
      <c r="B1094">
        <f t="shared" si="80"/>
        <v>3403.200816888937</v>
      </c>
      <c r="C1094">
        <v>-0.402693619986905</v>
      </c>
      <c r="D1094">
        <f t="shared" si="81"/>
        <v>-2776.57250980971</v>
      </c>
      <c r="E1094">
        <v>12.940173428654299</v>
      </c>
      <c r="F1094">
        <v>108.86725</v>
      </c>
      <c r="H1094">
        <f t="shared" si="82"/>
        <v>-1.7384601668447763E-3</v>
      </c>
      <c r="I1094" s="4">
        <f t="shared" si="83"/>
        <v>-1.7363005883562686E-2</v>
      </c>
      <c r="J1094" s="4">
        <f t="shared" si="84"/>
        <v>-9.5462958395580645E-6</v>
      </c>
    </row>
    <row r="1095" spans="1:10">
      <c r="A1095">
        <v>0.56963958892669098</v>
      </c>
      <c r="B1095">
        <f t="shared" si="80"/>
        <v>3927.6649656495342</v>
      </c>
      <c r="C1095">
        <v>-0.56585676725620704</v>
      </c>
      <c r="D1095">
        <f t="shared" si="81"/>
        <v>-3901.5824102315473</v>
      </c>
      <c r="E1095">
        <v>12.940347448517</v>
      </c>
      <c r="F1095">
        <v>108.96735</v>
      </c>
      <c r="H1095">
        <f t="shared" si="82"/>
        <v>-2.3836654386035865E-2</v>
      </c>
      <c r="I1095" s="4">
        <f t="shared" si="83"/>
        <v>-0.19754705841957179</v>
      </c>
      <c r="J1095" s="4">
        <f t="shared" si="84"/>
        <v>-1.0861268345782181E-4</v>
      </c>
    </row>
    <row r="1096" spans="1:10">
      <c r="A1096">
        <v>0.65306597398102895</v>
      </c>
      <c r="B1096">
        <f t="shared" ref="B1096:B1159" si="85">A1096*6895</f>
        <v>4502.8898905991946</v>
      </c>
      <c r="C1096">
        <v>-0.82181926044262299</v>
      </c>
      <c r="D1096">
        <f t="shared" ref="D1096:D1159" si="86">C1096*6895</f>
        <v>-5666.4438007518856</v>
      </c>
      <c r="E1096">
        <v>12.942737073119201</v>
      </c>
      <c r="F1096">
        <v>109.0676</v>
      </c>
      <c r="H1096">
        <f t="shared" si="82"/>
        <v>-1.3940288705001873E-2</v>
      </c>
      <c r="I1096" s="4">
        <f t="shared" si="83"/>
        <v>-0.1570246803028649</v>
      </c>
      <c r="J1096" s="4">
        <f t="shared" si="84"/>
        <v>-8.6333211100404032E-5</v>
      </c>
    </row>
    <row r="1097" spans="1:10">
      <c r="A1097">
        <v>0.62361907958984297</v>
      </c>
      <c r="B1097">
        <f t="shared" si="85"/>
        <v>4299.8535537719672</v>
      </c>
      <c r="C1097">
        <v>-0.44487146606445499</v>
      </c>
      <c r="D1097">
        <f t="shared" si="86"/>
        <v>-3067.3887585144171</v>
      </c>
      <c r="E1097">
        <v>12.944131101989701</v>
      </c>
      <c r="F1097">
        <v>109.16759999999999</v>
      </c>
      <c r="H1097">
        <f t="shared" ref="H1097:H1160" si="87">(E1097-E1098)/(F1098-F1097)</f>
        <v>-7.4496923248727379E-2</v>
      </c>
      <c r="I1097" s="4">
        <f t="shared" ref="I1097:I1160" si="88">H1097/($B$3*SQRT(ABS(2*$B$2*(D1098-$B$5))))</f>
        <v>-0.57851406256661952</v>
      </c>
      <c r="J1097" s="4">
        <f t="shared" ref="J1097:J1160" si="89">(H1097/$B$2)*SQRT(ABS($B$2/(1000*((D1098/100000)-$B$5))))</f>
        <v>-3.1807087008095671E-4</v>
      </c>
    </row>
    <row r="1098" spans="1:10">
      <c r="A1098">
        <v>0.34879872324938699</v>
      </c>
      <c r="B1098">
        <f t="shared" si="85"/>
        <v>2404.9671968045232</v>
      </c>
      <c r="C1098">
        <v>-0.93599964317911599</v>
      </c>
      <c r="D1098">
        <f t="shared" si="86"/>
        <v>-6453.7175397200044</v>
      </c>
      <c r="E1098">
        <v>12.951588244006899</v>
      </c>
      <c r="F1098">
        <v>109.2677</v>
      </c>
      <c r="H1098">
        <f t="shared" si="87"/>
        <v>-0.23932808193204627</v>
      </c>
      <c r="I1098" s="4">
        <f t="shared" si="88"/>
        <v>-2.3615447514367616</v>
      </c>
      <c r="J1098" s="4">
        <f t="shared" si="89"/>
        <v>-1.2983929733568218E-3</v>
      </c>
    </row>
    <row r="1099" spans="1:10">
      <c r="A1099">
        <v>0.71681407831238098</v>
      </c>
      <c r="B1099">
        <f t="shared" si="85"/>
        <v>4942.4330699638667</v>
      </c>
      <c r="C1099">
        <v>-0.57972470893457695</v>
      </c>
      <c r="D1099">
        <f t="shared" si="86"/>
        <v>-3997.2018681039081</v>
      </c>
      <c r="E1099">
        <v>12.975533018604199</v>
      </c>
      <c r="F1099">
        <v>109.36775</v>
      </c>
      <c r="H1099">
        <f t="shared" si="87"/>
        <v>-8.3182055937037563E-2</v>
      </c>
      <c r="I1099" s="4">
        <f t="shared" si="88"/>
        <v>-0.83649329439846642</v>
      </c>
      <c r="J1099" s="4">
        <f t="shared" si="89"/>
        <v>-4.5990956345260336E-4</v>
      </c>
    </row>
    <row r="1100" spans="1:10">
      <c r="A1100">
        <v>0.59632988681443</v>
      </c>
      <c r="B1100">
        <f t="shared" si="85"/>
        <v>4111.6945695854947</v>
      </c>
      <c r="C1100">
        <v>-0.55816323015250102</v>
      </c>
      <c r="D1100">
        <f t="shared" si="86"/>
        <v>-3848.5354719014945</v>
      </c>
      <c r="E1100">
        <v>12.9838553833007</v>
      </c>
      <c r="F1100">
        <v>109.4678</v>
      </c>
      <c r="H1100">
        <f t="shared" si="87"/>
        <v>0.32691639709397136</v>
      </c>
      <c r="I1100" s="4">
        <f t="shared" si="88"/>
        <v>3.0107279537777023</v>
      </c>
      <c r="J1100" s="4">
        <f t="shared" si="89"/>
        <v>1.6553182053804536E-3</v>
      </c>
    </row>
    <row r="1101" spans="1:10">
      <c r="A1101">
        <v>0.307571411132812</v>
      </c>
      <c r="B1101">
        <f t="shared" si="85"/>
        <v>2120.7048797607385</v>
      </c>
      <c r="C1101">
        <v>-0.66551405029298305</v>
      </c>
      <c r="D1101">
        <f t="shared" si="86"/>
        <v>-4588.7193767701183</v>
      </c>
      <c r="E1101">
        <v>12.9511637435913</v>
      </c>
      <c r="F1101">
        <v>109.56780000000001</v>
      </c>
      <c r="H1101">
        <f t="shared" si="87"/>
        <v>0.14431566619900349</v>
      </c>
      <c r="I1101" s="4">
        <f t="shared" si="88"/>
        <v>1.3479848404710093</v>
      </c>
      <c r="J1101" s="4">
        <f t="shared" si="89"/>
        <v>7.4113100926596692E-4</v>
      </c>
    </row>
    <row r="1102" spans="1:10">
      <c r="A1102">
        <v>0.31739425659179599</v>
      </c>
      <c r="B1102">
        <f t="shared" si="85"/>
        <v>2188.4333992004335</v>
      </c>
      <c r="C1102">
        <v>-0.64696947631841795</v>
      </c>
      <c r="D1102">
        <f t="shared" si="86"/>
        <v>-4460.854539215492</v>
      </c>
      <c r="E1102">
        <v>12.9367321769714</v>
      </c>
      <c r="F1102">
        <v>109.6678</v>
      </c>
      <c r="H1102">
        <f t="shared" si="87"/>
        <v>-1.3508994838318116E-2</v>
      </c>
      <c r="I1102" s="4">
        <f t="shared" si="88"/>
        <v>-0.14391185316343638</v>
      </c>
      <c r="J1102" s="4">
        <f t="shared" si="89"/>
        <v>-7.9123691734608254E-5</v>
      </c>
    </row>
    <row r="1103" spans="1:10">
      <c r="A1103">
        <v>0.51329323774325497</v>
      </c>
      <c r="B1103">
        <f t="shared" si="85"/>
        <v>3539.156874239743</v>
      </c>
      <c r="C1103">
        <v>-0.49737023414110099</v>
      </c>
      <c r="D1103">
        <f t="shared" si="86"/>
        <v>-3429.3677644028912</v>
      </c>
      <c r="E1103">
        <v>12.9380857782542</v>
      </c>
      <c r="F1103">
        <v>109.768</v>
      </c>
      <c r="H1103">
        <f t="shared" si="87"/>
        <v>-4.1758512317999916E-2</v>
      </c>
      <c r="I1103" s="4">
        <f t="shared" si="88"/>
        <v>-0.4332599526042511</v>
      </c>
      <c r="J1103" s="4">
        <f t="shared" si="89"/>
        <v>-2.3820919665232653E-4</v>
      </c>
    </row>
    <row r="1104" spans="1:10">
      <c r="A1104">
        <v>0.30413818359375</v>
      </c>
      <c r="B1104">
        <f t="shared" si="85"/>
        <v>2097.0327758789063</v>
      </c>
      <c r="C1104">
        <v>-0.52434821166991696</v>
      </c>
      <c r="D1104">
        <f t="shared" si="86"/>
        <v>-3615.3809194640776</v>
      </c>
      <c r="E1104">
        <v>12.942261629486</v>
      </c>
      <c r="F1104">
        <v>109.86799999999999</v>
      </c>
      <c r="H1104">
        <f t="shared" si="87"/>
        <v>5.6751084757864327E-2</v>
      </c>
      <c r="I1104" s="4">
        <f t="shared" si="88"/>
        <v>0.57017838062317139</v>
      </c>
      <c r="J1104" s="4">
        <f t="shared" si="89"/>
        <v>3.1348785684060806E-4</v>
      </c>
    </row>
    <row r="1105" spans="1:10">
      <c r="A1105">
        <v>0.48641253208074797</v>
      </c>
      <c r="B1105">
        <f t="shared" si="85"/>
        <v>3353.8144086967573</v>
      </c>
      <c r="C1105">
        <v>-0.55918265594772198</v>
      </c>
      <c r="D1105">
        <f t="shared" si="86"/>
        <v>-3855.5644127595433</v>
      </c>
      <c r="E1105">
        <v>12.936578008347499</v>
      </c>
      <c r="F1105">
        <v>109.96814999999999</v>
      </c>
      <c r="H1105">
        <f t="shared" si="87"/>
        <v>-4.6695157176405988E-2</v>
      </c>
      <c r="I1105" s="4">
        <f t="shared" si="88"/>
        <v>-0.47993190865311114</v>
      </c>
      <c r="J1105" s="4">
        <f t="shared" si="89"/>
        <v>-2.638697477597278E-4</v>
      </c>
    </row>
    <row r="1106" spans="1:10">
      <c r="A1106">
        <v>0.50062883597263397</v>
      </c>
      <c r="B1106">
        <f t="shared" si="85"/>
        <v>3451.8358240313114</v>
      </c>
      <c r="C1106">
        <v>-0.53433212202491998</v>
      </c>
      <c r="D1106">
        <f t="shared" si="86"/>
        <v>-3684.2199813618231</v>
      </c>
      <c r="E1106">
        <v>12.941249858822999</v>
      </c>
      <c r="F1106">
        <v>110.0682</v>
      </c>
      <c r="H1106">
        <f t="shared" si="87"/>
        <v>-4.2460940297363602E-2</v>
      </c>
      <c r="I1106" s="4">
        <f t="shared" si="88"/>
        <v>-0.37738705585587651</v>
      </c>
      <c r="J1106" s="4">
        <f t="shared" si="89"/>
        <v>-2.0748990729943807E-4</v>
      </c>
    </row>
    <row r="1107" spans="1:10">
      <c r="A1107">
        <v>0.94057461185161595</v>
      </c>
      <c r="B1107">
        <f t="shared" si="85"/>
        <v>6485.2619487168922</v>
      </c>
      <c r="C1107">
        <v>-0.71454908137081896</v>
      </c>
      <c r="D1107">
        <f t="shared" si="86"/>
        <v>-4926.8159160517971</v>
      </c>
      <c r="E1107">
        <v>12.945519306369899</v>
      </c>
      <c r="F1107">
        <v>110.16875</v>
      </c>
      <c r="H1107">
        <f t="shared" si="87"/>
        <v>5.082786970314538E-2</v>
      </c>
      <c r="I1107" s="4">
        <f t="shared" si="88"/>
        <v>0.53229732184342005</v>
      </c>
      <c r="J1107" s="4">
        <f t="shared" si="89"/>
        <v>2.9266059937998958E-4</v>
      </c>
    </row>
    <row r="1108" spans="1:10">
      <c r="A1108">
        <v>0.149375477056366</v>
      </c>
      <c r="B1108">
        <f t="shared" si="85"/>
        <v>1029.9439143036436</v>
      </c>
      <c r="C1108">
        <v>-0.51466200103072801</v>
      </c>
      <c r="D1108">
        <f t="shared" si="86"/>
        <v>-3548.5944971068698</v>
      </c>
      <c r="E1108">
        <v>12.9404339780061</v>
      </c>
      <c r="F1108">
        <v>110.2688</v>
      </c>
      <c r="H1108">
        <f t="shared" si="87"/>
        <v>1.0207368542446835E-2</v>
      </c>
      <c r="I1108" s="4">
        <f t="shared" si="88"/>
        <v>0.10807844043247067</v>
      </c>
      <c r="J1108" s="4">
        <f t="shared" si="89"/>
        <v>5.9422243657888802E-5</v>
      </c>
    </row>
    <row r="1109" spans="1:10">
      <c r="A1109">
        <v>0.404723480864845</v>
      </c>
      <c r="B1109">
        <f t="shared" si="85"/>
        <v>2790.5684005631065</v>
      </c>
      <c r="C1109">
        <v>-0.50347313648268199</v>
      </c>
      <c r="D1109">
        <f t="shared" si="86"/>
        <v>-3471.4472760480921</v>
      </c>
      <c r="E1109">
        <v>12.939412220415001</v>
      </c>
      <c r="F1109">
        <v>110.3689</v>
      </c>
      <c r="H1109">
        <f t="shared" si="87"/>
        <v>-1.2197676221280057E-3</v>
      </c>
      <c r="I1109" s="4">
        <f t="shared" si="88"/>
        <v>-1.1929249973690466E-2</v>
      </c>
      <c r="J1109" s="4">
        <f t="shared" si="89"/>
        <v>-6.5587807869545309E-6</v>
      </c>
    </row>
    <row r="1110" spans="1:10">
      <c r="A1110">
        <v>0.31595727952861802</v>
      </c>
      <c r="B1110">
        <f t="shared" si="85"/>
        <v>2178.5254423498213</v>
      </c>
      <c r="C1110">
        <v>-0.59013962239259798</v>
      </c>
      <c r="D1110">
        <f t="shared" si="86"/>
        <v>-4069.0126963969633</v>
      </c>
      <c r="E1110">
        <v>12.9395345631075</v>
      </c>
      <c r="F1110">
        <v>110.4692</v>
      </c>
      <c r="H1110">
        <f t="shared" si="87"/>
        <v>-4.1010913763233549E-2</v>
      </c>
      <c r="I1110" s="4">
        <f t="shared" si="88"/>
        <v>-0.36745493891232422</v>
      </c>
      <c r="J1110" s="4">
        <f t="shared" si="89"/>
        <v>-2.0202916350357288E-4</v>
      </c>
    </row>
    <row r="1111" spans="1:10">
      <c r="A1111">
        <v>0.39900715129596098</v>
      </c>
      <c r="B1111">
        <f t="shared" si="85"/>
        <v>2751.1543081856512</v>
      </c>
      <c r="C1111">
        <v>-0.70310075495797197</v>
      </c>
      <c r="D1111">
        <f t="shared" si="86"/>
        <v>-4847.8797054352171</v>
      </c>
      <c r="E1111">
        <v>12.9436397555752</v>
      </c>
      <c r="F1111">
        <v>110.5693</v>
      </c>
      <c r="H1111">
        <f t="shared" si="87"/>
        <v>3.544429660439969E-2</v>
      </c>
      <c r="I1111" s="4">
        <f t="shared" si="88"/>
        <v>0.40303386603200125</v>
      </c>
      <c r="J1111" s="4">
        <f t="shared" si="89"/>
        <v>2.2159069370267576E-4</v>
      </c>
    </row>
    <row r="1112" spans="1:10">
      <c r="A1112">
        <v>0.38709813136085802</v>
      </c>
      <c r="B1112">
        <f t="shared" si="85"/>
        <v>2669.041615733116</v>
      </c>
      <c r="C1112">
        <v>-0.43655251438019599</v>
      </c>
      <c r="D1112">
        <f t="shared" si="86"/>
        <v>-3010.0295866514512</v>
      </c>
      <c r="E1112">
        <v>12.9400917814851</v>
      </c>
      <c r="F1112">
        <v>110.6694</v>
      </c>
      <c r="H1112">
        <f t="shared" si="87"/>
        <v>3.6413056571136998E-2</v>
      </c>
      <c r="I1112" s="4">
        <f t="shared" si="88"/>
        <v>0.40278658551941005</v>
      </c>
      <c r="J1112" s="4">
        <f t="shared" si="89"/>
        <v>2.2145473723612937E-4</v>
      </c>
    </row>
    <row r="1113" spans="1:10">
      <c r="A1113">
        <v>-1.0183729532627601E-2</v>
      </c>
      <c r="B1113">
        <f t="shared" si="85"/>
        <v>-70.216815127467314</v>
      </c>
      <c r="C1113">
        <v>-0.46130814812937598</v>
      </c>
      <c r="D1113">
        <f t="shared" si="86"/>
        <v>-3180.7196813520472</v>
      </c>
      <c r="E1113">
        <v>12.9364450138695</v>
      </c>
      <c r="F1113">
        <v>110.76955</v>
      </c>
      <c r="H1113">
        <f t="shared" si="87"/>
        <v>-3.1354005027430035E-3</v>
      </c>
      <c r="I1113" s="4">
        <f t="shared" si="88"/>
        <v>-3.0003307120155951E-2</v>
      </c>
      <c r="J1113" s="4">
        <f t="shared" si="89"/>
        <v>-1.6496017328732107E-5</v>
      </c>
    </row>
    <row r="1114" spans="1:10">
      <c r="A1114">
        <v>2.1646982904997E-2</v>
      </c>
      <c r="B1114">
        <f t="shared" si="85"/>
        <v>149.25594712995431</v>
      </c>
      <c r="C1114">
        <v>-0.61641705001994695</v>
      </c>
      <c r="D1114">
        <f t="shared" si="86"/>
        <v>-4250.1955598875338</v>
      </c>
      <c r="E1114">
        <v>12.9367587106898</v>
      </c>
      <c r="F1114">
        <v>110.86960000000001</v>
      </c>
      <c r="H1114">
        <f t="shared" si="87"/>
        <v>-5.7198346898011877E-2</v>
      </c>
      <c r="I1114" s="4">
        <f t="shared" si="88"/>
        <v>-0.62046407114903002</v>
      </c>
      <c r="J1114" s="4">
        <f t="shared" si="89"/>
        <v>-3.4113526314084766E-4</v>
      </c>
    </row>
    <row r="1115" spans="1:10">
      <c r="A1115">
        <v>0.764190673828125</v>
      </c>
      <c r="B1115">
        <f t="shared" si="85"/>
        <v>5269.0946960449219</v>
      </c>
      <c r="C1115">
        <v>-0.47968984985357099</v>
      </c>
      <c r="D1115">
        <f t="shared" si="86"/>
        <v>-3307.461514740372</v>
      </c>
      <c r="E1115">
        <v>12.942478545379601</v>
      </c>
      <c r="F1115">
        <v>110.9696</v>
      </c>
      <c r="H1115">
        <f t="shared" si="87"/>
        <v>2.4988038821592107E-2</v>
      </c>
      <c r="I1115" s="4">
        <f t="shared" si="88"/>
        <v>0.24600567555759115</v>
      </c>
      <c r="J1115" s="4">
        <f t="shared" si="89"/>
        <v>1.3525555268666592E-4</v>
      </c>
    </row>
    <row r="1116" spans="1:10">
      <c r="A1116">
        <v>0.323429380280572</v>
      </c>
      <c r="B1116">
        <f t="shared" si="85"/>
        <v>2230.0455770345438</v>
      </c>
      <c r="C1116">
        <v>-0.582372609837705</v>
      </c>
      <c r="D1116">
        <f t="shared" si="86"/>
        <v>-4015.4591448309761</v>
      </c>
      <c r="E1116">
        <v>12.9399784920955</v>
      </c>
      <c r="F1116">
        <v>111.06965</v>
      </c>
      <c r="H1116">
        <f t="shared" si="87"/>
        <v>-1.6181108535462611E-2</v>
      </c>
      <c r="I1116" s="4">
        <f t="shared" si="88"/>
        <v>-0.14592630448656785</v>
      </c>
      <c r="J1116" s="4">
        <f t="shared" si="89"/>
        <v>-8.023125043809333E-5</v>
      </c>
    </row>
    <row r="1117" spans="1:10">
      <c r="A1117">
        <v>0.41015399395524799</v>
      </c>
      <c r="B1117">
        <f t="shared" si="85"/>
        <v>2828.0117883214348</v>
      </c>
      <c r="C1117">
        <v>-0.69402677229993504</v>
      </c>
      <c r="D1117">
        <f t="shared" si="86"/>
        <v>-4785.3145950080525</v>
      </c>
      <c r="E1117">
        <v>12.9415982210599</v>
      </c>
      <c r="F1117">
        <v>111.16974999999999</v>
      </c>
      <c r="H1117">
        <f t="shared" si="87"/>
        <v>1.5229255873071661E-2</v>
      </c>
      <c r="I1117" s="4">
        <f t="shared" si="88"/>
        <v>0.25564173481526881</v>
      </c>
      <c r="J1117" s="4">
        <f t="shared" si="89"/>
        <v>1.4055352200247358E-4</v>
      </c>
    </row>
    <row r="1118" spans="1:10">
      <c r="A1118">
        <v>0.34192141600095699</v>
      </c>
      <c r="B1118">
        <f t="shared" si="85"/>
        <v>2357.5481633265986</v>
      </c>
      <c r="C1118">
        <v>-0.20031833668127699</v>
      </c>
      <c r="D1118">
        <f t="shared" si="86"/>
        <v>-1381.1949314174049</v>
      </c>
      <c r="E1118">
        <v>12.940074534009799</v>
      </c>
      <c r="F1118">
        <v>111.2698</v>
      </c>
      <c r="H1118">
        <f t="shared" si="87"/>
        <v>-1.4955792890115536E-2</v>
      </c>
      <c r="I1118" s="4">
        <f t="shared" si="88"/>
        <v>-0.13286460397079664</v>
      </c>
      <c r="J1118" s="4">
        <f t="shared" si="89"/>
        <v>-7.3049840829213152E-5</v>
      </c>
    </row>
    <row r="1119" spans="1:10">
      <c r="A1119">
        <v>0.39824497402008702</v>
      </c>
      <c r="B1119">
        <f t="shared" si="85"/>
        <v>2745.8990958684999</v>
      </c>
      <c r="C1119">
        <v>-0.71519939850190895</v>
      </c>
      <c r="D1119">
        <f t="shared" si="86"/>
        <v>-4931.2998526706624</v>
      </c>
      <c r="E1119">
        <v>12.9415716088781</v>
      </c>
      <c r="F1119">
        <v>111.3699</v>
      </c>
      <c r="H1119">
        <f t="shared" si="87"/>
        <v>1.892658027186157E-2</v>
      </c>
      <c r="I1119" s="4">
        <f t="shared" si="88"/>
        <v>0.16743962309375843</v>
      </c>
      <c r="J1119" s="4">
        <f t="shared" si="89"/>
        <v>9.2059415750721238E-5</v>
      </c>
    </row>
    <row r="1120" spans="1:10">
      <c r="A1120">
        <v>0.15738233788380199</v>
      </c>
      <c r="B1120">
        <f t="shared" si="85"/>
        <v>1085.1512197088148</v>
      </c>
      <c r="C1120">
        <v>-0.72119827146974502</v>
      </c>
      <c r="D1120">
        <f t="shared" si="86"/>
        <v>-4972.6620817838921</v>
      </c>
      <c r="E1120">
        <v>12.9396780045219</v>
      </c>
      <c r="F1120">
        <v>111.46995</v>
      </c>
      <c r="H1120">
        <f t="shared" si="87"/>
        <v>-2.6121960909730468E-2</v>
      </c>
      <c r="I1120" s="4">
        <f t="shared" si="88"/>
        <v>-0.2761455220980199</v>
      </c>
      <c r="J1120" s="4">
        <f t="shared" si="89"/>
        <v>-1.5182664029461275E-4</v>
      </c>
    </row>
    <row r="1121" spans="1:10">
      <c r="A1121">
        <v>0.35968626407611698</v>
      </c>
      <c r="B1121">
        <f t="shared" si="85"/>
        <v>2480.0367908048265</v>
      </c>
      <c r="C1121">
        <v>-0.50508258041423904</v>
      </c>
      <c r="D1121">
        <f t="shared" si="86"/>
        <v>-3482.5443919561781</v>
      </c>
      <c r="E1121">
        <v>12.942296731103101</v>
      </c>
      <c r="F1121">
        <v>111.5702</v>
      </c>
      <c r="H1121">
        <f t="shared" si="87"/>
        <v>1.0072697471069628E-2</v>
      </c>
      <c r="I1121" s="4">
        <f t="shared" si="88"/>
        <v>8.477345519171367E-2</v>
      </c>
      <c r="J1121" s="4">
        <f t="shared" si="89"/>
        <v>4.6609008142290912E-5</v>
      </c>
    </row>
    <row r="1122" spans="1:10">
      <c r="A1122">
        <v>0.38632701637737898</v>
      </c>
      <c r="B1122">
        <f t="shared" si="85"/>
        <v>2663.7247779220279</v>
      </c>
      <c r="C1122">
        <v>-0.79689052339659805</v>
      </c>
      <c r="D1122">
        <f t="shared" si="86"/>
        <v>-5494.5601588195432</v>
      </c>
      <c r="E1122">
        <v>12.941287446816499</v>
      </c>
      <c r="F1122">
        <v>111.6704</v>
      </c>
      <c r="H1122">
        <f t="shared" si="87"/>
        <v>4.724616463798894E-2</v>
      </c>
      <c r="I1122" s="4">
        <f t="shared" si="88"/>
        <v>0.50930239218775086</v>
      </c>
      <c r="J1122" s="4">
        <f t="shared" si="89"/>
        <v>2.8001783448231373E-4</v>
      </c>
    </row>
    <row r="1123" spans="1:10">
      <c r="A1123">
        <v>0.22631835937505601</v>
      </c>
      <c r="B1123">
        <f t="shared" si="85"/>
        <v>1560.4650878910111</v>
      </c>
      <c r="C1123">
        <v>-0.48574522094730799</v>
      </c>
      <c r="D1123">
        <f t="shared" si="86"/>
        <v>-3349.2132984316886</v>
      </c>
      <c r="E1123">
        <v>12.936562830352701</v>
      </c>
      <c r="F1123">
        <v>111.7704</v>
      </c>
      <c r="H1123">
        <f t="shared" si="87"/>
        <v>-1.5146057128986132E-2</v>
      </c>
      <c r="I1123" s="4">
        <f t="shared" si="88"/>
        <v>-0.16257569612990452</v>
      </c>
      <c r="J1123" s="4">
        <f t="shared" si="89"/>
        <v>-8.9385196433494049E-5</v>
      </c>
    </row>
    <row r="1124" spans="1:10">
      <c r="A1124">
        <v>0.40799331665039001</v>
      </c>
      <c r="B1124">
        <f t="shared" si="85"/>
        <v>2813.1139183044393</v>
      </c>
      <c r="C1124">
        <v>-0.48990828857421298</v>
      </c>
      <c r="D1124">
        <f t="shared" si="86"/>
        <v>-3377.9176497191984</v>
      </c>
      <c r="E1124">
        <v>12.938077436065599</v>
      </c>
      <c r="F1124">
        <v>111.8704</v>
      </c>
      <c r="H1124">
        <f t="shared" si="87"/>
        <v>-2.094950866700648E-2</v>
      </c>
      <c r="I1124" s="4">
        <f t="shared" si="88"/>
        <v>-0.18853580688611554</v>
      </c>
      <c r="J1124" s="4">
        <f t="shared" si="89"/>
        <v>-1.0365823757443464E-4</v>
      </c>
    </row>
    <row r="1125" spans="1:10">
      <c r="A1125">
        <v>0.45911026000976501</v>
      </c>
      <c r="B1125">
        <f t="shared" si="85"/>
        <v>3165.5652427673299</v>
      </c>
      <c r="C1125">
        <v>-0.69692628784179</v>
      </c>
      <c r="D1125">
        <f t="shared" si="86"/>
        <v>-4805.3067546691418</v>
      </c>
      <c r="E1125">
        <v>12.9401723869323</v>
      </c>
      <c r="F1125">
        <v>111.9704</v>
      </c>
      <c r="H1125">
        <f t="shared" si="87"/>
        <v>-1.0370101930056389E-3</v>
      </c>
      <c r="I1125" s="4">
        <f t="shared" si="88"/>
        <v>-8.5065712216956715E-3</v>
      </c>
      <c r="J1125" s="4">
        <f t="shared" si="89"/>
        <v>-4.6769692993915621E-6</v>
      </c>
    </row>
    <row r="1126" spans="1:10">
      <c r="A1126">
        <v>0.59710693359375</v>
      </c>
      <c r="B1126">
        <f t="shared" si="85"/>
        <v>4117.0523071289063</v>
      </c>
      <c r="C1126">
        <v>-0.838849047851567</v>
      </c>
      <c r="D1126">
        <f t="shared" si="86"/>
        <v>-5783.864184936554</v>
      </c>
      <c r="E1126">
        <v>12.940276087951601</v>
      </c>
      <c r="F1126">
        <v>112.07040000000001</v>
      </c>
      <c r="H1126">
        <f t="shared" si="87"/>
        <v>-1.4869262210576654E-2</v>
      </c>
      <c r="I1126" s="4">
        <f t="shared" si="88"/>
        <v>-0.1304432837679145</v>
      </c>
      <c r="J1126" s="4">
        <f t="shared" si="89"/>
        <v>-7.1718582916037291E-5</v>
      </c>
    </row>
    <row r="1127" spans="1:10">
      <c r="A1127">
        <v>0.60066579487511196</v>
      </c>
      <c r="B1127">
        <f t="shared" si="85"/>
        <v>4141.5906556638965</v>
      </c>
      <c r="C1127">
        <v>-0.73343603588722295</v>
      </c>
      <c r="D1127">
        <f t="shared" si="86"/>
        <v>-5057.0414674424019</v>
      </c>
      <c r="E1127">
        <v>12.9417659880251</v>
      </c>
      <c r="F1127">
        <v>112.17059999999999</v>
      </c>
      <c r="H1127">
        <f t="shared" si="87"/>
        <v>-2.5669190971017015E-2</v>
      </c>
      <c r="I1127" s="4">
        <f t="shared" si="88"/>
        <v>-0.21381914739988933</v>
      </c>
      <c r="J1127" s="4">
        <f t="shared" si="89"/>
        <v>-1.175591859456647E-4</v>
      </c>
    </row>
    <row r="1128" spans="1:10">
      <c r="A1128">
        <v>0.71369109406214104</v>
      </c>
      <c r="B1128">
        <f t="shared" si="85"/>
        <v>4920.9000935584627</v>
      </c>
      <c r="C1128">
        <v>-0.81350087729651899</v>
      </c>
      <c r="D1128">
        <f t="shared" si="86"/>
        <v>-5609.0885489594984</v>
      </c>
      <c r="E1128">
        <v>12.944335474041299</v>
      </c>
      <c r="F1128">
        <v>112.27070000000001</v>
      </c>
      <c r="H1128">
        <f t="shared" si="87"/>
        <v>-1.2931993564438618E-2</v>
      </c>
      <c r="I1128" s="4">
        <f t="shared" si="88"/>
        <v>-0.10883948119885235</v>
      </c>
      <c r="J1128" s="4">
        <f t="shared" si="89"/>
        <v>-5.9840668920804913E-5</v>
      </c>
    </row>
    <row r="1129" spans="1:10">
      <c r="A1129">
        <v>0.77838089034986502</v>
      </c>
      <c r="B1129">
        <f t="shared" si="85"/>
        <v>5366.9362389623193</v>
      </c>
      <c r="C1129">
        <v>-0.796865242423621</v>
      </c>
      <c r="D1129">
        <f t="shared" si="86"/>
        <v>-5494.3858465108669</v>
      </c>
      <c r="E1129">
        <v>12.9456299665971</v>
      </c>
      <c r="F1129">
        <v>112.3708</v>
      </c>
      <c r="H1129">
        <f t="shared" si="87"/>
        <v>2.233737848176278E-2</v>
      </c>
      <c r="I1129" s="4">
        <f t="shared" si="88"/>
        <v>0.23384335514767193</v>
      </c>
      <c r="J1129" s="4">
        <f t="shared" si="89"/>
        <v>1.2856862822743393E-4</v>
      </c>
    </row>
    <row r="1130" spans="1:10">
      <c r="A1130">
        <v>0.48118360253465597</v>
      </c>
      <c r="B1130">
        <f t="shared" si="85"/>
        <v>3317.7609394764531</v>
      </c>
      <c r="C1130">
        <v>-0.51504027258829399</v>
      </c>
      <c r="D1130">
        <f t="shared" si="86"/>
        <v>-3551.2026794962871</v>
      </c>
      <c r="E1130">
        <v>12.943395111879999</v>
      </c>
      <c r="F1130">
        <v>112.47085</v>
      </c>
      <c r="H1130">
        <f t="shared" si="87"/>
        <v>1.2992444065956859E-2</v>
      </c>
      <c r="I1130" s="4">
        <f t="shared" si="88"/>
        <v>0.14113422114902716</v>
      </c>
      <c r="J1130" s="4">
        <f t="shared" si="89"/>
        <v>7.7596531223300693E-5</v>
      </c>
    </row>
    <row r="1131" spans="1:10">
      <c r="A1131">
        <v>0.54209293668594605</v>
      </c>
      <c r="B1131">
        <f t="shared" si="85"/>
        <v>3737.7307984495978</v>
      </c>
      <c r="C1131">
        <v>-0.47834793150297999</v>
      </c>
      <c r="D1131">
        <f t="shared" si="86"/>
        <v>-3298.208987713047</v>
      </c>
      <c r="E1131">
        <v>12.9420952178512</v>
      </c>
      <c r="F1131">
        <v>112.57089999999999</v>
      </c>
      <c r="H1131">
        <f t="shared" si="87"/>
        <v>1.0027087410289926E-2</v>
      </c>
      <c r="I1131" s="4">
        <f t="shared" si="88"/>
        <v>9.6128443439701533E-2</v>
      </c>
      <c r="J1131" s="4">
        <f t="shared" si="89"/>
        <v>5.2852056022186877E-5</v>
      </c>
    </row>
    <row r="1132" spans="1:10">
      <c r="A1132">
        <v>0.10829265543009101</v>
      </c>
      <c r="B1132">
        <f t="shared" si="85"/>
        <v>746.67785919047753</v>
      </c>
      <c r="C1132">
        <v>-0.61414742067444195</v>
      </c>
      <c r="D1132">
        <f t="shared" si="86"/>
        <v>-4234.5464655502774</v>
      </c>
      <c r="E1132">
        <v>12.941092007755801</v>
      </c>
      <c r="F1132">
        <v>112.67095</v>
      </c>
      <c r="H1132">
        <f t="shared" si="87"/>
        <v>-4.9888323996995505E-2</v>
      </c>
      <c r="I1132" s="4">
        <f t="shared" si="88"/>
        <v>-0.5347848664015592</v>
      </c>
      <c r="J1132" s="4">
        <f t="shared" si="89"/>
        <v>-2.9402826788308897E-4</v>
      </c>
    </row>
    <row r="1133" spans="1:10">
      <c r="A1133">
        <v>0.72091282849783</v>
      </c>
      <c r="B1133">
        <f t="shared" si="85"/>
        <v>4970.6939524925383</v>
      </c>
      <c r="C1133">
        <v>-0.49120916446076901</v>
      </c>
      <c r="D1133">
        <f t="shared" si="86"/>
        <v>-3386.8871889570023</v>
      </c>
      <c r="E1133">
        <v>12.9460833345717</v>
      </c>
      <c r="F1133">
        <v>112.771</v>
      </c>
      <c r="H1133">
        <f t="shared" si="87"/>
        <v>-1.3168274508856113</v>
      </c>
      <c r="I1133" s="4">
        <f t="shared" si="88"/>
        <v>-11.225004319569241</v>
      </c>
      <c r="J1133" s="4">
        <f t="shared" si="89"/>
        <v>-6.1715818535988259E-3</v>
      </c>
    </row>
    <row r="1134" spans="1:10">
      <c r="A1134">
        <v>0.67897212892574998</v>
      </c>
      <c r="B1134">
        <f t="shared" si="85"/>
        <v>4681.5128289430459</v>
      </c>
      <c r="C1134">
        <v>-0.77680419043406301</v>
      </c>
      <c r="D1134">
        <f t="shared" si="86"/>
        <v>-5356.0648930428642</v>
      </c>
      <c r="E1134">
        <v>13.0778319210328</v>
      </c>
      <c r="F1134">
        <v>112.87105</v>
      </c>
      <c r="H1134">
        <f t="shared" si="87"/>
        <v>1.3083780852862152</v>
      </c>
      <c r="I1134" s="4">
        <f t="shared" si="88"/>
        <v>12.19519080777607</v>
      </c>
      <c r="J1134" s="4">
        <f t="shared" si="89"/>
        <v>6.7049968220710895E-3</v>
      </c>
    </row>
    <row r="1135" spans="1:10">
      <c r="A1135">
        <v>0.176160332919437</v>
      </c>
      <c r="B1135">
        <f t="shared" si="85"/>
        <v>1214.6254954795181</v>
      </c>
      <c r="C1135">
        <v>-0.64970494708700199</v>
      </c>
      <c r="D1135">
        <f t="shared" si="86"/>
        <v>-4479.7156101648789</v>
      </c>
      <c r="E1135">
        <v>12.946928693599901</v>
      </c>
      <c r="F1135">
        <v>112.97110000000001</v>
      </c>
      <c r="H1135">
        <f t="shared" si="87"/>
        <v>-0.60483814792401946</v>
      </c>
      <c r="I1135" s="4">
        <f t="shared" si="88"/>
        <v>-7.5330870037755195</v>
      </c>
      <c r="J1135" s="4">
        <f t="shared" si="89"/>
        <v>-4.1417412172422442E-3</v>
      </c>
    </row>
    <row r="1136" spans="1:10">
      <c r="A1136">
        <v>0.20257186889648399</v>
      </c>
      <c r="B1136">
        <f t="shared" si="85"/>
        <v>1396.733036041257</v>
      </c>
      <c r="C1136">
        <v>-0.36388087768551702</v>
      </c>
      <c r="D1136">
        <f t="shared" si="86"/>
        <v>-2508.9586516416398</v>
      </c>
      <c r="E1136">
        <v>13.007412508392299</v>
      </c>
      <c r="F1136">
        <v>113.0711</v>
      </c>
      <c r="H1136">
        <f t="shared" si="87"/>
        <v>0.62574958529137981</v>
      </c>
      <c r="I1136" s="4">
        <f t="shared" si="88"/>
        <v>6.1927286447151841</v>
      </c>
      <c r="J1136" s="4">
        <f t="shared" si="89"/>
        <v>3.4048032980581108E-3</v>
      </c>
    </row>
    <row r="1137" spans="1:10">
      <c r="A1137">
        <v>0.53380011654331805</v>
      </c>
      <c r="B1137">
        <f t="shared" si="85"/>
        <v>3680.551803566178</v>
      </c>
      <c r="C1137">
        <v>-0.57632026491631905</v>
      </c>
      <c r="D1137">
        <f t="shared" si="86"/>
        <v>-3973.7282265980198</v>
      </c>
      <c r="E1137">
        <v>12.944806262383899</v>
      </c>
      <c r="F1137">
        <v>113.17115</v>
      </c>
      <c r="H1137">
        <f t="shared" si="87"/>
        <v>1.5085740904988534E-2</v>
      </c>
      <c r="I1137" s="4">
        <f t="shared" si="88"/>
        <v>0.12513895664819044</v>
      </c>
      <c r="J1137" s="4">
        <f t="shared" si="89"/>
        <v>6.8802228671026433E-5</v>
      </c>
    </row>
    <row r="1138" spans="1:10">
      <c r="A1138">
        <v>0.50107192993163996</v>
      </c>
      <c r="B1138">
        <f t="shared" si="85"/>
        <v>3454.8909568786576</v>
      </c>
      <c r="C1138">
        <v>-0.82030447387700101</v>
      </c>
      <c r="D1138">
        <f t="shared" si="86"/>
        <v>-5655.9993473819222</v>
      </c>
      <c r="E1138">
        <v>12.9432976882934</v>
      </c>
      <c r="F1138">
        <v>113.27115000000001</v>
      </c>
      <c r="H1138">
        <f t="shared" si="87"/>
        <v>-2.7776011074465732E-2</v>
      </c>
      <c r="I1138" s="4">
        <f t="shared" si="88"/>
        <v>-0.25629771354771386</v>
      </c>
      <c r="J1138" s="4">
        <f t="shared" si="89"/>
        <v>-1.409141834620373E-4</v>
      </c>
    </row>
    <row r="1139" spans="1:10">
      <c r="A1139">
        <v>0.42199002427497501</v>
      </c>
      <c r="B1139">
        <f t="shared" si="85"/>
        <v>2909.6212173759527</v>
      </c>
      <c r="C1139">
        <v>-0.66294445160235604</v>
      </c>
      <c r="D1139">
        <f t="shared" si="86"/>
        <v>-4571.0019937982452</v>
      </c>
      <c r="E1139">
        <v>12.946076678201401</v>
      </c>
      <c r="F1139">
        <v>113.3712</v>
      </c>
      <c r="H1139">
        <f t="shared" si="87"/>
        <v>1.0274892061002435E-2</v>
      </c>
      <c r="I1139" s="4">
        <f t="shared" si="88"/>
        <v>9.5032535192586268E-2</v>
      </c>
      <c r="J1139" s="4">
        <f t="shared" si="89"/>
        <v>5.2249518396493972E-5</v>
      </c>
    </row>
    <row r="1140" spans="1:10">
      <c r="A1140">
        <v>0.66367340087884896</v>
      </c>
      <c r="B1140">
        <f t="shared" si="85"/>
        <v>4576.0280990596639</v>
      </c>
      <c r="C1140">
        <v>-0.659837139892545</v>
      </c>
      <c r="D1140">
        <f t="shared" si="86"/>
        <v>-4549.5770795590979</v>
      </c>
      <c r="E1140">
        <v>12.9450491889953</v>
      </c>
      <c r="F1140">
        <v>113.4712</v>
      </c>
      <c r="H1140">
        <f t="shared" si="87"/>
        <v>-8.2485122679891356E-3</v>
      </c>
      <c r="I1140" s="4">
        <f t="shared" si="88"/>
        <v>-7.1707194911646968E-2</v>
      </c>
      <c r="J1140" s="4">
        <f t="shared" si="89"/>
        <v>-3.9425091544746714E-5</v>
      </c>
    </row>
    <row r="1141" spans="1:10">
      <c r="A1141">
        <v>0.65194320678710904</v>
      </c>
      <c r="B1141">
        <f t="shared" si="85"/>
        <v>4495.1484107971164</v>
      </c>
      <c r="C1141">
        <v>-0.74688309936522002</v>
      </c>
      <c r="D1141">
        <f t="shared" si="86"/>
        <v>-5149.7589701231918</v>
      </c>
      <c r="E1141">
        <v>12.945874040222099</v>
      </c>
      <c r="F1141">
        <v>113.5712</v>
      </c>
      <c r="H1141">
        <f t="shared" si="87"/>
        <v>-6.1545465234782177E-3</v>
      </c>
      <c r="I1141" s="4">
        <f t="shared" si="88"/>
        <v>-5.8302254376249849E-2</v>
      </c>
      <c r="J1141" s="4">
        <f t="shared" si="89"/>
        <v>-3.2054966295654334E-5</v>
      </c>
    </row>
    <row r="1142" spans="1:10">
      <c r="A1142">
        <v>0.85717096624080102</v>
      </c>
      <c r="B1142">
        <f t="shared" si="85"/>
        <v>5910.1938122303227</v>
      </c>
      <c r="C1142">
        <v>-0.62899656325123399</v>
      </c>
      <c r="D1142">
        <f t="shared" si="86"/>
        <v>-4336.931303617258</v>
      </c>
      <c r="E1142">
        <v>12.946490110329099</v>
      </c>
      <c r="F1142">
        <v>113.6713</v>
      </c>
      <c r="H1142">
        <f t="shared" si="87"/>
        <v>3.9411624226988205E-2</v>
      </c>
      <c r="I1142" s="4">
        <f t="shared" si="88"/>
        <v>0.40270858916622243</v>
      </c>
      <c r="J1142" s="4">
        <f t="shared" si="89"/>
        <v>2.2141185432363546E-4</v>
      </c>
    </row>
    <row r="1143" spans="1:10">
      <c r="A1143">
        <v>0.119983673095703</v>
      </c>
      <c r="B1143">
        <f t="shared" si="85"/>
        <v>827.28742599487214</v>
      </c>
      <c r="C1143">
        <v>-0.54062202148435201</v>
      </c>
      <c r="D1143">
        <f t="shared" si="86"/>
        <v>-3727.5888381346072</v>
      </c>
      <c r="E1143">
        <v>12.942548947906401</v>
      </c>
      <c r="F1143">
        <v>113.7713</v>
      </c>
      <c r="H1143">
        <f t="shared" si="87"/>
        <v>-2.1155220300843245E-2</v>
      </c>
      <c r="I1143" s="4">
        <f t="shared" si="88"/>
        <v>-0.19537294999425744</v>
      </c>
      <c r="J1143" s="4">
        <f t="shared" si="89"/>
        <v>-1.0741734422022043E-4</v>
      </c>
    </row>
    <row r="1144" spans="1:10">
      <c r="A1144">
        <v>0.34411377075133398</v>
      </c>
      <c r="B1144">
        <f t="shared" si="85"/>
        <v>2372.664449330448</v>
      </c>
      <c r="C1144">
        <v>-0.66180963692954697</v>
      </c>
      <c r="D1144">
        <f t="shared" si="86"/>
        <v>-4563.1774466292263</v>
      </c>
      <c r="E1144">
        <v>12.9446655276975</v>
      </c>
      <c r="F1144">
        <v>113.87135000000001</v>
      </c>
      <c r="H1144">
        <f t="shared" si="87"/>
        <v>-3.6694954987478595E-3</v>
      </c>
      <c r="I1144" s="4">
        <f t="shared" si="88"/>
        <v>-3.6924885717670594E-2</v>
      </c>
      <c r="J1144" s="4">
        <f t="shared" si="89"/>
        <v>-2.0301547166810485E-5</v>
      </c>
    </row>
    <row r="1145" spans="1:10">
      <c r="A1145">
        <v>0.778712372905772</v>
      </c>
      <c r="B1145">
        <f t="shared" si="85"/>
        <v>5369.2218111852981</v>
      </c>
      <c r="C1145">
        <v>-0.55744400530761595</v>
      </c>
      <c r="D1145">
        <f t="shared" si="86"/>
        <v>-3843.5764165960118</v>
      </c>
      <c r="E1145">
        <v>12.9450337615708</v>
      </c>
      <c r="F1145">
        <v>113.9717</v>
      </c>
      <c r="H1145">
        <f t="shared" si="87"/>
        <v>-1.1092811141865375E-2</v>
      </c>
      <c r="I1145" s="4">
        <f t="shared" si="88"/>
        <v>-9.8209675200732247E-2</v>
      </c>
      <c r="J1145" s="4">
        <f t="shared" si="89"/>
        <v>-5.3996331053521892E-5</v>
      </c>
    </row>
    <row r="1146" spans="1:10">
      <c r="A1146">
        <v>0.52047915463441496</v>
      </c>
      <c r="B1146">
        <f t="shared" si="85"/>
        <v>3588.7037712042911</v>
      </c>
      <c r="C1146">
        <v>-0.72011447244159399</v>
      </c>
      <c r="D1146">
        <f t="shared" si="86"/>
        <v>-4965.1892874847908</v>
      </c>
      <c r="E1146">
        <v>12.9461441519661</v>
      </c>
      <c r="F1146">
        <v>114.0718</v>
      </c>
      <c r="H1146">
        <f t="shared" si="87"/>
        <v>1.0817404992637814E-3</v>
      </c>
      <c r="I1146" s="4">
        <f t="shared" si="88"/>
        <v>8.7122363017088887E-3</v>
      </c>
      <c r="J1146" s="4">
        <f t="shared" si="89"/>
        <v>4.7900453249852191E-6</v>
      </c>
    </row>
    <row r="1147" spans="1:10">
      <c r="A1147">
        <v>0.221116811111471</v>
      </c>
      <c r="B1147">
        <f t="shared" si="85"/>
        <v>1524.6004126135924</v>
      </c>
      <c r="C1147">
        <v>-0.87018929662150402</v>
      </c>
      <c r="D1147">
        <f t="shared" si="86"/>
        <v>-5999.9552002052706</v>
      </c>
      <c r="E1147">
        <v>12.946035815655099</v>
      </c>
      <c r="F1147">
        <v>114.17195</v>
      </c>
      <c r="H1147">
        <f t="shared" si="87"/>
        <v>2.6167955241753079E-2</v>
      </c>
      <c r="I1147" s="4">
        <f t="shared" si="88"/>
        <v>0.32554071895175474</v>
      </c>
      <c r="J1147" s="4">
        <f t="shared" si="89"/>
        <v>1.7898444726543005E-4</v>
      </c>
    </row>
    <row r="1148" spans="1:10">
      <c r="A1148">
        <v>0.220848213066176</v>
      </c>
      <c r="B1148">
        <f t="shared" si="85"/>
        <v>1522.7484290912835</v>
      </c>
      <c r="C1148">
        <v>-0.36471681833790998</v>
      </c>
      <c r="D1148">
        <f t="shared" si="86"/>
        <v>-2514.7224624398891</v>
      </c>
      <c r="E1148">
        <v>12.9434164033354</v>
      </c>
      <c r="F1148">
        <v>114.27204999999999</v>
      </c>
      <c r="H1148">
        <f t="shared" si="87"/>
        <v>-0.10692829757799925</v>
      </c>
      <c r="I1148" s="4">
        <f t="shared" si="88"/>
        <v>-1.2331068016857409</v>
      </c>
      <c r="J1148" s="4">
        <f t="shared" si="89"/>
        <v>-6.7797030131789291E-4</v>
      </c>
    </row>
    <row r="1149" spans="1:10">
      <c r="A1149">
        <v>0.33065032958984297</v>
      </c>
      <c r="B1149">
        <f t="shared" si="85"/>
        <v>2279.8340225219672</v>
      </c>
      <c r="C1149">
        <v>-0.424434588623057</v>
      </c>
      <c r="D1149">
        <f t="shared" si="86"/>
        <v>-2926.476488555978</v>
      </c>
      <c r="E1149">
        <v>12.954109233093201</v>
      </c>
      <c r="F1149">
        <v>114.37205</v>
      </c>
      <c r="H1149">
        <f t="shared" si="87"/>
        <v>-0.20431954956099668</v>
      </c>
      <c r="I1149" s="4">
        <f t="shared" si="88"/>
        <v>-1.9134966341651156</v>
      </c>
      <c r="J1149" s="4">
        <f t="shared" si="89"/>
        <v>-1.0520531456498399E-3</v>
      </c>
    </row>
    <row r="1150" spans="1:10">
      <c r="A1150">
        <v>0.150405883789062</v>
      </c>
      <c r="B1150">
        <f t="shared" si="85"/>
        <v>1037.0485687255825</v>
      </c>
      <c r="C1150">
        <v>-0.64356333007816602</v>
      </c>
      <c r="D1150">
        <f t="shared" si="86"/>
        <v>-4437.3691608889549</v>
      </c>
      <c r="E1150">
        <v>12.974541188049299</v>
      </c>
      <c r="F1150">
        <v>114.47205</v>
      </c>
      <c r="H1150">
        <f t="shared" si="87"/>
        <v>-0.5036452320839222</v>
      </c>
      <c r="I1150" s="4">
        <f t="shared" si="88"/>
        <v>-5.4709935409177692</v>
      </c>
      <c r="J1150" s="4">
        <f t="shared" si="89"/>
        <v>-3.0079885492266985E-3</v>
      </c>
    </row>
    <row r="1151" spans="1:10">
      <c r="A1151">
        <v>9.3232131492811704E-2</v>
      </c>
      <c r="B1151">
        <f t="shared" si="85"/>
        <v>642.83554664293672</v>
      </c>
      <c r="C1151">
        <v>-0.47834793150297999</v>
      </c>
      <c r="D1151">
        <f t="shared" si="86"/>
        <v>-3298.208987713047</v>
      </c>
      <c r="E1151">
        <v>13.024930893519301</v>
      </c>
      <c r="F1151">
        <v>114.57210000000001</v>
      </c>
      <c r="H1151">
        <f t="shared" si="87"/>
        <v>0.75563365748405464</v>
      </c>
      <c r="I1151" s="4">
        <f t="shared" si="88"/>
        <v>7.8570090388052884</v>
      </c>
      <c r="J1151" s="4">
        <f t="shared" si="89"/>
        <v>4.3198357013472825E-3</v>
      </c>
    </row>
    <row r="1152" spans="1:10">
      <c r="A1152">
        <v>0.44871520996099401</v>
      </c>
      <c r="B1152">
        <f t="shared" si="85"/>
        <v>3093.8913726810538</v>
      </c>
      <c r="C1152">
        <v>-0.52207744750972995</v>
      </c>
      <c r="D1152">
        <f t="shared" si="86"/>
        <v>-3599.7240005795879</v>
      </c>
      <c r="E1152">
        <v>12.949367527770899</v>
      </c>
      <c r="F1152">
        <v>114.6721</v>
      </c>
      <c r="H1152">
        <f t="shared" si="87"/>
        <v>8.1117112721638449E-2</v>
      </c>
      <c r="I1152" s="4">
        <f t="shared" si="88"/>
        <v>0.7591805301452178</v>
      </c>
      <c r="J1152" s="4">
        <f t="shared" si="89"/>
        <v>4.1740249269049397E-4</v>
      </c>
    </row>
    <row r="1153" spans="1:10">
      <c r="A1153">
        <v>0.27119414535900399</v>
      </c>
      <c r="B1153">
        <f t="shared" si="85"/>
        <v>1869.8836322503325</v>
      </c>
      <c r="C1153">
        <v>-0.64440914528091697</v>
      </c>
      <c r="D1153">
        <f t="shared" si="86"/>
        <v>-4443.2010567119223</v>
      </c>
      <c r="E1153">
        <v>12.9412517606431</v>
      </c>
      <c r="F1153">
        <v>114.77215</v>
      </c>
      <c r="H1153">
        <f t="shared" si="87"/>
        <v>-6.530437686755583E-2</v>
      </c>
      <c r="I1153" s="4">
        <f t="shared" si="88"/>
        <v>-0.62073523427216581</v>
      </c>
      <c r="J1153" s="4">
        <f t="shared" si="89"/>
        <v>-3.4128435042513424E-4</v>
      </c>
    </row>
    <row r="1154" spans="1:10">
      <c r="A1154">
        <v>0.36727647528778101</v>
      </c>
      <c r="B1154">
        <f t="shared" si="85"/>
        <v>2532.37129710925</v>
      </c>
      <c r="C1154">
        <v>-0.62473902428666805</v>
      </c>
      <c r="D1154">
        <f t="shared" si="86"/>
        <v>-4307.5755724565761</v>
      </c>
      <c r="E1154">
        <v>12.9477854635487</v>
      </c>
      <c r="F1154">
        <v>114.87220000000001</v>
      </c>
      <c r="H1154">
        <f t="shared" si="87"/>
        <v>4.4325948964003846E-2</v>
      </c>
      <c r="I1154" s="4">
        <f t="shared" si="88"/>
        <v>0.46056337939641712</v>
      </c>
      <c r="J1154" s="4">
        <f t="shared" si="89"/>
        <v>2.5322080186283239E-4</v>
      </c>
    </row>
    <row r="1155" spans="1:10">
      <c r="A1155">
        <v>0.34924697875976501</v>
      </c>
      <c r="B1155">
        <f t="shared" si="85"/>
        <v>2408.0579185485799</v>
      </c>
      <c r="C1155">
        <v>-0.52283436889649604</v>
      </c>
      <c r="D1155">
        <f t="shared" si="86"/>
        <v>-3604.9429735413401</v>
      </c>
      <c r="E1155">
        <v>12.943352868652299</v>
      </c>
      <c r="F1155">
        <v>114.9722</v>
      </c>
      <c r="H1155">
        <f t="shared" si="87"/>
        <v>3.4770813914129069E-2</v>
      </c>
      <c r="I1155" s="4">
        <f t="shared" si="88"/>
        <v>0.31304873889682816</v>
      </c>
      <c r="J1155" s="4">
        <f t="shared" si="89"/>
        <v>1.721162737460579E-4</v>
      </c>
    </row>
    <row r="1156" spans="1:10">
      <c r="A1156">
        <v>0.241399649792924</v>
      </c>
      <c r="B1156">
        <f t="shared" si="85"/>
        <v>1664.4505853222111</v>
      </c>
      <c r="C1156">
        <v>-0.69635812443442502</v>
      </c>
      <c r="D1156">
        <f t="shared" si="86"/>
        <v>-4801.3892679753608</v>
      </c>
      <c r="E1156">
        <v>12.939870571638799</v>
      </c>
      <c r="F1156">
        <v>115.07235</v>
      </c>
      <c r="H1156">
        <f t="shared" si="87"/>
        <v>-6.8427513328009518E-2</v>
      </c>
      <c r="I1156" s="4">
        <f t="shared" si="88"/>
        <v>-0.69289756203468211</v>
      </c>
      <c r="J1156" s="4">
        <f t="shared" si="89"/>
        <v>-3.8095967703112777E-4</v>
      </c>
    </row>
    <row r="1157" spans="1:10">
      <c r="A1157">
        <v>0.76084981414595598</v>
      </c>
      <c r="B1157">
        <f t="shared" si="85"/>
        <v>5246.0594685363667</v>
      </c>
      <c r="C1157">
        <v>-0.550491097338351</v>
      </c>
      <c r="D1157">
        <f t="shared" si="86"/>
        <v>-3795.6361161479304</v>
      </c>
      <c r="E1157">
        <v>12.946723587098599</v>
      </c>
      <c r="F1157">
        <v>115.1725</v>
      </c>
      <c r="H1157">
        <f t="shared" si="87"/>
        <v>2.2737709670989276E-2</v>
      </c>
      <c r="I1157" s="4">
        <f t="shared" si="88"/>
        <v>0.22453208899982705</v>
      </c>
      <c r="J1157" s="4">
        <f t="shared" si="89"/>
        <v>1.2344923231843766E-4</v>
      </c>
    </row>
    <row r="1158" spans="1:10">
      <c r="A1158">
        <v>0.25359344482416102</v>
      </c>
      <c r="B1158">
        <f t="shared" si="85"/>
        <v>1748.5268020625901</v>
      </c>
      <c r="C1158">
        <v>-0.57884655151366304</v>
      </c>
      <c r="D1158">
        <f t="shared" si="86"/>
        <v>-3991.1469726867067</v>
      </c>
      <c r="E1158">
        <v>12.944449816131501</v>
      </c>
      <c r="F1158">
        <v>115.27249999999999</v>
      </c>
      <c r="H1158">
        <f t="shared" si="87"/>
        <v>2.2937904357005753E-2</v>
      </c>
      <c r="I1158" s="4">
        <f t="shared" si="88"/>
        <v>0.200322866574145</v>
      </c>
      <c r="J1158" s="4">
        <f t="shared" si="89"/>
        <v>1.1013884119889009E-4</v>
      </c>
    </row>
    <row r="1159" spans="1:10">
      <c r="A1159">
        <v>0.78536224365234297</v>
      </c>
      <c r="B1159">
        <f t="shared" si="85"/>
        <v>5415.0726699829047</v>
      </c>
      <c r="C1159">
        <v>-0.740070806884773</v>
      </c>
      <c r="D1159">
        <f t="shared" si="86"/>
        <v>-5102.7882134705096</v>
      </c>
      <c r="E1159">
        <v>12.9421560256958</v>
      </c>
      <c r="F1159">
        <v>115.3725</v>
      </c>
      <c r="H1159">
        <f t="shared" si="87"/>
        <v>-3.7449778567158129E-2</v>
      </c>
      <c r="I1159" s="4">
        <f t="shared" si="88"/>
        <v>-0.32173697486965513</v>
      </c>
      <c r="J1159" s="4">
        <f t="shared" si="89"/>
        <v>-1.7689312353097992E-4</v>
      </c>
    </row>
    <row r="1160" spans="1:10">
      <c r="A1160">
        <v>0.35481214213831402</v>
      </c>
      <c r="B1160">
        <f t="shared" ref="B1160:B1223" si="90">A1160*6895</f>
        <v>2446.4297200436754</v>
      </c>
      <c r="C1160">
        <v>-0.76475691175153304</v>
      </c>
      <c r="D1160">
        <f t="shared" ref="D1160:D1223" si="91">C1160*6895</f>
        <v>-5272.9989065268201</v>
      </c>
      <c r="E1160">
        <v>12.945906621019301</v>
      </c>
      <c r="F1160">
        <v>115.47265</v>
      </c>
      <c r="H1160">
        <f t="shared" si="87"/>
        <v>6.9569585668335418E-2</v>
      </c>
      <c r="I1160" s="4">
        <f t="shared" si="88"/>
        <v>1.0097737078559281</v>
      </c>
      <c r="J1160" s="4">
        <f t="shared" si="89"/>
        <v>5.5518028449934699E-4</v>
      </c>
    </row>
    <row r="1161" spans="1:10">
      <c r="A1161">
        <v>5.2025946465676001E-2</v>
      </c>
      <c r="B1161">
        <f t="shared" si="90"/>
        <v>358.71890088083603</v>
      </c>
      <c r="C1161">
        <v>-0.26792766998630602</v>
      </c>
      <c r="D1161">
        <f t="shared" si="91"/>
        <v>-1847.3612845555799</v>
      </c>
      <c r="E1161">
        <v>12.938942705493901</v>
      </c>
      <c r="F1161">
        <v>115.57275</v>
      </c>
      <c r="H1161">
        <f t="shared" ref="H1161:H1224" si="92">(E1161-E1162)/(F1162-F1161)</f>
        <v>-5.6623119299107239E-4</v>
      </c>
      <c r="I1161" s="4">
        <f t="shared" ref="I1161:I1224" si="93">H1161/($B$3*SQRT(ABS(2*$B$2*(D1162-$B$5))))</f>
        <v>-6.2364406794944245E-3</v>
      </c>
      <c r="J1161" s="4">
        <f t="shared" ref="J1161:J1224" si="94">(H1161/$B$2)*SQRT(ABS($B$2/(1000*((D1162/100000)-$B$5))))</f>
        <v>-3.4288364648121871E-6</v>
      </c>
    </row>
    <row r="1162" spans="1:10">
      <c r="A1162">
        <v>0.102436065673828</v>
      </c>
      <c r="B1162">
        <f t="shared" si="90"/>
        <v>706.29667282104401</v>
      </c>
      <c r="C1162">
        <v>-0.46530834350585298</v>
      </c>
      <c r="D1162">
        <f t="shared" si="91"/>
        <v>-3208.3010284728562</v>
      </c>
      <c r="E1162">
        <v>12.9389993286132</v>
      </c>
      <c r="F1162">
        <v>115.67274999999999</v>
      </c>
      <c r="H1162">
        <f t="shared" si="92"/>
        <v>-6.4911961337320551E-2</v>
      </c>
      <c r="I1162" s="4">
        <f t="shared" si="93"/>
        <v>-0.62597649786051079</v>
      </c>
      <c r="J1162" s="4">
        <f t="shared" si="94"/>
        <v>-3.4416603192216188E-4</v>
      </c>
    </row>
    <row r="1163" spans="1:10">
      <c r="A1163">
        <v>0.67239506467467403</v>
      </c>
      <c r="B1163">
        <f t="shared" si="90"/>
        <v>4636.163970931877</v>
      </c>
      <c r="C1163">
        <v>-0.60696026108041601</v>
      </c>
      <c r="D1163">
        <f t="shared" si="91"/>
        <v>-4184.9910001494682</v>
      </c>
      <c r="E1163">
        <v>12.945493770344999</v>
      </c>
      <c r="F1163">
        <v>115.7728</v>
      </c>
      <c r="H1163">
        <f t="shared" si="92"/>
        <v>3.3265218896539349E-2</v>
      </c>
      <c r="I1163" s="4">
        <f t="shared" si="93"/>
        <v>0.36221348654117841</v>
      </c>
      <c r="J1163" s="4">
        <f t="shared" si="94"/>
        <v>1.9914737821250872E-4</v>
      </c>
    </row>
    <row r="1164" spans="1:10">
      <c r="A1164">
        <v>0.136983906728289</v>
      </c>
      <c r="B1164">
        <f t="shared" si="90"/>
        <v>944.50403689155269</v>
      </c>
      <c r="C1164">
        <v>-0.47607830215747499</v>
      </c>
      <c r="D1164">
        <f t="shared" si="91"/>
        <v>-3282.5598933757901</v>
      </c>
      <c r="E1164">
        <v>12.942165585194401</v>
      </c>
      <c r="F1164">
        <v>115.87285</v>
      </c>
      <c r="H1164">
        <f t="shared" si="92"/>
        <v>3.7076462546730554E-2</v>
      </c>
      <c r="I1164" s="4">
        <f t="shared" si="93"/>
        <v>0.36513405222737438</v>
      </c>
      <c r="J1164" s="4">
        <f t="shared" si="94"/>
        <v>2.007531246049397E-4</v>
      </c>
    </row>
    <row r="1165" spans="1:10">
      <c r="A1165">
        <v>0.19017233936745001</v>
      </c>
      <c r="B1165">
        <f t="shared" si="90"/>
        <v>1311.2382799385678</v>
      </c>
      <c r="C1165">
        <v>-0.58199433828008296</v>
      </c>
      <c r="D1165">
        <f t="shared" si="91"/>
        <v>-4012.8509624411718</v>
      </c>
      <c r="E1165">
        <v>12.9384560851166</v>
      </c>
      <c r="F1165">
        <v>115.9729</v>
      </c>
      <c r="H1165">
        <f t="shared" si="92"/>
        <v>-3.1348175932987658E-2</v>
      </c>
      <c r="I1165" s="4">
        <f t="shared" si="93"/>
        <v>-0.29799618364269775</v>
      </c>
      <c r="J1165" s="4">
        <f t="shared" si="94"/>
        <v>-1.6384027899256549E-4</v>
      </c>
    </row>
    <row r="1166" spans="1:10">
      <c r="A1166">
        <v>0.60054016113281194</v>
      </c>
      <c r="B1166">
        <f t="shared" si="90"/>
        <v>4140.7244110107385</v>
      </c>
      <c r="C1166">
        <v>-0.62464029541018795</v>
      </c>
      <c r="D1166">
        <f t="shared" si="91"/>
        <v>-4306.8948368532456</v>
      </c>
      <c r="E1166">
        <v>12.941590902709899</v>
      </c>
      <c r="F1166">
        <v>116.0729</v>
      </c>
      <c r="H1166">
        <f t="shared" si="92"/>
        <v>-2.6848098755005018E-2</v>
      </c>
      <c r="I1166" s="4">
        <f t="shared" si="93"/>
        <v>-0.34982562471215023</v>
      </c>
      <c r="J1166" s="4">
        <f t="shared" si="94"/>
        <v>-1.9233644958456737E-4</v>
      </c>
    </row>
    <row r="1167" spans="1:10">
      <c r="A1167">
        <v>0.416385650634708</v>
      </c>
      <c r="B1167">
        <f t="shared" si="90"/>
        <v>2870.9790611263115</v>
      </c>
      <c r="C1167">
        <v>-0.33246864013671001</v>
      </c>
      <c r="D1167">
        <f t="shared" si="91"/>
        <v>-2292.3712737426154</v>
      </c>
      <c r="E1167">
        <v>12.9442757125854</v>
      </c>
      <c r="F1167">
        <v>116.1729</v>
      </c>
      <c r="H1167">
        <f t="shared" si="92"/>
        <v>1.0417015156841113E-2</v>
      </c>
      <c r="I1167" s="4">
        <f t="shared" si="93"/>
        <v>0.10495640085278567</v>
      </c>
      <c r="J1167" s="4">
        <f t="shared" si="94"/>
        <v>5.7705725582023986E-5</v>
      </c>
    </row>
    <row r="1168" spans="1:10">
      <c r="A1168">
        <v>0.46750783396293999</v>
      </c>
      <c r="B1168">
        <f t="shared" si="90"/>
        <v>3223.4665151744712</v>
      </c>
      <c r="C1168">
        <v>-0.55602661937672304</v>
      </c>
      <c r="D1168">
        <f t="shared" si="91"/>
        <v>-3833.8035406025056</v>
      </c>
      <c r="E1168">
        <v>12.9432329693682</v>
      </c>
      <c r="F1168">
        <v>116.273</v>
      </c>
      <c r="H1168">
        <f t="shared" si="92"/>
        <v>-9.947327709082106E-5</v>
      </c>
      <c r="I1168" s="4">
        <f t="shared" si="93"/>
        <v>-8.7972800022116117E-4</v>
      </c>
      <c r="J1168" s="4">
        <f t="shared" si="94"/>
        <v>-4.8368029157926E-7</v>
      </c>
    </row>
    <row r="1169" spans="1:10">
      <c r="A1169">
        <v>0.45841650122474598</v>
      </c>
      <c r="B1169">
        <f t="shared" si="90"/>
        <v>3160.7817759446234</v>
      </c>
      <c r="C1169">
        <v>-0.72167701255733596</v>
      </c>
      <c r="D1169">
        <f t="shared" si="91"/>
        <v>-4975.9630015828316</v>
      </c>
      <c r="E1169">
        <v>12.943242931616901</v>
      </c>
      <c r="F1169">
        <v>116.37315</v>
      </c>
      <c r="H1169">
        <f t="shared" si="92"/>
        <v>-7.3218120539348406E-4</v>
      </c>
      <c r="I1169" s="4">
        <f t="shared" si="93"/>
        <v>-7.269926406956762E-3</v>
      </c>
      <c r="J1169" s="4">
        <f t="shared" si="94"/>
        <v>-3.9970537750220694E-6</v>
      </c>
    </row>
    <row r="1170" spans="1:10">
      <c r="A1170">
        <v>0.70308803117973095</v>
      </c>
      <c r="B1170">
        <f t="shared" si="90"/>
        <v>4847.7919749842449</v>
      </c>
      <c r="C1170">
        <v>-0.57253754934055201</v>
      </c>
      <c r="D1170">
        <f t="shared" si="91"/>
        <v>-3947.6464027031061</v>
      </c>
      <c r="E1170">
        <v>12.9433161863465</v>
      </c>
      <c r="F1170">
        <v>116.47320000000001</v>
      </c>
      <c r="H1170">
        <f t="shared" si="92"/>
        <v>9.0121846829816343E-3</v>
      </c>
      <c r="I1170" s="4">
        <f t="shared" si="93"/>
        <v>9.6500730282078784E-2</v>
      </c>
      <c r="J1170" s="4">
        <f t="shared" si="94"/>
        <v>5.3056741798275483E-5</v>
      </c>
    </row>
    <row r="1171" spans="1:10">
      <c r="A1171">
        <v>0.49707768669264801</v>
      </c>
      <c r="B1171">
        <f t="shared" si="90"/>
        <v>3427.3506497458079</v>
      </c>
      <c r="C1171">
        <v>-0.49229544404101899</v>
      </c>
      <c r="D1171">
        <f t="shared" si="91"/>
        <v>-3394.3770866628261</v>
      </c>
      <c r="E1171">
        <v>12.9424136160505</v>
      </c>
      <c r="F1171">
        <v>116.57335</v>
      </c>
      <c r="H1171">
        <f t="shared" si="92"/>
        <v>-2.7649802165841564E-2</v>
      </c>
      <c r="I1171" s="4">
        <f t="shared" si="93"/>
        <v>-0.24383792083308323</v>
      </c>
      <c r="J1171" s="4">
        <f t="shared" si="94"/>
        <v>-1.3406370675592515E-4</v>
      </c>
    </row>
    <row r="1172" spans="1:10">
      <c r="A1172">
        <v>0.27763042011701999</v>
      </c>
      <c r="B1172">
        <f t="shared" si="90"/>
        <v>1914.2617467068528</v>
      </c>
      <c r="C1172">
        <v>-0.725785711602839</v>
      </c>
      <c r="D1172">
        <f t="shared" si="91"/>
        <v>-5004.2924815015749</v>
      </c>
      <c r="E1172">
        <v>12.9451813612473</v>
      </c>
      <c r="F1172">
        <v>116.67345</v>
      </c>
      <c r="H1172">
        <f t="shared" si="92"/>
        <v>1.7463888610703329E-2</v>
      </c>
      <c r="I1172" s="4">
        <f t="shared" si="93"/>
        <v>0.17911350604819568</v>
      </c>
      <c r="J1172" s="4">
        <f t="shared" si="94"/>
        <v>9.8477794056112055E-5</v>
      </c>
    </row>
    <row r="1173" spans="1:10">
      <c r="A1173">
        <v>0.55419854769883103</v>
      </c>
      <c r="B1173">
        <f t="shared" si="90"/>
        <v>3821.1989863834401</v>
      </c>
      <c r="C1173">
        <v>-0.53660175137042598</v>
      </c>
      <c r="D1173">
        <f t="shared" si="91"/>
        <v>-3699.8690756990873</v>
      </c>
      <c r="E1173">
        <v>12.9434340991918</v>
      </c>
      <c r="F1173">
        <v>116.7735</v>
      </c>
      <c r="H1173">
        <f t="shared" si="92"/>
        <v>6.1857799062706009E-3</v>
      </c>
      <c r="I1173" s="4">
        <f t="shared" si="93"/>
        <v>5.3699275601017414E-2</v>
      </c>
      <c r="J1173" s="4">
        <f t="shared" si="94"/>
        <v>2.9524218023940963E-5</v>
      </c>
    </row>
    <row r="1174" spans="1:10">
      <c r="A1174">
        <v>0.89966681376767998</v>
      </c>
      <c r="B1174">
        <f t="shared" si="90"/>
        <v>6203.2026809281533</v>
      </c>
      <c r="C1174">
        <v>-0.74899500813967201</v>
      </c>
      <c r="D1174">
        <f t="shared" si="91"/>
        <v>-5164.3205811230382</v>
      </c>
      <c r="E1174">
        <v>12.942813665467201</v>
      </c>
      <c r="F1174">
        <v>116.8738</v>
      </c>
      <c r="H1174">
        <f t="shared" si="92"/>
        <v>-8.1891052149889662E-3</v>
      </c>
      <c r="I1174" s="4">
        <f t="shared" si="93"/>
        <v>-7.8757669192533047E-2</v>
      </c>
      <c r="J1174" s="4">
        <f t="shared" si="94"/>
        <v>-4.3301489084774705E-5</v>
      </c>
    </row>
    <row r="1175" spans="1:10">
      <c r="A1175">
        <v>0.49554061889648399</v>
      </c>
      <c r="B1175">
        <f t="shared" si="90"/>
        <v>3416.752567291257</v>
      </c>
      <c r="C1175">
        <v>-0.61025878906247</v>
      </c>
      <c r="D1175">
        <f t="shared" si="91"/>
        <v>-4207.7343505857307</v>
      </c>
      <c r="E1175">
        <v>12.943632575988699</v>
      </c>
      <c r="F1175">
        <v>116.9738</v>
      </c>
      <c r="H1175">
        <f t="shared" si="92"/>
        <v>4.1214019774994212E-2</v>
      </c>
      <c r="I1175" s="4">
        <f t="shared" si="93"/>
        <v>0.41705789042771441</v>
      </c>
      <c r="J1175" s="4">
        <f t="shared" si="94"/>
        <v>2.2930119536583511E-4</v>
      </c>
    </row>
    <row r="1176" spans="1:10">
      <c r="A1176">
        <v>0.26198577880859297</v>
      </c>
      <c r="B1176">
        <f t="shared" si="90"/>
        <v>1806.3919448852484</v>
      </c>
      <c r="C1176">
        <v>-0.55121892089846303</v>
      </c>
      <c r="D1176">
        <f t="shared" si="91"/>
        <v>-3800.6544595949026</v>
      </c>
      <c r="E1176">
        <v>12.9395111740112</v>
      </c>
      <c r="F1176">
        <v>117.07380000000001</v>
      </c>
      <c r="H1176">
        <f t="shared" si="92"/>
        <v>2.6691121994997697E-2</v>
      </c>
      <c r="I1176" s="4">
        <f t="shared" si="93"/>
        <v>0.26446760780605261</v>
      </c>
      <c r="J1176" s="4">
        <f t="shared" si="94"/>
        <v>1.4540604553309969E-4</v>
      </c>
    </row>
    <row r="1177" spans="1:10">
      <c r="A1177">
        <v>0.28858671845733802</v>
      </c>
      <c r="B1177">
        <f t="shared" si="90"/>
        <v>1989.8054237633457</v>
      </c>
      <c r="C1177">
        <v>-0.57493074991413096</v>
      </c>
      <c r="D1177">
        <f t="shared" si="91"/>
        <v>-3964.147520657933</v>
      </c>
      <c r="E1177">
        <v>12.9368393926995</v>
      </c>
      <c r="F1177">
        <v>117.1739</v>
      </c>
      <c r="H1177">
        <f t="shared" si="92"/>
        <v>-5.1792446037915739E-2</v>
      </c>
      <c r="I1177" s="4">
        <f t="shared" si="93"/>
        <v>-0.4751204556463266</v>
      </c>
      <c r="J1177" s="4">
        <f t="shared" si="94"/>
        <v>-2.6122437897226579E-4</v>
      </c>
    </row>
    <row r="1178" spans="1:10">
      <c r="A1178">
        <v>0.37585753785395998</v>
      </c>
      <c r="B1178">
        <f t="shared" si="90"/>
        <v>2591.5377235030542</v>
      </c>
      <c r="C1178">
        <v>-0.67073695894344998</v>
      </c>
      <c r="D1178">
        <f t="shared" si="91"/>
        <v>-4624.731331915088</v>
      </c>
      <c r="E1178">
        <v>12.9420289957925</v>
      </c>
      <c r="F1178">
        <v>117.2741</v>
      </c>
      <c r="H1178">
        <f t="shared" si="92"/>
        <v>-2.8852592480528093E-2</v>
      </c>
      <c r="I1178" s="4">
        <f t="shared" si="93"/>
        <v>-0.25837832267551941</v>
      </c>
      <c r="J1178" s="4">
        <f t="shared" si="94"/>
        <v>-1.4205811616549389E-4</v>
      </c>
    </row>
    <row r="1179" spans="1:10">
      <c r="A1179">
        <v>0.41024926611475998</v>
      </c>
      <c r="B1179">
        <f t="shared" si="90"/>
        <v>2828.6686898612702</v>
      </c>
      <c r="C1179">
        <v>-0.70385692017941803</v>
      </c>
      <c r="D1179">
        <f t="shared" si="91"/>
        <v>-4853.093464637087</v>
      </c>
      <c r="E1179">
        <v>12.9449171402998</v>
      </c>
      <c r="F1179">
        <v>117.3742</v>
      </c>
      <c r="H1179">
        <f t="shared" si="92"/>
        <v>7.0109793386309932E-2</v>
      </c>
      <c r="I1179" s="4">
        <f t="shared" si="93"/>
        <v>0.88307277736149925</v>
      </c>
      <c r="J1179" s="4">
        <f t="shared" si="94"/>
        <v>4.8551927224385133E-4</v>
      </c>
    </row>
    <row r="1180" spans="1:10">
      <c r="A1180">
        <v>0.667343116771689</v>
      </c>
      <c r="B1180">
        <f t="shared" si="90"/>
        <v>4601.3307901407961</v>
      </c>
      <c r="C1180">
        <v>-0.35578794684687398</v>
      </c>
      <c r="D1180">
        <f t="shared" si="91"/>
        <v>-2453.1578935091961</v>
      </c>
      <c r="E1180">
        <v>12.9379026554715</v>
      </c>
      <c r="F1180">
        <v>117.47425</v>
      </c>
      <c r="H1180">
        <f t="shared" si="92"/>
        <v>-3.608784636046386E-2</v>
      </c>
      <c r="I1180" s="4">
        <f t="shared" si="93"/>
        <v>-0.28156305738067738</v>
      </c>
      <c r="J1180" s="4">
        <f t="shared" si="94"/>
        <v>-1.548052371387486E-4</v>
      </c>
    </row>
    <row r="1181" spans="1:10">
      <c r="A1181">
        <v>0.30234339043192898</v>
      </c>
      <c r="B1181">
        <f t="shared" si="90"/>
        <v>2084.6576770281504</v>
      </c>
      <c r="C1181">
        <v>-0.92725126836114602</v>
      </c>
      <c r="D1181">
        <f t="shared" si="91"/>
        <v>-6393.397495350102</v>
      </c>
      <c r="E1181">
        <v>12.941516853284501</v>
      </c>
      <c r="F1181">
        <v>117.5744</v>
      </c>
      <c r="H1181">
        <f t="shared" si="92"/>
        <v>-4.2590230294692277E-2</v>
      </c>
      <c r="I1181" s="4">
        <f t="shared" si="93"/>
        <v>-0.35127527069470005</v>
      </c>
      <c r="J1181" s="4">
        <f t="shared" si="94"/>
        <v>-1.9313347456427707E-4</v>
      </c>
    </row>
    <row r="1182" spans="1:10">
      <c r="A1182">
        <v>0.529244193306738</v>
      </c>
      <c r="B1182">
        <f t="shared" si="90"/>
        <v>3649.1387128499587</v>
      </c>
      <c r="C1182">
        <v>-0.82975842955869406</v>
      </c>
      <c r="D1182">
        <f t="shared" si="91"/>
        <v>-5721.1843718071959</v>
      </c>
      <c r="E1182">
        <v>12.945780135336999</v>
      </c>
      <c r="F1182">
        <v>117.67449999999999</v>
      </c>
      <c r="H1182">
        <f t="shared" si="92"/>
        <v>1.9201782141989338E-2</v>
      </c>
      <c r="I1182" s="4">
        <f t="shared" si="93"/>
        <v>0.20602972616261192</v>
      </c>
      <c r="J1182" s="4">
        <f t="shared" si="94"/>
        <v>1.132765104660473E-4</v>
      </c>
    </row>
    <row r="1183" spans="1:10">
      <c r="A1183">
        <v>0.48981857299804599</v>
      </c>
      <c r="B1183">
        <f t="shared" si="90"/>
        <v>3377.2990608215273</v>
      </c>
      <c r="C1183">
        <v>-0.49028674926756799</v>
      </c>
      <c r="D1183">
        <f t="shared" si="91"/>
        <v>-3380.5271361998812</v>
      </c>
      <c r="E1183">
        <v>12.9438599571228</v>
      </c>
      <c r="F1183">
        <v>117.7745</v>
      </c>
      <c r="H1183">
        <f t="shared" si="92"/>
        <v>2.0000179319030274E-2</v>
      </c>
      <c r="I1183" s="4">
        <f t="shared" si="93"/>
        <v>0.15952835594018611</v>
      </c>
      <c r="J1183" s="4">
        <f t="shared" si="94"/>
        <v>8.7709748577868634E-5</v>
      </c>
    </row>
    <row r="1184" spans="1:10">
      <c r="A1184">
        <v>0.77560962633202701</v>
      </c>
      <c r="B1184">
        <f t="shared" si="90"/>
        <v>5347.8283735593259</v>
      </c>
      <c r="C1184">
        <v>-0.88719451998758803</v>
      </c>
      <c r="D1184">
        <f t="shared" si="91"/>
        <v>-6117.2062153144198</v>
      </c>
      <c r="E1184">
        <v>12.941856939163999</v>
      </c>
      <c r="F1184">
        <v>117.87465</v>
      </c>
      <c r="H1184">
        <f t="shared" si="92"/>
        <v>-1.2825317670405323</v>
      </c>
      <c r="I1184" s="4">
        <f t="shared" si="93"/>
        <v>-13.290481307901711</v>
      </c>
      <c r="J1184" s="4">
        <f t="shared" si="94"/>
        <v>-7.307194806370306E-3</v>
      </c>
    </row>
    <row r="1185" spans="1:10">
      <c r="A1185">
        <v>0.25794469708506501</v>
      </c>
      <c r="B1185">
        <f t="shared" si="90"/>
        <v>1778.5286864015231</v>
      </c>
      <c r="C1185">
        <v>-0.52563187620057705</v>
      </c>
      <c r="D1185">
        <f t="shared" si="91"/>
        <v>-3624.2317864029787</v>
      </c>
      <c r="E1185">
        <v>13.0701742424564</v>
      </c>
      <c r="F1185">
        <v>117.9747</v>
      </c>
      <c r="H1185">
        <f t="shared" si="92"/>
        <v>1.2047331675542725</v>
      </c>
      <c r="I1185" s="4">
        <f t="shared" si="93"/>
        <v>20.947465381153556</v>
      </c>
      <c r="J1185" s="4">
        <f t="shared" si="94"/>
        <v>1.1517055454476474E-2</v>
      </c>
    </row>
    <row r="1186" spans="1:10">
      <c r="A1186">
        <v>0.26976434878264399</v>
      </c>
      <c r="B1186">
        <f t="shared" si="90"/>
        <v>1860.0251848563303</v>
      </c>
      <c r="C1186">
        <v>-0.18670056060835799</v>
      </c>
      <c r="D1186">
        <f t="shared" si="91"/>
        <v>-1287.3003653946284</v>
      </c>
      <c r="E1186">
        <v>12.949640689042599</v>
      </c>
      <c r="F1186">
        <v>118.07474999999999</v>
      </c>
      <c r="H1186">
        <f t="shared" si="92"/>
        <v>-0.45873559593702135</v>
      </c>
      <c r="I1186" s="4">
        <f t="shared" si="93"/>
        <v>-3.9938169071317846</v>
      </c>
      <c r="J1186" s="4">
        <f t="shared" si="94"/>
        <v>-2.1958270347994472E-3</v>
      </c>
    </row>
    <row r="1187" spans="1:10">
      <c r="A1187">
        <v>0.40720055701132102</v>
      </c>
      <c r="B1187">
        <f t="shared" si="90"/>
        <v>2807.6478405930584</v>
      </c>
      <c r="C1187">
        <v>-0.74468984214030298</v>
      </c>
      <c r="D1187">
        <f t="shared" si="91"/>
        <v>-5134.6364615573893</v>
      </c>
      <c r="E1187">
        <v>12.995560122195901</v>
      </c>
      <c r="F1187">
        <v>118.17485000000001</v>
      </c>
      <c r="H1187">
        <f t="shared" si="92"/>
        <v>0.38573899356603353</v>
      </c>
      <c r="I1187" s="4">
        <f t="shared" si="93"/>
        <v>3.260512213193882</v>
      </c>
      <c r="J1187" s="4">
        <f t="shared" si="94"/>
        <v>1.792651248543743E-3</v>
      </c>
    </row>
    <row r="1188" spans="1:10">
      <c r="A1188">
        <v>0.27562332153320301</v>
      </c>
      <c r="B1188">
        <f t="shared" si="90"/>
        <v>1900.4228019714349</v>
      </c>
      <c r="C1188">
        <v>-0.79002761840820301</v>
      </c>
      <c r="D1188">
        <f t="shared" si="91"/>
        <v>-5447.2404289245596</v>
      </c>
      <c r="E1188">
        <v>12.9569862228393</v>
      </c>
      <c r="F1188">
        <v>118.27485</v>
      </c>
      <c r="H1188">
        <f t="shared" si="92"/>
        <v>0.15045056626073949</v>
      </c>
      <c r="I1188" s="4">
        <f t="shared" si="93"/>
        <v>1.8863942330679573</v>
      </c>
      <c r="J1188" s="4">
        <f t="shared" si="94"/>
        <v>1.0371520657002692E-3</v>
      </c>
    </row>
    <row r="1189" spans="1:10">
      <c r="A1189">
        <v>0.363851724447386</v>
      </c>
      <c r="B1189">
        <f t="shared" si="90"/>
        <v>2508.7576400647267</v>
      </c>
      <c r="C1189">
        <v>-0.35904557917666502</v>
      </c>
      <c r="D1189">
        <f t="shared" si="91"/>
        <v>-2475.6192684231055</v>
      </c>
      <c r="E1189">
        <v>12.9419261211566</v>
      </c>
      <c r="F1189">
        <v>118.37495</v>
      </c>
      <c r="H1189">
        <f t="shared" si="92"/>
        <v>-1.3316089459002286E-2</v>
      </c>
      <c r="I1189" s="4">
        <f t="shared" si="93"/>
        <v>-0.13132313621926942</v>
      </c>
      <c r="J1189" s="4">
        <f t="shared" si="94"/>
        <v>-7.220233163167565E-5</v>
      </c>
    </row>
    <row r="1190" spans="1:10">
      <c r="A1190">
        <v>0.29784393310552498</v>
      </c>
      <c r="B1190">
        <f t="shared" si="90"/>
        <v>2053.6339187625949</v>
      </c>
      <c r="C1190">
        <v>-0.58036039428714004</v>
      </c>
      <c r="D1190">
        <f t="shared" si="91"/>
        <v>-4001.5849186098308</v>
      </c>
      <c r="E1190">
        <v>12.9432577301025</v>
      </c>
      <c r="F1190">
        <v>118.47495000000001</v>
      </c>
      <c r="H1190">
        <f t="shared" si="92"/>
        <v>1.916090393100698E-2</v>
      </c>
      <c r="I1190" s="4">
        <f t="shared" si="93"/>
        <v>0.24271685475092383</v>
      </c>
      <c r="J1190" s="4">
        <f t="shared" si="94"/>
        <v>1.3344733718560097E-4</v>
      </c>
    </row>
    <row r="1191" spans="1:10">
      <c r="A1191">
        <v>2.22320556640625E-2</v>
      </c>
      <c r="B1191">
        <f t="shared" si="90"/>
        <v>153.29002380371094</v>
      </c>
      <c r="C1191">
        <v>-0.35177013549804298</v>
      </c>
      <c r="D1191">
        <f t="shared" si="91"/>
        <v>-2425.4550842590065</v>
      </c>
      <c r="E1191">
        <v>12.9413416397094</v>
      </c>
      <c r="F1191">
        <v>118.57495</v>
      </c>
      <c r="H1191">
        <f t="shared" si="92"/>
        <v>-3.418220792104925E-2</v>
      </c>
      <c r="I1191" s="4">
        <f t="shared" si="93"/>
        <v>-0.36956488103362856</v>
      </c>
      <c r="J1191" s="4">
        <f t="shared" si="94"/>
        <v>-2.0318922368148159E-4</v>
      </c>
    </row>
    <row r="1192" spans="1:10">
      <c r="A1192">
        <v>0.50101011505967097</v>
      </c>
      <c r="B1192">
        <f t="shared" si="90"/>
        <v>3454.4647433364312</v>
      </c>
      <c r="C1192">
        <v>-0.48288719019399101</v>
      </c>
      <c r="D1192">
        <f t="shared" si="91"/>
        <v>-3329.5071763875681</v>
      </c>
      <c r="E1192">
        <v>12.9447615696119</v>
      </c>
      <c r="F1192">
        <v>118.675</v>
      </c>
      <c r="H1192">
        <f t="shared" si="92"/>
        <v>2.8874210001999506E-2</v>
      </c>
      <c r="I1192" s="4">
        <f t="shared" si="93"/>
        <v>0.8619756565995631</v>
      </c>
      <c r="J1192" s="4">
        <f t="shared" si="94"/>
        <v>4.7391993526804655E-4</v>
      </c>
    </row>
    <row r="1193" spans="1:10">
      <c r="A1193">
        <v>3.9567099994883302E-2</v>
      </c>
      <c r="B1193">
        <f t="shared" si="90"/>
        <v>272.81515446472037</v>
      </c>
      <c r="C1193">
        <v>6.3336938952431796E-2</v>
      </c>
      <c r="D1193">
        <f t="shared" si="91"/>
        <v>436.70819407701725</v>
      </c>
      <c r="E1193">
        <v>12.941872704901201</v>
      </c>
      <c r="F1193">
        <v>118.77504999999999</v>
      </c>
      <c r="H1193">
        <f t="shared" si="92"/>
        <v>5.4935132920532662E-2</v>
      </c>
      <c r="I1193" s="4">
        <f t="shared" si="93"/>
        <v>0.42764079749056483</v>
      </c>
      <c r="J1193" s="4">
        <f t="shared" si="94"/>
        <v>2.3511974788732913E-4</v>
      </c>
    </row>
    <row r="1194" spans="1:10">
      <c r="A1194">
        <v>0.71681407831238098</v>
      </c>
      <c r="B1194">
        <f t="shared" si="90"/>
        <v>4942.4330699638667</v>
      </c>
      <c r="C1194">
        <v>0.93147016359984003</v>
      </c>
      <c r="D1194">
        <f t="shared" si="91"/>
        <v>6422.486778020897</v>
      </c>
      <c r="E1194">
        <v>12.936376444852501</v>
      </c>
      <c r="F1194">
        <v>118.8751</v>
      </c>
      <c r="H1194">
        <f t="shared" si="92"/>
        <v>0.6877574371120545</v>
      </c>
      <c r="I1194" s="4">
        <f t="shared" si="93"/>
        <v>2.1883384524488023</v>
      </c>
      <c r="J1194" s="4">
        <f t="shared" si="94"/>
        <v>1.203163000937165E-3</v>
      </c>
    </row>
    <row r="1195" spans="1:10">
      <c r="A1195">
        <v>0.643550872802791</v>
      </c>
      <c r="B1195">
        <f t="shared" si="90"/>
        <v>4437.2832679752437</v>
      </c>
      <c r="C1195">
        <v>5.5753027832031403</v>
      </c>
      <c r="D1195">
        <f t="shared" si="91"/>
        <v>38441.712690185654</v>
      </c>
      <c r="E1195">
        <v>12.867600701141299</v>
      </c>
      <c r="F1195">
        <v>118.9751</v>
      </c>
      <c r="H1195">
        <f t="shared" si="92"/>
        <v>0.16874746501349089</v>
      </c>
      <c r="I1195" s="4">
        <f t="shared" si="93"/>
        <v>0.36949795180139156</v>
      </c>
      <c r="J1195" s="4">
        <f t="shared" si="94"/>
        <v>2.0315242554551745E-4</v>
      </c>
    </row>
    <row r="1196" spans="1:10">
      <c r="A1196">
        <v>0.60729166056614703</v>
      </c>
      <c r="B1196">
        <f t="shared" si="90"/>
        <v>4187.2759996035838</v>
      </c>
      <c r="C1196">
        <v>11.7727330038594</v>
      </c>
      <c r="D1196">
        <f t="shared" si="91"/>
        <v>81172.99406161056</v>
      </c>
      <c r="E1196">
        <v>12.8507175172667</v>
      </c>
      <c r="F1196">
        <v>119.07514999999999</v>
      </c>
      <c r="H1196">
        <f t="shared" si="92"/>
        <v>-0.11569520673689669</v>
      </c>
      <c r="I1196" s="4">
        <f t="shared" si="93"/>
        <v>-0.20456589694910121</v>
      </c>
      <c r="J1196" s="4">
        <f t="shared" si="94"/>
        <v>-1.1247168745184849E-4</v>
      </c>
    </row>
    <row r="1197" spans="1:10">
      <c r="A1197">
        <v>0.53773858865019897</v>
      </c>
      <c r="B1197">
        <f t="shared" si="90"/>
        <v>3707.707568743122</v>
      </c>
      <c r="C1197">
        <v>18.054734840610099</v>
      </c>
      <c r="D1197">
        <f t="shared" si="91"/>
        <v>124487.39672600663</v>
      </c>
      <c r="E1197">
        <v>12.8623043922214</v>
      </c>
      <c r="F1197">
        <v>119.17529999999999</v>
      </c>
      <c r="H1197">
        <f t="shared" si="92"/>
        <v>-0.71486751109782065</v>
      </c>
      <c r="I1197" s="4">
        <f t="shared" si="93"/>
        <v>-1.079089643032322</v>
      </c>
      <c r="J1197" s="4">
        <f t="shared" si="94"/>
        <v>-5.9329064557547351E-4</v>
      </c>
    </row>
    <row r="1198" spans="1:10">
      <c r="A1198">
        <v>0.85745678271922499</v>
      </c>
      <c r="B1198">
        <f t="shared" si="90"/>
        <v>5912.1645168490559</v>
      </c>
      <c r="C1198">
        <v>24.772105557284501</v>
      </c>
      <c r="D1198">
        <f t="shared" si="91"/>
        <v>170803.66781747664</v>
      </c>
      <c r="E1198">
        <v>12.933862630082301</v>
      </c>
      <c r="F1198">
        <v>119.2754</v>
      </c>
      <c r="H1198">
        <f t="shared" si="92"/>
        <v>-0.49160850166818071</v>
      </c>
      <c r="I1198" s="4">
        <f t="shared" si="93"/>
        <v>-0.65366622247644668</v>
      </c>
      <c r="J1198" s="4">
        <f t="shared" si="94"/>
        <v>-3.5939002623928994E-4</v>
      </c>
    </row>
    <row r="1199" spans="1:10">
      <c r="A1199">
        <v>0.19846515951007801</v>
      </c>
      <c r="B1199">
        <f t="shared" si="90"/>
        <v>1368.4172748219878</v>
      </c>
      <c r="C1199">
        <v>31.926663320195299</v>
      </c>
      <c r="D1199">
        <f t="shared" si="91"/>
        <v>220134.34359274659</v>
      </c>
      <c r="E1199">
        <v>12.9830480606742</v>
      </c>
      <c r="F1199">
        <v>119.37545</v>
      </c>
      <c r="H1199">
        <f t="shared" si="92"/>
        <v>-1.2361070211474765</v>
      </c>
      <c r="I1199" s="4">
        <f t="shared" si="93"/>
        <v>-1.4903610181645581</v>
      </c>
      <c r="J1199" s="4">
        <f t="shared" si="94"/>
        <v>-8.1941037643791547E-4</v>
      </c>
    </row>
    <row r="1200" spans="1:10">
      <c r="A1200">
        <v>9.9999835287405803E-2</v>
      </c>
      <c r="B1200">
        <f t="shared" si="90"/>
        <v>689.49886430666299</v>
      </c>
      <c r="C1200">
        <v>38.828984431368198</v>
      </c>
      <c r="D1200">
        <f t="shared" si="91"/>
        <v>267725.84765428375</v>
      </c>
      <c r="E1200">
        <v>13.10672056814</v>
      </c>
      <c r="F1200">
        <v>119.4755</v>
      </c>
      <c r="H1200">
        <f t="shared" si="92"/>
        <v>-0.99946237949252681</v>
      </c>
      <c r="I1200" s="4">
        <f t="shared" si="93"/>
        <v>-1.1164482833666569</v>
      </c>
      <c r="J1200" s="4">
        <f t="shared" si="94"/>
        <v>-6.1383067390851872E-4</v>
      </c>
    </row>
    <row r="1201" spans="1:10">
      <c r="A1201">
        <v>0.32526649985760497</v>
      </c>
      <c r="B1201">
        <f t="shared" si="90"/>
        <v>2242.7125165181865</v>
      </c>
      <c r="C1201">
        <v>45.235826864053799</v>
      </c>
      <c r="D1201">
        <f t="shared" si="91"/>
        <v>311901.02622765093</v>
      </c>
      <c r="E1201">
        <v>13.2067667523272</v>
      </c>
      <c r="F1201">
        <v>119.57559999999999</v>
      </c>
      <c r="H1201">
        <f t="shared" si="92"/>
        <v>-0.41079493506489251</v>
      </c>
      <c r="I1201" s="4">
        <f t="shared" si="93"/>
        <v>-0.43526921026995613</v>
      </c>
      <c r="J1201" s="4">
        <f t="shared" si="94"/>
        <v>-2.3931389984849824E-4</v>
      </c>
    </row>
    <row r="1202" spans="1:10">
      <c r="A1202">
        <v>0.56125563889230501</v>
      </c>
      <c r="B1202">
        <f t="shared" si="90"/>
        <v>3869.857630162443</v>
      </c>
      <c r="C1202">
        <v>50.276046147943802</v>
      </c>
      <c r="D1202">
        <f t="shared" si="91"/>
        <v>346653.33819007251</v>
      </c>
      <c r="E1202">
        <v>13.2478873253272</v>
      </c>
      <c r="F1202">
        <v>119.67570000000001</v>
      </c>
      <c r="H1202">
        <f t="shared" si="92"/>
        <v>0.28516482165851198</v>
      </c>
      <c r="I1202" s="4">
        <f t="shared" si="93"/>
        <v>0.28628783943381458</v>
      </c>
      <c r="J1202" s="4">
        <f t="shared" si="94"/>
        <v>1.5740295366082743E-4</v>
      </c>
    </row>
    <row r="1203" spans="1:10">
      <c r="A1203">
        <v>0.24835104520951701</v>
      </c>
      <c r="B1203">
        <f t="shared" si="90"/>
        <v>1712.3804567196198</v>
      </c>
      <c r="C1203">
        <v>56.003213410596999</v>
      </c>
      <c r="D1203">
        <f t="shared" si="91"/>
        <v>386142.15646606631</v>
      </c>
      <c r="E1203">
        <v>13.2193280684381</v>
      </c>
      <c r="F1203">
        <v>119.77585000000001</v>
      </c>
      <c r="H1203">
        <f t="shared" si="92"/>
        <v>-7.0865943972032025E-2</v>
      </c>
      <c r="I1203" s="4">
        <f t="shared" si="93"/>
        <v>-6.7902154728165756E-2</v>
      </c>
      <c r="J1203" s="4">
        <f t="shared" si="94"/>
        <v>-3.7333055205157289E-5</v>
      </c>
    </row>
    <row r="1204" spans="1:10">
      <c r="A1204">
        <v>0.286014370151292</v>
      </c>
      <c r="B1204">
        <f t="shared" si="90"/>
        <v>1972.0690821931582</v>
      </c>
      <c r="C1204">
        <v>61.480146234868599</v>
      </c>
      <c r="D1204">
        <f t="shared" si="91"/>
        <v>423905.60828941897</v>
      </c>
      <c r="E1204">
        <v>13.226421749429701</v>
      </c>
      <c r="F1204">
        <v>119.87595</v>
      </c>
      <c r="H1204">
        <f t="shared" si="92"/>
        <v>5.5891815359325185E-2</v>
      </c>
      <c r="I1204" s="4">
        <f t="shared" si="93"/>
        <v>5.1596017476802446E-2</v>
      </c>
      <c r="J1204" s="4">
        <f t="shared" si="94"/>
        <v>2.8367832751980764E-5</v>
      </c>
    </row>
    <row r="1205" spans="1:10">
      <c r="A1205">
        <v>-0.22818613886414499</v>
      </c>
      <c r="B1205">
        <f t="shared" si="90"/>
        <v>-1573.3434274682797</v>
      </c>
      <c r="C1205">
        <v>66.2355153211968</v>
      </c>
      <c r="D1205">
        <f t="shared" si="91"/>
        <v>456693.87813965196</v>
      </c>
      <c r="E1205">
        <v>13.220829773303</v>
      </c>
      <c r="F1205">
        <v>119.976</v>
      </c>
      <c r="H1205">
        <f t="shared" si="92"/>
        <v>-0.38008839111045634</v>
      </c>
      <c r="I1205" s="4">
        <f t="shared" si="93"/>
        <v>-0.34390843978250557</v>
      </c>
      <c r="J1205" s="4">
        <f t="shared" si="94"/>
        <v>-1.8908314204930707E-4</v>
      </c>
    </row>
    <row r="1206" spans="1:10">
      <c r="A1206">
        <v>0.51654723785566103</v>
      </c>
      <c r="B1206">
        <f t="shared" si="90"/>
        <v>3561.5932050147831</v>
      </c>
      <c r="C1206">
        <v>68.946209302819298</v>
      </c>
      <c r="D1206">
        <f t="shared" si="91"/>
        <v>475384.11314293905</v>
      </c>
      <c r="E1206">
        <v>13.2588576168336</v>
      </c>
      <c r="F1206">
        <v>120.07605</v>
      </c>
      <c r="H1206">
        <f t="shared" si="92"/>
        <v>-0.31157154453270247</v>
      </c>
      <c r="I1206" s="4">
        <f t="shared" si="93"/>
        <v>-0.27241720779976908</v>
      </c>
      <c r="J1206" s="4">
        <f t="shared" si="94"/>
        <v>-1.4977678835580472E-4</v>
      </c>
    </row>
    <row r="1207" spans="1:10">
      <c r="A1207">
        <v>0.70051439734231702</v>
      </c>
      <c r="B1207">
        <f t="shared" si="90"/>
        <v>4830.0467696752758</v>
      </c>
      <c r="C1207">
        <v>73.836882270778602</v>
      </c>
      <c r="D1207">
        <f t="shared" si="91"/>
        <v>509105.30325701844</v>
      </c>
      <c r="E1207">
        <v>13.2900303498641</v>
      </c>
      <c r="F1207">
        <v>120.17610000000001</v>
      </c>
      <c r="H1207">
        <f t="shared" si="92"/>
        <v>0.25845730528072908</v>
      </c>
      <c r="I1207" s="4">
        <f t="shared" si="93"/>
        <v>0.21872173612380424</v>
      </c>
      <c r="J1207" s="4">
        <f t="shared" si="94"/>
        <v>1.2025466175509695E-4</v>
      </c>
    </row>
    <row r="1208" spans="1:10">
      <c r="A1208">
        <v>5.9838263543042503E-2</v>
      </c>
      <c r="B1208">
        <f t="shared" si="90"/>
        <v>412.58482712927804</v>
      </c>
      <c r="C1208">
        <v>78.817124350746894</v>
      </c>
      <c r="D1208">
        <f t="shared" si="91"/>
        <v>543444.07239839982</v>
      </c>
      <c r="E1208">
        <v>13.2641587736055</v>
      </c>
      <c r="F1208">
        <v>120.2762</v>
      </c>
      <c r="H1208">
        <f t="shared" si="92"/>
        <v>-0.22329942833016686</v>
      </c>
      <c r="I1208" s="4">
        <f t="shared" si="93"/>
        <v>-0.18124168311530875</v>
      </c>
      <c r="J1208" s="4">
        <f t="shared" si="94"/>
        <v>-9.9647879928216611E-5</v>
      </c>
    </row>
    <row r="1209" spans="1:10">
      <c r="A1209">
        <v>0.17323223313786601</v>
      </c>
      <c r="B1209">
        <f t="shared" si="90"/>
        <v>1194.4362474855861</v>
      </c>
      <c r="C1209">
        <v>85.681270908422306</v>
      </c>
      <c r="D1209">
        <f t="shared" si="91"/>
        <v>590772.36291357176</v>
      </c>
      <c r="E1209">
        <v>13.2865445412956</v>
      </c>
      <c r="F1209">
        <v>120.37645000000001</v>
      </c>
      <c r="H1209">
        <f t="shared" si="92"/>
        <v>-0.22506642023400972</v>
      </c>
      <c r="I1209" s="4">
        <f t="shared" si="93"/>
        <v>-0.17528672380273921</v>
      </c>
      <c r="J1209" s="4">
        <f t="shared" si="94"/>
        <v>-9.6373803786588565E-5</v>
      </c>
    </row>
    <row r="1210" spans="1:10">
      <c r="A1210">
        <v>0.231849670410156</v>
      </c>
      <c r="B1210">
        <f t="shared" si="90"/>
        <v>1598.6034774780255</v>
      </c>
      <c r="C1210">
        <v>93.057248974609294</v>
      </c>
      <c r="D1210">
        <f t="shared" si="91"/>
        <v>641629.73167993105</v>
      </c>
      <c r="E1210">
        <v>13.309051183318999</v>
      </c>
      <c r="F1210">
        <v>120.47645</v>
      </c>
      <c r="H1210">
        <f t="shared" si="92"/>
        <v>-0.2782422027590295</v>
      </c>
      <c r="I1210" s="4">
        <f t="shared" si="93"/>
        <v>-0.20859219791368716</v>
      </c>
      <c r="J1210" s="4">
        <f t="shared" si="94"/>
        <v>-1.1468537443697024E-4</v>
      </c>
    </row>
    <row r="1211" spans="1:10">
      <c r="A1211">
        <v>0.25283050537109297</v>
      </c>
      <c r="B1211">
        <f t="shared" si="90"/>
        <v>1743.2663345336859</v>
      </c>
      <c r="C1211">
        <v>100.43306942749</v>
      </c>
      <c r="D1211">
        <f t="shared" si="91"/>
        <v>692486.01370254357</v>
      </c>
      <c r="E1211">
        <v>13.336875403594901</v>
      </c>
      <c r="F1211">
        <v>120.57644999999999</v>
      </c>
      <c r="H1211">
        <f t="shared" si="92"/>
        <v>-0.22304281616197005</v>
      </c>
      <c r="I1211" s="4">
        <f t="shared" si="93"/>
        <v>-0.16047270089117294</v>
      </c>
      <c r="J1211" s="4">
        <f t="shared" si="94"/>
        <v>-8.822895569771687E-5</v>
      </c>
    </row>
    <row r="1212" spans="1:10">
      <c r="A1212">
        <v>0.15011978149413999</v>
      </c>
      <c r="B1212">
        <f t="shared" si="90"/>
        <v>1035.0758934020953</v>
      </c>
      <c r="C1212">
        <v>109.04380712280199</v>
      </c>
      <c r="D1212">
        <f t="shared" si="91"/>
        <v>751857.05011171976</v>
      </c>
      <c r="E1212">
        <v>13.3591796852111</v>
      </c>
      <c r="F1212">
        <v>120.67645</v>
      </c>
      <c r="H1212">
        <f t="shared" si="92"/>
        <v>0.2069453735350042</v>
      </c>
      <c r="I1212" s="4">
        <f t="shared" si="93"/>
        <v>0.14233698463331537</v>
      </c>
      <c r="J1212" s="4">
        <f t="shared" si="94"/>
        <v>7.825781856738337E-5</v>
      </c>
    </row>
    <row r="1213" spans="1:10">
      <c r="A1213">
        <v>-5.6636810302734299E-2</v>
      </c>
      <c r="B1213">
        <f t="shared" si="90"/>
        <v>-390.510807037353</v>
      </c>
      <c r="C1213">
        <v>119.317122644042</v>
      </c>
      <c r="D1213">
        <f t="shared" si="91"/>
        <v>822691.56063066958</v>
      </c>
      <c r="E1213">
        <v>13.3384851478576</v>
      </c>
      <c r="F1213">
        <v>120.77645</v>
      </c>
      <c r="H1213">
        <f t="shared" si="92"/>
        <v>-0.14436477198800474</v>
      </c>
      <c r="I1213" s="4">
        <f t="shared" si="93"/>
        <v>-9.5073724510904109E-2</v>
      </c>
      <c r="J1213" s="4">
        <f t="shared" si="94"/>
        <v>-5.2272164556999161E-5</v>
      </c>
    </row>
    <row r="1214" spans="1:10">
      <c r="A1214">
        <v>-5.2487612485208501E-2</v>
      </c>
      <c r="B1214">
        <f t="shared" si="90"/>
        <v>-361.90208808551262</v>
      </c>
      <c r="C1214">
        <v>130.14524150336899</v>
      </c>
      <c r="D1214">
        <f t="shared" si="91"/>
        <v>897351.44016572926</v>
      </c>
      <c r="E1214">
        <v>13.352936061533599</v>
      </c>
      <c r="F1214">
        <v>120.87654999999999</v>
      </c>
      <c r="H1214">
        <f t="shared" si="92"/>
        <v>-0.56237980214396721</v>
      </c>
      <c r="I1214" s="4">
        <f t="shared" si="93"/>
        <v>-0.3570323094211354</v>
      </c>
      <c r="J1214" s="4">
        <f t="shared" si="94"/>
        <v>-1.962987326544315E-4</v>
      </c>
    </row>
    <row r="1215" spans="1:10">
      <c r="A1215">
        <v>0.55991363525390603</v>
      </c>
      <c r="B1215">
        <f t="shared" si="90"/>
        <v>3860.6045150756822</v>
      </c>
      <c r="C1215">
        <v>140.046171740722</v>
      </c>
      <c r="D1215">
        <f t="shared" si="91"/>
        <v>965618.35415227816</v>
      </c>
      <c r="E1215">
        <v>13.409174041748001</v>
      </c>
      <c r="F1215">
        <v>120.97655</v>
      </c>
      <c r="H1215">
        <f t="shared" si="92"/>
        <v>-0.20881903018971332</v>
      </c>
      <c r="I1215" s="4">
        <f t="shared" si="93"/>
        <v>-0.12805774468317591</v>
      </c>
      <c r="J1215" s="4">
        <f t="shared" si="94"/>
        <v>-7.0406997699027049E-5</v>
      </c>
    </row>
    <row r="1216" spans="1:10">
      <c r="A1216">
        <v>0.40299578708112399</v>
      </c>
      <c r="B1216">
        <f t="shared" si="90"/>
        <v>2778.6559519243501</v>
      </c>
      <c r="C1216">
        <v>150.09122482609001</v>
      </c>
      <c r="D1216">
        <f t="shared" si="91"/>
        <v>1034878.9951758906</v>
      </c>
      <c r="E1216">
        <v>13.4300872676215</v>
      </c>
      <c r="F1216">
        <v>121.0767</v>
      </c>
      <c r="H1216">
        <f t="shared" si="92"/>
        <v>-0.25289906262673972</v>
      </c>
      <c r="I1216" s="4">
        <f t="shared" si="93"/>
        <v>-0.1510409234892679</v>
      </c>
      <c r="J1216" s="4">
        <f t="shared" si="94"/>
        <v>-8.3043301901637598E-5</v>
      </c>
    </row>
    <row r="1217" spans="1:10">
      <c r="A1217">
        <v>5.5586672114770801E-2</v>
      </c>
      <c r="B1217">
        <f t="shared" si="90"/>
        <v>383.27010423134465</v>
      </c>
      <c r="C1217">
        <v>158.24573913428</v>
      </c>
      <c r="D1217">
        <f t="shared" si="91"/>
        <v>1091104.3713308605</v>
      </c>
      <c r="E1217">
        <v>13.4554277536967</v>
      </c>
      <c r="F1217">
        <v>121.1769</v>
      </c>
      <c r="H1217">
        <f t="shared" si="92"/>
        <v>-0.29447080745402487</v>
      </c>
      <c r="I1217" s="4">
        <f t="shared" si="93"/>
        <v>-0.17132697012903036</v>
      </c>
      <c r="J1217" s="4">
        <f t="shared" si="94"/>
        <v>-9.4196704943536993E-5</v>
      </c>
    </row>
    <row r="1218" spans="1:10">
      <c r="A1218">
        <v>0.121700286865234</v>
      </c>
      <c r="B1218">
        <f t="shared" si="90"/>
        <v>839.1234779357884</v>
      </c>
      <c r="C1218">
        <v>166.74770903930599</v>
      </c>
      <c r="D1218">
        <f t="shared" si="91"/>
        <v>1149725.4538260149</v>
      </c>
      <c r="E1218">
        <v>13.484874834442101</v>
      </c>
      <c r="F1218">
        <v>121.2769</v>
      </c>
      <c r="H1218">
        <f t="shared" si="92"/>
        <v>-0.14671315765398232</v>
      </c>
      <c r="I1218" s="4">
        <f t="shared" si="93"/>
        <v>-8.3347592757269551E-2</v>
      </c>
      <c r="J1218" s="4">
        <f t="shared" si="94"/>
        <v>-4.5825059515135159E-5</v>
      </c>
    </row>
    <row r="1219" spans="1:10">
      <c r="A1219">
        <v>0.17358016967773399</v>
      </c>
      <c r="B1219">
        <f t="shared" si="90"/>
        <v>1196.8352699279758</v>
      </c>
      <c r="C1219">
        <v>174.89558930664001</v>
      </c>
      <c r="D1219">
        <f t="shared" si="91"/>
        <v>1205905.0882692828</v>
      </c>
      <c r="E1219">
        <v>13.4995461502075</v>
      </c>
      <c r="F1219">
        <v>121.37690000000001</v>
      </c>
      <c r="H1219">
        <f t="shared" si="92"/>
        <v>-0.18055848909184272</v>
      </c>
      <c r="I1219" s="4">
        <f t="shared" si="93"/>
        <v>-0.10050549176707844</v>
      </c>
      <c r="J1219" s="4">
        <f t="shared" si="94"/>
        <v>-5.5258586234604743E-5</v>
      </c>
    </row>
    <row r="1220" spans="1:10">
      <c r="A1220">
        <v>4.1405287569432403E-2</v>
      </c>
      <c r="B1220">
        <f t="shared" si="90"/>
        <v>285.48945779123642</v>
      </c>
      <c r="C1220">
        <v>182.172613388701</v>
      </c>
      <c r="D1220">
        <f t="shared" si="91"/>
        <v>1256080.1693150934</v>
      </c>
      <c r="E1220">
        <v>13.517638110814501</v>
      </c>
      <c r="F1220">
        <v>121.47709999999999</v>
      </c>
      <c r="H1220">
        <f t="shared" si="92"/>
        <v>-0.17780899763116165</v>
      </c>
      <c r="I1220" s="4">
        <f t="shared" si="93"/>
        <v>-9.7379146256061422E-2</v>
      </c>
      <c r="J1220" s="4">
        <f t="shared" si="94"/>
        <v>-5.3539700729123425E-5</v>
      </c>
    </row>
    <row r="1221" spans="1:10">
      <c r="A1221">
        <v>1.43073604799042E-2</v>
      </c>
      <c r="B1221">
        <f t="shared" si="90"/>
        <v>98.64925050893946</v>
      </c>
      <c r="C1221">
        <v>188.192535114522</v>
      </c>
      <c r="D1221">
        <f t="shared" si="91"/>
        <v>1297587.5296146292</v>
      </c>
      <c r="E1221">
        <v>13.5354279010275</v>
      </c>
      <c r="F1221">
        <v>121.57715</v>
      </c>
      <c r="H1221">
        <f t="shared" si="92"/>
        <v>-0.22856056686258441</v>
      </c>
      <c r="I1221" s="4">
        <f t="shared" si="93"/>
        <v>-0.12324117698875313</v>
      </c>
      <c r="J1221" s="4">
        <f t="shared" si="94"/>
        <v>-6.7758816822365182E-5</v>
      </c>
    </row>
    <row r="1222" spans="1:10">
      <c r="A1222">
        <v>0.76628503985313001</v>
      </c>
      <c r="B1222">
        <f t="shared" si="90"/>
        <v>5283.5353497873311</v>
      </c>
      <c r="C1222">
        <v>194.14123362903501</v>
      </c>
      <c r="D1222">
        <f t="shared" si="91"/>
        <v>1338603.8058721963</v>
      </c>
      <c r="E1222">
        <v>13.558295385742101</v>
      </c>
      <c r="F1222">
        <v>121.6772</v>
      </c>
      <c r="H1222">
        <f t="shared" si="92"/>
        <v>-8.1863387023451181E-2</v>
      </c>
      <c r="I1222" s="4">
        <f t="shared" si="93"/>
        <v>-4.3487813784606061E-2</v>
      </c>
      <c r="J1222" s="4">
        <f t="shared" si="94"/>
        <v>-2.3909888563504721E-5</v>
      </c>
    </row>
    <row r="1223" spans="1:10">
      <c r="A1223">
        <v>0.403281460865343</v>
      </c>
      <c r="B1223">
        <f t="shared" si="90"/>
        <v>2780.6256726665401</v>
      </c>
      <c r="C1223">
        <v>200.01893852287901</v>
      </c>
      <c r="D1223">
        <f t="shared" si="91"/>
        <v>1379130.5811152507</v>
      </c>
      <c r="E1223">
        <v>13.566494003952499</v>
      </c>
      <c r="F1223">
        <v>121.77735</v>
      </c>
      <c r="H1223">
        <f t="shared" si="92"/>
        <v>-0.33925899216793159</v>
      </c>
      <c r="I1223" s="4">
        <f t="shared" si="93"/>
        <v>-0.17775140282103086</v>
      </c>
      <c r="J1223" s="4">
        <f t="shared" si="94"/>
        <v>-9.7728900664165343E-5</v>
      </c>
    </row>
    <row r="1224" spans="1:10">
      <c r="A1224">
        <v>0.34678272436048002</v>
      </c>
      <c r="B1224">
        <f t="shared" ref="B1224:B1287" si="95">A1224*6895</f>
        <v>2391.0668844655097</v>
      </c>
      <c r="C1224">
        <v>205.61912750070201</v>
      </c>
      <c r="D1224">
        <f t="shared" ref="D1224:D1287" si="96">C1224*6895</f>
        <v>1417743.8841173404</v>
      </c>
      <c r="E1224">
        <v>13.600436866118899</v>
      </c>
      <c r="F1224">
        <v>121.87739999999999</v>
      </c>
      <c r="H1224">
        <f t="shared" si="92"/>
        <v>-6.558186090209174E-2</v>
      </c>
      <c r="I1224" s="4">
        <f t="shared" si="93"/>
        <v>-3.3913254560988433E-2</v>
      </c>
      <c r="J1224" s="4">
        <f t="shared" si="94"/>
        <v>-1.8645732374480341E-5</v>
      </c>
    </row>
    <row r="1225" spans="1:10">
      <c r="A1225">
        <v>0.211892630074942</v>
      </c>
      <c r="B1225">
        <f t="shared" si="95"/>
        <v>1460.999684366725</v>
      </c>
      <c r="C1225">
        <v>211.08403256460301</v>
      </c>
      <c r="D1225">
        <f t="shared" si="96"/>
        <v>1455424.4045329378</v>
      </c>
      <c r="E1225">
        <v>13.6070016103952</v>
      </c>
      <c r="F1225">
        <v>121.97750000000001</v>
      </c>
      <c r="H1225">
        <f t="shared" ref="H1225:H1288" si="97">(E1225-E1226)/(F1226-F1225)</f>
        <v>-0.23765336015901825</v>
      </c>
      <c r="I1225" s="4">
        <f t="shared" ref="I1225:I1288" si="98">H1225/($B$3*SQRT(ABS(2*$B$2*(D1226-$B$5))))</f>
        <v>-0.12162562834230999</v>
      </c>
      <c r="J1225" s="4">
        <f t="shared" ref="J1225:J1288" si="99">(H1225/$B$2)*SQRT(ABS($B$2/(1000*((D1226/100000)-$B$5))))</f>
        <v>-6.6870577457270926E-5</v>
      </c>
    </row>
    <row r="1226" spans="1:10">
      <c r="A1226">
        <v>0.48819732666015597</v>
      </c>
      <c r="B1226">
        <f t="shared" si="95"/>
        <v>3366.1205673217755</v>
      </c>
      <c r="C1226">
        <v>215.50858477172801</v>
      </c>
      <c r="D1226">
        <f t="shared" si="96"/>
        <v>1485931.6920010645</v>
      </c>
      <c r="E1226">
        <v>13.6307669464111</v>
      </c>
      <c r="F1226">
        <v>122.0775</v>
      </c>
      <c r="H1226">
        <f t="shared" si="97"/>
        <v>-2.1794934220885871E-2</v>
      </c>
      <c r="I1226" s="4">
        <f t="shared" si="98"/>
        <v>-1.1038630821836913E-2</v>
      </c>
      <c r="J1226" s="4">
        <f t="shared" si="99"/>
        <v>-6.0691124679442203E-6</v>
      </c>
    </row>
    <row r="1227" spans="1:10">
      <c r="A1227">
        <v>-6.9478718892526103E-2</v>
      </c>
      <c r="B1227">
        <f t="shared" si="95"/>
        <v>-479.05576676396748</v>
      </c>
      <c r="C1227">
        <v>220.04300026280799</v>
      </c>
      <c r="D1227">
        <f t="shared" si="96"/>
        <v>1517196.4868120612</v>
      </c>
      <c r="E1227">
        <v>13.6329475295799</v>
      </c>
      <c r="F1227">
        <v>122.17755</v>
      </c>
      <c r="H1227">
        <f t="shared" si="97"/>
        <v>-0.17622962536530634</v>
      </c>
      <c r="I1227" s="4">
        <f t="shared" si="98"/>
        <v>-8.8365533664330476E-2</v>
      </c>
      <c r="J1227" s="4">
        <f t="shared" si="99"/>
        <v>-4.8583956720231018E-5</v>
      </c>
    </row>
    <row r="1228" spans="1:10">
      <c r="A1228">
        <v>0.259660452976675</v>
      </c>
      <c r="B1228">
        <f t="shared" si="95"/>
        <v>1790.3588232741743</v>
      </c>
      <c r="C1228">
        <v>224.501308840452</v>
      </c>
      <c r="D1228">
        <f t="shared" si="96"/>
        <v>1547936.5244549166</v>
      </c>
      <c r="E1228">
        <v>13.6505793035977</v>
      </c>
      <c r="F1228">
        <v>122.27760000000001</v>
      </c>
      <c r="H1228">
        <f t="shared" si="97"/>
        <v>-3.944088268164217E-2</v>
      </c>
      <c r="I1228" s="4">
        <f t="shared" si="98"/>
        <v>-1.9629076982898768E-2</v>
      </c>
      <c r="J1228" s="4">
        <f t="shared" si="99"/>
        <v>-1.0792196765515479E-5</v>
      </c>
    </row>
    <row r="1229" spans="1:10">
      <c r="A1229">
        <v>0.172654477422099</v>
      </c>
      <c r="B1229">
        <f t="shared" si="95"/>
        <v>1190.4526218253725</v>
      </c>
      <c r="C1229">
        <v>227.88741688108101</v>
      </c>
      <c r="D1229">
        <f t="shared" si="96"/>
        <v>1571283.7393950536</v>
      </c>
      <c r="E1229">
        <v>13.6545312800424</v>
      </c>
      <c r="F1229">
        <v>122.37779999999999</v>
      </c>
      <c r="H1229">
        <f t="shared" si="97"/>
        <v>-0.25463206194098081</v>
      </c>
      <c r="I1229" s="4">
        <f t="shared" si="98"/>
        <v>-0.12577883427168376</v>
      </c>
      <c r="J1229" s="4">
        <f t="shared" si="99"/>
        <v>-6.9154037634056471E-5</v>
      </c>
    </row>
    <row r="1230" spans="1:10">
      <c r="A1230">
        <v>0.29345703125</v>
      </c>
      <c r="B1230">
        <f t="shared" si="95"/>
        <v>2023.38623046875</v>
      </c>
      <c r="C1230">
        <v>231.333161743164</v>
      </c>
      <c r="D1230">
        <f t="shared" si="96"/>
        <v>1595042.1502191157</v>
      </c>
      <c r="E1230">
        <v>13.679994486236501</v>
      </c>
      <c r="F1230">
        <v>122.4778</v>
      </c>
      <c r="H1230">
        <f t="shared" si="97"/>
        <v>-9.0178009880118926E-2</v>
      </c>
      <c r="I1230" s="4">
        <f t="shared" si="98"/>
        <v>-4.4183272062705059E-2</v>
      </c>
      <c r="J1230" s="4">
        <f t="shared" si="99"/>
        <v>-2.4292256139218543E-5</v>
      </c>
    </row>
    <row r="1231" spans="1:10">
      <c r="A1231">
        <v>0.25047785466483602</v>
      </c>
      <c r="B1231">
        <f t="shared" si="95"/>
        <v>1727.0448079140444</v>
      </c>
      <c r="C1231">
        <v>235.13235510388</v>
      </c>
      <c r="D1231">
        <f t="shared" si="96"/>
        <v>1621237.5884412527</v>
      </c>
      <c r="E1231">
        <v>13.6890213050255</v>
      </c>
      <c r="F1231">
        <v>122.5779</v>
      </c>
      <c r="H1231">
        <f t="shared" si="97"/>
        <v>-0.36118862905147919</v>
      </c>
      <c r="I1231" s="4">
        <f t="shared" si="98"/>
        <v>-0.17603146833297731</v>
      </c>
      <c r="J1231" s="4">
        <f t="shared" si="99"/>
        <v>-9.6783269270746229E-5</v>
      </c>
    </row>
    <row r="1232" spans="1:10">
      <c r="A1232">
        <v>0.632265440765991</v>
      </c>
      <c r="B1232">
        <f t="shared" si="95"/>
        <v>4359.4702140815079</v>
      </c>
      <c r="C1232">
        <v>237.637166948996</v>
      </c>
      <c r="D1232">
        <f t="shared" si="96"/>
        <v>1638508.2661133274</v>
      </c>
      <c r="E1232">
        <v>13.725158227362099</v>
      </c>
      <c r="F1232">
        <v>122.67795</v>
      </c>
      <c r="H1232">
        <f t="shared" si="97"/>
        <v>2.0172131888062726E-3</v>
      </c>
      <c r="I1232" s="4">
        <f t="shared" si="98"/>
        <v>9.7695508044240171E-4</v>
      </c>
      <c r="J1232" s="4">
        <f t="shared" si="99"/>
        <v>5.3713638539346985E-7</v>
      </c>
    </row>
    <row r="1233" spans="1:10">
      <c r="A1233">
        <v>0.26086252004830601</v>
      </c>
      <c r="B1233">
        <f t="shared" si="95"/>
        <v>1798.6470757330699</v>
      </c>
      <c r="C1233">
        <v>240.64744614687001</v>
      </c>
      <c r="D1233">
        <f t="shared" si="96"/>
        <v>1659264.1411826687</v>
      </c>
      <c r="E1233">
        <v>13.7249563043219</v>
      </c>
      <c r="F1233">
        <v>122.77804999999999</v>
      </c>
      <c r="H1233">
        <f t="shared" si="97"/>
        <v>0.1034792760878594</v>
      </c>
      <c r="I1233" s="4">
        <f t="shared" si="98"/>
        <v>4.9817137194656531E-2</v>
      </c>
      <c r="J1233" s="4">
        <f t="shared" si="99"/>
        <v>2.7389792569860123E-5</v>
      </c>
    </row>
    <row r="1234" spans="1:10">
      <c r="A1234">
        <v>9.2373159011515299E-2</v>
      </c>
      <c r="B1234">
        <f t="shared" si="95"/>
        <v>636.91293138439801</v>
      </c>
      <c r="C1234">
        <v>243.54324088769101</v>
      </c>
      <c r="D1234">
        <f t="shared" si="96"/>
        <v>1679230.6459206296</v>
      </c>
      <c r="E1234">
        <v>13.714592854821699</v>
      </c>
      <c r="F1234">
        <v>122.87820000000001</v>
      </c>
      <c r="H1234">
        <f t="shared" si="97"/>
        <v>-0.20661313820791968</v>
      </c>
      <c r="I1234" s="4">
        <f t="shared" si="98"/>
        <v>-9.9098749685207807E-2</v>
      </c>
      <c r="J1234" s="4">
        <f t="shared" si="99"/>
        <v>-5.4485150104158796E-5</v>
      </c>
    </row>
    <row r="1235" spans="1:10">
      <c r="A1235">
        <v>0.48385255614385803</v>
      </c>
      <c r="B1235">
        <f t="shared" si="95"/>
        <v>3336.163374611901</v>
      </c>
      <c r="C1235">
        <v>245.36147215479099</v>
      </c>
      <c r="D1235">
        <f t="shared" si="96"/>
        <v>1691767.3505072838</v>
      </c>
      <c r="E1235">
        <v>13.735264499299401</v>
      </c>
      <c r="F1235">
        <v>122.97825</v>
      </c>
      <c r="H1235">
        <f t="shared" si="97"/>
        <v>-1.5425076101550761</v>
      </c>
      <c r="I1235" s="4">
        <f t="shared" si="98"/>
        <v>-0.73638153537294615</v>
      </c>
      <c r="J1235" s="4">
        <f t="shared" si="99"/>
        <v>-4.0486745409175205E-4</v>
      </c>
    </row>
    <row r="1236" spans="1:10">
      <c r="A1236">
        <v>0.45415115356445301</v>
      </c>
      <c r="B1236">
        <f t="shared" si="95"/>
        <v>3131.3722038269034</v>
      </c>
      <c r="C1236">
        <v>247.67130987548799</v>
      </c>
      <c r="D1236">
        <f t="shared" si="96"/>
        <v>1707693.6815914898</v>
      </c>
      <c r="E1236">
        <v>13.8895152603149</v>
      </c>
      <c r="F1236">
        <v>123.07825</v>
      </c>
      <c r="H1236">
        <f t="shared" si="97"/>
        <v>0.86832034098902078</v>
      </c>
      <c r="I1236" s="4">
        <f t="shared" si="98"/>
        <v>0.41248618304602241</v>
      </c>
      <c r="J1236" s="4">
        <f t="shared" si="99"/>
        <v>2.2678764031377829E-4</v>
      </c>
    </row>
    <row r="1237" spans="1:10">
      <c r="A1237">
        <v>0.34403511527534603</v>
      </c>
      <c r="B1237">
        <f t="shared" si="95"/>
        <v>2372.1221198235107</v>
      </c>
      <c r="C1237">
        <v>250.13127035488901</v>
      </c>
      <c r="D1237">
        <f t="shared" si="96"/>
        <v>1724655.1090969597</v>
      </c>
      <c r="E1237">
        <v>13.802596394181901</v>
      </c>
      <c r="F1237">
        <v>123.17834999999999</v>
      </c>
      <c r="H1237">
        <f t="shared" si="97"/>
        <v>-7.9063005201984643E-2</v>
      </c>
      <c r="I1237" s="4">
        <f t="shared" si="98"/>
        <v>-3.7403923512444745E-2</v>
      </c>
      <c r="J1237" s="4">
        <f t="shared" si="99"/>
        <v>-2.0564925324827044E-5</v>
      </c>
    </row>
    <row r="1238" spans="1:10">
      <c r="A1238">
        <v>0.23585510253911901</v>
      </c>
      <c r="B1238">
        <f t="shared" si="95"/>
        <v>1626.2209320072257</v>
      </c>
      <c r="C1238">
        <v>252.19656438598599</v>
      </c>
      <c r="D1238">
        <f t="shared" si="96"/>
        <v>1738895.3114413733</v>
      </c>
      <c r="E1238">
        <v>13.8105026947021</v>
      </c>
      <c r="F1238">
        <v>123.27835</v>
      </c>
      <c r="H1238">
        <f t="shared" si="97"/>
        <v>-0.1904230165524616</v>
      </c>
      <c r="I1238" s="4">
        <f t="shared" si="98"/>
        <v>-8.9695620037781865E-2</v>
      </c>
      <c r="J1238" s="4">
        <f t="shared" si="99"/>
        <v>-4.9315247033572002E-5</v>
      </c>
    </row>
    <row r="1239" spans="1:10">
      <c r="A1239">
        <v>7.5462897698059805E-2</v>
      </c>
      <c r="B1239">
        <f t="shared" si="95"/>
        <v>520.3166796281223</v>
      </c>
      <c r="C1239">
        <v>254.40360385634801</v>
      </c>
      <c r="D1239">
        <f t="shared" si="96"/>
        <v>1754112.8485895195</v>
      </c>
      <c r="E1239">
        <v>13.829564038659001</v>
      </c>
      <c r="F1239">
        <v>123.37845</v>
      </c>
      <c r="H1239">
        <f t="shared" si="97"/>
        <v>0.15794018298751575</v>
      </c>
      <c r="I1239" s="4">
        <f t="shared" si="98"/>
        <v>7.4164933078606332E-2</v>
      </c>
      <c r="J1239" s="4">
        <f t="shared" si="99"/>
        <v>4.0776372296207986E-5</v>
      </c>
    </row>
    <row r="1240" spans="1:10">
      <c r="A1240">
        <v>0.50558546410388705</v>
      </c>
      <c r="B1240">
        <f t="shared" si="95"/>
        <v>3486.011774996301</v>
      </c>
      <c r="C1240">
        <v>255.985228849442</v>
      </c>
      <c r="D1240">
        <f t="shared" si="96"/>
        <v>1765018.1529169024</v>
      </c>
      <c r="E1240">
        <v>13.813762123351101</v>
      </c>
      <c r="F1240">
        <v>123.4785</v>
      </c>
      <c r="H1240">
        <f t="shared" si="97"/>
        <v>-6.1859265755982717E-2</v>
      </c>
      <c r="I1240" s="4">
        <f t="shared" si="98"/>
        <v>-2.8993857708283596E-2</v>
      </c>
      <c r="J1240" s="4">
        <f t="shared" si="99"/>
        <v>-1.5941015344316257E-5</v>
      </c>
    </row>
    <row r="1241" spans="1:10">
      <c r="A1241">
        <v>0.21992874145507799</v>
      </c>
      <c r="B1241">
        <f t="shared" si="95"/>
        <v>1516.4086723327628</v>
      </c>
      <c r="C1241">
        <v>256.93564918823199</v>
      </c>
      <c r="D1241">
        <f t="shared" si="96"/>
        <v>1771571.3011528596</v>
      </c>
      <c r="E1241">
        <v>13.819948049926699</v>
      </c>
      <c r="F1241">
        <v>123.57850000000001</v>
      </c>
      <c r="H1241">
        <f t="shared" si="97"/>
        <v>-0.19235111999502436</v>
      </c>
      <c r="I1241" s="4">
        <f t="shared" si="98"/>
        <v>-8.9975748709310036E-2</v>
      </c>
      <c r="J1241" s="4">
        <f t="shared" si="99"/>
        <v>-4.9469263635851787E-5</v>
      </c>
    </row>
    <row r="1242" spans="1:10">
      <c r="A1242">
        <v>-0.421798706054687</v>
      </c>
      <c r="B1242">
        <f t="shared" si="95"/>
        <v>-2908.3020782470667</v>
      </c>
      <c r="C1242">
        <v>257.96771149902298</v>
      </c>
      <c r="D1242">
        <f t="shared" si="96"/>
        <v>1778687.3707857635</v>
      </c>
      <c r="E1242">
        <v>13.839183161926201</v>
      </c>
      <c r="F1242">
        <v>123.6785</v>
      </c>
      <c r="H1242">
        <f t="shared" si="97"/>
        <v>-0.21102546733366376</v>
      </c>
      <c r="I1242" s="4">
        <f t="shared" si="98"/>
        <v>-9.8446520813418661E-2</v>
      </c>
      <c r="J1242" s="4">
        <f t="shared" si="99"/>
        <v>-5.4126550342864308E-5</v>
      </c>
    </row>
    <row r="1243" spans="1:10">
      <c r="A1243">
        <v>0.34403511527534603</v>
      </c>
      <c r="B1243">
        <f t="shared" si="95"/>
        <v>2372.1221198235107</v>
      </c>
      <c r="C1243">
        <v>259.355729891934</v>
      </c>
      <c r="D1243">
        <f t="shared" si="96"/>
        <v>1788257.7576048849</v>
      </c>
      <c r="E1243">
        <v>13.8603068112063</v>
      </c>
      <c r="F1243">
        <v>123.7786</v>
      </c>
      <c r="H1243">
        <f t="shared" si="97"/>
        <v>-0.13087221844199298</v>
      </c>
      <c r="I1243" s="4">
        <f t="shared" si="98"/>
        <v>-6.0935270017405896E-2</v>
      </c>
      <c r="J1243" s="4">
        <f t="shared" si="99"/>
        <v>-3.3502615765407426E-5</v>
      </c>
    </row>
    <row r="1244" spans="1:10">
      <c r="A1244">
        <v>0.80453109741210904</v>
      </c>
      <c r="B1244">
        <f t="shared" si="95"/>
        <v>5547.2419166564914</v>
      </c>
      <c r="C1244">
        <v>260.36601691284102</v>
      </c>
      <c r="D1244">
        <f t="shared" si="96"/>
        <v>1795223.6866140389</v>
      </c>
      <c r="E1244">
        <v>13.8733940330505</v>
      </c>
      <c r="F1244">
        <v>123.87860000000001</v>
      </c>
      <c r="H1244">
        <f t="shared" si="97"/>
        <v>-0.14466077619569739</v>
      </c>
      <c r="I1244" s="4">
        <f t="shared" si="98"/>
        <v>-6.721589587586492E-2</v>
      </c>
      <c r="J1244" s="4">
        <f t="shared" si="99"/>
        <v>-3.6955745534786143E-5</v>
      </c>
    </row>
    <row r="1245" spans="1:10">
      <c r="A1245">
        <v>0.64905613991118105</v>
      </c>
      <c r="B1245">
        <f t="shared" si="95"/>
        <v>4475.242084687593</v>
      </c>
      <c r="C1245">
        <v>261.44747372910302</v>
      </c>
      <c r="D1245">
        <f t="shared" si="96"/>
        <v>1802680.3313621653</v>
      </c>
      <c r="E1245">
        <v>13.887881809786499</v>
      </c>
      <c r="F1245">
        <v>123.97875000000001</v>
      </c>
      <c r="H1245">
        <f t="shared" si="97"/>
        <v>-0.11804712888001451</v>
      </c>
      <c r="I1245" s="4">
        <f t="shared" si="98"/>
        <v>-5.4702656574251524E-2</v>
      </c>
      <c r="J1245" s="4">
        <f t="shared" si="99"/>
        <v>-3.0075883540528984E-5</v>
      </c>
    </row>
    <row r="1246" spans="1:10">
      <c r="A1246">
        <v>-2.8789520263615E-2</v>
      </c>
      <c r="B1246">
        <f t="shared" si="95"/>
        <v>-198.50374221762542</v>
      </c>
      <c r="C1246">
        <v>262.85780211791899</v>
      </c>
      <c r="D1246">
        <f t="shared" si="96"/>
        <v>1812404.5456030515</v>
      </c>
      <c r="E1246">
        <v>13.8996865226745</v>
      </c>
      <c r="F1246">
        <v>124.07875</v>
      </c>
      <c r="H1246">
        <f t="shared" si="97"/>
        <v>-0.23436430358902083</v>
      </c>
      <c r="I1246" s="4">
        <f t="shared" si="98"/>
        <v>-0.10851853830368445</v>
      </c>
      <c r="J1246" s="4">
        <f t="shared" si="99"/>
        <v>-5.966421238756272E-5</v>
      </c>
    </row>
    <row r="1247" spans="1:10">
      <c r="A1247">
        <v>0.1103515625</v>
      </c>
      <c r="B1247">
        <f t="shared" si="95"/>
        <v>760.8740234375</v>
      </c>
      <c r="C1247">
        <v>263.27032427368101</v>
      </c>
      <c r="D1247">
        <f t="shared" si="96"/>
        <v>1815248.8858670306</v>
      </c>
      <c r="E1247">
        <v>13.923122953033401</v>
      </c>
      <c r="F1247">
        <v>124.17874999999999</v>
      </c>
      <c r="H1247">
        <f t="shared" si="97"/>
        <v>-7.3601971721405354E-2</v>
      </c>
      <c r="I1247" s="4">
        <f t="shared" si="98"/>
        <v>-3.4027686158760971E-2</v>
      </c>
      <c r="J1247" s="4">
        <f t="shared" si="99"/>
        <v>-1.8708647626197449E-5</v>
      </c>
    </row>
    <row r="1248" spans="1:10">
      <c r="A1248">
        <v>-0.101789789680708</v>
      </c>
      <c r="B1248">
        <f t="shared" si="95"/>
        <v>-701.84059984848159</v>
      </c>
      <c r="C1248">
        <v>264.08328335085201</v>
      </c>
      <c r="D1248">
        <f t="shared" si="96"/>
        <v>1820854.2387041247</v>
      </c>
      <c r="E1248">
        <v>13.9304941905013</v>
      </c>
      <c r="F1248">
        <v>124.27889999999999</v>
      </c>
      <c r="H1248">
        <f t="shared" si="97"/>
        <v>-0.17927363486068981</v>
      </c>
      <c r="I1248" s="4">
        <f t="shared" si="98"/>
        <v>-8.2752691419629903E-2</v>
      </c>
      <c r="J1248" s="4">
        <f t="shared" si="99"/>
        <v>-4.5497978812488325E-5</v>
      </c>
    </row>
    <row r="1249" spans="1:10">
      <c r="A1249">
        <v>0.21883142083748899</v>
      </c>
      <c r="B1249">
        <f t="shared" si="95"/>
        <v>1508.8426466744866</v>
      </c>
      <c r="C1249">
        <v>264.90822563103501</v>
      </c>
      <c r="D1249">
        <f t="shared" si="96"/>
        <v>1826542.2157259863</v>
      </c>
      <c r="E1249">
        <v>13.9484484450326</v>
      </c>
      <c r="F1249">
        <v>124.37905000000001</v>
      </c>
      <c r="H1249">
        <f t="shared" si="97"/>
        <v>-9.6579041494996243E-2</v>
      </c>
      <c r="I1249" s="4">
        <f t="shared" si="98"/>
        <v>-4.4486525628597118E-2</v>
      </c>
      <c r="J1249" s="4">
        <f t="shared" si="99"/>
        <v>-2.445898696185491E-5</v>
      </c>
    </row>
    <row r="1250" spans="1:10">
      <c r="A1250">
        <v>1.2027740478515601E-2</v>
      </c>
      <c r="B1250">
        <f t="shared" si="95"/>
        <v>82.931270599365064</v>
      </c>
      <c r="C1250">
        <v>266.03308733520498</v>
      </c>
      <c r="D1250">
        <f t="shared" si="96"/>
        <v>1834298.1371762385</v>
      </c>
      <c r="E1250">
        <v>13.958106349182099</v>
      </c>
      <c r="F1250">
        <v>124.47905</v>
      </c>
      <c r="H1250">
        <f t="shared" si="97"/>
        <v>-0.11833652092968228</v>
      </c>
      <c r="I1250" s="4">
        <f t="shared" si="98"/>
        <v>-5.4447468461552323E-2</v>
      </c>
      <c r="J1250" s="4">
        <f t="shared" si="99"/>
        <v>-2.9935579422975736E-5</v>
      </c>
    </row>
    <row r="1251" spans="1:10">
      <c r="A1251">
        <v>0.30270362911085102</v>
      </c>
      <c r="B1251">
        <f t="shared" si="95"/>
        <v>2087.1415227193179</v>
      </c>
      <c r="C1251">
        <v>266.63002932853402</v>
      </c>
      <c r="D1251">
        <f t="shared" si="96"/>
        <v>1838414.0522202421</v>
      </c>
      <c r="E1251">
        <v>13.9699695854053</v>
      </c>
      <c r="F1251">
        <v>124.5793</v>
      </c>
      <c r="H1251">
        <f t="shared" si="97"/>
        <v>-0.44126269966218479</v>
      </c>
      <c r="I1251" s="4">
        <f t="shared" si="98"/>
        <v>-0.20261265994522112</v>
      </c>
      <c r="J1251" s="4">
        <f t="shared" si="99"/>
        <v>-1.1139778478724919E-4</v>
      </c>
    </row>
    <row r="1252" spans="1:10">
      <c r="A1252">
        <v>0.15595254130744199</v>
      </c>
      <c r="B1252">
        <f t="shared" si="95"/>
        <v>1075.2927723148125</v>
      </c>
      <c r="C1252">
        <v>267.72450836739802</v>
      </c>
      <c r="D1252">
        <f t="shared" si="96"/>
        <v>1845960.4851932093</v>
      </c>
      <c r="E1252">
        <v>14.0141179185065</v>
      </c>
      <c r="F1252">
        <v>124.67935</v>
      </c>
      <c r="H1252">
        <f t="shared" si="97"/>
        <v>-0.39455725634847816</v>
      </c>
      <c r="I1252" s="4">
        <f t="shared" si="98"/>
        <v>-0.18098030379418042</v>
      </c>
      <c r="J1252" s="4">
        <f t="shared" si="99"/>
        <v>-9.9504171843189907E-5</v>
      </c>
    </row>
    <row r="1253" spans="1:10">
      <c r="A1253">
        <v>0.24654177790927101</v>
      </c>
      <c r="B1253">
        <f t="shared" si="95"/>
        <v>1699.9055586844236</v>
      </c>
      <c r="C1253">
        <v>268.27752722064298</v>
      </c>
      <c r="D1253">
        <f t="shared" si="96"/>
        <v>1849773.5501863332</v>
      </c>
      <c r="E1253">
        <v>14.0536328277298</v>
      </c>
      <c r="F1253">
        <v>124.7795</v>
      </c>
      <c r="H1253">
        <f t="shared" si="97"/>
        <v>0.17314608099151627</v>
      </c>
      <c r="I1253" s="4">
        <f t="shared" si="98"/>
        <v>7.9328665024884878E-2</v>
      </c>
      <c r="J1253" s="4">
        <f t="shared" si="99"/>
        <v>4.3615426381999567E-5</v>
      </c>
    </row>
    <row r="1254" spans="1:10">
      <c r="A1254">
        <v>0.25073166007825798</v>
      </c>
      <c r="B1254">
        <f t="shared" si="95"/>
        <v>1728.7947962395888</v>
      </c>
      <c r="C1254">
        <v>268.90067418354801</v>
      </c>
      <c r="D1254">
        <f t="shared" si="96"/>
        <v>1854070.1484955635</v>
      </c>
      <c r="E1254">
        <v>14.036292247718499</v>
      </c>
      <c r="F1254">
        <v>124.87965</v>
      </c>
      <c r="H1254">
        <f t="shared" si="97"/>
        <v>2.4299254833992794E-2</v>
      </c>
      <c r="I1254" s="4">
        <f t="shared" si="98"/>
        <v>1.1115563480149273E-2</v>
      </c>
      <c r="J1254" s="4">
        <f t="shared" si="99"/>
        <v>6.1114105539379985E-6</v>
      </c>
    </row>
    <row r="1255" spans="1:10">
      <c r="A1255">
        <v>-3.4130096435546799E-2</v>
      </c>
      <c r="B1255">
        <f t="shared" si="95"/>
        <v>-235.32701492309516</v>
      </c>
      <c r="C1255">
        <v>269.74275905151302</v>
      </c>
      <c r="D1255">
        <f t="shared" si="96"/>
        <v>1859876.3236601823</v>
      </c>
      <c r="E1255">
        <v>14.0338623222351</v>
      </c>
      <c r="F1255">
        <v>124.97965000000001</v>
      </c>
      <c r="H1255">
        <f t="shared" si="97"/>
        <v>-0.17346735947252712</v>
      </c>
      <c r="I1255" s="4">
        <f t="shared" si="98"/>
        <v>-7.9294821137565016E-2</v>
      </c>
      <c r="J1255" s="4">
        <f t="shared" si="99"/>
        <v>-4.359681878819452E-5</v>
      </c>
    </row>
    <row r="1256" spans="1:10">
      <c r="A1256">
        <v>0.175689209472182</v>
      </c>
      <c r="B1256">
        <f t="shared" si="95"/>
        <v>1211.3770993106948</v>
      </c>
      <c r="C1256">
        <v>270.129950050437</v>
      </c>
      <c r="D1256">
        <f t="shared" si="96"/>
        <v>1862546.0055977632</v>
      </c>
      <c r="E1256">
        <v>14.0512264049183</v>
      </c>
      <c r="F1256">
        <v>125.07975</v>
      </c>
      <c r="H1256">
        <f t="shared" si="97"/>
        <v>-0.19783128088756644</v>
      </c>
      <c r="I1256" s="4">
        <f t="shared" si="98"/>
        <v>-9.0391671618216998E-2</v>
      </c>
      <c r="J1256" s="4">
        <f t="shared" si="99"/>
        <v>-4.9697940810846826E-5</v>
      </c>
    </row>
    <row r="1257" spans="1:10">
      <c r="A1257">
        <v>0.37652249314800201</v>
      </c>
      <c r="B1257">
        <f t="shared" si="95"/>
        <v>2596.1225902554738</v>
      </c>
      <c r="C1257">
        <v>270.37089618423198</v>
      </c>
      <c r="D1257">
        <f t="shared" si="96"/>
        <v>1864207.3291902796</v>
      </c>
      <c r="E1257">
        <v>14.0710194245711</v>
      </c>
      <c r="F1257">
        <v>125.1798</v>
      </c>
      <c r="H1257">
        <f t="shared" si="97"/>
        <v>-5.262322865400592E-2</v>
      </c>
      <c r="I1257" s="4">
        <f t="shared" si="98"/>
        <v>-2.4020804739270294E-2</v>
      </c>
      <c r="J1257" s="4">
        <f t="shared" si="99"/>
        <v>-1.3206797825393639E-5</v>
      </c>
    </row>
    <row r="1258" spans="1:10">
      <c r="A1258">
        <v>0.40341567993169702</v>
      </c>
      <c r="B1258">
        <f t="shared" si="95"/>
        <v>2781.5511131290509</v>
      </c>
      <c r="C1258">
        <v>270.89857800903297</v>
      </c>
      <c r="D1258">
        <f t="shared" si="96"/>
        <v>1867845.6953722823</v>
      </c>
      <c r="E1258">
        <v>14.0762817474365</v>
      </c>
      <c r="F1258">
        <v>125.27979999999999</v>
      </c>
      <c r="H1258">
        <f t="shared" si="97"/>
        <v>-0.23986662475387663</v>
      </c>
      <c r="I1258" s="4">
        <f t="shared" si="98"/>
        <v>-0.10937546945818634</v>
      </c>
      <c r="J1258" s="4">
        <f t="shared" si="99"/>
        <v>-6.0135358822106847E-5</v>
      </c>
    </row>
    <row r="1259" spans="1:10">
      <c r="A1259">
        <v>0.108751789308257</v>
      </c>
      <c r="B1259">
        <f t="shared" si="95"/>
        <v>749.84358728043208</v>
      </c>
      <c r="C1259">
        <v>271.47299763806399</v>
      </c>
      <c r="D1259">
        <f t="shared" si="96"/>
        <v>1871806.3187144513</v>
      </c>
      <c r="E1259">
        <v>14.100304389905601</v>
      </c>
      <c r="F1259">
        <v>125.37994999999999</v>
      </c>
      <c r="H1259">
        <f t="shared" si="97"/>
        <v>-0.17027705074423144</v>
      </c>
      <c r="I1259" s="4">
        <f t="shared" si="98"/>
        <v>-7.7606380779016326E-2</v>
      </c>
      <c r="J1259" s="4">
        <f t="shared" si="99"/>
        <v>-4.2668503076142944E-5</v>
      </c>
    </row>
    <row r="1260" spans="1:10">
      <c r="A1260">
        <v>0.22418273864809601</v>
      </c>
      <c r="B1260">
        <f t="shared" si="95"/>
        <v>1545.739982978622</v>
      </c>
      <c r="C1260">
        <v>271.73415456784397</v>
      </c>
      <c r="D1260">
        <f t="shared" si="96"/>
        <v>1873606.9957452843</v>
      </c>
      <c r="E1260">
        <v>14.1173491226851</v>
      </c>
      <c r="F1260">
        <v>125.48005000000001</v>
      </c>
      <c r="H1260">
        <f t="shared" si="97"/>
        <v>2.2390887439837057E-2</v>
      </c>
      <c r="I1260" s="4">
        <f t="shared" si="98"/>
        <v>1.0196486954947582E-2</v>
      </c>
      <c r="J1260" s="4">
        <f t="shared" si="99"/>
        <v>5.6060961822441898E-6</v>
      </c>
    </row>
    <row r="1261" spans="1:10">
      <c r="A1261">
        <v>0.67771874293049394</v>
      </c>
      <c r="B1261">
        <f t="shared" si="95"/>
        <v>4672.8707325057558</v>
      </c>
      <c r="C1261">
        <v>272.18759491329399</v>
      </c>
      <c r="D1261">
        <f t="shared" si="96"/>
        <v>1876733.4669271621</v>
      </c>
      <c r="E1261">
        <v>14.115106675308001</v>
      </c>
      <c r="F1261">
        <v>125.5802</v>
      </c>
      <c r="H1261">
        <f t="shared" si="97"/>
        <v>-0.22785773844632357</v>
      </c>
      <c r="I1261" s="4">
        <f t="shared" si="98"/>
        <v>-0.10361513230045322</v>
      </c>
      <c r="J1261" s="4">
        <f t="shared" si="99"/>
        <v>-5.6968287232539627E-5</v>
      </c>
    </row>
    <row r="1262" spans="1:10">
      <c r="A1262">
        <v>0.36604864431870898</v>
      </c>
      <c r="B1262">
        <f t="shared" si="95"/>
        <v>2523.9054025774985</v>
      </c>
      <c r="C1262">
        <v>272.96567835575701</v>
      </c>
      <c r="D1262">
        <f t="shared" si="96"/>
        <v>1882098.3522629444</v>
      </c>
      <c r="E1262">
        <v>14.1379266278134</v>
      </c>
      <c r="F1262">
        <v>125.68035</v>
      </c>
      <c r="H1262">
        <f t="shared" si="97"/>
        <v>-0.19467666849951573</v>
      </c>
      <c r="I1262" s="4">
        <f t="shared" si="98"/>
        <v>-8.8428589408391184E-2</v>
      </c>
      <c r="J1262" s="4">
        <f t="shared" si="99"/>
        <v>-4.8618625186694929E-5</v>
      </c>
    </row>
    <row r="1263" spans="1:10">
      <c r="A1263">
        <v>0.64652422162799805</v>
      </c>
      <c r="B1263">
        <f t="shared" si="95"/>
        <v>4457.7845081250462</v>
      </c>
      <c r="C1263">
        <v>273.57050180825001</v>
      </c>
      <c r="D1263">
        <f t="shared" si="96"/>
        <v>1886268.6099678839</v>
      </c>
      <c r="E1263">
        <v>14.157413762330201</v>
      </c>
      <c r="F1263">
        <v>125.78045</v>
      </c>
      <c r="H1263">
        <f t="shared" si="97"/>
        <v>-0.23076297473227245</v>
      </c>
      <c r="I1263" s="4">
        <f t="shared" si="98"/>
        <v>-0.104765034802817</v>
      </c>
      <c r="J1263" s="4">
        <f t="shared" si="99"/>
        <v>-5.7600511258023903E-5</v>
      </c>
    </row>
    <row r="1264" spans="1:10">
      <c r="A1264">
        <v>0.577547178163627</v>
      </c>
      <c r="B1264">
        <f t="shared" si="95"/>
        <v>3982.1877934382082</v>
      </c>
      <c r="C1264">
        <v>273.85860075763998</v>
      </c>
      <c r="D1264">
        <f t="shared" si="96"/>
        <v>1888255.0522239276</v>
      </c>
      <c r="E1264">
        <v>14.180513136100901</v>
      </c>
      <c r="F1264">
        <v>125.88055</v>
      </c>
      <c r="H1264">
        <f t="shared" si="97"/>
        <v>-5.4296105549227536E-2</v>
      </c>
      <c r="I1264" s="4">
        <f t="shared" si="98"/>
        <v>-2.4615916384361343E-2</v>
      </c>
      <c r="J1264" s="4">
        <f t="shared" si="99"/>
        <v>-1.3533994156472664E-5</v>
      </c>
    </row>
    <row r="1265" spans="1:10">
      <c r="A1265">
        <v>0.27777120961007901</v>
      </c>
      <c r="B1265">
        <f t="shared" si="95"/>
        <v>1915.2324902614948</v>
      </c>
      <c r="C1265">
        <v>274.62002059053401</v>
      </c>
      <c r="D1265">
        <f t="shared" si="96"/>
        <v>1893505.0419717319</v>
      </c>
      <c r="E1265">
        <v>14.185945461461101</v>
      </c>
      <c r="F1265">
        <v>125.9806</v>
      </c>
      <c r="H1265">
        <f t="shared" si="97"/>
        <v>-8.8960699677143235E-2</v>
      </c>
      <c r="I1265" s="4">
        <f t="shared" si="98"/>
        <v>-4.0298370308258911E-2</v>
      </c>
      <c r="J1265" s="4">
        <f t="shared" si="99"/>
        <v>-2.2156311378025417E-5</v>
      </c>
    </row>
    <row r="1266" spans="1:10">
      <c r="A1266">
        <v>0.26566559859719502</v>
      </c>
      <c r="B1266">
        <f t="shared" si="95"/>
        <v>1831.7643023276596</v>
      </c>
      <c r="C1266">
        <v>275.07318991651601</v>
      </c>
      <c r="D1266">
        <f t="shared" si="96"/>
        <v>1896629.6444743779</v>
      </c>
      <c r="E1266">
        <v>14.1948459794638</v>
      </c>
      <c r="F1266">
        <v>126.08065000000001</v>
      </c>
      <c r="H1266">
        <f t="shared" si="97"/>
        <v>-0.10055600454972961</v>
      </c>
      <c r="I1266" s="4">
        <f t="shared" si="98"/>
        <v>-4.5542888543838596E-2</v>
      </c>
      <c r="J1266" s="4">
        <f t="shared" si="99"/>
        <v>-2.5039782301697521E-5</v>
      </c>
    </row>
    <row r="1267" spans="1:10">
      <c r="A1267">
        <v>0.11820591169254099</v>
      </c>
      <c r="B1267">
        <f t="shared" si="95"/>
        <v>815.02976112007013</v>
      </c>
      <c r="C1267">
        <v>275.17040570681399</v>
      </c>
      <c r="D1267">
        <f t="shared" si="96"/>
        <v>1897299.9473484824</v>
      </c>
      <c r="E1267">
        <v>14.204906607719</v>
      </c>
      <c r="F1267">
        <v>126.1807</v>
      </c>
      <c r="H1267">
        <f t="shared" si="97"/>
        <v>-0.20962523591214191</v>
      </c>
      <c r="I1267" s="4">
        <f t="shared" si="98"/>
        <v>-9.4830242367495918E-2</v>
      </c>
      <c r="J1267" s="4">
        <f t="shared" si="99"/>
        <v>-5.2138296459032061E-5</v>
      </c>
    </row>
    <row r="1268" spans="1:10">
      <c r="A1268">
        <v>0.36033516863375298</v>
      </c>
      <c r="B1268">
        <f t="shared" si="95"/>
        <v>2484.5109877297268</v>
      </c>
      <c r="C1268">
        <v>275.81650957962398</v>
      </c>
      <c r="D1268">
        <f t="shared" si="96"/>
        <v>1901754.8335515074</v>
      </c>
      <c r="E1268">
        <v>14.225900575095601</v>
      </c>
      <c r="F1268">
        <v>126.28085</v>
      </c>
      <c r="H1268">
        <f t="shared" si="97"/>
        <v>-0.30106455391400933</v>
      </c>
      <c r="I1268" s="4">
        <f t="shared" si="98"/>
        <v>-0.13603572955284007</v>
      </c>
      <c r="J1268" s="4">
        <f t="shared" si="99"/>
        <v>-7.4793346714863756E-5</v>
      </c>
    </row>
    <row r="1269" spans="1:10">
      <c r="A1269">
        <v>-8.2195281982421806E-2</v>
      </c>
      <c r="B1269">
        <f t="shared" si="95"/>
        <v>-566.73646926879837</v>
      </c>
      <c r="C1269">
        <v>276.464977886962</v>
      </c>
      <c r="D1269">
        <f t="shared" si="96"/>
        <v>1906226.022530603</v>
      </c>
      <c r="E1269">
        <v>14.256007030487</v>
      </c>
      <c r="F1269">
        <v>126.38085</v>
      </c>
      <c r="H1269">
        <f t="shared" si="97"/>
        <v>-5.2839948514973999E-2</v>
      </c>
      <c r="I1269" s="4">
        <f t="shared" si="98"/>
        <v>-2.3888956197431133E-2</v>
      </c>
      <c r="J1269" s="4">
        <f t="shared" si="99"/>
        <v>-1.313430662226604E-5</v>
      </c>
    </row>
    <row r="1270" spans="1:10">
      <c r="A1270">
        <v>0.53775374665707398</v>
      </c>
      <c r="B1270">
        <f t="shared" si="95"/>
        <v>3707.8120832005252</v>
      </c>
      <c r="C1270">
        <v>276.15777431684398</v>
      </c>
      <c r="D1270">
        <f t="shared" si="96"/>
        <v>1904107.8539146392</v>
      </c>
      <c r="E1270">
        <v>14.2613015933282</v>
      </c>
      <c r="F1270">
        <v>126.48105</v>
      </c>
      <c r="H1270">
        <f t="shared" si="97"/>
        <v>-7.8721372202888856E-2</v>
      </c>
      <c r="I1270" s="4">
        <f t="shared" si="98"/>
        <v>-3.5543981138264853E-2</v>
      </c>
      <c r="J1270" s="4">
        <f t="shared" si="99"/>
        <v>-1.9542316666653396E-5</v>
      </c>
    </row>
    <row r="1271" spans="1:10">
      <c r="A1271">
        <v>0.27138478490246598</v>
      </c>
      <c r="B1271">
        <f t="shared" si="95"/>
        <v>1871.1980919025029</v>
      </c>
      <c r="C1271">
        <v>276.87262771592702</v>
      </c>
      <c r="D1271">
        <f t="shared" si="96"/>
        <v>1909036.7681013169</v>
      </c>
      <c r="E1271">
        <v>14.2691776666171</v>
      </c>
      <c r="F1271">
        <v>126.58110000000001</v>
      </c>
      <c r="H1271">
        <f t="shared" si="97"/>
        <v>-2.7087392529735074E-2</v>
      </c>
      <c r="I1271" s="4">
        <f t="shared" si="98"/>
        <v>-1.2221760688709253E-2</v>
      </c>
      <c r="J1271" s="4">
        <f t="shared" si="99"/>
        <v>-6.7196051189011975E-6</v>
      </c>
    </row>
    <row r="1272" spans="1:10">
      <c r="A1272">
        <v>0.63941442364756496</v>
      </c>
      <c r="B1272">
        <f t="shared" si="95"/>
        <v>4408.76245104996</v>
      </c>
      <c r="C1272">
        <v>277.26413877802298</v>
      </c>
      <c r="D1272">
        <f t="shared" si="96"/>
        <v>1911736.2368744684</v>
      </c>
      <c r="E1272">
        <v>14.2718877602397</v>
      </c>
      <c r="F1272">
        <v>126.68115</v>
      </c>
      <c r="H1272">
        <f t="shared" si="97"/>
        <v>-0.33167949599102298</v>
      </c>
      <c r="I1272" s="4">
        <f t="shared" si="98"/>
        <v>-0.14966748913014363</v>
      </c>
      <c r="J1272" s="4">
        <f t="shared" si="99"/>
        <v>-8.228817857815672E-5</v>
      </c>
    </row>
    <row r="1273" spans="1:10">
      <c r="A1273">
        <v>0.76018524169921797</v>
      </c>
      <c r="B1273">
        <f t="shared" si="95"/>
        <v>5241.4772415161078</v>
      </c>
      <c r="C1273">
        <v>277.210166992187</v>
      </c>
      <c r="D1273">
        <f t="shared" si="96"/>
        <v>1911364.1014111293</v>
      </c>
      <c r="E1273">
        <v>14.3050557098388</v>
      </c>
      <c r="F1273">
        <v>126.78115</v>
      </c>
      <c r="H1273">
        <f t="shared" si="97"/>
        <v>-7.9450202941988457E-2</v>
      </c>
      <c r="I1273" s="4">
        <f t="shared" si="98"/>
        <v>-3.5814584711396487E-2</v>
      </c>
      <c r="J1273" s="4">
        <f t="shared" si="99"/>
        <v>-1.9691096306635066E-5</v>
      </c>
    </row>
    <row r="1274" spans="1:10">
      <c r="A1274">
        <v>0.33208084106445301</v>
      </c>
      <c r="B1274">
        <f t="shared" si="95"/>
        <v>2289.6973991394034</v>
      </c>
      <c r="C1274">
        <v>277.77747957153298</v>
      </c>
      <c r="D1274">
        <f t="shared" si="96"/>
        <v>1915275.7216457198</v>
      </c>
      <c r="E1274">
        <v>14.313000730133</v>
      </c>
      <c r="F1274">
        <v>126.88115000000001</v>
      </c>
      <c r="H1274">
        <f t="shared" si="97"/>
        <v>-0.13396494252047439</v>
      </c>
      <c r="I1274" s="4">
        <f t="shared" si="98"/>
        <v>-6.0361243447826923E-2</v>
      </c>
      <c r="J1274" s="4">
        <f t="shared" si="99"/>
        <v>-3.3187012148745916E-5</v>
      </c>
    </row>
    <row r="1275" spans="1:10">
      <c r="A1275">
        <v>0.67643967970502605</v>
      </c>
      <c r="B1275">
        <f t="shared" si="95"/>
        <v>4664.0515915661545</v>
      </c>
      <c r="C1275">
        <v>278.03074236725098</v>
      </c>
      <c r="D1275">
        <f t="shared" si="96"/>
        <v>1917021.9686221955</v>
      </c>
      <c r="E1275">
        <v>14.326410620879299</v>
      </c>
      <c r="F1275">
        <v>126.98125</v>
      </c>
      <c r="H1275">
        <f t="shared" si="97"/>
        <v>-0.15348248675548817</v>
      </c>
      <c r="I1275" s="4">
        <f t="shared" si="98"/>
        <v>-6.9130420783756738E-2</v>
      </c>
      <c r="J1275" s="4">
        <f t="shared" si="99"/>
        <v>-3.8008364032153603E-5</v>
      </c>
    </row>
    <row r="1276" spans="1:10">
      <c r="A1276">
        <v>0.50548871738942502</v>
      </c>
      <c r="B1276">
        <f t="shared" si="95"/>
        <v>3485.3447064000857</v>
      </c>
      <c r="C1276">
        <v>278.23137631938198</v>
      </c>
      <c r="D1276">
        <f t="shared" si="96"/>
        <v>1918405.3397221388</v>
      </c>
      <c r="E1276">
        <v>14.341789566052199</v>
      </c>
      <c r="F1276">
        <v>127.08145</v>
      </c>
      <c r="H1276">
        <f t="shared" si="97"/>
        <v>-0.16830098712202604</v>
      </c>
      <c r="I1276" s="4">
        <f t="shared" si="98"/>
        <v>-7.5739431054330814E-2</v>
      </c>
      <c r="J1276" s="4">
        <f t="shared" si="99"/>
        <v>-4.1642041730167037E-5</v>
      </c>
    </row>
    <row r="1277" spans="1:10">
      <c r="A1277">
        <v>0.42611312866210899</v>
      </c>
      <c r="B1277">
        <f t="shared" si="95"/>
        <v>2938.0500221252414</v>
      </c>
      <c r="C1277">
        <v>278.71227748413003</v>
      </c>
      <c r="D1277">
        <f t="shared" si="96"/>
        <v>1921721.1532530766</v>
      </c>
      <c r="E1277">
        <v>14.358619664764401</v>
      </c>
      <c r="F1277">
        <v>127.18145</v>
      </c>
      <c r="H1277">
        <f t="shared" si="97"/>
        <v>-0.12720269470764214</v>
      </c>
      <c r="I1277" s="4">
        <f t="shared" si="98"/>
        <v>-5.7175409894744712E-2</v>
      </c>
      <c r="J1277" s="4">
        <f t="shared" si="99"/>
        <v>-3.1435419723029769E-5</v>
      </c>
    </row>
    <row r="1278" spans="1:10">
      <c r="A1278">
        <v>0.62807137080875397</v>
      </c>
      <c r="B1278">
        <f t="shared" si="95"/>
        <v>4330.5521017263591</v>
      </c>
      <c r="C1278">
        <v>279.38359431514698</v>
      </c>
      <c r="D1278">
        <f t="shared" si="96"/>
        <v>1926349.8828029383</v>
      </c>
      <c r="E1278">
        <v>14.3713462943699</v>
      </c>
      <c r="F1278">
        <v>127.28149999999999</v>
      </c>
      <c r="H1278">
        <f t="shared" si="97"/>
        <v>-0.11509915957199097</v>
      </c>
      <c r="I1278" s="4">
        <f t="shared" si="98"/>
        <v>-5.1736545387910872E-2</v>
      </c>
      <c r="J1278" s="4">
        <f t="shared" si="99"/>
        <v>-2.8445095929920836E-5</v>
      </c>
    </row>
    <row r="1279" spans="1:10">
      <c r="A1279">
        <v>0.41457366943359297</v>
      </c>
      <c r="B1279">
        <f t="shared" si="95"/>
        <v>2858.4854507446234</v>
      </c>
      <c r="C1279">
        <v>279.36777140502898</v>
      </c>
      <c r="D1279">
        <f t="shared" si="96"/>
        <v>1926240.7838376749</v>
      </c>
      <c r="E1279">
        <v>14.3828562103271</v>
      </c>
      <c r="F1279">
        <v>127.3815</v>
      </c>
      <c r="H1279">
        <f t="shared" si="97"/>
        <v>-0.20682674449900221</v>
      </c>
      <c r="I1279" s="4">
        <f t="shared" si="98"/>
        <v>-9.2902802849107791E-2</v>
      </c>
      <c r="J1279" s="4">
        <f t="shared" si="99"/>
        <v>-5.1078577423124365E-5</v>
      </c>
    </row>
    <row r="1280" spans="1:10">
      <c r="A1280">
        <v>0.56050106817610801</v>
      </c>
      <c r="B1280">
        <f t="shared" si="95"/>
        <v>3864.6548650742648</v>
      </c>
      <c r="C1280">
        <v>279.758061072435</v>
      </c>
      <c r="D1280">
        <f t="shared" si="96"/>
        <v>1928931.8310944394</v>
      </c>
      <c r="E1280">
        <v>14.4035802501259</v>
      </c>
      <c r="F1280">
        <v>127.4817</v>
      </c>
      <c r="H1280">
        <f t="shared" si="97"/>
        <v>-0.153267048838581</v>
      </c>
      <c r="I1280" s="4">
        <f t="shared" si="98"/>
        <v>-6.8793852370044997E-2</v>
      </c>
      <c r="J1280" s="4">
        <f t="shared" si="99"/>
        <v>-3.7823316485139589E-5</v>
      </c>
    </row>
    <row r="1281" spans="1:10">
      <c r="A1281">
        <v>0.58746514804124605</v>
      </c>
      <c r="B1281">
        <f t="shared" si="95"/>
        <v>4050.5721957443916</v>
      </c>
      <c r="C1281">
        <v>280.17229051270198</v>
      </c>
      <c r="D1281">
        <f t="shared" si="96"/>
        <v>1931787.9430850802</v>
      </c>
      <c r="E1281">
        <v>14.4189146183622</v>
      </c>
      <c r="F1281">
        <v>127.58175</v>
      </c>
      <c r="H1281">
        <f t="shared" si="97"/>
        <v>-5.0610654463775696E-2</v>
      </c>
      <c r="I1281" s="4">
        <f t="shared" si="98"/>
        <v>-2.2705798594052362E-2</v>
      </c>
      <c r="J1281" s="4">
        <f t="shared" si="99"/>
        <v>-1.2483798721593792E-5</v>
      </c>
    </row>
    <row r="1282" spans="1:10">
      <c r="A1282">
        <v>0.367848393918279</v>
      </c>
      <c r="B1282">
        <f t="shared" si="95"/>
        <v>2536.3146760665336</v>
      </c>
      <c r="C1282">
        <v>280.43821541768102</v>
      </c>
      <c r="D1282">
        <f t="shared" si="96"/>
        <v>1933621.4953049107</v>
      </c>
      <c r="E1282">
        <v>14.4239782143413</v>
      </c>
      <c r="F1282">
        <v>127.6818</v>
      </c>
      <c r="H1282">
        <f t="shared" si="97"/>
        <v>-0.35570023348521818</v>
      </c>
      <c r="I1282" s="4">
        <f t="shared" si="98"/>
        <v>-0.15954855760849618</v>
      </c>
      <c r="J1282" s="4">
        <f t="shared" si="99"/>
        <v>-8.7720855589144963E-5</v>
      </c>
    </row>
    <row r="1283" spans="1:10">
      <c r="A1283">
        <v>0.80469890787025999</v>
      </c>
      <c r="B1283">
        <f t="shared" si="95"/>
        <v>5548.3989697654424</v>
      </c>
      <c r="C1283">
        <v>280.54942725561</v>
      </c>
      <c r="D1283">
        <f t="shared" si="96"/>
        <v>1934388.3009274309</v>
      </c>
      <c r="E1283">
        <v>14.4595660227015</v>
      </c>
      <c r="F1283">
        <v>127.78185000000001</v>
      </c>
      <c r="H1283">
        <f t="shared" si="97"/>
        <v>2.8592599850591552E-3</v>
      </c>
      <c r="I1283" s="4">
        <f t="shared" si="98"/>
        <v>1.2811952155397054E-3</v>
      </c>
      <c r="J1283" s="4">
        <f t="shared" si="99"/>
        <v>7.0440963032483838E-7</v>
      </c>
    </row>
    <row r="1284" spans="1:10">
      <c r="A1284">
        <v>0.38041997050862603</v>
      </c>
      <c r="B1284">
        <f t="shared" si="95"/>
        <v>2622.9956966569766</v>
      </c>
      <c r="C1284">
        <v>281.12762719945403</v>
      </c>
      <c r="D1284">
        <f t="shared" si="96"/>
        <v>1938374.9895402356</v>
      </c>
      <c r="E1284">
        <v>14.459278952999</v>
      </c>
      <c r="F1284">
        <v>127.88225</v>
      </c>
      <c r="H1284">
        <f t="shared" si="97"/>
        <v>-0.20218413764053958</v>
      </c>
      <c r="I1284" s="4">
        <f t="shared" si="98"/>
        <v>-9.0557211124859566E-2</v>
      </c>
      <c r="J1284" s="4">
        <f t="shared" si="99"/>
        <v>-4.9788955529965277E-5</v>
      </c>
    </row>
    <row r="1285" spans="1:10">
      <c r="A1285">
        <v>9.4468100095923505E-2</v>
      </c>
      <c r="B1285">
        <f t="shared" si="95"/>
        <v>651.35755016139251</v>
      </c>
      <c r="C1285">
        <v>281.36814816788399</v>
      </c>
      <c r="D1285">
        <f t="shared" si="96"/>
        <v>1940033.3816175601</v>
      </c>
      <c r="E1285">
        <v>14.4795276943837</v>
      </c>
      <c r="F1285">
        <v>127.9824</v>
      </c>
      <c r="H1285">
        <f t="shared" si="97"/>
        <v>-0.12823668304794236</v>
      </c>
      <c r="I1285" s="4">
        <f t="shared" si="98"/>
        <v>-5.7419879165560767E-2</v>
      </c>
      <c r="J1285" s="4">
        <f t="shared" si="99"/>
        <v>-3.1569830550195373E-5</v>
      </c>
    </row>
    <row r="1286" spans="1:10">
      <c r="A1286">
        <v>0.24295135406583701</v>
      </c>
      <c r="B1286">
        <f t="shared" si="95"/>
        <v>1675.1495862839463</v>
      </c>
      <c r="C1286">
        <v>281.53140926017301</v>
      </c>
      <c r="D1286">
        <f t="shared" si="96"/>
        <v>1941159.066848893</v>
      </c>
      <c r="E1286">
        <v>14.4923641863568</v>
      </c>
      <c r="F1286">
        <v>128.08250000000001</v>
      </c>
      <c r="H1286">
        <f t="shared" si="97"/>
        <v>-1.0798237707847982</v>
      </c>
      <c r="I1286" s="4">
        <f t="shared" si="98"/>
        <v>-0.48306693355104863</v>
      </c>
      <c r="J1286" s="4">
        <f t="shared" si="99"/>
        <v>-2.6559340524972636E-4</v>
      </c>
    </row>
    <row r="1287" spans="1:10">
      <c r="A1287">
        <v>0.20561414239165199</v>
      </c>
      <c r="B1287">
        <f t="shared" si="95"/>
        <v>1417.7095117904405</v>
      </c>
      <c r="C1287">
        <v>282.04473472272599</v>
      </c>
      <c r="D1287">
        <f t="shared" si="96"/>
        <v>1944698.4459131956</v>
      </c>
      <c r="E1287">
        <v>14.6004005546238</v>
      </c>
      <c r="F1287">
        <v>128.18254999999999</v>
      </c>
      <c r="H1287">
        <f t="shared" si="97"/>
        <v>0.18615344968100081</v>
      </c>
      <c r="I1287" s="4">
        <f t="shared" si="98"/>
        <v>8.3267548949489956E-2</v>
      </c>
      <c r="J1287" s="4">
        <f t="shared" si="99"/>
        <v>4.5781050898521598E-5</v>
      </c>
    </row>
    <row r="1288" spans="1:10">
      <c r="A1288">
        <v>1.9657135009765601E-2</v>
      </c>
      <c r="B1288">
        <f t="shared" ref="B1288:B1351" si="100">A1288*6895</f>
        <v>135.53594589233381</v>
      </c>
      <c r="C1288">
        <v>282.10934066772398</v>
      </c>
      <c r="D1288">
        <f t="shared" ref="D1288:D1351" si="101">C1288*6895</f>
        <v>1945143.9039039568</v>
      </c>
      <c r="E1288">
        <v>14.581785209655701</v>
      </c>
      <c r="F1288">
        <v>128.28254999999999</v>
      </c>
      <c r="H1288">
        <f t="shared" si="97"/>
        <v>0.30484474490801466</v>
      </c>
      <c r="I1288" s="4">
        <f t="shared" si="98"/>
        <v>0.13625579145684533</v>
      </c>
      <c r="J1288" s="4">
        <f t="shared" si="99"/>
        <v>7.4914338209812161E-5</v>
      </c>
    </row>
    <row r="1289" spans="1:10">
      <c r="A1289">
        <v>0.40967763315785499</v>
      </c>
      <c r="B1289">
        <f t="shared" si="100"/>
        <v>2824.72728062341</v>
      </c>
      <c r="C1289">
        <v>282.53635283954299</v>
      </c>
      <c r="D1289">
        <f t="shared" si="101"/>
        <v>1948088.1528286489</v>
      </c>
      <c r="E1289">
        <v>14.551270250690401</v>
      </c>
      <c r="F1289">
        <v>128.38265000000001</v>
      </c>
      <c r="H1289">
        <f t="shared" ref="H1289:H1352" si="102">(E1289-E1290)/(F1290-F1289)</f>
        <v>-0.64722024547602908</v>
      </c>
      <c r="I1289" s="4">
        <f t="shared" ref="I1289:I1352" si="103">H1289/($B$3*SQRT(ABS(2*$B$2*(D1290-$B$5))))</f>
        <v>-0.2890993093041252</v>
      </c>
      <c r="J1289" s="4">
        <f t="shared" ref="J1289:J1352" si="104">(H1289/$B$2)*SQRT(ABS($B$2/(1000*((D1290/100000)-$B$5))))</f>
        <v>-1.5894871844982612E-4</v>
      </c>
    </row>
    <row r="1290" spans="1:10">
      <c r="A1290">
        <v>0.72489929199218694</v>
      </c>
      <c r="B1290">
        <f t="shared" si="100"/>
        <v>4998.1806182861292</v>
      </c>
      <c r="C1290">
        <v>282.90259428100501</v>
      </c>
      <c r="D1290">
        <f t="shared" si="101"/>
        <v>1950613.3875675295</v>
      </c>
      <c r="E1290">
        <v>14.615992275238</v>
      </c>
      <c r="F1290">
        <v>128.48265000000001</v>
      </c>
      <c r="H1290">
        <f t="shared" si="102"/>
        <v>0.47653500535740201</v>
      </c>
      <c r="I1290" s="4">
        <f t="shared" si="103"/>
        <v>0.21279088019305778</v>
      </c>
      <c r="J1290" s="4">
        <f t="shared" si="104"/>
        <v>1.1699383781272287E-4</v>
      </c>
    </row>
    <row r="1291" spans="1:10">
      <c r="A1291">
        <v>0.28320443660004402</v>
      </c>
      <c r="B1291">
        <f t="shared" si="100"/>
        <v>1952.6945903573035</v>
      </c>
      <c r="C1291">
        <v>283.08082051893899</v>
      </c>
      <c r="D1291">
        <f t="shared" si="101"/>
        <v>1951842.2574780844</v>
      </c>
      <c r="E1291">
        <v>14.568314947952</v>
      </c>
      <c r="F1291">
        <v>128.58269999999999</v>
      </c>
      <c r="H1291">
        <f t="shared" si="102"/>
        <v>-4.3775332650344848E-2</v>
      </c>
      <c r="I1291" s="4">
        <f t="shared" si="103"/>
        <v>-1.9535355230782314E-2</v>
      </c>
      <c r="J1291" s="4">
        <f t="shared" si="104"/>
        <v>-1.074066792435138E-5</v>
      </c>
    </row>
    <row r="1292" spans="1:10">
      <c r="A1292">
        <v>0.365852439796583</v>
      </c>
      <c r="B1292">
        <f t="shared" si="100"/>
        <v>2522.5525723974397</v>
      </c>
      <c r="C1292">
        <v>283.42824971829901</v>
      </c>
      <c r="D1292">
        <f t="shared" si="101"/>
        <v>1954237.7818076718</v>
      </c>
      <c r="E1292">
        <v>14.5726968587503</v>
      </c>
      <c r="F1292">
        <v>128.68279999999999</v>
      </c>
      <c r="H1292">
        <f t="shared" si="102"/>
        <v>-0.37920088423691473</v>
      </c>
      <c r="I1292" s="4">
        <f t="shared" si="103"/>
        <v>-0.16912097716383864</v>
      </c>
      <c r="J1292" s="4">
        <f t="shared" si="104"/>
        <v>-9.2983835374354829E-5</v>
      </c>
    </row>
    <row r="1293" spans="1:10">
      <c r="A1293">
        <v>0.58671188354492099</v>
      </c>
      <c r="B1293">
        <f t="shared" si="100"/>
        <v>4045.3784370422304</v>
      </c>
      <c r="C1293">
        <v>283.77267541503898</v>
      </c>
      <c r="D1293">
        <f t="shared" si="101"/>
        <v>1956612.5969866938</v>
      </c>
      <c r="E1293">
        <v>14.610616947174</v>
      </c>
      <c r="F1293">
        <v>128.78280000000001</v>
      </c>
      <c r="H1293">
        <f t="shared" si="102"/>
        <v>-8.1778974195723775E-2</v>
      </c>
      <c r="I1293" s="4">
        <f t="shared" si="103"/>
        <v>-3.6464117856275714E-2</v>
      </c>
      <c r="J1293" s="4">
        <f t="shared" si="104"/>
        <v>-2.0048213939388142E-5</v>
      </c>
    </row>
    <row r="1294" spans="1:10">
      <c r="A1294">
        <v>5.7901855712543603E-2</v>
      </c>
      <c r="B1294">
        <f t="shared" si="100"/>
        <v>399.23329513798814</v>
      </c>
      <c r="C1294">
        <v>283.90872853878301</v>
      </c>
      <c r="D1294">
        <f t="shared" si="101"/>
        <v>1957550.6832749089</v>
      </c>
      <c r="E1294">
        <v>14.6188071114397</v>
      </c>
      <c r="F1294">
        <v>128.88294999999999</v>
      </c>
      <c r="H1294">
        <f t="shared" si="102"/>
        <v>4.2181298113013369E-2</v>
      </c>
      <c r="I1294" s="4">
        <f t="shared" si="103"/>
        <v>1.8791365157199175E-2</v>
      </c>
      <c r="J1294" s="4">
        <f t="shared" si="104"/>
        <v>1.0331617245468475E-5</v>
      </c>
    </row>
    <row r="1295" spans="1:10">
      <c r="A1295">
        <v>-0.158584594726562</v>
      </c>
      <c r="B1295">
        <f t="shared" si="100"/>
        <v>-1093.440780639645</v>
      </c>
      <c r="C1295">
        <v>284.413409368896</v>
      </c>
      <c r="D1295">
        <f t="shared" si="101"/>
        <v>1961030.4575985379</v>
      </c>
      <c r="E1295">
        <v>14.614588981628399</v>
      </c>
      <c r="F1295">
        <v>128.98294999999999</v>
      </c>
      <c r="H1295">
        <f t="shared" si="102"/>
        <v>-0.38234088420880263</v>
      </c>
      <c r="I1295" s="4">
        <f t="shared" si="103"/>
        <v>-0.17028028576190679</v>
      </c>
      <c r="J1295" s="4">
        <f t="shared" si="104"/>
        <v>-9.3621230933667456E-5</v>
      </c>
    </row>
    <row r="1296" spans="1:10">
      <c r="A1296">
        <v>0.37890472564544098</v>
      </c>
      <c r="B1296">
        <f t="shared" si="100"/>
        <v>2612.5480833253155</v>
      </c>
      <c r="C1296">
        <v>284.57686468975299</v>
      </c>
      <c r="D1296">
        <f t="shared" si="101"/>
        <v>1962157.4820358469</v>
      </c>
      <c r="E1296">
        <v>14.6528613041377</v>
      </c>
      <c r="F1296">
        <v>129.08304999999999</v>
      </c>
      <c r="H1296">
        <f t="shared" si="102"/>
        <v>-1.2650353993002229E-2</v>
      </c>
      <c r="I1296" s="4">
        <f t="shared" si="103"/>
        <v>-5.6311529718855247E-3</v>
      </c>
      <c r="J1296" s="4">
        <f t="shared" si="104"/>
        <v>-3.0960452670419519E-6</v>
      </c>
    </row>
    <row r="1297" spans="1:10">
      <c r="A1297">
        <v>0.41188612846895001</v>
      </c>
      <c r="B1297">
        <f t="shared" si="100"/>
        <v>2839.9548557934104</v>
      </c>
      <c r="C1297">
        <v>284.86399264137401</v>
      </c>
      <c r="D1297">
        <f t="shared" si="101"/>
        <v>1964137.2292622738</v>
      </c>
      <c r="E1297">
        <v>14.6541269720547</v>
      </c>
      <c r="F1297">
        <v>129.1831</v>
      </c>
      <c r="H1297">
        <f t="shared" si="102"/>
        <v>-1.7426173101896238E-2</v>
      </c>
      <c r="I1297" s="4">
        <f t="shared" si="103"/>
        <v>-7.7529181767466955E-3</v>
      </c>
      <c r="J1297" s="4">
        <f t="shared" si="104"/>
        <v>-4.2626058547372176E-6</v>
      </c>
    </row>
    <row r="1298" spans="1:10">
      <c r="A1298">
        <v>0.51905007224218003</v>
      </c>
      <c r="B1298">
        <f t="shared" si="100"/>
        <v>3578.8502481098312</v>
      </c>
      <c r="C1298">
        <v>285.167807810353</v>
      </c>
      <c r="D1298">
        <f t="shared" si="101"/>
        <v>1966232.0348523839</v>
      </c>
      <c r="E1298">
        <v>14.655871331982199</v>
      </c>
      <c r="F1298">
        <v>129.28319999999999</v>
      </c>
      <c r="H1298">
        <f t="shared" si="102"/>
        <v>-0.41872916398797316</v>
      </c>
      <c r="I1298" s="4">
        <f t="shared" si="103"/>
        <v>-0.18614289178166843</v>
      </c>
      <c r="J1298" s="4">
        <f t="shared" si="104"/>
        <v>-1.0234259697284819E-4</v>
      </c>
    </row>
    <row r="1299" spans="1:10">
      <c r="A1299">
        <v>0.32419193845458899</v>
      </c>
      <c r="B1299">
        <f t="shared" si="100"/>
        <v>2235.303415644391</v>
      </c>
      <c r="C1299">
        <v>285.62772291612902</v>
      </c>
      <c r="D1299">
        <f t="shared" si="101"/>
        <v>1969403.1495067095</v>
      </c>
      <c r="E1299">
        <v>14.6977651848392</v>
      </c>
      <c r="F1299">
        <v>129.38325</v>
      </c>
      <c r="H1299">
        <f t="shared" si="102"/>
        <v>-6.2316915577640485E-2</v>
      </c>
      <c r="I1299" s="4">
        <f t="shared" si="103"/>
        <v>-2.7707608580146252E-2</v>
      </c>
      <c r="J1299" s="4">
        <f t="shared" si="104"/>
        <v>-1.5233827039312166E-5</v>
      </c>
    </row>
    <row r="1300" spans="1:10">
      <c r="A1300">
        <v>0.176551700769152</v>
      </c>
      <c r="B1300">
        <f t="shared" si="100"/>
        <v>1217.3239768033031</v>
      </c>
      <c r="C1300">
        <v>285.522713183154</v>
      </c>
      <c r="D1300">
        <f t="shared" si="101"/>
        <v>1968679.1073978469</v>
      </c>
      <c r="E1300">
        <v>14.7040062239343</v>
      </c>
      <c r="F1300">
        <v>129.48339999999999</v>
      </c>
      <c r="H1300">
        <f t="shared" si="102"/>
        <v>7.0205744192416167E-2</v>
      </c>
      <c r="I1300" s="4">
        <f t="shared" si="103"/>
        <v>3.1196541529476329E-2</v>
      </c>
      <c r="J1300" s="4">
        <f t="shared" si="104"/>
        <v>1.7152065524171373E-5</v>
      </c>
    </row>
    <row r="1301" spans="1:10">
      <c r="A1301">
        <v>0.19605864413597299</v>
      </c>
      <c r="B1301">
        <f t="shared" si="100"/>
        <v>1351.8243513175337</v>
      </c>
      <c r="C1301">
        <v>285.86385375027203</v>
      </c>
      <c r="D1301">
        <f t="shared" si="101"/>
        <v>1971031.2716081257</v>
      </c>
      <c r="E1301">
        <v>14.6969645877918</v>
      </c>
      <c r="F1301">
        <v>129.58369999999999</v>
      </c>
      <c r="H1301">
        <f t="shared" si="102"/>
        <v>-0.36022197317119181</v>
      </c>
      <c r="I1301" s="4">
        <f t="shared" si="103"/>
        <v>-0.15989887704631817</v>
      </c>
      <c r="J1301" s="4">
        <f t="shared" si="104"/>
        <v>-8.7913463540453834E-5</v>
      </c>
    </row>
    <row r="1302" spans="1:10">
      <c r="A1302">
        <v>0.37795171866224497</v>
      </c>
      <c r="B1302">
        <f t="shared" si="100"/>
        <v>2605.9771001761792</v>
      </c>
      <c r="C1302">
        <v>286.46820360231101</v>
      </c>
      <c r="D1302">
        <f t="shared" si="101"/>
        <v>1975198.2638379345</v>
      </c>
      <c r="E1302">
        <v>14.7330408184049</v>
      </c>
      <c r="F1302">
        <v>129.68385000000001</v>
      </c>
      <c r="H1302">
        <f t="shared" si="102"/>
        <v>-0.30541791916101918</v>
      </c>
      <c r="I1302" s="4">
        <f t="shared" si="103"/>
        <v>-0.13556191592983505</v>
      </c>
      <c r="J1302" s="4">
        <f t="shared" si="104"/>
        <v>-7.4532840841148604E-5</v>
      </c>
    </row>
    <row r="1303" spans="1:10">
      <c r="A1303">
        <v>-0.25271224975585899</v>
      </c>
      <c r="B1303">
        <f t="shared" si="100"/>
        <v>-1742.4509620666477</v>
      </c>
      <c r="C1303">
        <v>286.51046007079998</v>
      </c>
      <c r="D1303">
        <f t="shared" si="101"/>
        <v>1975489.6221881658</v>
      </c>
      <c r="E1303">
        <v>14.763582610321</v>
      </c>
      <c r="F1303">
        <v>129.78385</v>
      </c>
      <c r="H1303">
        <f t="shared" si="102"/>
        <v>-0.18834578704800725</v>
      </c>
      <c r="I1303" s="4">
        <f t="shared" si="103"/>
        <v>-8.353695633844492E-2</v>
      </c>
      <c r="J1303" s="4">
        <f t="shared" si="104"/>
        <v>-4.5929172868506165E-5</v>
      </c>
    </row>
    <row r="1304" spans="1:10">
      <c r="A1304">
        <v>0.31911087036132801</v>
      </c>
      <c r="B1304">
        <f t="shared" si="100"/>
        <v>2200.2694511413565</v>
      </c>
      <c r="C1304">
        <v>286.933579125976</v>
      </c>
      <c r="D1304">
        <f t="shared" si="101"/>
        <v>1978407.0280736045</v>
      </c>
      <c r="E1304">
        <v>14.7824171890258</v>
      </c>
      <c r="F1304">
        <v>129.88385</v>
      </c>
      <c r="H1304">
        <f t="shared" si="102"/>
        <v>-0.13568317279158867</v>
      </c>
      <c r="I1304" s="4">
        <f t="shared" si="103"/>
        <v>-6.0125770299360129E-2</v>
      </c>
      <c r="J1304" s="4">
        <f t="shared" si="104"/>
        <v>-3.3057547449337828E-5</v>
      </c>
    </row>
    <row r="1305" spans="1:10">
      <c r="A1305">
        <v>0.30693905976698899</v>
      </c>
      <c r="B1305">
        <f t="shared" si="100"/>
        <v>2116.3448170933889</v>
      </c>
      <c r="C1305">
        <v>287.44683083653399</v>
      </c>
      <c r="D1305">
        <f t="shared" si="101"/>
        <v>1981945.8986179018</v>
      </c>
      <c r="E1305">
        <v>14.7959922904636</v>
      </c>
      <c r="F1305">
        <v>129.98390000000001</v>
      </c>
      <c r="H1305">
        <f t="shared" si="102"/>
        <v>0.13770850188308922</v>
      </c>
      <c r="I1305" s="4">
        <f t="shared" si="103"/>
        <v>6.1032820151461005E-2</v>
      </c>
      <c r="J1305" s="4">
        <f t="shared" si="104"/>
        <v>3.3556249476362984E-5</v>
      </c>
    </row>
    <row r="1306" spans="1:10">
      <c r="A1306">
        <v>0.15804957628608901</v>
      </c>
      <c r="B1306">
        <f t="shared" si="100"/>
        <v>1089.7518284925836</v>
      </c>
      <c r="C1306">
        <v>287.35680220582998</v>
      </c>
      <c r="D1306">
        <f t="shared" si="101"/>
        <v>1981325.1512091977</v>
      </c>
      <c r="E1306">
        <v>14.782214554850199</v>
      </c>
      <c r="F1306">
        <v>130.08394999999999</v>
      </c>
      <c r="H1306">
        <f t="shared" si="102"/>
        <v>-0.10198958292914392</v>
      </c>
      <c r="I1306" s="4">
        <f t="shared" si="103"/>
        <v>-4.5179711070445473E-2</v>
      </c>
      <c r="J1306" s="4">
        <f t="shared" si="104"/>
        <v>-2.4840104917117701E-5</v>
      </c>
    </row>
    <row r="1307" spans="1:10">
      <c r="A1307">
        <v>0.14191228139424</v>
      </c>
      <c r="B1307">
        <f t="shared" si="100"/>
        <v>978.48518021328482</v>
      </c>
      <c r="C1307">
        <v>287.64152573490702</v>
      </c>
      <c r="D1307">
        <f t="shared" si="101"/>
        <v>1983288.3199421838</v>
      </c>
      <c r="E1307">
        <v>14.7924339110597</v>
      </c>
      <c r="F1307">
        <v>130.18414999999999</v>
      </c>
      <c r="H1307">
        <f t="shared" si="102"/>
        <v>-0.17085090411092554</v>
      </c>
      <c r="I1307" s="4">
        <f t="shared" si="103"/>
        <v>-7.561703701394816E-2</v>
      </c>
      <c r="J1307" s="4">
        <f t="shared" si="104"/>
        <v>-4.1574748674671519E-5</v>
      </c>
    </row>
    <row r="1308" spans="1:10">
      <c r="A1308">
        <v>0.52036002872586096</v>
      </c>
      <c r="B1308">
        <f t="shared" si="100"/>
        <v>3587.8823980648112</v>
      </c>
      <c r="C1308">
        <v>288.15230729142201</v>
      </c>
      <c r="D1308">
        <f t="shared" si="101"/>
        <v>1986810.1587743547</v>
      </c>
      <c r="E1308">
        <v>14.809527544015999</v>
      </c>
      <c r="F1308">
        <v>130.2842</v>
      </c>
      <c r="H1308">
        <f t="shared" si="102"/>
        <v>-0.13353812618769795</v>
      </c>
      <c r="I1308" s="4">
        <f t="shared" si="103"/>
        <v>-5.9118041795250126E-2</v>
      </c>
      <c r="J1308" s="4">
        <f t="shared" si="104"/>
        <v>-3.250349163142807E-5</v>
      </c>
    </row>
    <row r="1309" spans="1:10">
      <c r="A1309">
        <v>0.23920948411369999</v>
      </c>
      <c r="B1309">
        <f t="shared" si="100"/>
        <v>1649.3493929639615</v>
      </c>
      <c r="C1309">
        <v>288.00320843149302</v>
      </c>
      <c r="D1309">
        <f t="shared" si="101"/>
        <v>1985782.1221351444</v>
      </c>
      <c r="E1309">
        <v>14.822901387353699</v>
      </c>
      <c r="F1309">
        <v>130.38435000000001</v>
      </c>
      <c r="H1309">
        <f t="shared" si="102"/>
        <v>-0.15350713781502084</v>
      </c>
      <c r="I1309" s="4">
        <f t="shared" si="103"/>
        <v>-6.7926359870604427E-2</v>
      </c>
      <c r="J1309" s="4">
        <f t="shared" si="104"/>
        <v>-3.7346363353072915E-5</v>
      </c>
    </row>
    <row r="1310" spans="1:10">
      <c r="A1310">
        <v>0.36641311645507801</v>
      </c>
      <c r="B1310">
        <f t="shared" si="100"/>
        <v>2526.4184379577628</v>
      </c>
      <c r="C1310">
        <v>288.27522228393502</v>
      </c>
      <c r="D1310">
        <f t="shared" si="101"/>
        <v>1987657.6576477319</v>
      </c>
      <c r="E1310">
        <v>14.8382521011352</v>
      </c>
      <c r="F1310">
        <v>130.48435000000001</v>
      </c>
      <c r="H1310">
        <f t="shared" si="102"/>
        <v>-0.10619741500550982</v>
      </c>
      <c r="I1310" s="4">
        <f t="shared" si="103"/>
        <v>-4.6954098210783994E-2</v>
      </c>
      <c r="J1310" s="4">
        <f t="shared" si="104"/>
        <v>-2.5815674740060319E-5</v>
      </c>
    </row>
    <row r="1311" spans="1:10">
      <c r="A1311">
        <v>0.54285549486002005</v>
      </c>
      <c r="B1311">
        <f t="shared" si="100"/>
        <v>3742.9886370598383</v>
      </c>
      <c r="C1311">
        <v>288.74051956346</v>
      </c>
      <c r="D1311">
        <f t="shared" si="101"/>
        <v>1990865.8823900567</v>
      </c>
      <c r="E1311">
        <v>14.8488771525065</v>
      </c>
      <c r="F1311">
        <v>130.58439999999999</v>
      </c>
      <c r="H1311">
        <f t="shared" si="102"/>
        <v>-0.13416460164397184</v>
      </c>
      <c r="I1311" s="4">
        <f t="shared" si="103"/>
        <v>-5.9288560534452001E-2</v>
      </c>
      <c r="J1311" s="4">
        <f t="shared" si="104"/>
        <v>-3.2597243965645178E-5</v>
      </c>
    </row>
    <row r="1312" spans="1:10">
      <c r="A1312">
        <v>4.6169281005802497E-2</v>
      </c>
      <c r="B1312">
        <f t="shared" si="100"/>
        <v>318.33719253500823</v>
      </c>
      <c r="C1312">
        <v>289.04198364868103</v>
      </c>
      <c r="D1312">
        <f t="shared" si="101"/>
        <v>1992944.4772576557</v>
      </c>
      <c r="E1312">
        <v>14.8622936126709</v>
      </c>
      <c r="F1312">
        <v>130.68440000000001</v>
      </c>
      <c r="H1312">
        <f t="shared" si="102"/>
        <v>-1.8447236642678035E-2</v>
      </c>
      <c r="I1312" s="4">
        <f t="shared" si="103"/>
        <v>-8.1484567896912621E-3</v>
      </c>
      <c r="J1312" s="4">
        <f t="shared" si="104"/>
        <v>-4.4800756085608859E-6</v>
      </c>
    </row>
    <row r="1313" spans="1:10">
      <c r="A1313">
        <v>0.30970333314786502</v>
      </c>
      <c r="B1313">
        <f t="shared" si="100"/>
        <v>2135.4044820545291</v>
      </c>
      <c r="C1313">
        <v>289.293552580643</v>
      </c>
      <c r="D1313">
        <f t="shared" si="101"/>
        <v>1994679.0450435334</v>
      </c>
      <c r="E1313">
        <v>14.864139258697</v>
      </c>
      <c r="F1313">
        <v>130.78444999999999</v>
      </c>
      <c r="H1313">
        <f t="shared" si="102"/>
        <v>-0.21016014863966265</v>
      </c>
      <c r="I1313" s="4">
        <f t="shared" si="103"/>
        <v>-9.2747957530866162E-2</v>
      </c>
      <c r="J1313" s="4">
        <f t="shared" si="104"/>
        <v>-5.0993442439745463E-5</v>
      </c>
    </row>
    <row r="1314" spans="1:10">
      <c r="A1314">
        <v>0.107720736799592</v>
      </c>
      <c r="B1314">
        <f t="shared" si="100"/>
        <v>742.7344802331869</v>
      </c>
      <c r="C1314">
        <v>289.81367597231599</v>
      </c>
      <c r="D1314">
        <f t="shared" si="101"/>
        <v>1998265.2958291187</v>
      </c>
      <c r="E1314">
        <v>14.8851657815684</v>
      </c>
      <c r="F1314">
        <v>130.8845</v>
      </c>
      <c r="H1314">
        <f t="shared" si="102"/>
        <v>-0.28209621263600765</v>
      </c>
      <c r="I1314" s="4">
        <f t="shared" si="103"/>
        <v>-0.12452424775620359</v>
      </c>
      <c r="J1314" s="4">
        <f t="shared" si="104"/>
        <v>-6.8464257643574986E-5</v>
      </c>
    </row>
    <row r="1315" spans="1:10">
      <c r="A1315">
        <v>0.371658325195312</v>
      </c>
      <c r="B1315">
        <f t="shared" si="100"/>
        <v>2562.584152221676</v>
      </c>
      <c r="C1315">
        <v>289.67666223144499</v>
      </c>
      <c r="D1315">
        <f t="shared" si="101"/>
        <v>1997320.5860858131</v>
      </c>
      <c r="E1315">
        <v>14.913375402831999</v>
      </c>
      <c r="F1315">
        <v>130.9845</v>
      </c>
      <c r="H1315">
        <f t="shared" si="102"/>
        <v>6.1306764556440206E-2</v>
      </c>
      <c r="I1315" s="4">
        <f t="shared" si="103"/>
        <v>2.7045465064557867E-2</v>
      </c>
      <c r="J1315" s="4">
        <f t="shared" si="104"/>
        <v>1.4869776141072493E-5</v>
      </c>
    </row>
    <row r="1316" spans="1:10">
      <c r="A1316">
        <v>0.35985029374921801</v>
      </c>
      <c r="B1316">
        <f t="shared" si="100"/>
        <v>2481.1677754008583</v>
      </c>
      <c r="C1316">
        <v>290.03788991940598</v>
      </c>
      <c r="D1316">
        <f t="shared" si="101"/>
        <v>1999811.2509943042</v>
      </c>
      <c r="E1316">
        <v>14.9072385956999</v>
      </c>
      <c r="F1316">
        <v>131.08459999999999</v>
      </c>
      <c r="H1316">
        <f t="shared" si="102"/>
        <v>-0.23049655323036045</v>
      </c>
      <c r="I1316" s="4">
        <f t="shared" si="103"/>
        <v>-0.10164325827319184</v>
      </c>
      <c r="J1316" s="4">
        <f t="shared" si="104"/>
        <v>-5.588413780882734E-5</v>
      </c>
    </row>
    <row r="1317" spans="1:10">
      <c r="A1317">
        <v>0.67048866923960304</v>
      </c>
      <c r="B1317">
        <f t="shared" si="100"/>
        <v>4623.019374407063</v>
      </c>
      <c r="C1317">
        <v>290.26760184141301</v>
      </c>
      <c r="D1317">
        <f t="shared" si="101"/>
        <v>2001395.1146965427</v>
      </c>
      <c r="E1317">
        <v>14.9302997758506</v>
      </c>
      <c r="F1317">
        <v>131.18465</v>
      </c>
      <c r="H1317">
        <f t="shared" si="102"/>
        <v>-7.8428618534208447E-2</v>
      </c>
      <c r="I1317" s="4">
        <f t="shared" si="103"/>
        <v>-3.4577177798649633E-2</v>
      </c>
      <c r="J1317" s="4">
        <f t="shared" si="104"/>
        <v>-1.9010761775724229E-5</v>
      </c>
    </row>
    <row r="1318" spans="1:10">
      <c r="A1318">
        <v>3.0858070803958498E-2</v>
      </c>
      <c r="B1318">
        <f t="shared" si="100"/>
        <v>212.76639819329384</v>
      </c>
      <c r="C1318">
        <v>290.40018913841101</v>
      </c>
      <c r="D1318">
        <f t="shared" si="101"/>
        <v>2002309.3041093438</v>
      </c>
      <c r="E1318">
        <v>14.938154401996799</v>
      </c>
      <c r="F1318">
        <v>131.28479999999999</v>
      </c>
      <c r="H1318">
        <f t="shared" si="102"/>
        <v>-4.4275842396989042E-2</v>
      </c>
      <c r="I1318" s="4">
        <f t="shared" si="103"/>
        <v>-1.9510465088692534E-2</v>
      </c>
      <c r="J1318" s="4">
        <f t="shared" si="104"/>
        <v>-1.0726983159082562E-5</v>
      </c>
    </row>
    <row r="1319" spans="1:10">
      <c r="A1319">
        <v>0.42897415161138402</v>
      </c>
      <c r="B1319">
        <f t="shared" si="100"/>
        <v>2957.776775360493</v>
      </c>
      <c r="C1319">
        <v>290.686773822021</v>
      </c>
      <c r="D1319">
        <f t="shared" si="101"/>
        <v>2004285.3055028347</v>
      </c>
      <c r="E1319">
        <v>14.942581986236499</v>
      </c>
      <c r="F1319">
        <v>131.38480000000001</v>
      </c>
      <c r="H1319">
        <f t="shared" si="102"/>
        <v>-0.18433094024701885</v>
      </c>
      <c r="I1319" s="4">
        <f t="shared" si="103"/>
        <v>-8.1137420936717664E-2</v>
      </c>
      <c r="J1319" s="4">
        <f t="shared" si="104"/>
        <v>-4.4609892383548973E-5</v>
      </c>
    </row>
    <row r="1320" spans="1:10">
      <c r="A1320">
        <v>0.22622299194335899</v>
      </c>
      <c r="B1320">
        <f t="shared" si="100"/>
        <v>1559.8075294494602</v>
      </c>
      <c r="C1320">
        <v>291.327129315185</v>
      </c>
      <c r="D1320">
        <f t="shared" si="101"/>
        <v>2008700.5566282007</v>
      </c>
      <c r="E1320">
        <v>14.9610150802612</v>
      </c>
      <c r="F1320">
        <v>131.48480000000001</v>
      </c>
      <c r="H1320">
        <f t="shared" si="102"/>
        <v>-0.21320780296403749</v>
      </c>
      <c r="I1320" s="4">
        <f t="shared" si="103"/>
        <v>-9.3874843461302954E-2</v>
      </c>
      <c r="J1320" s="4">
        <f t="shared" si="104"/>
        <v>-5.1613011801267654E-5</v>
      </c>
    </row>
    <row r="1321" spans="1:10">
      <c r="A1321">
        <v>0.14796501106314899</v>
      </c>
      <c r="B1321">
        <f t="shared" si="100"/>
        <v>1020.2187512804123</v>
      </c>
      <c r="C1321">
        <v>291.16192952116199</v>
      </c>
      <c r="D1321">
        <f t="shared" si="101"/>
        <v>2007561.504048412</v>
      </c>
      <c r="E1321">
        <v>14.9823571813379</v>
      </c>
      <c r="F1321">
        <v>131.5849</v>
      </c>
      <c r="H1321">
        <f t="shared" si="102"/>
        <v>-0.100588502070941</v>
      </c>
      <c r="I1321" s="4">
        <f t="shared" si="103"/>
        <v>-4.4259354849807558E-2</v>
      </c>
      <c r="J1321" s="4">
        <f t="shared" si="104"/>
        <v>-2.4334086960382181E-5</v>
      </c>
    </row>
    <row r="1322" spans="1:10">
      <c r="A1322">
        <v>0.18712186860989199</v>
      </c>
      <c r="B1322">
        <f t="shared" si="100"/>
        <v>1290.2052840652052</v>
      </c>
      <c r="C1322">
        <v>291.55022036240098</v>
      </c>
      <c r="D1322">
        <f t="shared" si="101"/>
        <v>2010238.7693987547</v>
      </c>
      <c r="E1322">
        <v>14.992426090395201</v>
      </c>
      <c r="F1322">
        <v>131.685</v>
      </c>
      <c r="H1322">
        <f t="shared" si="102"/>
        <v>-0.10369685932831212</v>
      </c>
      <c r="I1322" s="4">
        <f t="shared" si="103"/>
        <v>-4.561685820829188E-2</v>
      </c>
      <c r="J1322" s="4">
        <f t="shared" si="104"/>
        <v>-2.5080451314007908E-5</v>
      </c>
    </row>
    <row r="1323" spans="1:10">
      <c r="A1323">
        <v>0.32562173503094899</v>
      </c>
      <c r="B1323">
        <f t="shared" si="100"/>
        <v>2245.1618630383932</v>
      </c>
      <c r="C1323">
        <v>291.68044610897601</v>
      </c>
      <c r="D1323">
        <f t="shared" si="101"/>
        <v>2011136.6759213896</v>
      </c>
      <c r="E1323">
        <v>15.002800961170999</v>
      </c>
      <c r="F1323">
        <v>131.78505000000001</v>
      </c>
      <c r="H1323">
        <f t="shared" si="102"/>
        <v>-0.13103928747153631</v>
      </c>
      <c r="I1323" s="4">
        <f t="shared" si="103"/>
        <v>-5.7622417056989339E-2</v>
      </c>
      <c r="J1323" s="4">
        <f t="shared" si="104"/>
        <v>-3.1681187226756089E-5</v>
      </c>
    </row>
    <row r="1324" spans="1:10">
      <c r="A1324">
        <v>-7.2590038135672302E-2</v>
      </c>
      <c r="B1324">
        <f t="shared" si="100"/>
        <v>-500.50831294546055</v>
      </c>
      <c r="C1324">
        <v>291.90864267739101</v>
      </c>
      <c r="D1324">
        <f t="shared" si="101"/>
        <v>2012710.0912606111</v>
      </c>
      <c r="E1324">
        <v>15.0159179938469</v>
      </c>
      <c r="F1324">
        <v>131.88515000000001</v>
      </c>
      <c r="H1324">
        <f t="shared" si="102"/>
        <v>-0.14091917706649254</v>
      </c>
      <c r="I1324" s="4">
        <f t="shared" si="103"/>
        <v>-6.1939906461206007E-2</v>
      </c>
      <c r="J1324" s="4">
        <f t="shared" si="104"/>
        <v>-3.4054971548042777E-5</v>
      </c>
    </row>
    <row r="1325" spans="1:10">
      <c r="A1325">
        <v>0.60204907311970102</v>
      </c>
      <c r="B1325">
        <f t="shared" si="100"/>
        <v>4151.1283591603387</v>
      </c>
      <c r="C1325">
        <v>292.16349888800698</v>
      </c>
      <c r="D1325">
        <f t="shared" si="101"/>
        <v>2014467.3248328082</v>
      </c>
      <c r="E1325">
        <v>15.0300169575124</v>
      </c>
      <c r="F1325">
        <v>131.98519999999999</v>
      </c>
      <c r="H1325">
        <f t="shared" si="102"/>
        <v>-0.12736545870693036</v>
      </c>
      <c r="I1325" s="4">
        <f t="shared" si="103"/>
        <v>-5.5906859401806522E-2</v>
      </c>
      <c r="J1325" s="4">
        <f t="shared" si="104"/>
        <v>-3.073796224508987E-5</v>
      </c>
    </row>
    <row r="1326" spans="1:10">
      <c r="A1326">
        <v>0.38909299624782501</v>
      </c>
      <c r="B1326">
        <f t="shared" si="100"/>
        <v>2682.7962091287536</v>
      </c>
      <c r="C1326">
        <v>292.95437368800299</v>
      </c>
      <c r="D1326">
        <f t="shared" si="101"/>
        <v>2019920.4065787806</v>
      </c>
      <c r="E1326">
        <v>15.042772608201901</v>
      </c>
      <c r="F1326">
        <v>132.08535000000001</v>
      </c>
      <c r="H1326">
        <f t="shared" si="102"/>
        <v>-0.21905510177522178</v>
      </c>
      <c r="I1326" s="4">
        <f t="shared" si="103"/>
        <v>-9.6195096477356259E-2</v>
      </c>
      <c r="J1326" s="4">
        <f t="shared" si="104"/>
        <v>-5.2888702304537075E-5</v>
      </c>
    </row>
    <row r="1327" spans="1:10">
      <c r="A1327">
        <v>0.14625011219249001</v>
      </c>
      <c r="B1327">
        <f t="shared" si="100"/>
        <v>1008.3945235672186</v>
      </c>
      <c r="C1327">
        <v>292.70337232518398</v>
      </c>
      <c r="D1327">
        <f t="shared" si="101"/>
        <v>2018189.7521821435</v>
      </c>
      <c r="E1327">
        <v>15.0647000238896</v>
      </c>
      <c r="F1327">
        <v>132.18545</v>
      </c>
      <c r="H1327">
        <f t="shared" si="102"/>
        <v>-6.2466839929026831E-2</v>
      </c>
      <c r="I1327" s="4">
        <f t="shared" si="103"/>
        <v>-2.7420580237834412E-2</v>
      </c>
      <c r="J1327" s="4">
        <f t="shared" si="104"/>
        <v>-1.5076016952255713E-5</v>
      </c>
    </row>
    <row r="1328" spans="1:10">
      <c r="A1328">
        <v>0.41893979157884997</v>
      </c>
      <c r="B1328">
        <f t="shared" si="100"/>
        <v>2888.5898629361704</v>
      </c>
      <c r="C1328">
        <v>292.93592940858599</v>
      </c>
      <c r="D1328">
        <f t="shared" si="101"/>
        <v>2019793.2332722005</v>
      </c>
      <c r="E1328">
        <v>15.0709498312245</v>
      </c>
      <c r="F1328">
        <v>132.28550000000001</v>
      </c>
      <c r="H1328">
        <f t="shared" si="102"/>
        <v>-0.2352750947370153</v>
      </c>
      <c r="I1328" s="4">
        <f t="shared" si="103"/>
        <v>-0.10317680232111681</v>
      </c>
      <c r="J1328" s="4">
        <f t="shared" si="104"/>
        <v>-5.6727290501550001E-5</v>
      </c>
    </row>
    <row r="1329" spans="1:10">
      <c r="A1329">
        <v>0.7908935546875</v>
      </c>
      <c r="B1329">
        <f t="shared" si="100"/>
        <v>5453.2110595703125</v>
      </c>
      <c r="C1329">
        <v>293.50441368408099</v>
      </c>
      <c r="D1329">
        <f t="shared" si="101"/>
        <v>2023712.9323517384</v>
      </c>
      <c r="E1329">
        <v>15.0944773406982</v>
      </c>
      <c r="F1329">
        <v>132.38550000000001</v>
      </c>
      <c r="H1329">
        <f t="shared" si="102"/>
        <v>-2.4276485222776017E-2</v>
      </c>
      <c r="I1329" s="4">
        <f t="shared" si="103"/>
        <v>-1.0642314319159105E-2</v>
      </c>
      <c r="J1329" s="4">
        <f t="shared" si="104"/>
        <v>-5.8512150251838618E-6</v>
      </c>
    </row>
    <row r="1330" spans="1:10">
      <c r="A1330">
        <v>0.105664172253511</v>
      </c>
      <c r="B1330">
        <f t="shared" si="100"/>
        <v>728.55446768795832</v>
      </c>
      <c r="C1330">
        <v>293.71512139154697</v>
      </c>
      <c r="D1330">
        <f t="shared" si="101"/>
        <v>2025165.7619947165</v>
      </c>
      <c r="E1330">
        <v>15.096907416869</v>
      </c>
      <c r="F1330">
        <v>132.48560000000001</v>
      </c>
      <c r="H1330">
        <f t="shared" si="102"/>
        <v>-0.23828708044681557</v>
      </c>
      <c r="I1330" s="4">
        <f t="shared" si="103"/>
        <v>-0.10444645160606601</v>
      </c>
      <c r="J1330" s="4">
        <f t="shared" si="104"/>
        <v>-5.7425352102628107E-5</v>
      </c>
    </row>
    <row r="1331" spans="1:10">
      <c r="A1331">
        <v>0.52512601731359598</v>
      </c>
      <c r="B1331">
        <f t="shared" si="100"/>
        <v>3620.7438893772442</v>
      </c>
      <c r="C1331">
        <v>293.79233621494899</v>
      </c>
      <c r="D1331">
        <f t="shared" si="101"/>
        <v>2025698.1582020733</v>
      </c>
      <c r="E1331">
        <v>15.120748039267699</v>
      </c>
      <c r="F1331">
        <v>132.58564999999999</v>
      </c>
      <c r="H1331">
        <f t="shared" si="102"/>
        <v>2.949011572924843E-2</v>
      </c>
      <c r="I1331" s="4">
        <f t="shared" si="103"/>
        <v>1.2910334068510786E-2</v>
      </c>
      <c r="J1331" s="4">
        <f t="shared" si="104"/>
        <v>7.0981873318492852E-6</v>
      </c>
    </row>
    <row r="1332" spans="1:10">
      <c r="A1332">
        <v>6.8222213577428095E-2</v>
      </c>
      <c r="B1332">
        <f t="shared" si="100"/>
        <v>470.3921626163667</v>
      </c>
      <c r="C1332">
        <v>294.51325378283798</v>
      </c>
      <c r="D1332">
        <f t="shared" si="101"/>
        <v>2030668.8848326679</v>
      </c>
      <c r="E1332">
        <v>15.117796078683201</v>
      </c>
      <c r="F1332">
        <v>132.68575000000001</v>
      </c>
      <c r="H1332">
        <f t="shared" si="102"/>
        <v>-0.4722735962856337</v>
      </c>
      <c r="I1332" s="4">
        <f t="shared" si="103"/>
        <v>-0.20676313542512534</v>
      </c>
      <c r="J1332" s="4">
        <f t="shared" si="104"/>
        <v>-1.1367974374479964E-4</v>
      </c>
    </row>
    <row r="1333" spans="1:10">
      <c r="A1333">
        <v>0.21854574705326901</v>
      </c>
      <c r="B1333">
        <f t="shared" si="100"/>
        <v>1506.8729259322899</v>
      </c>
      <c r="C1333">
        <v>294.48824483562697</v>
      </c>
      <c r="D1333">
        <f t="shared" si="101"/>
        <v>2030496.448141648</v>
      </c>
      <c r="E1333">
        <v>15.1650942793512</v>
      </c>
      <c r="F1333">
        <v>132.7859</v>
      </c>
      <c r="H1333">
        <f t="shared" si="102"/>
        <v>0.22932641424485592</v>
      </c>
      <c r="I1333" s="4">
        <f t="shared" si="103"/>
        <v>0.10035476597370478</v>
      </c>
      <c r="J1333" s="4">
        <f t="shared" si="104"/>
        <v>5.5175716193331582E-5</v>
      </c>
    </row>
    <row r="1334" spans="1:10">
      <c r="A1334">
        <v>0.226965771264758</v>
      </c>
      <c r="B1334">
        <f t="shared" si="100"/>
        <v>1564.9289928705064</v>
      </c>
      <c r="C1334">
        <v>294.75352424276099</v>
      </c>
      <c r="D1334">
        <f t="shared" si="101"/>
        <v>2032325.549653837</v>
      </c>
      <c r="E1334">
        <v>15.142150171606</v>
      </c>
      <c r="F1334">
        <v>132.88595000000001</v>
      </c>
      <c r="H1334">
        <f t="shared" si="102"/>
        <v>-0.34142230348502234</v>
      </c>
      <c r="I1334" s="4">
        <f t="shared" si="103"/>
        <v>-0.14933210125589255</v>
      </c>
      <c r="J1334" s="4">
        <f t="shared" si="104"/>
        <v>-8.2103780099571132E-5</v>
      </c>
    </row>
    <row r="1335" spans="1:10">
      <c r="A1335">
        <v>0.56297567219075895</v>
      </c>
      <c r="B1335">
        <f t="shared" si="100"/>
        <v>3881.7172597552831</v>
      </c>
      <c r="C1335">
        <v>295.05588043614898</v>
      </c>
      <c r="D1335">
        <f t="shared" si="101"/>
        <v>2034410.2956072472</v>
      </c>
      <c r="E1335">
        <v>15.176360686415199</v>
      </c>
      <c r="F1335">
        <v>132.98615000000001</v>
      </c>
      <c r="H1335">
        <f t="shared" si="102"/>
        <v>-0.23360162764822712</v>
      </c>
      <c r="I1335" s="4">
        <f t="shared" si="103"/>
        <v>-0.10214955637535252</v>
      </c>
      <c r="J1335" s="4">
        <f t="shared" si="104"/>
        <v>-5.6162503864719081E-5</v>
      </c>
    </row>
    <row r="1336" spans="1:10">
      <c r="A1336">
        <v>0.59175453777021403</v>
      </c>
      <c r="B1336">
        <f t="shared" si="100"/>
        <v>4080.1475379256258</v>
      </c>
      <c r="C1336">
        <v>295.192697521112</v>
      </c>
      <c r="D1336">
        <f t="shared" si="101"/>
        <v>2035353.6494080671</v>
      </c>
      <c r="E1336">
        <v>15.1997325292614</v>
      </c>
      <c r="F1336">
        <v>133.08619999999999</v>
      </c>
      <c r="H1336">
        <f t="shared" si="102"/>
        <v>0.12826994504696318</v>
      </c>
      <c r="I1336" s="4">
        <f t="shared" si="103"/>
        <v>5.605861065614199E-2</v>
      </c>
      <c r="J1336" s="4">
        <f t="shared" si="104"/>
        <v>3.0821396091603847E-5</v>
      </c>
    </row>
    <row r="1337" spans="1:10">
      <c r="A1337">
        <v>0.62527853006366696</v>
      </c>
      <c r="B1337">
        <f t="shared" si="100"/>
        <v>4311.2954647889837</v>
      </c>
      <c r="C1337">
        <v>295.52349051875802</v>
      </c>
      <c r="D1337">
        <f t="shared" si="101"/>
        <v>2037634.4671268365</v>
      </c>
      <c r="E1337">
        <v>15.186892707762199</v>
      </c>
      <c r="F1337">
        <v>133.18629999999999</v>
      </c>
      <c r="H1337">
        <f t="shared" si="102"/>
        <v>-1.7289847518891592</v>
      </c>
      <c r="I1337" s="4">
        <f t="shared" si="103"/>
        <v>-0.75506741885535078</v>
      </c>
      <c r="J1337" s="4">
        <f t="shared" si="104"/>
        <v>-4.1514107681254E-4</v>
      </c>
    </row>
    <row r="1338" spans="1:10">
      <c r="A1338">
        <v>0.461219871437208</v>
      </c>
      <c r="B1338">
        <f t="shared" si="100"/>
        <v>3180.1110135595491</v>
      </c>
      <c r="C1338">
        <v>295.96320059505899</v>
      </c>
      <c r="D1338">
        <f t="shared" si="101"/>
        <v>2040666.2681029318</v>
      </c>
      <c r="E1338">
        <v>15.3599640814263</v>
      </c>
      <c r="F1338">
        <v>133.28639999999999</v>
      </c>
      <c r="H1338">
        <f t="shared" si="102"/>
        <v>0.9611593005096507</v>
      </c>
      <c r="I1338" s="4">
        <f t="shared" si="103"/>
        <v>0.41962455886890843</v>
      </c>
      <c r="J1338" s="4">
        <f t="shared" si="104"/>
        <v>2.3071236670483072E-4</v>
      </c>
    </row>
    <row r="1339" spans="1:10">
      <c r="A1339">
        <v>2.6508291264519802E-2</v>
      </c>
      <c r="B1339">
        <f t="shared" si="100"/>
        <v>182.77466826886402</v>
      </c>
      <c r="C1339">
        <v>296.139132958179</v>
      </c>
      <c r="D1339">
        <f t="shared" si="101"/>
        <v>2041879.3217466443</v>
      </c>
      <c r="E1339">
        <v>15.2638000934103</v>
      </c>
      <c r="F1339">
        <v>133.38645</v>
      </c>
      <c r="H1339">
        <f t="shared" si="102"/>
        <v>-8.7877191728542622E-2</v>
      </c>
      <c r="I1339" s="4">
        <f t="shared" si="103"/>
        <v>-3.8356963870634489E-2</v>
      </c>
      <c r="J1339" s="4">
        <f t="shared" si="104"/>
        <v>-2.1088913237250127E-5</v>
      </c>
    </row>
    <row r="1340" spans="1:10">
      <c r="A1340">
        <v>0.44971494998281902</v>
      </c>
      <c r="B1340">
        <f t="shared" si="100"/>
        <v>3100.784580131537</v>
      </c>
      <c r="C1340">
        <v>296.27209144674498</v>
      </c>
      <c r="D1340">
        <f t="shared" si="101"/>
        <v>2042796.0705253067</v>
      </c>
      <c r="E1340">
        <v>15.2726053880215</v>
      </c>
      <c r="F1340">
        <v>133.48665</v>
      </c>
      <c r="H1340">
        <f t="shared" si="102"/>
        <v>-0.64226716096646208</v>
      </c>
      <c r="I1340" s="4">
        <f t="shared" si="103"/>
        <v>-0.2800715445941746</v>
      </c>
      <c r="J1340" s="4">
        <f t="shared" si="104"/>
        <v>-1.5398519351243628E-4</v>
      </c>
    </row>
    <row r="1341" spans="1:10">
      <c r="A1341">
        <v>0.54447593097978597</v>
      </c>
      <c r="B1341">
        <f t="shared" si="100"/>
        <v>3754.1615441056242</v>
      </c>
      <c r="C1341">
        <v>296.83855706814501</v>
      </c>
      <c r="D1341">
        <f t="shared" si="101"/>
        <v>2046701.8509848597</v>
      </c>
      <c r="E1341">
        <v>15.336864217476201</v>
      </c>
      <c r="F1341">
        <v>133.58670000000001</v>
      </c>
      <c r="H1341">
        <f t="shared" si="102"/>
        <v>0.7684075478112441</v>
      </c>
      <c r="I1341" s="4">
        <f t="shared" si="103"/>
        <v>0.33506119929037104</v>
      </c>
      <c r="J1341" s="4">
        <f t="shared" si="104"/>
        <v>1.8421887052466344E-4</v>
      </c>
    </row>
    <row r="1342" spans="1:10">
      <c r="A1342">
        <v>0.29921815825485898</v>
      </c>
      <c r="B1342">
        <f t="shared" si="100"/>
        <v>2063.1092011672526</v>
      </c>
      <c r="C1342">
        <v>296.866927434964</v>
      </c>
      <c r="D1342">
        <f t="shared" si="101"/>
        <v>2046897.4646640767</v>
      </c>
      <c r="E1342">
        <v>15.2599850423177</v>
      </c>
      <c r="F1342">
        <v>133.68674999999999</v>
      </c>
      <c r="H1342">
        <f t="shared" si="102"/>
        <v>-0.64482250743621339</v>
      </c>
      <c r="I1342" s="4">
        <f t="shared" si="103"/>
        <v>-0.28093124512398687</v>
      </c>
      <c r="J1342" s="4">
        <f t="shared" si="104"/>
        <v>-1.5445786256790102E-4</v>
      </c>
    </row>
    <row r="1343" spans="1:10">
      <c r="A1343">
        <v>0.22486873628616799</v>
      </c>
      <c r="B1343">
        <f t="shared" si="100"/>
        <v>1550.4699366931284</v>
      </c>
      <c r="C1343">
        <v>297.37683749458199</v>
      </c>
      <c r="D1343">
        <f t="shared" si="101"/>
        <v>2050413.2945251428</v>
      </c>
      <c r="E1343">
        <v>15.3244995341867</v>
      </c>
      <c r="F1343">
        <v>133.7868</v>
      </c>
      <c r="H1343">
        <f t="shared" si="102"/>
        <v>0.32288058963330274</v>
      </c>
      <c r="I1343" s="4">
        <f t="shared" si="103"/>
        <v>0.14062122290742643</v>
      </c>
      <c r="J1343" s="4">
        <f t="shared" si="104"/>
        <v>7.7314481386288902E-5</v>
      </c>
    </row>
    <row r="1344" spans="1:10">
      <c r="A1344">
        <v>0.58103996850866202</v>
      </c>
      <c r="B1344">
        <f t="shared" si="100"/>
        <v>4006.2705828672247</v>
      </c>
      <c r="C1344">
        <v>297.58359428207302</v>
      </c>
      <c r="D1344">
        <f t="shared" si="101"/>
        <v>2051838.8825748935</v>
      </c>
      <c r="E1344">
        <v>15.292098467017</v>
      </c>
      <c r="F1344">
        <v>133.88714999999999</v>
      </c>
      <c r="H1344">
        <f t="shared" si="102"/>
        <v>-0.19769038145254583</v>
      </c>
      <c r="I1344" s="4">
        <f t="shared" si="103"/>
        <v>-8.6079570082908868E-2</v>
      </c>
      <c r="J1344" s="4">
        <f t="shared" si="104"/>
        <v>-4.7327118775634953E-5</v>
      </c>
    </row>
    <row r="1345" spans="1:10">
      <c r="A1345">
        <v>0.49027788007890599</v>
      </c>
      <c r="B1345">
        <f t="shared" si="100"/>
        <v>3380.4659831440567</v>
      </c>
      <c r="C1345">
        <v>297.71296691760301</v>
      </c>
      <c r="D1345">
        <f t="shared" si="101"/>
        <v>2052730.9068968727</v>
      </c>
      <c r="E1345">
        <v>15.3118872742004</v>
      </c>
      <c r="F1345">
        <v>133.98724999999999</v>
      </c>
      <c r="H1345">
        <f t="shared" si="102"/>
        <v>-0.56535054647571137</v>
      </c>
      <c r="I1345" s="4">
        <f t="shared" si="103"/>
        <v>-0.24607724765941888</v>
      </c>
      <c r="J1345" s="4">
        <f t="shared" si="104"/>
        <v>-1.3529490350313678E-4</v>
      </c>
    </row>
    <row r="1346" spans="1:10">
      <c r="A1346">
        <v>0.205042223761154</v>
      </c>
      <c r="B1346">
        <f t="shared" si="100"/>
        <v>1413.7661328331569</v>
      </c>
      <c r="C1346">
        <v>297.93365322734098</v>
      </c>
      <c r="D1346">
        <f t="shared" si="101"/>
        <v>2054252.5390025161</v>
      </c>
      <c r="E1346">
        <v>15.3684505963753</v>
      </c>
      <c r="F1346">
        <v>134.0873</v>
      </c>
      <c r="H1346">
        <f t="shared" si="102"/>
        <v>0.49427250428103842</v>
      </c>
      <c r="I1346" s="4">
        <f t="shared" si="103"/>
        <v>0.21499045155421881</v>
      </c>
      <c r="J1346" s="4">
        <f t="shared" si="104"/>
        <v>1.1820317674140117E-4</v>
      </c>
    </row>
    <row r="1347" spans="1:10">
      <c r="A1347">
        <v>-4.26177978515625E-2</v>
      </c>
      <c r="B1347">
        <f t="shared" si="100"/>
        <v>-293.84971618652344</v>
      </c>
      <c r="C1347">
        <v>298.34681825561501</v>
      </c>
      <c r="D1347">
        <f t="shared" si="101"/>
        <v>2057101.3118724655</v>
      </c>
      <c r="E1347">
        <v>15.319023345947199</v>
      </c>
      <c r="F1347">
        <v>134.18729999999999</v>
      </c>
      <c r="H1347">
        <f t="shared" si="102"/>
        <v>-0.66728025374850664</v>
      </c>
      <c r="I1347" s="4">
        <f t="shared" si="103"/>
        <v>-0.29022870912980742</v>
      </c>
      <c r="J1347" s="4">
        <f t="shared" si="104"/>
        <v>-1.5956966996763414E-4</v>
      </c>
    </row>
    <row r="1348" spans="1:10">
      <c r="A1348">
        <v>0.34416357105129602</v>
      </c>
      <c r="B1348">
        <f t="shared" si="100"/>
        <v>2373.0078223986861</v>
      </c>
      <c r="C1348">
        <v>298.37515446134</v>
      </c>
      <c r="D1348">
        <f t="shared" si="101"/>
        <v>2057296.6900109393</v>
      </c>
      <c r="E1348">
        <v>15.3858848273728</v>
      </c>
      <c r="F1348">
        <v>134.28749999999999</v>
      </c>
      <c r="H1348">
        <f t="shared" si="102"/>
        <v>-0.20649810841301638</v>
      </c>
      <c r="I1348" s="4">
        <f t="shared" si="103"/>
        <v>-8.9781260004491548E-2</v>
      </c>
      <c r="J1348" s="4">
        <f t="shared" si="104"/>
        <v>-4.9362332455496224E-5</v>
      </c>
    </row>
    <row r="1349" spans="1:10">
      <c r="A1349">
        <v>0.464069366455021</v>
      </c>
      <c r="B1349">
        <f t="shared" si="100"/>
        <v>3199.7582817073699</v>
      </c>
      <c r="C1349">
        <v>298.59849461669899</v>
      </c>
      <c r="D1349">
        <f t="shared" si="101"/>
        <v>2058836.6203821395</v>
      </c>
      <c r="E1349">
        <v>15.406534638214101</v>
      </c>
      <c r="F1349">
        <v>134.38749999999999</v>
      </c>
      <c r="H1349">
        <f t="shared" si="102"/>
        <v>0.62463996628473817</v>
      </c>
      <c r="I1349" s="4">
        <f t="shared" si="103"/>
        <v>0.27133309194893707</v>
      </c>
      <c r="J1349" s="4">
        <f t="shared" si="104"/>
        <v>1.4918073426783171E-4</v>
      </c>
    </row>
    <row r="1350" spans="1:10">
      <c r="A1350">
        <v>0.21522715565686201</v>
      </c>
      <c r="B1350">
        <f t="shared" si="100"/>
        <v>1483.9912382540635</v>
      </c>
      <c r="C1350">
        <v>299.14438768189802</v>
      </c>
      <c r="D1350">
        <f t="shared" si="101"/>
        <v>2062600.553066687</v>
      </c>
      <c r="E1350">
        <v>15.344008177589</v>
      </c>
      <c r="F1350">
        <v>134.48759999999999</v>
      </c>
      <c r="H1350">
        <f t="shared" si="102"/>
        <v>-1.4542829015386685</v>
      </c>
      <c r="I1350" s="4">
        <f t="shared" si="103"/>
        <v>-0.63161870444636847</v>
      </c>
      <c r="J1350" s="4">
        <f t="shared" si="104"/>
        <v>-3.4726815453950735E-4</v>
      </c>
    </row>
    <row r="1351" spans="1:10">
      <c r="A1351">
        <v>9.9002838134765597E-2</v>
      </c>
      <c r="B1351">
        <f t="shared" si="100"/>
        <v>682.62456893920876</v>
      </c>
      <c r="C1351">
        <v>299.23657934570298</v>
      </c>
      <c r="D1351">
        <f t="shared" si="101"/>
        <v>2063236.2145886221</v>
      </c>
      <c r="E1351">
        <v>15.4894364677429</v>
      </c>
      <c r="F1351">
        <v>134.58760000000001</v>
      </c>
      <c r="H1351">
        <f t="shared" si="102"/>
        <v>0.74098435240094151</v>
      </c>
      <c r="I1351" s="4">
        <f t="shared" si="103"/>
        <v>0.32175900255431633</v>
      </c>
      <c r="J1351" s="4">
        <f t="shared" si="104"/>
        <v>1.7690523449816195E-4</v>
      </c>
    </row>
    <row r="1352" spans="1:10">
      <c r="A1352">
        <v>0.17568373406066901</v>
      </c>
      <c r="B1352">
        <f t="shared" ref="B1352:B1415" si="105">A1352*6895</f>
        <v>1211.3393463483128</v>
      </c>
      <c r="C1352">
        <v>299.35292811138299</v>
      </c>
      <c r="D1352">
        <f t="shared" ref="D1352:D1415" si="106">C1352*6895</f>
        <v>2064038.4393279857</v>
      </c>
      <c r="E1352">
        <v>15.415300983285199</v>
      </c>
      <c r="F1352">
        <v>134.68764999999999</v>
      </c>
      <c r="H1352">
        <f t="shared" si="102"/>
        <v>-0.45656710959090241</v>
      </c>
      <c r="I1352" s="4">
        <f t="shared" si="103"/>
        <v>-0.19807743625180721</v>
      </c>
      <c r="J1352" s="4">
        <f t="shared" si="104"/>
        <v>-1.0890428870907938E-4</v>
      </c>
    </row>
    <row r="1353" spans="1:10">
      <c r="A1353">
        <v>0.46883773803705198</v>
      </c>
      <c r="B1353">
        <f t="shared" si="105"/>
        <v>3232.6362037654735</v>
      </c>
      <c r="C1353">
        <v>299.89283018798801</v>
      </c>
      <c r="D1353">
        <f t="shared" si="106"/>
        <v>2067761.0641461774</v>
      </c>
      <c r="E1353">
        <v>15.4609576942443</v>
      </c>
      <c r="F1353">
        <v>134.78765000000001</v>
      </c>
      <c r="H1353">
        <f t="shared" ref="H1353:H1416" si="107">(E1353-E1354)/(F1354-F1353)</f>
        <v>-0.72773888923278418</v>
      </c>
      <c r="I1353" s="4">
        <f t="shared" ref="I1353:I1416" si="108">H1353/($B$3*SQRT(ABS(2*$B$2*(D1354-$B$5))))</f>
        <v>-0.31568552089407104</v>
      </c>
      <c r="J1353" s="4">
        <f t="shared" ref="J1353:J1416" si="109">(H1353/$B$2)*SQRT(ABS($B$2/(1000*((D1354/100000)-$B$5))))</f>
        <v>-1.7356599398337752E-4</v>
      </c>
    </row>
    <row r="1354" spans="1:10">
      <c r="A1354">
        <v>0.28229875593160603</v>
      </c>
      <c r="B1354">
        <f t="shared" si="105"/>
        <v>1946.4499221484236</v>
      </c>
      <c r="C1354">
        <v>299.96369269938998</v>
      </c>
      <c r="D1354">
        <f t="shared" si="106"/>
        <v>2068249.661162294</v>
      </c>
      <c r="E1354">
        <v>15.5338043570565</v>
      </c>
      <c r="F1354">
        <v>134.88775000000001</v>
      </c>
      <c r="H1354">
        <f t="shared" si="107"/>
        <v>0.23313229130239871</v>
      </c>
      <c r="I1354" s="4">
        <f t="shared" si="108"/>
        <v>0.10105001345635065</v>
      </c>
      <c r="J1354" s="4">
        <f t="shared" si="109"/>
        <v>5.5557967872306624E-5</v>
      </c>
    </row>
    <row r="1355" spans="1:10">
      <c r="A1355">
        <v>0.106767539081999</v>
      </c>
      <c r="B1355">
        <f t="shared" si="105"/>
        <v>736.16218197038313</v>
      </c>
      <c r="C1355">
        <v>300.440837110985</v>
      </c>
      <c r="D1355">
        <f t="shared" si="106"/>
        <v>2071539.5718802416</v>
      </c>
      <c r="E1355">
        <v>15.510479471311699</v>
      </c>
      <c r="F1355">
        <v>134.98779999999999</v>
      </c>
      <c r="H1355">
        <f t="shared" si="107"/>
        <v>-0.26037877948274196</v>
      </c>
      <c r="I1355" s="4">
        <f t="shared" si="108"/>
        <v>-0.11281326431455854</v>
      </c>
      <c r="J1355" s="4">
        <f t="shared" si="109"/>
        <v>-6.2025481244152943E-5</v>
      </c>
    </row>
    <row r="1356" spans="1:10">
      <c r="A1356">
        <v>0.30529535286916598</v>
      </c>
      <c r="B1356">
        <f t="shared" si="105"/>
        <v>2105.0114580328996</v>
      </c>
      <c r="C1356">
        <v>300.68910506262</v>
      </c>
      <c r="D1356">
        <f t="shared" si="106"/>
        <v>2073251.3794067649</v>
      </c>
      <c r="E1356">
        <v>15.536556406076899</v>
      </c>
      <c r="F1356">
        <v>135.08795000000001</v>
      </c>
      <c r="H1356">
        <f t="shared" si="107"/>
        <v>0.15891398875263926</v>
      </c>
      <c r="I1356" s="4">
        <f t="shared" si="108"/>
        <v>6.8823082241136077E-2</v>
      </c>
      <c r="J1356" s="4">
        <f t="shared" si="109"/>
        <v>3.7839387262207736E-5</v>
      </c>
    </row>
    <row r="1357" spans="1:10">
      <c r="A1357">
        <v>-0.34457158017670497</v>
      </c>
      <c r="B1357">
        <f t="shared" si="105"/>
        <v>-2375.8210453183806</v>
      </c>
      <c r="C1357">
        <v>300.94204692477899</v>
      </c>
      <c r="D1357">
        <f t="shared" si="106"/>
        <v>2074995.4135463513</v>
      </c>
      <c r="E1357">
        <v>15.520657061502201</v>
      </c>
      <c r="F1357">
        <v>135.18799999999999</v>
      </c>
      <c r="H1357">
        <f t="shared" si="107"/>
        <v>8.5730292435346148E-2</v>
      </c>
      <c r="I1357" s="4">
        <f t="shared" si="108"/>
        <v>3.7133146342881534E-2</v>
      </c>
      <c r="J1357" s="4">
        <f t="shared" si="109"/>
        <v>2.0416050240375471E-5</v>
      </c>
    </row>
    <row r="1358" spans="1:10">
      <c r="A1358">
        <v>0.30796164152206901</v>
      </c>
      <c r="B1358">
        <f t="shared" si="105"/>
        <v>2123.3955182946656</v>
      </c>
      <c r="C1358">
        <v>300.86520359792303</v>
      </c>
      <c r="D1358">
        <f t="shared" si="106"/>
        <v>2074465.5788076792</v>
      </c>
      <c r="E1358">
        <v>15.5120711727148</v>
      </c>
      <c r="F1358">
        <v>135.28815</v>
      </c>
      <c r="H1358">
        <f t="shared" si="107"/>
        <v>-0.2884029030654448</v>
      </c>
      <c r="I1358" s="4">
        <f t="shared" si="108"/>
        <v>-0.12482158103534537</v>
      </c>
      <c r="J1358" s="4">
        <f t="shared" si="109"/>
        <v>-6.8627733453274507E-5</v>
      </c>
    </row>
    <row r="1359" spans="1:10">
      <c r="A1359">
        <v>0.37538065460404302</v>
      </c>
      <c r="B1359">
        <f t="shared" si="105"/>
        <v>2588.2496134948765</v>
      </c>
      <c r="C1359">
        <v>301.33303618741797</v>
      </c>
      <c r="D1359">
        <f t="shared" si="106"/>
        <v>2077691.284512247</v>
      </c>
      <c r="E1359">
        <v>15.5409547234568</v>
      </c>
      <c r="F1359">
        <v>135.38829999999999</v>
      </c>
      <c r="H1359">
        <f t="shared" si="107"/>
        <v>-2.4814337696999943E-2</v>
      </c>
      <c r="I1359" s="4">
        <f t="shared" si="108"/>
        <v>-1.07335046354263E-2</v>
      </c>
      <c r="J1359" s="4">
        <f t="shared" si="109"/>
        <v>-5.90135206612178E-6</v>
      </c>
    </row>
    <row r="1360" spans="1:10">
      <c r="A1360">
        <v>0.261032104492187</v>
      </c>
      <c r="B1360">
        <f t="shared" si="105"/>
        <v>1799.8163604736294</v>
      </c>
      <c r="C1360">
        <v>301.681813885498</v>
      </c>
      <c r="D1360">
        <f t="shared" si="106"/>
        <v>2080096.1067405087</v>
      </c>
      <c r="E1360">
        <v>15.5434361572265</v>
      </c>
      <c r="F1360">
        <v>135.48830000000001</v>
      </c>
      <c r="H1360">
        <f t="shared" si="107"/>
        <v>-8.7734182543749692E-2</v>
      </c>
      <c r="I1360" s="4">
        <f t="shared" si="108"/>
        <v>-3.7951585708592382E-2</v>
      </c>
      <c r="J1360" s="4">
        <f t="shared" si="109"/>
        <v>-2.0866033634046526E-5</v>
      </c>
    </row>
    <row r="1361" spans="1:10">
      <c r="A1361">
        <v>0.214764840480199</v>
      </c>
      <c r="B1361">
        <f t="shared" si="105"/>
        <v>1480.8035751109721</v>
      </c>
      <c r="C1361">
        <v>301.65092782368498</v>
      </c>
      <c r="D1361">
        <f t="shared" si="106"/>
        <v>2079883.147344308</v>
      </c>
      <c r="E1361">
        <v>15.552213962190001</v>
      </c>
      <c r="F1361">
        <v>135.58834999999999</v>
      </c>
      <c r="H1361">
        <f t="shared" si="107"/>
        <v>-1.7963218200865742E-3</v>
      </c>
      <c r="I1361" s="4">
        <f t="shared" si="108"/>
        <v>-7.7609695705801107E-4</v>
      </c>
      <c r="J1361" s="4">
        <f t="shared" si="109"/>
        <v>-4.2670325644883988E-7</v>
      </c>
    </row>
    <row r="1362" spans="1:10">
      <c r="A1362">
        <v>0.421322785872632</v>
      </c>
      <c r="B1362">
        <f t="shared" si="105"/>
        <v>2905.0206085917976</v>
      </c>
      <c r="C1362">
        <v>302.38704427473698</v>
      </c>
      <c r="D1362">
        <f t="shared" si="106"/>
        <v>2084958.6702743114</v>
      </c>
      <c r="E1362">
        <v>15.5523936841881</v>
      </c>
      <c r="F1362">
        <v>135.6884</v>
      </c>
      <c r="H1362">
        <f t="shared" si="107"/>
        <v>-0.83713526936464611</v>
      </c>
      <c r="I1362" s="4">
        <f t="shared" si="108"/>
        <v>-0.36176517284479309</v>
      </c>
      <c r="J1362" s="4">
        <f t="shared" si="109"/>
        <v>-1.989008923676429E-4</v>
      </c>
    </row>
    <row r="1363" spans="1:10">
      <c r="A1363">
        <v>0.34441620391328298</v>
      </c>
      <c r="B1363">
        <f t="shared" si="105"/>
        <v>2374.7497259820861</v>
      </c>
      <c r="C1363">
        <v>302.24882399875497</v>
      </c>
      <c r="D1363">
        <f t="shared" si="106"/>
        <v>2084005.6414714155</v>
      </c>
      <c r="E1363">
        <v>15.636190924651499</v>
      </c>
      <c r="F1363">
        <v>135.7885</v>
      </c>
      <c r="H1363">
        <f t="shared" si="107"/>
        <v>0.51074728179921158</v>
      </c>
      <c r="I1363" s="4">
        <f t="shared" si="108"/>
        <v>0.22064678654955996</v>
      </c>
      <c r="J1363" s="4">
        <f t="shared" si="109"/>
        <v>1.2131306725202353E-4</v>
      </c>
    </row>
    <row r="1364" spans="1:10">
      <c r="A1364">
        <v>0.43482948326089799</v>
      </c>
      <c r="B1364">
        <f t="shared" si="105"/>
        <v>2998.1492870838915</v>
      </c>
      <c r="C1364">
        <v>302.443158460679</v>
      </c>
      <c r="D1364">
        <f t="shared" si="106"/>
        <v>2085345.5775863817</v>
      </c>
      <c r="E1364">
        <v>15.5850651217434</v>
      </c>
      <c r="F1364">
        <v>135.8886</v>
      </c>
      <c r="H1364">
        <f t="shared" si="107"/>
        <v>-0.45350877877057533</v>
      </c>
      <c r="I1364" s="4">
        <f t="shared" si="108"/>
        <v>-0.19580306096236599</v>
      </c>
      <c r="J1364" s="4">
        <f t="shared" si="109"/>
        <v>-1.0765382208430327E-4</v>
      </c>
    </row>
    <row r="1365" spans="1:10">
      <c r="A1365">
        <v>0.259088534346119</v>
      </c>
      <c r="B1365">
        <f t="shared" si="105"/>
        <v>1786.4154443164905</v>
      </c>
      <c r="C1365">
        <v>302.80238644496097</v>
      </c>
      <c r="D1365">
        <f t="shared" si="106"/>
        <v>2087822.4545380059</v>
      </c>
      <c r="E1365">
        <v>15.6304386750594</v>
      </c>
      <c r="F1365">
        <v>135.98865000000001</v>
      </c>
      <c r="H1365">
        <f t="shared" si="107"/>
        <v>-0.29654549928072982</v>
      </c>
      <c r="I1365" s="4">
        <f t="shared" si="108"/>
        <v>-0.12807129676124909</v>
      </c>
      <c r="J1365" s="4">
        <f t="shared" si="109"/>
        <v>-7.0414448721470673E-5</v>
      </c>
    </row>
    <row r="1366" spans="1:10">
      <c r="A1366">
        <v>0.67529641379127203</v>
      </c>
      <c r="B1366">
        <f t="shared" si="105"/>
        <v>4656.1687730908207</v>
      </c>
      <c r="C1366">
        <v>302.62577236167101</v>
      </c>
      <c r="D1366">
        <f t="shared" si="106"/>
        <v>2086604.7004337215</v>
      </c>
      <c r="E1366">
        <v>15.660122879537401</v>
      </c>
      <c r="F1366">
        <v>136.08875</v>
      </c>
      <c r="H1366">
        <f t="shared" si="107"/>
        <v>-9.086576975823174E-2</v>
      </c>
      <c r="I1366" s="4">
        <f t="shared" si="108"/>
        <v>-3.9188368534097365E-2</v>
      </c>
      <c r="J1366" s="4">
        <f t="shared" si="109"/>
        <v>-2.1546025037650914E-5</v>
      </c>
    </row>
    <row r="1367" spans="1:10">
      <c r="A1367">
        <v>0.11557247683953099</v>
      </c>
      <c r="B1367">
        <f t="shared" si="105"/>
        <v>796.87222780856621</v>
      </c>
      <c r="C1367">
        <v>303.46814041841901</v>
      </c>
      <c r="D1367">
        <f t="shared" si="106"/>
        <v>2092412.8281849991</v>
      </c>
      <c r="E1367">
        <v>15.669218543090199</v>
      </c>
      <c r="F1367">
        <v>136.18885</v>
      </c>
      <c r="H1367">
        <f t="shared" si="107"/>
        <v>0.10307320412592214</v>
      </c>
      <c r="I1367" s="4">
        <f t="shared" si="108"/>
        <v>4.4439702221785782E-2</v>
      </c>
      <c r="J1367" s="4">
        <f t="shared" si="109"/>
        <v>2.4433243142113419E-5</v>
      </c>
    </row>
    <row r="1368" spans="1:10">
      <c r="A1368">
        <v>0.30894077497379102</v>
      </c>
      <c r="B1368">
        <f t="shared" si="105"/>
        <v>2130.1466434442891</v>
      </c>
      <c r="C1368">
        <v>303.651984363287</v>
      </c>
      <c r="D1368">
        <f t="shared" si="106"/>
        <v>2093680.4321848638</v>
      </c>
      <c r="E1368">
        <v>15.6589060690174</v>
      </c>
      <c r="F1368">
        <v>136.28890000000001</v>
      </c>
      <c r="H1368">
        <f t="shared" si="107"/>
        <v>-0.48341966535141156</v>
      </c>
      <c r="I1368" s="4">
        <f t="shared" si="108"/>
        <v>-0.20845687950701697</v>
      </c>
      <c r="J1368" s="4">
        <f t="shared" si="109"/>
        <v>-1.1461097547913574E-4</v>
      </c>
    </row>
    <row r="1369" spans="1:10">
      <c r="A1369">
        <v>6.4445560422939197E-2</v>
      </c>
      <c r="B1369">
        <f t="shared" si="105"/>
        <v>444.35213911616574</v>
      </c>
      <c r="C1369">
        <v>303.55892956012201</v>
      </c>
      <c r="D1369">
        <f t="shared" si="106"/>
        <v>2093038.8193170412</v>
      </c>
      <c r="E1369">
        <v>15.7072722065358</v>
      </c>
      <c r="F1369">
        <v>136.38894999999999</v>
      </c>
      <c r="H1369">
        <f t="shared" si="107"/>
        <v>-8.9772418847151897E-2</v>
      </c>
      <c r="I1369" s="4">
        <f t="shared" si="108"/>
        <v>-3.8681137178633626E-2</v>
      </c>
      <c r="J1369" s="4">
        <f t="shared" si="109"/>
        <v>-2.1267145872900945E-5</v>
      </c>
    </row>
    <row r="1370" spans="1:10">
      <c r="A1370">
        <v>0.606224098167501</v>
      </c>
      <c r="B1370">
        <f t="shared" si="105"/>
        <v>4179.9151568649195</v>
      </c>
      <c r="C1370">
        <v>304.02845884754799</v>
      </c>
      <c r="D1370">
        <f t="shared" si="106"/>
        <v>2096276.2237538435</v>
      </c>
      <c r="E1370">
        <v>15.716258425662399</v>
      </c>
      <c r="F1370">
        <v>136.48904999999999</v>
      </c>
      <c r="H1370">
        <f t="shared" si="107"/>
        <v>0.17462938739660566</v>
      </c>
      <c r="I1370" s="4">
        <f t="shared" si="108"/>
        <v>7.5205129210069915E-2</v>
      </c>
      <c r="J1370" s="4">
        <f t="shared" si="109"/>
        <v>4.1348279031061763E-5</v>
      </c>
    </row>
    <row r="1371" spans="1:10">
      <c r="A1371">
        <v>0.26896065360421001</v>
      </c>
      <c r="B1371">
        <f t="shared" si="105"/>
        <v>1854.483706601028</v>
      </c>
      <c r="C1371">
        <v>304.34529207535599</v>
      </c>
      <c r="D1371">
        <f t="shared" si="106"/>
        <v>2098460.7888595797</v>
      </c>
      <c r="E1371">
        <v>15.698778023984</v>
      </c>
      <c r="F1371">
        <v>136.58914999999999</v>
      </c>
      <c r="H1371">
        <f t="shared" si="107"/>
        <v>-0.67919551808692458</v>
      </c>
      <c r="I1371" s="4">
        <f t="shared" si="108"/>
        <v>-0.29255898549891457</v>
      </c>
      <c r="J1371" s="4">
        <f t="shared" si="109"/>
        <v>-1.6085087137691822E-4</v>
      </c>
    </row>
    <row r="1372" spans="1:10">
      <c r="A1372">
        <v>0.408820183722582</v>
      </c>
      <c r="B1372">
        <f t="shared" si="105"/>
        <v>2818.8151667672028</v>
      </c>
      <c r="C1372">
        <v>304.22128097902998</v>
      </c>
      <c r="D1372">
        <f t="shared" si="106"/>
        <v>2097605.7323504118</v>
      </c>
      <c r="E1372">
        <v>15.766765495344499</v>
      </c>
      <c r="F1372">
        <v>136.68924999999999</v>
      </c>
      <c r="H1372">
        <f t="shared" si="107"/>
        <v>0.13786682173196205</v>
      </c>
      <c r="I1372" s="4">
        <f t="shared" si="108"/>
        <v>5.9375731959283792E-2</v>
      </c>
      <c r="J1372" s="4">
        <f t="shared" si="109"/>
        <v>3.2645171393406286E-5</v>
      </c>
    </row>
    <row r="1373" spans="1:10">
      <c r="A1373">
        <v>-4.2236328125E-2</v>
      </c>
      <c r="B1373">
        <f t="shared" si="105"/>
        <v>-291.219482421875</v>
      </c>
      <c r="C1373">
        <v>304.31854953613202</v>
      </c>
      <c r="D1373">
        <f t="shared" si="106"/>
        <v>2098276.3990516304</v>
      </c>
      <c r="E1373">
        <v>15.7529788131713</v>
      </c>
      <c r="F1373">
        <v>136.78925000000001</v>
      </c>
      <c r="H1373">
        <f t="shared" si="107"/>
        <v>0.11062784984315706</v>
      </c>
      <c r="I1373" s="4">
        <f t="shared" si="108"/>
        <v>4.7599153343663089E-2</v>
      </c>
      <c r="J1373" s="4">
        <f t="shared" si="109"/>
        <v>2.6170330332103802E-5</v>
      </c>
    </row>
    <row r="1374" spans="1:10">
      <c r="A1374">
        <v>0.48065539197131102</v>
      </c>
      <c r="B1374">
        <f t="shared" si="105"/>
        <v>3314.1189276421896</v>
      </c>
      <c r="C1374">
        <v>304.89993926532401</v>
      </c>
      <c r="D1374">
        <f t="shared" si="106"/>
        <v>2102285.081234409</v>
      </c>
      <c r="E1374">
        <v>15.741904965402</v>
      </c>
      <c r="F1374">
        <v>136.88935000000001</v>
      </c>
      <c r="H1374">
        <f t="shared" si="107"/>
        <v>-0.49796720592609345</v>
      </c>
      <c r="I1374" s="4">
        <f t="shared" si="108"/>
        <v>-0.21422084717885836</v>
      </c>
      <c r="J1374" s="4">
        <f t="shared" si="109"/>
        <v>-1.1778004314944841E-4</v>
      </c>
    </row>
    <row r="1375" spans="1:10">
      <c r="A1375">
        <v>9.3945696637376799E-2</v>
      </c>
      <c r="B1375">
        <f t="shared" si="105"/>
        <v>647.75557831471303</v>
      </c>
      <c r="C1375">
        <v>305.00353390066903</v>
      </c>
      <c r="D1375">
        <f t="shared" si="106"/>
        <v>2102999.3662451128</v>
      </c>
      <c r="E1375">
        <v>15.791751482715201</v>
      </c>
      <c r="F1375">
        <v>136.98945000000001</v>
      </c>
      <c r="H1375">
        <f t="shared" si="107"/>
        <v>6.695818091023855E-4</v>
      </c>
      <c r="I1375" s="4">
        <f t="shared" si="108"/>
        <v>2.8801944516466959E-4</v>
      </c>
      <c r="J1375" s="4">
        <f t="shared" si="109"/>
        <v>1.5835500198097831E-7</v>
      </c>
    </row>
    <row r="1376" spans="1:10">
      <c r="A1376">
        <v>0.17978248424617499</v>
      </c>
      <c r="B1376">
        <f t="shared" si="105"/>
        <v>1239.6002288773766</v>
      </c>
      <c r="C1376">
        <v>305.06369381617702</v>
      </c>
      <c r="D1376">
        <f t="shared" si="106"/>
        <v>2103414.1688625407</v>
      </c>
      <c r="E1376">
        <v>15.7916844910552</v>
      </c>
      <c r="F1376">
        <v>137.08949999999999</v>
      </c>
      <c r="H1376">
        <f t="shared" si="107"/>
        <v>-0.35611800296090906</v>
      </c>
      <c r="I1376" s="4">
        <f t="shared" si="108"/>
        <v>-0.15301220824192296</v>
      </c>
      <c r="J1376" s="4">
        <f t="shared" si="109"/>
        <v>-8.4127127338261479E-5</v>
      </c>
    </row>
    <row r="1377" spans="1:10">
      <c r="A1377">
        <v>1.8798828125E-2</v>
      </c>
      <c r="B1377">
        <f t="shared" si="105"/>
        <v>129.617919921875</v>
      </c>
      <c r="C1377">
        <v>305.74723865356401</v>
      </c>
      <c r="D1377">
        <f t="shared" si="106"/>
        <v>2108127.2105163238</v>
      </c>
      <c r="E1377">
        <v>15.827296291351299</v>
      </c>
      <c r="F1377">
        <v>137.18950000000001</v>
      </c>
      <c r="H1377">
        <f t="shared" si="107"/>
        <v>9.6680998620366457E-2</v>
      </c>
      <c r="I1377" s="4">
        <f t="shared" si="108"/>
        <v>4.1531663887703733E-2</v>
      </c>
      <c r="J1377" s="4">
        <f t="shared" si="109"/>
        <v>2.2834384370994535E-5</v>
      </c>
    </row>
    <row r="1378" spans="1:10">
      <c r="A1378">
        <v>0.24904877227265801</v>
      </c>
      <c r="B1378">
        <f t="shared" si="105"/>
        <v>1717.191284819977</v>
      </c>
      <c r="C1378">
        <v>305.879551309774</v>
      </c>
      <c r="D1378">
        <f t="shared" si="106"/>
        <v>2109039.5062808916</v>
      </c>
      <c r="E1378">
        <v>15.817618523389401</v>
      </c>
      <c r="F1378">
        <v>137.28960000000001</v>
      </c>
      <c r="H1378">
        <f t="shared" si="107"/>
        <v>-0.21587211626401431</v>
      </c>
      <c r="I1378" s="4">
        <f t="shared" si="108"/>
        <v>-9.2691564882137631E-2</v>
      </c>
      <c r="J1378" s="4">
        <f t="shared" si="109"/>
        <v>-5.0962437387305286E-5</v>
      </c>
    </row>
    <row r="1379" spans="1:10">
      <c r="A1379">
        <v>0.204765319824218</v>
      </c>
      <c r="B1379">
        <f t="shared" si="105"/>
        <v>1411.8568801879831</v>
      </c>
      <c r="C1379">
        <v>306.15370543823201</v>
      </c>
      <c r="D1379">
        <f t="shared" si="106"/>
        <v>2110929.7989966096</v>
      </c>
      <c r="E1379">
        <v>15.839205735015801</v>
      </c>
      <c r="F1379">
        <v>137.3896</v>
      </c>
      <c r="H1379">
        <f t="shared" si="107"/>
        <v>-0.36077188953574346</v>
      </c>
      <c r="I1379" s="4">
        <f t="shared" si="108"/>
        <v>-0.15483663790830612</v>
      </c>
      <c r="J1379" s="4">
        <f t="shared" si="109"/>
        <v>-8.5130210874059161E-5</v>
      </c>
    </row>
    <row r="1380" spans="1:10">
      <c r="A1380">
        <v>1.7240953754878701E-2</v>
      </c>
      <c r="B1380">
        <f t="shared" si="105"/>
        <v>118.87637613988865</v>
      </c>
      <c r="C1380">
        <v>306.43951581733802</v>
      </c>
      <c r="D1380">
        <f t="shared" si="106"/>
        <v>2112900.4615605455</v>
      </c>
      <c r="E1380">
        <v>15.8753370397528</v>
      </c>
      <c r="F1380">
        <v>137.48974999999999</v>
      </c>
      <c r="H1380">
        <f t="shared" si="107"/>
        <v>0.31262954583336339</v>
      </c>
      <c r="I1380" s="4">
        <f t="shared" si="108"/>
        <v>0.13418573263927353</v>
      </c>
      <c r="J1380" s="4">
        <f t="shared" si="109"/>
        <v>7.3776206136924146E-5</v>
      </c>
    </row>
    <row r="1381" spans="1:10">
      <c r="A1381">
        <v>0.52882670642725305</v>
      </c>
      <c r="B1381">
        <f t="shared" si="105"/>
        <v>3646.2601408159098</v>
      </c>
      <c r="C1381">
        <v>306.389731836181</v>
      </c>
      <c r="D1381">
        <f t="shared" si="106"/>
        <v>2112557.201010468</v>
      </c>
      <c r="E1381">
        <v>15.843995927783</v>
      </c>
      <c r="F1381">
        <v>137.59</v>
      </c>
      <c r="H1381">
        <f t="shared" si="107"/>
        <v>-0.5505480921650332</v>
      </c>
      <c r="I1381" s="4">
        <f t="shared" si="108"/>
        <v>-0.23615506672720168</v>
      </c>
      <c r="J1381" s="4">
        <f t="shared" si="109"/>
        <v>-1.2983962259222964E-4</v>
      </c>
    </row>
    <row r="1382" spans="1:10">
      <c r="A1382">
        <v>0.27075958251953097</v>
      </c>
      <c r="B1382">
        <f t="shared" si="105"/>
        <v>1866.8873214721661</v>
      </c>
      <c r="C1382">
        <v>306.77703020019499</v>
      </c>
      <c r="D1382">
        <f t="shared" si="106"/>
        <v>2115227.6232303446</v>
      </c>
      <c r="E1382">
        <v>15.8990507369995</v>
      </c>
      <c r="F1382">
        <v>137.69</v>
      </c>
      <c r="H1382">
        <f t="shared" si="107"/>
        <v>-0.25544700622500149</v>
      </c>
      <c r="I1382" s="4">
        <f t="shared" si="108"/>
        <v>-0.10951331930218883</v>
      </c>
      <c r="J1382" s="4">
        <f t="shared" si="109"/>
        <v>-6.0211149580982898E-5</v>
      </c>
    </row>
    <row r="1383" spans="1:10">
      <c r="A1383">
        <v>0.49592208862304599</v>
      </c>
      <c r="B1383">
        <f t="shared" si="105"/>
        <v>3419.3828010559023</v>
      </c>
      <c r="C1383">
        <v>307.11045407104501</v>
      </c>
      <c r="D1383">
        <f t="shared" si="106"/>
        <v>2117526.5808198554</v>
      </c>
      <c r="E1383">
        <v>15.924595437621999</v>
      </c>
      <c r="F1383">
        <v>137.79</v>
      </c>
      <c r="H1383">
        <f t="shared" si="107"/>
        <v>0.41945380825256046</v>
      </c>
      <c r="I1383" s="4">
        <f t="shared" si="108"/>
        <v>0.17970720136479232</v>
      </c>
      <c r="J1383" s="4">
        <f t="shared" si="109"/>
        <v>9.8804211680387423E-5</v>
      </c>
    </row>
    <row r="1384" spans="1:10">
      <c r="A1384">
        <v>-9.1219859663624406E-2</v>
      </c>
      <c r="B1384">
        <f t="shared" si="105"/>
        <v>-628.96093238069022</v>
      </c>
      <c r="C1384">
        <v>307.51349014637202</v>
      </c>
      <c r="D1384">
        <f t="shared" si="106"/>
        <v>2120305.514559235</v>
      </c>
      <c r="E1384">
        <v>15.8825871387255</v>
      </c>
      <c r="F1384">
        <v>137.89015000000001</v>
      </c>
      <c r="H1384">
        <f t="shared" si="107"/>
        <v>-0.80650528420781575</v>
      </c>
      <c r="I1384" s="4">
        <f t="shared" si="108"/>
        <v>-0.34552747628000907</v>
      </c>
      <c r="J1384" s="4">
        <f t="shared" si="109"/>
        <v>-1.8997329905805647E-4</v>
      </c>
    </row>
    <row r="1385" spans="1:10">
      <c r="A1385">
        <v>0.51609663529831096</v>
      </c>
      <c r="B1385">
        <f t="shared" si="105"/>
        <v>3558.4863003818541</v>
      </c>
      <c r="C1385">
        <v>307.521942170866</v>
      </c>
      <c r="D1385">
        <f t="shared" si="106"/>
        <v>2120363.791268121</v>
      </c>
      <c r="E1385">
        <v>15.9633183176747</v>
      </c>
      <c r="F1385">
        <v>137.99025</v>
      </c>
      <c r="H1385">
        <f t="shared" si="107"/>
        <v>3.3391467214392595E-2</v>
      </c>
      <c r="I1385" s="4">
        <f t="shared" si="108"/>
        <v>1.4301612457535487E-2</v>
      </c>
      <c r="J1385" s="4">
        <f t="shared" si="109"/>
        <v>7.863121421365835E-6</v>
      </c>
    </row>
    <row r="1386" spans="1:10">
      <c r="A1386">
        <v>0.43628799003818097</v>
      </c>
      <c r="B1386">
        <f t="shared" si="105"/>
        <v>3008.2056913132578</v>
      </c>
      <c r="C1386">
        <v>307.700246572514</v>
      </c>
      <c r="D1386">
        <f t="shared" si="106"/>
        <v>2121593.2001174842</v>
      </c>
      <c r="E1386">
        <v>15.9599775013799</v>
      </c>
      <c r="F1386">
        <v>138.09030000000001</v>
      </c>
      <c r="H1386">
        <f t="shared" si="107"/>
        <v>0.26699497425275753</v>
      </c>
      <c r="I1386" s="4">
        <f t="shared" si="108"/>
        <v>0.1143004476837738</v>
      </c>
      <c r="J1386" s="4">
        <f t="shared" si="109"/>
        <v>6.2843144528114595E-5</v>
      </c>
    </row>
    <row r="1387" spans="1:10">
      <c r="A1387">
        <v>9.5279506870042496E-2</v>
      </c>
      <c r="B1387">
        <f t="shared" si="105"/>
        <v>656.95219986894301</v>
      </c>
      <c r="C1387">
        <v>307.99038652558301</v>
      </c>
      <c r="D1387">
        <f t="shared" si="106"/>
        <v>2123593.7150938949</v>
      </c>
      <c r="E1387">
        <v>15.933251304457199</v>
      </c>
      <c r="F1387">
        <v>138.19040000000001</v>
      </c>
      <c r="H1387">
        <f t="shared" si="107"/>
        <v>-0.94009749438075441</v>
      </c>
      <c r="I1387" s="4">
        <f t="shared" si="108"/>
        <v>-0.4021007599867536</v>
      </c>
      <c r="J1387" s="4">
        <f t="shared" si="109"/>
        <v>-2.2107766580777379E-4</v>
      </c>
    </row>
    <row r="1388" spans="1:10">
      <c r="A1388">
        <v>-2.6042396534023699E-2</v>
      </c>
      <c r="B1388">
        <f t="shared" si="105"/>
        <v>-179.56232410209341</v>
      </c>
      <c r="C1388">
        <v>308.53387453288502</v>
      </c>
      <c r="D1388">
        <f t="shared" si="106"/>
        <v>2127341.0649042423</v>
      </c>
      <c r="E1388">
        <v>16.0275900880183</v>
      </c>
      <c r="F1388">
        <v>138.29075</v>
      </c>
      <c r="H1388">
        <f t="shared" si="107"/>
        <v>-0.37702623213385539</v>
      </c>
      <c r="I1388" s="4">
        <f t="shared" si="108"/>
        <v>-0.16128910096520882</v>
      </c>
      <c r="J1388" s="4">
        <f t="shared" si="109"/>
        <v>-8.8677817875294201E-5</v>
      </c>
    </row>
    <row r="1389" spans="1:10">
      <c r="A1389">
        <v>0.42958951448946397</v>
      </c>
      <c r="B1389">
        <f t="shared" si="105"/>
        <v>2962.0197024048539</v>
      </c>
      <c r="C1389">
        <v>308.432365097549</v>
      </c>
      <c r="D1389">
        <f t="shared" si="106"/>
        <v>2126641.1573476004</v>
      </c>
      <c r="E1389">
        <v>16.065330413854898</v>
      </c>
      <c r="F1389">
        <v>138.39085</v>
      </c>
      <c r="H1389">
        <f t="shared" si="107"/>
        <v>3.7104439440104532E-2</v>
      </c>
      <c r="I1389" s="4">
        <f t="shared" si="108"/>
        <v>1.5865020021598831E-2</v>
      </c>
      <c r="J1389" s="4">
        <f t="shared" si="109"/>
        <v>8.7226932734079167E-6</v>
      </c>
    </row>
    <row r="1390" spans="1:10">
      <c r="A1390">
        <v>0.38642219345484802</v>
      </c>
      <c r="B1390">
        <f t="shared" si="105"/>
        <v>2664.3810238711771</v>
      </c>
      <c r="C1390">
        <v>308.74316447402998</v>
      </c>
      <c r="D1390">
        <f t="shared" si="106"/>
        <v>2128784.1190484366</v>
      </c>
      <c r="E1390">
        <v>16.061612549023</v>
      </c>
      <c r="F1390">
        <v>138.49105</v>
      </c>
      <c r="H1390">
        <f t="shared" si="107"/>
        <v>-7.6220258671004681E-2</v>
      </c>
      <c r="I1390" s="4">
        <f t="shared" si="108"/>
        <v>-3.2568251881355266E-2</v>
      </c>
      <c r="J1390" s="4">
        <f t="shared" si="109"/>
        <v>-1.7906240977029869E-5</v>
      </c>
    </row>
    <row r="1391" spans="1:10">
      <c r="A1391">
        <v>0.29278945922851501</v>
      </c>
      <c r="B1391">
        <f t="shared" si="105"/>
        <v>2018.7833213806109</v>
      </c>
      <c r="C1391">
        <v>309.15679104003902</v>
      </c>
      <c r="D1391">
        <f t="shared" si="106"/>
        <v>2131636.074221069</v>
      </c>
      <c r="E1391">
        <v>16.0692345748901</v>
      </c>
      <c r="F1391">
        <v>138.59105</v>
      </c>
      <c r="H1391">
        <f t="shared" si="107"/>
        <v>8.570174217472265E-2</v>
      </c>
      <c r="I1391" s="4">
        <f t="shared" si="108"/>
        <v>3.6617113649229455E-2</v>
      </c>
      <c r="J1391" s="4">
        <f t="shared" si="109"/>
        <v>2.0132332041492046E-5</v>
      </c>
    </row>
    <row r="1392" spans="1:10">
      <c r="A1392">
        <v>0.34500400887929999</v>
      </c>
      <c r="B1392">
        <f t="shared" si="105"/>
        <v>2378.8026412227737</v>
      </c>
      <c r="C1392">
        <v>309.19889672888098</v>
      </c>
      <c r="D1392">
        <f t="shared" si="106"/>
        <v>2131926.3929456342</v>
      </c>
      <c r="E1392">
        <v>16.0606515454113</v>
      </c>
      <c r="F1392">
        <v>138.69120000000001</v>
      </c>
      <c r="H1392">
        <f t="shared" si="107"/>
        <v>8.679860383300092E-2</v>
      </c>
      <c r="I1392" s="4">
        <f t="shared" si="108"/>
        <v>3.7066399259433599E-2</v>
      </c>
      <c r="J1392" s="4">
        <f t="shared" si="109"/>
        <v>2.0379352251024166E-5</v>
      </c>
    </row>
    <row r="1393" spans="1:10">
      <c r="A1393">
        <v>0.35058212280273399</v>
      </c>
      <c r="B1393">
        <f t="shared" si="105"/>
        <v>2417.2637367248508</v>
      </c>
      <c r="C1393">
        <v>309.52200560913002</v>
      </c>
      <c r="D1393">
        <f t="shared" si="106"/>
        <v>2134154.2286749515</v>
      </c>
      <c r="E1393">
        <v>16.051971685028001</v>
      </c>
      <c r="F1393">
        <v>138.7912</v>
      </c>
      <c r="H1393">
        <f t="shared" si="107"/>
        <v>-0.53810475312537298</v>
      </c>
      <c r="I1393" s="4">
        <f t="shared" si="108"/>
        <v>-0.22967967027490266</v>
      </c>
      <c r="J1393" s="4">
        <f t="shared" si="109"/>
        <v>-1.2627940665804101E-4</v>
      </c>
    </row>
    <row r="1394" spans="1:10">
      <c r="A1394">
        <v>0.27300522102234398</v>
      </c>
      <c r="B1394">
        <f t="shared" si="105"/>
        <v>1882.3709989490617</v>
      </c>
      <c r="C1394">
        <v>309.82424136832901</v>
      </c>
      <c r="D1394">
        <f t="shared" si="106"/>
        <v>2136238.1442346284</v>
      </c>
      <c r="E1394">
        <v>16.1058090655782</v>
      </c>
      <c r="F1394">
        <v>138.89125000000001</v>
      </c>
      <c r="H1394">
        <f t="shared" si="107"/>
        <v>0.49679556634666938</v>
      </c>
      <c r="I1394" s="4">
        <f t="shared" si="108"/>
        <v>0.21198832914848217</v>
      </c>
      <c r="J1394" s="4">
        <f t="shared" si="109"/>
        <v>1.1655258992343213E-4</v>
      </c>
    </row>
    <row r="1395" spans="1:10">
      <c r="A1395">
        <v>9.9662026206260607E-2</v>
      </c>
      <c r="B1395">
        <f t="shared" si="105"/>
        <v>687.16967069216685</v>
      </c>
      <c r="C1395">
        <v>309.99762710604801</v>
      </c>
      <c r="D1395">
        <f t="shared" si="106"/>
        <v>2137433.6388962013</v>
      </c>
      <c r="E1395">
        <v>16.056079829386899</v>
      </c>
      <c r="F1395">
        <v>138.99135000000001</v>
      </c>
      <c r="H1395">
        <f t="shared" si="107"/>
        <v>-0.46303870411604964</v>
      </c>
      <c r="I1395" s="4">
        <f t="shared" si="108"/>
        <v>-0.19755913792732016</v>
      </c>
      <c r="J1395" s="4">
        <f t="shared" si="109"/>
        <v>-1.0861932485133025E-4</v>
      </c>
    </row>
    <row r="1396" spans="1:10">
      <c r="A1396">
        <v>0.35668563842773399</v>
      </c>
      <c r="B1396">
        <f t="shared" si="105"/>
        <v>2459.3474769592258</v>
      </c>
      <c r="C1396">
        <v>310.07531514282198</v>
      </c>
      <c r="D1396">
        <f t="shared" si="106"/>
        <v>2137969.2979097576</v>
      </c>
      <c r="E1396">
        <v>16.102383699798501</v>
      </c>
      <c r="F1396">
        <v>139.09135000000001</v>
      </c>
      <c r="H1396">
        <f t="shared" si="107"/>
        <v>-0.36274483265272722</v>
      </c>
      <c r="I1396" s="4">
        <f t="shared" si="108"/>
        <v>-0.15466900295556218</v>
      </c>
      <c r="J1396" s="4">
        <f t="shared" si="109"/>
        <v>-8.5038044064770721E-5</v>
      </c>
    </row>
    <row r="1397" spans="1:10">
      <c r="A1397">
        <v>0.183499955344643</v>
      </c>
      <c r="B1397">
        <f t="shared" si="105"/>
        <v>1265.2321921013136</v>
      </c>
      <c r="C1397">
        <v>310.472220546465</v>
      </c>
      <c r="D1397">
        <f t="shared" si="106"/>
        <v>2140705.9606678761</v>
      </c>
      <c r="E1397">
        <v>16.1386763203054</v>
      </c>
      <c r="F1397">
        <v>139.19139999999999</v>
      </c>
      <c r="H1397">
        <f t="shared" si="107"/>
        <v>0.24585861864031269</v>
      </c>
      <c r="I1397" s="4">
        <f t="shared" si="108"/>
        <v>0.10484432988963853</v>
      </c>
      <c r="J1397" s="4">
        <f t="shared" si="109"/>
        <v>5.7644108222886896E-5</v>
      </c>
    </row>
    <row r="1398" spans="1:10">
      <c r="A1398">
        <v>0.39614898651154801</v>
      </c>
      <c r="B1398">
        <f t="shared" si="105"/>
        <v>2731.4472619971234</v>
      </c>
      <c r="C1398">
        <v>310.39007685600501</v>
      </c>
      <c r="D1398">
        <f t="shared" si="106"/>
        <v>2140139.5799221545</v>
      </c>
      <c r="E1398">
        <v>16.114065872579499</v>
      </c>
      <c r="F1398">
        <v>139.29150000000001</v>
      </c>
      <c r="H1398">
        <f t="shared" si="107"/>
        <v>-0.17523705816683877</v>
      </c>
      <c r="I1398" s="4">
        <f t="shared" si="108"/>
        <v>-7.4688252282334971E-2</v>
      </c>
      <c r="J1398" s="4">
        <f t="shared" si="109"/>
        <v>-4.1064096666678024E-5</v>
      </c>
    </row>
    <row r="1399" spans="1:10">
      <c r="A1399">
        <v>0.39205228365386802</v>
      </c>
      <c r="B1399">
        <f t="shared" si="105"/>
        <v>2703.20049579342</v>
      </c>
      <c r="C1399">
        <v>310.72354571868499</v>
      </c>
      <c r="D1399">
        <f t="shared" si="106"/>
        <v>2142438.847730333</v>
      </c>
      <c r="E1399">
        <v>16.131607102101999</v>
      </c>
      <c r="F1399">
        <v>139.39160000000001</v>
      </c>
      <c r="H1399">
        <f t="shared" si="107"/>
        <v>-0.87079669290806527</v>
      </c>
      <c r="I1399" s="4">
        <f t="shared" si="108"/>
        <v>-0.37106589714846994</v>
      </c>
      <c r="J1399" s="4">
        <f t="shared" si="109"/>
        <v>-2.0401449230076968E-4</v>
      </c>
    </row>
    <row r="1400" spans="1:10">
      <c r="A1400">
        <v>0.66949081420898404</v>
      </c>
      <c r="B1400">
        <f t="shared" si="105"/>
        <v>4616.1391639709445</v>
      </c>
      <c r="C1400">
        <v>310.85532263183597</v>
      </c>
      <c r="D1400">
        <f t="shared" si="106"/>
        <v>2143347.449546509</v>
      </c>
      <c r="E1400">
        <v>16.2186867713928</v>
      </c>
      <c r="F1400">
        <v>139.49160000000001</v>
      </c>
      <c r="H1400">
        <f t="shared" si="107"/>
        <v>1.1457674828987636</v>
      </c>
      <c r="I1400" s="4">
        <f t="shared" si="108"/>
        <v>0.48803098666440775</v>
      </c>
      <c r="J1400" s="4">
        <f t="shared" si="109"/>
        <v>2.6832267458829553E-4</v>
      </c>
    </row>
    <row r="1401" spans="1:10">
      <c r="A1401">
        <v>0.41426912276278899</v>
      </c>
      <c r="B1401">
        <f t="shared" si="105"/>
        <v>2856.3856014494299</v>
      </c>
      <c r="C1401">
        <v>311.11793009525502</v>
      </c>
      <c r="D1401">
        <f t="shared" si="106"/>
        <v>2145158.1280067833</v>
      </c>
      <c r="E1401">
        <v>16.1040527347288</v>
      </c>
      <c r="F1401">
        <v>139.59164999999999</v>
      </c>
      <c r="H1401">
        <f t="shared" si="107"/>
        <v>-1.2690759694851721</v>
      </c>
      <c r="I1401" s="4">
        <f t="shared" si="108"/>
        <v>-0.5402809334907116</v>
      </c>
      <c r="J1401" s="4">
        <f t="shared" si="109"/>
        <v>-2.970500420354999E-4</v>
      </c>
    </row>
    <row r="1402" spans="1:10">
      <c r="A1402">
        <v>0.63471047385229395</v>
      </c>
      <c r="B1402">
        <f t="shared" si="105"/>
        <v>4376.328717211567</v>
      </c>
      <c r="C1402">
        <v>311.43169444861701</v>
      </c>
      <c r="D1402">
        <f t="shared" si="106"/>
        <v>2147321.5332232141</v>
      </c>
      <c r="E1402">
        <v>16.231087239274299</v>
      </c>
      <c r="F1402">
        <v>139.69175000000001</v>
      </c>
      <c r="H1402">
        <f t="shared" si="107"/>
        <v>0.31213388871629294</v>
      </c>
      <c r="I1402" s="4">
        <f t="shared" si="108"/>
        <v>0.13273896278303618</v>
      </c>
      <c r="J1402" s="4">
        <f t="shared" si="109"/>
        <v>7.2980762470544272E-5</v>
      </c>
    </row>
    <row r="1403" spans="1:10">
      <c r="A1403">
        <v>0.155491511662148</v>
      </c>
      <c r="B1403">
        <f t="shared" si="105"/>
        <v>1072.1139729105105</v>
      </c>
      <c r="C1403">
        <v>312.11299931318598</v>
      </c>
      <c r="D1403">
        <f t="shared" si="106"/>
        <v>2152019.1302644173</v>
      </c>
      <c r="E1403">
        <v>16.199842637013798</v>
      </c>
      <c r="F1403">
        <v>139.79185000000001</v>
      </c>
      <c r="H1403">
        <f t="shared" si="107"/>
        <v>-0.16950877237904191</v>
      </c>
      <c r="I1403" s="4">
        <f t="shared" si="108"/>
        <v>-7.21224944353554E-2</v>
      </c>
      <c r="J1403" s="4">
        <f t="shared" si="109"/>
        <v>-3.9653425978423394E-5</v>
      </c>
    </row>
    <row r="1404" spans="1:10">
      <c r="A1404">
        <v>8.135986328125E-2</v>
      </c>
      <c r="B1404">
        <f t="shared" si="105"/>
        <v>560.97625732421875</v>
      </c>
      <c r="C1404">
        <v>311.79541899413999</v>
      </c>
      <c r="D1404">
        <f t="shared" si="106"/>
        <v>2149829.4139645952</v>
      </c>
      <c r="E1404">
        <v>16.216793514251702</v>
      </c>
      <c r="F1404">
        <v>139.89185000000001</v>
      </c>
      <c r="H1404">
        <f t="shared" si="107"/>
        <v>-0.41195462725373011</v>
      </c>
      <c r="I1404" s="4">
        <f t="shared" si="108"/>
        <v>-0.17513673129972726</v>
      </c>
      <c r="J1404" s="4">
        <f t="shared" si="109"/>
        <v>-9.6291336913221676E-5</v>
      </c>
    </row>
    <row r="1405" spans="1:10">
      <c r="A1405">
        <v>0.22484964376445701</v>
      </c>
      <c r="B1405">
        <f t="shared" si="105"/>
        <v>1550.3382937559311</v>
      </c>
      <c r="C1405">
        <v>312.29939404028499</v>
      </c>
      <c r="D1405">
        <f t="shared" si="106"/>
        <v>2153304.3219077652</v>
      </c>
      <c r="E1405">
        <v>16.258030172439799</v>
      </c>
      <c r="F1405">
        <v>139.99195</v>
      </c>
      <c r="H1405">
        <f t="shared" si="107"/>
        <v>-0.2935429611109075</v>
      </c>
      <c r="I1405" s="4">
        <f t="shared" si="108"/>
        <v>-0.12477022272820282</v>
      </c>
      <c r="J1405" s="4">
        <f t="shared" si="109"/>
        <v>-6.8599496315241535E-5</v>
      </c>
    </row>
    <row r="1406" spans="1:10">
      <c r="A1406">
        <v>0.46417330838107701</v>
      </c>
      <c r="B1406">
        <f t="shared" si="105"/>
        <v>3200.4749612875262</v>
      </c>
      <c r="C1406">
        <v>312.42680788010802</v>
      </c>
      <c r="D1406">
        <f t="shared" si="106"/>
        <v>2154182.8403333449</v>
      </c>
      <c r="E1406">
        <v>16.287413822847</v>
      </c>
      <c r="F1406">
        <v>140.09205</v>
      </c>
      <c r="H1406">
        <f t="shared" si="107"/>
        <v>0.15130879696849409</v>
      </c>
      <c r="I1406" s="4">
        <f t="shared" si="108"/>
        <v>6.4318918194993469E-2</v>
      </c>
      <c r="J1406" s="4">
        <f t="shared" si="109"/>
        <v>3.5362967984190671E-5</v>
      </c>
    </row>
    <row r="1407" spans="1:10">
      <c r="A1407">
        <v>0.17339605953856099</v>
      </c>
      <c r="B1407">
        <f t="shared" si="105"/>
        <v>1195.5658305183781</v>
      </c>
      <c r="C1407">
        <v>312.37606129576801</v>
      </c>
      <c r="D1407">
        <f t="shared" si="106"/>
        <v>2153832.9426343204</v>
      </c>
      <c r="E1407">
        <v>16.272275377710301</v>
      </c>
      <c r="F1407">
        <v>140.19210000000001</v>
      </c>
      <c r="H1407">
        <f t="shared" si="107"/>
        <v>0.1561690831950191</v>
      </c>
      <c r="I1407" s="4">
        <f t="shared" si="108"/>
        <v>6.6322510660111661E-2</v>
      </c>
      <c r="J1407" s="4">
        <f t="shared" si="109"/>
        <v>3.6464556415490744E-5</v>
      </c>
    </row>
    <row r="1408" spans="1:10">
      <c r="A1408">
        <v>0.23060989379882799</v>
      </c>
      <c r="B1408">
        <f t="shared" si="105"/>
        <v>1590.055217742919</v>
      </c>
      <c r="C1408">
        <v>312.96448407592698</v>
      </c>
      <c r="D1408">
        <f t="shared" si="106"/>
        <v>2157890.1177035165</v>
      </c>
      <c r="E1408">
        <v>16.2566584693908</v>
      </c>
      <c r="F1408">
        <v>140.2921</v>
      </c>
      <c r="H1408">
        <f t="shared" si="107"/>
        <v>-1.0371440339192759</v>
      </c>
      <c r="I1408" s="4">
        <f t="shared" si="108"/>
        <v>-0.44033292706074267</v>
      </c>
      <c r="J1408" s="4">
        <f t="shared" si="109"/>
        <v>-2.420979649381927E-4</v>
      </c>
    </row>
    <row r="1409" spans="1:10">
      <c r="A1409">
        <v>0.19712021323482501</v>
      </c>
      <c r="B1409">
        <f t="shared" si="105"/>
        <v>1359.1438702541184</v>
      </c>
      <c r="C1409">
        <v>313.14297486826399</v>
      </c>
      <c r="D1409">
        <f t="shared" si="106"/>
        <v>2159120.8117166804</v>
      </c>
      <c r="E1409">
        <v>16.3605284443878</v>
      </c>
      <c r="F1409">
        <v>140.39224999999999</v>
      </c>
      <c r="H1409">
        <f t="shared" si="107"/>
        <v>0.83932955916032381</v>
      </c>
      <c r="I1409" s="4">
        <f t="shared" si="108"/>
        <v>0.35630635744378542</v>
      </c>
      <c r="J1409" s="4">
        <f t="shared" si="109"/>
        <v>1.9589959944054156E-4</v>
      </c>
    </row>
    <row r="1410" spans="1:10">
      <c r="A1410">
        <v>0.124687656171886</v>
      </c>
      <c r="B1410">
        <f t="shared" si="105"/>
        <v>859.72138930515393</v>
      </c>
      <c r="C1410">
        <v>313.21658069671201</v>
      </c>
      <c r="D1410">
        <f t="shared" si="106"/>
        <v>2159628.3239038293</v>
      </c>
      <c r="E1410">
        <v>16.276553521993801</v>
      </c>
      <c r="F1410">
        <v>140.4923</v>
      </c>
      <c r="H1410">
        <f t="shared" si="107"/>
        <v>-0.39991062743556288</v>
      </c>
      <c r="I1410" s="4">
        <f t="shared" si="108"/>
        <v>-0.16972148957042116</v>
      </c>
      <c r="J1410" s="4">
        <f t="shared" si="109"/>
        <v>-9.3314001079936306E-5</v>
      </c>
    </row>
    <row r="1411" spans="1:10">
      <c r="A1411">
        <v>0.104044545542365</v>
      </c>
      <c r="B1411">
        <f t="shared" si="105"/>
        <v>717.3871415146067</v>
      </c>
      <c r="C1411">
        <v>313.38562538096602</v>
      </c>
      <c r="D1411">
        <f t="shared" si="106"/>
        <v>2160793.8870017608</v>
      </c>
      <c r="E1411">
        <v>16.3165845758001</v>
      </c>
      <c r="F1411">
        <v>140.5924</v>
      </c>
      <c r="H1411">
        <f t="shared" si="107"/>
        <v>-0.62309991017283239</v>
      </c>
      <c r="I1411" s="4">
        <f t="shared" si="108"/>
        <v>-0.26437827541744546</v>
      </c>
      <c r="J1411" s="4">
        <f t="shared" si="109"/>
        <v>-1.4535692999311675E-4</v>
      </c>
    </row>
    <row r="1412" spans="1:10">
      <c r="A1412">
        <v>0.67615386322660198</v>
      </c>
      <c r="B1412">
        <f t="shared" si="105"/>
        <v>4662.0808869474204</v>
      </c>
      <c r="C1412">
        <v>313.53837075570902</v>
      </c>
      <c r="D1412">
        <f t="shared" si="106"/>
        <v>2161847.0663606138</v>
      </c>
      <c r="E1412">
        <v>16.378956876808399</v>
      </c>
      <c r="F1412">
        <v>140.6925</v>
      </c>
      <c r="H1412">
        <f t="shared" si="107"/>
        <v>0.32491417303343051</v>
      </c>
      <c r="I1412" s="4">
        <f t="shared" si="108"/>
        <v>0.13782515187125158</v>
      </c>
      <c r="J1412" s="4">
        <f t="shared" si="109"/>
        <v>7.5777182978470364E-5</v>
      </c>
    </row>
    <row r="1413" spans="1:10">
      <c r="A1413">
        <v>0.56964035072309105</v>
      </c>
      <c r="B1413">
        <f t="shared" si="105"/>
        <v>3927.6702182357126</v>
      </c>
      <c r="C1413">
        <v>313.69471594549401</v>
      </c>
      <c r="D1413">
        <f t="shared" si="106"/>
        <v>2162925.0664441814</v>
      </c>
      <c r="E1413">
        <v>16.346449213796401</v>
      </c>
      <c r="F1413">
        <v>140.79255000000001</v>
      </c>
      <c r="H1413">
        <f t="shared" si="107"/>
        <v>-9.0582088414988424E-2</v>
      </c>
      <c r="I1413" s="4">
        <f t="shared" si="108"/>
        <v>-3.8385254783873529E-2</v>
      </c>
      <c r="J1413" s="4">
        <f t="shared" si="109"/>
        <v>-2.1104467769061166E-5</v>
      </c>
    </row>
    <row r="1414" spans="1:10">
      <c r="A1414">
        <v>0.260746002197208</v>
      </c>
      <c r="B1414">
        <f t="shared" si="105"/>
        <v>1797.8436851497493</v>
      </c>
      <c r="C1414">
        <v>314.32769949340798</v>
      </c>
      <c r="D1414">
        <f t="shared" si="106"/>
        <v>2167289.4880070481</v>
      </c>
      <c r="E1414">
        <v>16.355507422637899</v>
      </c>
      <c r="F1414">
        <v>140.89255</v>
      </c>
      <c r="H1414">
        <f t="shared" si="107"/>
        <v>-0.77670644532128041</v>
      </c>
      <c r="I1414" s="4">
        <f t="shared" si="108"/>
        <v>-0.32907407208075123</v>
      </c>
      <c r="J1414" s="4">
        <f t="shared" si="109"/>
        <v>-1.8092710825980092E-4</v>
      </c>
    </row>
    <row r="1415" spans="1:10">
      <c r="A1415">
        <v>0.240787138169196</v>
      </c>
      <c r="B1415">
        <f t="shared" si="105"/>
        <v>1660.2273176766064</v>
      </c>
      <c r="C1415">
        <v>314.45125906065499</v>
      </c>
      <c r="D1415">
        <f t="shared" si="106"/>
        <v>2168141.431223216</v>
      </c>
      <c r="E1415">
        <v>16.433216902492301</v>
      </c>
      <c r="F1415">
        <v>140.99260000000001</v>
      </c>
      <c r="H1415">
        <f t="shared" si="107"/>
        <v>0.58048757409107576</v>
      </c>
      <c r="I1415" s="4">
        <f t="shared" si="108"/>
        <v>0.2458920814811062</v>
      </c>
      <c r="J1415" s="4">
        <f t="shared" si="109"/>
        <v>1.3519309790970975E-4</v>
      </c>
    </row>
    <row r="1416" spans="1:10">
      <c r="A1416">
        <v>0.76914463300579405</v>
      </c>
      <c r="B1416">
        <f t="shared" ref="B1416:B1479" si="110">A1416*6895</f>
        <v>5303.2522445749501</v>
      </c>
      <c r="C1416">
        <v>314.574575588426</v>
      </c>
      <c r="D1416">
        <f t="shared" ref="D1416:D1479" si="111">C1416*6895</f>
        <v>2168991.6986821974</v>
      </c>
      <c r="E1416">
        <v>16.3751391207045</v>
      </c>
      <c r="F1416">
        <v>141.09264999999999</v>
      </c>
      <c r="H1416">
        <f t="shared" si="107"/>
        <v>-0.4768548561870305</v>
      </c>
      <c r="I1416" s="4">
        <f t="shared" si="108"/>
        <v>-0.20191698952551149</v>
      </c>
      <c r="J1416" s="4">
        <f t="shared" si="109"/>
        <v>-1.1101530057467024E-4</v>
      </c>
    </row>
    <row r="1417" spans="1:10">
      <c r="A1417">
        <v>-9.6118927001953097E-2</v>
      </c>
      <c r="B1417">
        <f t="shared" si="110"/>
        <v>-662.74000167846657</v>
      </c>
      <c r="C1417">
        <v>314.81364302368098</v>
      </c>
      <c r="D1417">
        <f t="shared" si="111"/>
        <v>2170640.0686482806</v>
      </c>
      <c r="E1417">
        <v>16.4228246063232</v>
      </c>
      <c r="F1417">
        <v>141.19264999999999</v>
      </c>
      <c r="H1417">
        <f t="shared" ref="H1417:H1480" si="112">(E1417-E1418)/(F1418-F1417)</f>
        <v>-0.14360212707498055</v>
      </c>
      <c r="I1417" s="4">
        <f t="shared" ref="I1417:I1480" si="113">H1417/($B$3*SQRT(ABS(2*$B$2*(D1418-$B$5))))</f>
        <v>-6.0765622975921529E-2</v>
      </c>
      <c r="J1417" s="4">
        <f t="shared" ref="J1417:J1480" si="114">(H1417/$B$2)*SQRT(ABS($B$2/(1000*((D1418/100000)-$B$5))))</f>
        <v>-3.3409342696379166E-5</v>
      </c>
    </row>
    <row r="1418" spans="1:10">
      <c r="A1418">
        <v>0.183212280273437</v>
      </c>
      <c r="B1418">
        <f t="shared" si="110"/>
        <v>1263.2486724853482</v>
      </c>
      <c r="C1418">
        <v>315.23373439330999</v>
      </c>
      <c r="D1418">
        <f t="shared" si="111"/>
        <v>2173536.5986418724</v>
      </c>
      <c r="E1418">
        <v>16.437184819030701</v>
      </c>
      <c r="F1418">
        <v>141.29265000000001</v>
      </c>
      <c r="H1418">
        <f t="shared" si="112"/>
        <v>-1.2537824121876099E-2</v>
      </c>
      <c r="I1418" s="4">
        <f t="shared" si="113"/>
        <v>-5.3070692529407814E-3</v>
      </c>
      <c r="J1418" s="4">
        <f t="shared" si="114"/>
        <v>-2.9178618880476747E-6</v>
      </c>
    </row>
    <row r="1419" spans="1:10">
      <c r="A1419">
        <v>0.24066482223827201</v>
      </c>
      <c r="B1419">
        <f t="shared" si="110"/>
        <v>1659.3839493328855</v>
      </c>
      <c r="C1419">
        <v>315.037090224716</v>
      </c>
      <c r="D1419">
        <f t="shared" si="111"/>
        <v>2172180.737099417</v>
      </c>
      <c r="E1419">
        <v>16.438439855225301</v>
      </c>
      <c r="F1419">
        <v>141.39275000000001</v>
      </c>
      <c r="H1419">
        <f t="shared" si="112"/>
        <v>-0.13504173937734204</v>
      </c>
      <c r="I1419" s="4">
        <f t="shared" si="113"/>
        <v>-5.7133145394001994E-2</v>
      </c>
      <c r="J1419" s="4">
        <f t="shared" si="114"/>
        <v>-3.1412182420093473E-5</v>
      </c>
    </row>
    <row r="1420" spans="1:10">
      <c r="A1420">
        <v>0.22153254427468</v>
      </c>
      <c r="B1420">
        <f t="shared" si="110"/>
        <v>1527.4668927739185</v>
      </c>
      <c r="C1420">
        <v>315.34549302277497</v>
      </c>
      <c r="D1420">
        <f t="shared" si="111"/>
        <v>2174307.1743920334</v>
      </c>
      <c r="E1420">
        <v>16.451950781250002</v>
      </c>
      <c r="F1420">
        <v>141.49279999999999</v>
      </c>
      <c r="H1420">
        <f t="shared" si="112"/>
        <v>-0.36651667022690954</v>
      </c>
      <c r="I1420" s="4">
        <f t="shared" si="113"/>
        <v>-0.1550315618447585</v>
      </c>
      <c r="J1420" s="4">
        <f t="shared" si="114"/>
        <v>-8.5237381347654813E-5</v>
      </c>
    </row>
    <row r="1421" spans="1:10">
      <c r="A1421">
        <v>0.42706680297851501</v>
      </c>
      <c r="B1421">
        <f t="shared" si="110"/>
        <v>2944.6256065368611</v>
      </c>
      <c r="C1421">
        <v>315.48162614746099</v>
      </c>
      <c r="D1421">
        <f t="shared" si="111"/>
        <v>2175245.8122867434</v>
      </c>
      <c r="E1421">
        <v>16.488602448272701</v>
      </c>
      <c r="F1421">
        <v>141.59280000000001</v>
      </c>
      <c r="H1421">
        <f t="shared" si="112"/>
        <v>8.1043901656341011E-2</v>
      </c>
      <c r="I1421" s="4">
        <f t="shared" si="113"/>
        <v>3.4276560050664762E-2</v>
      </c>
      <c r="J1421" s="4">
        <f t="shared" si="114"/>
        <v>1.8845480143262074E-5</v>
      </c>
    </row>
    <row r="1422" spans="1:10">
      <c r="A1422">
        <v>0.27010391951802099</v>
      </c>
      <c r="B1422">
        <f t="shared" si="110"/>
        <v>1862.3665250767547</v>
      </c>
      <c r="C1422">
        <v>315.55355107099899</v>
      </c>
      <c r="D1422">
        <f t="shared" si="111"/>
        <v>2175741.7346345382</v>
      </c>
      <c r="E1422">
        <v>16.480489953716901</v>
      </c>
      <c r="F1422">
        <v>141.69290000000001</v>
      </c>
      <c r="H1422">
        <f t="shared" si="112"/>
        <v>-0.17320758433150213</v>
      </c>
      <c r="I1422" s="4">
        <f t="shared" si="113"/>
        <v>-7.3252633981411908E-2</v>
      </c>
      <c r="J1422" s="4">
        <f t="shared" si="114"/>
        <v>-4.0274784199401299E-5</v>
      </c>
    </row>
    <row r="1423" spans="1:10">
      <c r="A1423">
        <v>0.501172344266819</v>
      </c>
      <c r="B1423">
        <f t="shared" si="110"/>
        <v>3455.5833137197169</v>
      </c>
      <c r="C1423">
        <v>315.58341336822798</v>
      </c>
      <c r="D1423">
        <f t="shared" si="111"/>
        <v>2175947.6351739317</v>
      </c>
      <c r="E1423">
        <v>16.497836693287699</v>
      </c>
      <c r="F1423">
        <v>141.79304999999999</v>
      </c>
      <c r="H1423">
        <f t="shared" si="112"/>
        <v>-0.50973234843403559</v>
      </c>
      <c r="I1423" s="4">
        <f t="shared" si="113"/>
        <v>-0.21545056194703935</v>
      </c>
      <c r="J1423" s="4">
        <f t="shared" si="114"/>
        <v>-1.1845614848823898E-4</v>
      </c>
    </row>
    <row r="1424" spans="1:10">
      <c r="A1424">
        <v>0.65423202514648404</v>
      </c>
      <c r="B1424">
        <f t="shared" si="110"/>
        <v>4510.929813385007</v>
      </c>
      <c r="C1424">
        <v>315.948268182373</v>
      </c>
      <c r="D1424">
        <f t="shared" si="111"/>
        <v>2178463.309117462</v>
      </c>
      <c r="E1424">
        <v>16.548809928131099</v>
      </c>
      <c r="F1424">
        <v>141.89304999999999</v>
      </c>
      <c r="H1424">
        <f t="shared" si="112"/>
        <v>1.1378570556989842E-2</v>
      </c>
      <c r="I1424" s="4">
        <f t="shared" si="113"/>
        <v>4.807973729392072E-3</v>
      </c>
      <c r="J1424" s="4">
        <f t="shared" si="114"/>
        <v>2.6434558576664032E-6</v>
      </c>
    </row>
    <row r="1425" spans="1:10">
      <c r="A1425">
        <v>0.118648529052734</v>
      </c>
      <c r="B1425">
        <f t="shared" si="110"/>
        <v>818.0816078186009</v>
      </c>
      <c r="C1425">
        <v>316.13901237182603</v>
      </c>
      <c r="D1425">
        <f t="shared" si="111"/>
        <v>2179778.4903037404</v>
      </c>
      <c r="E1425">
        <v>16.5476720710754</v>
      </c>
      <c r="F1425">
        <v>141.99305000000001</v>
      </c>
      <c r="H1425">
        <f t="shared" si="112"/>
        <v>0.13823906786808762</v>
      </c>
      <c r="I1425" s="4">
        <f t="shared" si="113"/>
        <v>5.8375400319041426E-2</v>
      </c>
      <c r="J1425" s="4">
        <f t="shared" si="114"/>
        <v>3.2095182420329666E-5</v>
      </c>
    </row>
    <row r="1426" spans="1:10">
      <c r="A1426">
        <v>0.55963177468879599</v>
      </c>
      <c r="B1426">
        <f t="shared" si="110"/>
        <v>3858.6610864792483</v>
      </c>
      <c r="C1426">
        <v>316.540074601615</v>
      </c>
      <c r="D1426">
        <f t="shared" si="111"/>
        <v>2182543.8143781354</v>
      </c>
      <c r="E1426">
        <v>16.533841252335201</v>
      </c>
      <c r="F1426">
        <v>142.09309999999999</v>
      </c>
      <c r="H1426">
        <f t="shared" si="112"/>
        <v>-0.43519460229981649</v>
      </c>
      <c r="I1426" s="4">
        <f t="shared" si="113"/>
        <v>-0.18371486939497769</v>
      </c>
      <c r="J1426" s="4">
        <f t="shared" si="114"/>
        <v>-1.0100765415454492E-4</v>
      </c>
    </row>
    <row r="1427" spans="1:10">
      <c r="A1427">
        <v>0.35488490495964697</v>
      </c>
      <c r="B1427">
        <f t="shared" si="110"/>
        <v>2446.9314196967657</v>
      </c>
      <c r="C1427">
        <v>316.74169334180499</v>
      </c>
      <c r="D1427">
        <f t="shared" si="111"/>
        <v>2183933.9755917452</v>
      </c>
      <c r="E1427">
        <v>16.577382472295302</v>
      </c>
      <c r="F1427">
        <v>142.19315</v>
      </c>
      <c r="H1427">
        <f t="shared" si="112"/>
        <v>-0.15449318090353323</v>
      </c>
      <c r="I1427" s="4">
        <f t="shared" si="113"/>
        <v>-6.5208780479120057E-2</v>
      </c>
      <c r="J1427" s="4">
        <f t="shared" si="114"/>
        <v>-3.5852220172302829E-5</v>
      </c>
    </row>
    <row r="1428" spans="1:10">
      <c r="A1428">
        <v>-0.17871517732345399</v>
      </c>
      <c r="B1428">
        <f t="shared" si="110"/>
        <v>-1232.2411476452153</v>
      </c>
      <c r="C1428">
        <v>316.835126416528</v>
      </c>
      <c r="D1428">
        <f t="shared" si="111"/>
        <v>2184578.1966419606</v>
      </c>
      <c r="E1428">
        <v>16.592839515044702</v>
      </c>
      <c r="F1428">
        <v>142.29320000000001</v>
      </c>
      <c r="H1428">
        <f t="shared" si="112"/>
        <v>-1.1488562320992143E-2</v>
      </c>
      <c r="I1428" s="4">
        <f t="shared" si="113"/>
        <v>-4.8493501553528457E-3</v>
      </c>
      <c r="J1428" s="4">
        <f t="shared" si="114"/>
        <v>-2.6662048911951569E-6</v>
      </c>
    </row>
    <row r="1429" spans="1:10">
      <c r="A1429">
        <v>0.228607177734375</v>
      </c>
      <c r="B1429">
        <f t="shared" si="110"/>
        <v>1576.2464904785156</v>
      </c>
      <c r="C1429">
        <v>316.80434627075198</v>
      </c>
      <c r="D1429">
        <f t="shared" si="111"/>
        <v>2184365.967536835</v>
      </c>
      <c r="E1429">
        <v>16.593988371276801</v>
      </c>
      <c r="F1429">
        <v>142.39320000000001</v>
      </c>
      <c r="H1429">
        <f t="shared" si="112"/>
        <v>-0.21364667623189826</v>
      </c>
      <c r="I1429" s="4">
        <f t="shared" si="113"/>
        <v>-9.0157567166357352E-2</v>
      </c>
      <c r="J1429" s="4">
        <f t="shared" si="114"/>
        <v>-4.9569228629914757E-5</v>
      </c>
    </row>
    <row r="1430" spans="1:10">
      <c r="A1430">
        <v>0.46307284590125097</v>
      </c>
      <c r="B1430">
        <f t="shared" si="110"/>
        <v>3192.8872724891253</v>
      </c>
      <c r="C1430">
        <v>316.96752146168097</v>
      </c>
      <c r="D1430">
        <f t="shared" si="111"/>
        <v>2185491.0604782905</v>
      </c>
      <c r="E1430">
        <v>16.615363721233798</v>
      </c>
      <c r="F1430">
        <v>142.49324999999999</v>
      </c>
      <c r="H1430">
        <f t="shared" si="112"/>
        <v>-0.22167661517597925</v>
      </c>
      <c r="I1430" s="4">
        <f t="shared" si="113"/>
        <v>-9.3541804272884624E-2</v>
      </c>
      <c r="J1430" s="4">
        <f t="shared" si="114"/>
        <v>-5.1429904645736643E-5</v>
      </c>
    </row>
    <row r="1431" spans="1:10">
      <c r="A1431">
        <v>0.123512268066406</v>
      </c>
      <c r="B1431">
        <f t="shared" si="110"/>
        <v>851.61708831786939</v>
      </c>
      <c r="C1431">
        <v>316.99698276367099</v>
      </c>
      <c r="D1431">
        <f t="shared" si="111"/>
        <v>2185694.1961555113</v>
      </c>
      <c r="E1431">
        <v>16.637531382751401</v>
      </c>
      <c r="F1431">
        <v>142.59325000000001</v>
      </c>
      <c r="H1431">
        <f t="shared" si="112"/>
        <v>-0.17606758573216405</v>
      </c>
      <c r="I1431" s="4">
        <f t="shared" si="113"/>
        <v>-7.4259422987887028E-2</v>
      </c>
      <c r="J1431" s="4">
        <f t="shared" si="114"/>
        <v>-4.0828323475277769E-5</v>
      </c>
    </row>
    <row r="1432" spans="1:10">
      <c r="A1432">
        <v>0.42199002427497501</v>
      </c>
      <c r="B1432">
        <f t="shared" si="110"/>
        <v>2909.6212173759527</v>
      </c>
      <c r="C1432">
        <v>317.30910067817598</v>
      </c>
      <c r="D1432">
        <f t="shared" si="111"/>
        <v>2187846.2491760235</v>
      </c>
      <c r="E1432">
        <v>16.655146944703901</v>
      </c>
      <c r="F1432">
        <v>142.69329999999999</v>
      </c>
      <c r="H1432">
        <f t="shared" si="112"/>
        <v>2.803782735653505E-3</v>
      </c>
      <c r="I1432" s="4">
        <f t="shared" si="113"/>
        <v>1.1824467019222247E-3</v>
      </c>
      <c r="J1432" s="4">
        <f t="shared" si="114"/>
        <v>6.5011704233455717E-7</v>
      </c>
    </row>
    <row r="1433" spans="1:10">
      <c r="A1433">
        <v>0.43333307711378599</v>
      </c>
      <c r="B1433">
        <f t="shared" si="110"/>
        <v>2987.8315666995545</v>
      </c>
      <c r="C1433">
        <v>317.360167338449</v>
      </c>
      <c r="D1433">
        <f t="shared" si="111"/>
        <v>2188198.353798606</v>
      </c>
      <c r="E1433">
        <v>16.654866426241199</v>
      </c>
      <c r="F1433">
        <v>142.79335</v>
      </c>
      <c r="H1433">
        <f t="shared" si="112"/>
        <v>-0.41554084927874052</v>
      </c>
      <c r="I1433" s="4">
        <f t="shared" si="113"/>
        <v>-0.17519146114221987</v>
      </c>
      <c r="J1433" s="4">
        <f t="shared" si="114"/>
        <v>-9.6321427743760511E-5</v>
      </c>
    </row>
    <row r="1434" spans="1:10">
      <c r="A1434">
        <v>0.421681925252471</v>
      </c>
      <c r="B1434">
        <f t="shared" si="110"/>
        <v>2907.4968746157874</v>
      </c>
      <c r="C1434">
        <v>317.561925899296</v>
      </c>
      <c r="D1434">
        <f t="shared" si="111"/>
        <v>2189589.479075646</v>
      </c>
      <c r="E1434">
        <v>16.696462065254</v>
      </c>
      <c r="F1434">
        <v>142.89345</v>
      </c>
      <c r="H1434">
        <f t="shared" si="112"/>
        <v>-0.19596084224187132</v>
      </c>
      <c r="I1434" s="4">
        <f t="shared" si="113"/>
        <v>-8.2605874109898808E-2</v>
      </c>
      <c r="J1434" s="4">
        <f t="shared" si="114"/>
        <v>-4.5417257681454905E-5</v>
      </c>
    </row>
    <row r="1435" spans="1:10">
      <c r="A1435">
        <v>0.210570770522963</v>
      </c>
      <c r="B1435">
        <f t="shared" si="110"/>
        <v>1451.8854627558298</v>
      </c>
      <c r="C1435">
        <v>317.64614063597998</v>
      </c>
      <c r="D1435">
        <f t="shared" si="111"/>
        <v>2190170.1396850818</v>
      </c>
      <c r="E1435">
        <v>16.716067947520301</v>
      </c>
      <c r="F1435">
        <v>142.99350000000001</v>
      </c>
      <c r="H1435">
        <f t="shared" si="112"/>
        <v>0.27478971678067593</v>
      </c>
      <c r="I1435" s="4">
        <f t="shared" si="113"/>
        <v>0.11582527097814116</v>
      </c>
      <c r="J1435" s="4">
        <f t="shared" si="114"/>
        <v>6.3681502492668463E-5</v>
      </c>
    </row>
    <row r="1436" spans="1:10">
      <c r="A1436">
        <v>0.368992231179333</v>
      </c>
      <c r="B1436">
        <f t="shared" si="110"/>
        <v>2544.2014339815009</v>
      </c>
      <c r="C1436">
        <v>317.70288136961699</v>
      </c>
      <c r="D1436">
        <f t="shared" si="111"/>
        <v>2190561.3670435091</v>
      </c>
      <c r="E1436">
        <v>16.6885752363564</v>
      </c>
      <c r="F1436">
        <v>143.09354999999999</v>
      </c>
      <c r="H1436">
        <f t="shared" si="112"/>
        <v>-0.64553533355614756</v>
      </c>
      <c r="I1436" s="4">
        <f t="shared" si="113"/>
        <v>-0.27201743019143731</v>
      </c>
      <c r="J1436" s="4">
        <f t="shared" si="114"/>
        <v>-1.4955698797419114E-4</v>
      </c>
    </row>
    <row r="1437" spans="1:10">
      <c r="A1437">
        <v>0.61567980048061999</v>
      </c>
      <c r="B1437">
        <f t="shared" si="110"/>
        <v>4245.1122243138752</v>
      </c>
      <c r="C1437">
        <v>317.88747788971699</v>
      </c>
      <c r="D1437">
        <f t="shared" si="111"/>
        <v>2191834.1600495987</v>
      </c>
      <c r="E1437">
        <v>16.753161046478699</v>
      </c>
      <c r="F1437">
        <v>143.1936</v>
      </c>
      <c r="H1437">
        <f t="shared" si="112"/>
        <v>-1.0332130281723724E-2</v>
      </c>
      <c r="I1437" s="4">
        <f t="shared" si="113"/>
        <v>-4.3519234570233286E-3</v>
      </c>
      <c r="J1437" s="4">
        <f t="shared" si="114"/>
        <v>-2.392716391992171E-6</v>
      </c>
    </row>
    <row r="1438" spans="1:10">
      <c r="A1438">
        <v>0.32869629759886698</v>
      </c>
      <c r="B1438">
        <f t="shared" si="110"/>
        <v>2266.3609719441879</v>
      </c>
      <c r="C1438">
        <v>318.15891834166803</v>
      </c>
      <c r="D1438">
        <f t="shared" si="111"/>
        <v>2193705.741965801</v>
      </c>
      <c r="E1438">
        <v>16.754195292719899</v>
      </c>
      <c r="F1438">
        <v>143.2937</v>
      </c>
      <c r="H1438">
        <f t="shared" si="112"/>
        <v>-1.4962661179006315E-2</v>
      </c>
      <c r="I1438" s="4">
        <f t="shared" si="113"/>
        <v>-6.300192930703421E-3</v>
      </c>
      <c r="J1438" s="4">
        <f t="shared" si="114"/>
        <v>-3.4638878755276009E-6</v>
      </c>
    </row>
    <row r="1439" spans="1:10">
      <c r="A1439">
        <v>0.70267868041992099</v>
      </c>
      <c r="B1439">
        <f t="shared" si="110"/>
        <v>4844.969501495355</v>
      </c>
      <c r="C1439">
        <v>318.37344430541901</v>
      </c>
      <c r="D1439">
        <f t="shared" si="111"/>
        <v>2195184.898485864</v>
      </c>
      <c r="E1439">
        <v>16.7556915588378</v>
      </c>
      <c r="F1439">
        <v>143.3937</v>
      </c>
      <c r="H1439">
        <f t="shared" si="112"/>
        <v>-1.1766094412060246</v>
      </c>
      <c r="I1439" s="4">
        <f t="shared" si="113"/>
        <v>-0.49532472437047609</v>
      </c>
      <c r="J1439" s="4">
        <f t="shared" si="114"/>
        <v>-2.7233281997355885E-4</v>
      </c>
    </row>
    <row r="1440" spans="1:10">
      <c r="A1440">
        <v>6.3805780586903796E-2</v>
      </c>
      <c r="B1440">
        <f t="shared" si="110"/>
        <v>439.94085714670166</v>
      </c>
      <c r="C1440">
        <v>318.501509697855</v>
      </c>
      <c r="D1440">
        <f t="shared" si="111"/>
        <v>2196067.9093667101</v>
      </c>
      <c r="E1440">
        <v>16.873528994374599</v>
      </c>
      <c r="F1440">
        <v>143.49385000000001</v>
      </c>
      <c r="H1440">
        <f t="shared" si="112"/>
        <v>0.22171818166101626</v>
      </c>
      <c r="I1440" s="4">
        <f t="shared" si="113"/>
        <v>9.3303377052394498E-2</v>
      </c>
      <c r="J1440" s="4">
        <f t="shared" si="114"/>
        <v>5.1298815777929647E-5</v>
      </c>
    </row>
    <row r="1441" spans="1:10">
      <c r="A1441">
        <v>0.36202621459960899</v>
      </c>
      <c r="B1441">
        <f t="shared" si="110"/>
        <v>2496.1707496643039</v>
      </c>
      <c r="C1441">
        <v>318.73865887451097</v>
      </c>
      <c r="D1441">
        <f t="shared" si="111"/>
        <v>2197703.052939753</v>
      </c>
      <c r="E1441">
        <v>16.851357176208499</v>
      </c>
      <c r="F1441">
        <v>143.59385</v>
      </c>
      <c r="H1441">
        <f t="shared" si="112"/>
        <v>0.34517549591716423</v>
      </c>
      <c r="I1441" s="4">
        <f t="shared" si="113"/>
        <v>0.14520402468098015</v>
      </c>
      <c r="J1441" s="4">
        <f t="shared" si="114"/>
        <v>7.9834136208603487E-5</v>
      </c>
    </row>
    <row r="1442" spans="1:10">
      <c r="A1442">
        <v>0.49317347830793701</v>
      </c>
      <c r="B1442">
        <f t="shared" si="110"/>
        <v>3400.4311329332259</v>
      </c>
      <c r="C1442">
        <v>318.96972018120198</v>
      </c>
      <c r="D1442">
        <f t="shared" si="111"/>
        <v>2199296.2206493877</v>
      </c>
      <c r="E1442">
        <v>16.8167878502924</v>
      </c>
      <c r="F1442">
        <v>143.69399999999999</v>
      </c>
      <c r="H1442">
        <f t="shared" si="112"/>
        <v>-0.62295216769635797</v>
      </c>
      <c r="I1442" s="4">
        <f t="shared" si="113"/>
        <v>-0.26211846369814046</v>
      </c>
      <c r="J1442" s="4">
        <f t="shared" si="114"/>
        <v>-1.4411447051583182E-4</v>
      </c>
    </row>
    <row r="1443" spans="1:10">
      <c r="A1443">
        <v>0.39128316192704898</v>
      </c>
      <c r="B1443">
        <f t="shared" si="110"/>
        <v>2697.8974014870028</v>
      </c>
      <c r="C1443">
        <v>318.81667317090699</v>
      </c>
      <c r="D1443">
        <f t="shared" si="111"/>
        <v>2198240.9615134038</v>
      </c>
      <c r="E1443">
        <v>16.879176509887198</v>
      </c>
      <c r="F1443">
        <v>143.79415</v>
      </c>
      <c r="H1443">
        <f t="shared" si="112"/>
        <v>0.34662649566199216</v>
      </c>
      <c r="I1443" s="4">
        <f t="shared" si="113"/>
        <v>0.14583617617918684</v>
      </c>
      <c r="J1443" s="4">
        <f t="shared" si="114"/>
        <v>8.0181697296687537E-5</v>
      </c>
    </row>
    <row r="1444" spans="1:10">
      <c r="A1444">
        <v>0.494491577148437</v>
      </c>
      <c r="B1444">
        <f t="shared" si="110"/>
        <v>3409.5194244384729</v>
      </c>
      <c r="C1444">
        <v>318.87452626342701</v>
      </c>
      <c r="D1444">
        <f t="shared" si="111"/>
        <v>2198639.858586329</v>
      </c>
      <c r="E1444">
        <v>16.844513860321001</v>
      </c>
      <c r="F1444">
        <v>143.89415</v>
      </c>
      <c r="H1444">
        <f t="shared" si="112"/>
        <v>-4.0670736183900935E-2</v>
      </c>
      <c r="I1444" s="4">
        <f t="shared" si="113"/>
        <v>-1.7099602122148935E-2</v>
      </c>
      <c r="J1444" s="4">
        <f t="shared" si="114"/>
        <v>-9.4014747038301473E-6</v>
      </c>
    </row>
    <row r="1445" spans="1:10">
      <c r="A1445">
        <v>0.42942496647185602</v>
      </c>
      <c r="B1445">
        <f t="shared" si="110"/>
        <v>2960.8851438234474</v>
      </c>
      <c r="C1445">
        <v>319.31469647646799</v>
      </c>
      <c r="D1445">
        <f t="shared" si="111"/>
        <v>2201674.8322052467</v>
      </c>
      <c r="E1445">
        <v>16.848582967476201</v>
      </c>
      <c r="F1445">
        <v>143.99420000000001</v>
      </c>
      <c r="H1445">
        <f t="shared" si="112"/>
        <v>-0.1780478486483599</v>
      </c>
      <c r="I1445" s="4">
        <f t="shared" si="113"/>
        <v>-7.4868044289084043E-2</v>
      </c>
      <c r="J1445" s="4">
        <f t="shared" si="114"/>
        <v>-4.1162947504921382E-5</v>
      </c>
    </row>
    <row r="1446" spans="1:10">
      <c r="A1446">
        <v>0.54477355530212801</v>
      </c>
      <c r="B1446">
        <f t="shared" si="110"/>
        <v>3756.2136638081724</v>
      </c>
      <c r="C1446">
        <v>319.23267295619399</v>
      </c>
      <c r="D1446">
        <f t="shared" si="111"/>
        <v>2201109.2800329574</v>
      </c>
      <c r="E1446">
        <v>16.866405557125901</v>
      </c>
      <c r="F1446">
        <v>144.0943</v>
      </c>
      <c r="H1446">
        <f t="shared" si="112"/>
        <v>-0.13532608175211958</v>
      </c>
      <c r="I1446" s="4">
        <f t="shared" si="113"/>
        <v>-5.690400726361964E-2</v>
      </c>
      <c r="J1446" s="4">
        <f t="shared" si="114"/>
        <v>-3.1286200755661503E-5</v>
      </c>
    </row>
    <row r="1447" spans="1:10">
      <c r="A1447">
        <v>0.53808950627228502</v>
      </c>
      <c r="B1447">
        <f t="shared" si="110"/>
        <v>3710.1271457474054</v>
      </c>
      <c r="C1447">
        <v>319.23034191912802</v>
      </c>
      <c r="D1447">
        <f t="shared" si="111"/>
        <v>2201093.2075323877</v>
      </c>
      <c r="E1447">
        <v>16.879944931605198</v>
      </c>
      <c r="F1447">
        <v>144.19434999999999</v>
      </c>
      <c r="H1447">
        <f t="shared" si="112"/>
        <v>-0.11619698521699662</v>
      </c>
      <c r="I1447" s="4">
        <f t="shared" si="113"/>
        <v>-4.8831115769326285E-2</v>
      </c>
      <c r="J1447" s="4">
        <f t="shared" si="114"/>
        <v>-2.6847671447891478E-5</v>
      </c>
    </row>
    <row r="1448" spans="1:10">
      <c r="A1448">
        <v>0.49639892578130601</v>
      </c>
      <c r="B1448">
        <f t="shared" si="110"/>
        <v>3422.6705932621048</v>
      </c>
      <c r="C1448">
        <v>319.61214615478502</v>
      </c>
      <c r="D1448">
        <f t="shared" si="111"/>
        <v>2203725.7477372428</v>
      </c>
      <c r="E1448">
        <v>16.891564630126901</v>
      </c>
      <c r="F1448">
        <v>144.29435000000001</v>
      </c>
      <c r="H1448">
        <f t="shared" si="112"/>
        <v>-0.12847310208488757</v>
      </c>
      <c r="I1448" s="4">
        <f t="shared" si="113"/>
        <v>-5.3996755949515425E-2</v>
      </c>
      <c r="J1448" s="4">
        <f t="shared" si="114"/>
        <v>-2.9687774693348373E-5</v>
      </c>
    </row>
    <row r="1449" spans="1:10">
      <c r="A1449">
        <v>0.44975106310260998</v>
      </c>
      <c r="B1449">
        <f t="shared" si="110"/>
        <v>3101.0335800924959</v>
      </c>
      <c r="C1449">
        <v>319.53315991540001</v>
      </c>
      <c r="D1449">
        <f t="shared" si="111"/>
        <v>2203181.1376166833</v>
      </c>
      <c r="E1449">
        <v>16.9044312113007</v>
      </c>
      <c r="F1449">
        <v>144.39449999999999</v>
      </c>
      <c r="H1449">
        <f t="shared" si="112"/>
        <v>-0.3045728850694312</v>
      </c>
      <c r="I1449" s="4">
        <f t="shared" si="113"/>
        <v>-0.12801238032094159</v>
      </c>
      <c r="J1449" s="4">
        <f t="shared" si="114"/>
        <v>-7.0382056071674855E-5</v>
      </c>
    </row>
    <row r="1450" spans="1:10">
      <c r="A1450">
        <v>0.41693807637199098</v>
      </c>
      <c r="B1450">
        <f t="shared" si="110"/>
        <v>2874.7880365848778</v>
      </c>
      <c r="C1450">
        <v>319.52539373404102</v>
      </c>
      <c r="D1450">
        <f t="shared" si="111"/>
        <v>2203127.589796213</v>
      </c>
      <c r="E1450">
        <v>16.9349037284519</v>
      </c>
      <c r="F1450">
        <v>144.49455</v>
      </c>
      <c r="H1450">
        <f t="shared" si="112"/>
        <v>9.8769675877014088E-2</v>
      </c>
      <c r="I1450" s="4">
        <f t="shared" si="113"/>
        <v>4.146736529138767E-2</v>
      </c>
      <c r="J1450" s="4">
        <f t="shared" si="114"/>
        <v>2.2799032576114223E-5</v>
      </c>
    </row>
    <row r="1451" spans="1:10">
      <c r="A1451">
        <v>0.74101638793945301</v>
      </c>
      <c r="B1451">
        <f t="shared" si="110"/>
        <v>5109.3079948425284</v>
      </c>
      <c r="C1451">
        <v>320.22941554565398</v>
      </c>
      <c r="D1451">
        <f t="shared" si="111"/>
        <v>2207981.8201872841</v>
      </c>
      <c r="E1451">
        <v>16.925026760864199</v>
      </c>
      <c r="F1451">
        <v>144.59455</v>
      </c>
      <c r="H1451">
        <f t="shared" si="112"/>
        <v>-0.24688954192116558</v>
      </c>
      <c r="I1451" s="4">
        <f t="shared" si="113"/>
        <v>-0.10370259755296835</v>
      </c>
      <c r="J1451" s="4">
        <f t="shared" si="114"/>
        <v>-5.7016376208710612E-5</v>
      </c>
    </row>
    <row r="1452" spans="1:10">
      <c r="A1452">
        <v>0.17874581038114401</v>
      </c>
      <c r="B1452">
        <f t="shared" si="110"/>
        <v>1232.452362577988</v>
      </c>
      <c r="C1452">
        <v>319.92852871868502</v>
      </c>
      <c r="D1452">
        <f t="shared" si="111"/>
        <v>2205907.205515333</v>
      </c>
      <c r="E1452">
        <v>16.9497650929647</v>
      </c>
      <c r="F1452">
        <v>144.69475</v>
      </c>
      <c r="H1452">
        <f t="shared" si="112"/>
        <v>-0.25686050681501665</v>
      </c>
      <c r="I1452" s="4">
        <f t="shared" si="113"/>
        <v>-0.10783108290951088</v>
      </c>
      <c r="J1452" s="4">
        <f t="shared" si="114"/>
        <v>-5.9286244850530802E-5</v>
      </c>
    </row>
    <row r="1453" spans="1:10">
      <c r="A1453">
        <v>0.23480606079101499</v>
      </c>
      <c r="B1453">
        <f t="shared" si="110"/>
        <v>1618.9877891540484</v>
      </c>
      <c r="C1453">
        <v>320.282778503418</v>
      </c>
      <c r="D1453">
        <f t="shared" si="111"/>
        <v>2208349.7577810669</v>
      </c>
      <c r="E1453">
        <v>16.9754511436462</v>
      </c>
      <c r="F1453">
        <v>144.79474999999999</v>
      </c>
      <c r="H1453">
        <f t="shared" si="112"/>
        <v>-5.6288148176903252E-2</v>
      </c>
      <c r="I1453" s="4">
        <f t="shared" si="113"/>
        <v>-2.3618227601522445E-2</v>
      </c>
      <c r="J1453" s="4">
        <f t="shared" si="114"/>
        <v>-1.2985458243932012E-5</v>
      </c>
    </row>
    <row r="1454" spans="1:10">
      <c r="A1454">
        <v>0.36498880076567197</v>
      </c>
      <c r="B1454">
        <f t="shared" si="110"/>
        <v>2516.597781279308</v>
      </c>
      <c r="C1454">
        <v>320.60195458691499</v>
      </c>
      <c r="D1454">
        <f t="shared" si="111"/>
        <v>2210550.476876779</v>
      </c>
      <c r="E1454">
        <v>16.9810827728713</v>
      </c>
      <c r="F1454">
        <v>144.8948</v>
      </c>
      <c r="H1454">
        <f t="shared" si="112"/>
        <v>-0.24836762862964709</v>
      </c>
      <c r="I1454" s="4">
        <f t="shared" si="113"/>
        <v>-0.10421794365114692</v>
      </c>
      <c r="J1454" s="4">
        <f t="shared" si="114"/>
        <v>-5.7299716912847096E-5</v>
      </c>
    </row>
    <row r="1455" spans="1:10">
      <c r="A1455">
        <v>0.107339457712555</v>
      </c>
      <c r="B1455">
        <f t="shared" si="110"/>
        <v>740.10556092806678</v>
      </c>
      <c r="C1455">
        <v>320.57661039255697</v>
      </c>
      <c r="D1455">
        <f t="shared" si="111"/>
        <v>2210375.7286566803</v>
      </c>
      <c r="E1455">
        <v>17.005931954115699</v>
      </c>
      <c r="F1455">
        <v>144.99485000000001</v>
      </c>
      <c r="H1455">
        <f t="shared" si="112"/>
        <v>-0.29819865284216751</v>
      </c>
      <c r="I1455" s="4">
        <f t="shared" si="113"/>
        <v>-0.12508496514719583</v>
      </c>
      <c r="J1455" s="4">
        <f t="shared" si="114"/>
        <v>-6.877254378554216E-5</v>
      </c>
    </row>
    <row r="1456" spans="1:10">
      <c r="A1456">
        <v>0.467317289643915</v>
      </c>
      <c r="B1456">
        <f t="shared" si="110"/>
        <v>3222.152712094794</v>
      </c>
      <c r="C1456">
        <v>320.79528838641801</v>
      </c>
      <c r="D1456">
        <f t="shared" si="111"/>
        <v>2211883.5134243523</v>
      </c>
      <c r="E1456">
        <v>17.035781639265199</v>
      </c>
      <c r="F1456">
        <v>145.09495000000001</v>
      </c>
      <c r="H1456">
        <f t="shared" si="112"/>
        <v>-0.21823544908302314</v>
      </c>
      <c r="I1456" s="4">
        <f t="shared" si="113"/>
        <v>-9.1522951090834678E-2</v>
      </c>
      <c r="J1456" s="4">
        <f t="shared" si="114"/>
        <v>-5.0319925771011565E-5</v>
      </c>
    </row>
    <row r="1457" spans="1:10">
      <c r="A1457">
        <v>0.144874572753906</v>
      </c>
      <c r="B1457">
        <f t="shared" si="110"/>
        <v>998.91017913818189</v>
      </c>
      <c r="C1457">
        <v>320.93524473876897</v>
      </c>
      <c r="D1457">
        <f t="shared" si="111"/>
        <v>2212848.5124738119</v>
      </c>
      <c r="E1457">
        <v>17.0576051841735</v>
      </c>
      <c r="F1457">
        <v>145.19495000000001</v>
      </c>
      <c r="H1457">
        <f t="shared" si="112"/>
        <v>7.373515983044969E-2</v>
      </c>
      <c r="I1457" s="4">
        <f t="shared" si="113"/>
        <v>3.0923755267041581E-2</v>
      </c>
      <c r="J1457" s="4">
        <f t="shared" si="114"/>
        <v>1.7002085827128557E-5</v>
      </c>
    </row>
    <row r="1458" spans="1:10">
      <c r="A1458">
        <v>7.67708110095668E-2</v>
      </c>
      <c r="B1458">
        <f t="shared" si="110"/>
        <v>529.33474191096309</v>
      </c>
      <c r="C1458">
        <v>320.91620467386201</v>
      </c>
      <c r="D1458">
        <f t="shared" si="111"/>
        <v>2212717.2312262785</v>
      </c>
      <c r="E1458">
        <v>17.050213234400498</v>
      </c>
      <c r="F1458">
        <v>145.29519999999999</v>
      </c>
      <c r="H1458">
        <f t="shared" si="112"/>
        <v>2.190404963297379E-2</v>
      </c>
      <c r="I1458" s="4">
        <f t="shared" si="113"/>
        <v>9.1844270759018354E-3</v>
      </c>
      <c r="J1458" s="4">
        <f t="shared" si="114"/>
        <v>5.0496589456557726E-6</v>
      </c>
    </row>
    <row r="1459" spans="1:10">
      <c r="A1459">
        <v>1.14555358886718E-2</v>
      </c>
      <c r="B1459">
        <f t="shared" si="110"/>
        <v>78.985919952392067</v>
      </c>
      <c r="C1459">
        <v>321.04916140747002</v>
      </c>
      <c r="D1459">
        <f t="shared" si="111"/>
        <v>2213633.9679045058</v>
      </c>
      <c r="E1459">
        <v>17.048022829437201</v>
      </c>
      <c r="F1459">
        <v>145.39519999999999</v>
      </c>
      <c r="H1459">
        <f t="shared" si="112"/>
        <v>-0.14023872571513138</v>
      </c>
      <c r="I1459" s="4">
        <f t="shared" si="113"/>
        <v>-5.8765798340351144E-2</v>
      </c>
      <c r="J1459" s="4">
        <f t="shared" si="114"/>
        <v>-3.2309825842764303E-5</v>
      </c>
    </row>
    <row r="1460" spans="1:10">
      <c r="A1460">
        <v>0.78039236607275997</v>
      </c>
      <c r="B1460">
        <f t="shared" si="110"/>
        <v>5380.8053640716798</v>
      </c>
      <c r="C1460">
        <v>321.45003941901098</v>
      </c>
      <c r="D1460">
        <f t="shared" si="111"/>
        <v>2216398.0217940807</v>
      </c>
      <c r="E1460">
        <v>17.062053713945001</v>
      </c>
      <c r="F1460">
        <v>145.49525</v>
      </c>
      <c r="H1460">
        <f t="shared" si="112"/>
        <v>-0.15958009377179772</v>
      </c>
      <c r="I1460" s="4">
        <f t="shared" si="113"/>
        <v>-6.6893729279950895E-2</v>
      </c>
      <c r="J1460" s="4">
        <f t="shared" si="114"/>
        <v>-3.677861620275441E-5</v>
      </c>
    </row>
    <row r="1461" spans="1:10">
      <c r="A1461">
        <v>0.26742509614785998</v>
      </c>
      <c r="B1461">
        <f t="shared" si="110"/>
        <v>1843.8960379394946</v>
      </c>
      <c r="C1461">
        <v>321.22805338468601</v>
      </c>
      <c r="D1461">
        <f t="shared" si="111"/>
        <v>2214867.4280874101</v>
      </c>
      <c r="E1461">
        <v>17.078067576355</v>
      </c>
      <c r="F1461">
        <v>145.59559999999999</v>
      </c>
      <c r="H1461">
        <f t="shared" si="112"/>
        <v>-0.12939846211469525</v>
      </c>
      <c r="I1461" s="4">
        <f t="shared" si="113"/>
        <v>-5.422048214373644E-2</v>
      </c>
      <c r="J1461" s="4">
        <f t="shared" si="114"/>
        <v>-2.9810780839370248E-5</v>
      </c>
    </row>
    <row r="1462" spans="1:10">
      <c r="A1462">
        <v>0.14383718438284601</v>
      </c>
      <c r="B1462">
        <f t="shared" si="110"/>
        <v>991.7573863197232</v>
      </c>
      <c r="C1462">
        <v>321.48323505932399</v>
      </c>
      <c r="D1462">
        <f t="shared" si="111"/>
        <v>2216626.9057340389</v>
      </c>
      <c r="E1462">
        <v>17.091039772182</v>
      </c>
      <c r="F1462">
        <v>145.69585000000001</v>
      </c>
      <c r="H1462">
        <f t="shared" si="112"/>
        <v>-0.23873554288061205</v>
      </c>
      <c r="I1462" s="4">
        <f t="shared" si="113"/>
        <v>-9.9988672045462954E-2</v>
      </c>
      <c r="J1462" s="4">
        <f t="shared" si="114"/>
        <v>-5.4974435322525043E-5</v>
      </c>
    </row>
    <row r="1463" spans="1:10">
      <c r="A1463">
        <v>0.31637571717072799</v>
      </c>
      <c r="B1463">
        <f t="shared" si="110"/>
        <v>2181.4105698921694</v>
      </c>
      <c r="C1463">
        <v>321.78027048877902</v>
      </c>
      <c r="D1463">
        <f t="shared" si="111"/>
        <v>2218674.9650201313</v>
      </c>
      <c r="E1463">
        <v>17.114925263247201</v>
      </c>
      <c r="F1463">
        <v>145.79589999999999</v>
      </c>
      <c r="H1463">
        <f t="shared" si="112"/>
        <v>-4.997561807879889E-2</v>
      </c>
      <c r="I1463" s="4">
        <f t="shared" si="113"/>
        <v>-2.0934737636492787E-2</v>
      </c>
      <c r="J1463" s="4">
        <f t="shared" si="114"/>
        <v>-1.1510057656012495E-5</v>
      </c>
    </row>
    <row r="1464" spans="1:10">
      <c r="A1464">
        <v>0.1262382069728</v>
      </c>
      <c r="B1464">
        <f t="shared" si="110"/>
        <v>870.41243707745605</v>
      </c>
      <c r="C1464">
        <v>321.66821834086602</v>
      </c>
      <c r="D1464">
        <f t="shared" si="111"/>
        <v>2217902.365460271</v>
      </c>
      <c r="E1464">
        <v>17.119935318959602</v>
      </c>
      <c r="F1464">
        <v>145.89615000000001</v>
      </c>
      <c r="H1464">
        <f t="shared" si="112"/>
        <v>-0.16387686422990252</v>
      </c>
      <c r="I1464" s="4">
        <f t="shared" si="113"/>
        <v>-6.8645669998992853E-2</v>
      </c>
      <c r="J1464" s="4">
        <f t="shared" si="114"/>
        <v>-3.7741844834334587E-5</v>
      </c>
    </row>
    <row r="1465" spans="1:10">
      <c r="A1465">
        <v>0.53522991311956503</v>
      </c>
      <c r="B1465">
        <f t="shared" si="110"/>
        <v>3690.4102509594009</v>
      </c>
      <c r="C1465">
        <v>321.68872877184401</v>
      </c>
      <c r="D1465">
        <f t="shared" si="111"/>
        <v>2218043.7848818647</v>
      </c>
      <c r="E1465">
        <v>17.136331199225801</v>
      </c>
      <c r="F1465">
        <v>145.99619999999999</v>
      </c>
      <c r="H1465">
        <f t="shared" si="112"/>
        <v>-0.14927068762826115</v>
      </c>
      <c r="I1465" s="4">
        <f t="shared" si="113"/>
        <v>-6.2503119982793121E-2</v>
      </c>
      <c r="J1465" s="4">
        <f t="shared" si="114"/>
        <v>-3.4364630079173025E-5</v>
      </c>
    </row>
    <row r="1466" spans="1:10">
      <c r="A1466">
        <v>0.53570836423102697</v>
      </c>
      <c r="B1466">
        <f t="shared" si="110"/>
        <v>3693.709171372931</v>
      </c>
      <c r="C1466">
        <v>321.93820932449302</v>
      </c>
      <c r="D1466">
        <f t="shared" si="111"/>
        <v>2219763.9532923792</v>
      </c>
      <c r="E1466">
        <v>17.1513105127293</v>
      </c>
      <c r="F1466">
        <v>146.09655000000001</v>
      </c>
      <c r="H1466">
        <f t="shared" si="112"/>
        <v>-3.2898271496258055E-2</v>
      </c>
      <c r="I1466" s="4">
        <f t="shared" si="113"/>
        <v>-1.3772276723569081E-2</v>
      </c>
      <c r="J1466" s="4">
        <f t="shared" si="114"/>
        <v>-7.5720891226509753E-6</v>
      </c>
    </row>
    <row r="1467" spans="1:10">
      <c r="A1467">
        <v>0.39301281366152802</v>
      </c>
      <c r="B1467">
        <f t="shared" si="110"/>
        <v>2709.8233501962359</v>
      </c>
      <c r="C1467">
        <v>322.07834847615197</v>
      </c>
      <c r="D1467">
        <f t="shared" si="111"/>
        <v>2220730.2127430676</v>
      </c>
      <c r="E1467">
        <v>17.1546019847925</v>
      </c>
      <c r="F1467">
        <v>146.19659999999999</v>
      </c>
      <c r="H1467">
        <f t="shared" si="112"/>
        <v>-0.30452244650920279</v>
      </c>
      <c r="I1467" s="4">
        <f t="shared" si="113"/>
        <v>-0.12749369587206813</v>
      </c>
      <c r="J1467" s="4">
        <f t="shared" si="114"/>
        <v>-7.0096879920176111E-5</v>
      </c>
    </row>
    <row r="1468" spans="1:10">
      <c r="A1468">
        <v>0.393187653821996</v>
      </c>
      <c r="B1468">
        <f t="shared" si="110"/>
        <v>2711.0288731026626</v>
      </c>
      <c r="C1468">
        <v>322.02385829775801</v>
      </c>
      <c r="D1468">
        <f t="shared" si="111"/>
        <v>2220354.5029630414</v>
      </c>
      <c r="E1468">
        <v>17.1850999078104</v>
      </c>
      <c r="F1468">
        <v>146.29675</v>
      </c>
      <c r="H1468">
        <f t="shared" si="112"/>
        <v>-0.13600386404495807</v>
      </c>
      <c r="I1468" s="4">
        <f t="shared" si="113"/>
        <v>-5.6908871902454333E-2</v>
      </c>
      <c r="J1468" s="4">
        <f t="shared" si="114"/>
        <v>-3.1288875366370043E-5</v>
      </c>
    </row>
    <row r="1469" spans="1:10">
      <c r="A1469">
        <v>0.88524411500304701</v>
      </c>
      <c r="B1469">
        <f t="shared" si="110"/>
        <v>6103.7581729460089</v>
      </c>
      <c r="C1469">
        <v>322.38096572221701</v>
      </c>
      <c r="D1469">
        <f t="shared" si="111"/>
        <v>2222816.7586546862</v>
      </c>
      <c r="E1469">
        <v>17.1987070944081</v>
      </c>
      <c r="F1469">
        <v>146.39680000000001</v>
      </c>
      <c r="H1469">
        <f t="shared" si="112"/>
        <v>2.4238661992017307E-2</v>
      </c>
      <c r="I1469" s="4">
        <f t="shared" si="113"/>
        <v>1.0141632281455737E-2</v>
      </c>
      <c r="J1469" s="4">
        <f t="shared" si="114"/>
        <v>5.5759367187937239E-6</v>
      </c>
    </row>
    <row r="1470" spans="1:10">
      <c r="A1470">
        <v>-0.215953529951775</v>
      </c>
      <c r="B1470">
        <f t="shared" si="110"/>
        <v>-1488.9995890174887</v>
      </c>
      <c r="C1470">
        <v>322.42478293266902</v>
      </c>
      <c r="D1470">
        <f t="shared" si="111"/>
        <v>2223118.8783207531</v>
      </c>
      <c r="E1470">
        <v>17.1962783804765</v>
      </c>
      <c r="F1470">
        <v>146.49700000000001</v>
      </c>
      <c r="H1470">
        <f t="shared" si="112"/>
        <v>-0.31764571943634939</v>
      </c>
      <c r="I1470" s="4">
        <f t="shared" si="113"/>
        <v>-0.13288289433080133</v>
      </c>
      <c r="J1470" s="4">
        <f t="shared" si="114"/>
        <v>-7.3059896990501576E-5</v>
      </c>
    </row>
    <row r="1471" spans="1:10">
      <c r="A1471">
        <v>-7.6627701774100304E-2</v>
      </c>
      <c r="B1471">
        <f t="shared" si="110"/>
        <v>-528.3480037324216</v>
      </c>
      <c r="C1471">
        <v>322.53340915992197</v>
      </c>
      <c r="D1471">
        <f t="shared" si="111"/>
        <v>2223867.8561576619</v>
      </c>
      <c r="E1471">
        <v>17.228058834706101</v>
      </c>
      <c r="F1471">
        <v>146.59705</v>
      </c>
      <c r="H1471">
        <f t="shared" si="112"/>
        <v>-6.0184089963043523E-2</v>
      </c>
      <c r="I1471" s="4">
        <f t="shared" si="113"/>
        <v>-2.5161830741244985E-2</v>
      </c>
      <c r="J1471" s="4">
        <f t="shared" si="114"/>
        <v>-1.3834141492067759E-5</v>
      </c>
    </row>
    <row r="1472" spans="1:10">
      <c r="A1472">
        <v>0.45378864299766503</v>
      </c>
      <c r="B1472">
        <f t="shared" si="110"/>
        <v>3128.8726934689003</v>
      </c>
      <c r="C1472">
        <v>322.928052393651</v>
      </c>
      <c r="D1472">
        <f t="shared" si="111"/>
        <v>2226588.9212542237</v>
      </c>
      <c r="E1472">
        <v>17.234083262111401</v>
      </c>
      <c r="F1472">
        <v>146.69714999999999</v>
      </c>
      <c r="H1472">
        <f t="shared" si="112"/>
        <v>-0.11821091221098318</v>
      </c>
      <c r="I1472" s="4">
        <f t="shared" si="113"/>
        <v>-4.9424574238058648E-2</v>
      </c>
      <c r="J1472" s="4">
        <f t="shared" si="114"/>
        <v>-2.7173958851639552E-5</v>
      </c>
    </row>
    <row r="1473" spans="1:10">
      <c r="A1473">
        <v>1.8512725830078101E-2</v>
      </c>
      <c r="B1473">
        <f t="shared" si="110"/>
        <v>127.6452445983885</v>
      </c>
      <c r="C1473">
        <v>322.89112960205</v>
      </c>
      <c r="D1473">
        <f t="shared" si="111"/>
        <v>2226334.3386061345</v>
      </c>
      <c r="E1473">
        <v>17.245904353332499</v>
      </c>
      <c r="F1473">
        <v>146.79714999999999</v>
      </c>
      <c r="H1473">
        <f t="shared" si="112"/>
        <v>-0.23772114083931445</v>
      </c>
      <c r="I1473" s="4">
        <f t="shared" si="113"/>
        <v>-9.9412966145771248E-2</v>
      </c>
      <c r="J1473" s="4">
        <f t="shared" si="114"/>
        <v>-5.4657908399025071E-5</v>
      </c>
    </row>
    <row r="1474" spans="1:10">
      <c r="A1474">
        <v>1.57074766482878E-2</v>
      </c>
      <c r="B1474">
        <f t="shared" si="110"/>
        <v>108.30305148994438</v>
      </c>
      <c r="C1474">
        <v>322.75754128681098</v>
      </c>
      <c r="D1474">
        <f t="shared" si="111"/>
        <v>2225413.2471725615</v>
      </c>
      <c r="E1474">
        <v>17.269724011644598</v>
      </c>
      <c r="F1474">
        <v>146.89734999999999</v>
      </c>
      <c r="H1474">
        <f t="shared" si="112"/>
        <v>-0.34929327834080548</v>
      </c>
      <c r="I1474" s="4">
        <f t="shared" si="113"/>
        <v>-0.14599438440900789</v>
      </c>
      <c r="J1474" s="4">
        <f t="shared" si="114"/>
        <v>-8.0268681231165971E-5</v>
      </c>
    </row>
    <row r="1475" spans="1:10">
      <c r="A1475">
        <v>0.16643771620050499</v>
      </c>
      <c r="B1475">
        <f t="shared" si="110"/>
        <v>1147.5880532024819</v>
      </c>
      <c r="C1475">
        <v>323.098546866947</v>
      </c>
      <c r="D1475">
        <f t="shared" si="111"/>
        <v>2227764.4806475998</v>
      </c>
      <c r="E1475">
        <v>17.304670804142599</v>
      </c>
      <c r="F1475">
        <v>146.9974</v>
      </c>
      <c r="H1475">
        <f t="shared" si="112"/>
        <v>-1.6309461607187745E-2</v>
      </c>
      <c r="I1475" s="4">
        <f t="shared" si="113"/>
        <v>-6.8189264431460913E-3</v>
      </c>
      <c r="J1475" s="4">
        <f t="shared" si="114"/>
        <v>-3.7490910025022211E-6</v>
      </c>
    </row>
    <row r="1476" spans="1:10">
      <c r="A1476">
        <v>0.56287264692849703</v>
      </c>
      <c r="B1476">
        <f t="shared" si="110"/>
        <v>3881.006900571987</v>
      </c>
      <c r="C1476">
        <v>322.90449355790798</v>
      </c>
      <c r="D1476">
        <f t="shared" si="111"/>
        <v>2226426.4830817757</v>
      </c>
      <c r="E1476">
        <v>17.306302565776399</v>
      </c>
      <c r="F1476">
        <v>147.09745000000001</v>
      </c>
      <c r="H1476">
        <f t="shared" si="112"/>
        <v>-0.18581054676400646</v>
      </c>
      <c r="I1476" s="4">
        <f t="shared" si="113"/>
        <v>-7.7670114598833259E-2</v>
      </c>
      <c r="J1476" s="4">
        <f t="shared" si="114"/>
        <v>-4.2703544353156695E-5</v>
      </c>
    </row>
    <row r="1477" spans="1:10">
      <c r="A1477">
        <v>0.242149353027343</v>
      </c>
      <c r="B1477">
        <f t="shared" si="110"/>
        <v>1669.6197891235299</v>
      </c>
      <c r="C1477">
        <v>323.04251387939399</v>
      </c>
      <c r="D1477">
        <f t="shared" si="111"/>
        <v>2227378.1331984214</v>
      </c>
      <c r="E1477">
        <v>17.324883620452798</v>
      </c>
      <c r="F1477">
        <v>147.19745</v>
      </c>
      <c r="H1477">
        <f t="shared" si="112"/>
        <v>-0.17105653691854322</v>
      </c>
      <c r="I1477" s="4">
        <f t="shared" si="113"/>
        <v>-7.1466226802007343E-2</v>
      </c>
      <c r="J1477" s="4">
        <f t="shared" si="114"/>
        <v>-3.9292605679226346E-5</v>
      </c>
    </row>
    <row r="1478" spans="1:10">
      <c r="A1478">
        <v>0.38281359808382798</v>
      </c>
      <c r="B1478">
        <f t="shared" si="110"/>
        <v>2639.4997587879939</v>
      </c>
      <c r="C1478">
        <v>323.37355028930801</v>
      </c>
      <c r="D1478">
        <f t="shared" si="111"/>
        <v>2229660.6292447788</v>
      </c>
      <c r="E1478">
        <v>17.3419978269715</v>
      </c>
      <c r="F1478">
        <v>147.29750000000001</v>
      </c>
      <c r="H1478">
        <f t="shared" si="112"/>
        <v>-0.22171171045852731</v>
      </c>
      <c r="I1478" s="4">
        <f t="shared" si="113"/>
        <v>-9.2661315614323059E-2</v>
      </c>
      <c r="J1478" s="4">
        <f t="shared" si="114"/>
        <v>-5.09458061391548E-5</v>
      </c>
    </row>
    <row r="1479" spans="1:10">
      <c r="A1479">
        <v>0.200459970937231</v>
      </c>
      <c r="B1479">
        <f t="shared" si="110"/>
        <v>1382.1714996122078</v>
      </c>
      <c r="C1479">
        <v>323.152255381825</v>
      </c>
      <c r="D1479">
        <f t="shared" si="111"/>
        <v>2228134.8008576832</v>
      </c>
      <c r="E1479">
        <v>17.364191169188398</v>
      </c>
      <c r="F1479">
        <v>147.39760000000001</v>
      </c>
      <c r="H1479">
        <f t="shared" si="112"/>
        <v>-0.26138805877566984</v>
      </c>
      <c r="I1479" s="4">
        <f t="shared" si="113"/>
        <v>-0.10920706404112626</v>
      </c>
      <c r="J1479" s="4">
        <f t="shared" si="114"/>
        <v>-6.0042768406425327E-5</v>
      </c>
    </row>
    <row r="1480" spans="1:10">
      <c r="A1480">
        <v>0.20256390969552701</v>
      </c>
      <c r="B1480">
        <f t="shared" ref="B1480:B1543" si="115">A1480*6895</f>
        <v>1396.6781573506587</v>
      </c>
      <c r="C1480">
        <v>323.36787621594402</v>
      </c>
      <c r="D1480">
        <f t="shared" ref="D1480:D1543" si="116">C1480*6895</f>
        <v>2229621.5065089338</v>
      </c>
      <c r="E1480">
        <v>17.390343044468899</v>
      </c>
      <c r="F1480">
        <v>147.49764999999999</v>
      </c>
      <c r="H1480">
        <f t="shared" si="112"/>
        <v>-0.16800493423577417</v>
      </c>
      <c r="I1480" s="4">
        <f t="shared" si="113"/>
        <v>-7.0143914779954908E-2</v>
      </c>
      <c r="J1480" s="4">
        <f t="shared" si="114"/>
        <v>-3.8565589755867881E-5</v>
      </c>
    </row>
    <row r="1481" spans="1:10">
      <c r="A1481">
        <v>0.30983241002161299</v>
      </c>
      <c r="B1481">
        <f t="shared" si="115"/>
        <v>2136.2944670990214</v>
      </c>
      <c r="C1481">
        <v>323.81049720713798</v>
      </c>
      <c r="D1481">
        <f t="shared" si="116"/>
        <v>2232673.3782432163</v>
      </c>
      <c r="E1481">
        <v>17.4071603383859</v>
      </c>
      <c r="F1481">
        <v>147.59774999999999</v>
      </c>
      <c r="H1481">
        <f t="shared" ref="H1481:H1544" si="117">(E1481-E1482)/(F1482-F1481)</f>
        <v>-9.0542944661325259E-2</v>
      </c>
      <c r="I1481" s="4">
        <f t="shared" ref="I1481:I1544" si="118">H1481/($B$3*SQRT(ABS(2*$B$2*(D1482-$B$5))))</f>
        <v>-3.7800648758636118E-2</v>
      </c>
      <c r="J1481" s="4">
        <f t="shared" ref="J1481:J1544" si="119">(H1481/$B$2)*SQRT(ABS($B$2/(1000*((D1482/100000)-$B$5))))</f>
        <v>-2.0783047497483202E-5</v>
      </c>
    </row>
    <row r="1482" spans="1:10">
      <c r="A1482">
        <v>-6.5444626174610193E-2</v>
      </c>
      <c r="B1482">
        <f t="shared" si="115"/>
        <v>-451.2406974739373</v>
      </c>
      <c r="C1482">
        <v>323.84528080732701</v>
      </c>
      <c r="D1482">
        <f t="shared" si="116"/>
        <v>2232913.2111665197</v>
      </c>
      <c r="E1482">
        <v>17.416223687146498</v>
      </c>
      <c r="F1482">
        <v>147.69784999999999</v>
      </c>
      <c r="H1482">
        <f t="shared" si="117"/>
        <v>-0.35020947844875694</v>
      </c>
      <c r="I1482" s="4">
        <f t="shared" si="118"/>
        <v>-0.14623572384191419</v>
      </c>
      <c r="J1482" s="4">
        <f t="shared" si="119"/>
        <v>-8.0401371252682112E-5</v>
      </c>
    </row>
    <row r="1483" spans="1:10">
      <c r="A1483">
        <v>0.54056782033791195</v>
      </c>
      <c r="B1483">
        <f t="shared" si="115"/>
        <v>3727.2151212299027</v>
      </c>
      <c r="C1483">
        <v>323.72458629474301</v>
      </c>
      <c r="D1483">
        <f t="shared" si="116"/>
        <v>2232081.0225022528</v>
      </c>
      <c r="E1483">
        <v>17.4512621454653</v>
      </c>
      <c r="F1483">
        <v>147.7979</v>
      </c>
      <c r="H1483">
        <f t="shared" si="117"/>
        <v>0.20327900050172396</v>
      </c>
      <c r="I1483" s="4">
        <f t="shared" si="118"/>
        <v>8.4834473421423057E-2</v>
      </c>
      <c r="J1483" s="4">
        <f t="shared" si="119"/>
        <v>4.6642556369845409E-5</v>
      </c>
    </row>
    <row r="1484" spans="1:10">
      <c r="A1484">
        <v>0.109722452006451</v>
      </c>
      <c r="B1484">
        <f t="shared" si="115"/>
        <v>756.53630658447969</v>
      </c>
      <c r="C1484">
        <v>324.091131434038</v>
      </c>
      <c r="D1484">
        <f t="shared" si="116"/>
        <v>2234608.3512376919</v>
      </c>
      <c r="E1484">
        <v>17.430924081465101</v>
      </c>
      <c r="F1484">
        <v>147.89795000000001</v>
      </c>
      <c r="H1484">
        <f t="shared" si="117"/>
        <v>-0.38900346977517691</v>
      </c>
      <c r="I1484" s="4">
        <f t="shared" si="118"/>
        <v>-0.16241287453553827</v>
      </c>
      <c r="J1484" s="4">
        <f t="shared" si="119"/>
        <v>-8.9295676040578666E-5</v>
      </c>
    </row>
    <row r="1485" spans="1:10">
      <c r="A1485">
        <v>0.331245601564432</v>
      </c>
      <c r="B1485">
        <f t="shared" si="115"/>
        <v>2283.9384227867586</v>
      </c>
      <c r="C1485">
        <v>323.811967024544</v>
      </c>
      <c r="D1485">
        <f t="shared" si="116"/>
        <v>2232683.5126342308</v>
      </c>
      <c r="E1485">
        <v>17.4698438786161</v>
      </c>
      <c r="F1485">
        <v>147.99799999999999</v>
      </c>
      <c r="H1485">
        <f t="shared" si="117"/>
        <v>-6.3639553155844922E-2</v>
      </c>
      <c r="I1485" s="4">
        <f t="shared" si="118"/>
        <v>-2.6556343861700072E-2</v>
      </c>
      <c r="J1485" s="4">
        <f t="shared" si="119"/>
        <v>-1.4600854058387413E-5</v>
      </c>
    </row>
    <row r="1486" spans="1:10">
      <c r="A1486">
        <v>0.45969551688546001</v>
      </c>
      <c r="B1486">
        <f t="shared" si="115"/>
        <v>3169.6005889252469</v>
      </c>
      <c r="C1486">
        <v>324.14888114375799</v>
      </c>
      <c r="D1486">
        <f t="shared" si="116"/>
        <v>2235006.5354862115</v>
      </c>
      <c r="E1486">
        <v>17.476214197887</v>
      </c>
      <c r="F1486">
        <v>148.09809999999999</v>
      </c>
      <c r="H1486">
        <f t="shared" si="117"/>
        <v>-9.0964389096428219E-2</v>
      </c>
      <c r="I1486" s="4">
        <f t="shared" si="118"/>
        <v>-3.7941448487651297E-2</v>
      </c>
      <c r="J1486" s="4">
        <f t="shared" si="119"/>
        <v>-2.0860460122711938E-5</v>
      </c>
    </row>
    <row r="1487" spans="1:10">
      <c r="A1487">
        <v>0.45439874667158597</v>
      </c>
      <c r="B1487">
        <f t="shared" si="115"/>
        <v>3133.0793583005852</v>
      </c>
      <c r="C1487">
        <v>324.44557188349103</v>
      </c>
      <c r="D1487">
        <f t="shared" si="116"/>
        <v>2237052.2181366705</v>
      </c>
      <c r="E1487">
        <v>17.485315185016098</v>
      </c>
      <c r="F1487">
        <v>148.19815</v>
      </c>
      <c r="H1487">
        <f t="shared" si="117"/>
        <v>-0.2472023566313766</v>
      </c>
      <c r="I1487" s="4">
        <f t="shared" si="118"/>
        <v>-0.10313261397106117</v>
      </c>
      <c r="J1487" s="4">
        <f t="shared" si="119"/>
        <v>-5.670299545349657E-5</v>
      </c>
    </row>
    <row r="1488" spans="1:10">
      <c r="A1488">
        <v>0.25552727911735901</v>
      </c>
      <c r="B1488">
        <f t="shared" si="115"/>
        <v>1761.8605895141905</v>
      </c>
      <c r="C1488">
        <v>324.29482103150701</v>
      </c>
      <c r="D1488">
        <f t="shared" si="116"/>
        <v>2236012.791012241</v>
      </c>
      <c r="E1488">
        <v>17.510060140914899</v>
      </c>
      <c r="F1488">
        <v>148.29825</v>
      </c>
      <c r="H1488">
        <f t="shared" si="117"/>
        <v>-8.4399422455026324E-2</v>
      </c>
      <c r="I1488" s="4">
        <f t="shared" si="118"/>
        <v>-3.5201549547001512E-2</v>
      </c>
      <c r="J1488" s="4">
        <f t="shared" si="119"/>
        <v>-1.9354045505718922E-5</v>
      </c>
    </row>
    <row r="1489" spans="1:10">
      <c r="A1489">
        <v>0.41419219970703097</v>
      </c>
      <c r="B1489">
        <f t="shared" si="115"/>
        <v>2855.8552169799786</v>
      </c>
      <c r="C1489">
        <v>324.47574452514601</v>
      </c>
      <c r="D1489">
        <f t="shared" si="116"/>
        <v>2237260.258500882</v>
      </c>
      <c r="E1489">
        <v>17.518500083160401</v>
      </c>
      <c r="F1489">
        <v>148.39824999999999</v>
      </c>
      <c r="H1489">
        <f t="shared" si="117"/>
        <v>-0.10665031433096735</v>
      </c>
      <c r="I1489" s="4">
        <f t="shared" si="118"/>
        <v>-4.4476775157688435E-2</v>
      </c>
      <c r="J1489" s="4">
        <f t="shared" si="119"/>
        <v>-2.445362608825425E-5</v>
      </c>
    </row>
    <row r="1490" spans="1:10">
      <c r="A1490">
        <v>0.54618072509765603</v>
      </c>
      <c r="B1490">
        <f t="shared" si="115"/>
        <v>3765.9160995483385</v>
      </c>
      <c r="C1490">
        <v>324.55219358520498</v>
      </c>
      <c r="D1490">
        <f t="shared" si="116"/>
        <v>2237787.3747699885</v>
      </c>
      <c r="E1490">
        <v>17.5291651145935</v>
      </c>
      <c r="F1490">
        <v>148.49825000000001</v>
      </c>
      <c r="H1490">
        <f t="shared" si="117"/>
        <v>-1.3726783610257343</v>
      </c>
      <c r="I1490" s="4">
        <f t="shared" si="118"/>
        <v>-0.57242973977329947</v>
      </c>
      <c r="J1490" s="4">
        <f t="shared" si="119"/>
        <v>-3.1472566903927615E-4</v>
      </c>
    </row>
    <row r="1491" spans="1:10">
      <c r="A1491">
        <v>0.47069842764164999</v>
      </c>
      <c r="B1491">
        <f t="shared" si="115"/>
        <v>3245.4656585891767</v>
      </c>
      <c r="C1491">
        <v>324.57872347175999</v>
      </c>
      <c r="D1491">
        <f t="shared" si="116"/>
        <v>2237970.2983377851</v>
      </c>
      <c r="E1491">
        <v>17.6665015846141</v>
      </c>
      <c r="F1491">
        <v>148.59829999999999</v>
      </c>
      <c r="H1491">
        <f t="shared" si="117"/>
        <v>0.80068052271031853</v>
      </c>
      <c r="I1491" s="4">
        <f t="shared" si="118"/>
        <v>0.33393657881035171</v>
      </c>
      <c r="J1491" s="4">
        <f t="shared" si="119"/>
        <v>1.8360054672281222E-4</v>
      </c>
    </row>
    <row r="1492" spans="1:10">
      <c r="A1492">
        <v>0.195791635122645</v>
      </c>
      <c r="B1492">
        <f t="shared" si="115"/>
        <v>1349.9833241706372</v>
      </c>
      <c r="C1492">
        <v>324.50201030219699</v>
      </c>
      <c r="D1492">
        <f t="shared" si="116"/>
        <v>2237441.3610336483</v>
      </c>
      <c r="E1492">
        <v>17.586353464290799</v>
      </c>
      <c r="F1492">
        <v>148.69839999999999</v>
      </c>
      <c r="H1492">
        <f t="shared" si="117"/>
        <v>6.1993598821746342E-2</v>
      </c>
      <c r="I1492" s="4">
        <f t="shared" si="118"/>
        <v>2.5843636028121758E-2</v>
      </c>
      <c r="J1492" s="4">
        <f t="shared" si="119"/>
        <v>1.4209002562619036E-5</v>
      </c>
    </row>
    <row r="1493" spans="1:10">
      <c r="A1493">
        <v>0.695335292958986</v>
      </c>
      <c r="B1493">
        <f t="shared" si="115"/>
        <v>4794.3368449522086</v>
      </c>
      <c r="C1493">
        <v>324.797977069551</v>
      </c>
      <c r="D1493">
        <f t="shared" si="116"/>
        <v>2239482.0518945539</v>
      </c>
      <c r="E1493">
        <v>17.5801448053688</v>
      </c>
      <c r="F1493">
        <v>148.79855000000001</v>
      </c>
      <c r="H1493">
        <f t="shared" si="117"/>
        <v>-0.72592661709179729</v>
      </c>
      <c r="I1493" s="4">
        <f t="shared" si="118"/>
        <v>-0.30263488006212258</v>
      </c>
      <c r="J1493" s="4">
        <f t="shared" si="119"/>
        <v>-1.6639066506204492E-4</v>
      </c>
    </row>
    <row r="1494" spans="1:10">
      <c r="A1494">
        <v>0.39165693271655699</v>
      </c>
      <c r="B1494">
        <f t="shared" si="115"/>
        <v>2700.4745510806606</v>
      </c>
      <c r="C1494">
        <v>324.768821917688</v>
      </c>
      <c r="D1494">
        <f t="shared" si="116"/>
        <v>2239281.0271224589</v>
      </c>
      <c r="E1494">
        <v>17.652882652401399</v>
      </c>
      <c r="F1494">
        <v>148.89875000000001</v>
      </c>
      <c r="H1494">
        <f t="shared" si="117"/>
        <v>0.55175809066307202</v>
      </c>
      <c r="I1494" s="4">
        <f t="shared" si="118"/>
        <v>0.22996300679297763</v>
      </c>
      <c r="J1494" s="4">
        <f t="shared" si="119"/>
        <v>1.2643518695563651E-4</v>
      </c>
    </row>
    <row r="1495" spans="1:10">
      <c r="A1495">
        <v>0.20045307405103999</v>
      </c>
      <c r="B1495">
        <f t="shared" si="115"/>
        <v>1382.1239455819207</v>
      </c>
      <c r="C1495">
        <v>324.94384409664798</v>
      </c>
      <c r="D1495">
        <f t="shared" si="116"/>
        <v>2240487.8050463879</v>
      </c>
      <c r="E1495">
        <v>17.5976240796215</v>
      </c>
      <c r="F1495">
        <v>148.99889999999999</v>
      </c>
      <c r="H1495">
        <f t="shared" si="117"/>
        <v>-0.24212475711590054</v>
      </c>
      <c r="I1495" s="4">
        <f t="shared" si="118"/>
        <v>-0.10085012194510394</v>
      </c>
      <c r="J1495" s="4">
        <f t="shared" si="119"/>
        <v>-5.5448066193128834E-5</v>
      </c>
    </row>
    <row r="1496" spans="1:10">
      <c r="A1496">
        <v>0.298971383840751</v>
      </c>
      <c r="B1496">
        <f t="shared" si="115"/>
        <v>2061.4076915819783</v>
      </c>
      <c r="C1496">
        <v>325.35118384593898</v>
      </c>
      <c r="D1496">
        <f t="shared" si="116"/>
        <v>2243296.4126177491</v>
      </c>
      <c r="E1496">
        <v>17.621860767808801</v>
      </c>
      <c r="F1496">
        <v>149.09899999999999</v>
      </c>
      <c r="H1496">
        <f t="shared" si="117"/>
        <v>-8.4261599865963197E-2</v>
      </c>
      <c r="I1496" s="4">
        <f t="shared" si="118"/>
        <v>-3.5114507803770255E-2</v>
      </c>
      <c r="J1496" s="4">
        <f t="shared" si="119"/>
        <v>-1.9306189377762235E-5</v>
      </c>
    </row>
    <row r="1497" spans="1:10">
      <c r="A1497">
        <v>0.500213623046875</v>
      </c>
      <c r="B1497">
        <f t="shared" si="115"/>
        <v>3448.9729309082031</v>
      </c>
      <c r="C1497">
        <v>325.02224176635701</v>
      </c>
      <c r="D1497">
        <f t="shared" si="116"/>
        <v>2241028.3569790316</v>
      </c>
      <c r="E1497">
        <v>17.6302869277954</v>
      </c>
      <c r="F1497">
        <v>149.19900000000001</v>
      </c>
      <c r="H1497">
        <f t="shared" si="117"/>
        <v>1.0253205360301812E-2</v>
      </c>
      <c r="I1497" s="4">
        <f t="shared" si="118"/>
        <v>4.2726961166658431E-3</v>
      </c>
      <c r="J1497" s="4">
        <f t="shared" si="119"/>
        <v>2.3491566745846044E-6</v>
      </c>
    </row>
    <row r="1498" spans="1:10">
      <c r="A1498">
        <v>0.240787138169196</v>
      </c>
      <c r="B1498">
        <f t="shared" si="115"/>
        <v>1660.2273176766064</v>
      </c>
      <c r="C1498">
        <v>325.04399748758402</v>
      </c>
      <c r="D1498">
        <f t="shared" si="116"/>
        <v>2241178.362676892</v>
      </c>
      <c r="E1498">
        <v>17.629261094599102</v>
      </c>
      <c r="F1498">
        <v>149.29904999999999</v>
      </c>
      <c r="H1498">
        <f t="shared" si="117"/>
        <v>-0.23600174361236487</v>
      </c>
      <c r="I1498" s="4">
        <f t="shared" si="118"/>
        <v>-9.8258658681115274E-2</v>
      </c>
      <c r="J1498" s="4">
        <f t="shared" si="119"/>
        <v>-5.4023262496045348E-5</v>
      </c>
    </row>
    <row r="1499" spans="1:10">
      <c r="A1499">
        <v>0.60517610441314595</v>
      </c>
      <c r="B1499">
        <f t="shared" si="115"/>
        <v>4172.6892399286417</v>
      </c>
      <c r="C1499">
        <v>325.623403325678</v>
      </c>
      <c r="D1499">
        <f t="shared" si="116"/>
        <v>2245173.3659305498</v>
      </c>
      <c r="E1499">
        <v>17.652884869134699</v>
      </c>
      <c r="F1499">
        <v>149.39914999999999</v>
      </c>
      <c r="H1499">
        <f t="shared" si="117"/>
        <v>-0.16341460212992218</v>
      </c>
      <c r="I1499" s="4">
        <f t="shared" si="118"/>
        <v>-6.803541818551169E-2</v>
      </c>
      <c r="J1499" s="4">
        <f t="shared" si="119"/>
        <v>-3.7406324338218582E-5</v>
      </c>
    </row>
    <row r="1500" spans="1:10">
      <c r="A1500">
        <v>0.48766534701400099</v>
      </c>
      <c r="B1500">
        <f t="shared" si="115"/>
        <v>3362.4525676615367</v>
      </c>
      <c r="C1500">
        <v>325.640531733888</v>
      </c>
      <c r="D1500">
        <f t="shared" si="116"/>
        <v>2245291.4663051576</v>
      </c>
      <c r="E1500">
        <v>17.669234500077799</v>
      </c>
      <c r="F1500">
        <v>149.4992</v>
      </c>
      <c r="H1500">
        <f t="shared" si="117"/>
        <v>-0.1324762599531831</v>
      </c>
      <c r="I1500" s="4">
        <f t="shared" si="118"/>
        <v>-5.5158564601467244E-2</v>
      </c>
      <c r="J1500" s="4">
        <f t="shared" si="119"/>
        <v>-3.0326544798874281E-5</v>
      </c>
    </row>
    <row r="1501" spans="1:10">
      <c r="A1501">
        <v>0.13117281849161999</v>
      </c>
      <c r="B1501">
        <f t="shared" si="115"/>
        <v>904.43658349971986</v>
      </c>
      <c r="C1501">
        <v>325.59449695188903</v>
      </c>
      <c r="D1501">
        <f t="shared" si="116"/>
        <v>2244974.0564832748</v>
      </c>
      <c r="E1501">
        <v>17.6825351165771</v>
      </c>
      <c r="F1501">
        <v>149.59960000000001</v>
      </c>
      <c r="H1501">
        <f t="shared" si="117"/>
        <v>-0.11471806335401111</v>
      </c>
      <c r="I1501" s="4">
        <f t="shared" si="118"/>
        <v>-4.7751759921558549E-2</v>
      </c>
      <c r="J1501" s="4">
        <f t="shared" si="119"/>
        <v>-2.6254234441186191E-5</v>
      </c>
    </row>
    <row r="1502" spans="1:10">
      <c r="A1502">
        <v>0.37308883666992099</v>
      </c>
      <c r="B1502">
        <f t="shared" si="115"/>
        <v>2572.4475288391054</v>
      </c>
      <c r="C1502">
        <v>325.77045855712799</v>
      </c>
      <c r="D1502">
        <f t="shared" si="116"/>
        <v>2246187.3117513973</v>
      </c>
      <c r="E1502">
        <v>17.6940069229125</v>
      </c>
      <c r="F1502">
        <v>149.6996</v>
      </c>
      <c r="H1502">
        <f t="shared" si="117"/>
        <v>-0.11447722303246349</v>
      </c>
      <c r="I1502" s="4">
        <f t="shared" si="118"/>
        <v>-4.7654787378540363E-2</v>
      </c>
      <c r="J1502" s="4">
        <f t="shared" si="119"/>
        <v>-2.6200918293615089E-5</v>
      </c>
    </row>
    <row r="1503" spans="1:10">
      <c r="A1503">
        <v>0.41503168093686299</v>
      </c>
      <c r="B1503">
        <f t="shared" si="115"/>
        <v>2861.6434400596704</v>
      </c>
      <c r="C1503">
        <v>325.725642834344</v>
      </c>
      <c r="D1503">
        <f t="shared" si="116"/>
        <v>2245878.3073428017</v>
      </c>
      <c r="E1503">
        <v>17.705460369076899</v>
      </c>
      <c r="F1503">
        <v>149.79965000000001</v>
      </c>
      <c r="H1503">
        <f t="shared" si="117"/>
        <v>-0.44417601516886362</v>
      </c>
      <c r="I1503" s="4">
        <f t="shared" si="118"/>
        <v>-0.18488281210529656</v>
      </c>
      <c r="J1503" s="4">
        <f t="shared" si="119"/>
        <v>-1.0164979680606093E-4</v>
      </c>
    </row>
    <row r="1504" spans="1:10">
      <c r="A1504">
        <v>0.12805312973159699</v>
      </c>
      <c r="B1504">
        <f t="shared" si="115"/>
        <v>882.92632949936126</v>
      </c>
      <c r="C1504">
        <v>325.79467474834701</v>
      </c>
      <c r="D1504">
        <f t="shared" si="116"/>
        <v>2246354.2823898527</v>
      </c>
      <c r="E1504">
        <v>17.749922388195301</v>
      </c>
      <c r="F1504">
        <v>149.89975000000001</v>
      </c>
      <c r="H1504">
        <f t="shared" si="117"/>
        <v>9.6992209531647819E-2</v>
      </c>
      <c r="I1504" s="4">
        <f t="shared" si="118"/>
        <v>4.036937537293904E-2</v>
      </c>
      <c r="J1504" s="4">
        <f t="shared" si="119"/>
        <v>2.2195350433710191E-5</v>
      </c>
    </row>
    <row r="1505" spans="1:10">
      <c r="A1505">
        <v>0.349155032581279</v>
      </c>
      <c r="B1505">
        <f t="shared" si="115"/>
        <v>2407.4239496479186</v>
      </c>
      <c r="C1505">
        <v>325.834072764854</v>
      </c>
      <c r="D1505">
        <f t="shared" si="116"/>
        <v>2246625.9317136682</v>
      </c>
      <c r="E1505">
        <v>17.740189219968801</v>
      </c>
      <c r="F1505">
        <v>150.0001</v>
      </c>
      <c r="H1505">
        <f t="shared" si="117"/>
        <v>-0.39153699738961123</v>
      </c>
      <c r="I1505" s="4">
        <f t="shared" si="118"/>
        <v>-0.16294542868540474</v>
      </c>
      <c r="J1505" s="4">
        <f t="shared" si="119"/>
        <v>-8.9588477845709775E-5</v>
      </c>
    </row>
    <row r="1506" spans="1:10">
      <c r="A1506">
        <v>0.38557377680910998</v>
      </c>
      <c r="B1506">
        <f t="shared" si="115"/>
        <v>2658.5311910988135</v>
      </c>
      <c r="C1506">
        <v>325.90280637502099</v>
      </c>
      <c r="D1506">
        <f t="shared" si="116"/>
        <v>2247099.8499557697</v>
      </c>
      <c r="E1506">
        <v>17.779382073407501</v>
      </c>
      <c r="F1506">
        <v>150.1002</v>
      </c>
      <c r="H1506">
        <f t="shared" si="117"/>
        <v>-0.18993630078858129</v>
      </c>
      <c r="I1506" s="4">
        <f t="shared" si="118"/>
        <v>-7.9039222598859663E-2</v>
      </c>
      <c r="J1506" s="4">
        <f t="shared" si="119"/>
        <v>-4.3456289015699887E-5</v>
      </c>
    </row>
    <row r="1507" spans="1:10">
      <c r="A1507">
        <v>0.34287461371854899</v>
      </c>
      <c r="B1507">
        <f t="shared" si="115"/>
        <v>2364.1204615893953</v>
      </c>
      <c r="C1507">
        <v>325.95487539823802</v>
      </c>
      <c r="D1507">
        <f t="shared" si="116"/>
        <v>2247458.8658708511</v>
      </c>
      <c r="E1507">
        <v>17.7983852003014</v>
      </c>
      <c r="F1507">
        <v>150.20025000000001</v>
      </c>
      <c r="H1507">
        <f t="shared" si="117"/>
        <v>-0.74422258957604692</v>
      </c>
      <c r="I1507" s="4">
        <f t="shared" si="118"/>
        <v>-0.30950559187517912</v>
      </c>
      <c r="J1507" s="4">
        <f t="shared" si="119"/>
        <v>-1.7016822800452352E-4</v>
      </c>
    </row>
    <row r="1508" spans="1:10">
      <c r="A1508">
        <v>8.6128234863281194E-2</v>
      </c>
      <c r="B1508">
        <f t="shared" si="115"/>
        <v>593.85417938232388</v>
      </c>
      <c r="C1508">
        <v>326.35896493530203</v>
      </c>
      <c r="D1508">
        <f t="shared" si="116"/>
        <v>2250245.0632289075</v>
      </c>
      <c r="E1508">
        <v>17.872807459259</v>
      </c>
      <c r="F1508">
        <v>150.30025000000001</v>
      </c>
      <c r="H1508">
        <f t="shared" si="117"/>
        <v>0.65955659956033075</v>
      </c>
      <c r="I1508" s="4">
        <f t="shared" si="118"/>
        <v>0.27432084797602868</v>
      </c>
      <c r="J1508" s="4">
        <f t="shared" si="119"/>
        <v>1.5082342235549979E-4</v>
      </c>
    </row>
    <row r="1509" spans="1:10">
      <c r="A1509">
        <v>0.124497016628367</v>
      </c>
      <c r="B1509">
        <f t="shared" si="115"/>
        <v>858.40692965259041</v>
      </c>
      <c r="C1509">
        <v>326.29721115784798</v>
      </c>
      <c r="D1509">
        <f t="shared" si="116"/>
        <v>2249819.2709333617</v>
      </c>
      <c r="E1509">
        <v>17.806818821473001</v>
      </c>
      <c r="F1509">
        <v>150.40029999999999</v>
      </c>
      <c r="H1509">
        <f t="shared" si="117"/>
        <v>-3.6757418203974795E-2</v>
      </c>
      <c r="I1509" s="4">
        <f t="shared" si="118"/>
        <v>-1.5282356185675569E-2</v>
      </c>
      <c r="J1509" s="4">
        <f t="shared" si="119"/>
        <v>-8.4023408304014353E-6</v>
      </c>
    </row>
    <row r="1510" spans="1:10">
      <c r="A1510">
        <v>0.135528564453125</v>
      </c>
      <c r="B1510">
        <f t="shared" si="115"/>
        <v>934.46945190429688</v>
      </c>
      <c r="C1510">
        <v>326.53986914672799</v>
      </c>
      <c r="D1510">
        <f t="shared" si="116"/>
        <v>2251492.3977666893</v>
      </c>
      <c r="E1510">
        <v>17.8104945632934</v>
      </c>
      <c r="F1510">
        <v>150.50030000000001</v>
      </c>
      <c r="H1510">
        <f t="shared" si="117"/>
        <v>-0.26509261630057807</v>
      </c>
      <c r="I1510" s="4">
        <f t="shared" si="118"/>
        <v>-0.11021139098972754</v>
      </c>
      <c r="J1510" s="4">
        <f t="shared" si="119"/>
        <v>-6.0594954026546832E-5</v>
      </c>
    </row>
    <row r="1511" spans="1:10">
      <c r="A1511">
        <v>0.17007642832629699</v>
      </c>
      <c r="B1511">
        <f t="shared" si="115"/>
        <v>1172.6769733098176</v>
      </c>
      <c r="C1511">
        <v>326.56463083036499</v>
      </c>
      <c r="D1511">
        <f t="shared" si="116"/>
        <v>2251663.1295753666</v>
      </c>
      <c r="E1511">
        <v>17.837043588815899</v>
      </c>
      <c r="F1511">
        <v>150.60045</v>
      </c>
      <c r="H1511">
        <f t="shared" si="117"/>
        <v>-8.6940988672031205E-2</v>
      </c>
      <c r="I1511" s="4">
        <f t="shared" si="118"/>
        <v>-3.6145085496462247E-2</v>
      </c>
      <c r="J1511" s="4">
        <f t="shared" si="119"/>
        <v>-1.9872807831160369E-5</v>
      </c>
    </row>
    <row r="1512" spans="1:10">
      <c r="A1512">
        <v>0.32111358642578097</v>
      </c>
      <c r="B1512">
        <f t="shared" si="115"/>
        <v>2214.0781784057599</v>
      </c>
      <c r="C1512">
        <v>326.57090292358401</v>
      </c>
      <c r="D1512">
        <f t="shared" si="116"/>
        <v>2251706.3756581116</v>
      </c>
      <c r="E1512">
        <v>17.845737687683101</v>
      </c>
      <c r="F1512">
        <v>150.70044999999999</v>
      </c>
      <c r="H1512">
        <f t="shared" si="117"/>
        <v>-8.6233581542971935E-2</v>
      </c>
      <c r="I1512" s="4">
        <f t="shared" si="118"/>
        <v>-3.5855349391996028E-2</v>
      </c>
      <c r="J1512" s="4">
        <f t="shared" si="119"/>
        <v>-1.9713508998505239E-5</v>
      </c>
    </row>
    <row r="1513" spans="1:10">
      <c r="A1513">
        <v>0.27581405639648399</v>
      </c>
      <c r="B1513">
        <f t="shared" si="115"/>
        <v>1901.737918853757</v>
      </c>
      <c r="C1513">
        <v>326.49142617797798</v>
      </c>
      <c r="D1513">
        <f t="shared" si="116"/>
        <v>2251158.3834971581</v>
      </c>
      <c r="E1513">
        <v>17.8543610458374</v>
      </c>
      <c r="F1513">
        <v>150.80045000000001</v>
      </c>
      <c r="H1513">
        <f t="shared" si="117"/>
        <v>-0.25213618469199883</v>
      </c>
      <c r="I1513" s="4">
        <f t="shared" si="118"/>
        <v>-0.1048384922725175</v>
      </c>
      <c r="J1513" s="4">
        <f t="shared" si="119"/>
        <v>-5.7640898662260747E-5</v>
      </c>
    </row>
    <row r="1514" spans="1:10">
      <c r="A1514">
        <v>0.30089569091802498</v>
      </c>
      <c r="B1514">
        <f t="shared" si="115"/>
        <v>2074.6757888797824</v>
      </c>
      <c r="C1514">
        <v>326.47931543579102</v>
      </c>
      <c r="D1514">
        <f t="shared" si="116"/>
        <v>2251074.8799297791</v>
      </c>
      <c r="E1514">
        <v>17.879574664306599</v>
      </c>
      <c r="F1514">
        <v>150.90045000000001</v>
      </c>
      <c r="H1514">
        <f t="shared" si="117"/>
        <v>-3.1534972231666833E-2</v>
      </c>
      <c r="I1514" s="4">
        <f t="shared" si="118"/>
        <v>-1.3104777886815034E-2</v>
      </c>
      <c r="J1514" s="4">
        <f t="shared" si="119"/>
        <v>-7.2050938333014826E-6</v>
      </c>
    </row>
    <row r="1515" spans="1:10">
      <c r="A1515">
        <v>5.3426299759337298E-2</v>
      </c>
      <c r="B1515">
        <f t="shared" si="115"/>
        <v>368.37433684063069</v>
      </c>
      <c r="C1515">
        <v>326.85296383988401</v>
      </c>
      <c r="D1515">
        <f t="shared" si="116"/>
        <v>2253651.1856760001</v>
      </c>
      <c r="E1515">
        <v>17.8827328917756</v>
      </c>
      <c r="F1515">
        <v>151.00059999999999</v>
      </c>
      <c r="H1515">
        <f t="shared" si="117"/>
        <v>-0.1578480918260273</v>
      </c>
      <c r="I1515" s="4">
        <f t="shared" si="118"/>
        <v>-6.5596154390504244E-2</v>
      </c>
      <c r="J1515" s="4">
        <f t="shared" si="119"/>
        <v>-3.6065200919035228E-5</v>
      </c>
    </row>
    <row r="1516" spans="1:10">
      <c r="A1516">
        <v>0.78574371337890603</v>
      </c>
      <c r="B1516">
        <f t="shared" si="115"/>
        <v>5417.7029037475568</v>
      </c>
      <c r="C1516">
        <v>326.85020691528302</v>
      </c>
      <c r="D1516">
        <f t="shared" si="116"/>
        <v>2253632.1766808764</v>
      </c>
      <c r="E1516">
        <v>17.898517700958202</v>
      </c>
      <c r="F1516">
        <v>151.10059999999999</v>
      </c>
      <c r="H1516">
        <f t="shared" si="117"/>
        <v>-0.10263446308785655</v>
      </c>
      <c r="I1516" s="4">
        <f t="shared" si="118"/>
        <v>-4.2656771096069329E-2</v>
      </c>
      <c r="J1516" s="4">
        <f t="shared" si="119"/>
        <v>-2.3452975779320055E-5</v>
      </c>
    </row>
    <row r="1517" spans="1:10">
      <c r="A1517">
        <v>0.51657299609570295</v>
      </c>
      <c r="B1517">
        <f t="shared" si="115"/>
        <v>3561.770808079872</v>
      </c>
      <c r="C1517">
        <v>326.76634705797102</v>
      </c>
      <c r="D1517">
        <f t="shared" si="116"/>
        <v>2253053.9629647103</v>
      </c>
      <c r="E1517">
        <v>17.908791410713299</v>
      </c>
      <c r="F1517">
        <v>151.20070000000001</v>
      </c>
      <c r="H1517">
        <f t="shared" si="117"/>
        <v>-0.22642393977338257</v>
      </c>
      <c r="I1517" s="4">
        <f t="shared" si="118"/>
        <v>-9.405070658481933E-2</v>
      </c>
      <c r="J1517" s="4">
        <f t="shared" si="119"/>
        <v>-5.1709702513441268E-5</v>
      </c>
    </row>
    <row r="1518" spans="1:10">
      <c r="A1518">
        <v>-8.2935319920522901E-2</v>
      </c>
      <c r="B1518">
        <f t="shared" si="115"/>
        <v>-571.83903085200541</v>
      </c>
      <c r="C1518">
        <v>327.15036630186501</v>
      </c>
      <c r="D1518">
        <f t="shared" si="116"/>
        <v>2255701.775651359</v>
      </c>
      <c r="E1518">
        <v>17.9314677682816</v>
      </c>
      <c r="F1518">
        <v>151.30085</v>
      </c>
      <c r="H1518">
        <f t="shared" si="117"/>
        <v>-9.6149198592000357E-2</v>
      </c>
      <c r="I1518" s="4">
        <f t="shared" si="118"/>
        <v>-3.9933759952767829E-2</v>
      </c>
      <c r="J1518" s="4">
        <f t="shared" si="119"/>
        <v>-2.1955846185360862E-5</v>
      </c>
    </row>
    <row r="1519" spans="1:10">
      <c r="A1519">
        <v>0.375091552734375</v>
      </c>
      <c r="B1519">
        <f t="shared" si="115"/>
        <v>2586.2562561035156</v>
      </c>
      <c r="C1519">
        <v>327.21844916992097</v>
      </c>
      <c r="D1519">
        <f t="shared" si="116"/>
        <v>2256171.207026605</v>
      </c>
      <c r="E1519">
        <v>17.941082688140799</v>
      </c>
      <c r="F1519">
        <v>151.40084999999999</v>
      </c>
      <c r="H1519">
        <f t="shared" si="117"/>
        <v>-0.19992414855997681</v>
      </c>
      <c r="I1519" s="4">
        <f t="shared" si="118"/>
        <v>-8.3058463749144482E-2</v>
      </c>
      <c r="J1519" s="4">
        <f t="shared" si="119"/>
        <v>-4.5666094468076522E-5</v>
      </c>
    </row>
    <row r="1520" spans="1:10">
      <c r="A1520">
        <v>0.30556869506835899</v>
      </c>
      <c r="B1520">
        <f t="shared" si="115"/>
        <v>2106.8961524963352</v>
      </c>
      <c r="C1520">
        <v>327.03148958740201</v>
      </c>
      <c r="D1520">
        <f t="shared" si="116"/>
        <v>2254882.120705137</v>
      </c>
      <c r="E1520">
        <v>17.961075102996801</v>
      </c>
      <c r="F1520">
        <v>151.50085000000001</v>
      </c>
      <c r="H1520">
        <f t="shared" si="117"/>
        <v>-0.12051200103699219</v>
      </c>
      <c r="I1520" s="4">
        <f t="shared" si="118"/>
        <v>-5.005508352992398E-2</v>
      </c>
      <c r="J1520" s="4">
        <f t="shared" si="119"/>
        <v>-2.7520617043780973E-5</v>
      </c>
    </row>
    <row r="1521" spans="1:10">
      <c r="A1521">
        <v>0.71049880981445301</v>
      </c>
      <c r="B1521">
        <f t="shared" si="115"/>
        <v>4898.8892936706534</v>
      </c>
      <c r="C1521">
        <v>327.18325232543901</v>
      </c>
      <c r="D1521">
        <f t="shared" si="116"/>
        <v>2255928.5247839019</v>
      </c>
      <c r="E1521">
        <v>17.9731263031005</v>
      </c>
      <c r="F1521">
        <v>151.60085000000001</v>
      </c>
      <c r="H1521">
        <f t="shared" si="117"/>
        <v>-4.542156544727801E-2</v>
      </c>
      <c r="I1521" s="4">
        <f t="shared" si="118"/>
        <v>-1.8863873502703445E-2</v>
      </c>
      <c r="J1521" s="4">
        <f t="shared" si="119"/>
        <v>-1.0371482814924735E-5</v>
      </c>
    </row>
    <row r="1522" spans="1:10">
      <c r="A1522">
        <v>0.236021149581461</v>
      </c>
      <c r="B1522">
        <f t="shared" si="115"/>
        <v>1627.3658263641737</v>
      </c>
      <c r="C1522">
        <v>327.25726437098803</v>
      </c>
      <c r="D1522">
        <f t="shared" si="116"/>
        <v>2256438.8378379624</v>
      </c>
      <c r="E1522">
        <v>17.977670730723499</v>
      </c>
      <c r="F1522">
        <v>151.70089999999999</v>
      </c>
      <c r="H1522">
        <f t="shared" si="117"/>
        <v>-0.26133155965016414</v>
      </c>
      <c r="I1522" s="4">
        <f t="shared" si="118"/>
        <v>-0.10853251946941822</v>
      </c>
      <c r="J1522" s="4">
        <f t="shared" si="119"/>
        <v>-5.967189932524917E-5</v>
      </c>
    </row>
    <row r="1523" spans="1:10">
      <c r="A1523">
        <v>0.49948499871163599</v>
      </c>
      <c r="B1523">
        <f t="shared" si="115"/>
        <v>3443.9490661167301</v>
      </c>
      <c r="C1523">
        <v>327.25839918566101</v>
      </c>
      <c r="D1523">
        <f t="shared" si="116"/>
        <v>2256446.6623851326</v>
      </c>
      <c r="E1523">
        <v>18.003816953266501</v>
      </c>
      <c r="F1523">
        <v>151.80095</v>
      </c>
      <c r="H1523">
        <f t="shared" si="117"/>
        <v>-5.3877906909999003E-2</v>
      </c>
      <c r="I1523" s="4">
        <f t="shared" si="118"/>
        <v>-2.2364697220553089E-2</v>
      </c>
      <c r="J1523" s="4">
        <f t="shared" si="119"/>
        <v>-1.2296258923212093E-5</v>
      </c>
    </row>
    <row r="1524" spans="1:10">
      <c r="A1524">
        <v>-8.8966369628906194E-2</v>
      </c>
      <c r="B1524">
        <f t="shared" si="115"/>
        <v>-613.42311859130825</v>
      </c>
      <c r="C1524">
        <v>327.58366373901299</v>
      </c>
      <c r="D1524">
        <f t="shared" si="116"/>
        <v>2258689.3614804945</v>
      </c>
      <c r="E1524">
        <v>18.0092047439575</v>
      </c>
      <c r="F1524">
        <v>151.90094999999999</v>
      </c>
      <c r="H1524">
        <f t="shared" si="117"/>
        <v>-0.20712209414485619</v>
      </c>
      <c r="I1524" s="4">
        <f t="shared" si="118"/>
        <v>-8.600055610456396E-2</v>
      </c>
      <c r="J1524" s="4">
        <f t="shared" si="119"/>
        <v>-4.7283676366077574E-5</v>
      </c>
    </row>
    <row r="1525" spans="1:10">
      <c r="A1525">
        <v>-1.5998375403853501E-2</v>
      </c>
      <c r="B1525">
        <f t="shared" si="115"/>
        <v>-110.30879840956989</v>
      </c>
      <c r="C1525">
        <v>327.39887926575301</v>
      </c>
      <c r="D1525">
        <f t="shared" si="116"/>
        <v>2257415.272537367</v>
      </c>
      <c r="E1525">
        <v>18.0299376655814</v>
      </c>
      <c r="F1525">
        <v>152.00104999999999</v>
      </c>
      <c r="H1525">
        <f t="shared" si="117"/>
        <v>-0.1180138496871326</v>
      </c>
      <c r="I1525" s="4">
        <f t="shared" si="118"/>
        <v>-4.8989873295943245E-2</v>
      </c>
      <c r="J1525" s="4">
        <f t="shared" si="119"/>
        <v>-2.6934957389392933E-5</v>
      </c>
    </row>
    <row r="1526" spans="1:10">
      <c r="A1526">
        <v>0.29864623962436099</v>
      </c>
      <c r="B1526">
        <f t="shared" si="115"/>
        <v>2059.1658222099691</v>
      </c>
      <c r="C1526">
        <v>327.551937914343</v>
      </c>
      <c r="D1526">
        <f t="shared" si="116"/>
        <v>2258470.6119193952</v>
      </c>
      <c r="E1526">
        <v>18.041744951242599</v>
      </c>
      <c r="F1526">
        <v>152.1011</v>
      </c>
      <c r="H1526">
        <f t="shared" si="117"/>
        <v>-0.18683647801898606</v>
      </c>
      <c r="I1526" s="4">
        <f t="shared" si="118"/>
        <v>-7.7527858458726534E-2</v>
      </c>
      <c r="J1526" s="4">
        <f t="shared" si="119"/>
        <v>-4.2625330983446447E-5</v>
      </c>
    </row>
    <row r="1527" spans="1:10">
      <c r="A1527">
        <v>7.3405618967910799E-2</v>
      </c>
      <c r="B1527">
        <f t="shared" si="115"/>
        <v>506.13174278374498</v>
      </c>
      <c r="C1527">
        <v>327.81937590555299</v>
      </c>
      <c r="D1527">
        <f t="shared" si="116"/>
        <v>2260314.5968687879</v>
      </c>
      <c r="E1527">
        <v>18.0604379408684</v>
      </c>
      <c r="F1527">
        <v>152.20115000000001</v>
      </c>
      <c r="H1527">
        <f t="shared" si="117"/>
        <v>-0.21253421347752027</v>
      </c>
      <c r="I1527" s="4">
        <f t="shared" si="118"/>
        <v>-8.822779111463569E-2</v>
      </c>
      <c r="J1527" s="4">
        <f t="shared" si="119"/>
        <v>-4.8508224952477222E-5</v>
      </c>
    </row>
    <row r="1528" spans="1:10">
      <c r="A1528">
        <v>0.399292967774385</v>
      </c>
      <c r="B1528">
        <f t="shared" si="115"/>
        <v>2753.1250128043844</v>
      </c>
      <c r="C1528">
        <v>327.547087649167</v>
      </c>
      <c r="D1528">
        <f t="shared" si="116"/>
        <v>2258437.1693410063</v>
      </c>
      <c r="E1528">
        <v>18.0817126156375</v>
      </c>
      <c r="F1528">
        <v>152.30125000000001</v>
      </c>
      <c r="H1528">
        <f t="shared" si="117"/>
        <v>-0.14171018855576129</v>
      </c>
      <c r="I1528" s="4">
        <f t="shared" si="118"/>
        <v>-5.8814873014708585E-2</v>
      </c>
      <c r="J1528" s="4">
        <f t="shared" si="119"/>
        <v>-3.233680742433997E-5</v>
      </c>
    </row>
    <row r="1529" spans="1:10">
      <c r="A1529">
        <v>0.73444823608701804</v>
      </c>
      <c r="B1529">
        <f t="shared" si="115"/>
        <v>5064.0205878199895</v>
      </c>
      <c r="C1529">
        <v>327.68357641638102</v>
      </c>
      <c r="D1529">
        <f t="shared" si="116"/>
        <v>2259378.2593909469</v>
      </c>
      <c r="E1529">
        <v>18.095890720002501</v>
      </c>
      <c r="F1529">
        <v>152.40129999999999</v>
      </c>
      <c r="H1529">
        <f t="shared" si="117"/>
        <v>-0.10716600837539569</v>
      </c>
      <c r="I1529" s="4">
        <f t="shared" si="118"/>
        <v>-4.4467887997819699E-2</v>
      </c>
      <c r="J1529" s="4">
        <f t="shared" si="119"/>
        <v>-2.4448739868791484E-5</v>
      </c>
    </row>
    <row r="1530" spans="1:10">
      <c r="A1530">
        <v>0.32300712749235999</v>
      </c>
      <c r="B1530">
        <f t="shared" si="115"/>
        <v>2227.1341440598221</v>
      </c>
      <c r="C1530">
        <v>327.82944155495198</v>
      </c>
      <c r="D1530">
        <f t="shared" si="116"/>
        <v>2260383.9995213938</v>
      </c>
      <c r="E1530">
        <v>18.106623395741298</v>
      </c>
      <c r="F1530">
        <v>152.50145000000001</v>
      </c>
      <c r="H1530">
        <f t="shared" si="117"/>
        <v>-2.3131872054024321E-2</v>
      </c>
      <c r="I1530" s="4">
        <f t="shared" si="118"/>
        <v>-9.597685040375217E-3</v>
      </c>
      <c r="J1530" s="4">
        <f t="shared" si="119"/>
        <v>-5.2768709165191374E-6</v>
      </c>
    </row>
    <row r="1531" spans="1:10">
      <c r="A1531">
        <v>-0.111473083496093</v>
      </c>
      <c r="B1531">
        <f t="shared" si="115"/>
        <v>-768.60691070556129</v>
      </c>
      <c r="C1531">
        <v>327.88037692260701</v>
      </c>
      <c r="D1531">
        <f t="shared" si="116"/>
        <v>2260735.1988813751</v>
      </c>
      <c r="E1531">
        <v>18.108936582946701</v>
      </c>
      <c r="F1531">
        <v>152.60145</v>
      </c>
      <c r="H1531">
        <f t="shared" si="117"/>
        <v>-0.24543701036678733</v>
      </c>
      <c r="I1531" s="4">
        <f t="shared" si="118"/>
        <v>-0.10180634898000877</v>
      </c>
      <c r="J1531" s="4">
        <f t="shared" si="119"/>
        <v>-5.5973806161553699E-5</v>
      </c>
    </row>
    <row r="1532" spans="1:10">
      <c r="A1532">
        <v>0.121351464160511</v>
      </c>
      <c r="B1532">
        <f t="shared" si="115"/>
        <v>836.71834538672329</v>
      </c>
      <c r="C1532">
        <v>328.062982788635</v>
      </c>
      <c r="D1532">
        <f t="shared" si="116"/>
        <v>2261994.2663276382</v>
      </c>
      <c r="E1532">
        <v>18.1334925558339</v>
      </c>
      <c r="F1532">
        <v>152.70150000000001</v>
      </c>
      <c r="H1532">
        <f t="shared" si="117"/>
        <v>-0.20503547071301143</v>
      </c>
      <c r="I1532" s="4">
        <f t="shared" si="118"/>
        <v>-8.5045857241767109E-2</v>
      </c>
      <c r="J1532" s="4">
        <f t="shared" si="119"/>
        <v>-4.675877659681721E-5</v>
      </c>
    </row>
    <row r="1533" spans="1:10">
      <c r="A1533">
        <v>0.36269378662109297</v>
      </c>
      <c r="B1533">
        <f t="shared" si="115"/>
        <v>2500.7736587524359</v>
      </c>
      <c r="C1533">
        <v>328.07906878662101</v>
      </c>
      <c r="D1533">
        <f t="shared" si="116"/>
        <v>2262105.1792837516</v>
      </c>
      <c r="E1533">
        <v>18.1539961029052</v>
      </c>
      <c r="F1533">
        <v>152.8015</v>
      </c>
      <c r="H1533">
        <f t="shared" si="117"/>
        <v>-0.11221591949500648</v>
      </c>
      <c r="I1533" s="4">
        <f t="shared" si="118"/>
        <v>-4.656746892756191E-2</v>
      </c>
      <c r="J1533" s="4">
        <f t="shared" si="119"/>
        <v>-2.5603103394832113E-5</v>
      </c>
    </row>
    <row r="1534" spans="1:10">
      <c r="A1534">
        <v>0.36460113525396298</v>
      </c>
      <c r="B1534">
        <f t="shared" si="115"/>
        <v>2513.9248275760747</v>
      </c>
      <c r="C1534">
        <v>327.77100178222599</v>
      </c>
      <c r="D1534">
        <f t="shared" si="116"/>
        <v>2259981.0572884483</v>
      </c>
      <c r="E1534">
        <v>18.1652176948547</v>
      </c>
      <c r="F1534">
        <v>152.9015</v>
      </c>
      <c r="H1534">
        <f t="shared" si="117"/>
        <v>-0.30164628601100968</v>
      </c>
      <c r="I1534" s="4">
        <f t="shared" si="118"/>
        <v>-0.12510597836775317</v>
      </c>
      <c r="J1534" s="4">
        <f t="shared" si="119"/>
        <v>-6.8784096993628784E-5</v>
      </c>
    </row>
    <row r="1535" spans="1:10">
      <c r="A1535">
        <v>0.15412521362299</v>
      </c>
      <c r="B1535">
        <f t="shared" si="115"/>
        <v>1062.693347930516</v>
      </c>
      <c r="C1535">
        <v>328.145677868652</v>
      </c>
      <c r="D1535">
        <f t="shared" si="116"/>
        <v>2262564.4489043555</v>
      </c>
      <c r="E1535">
        <v>18.195382323455799</v>
      </c>
      <c r="F1535">
        <v>153.00149999999999</v>
      </c>
      <c r="H1535">
        <f t="shared" si="117"/>
        <v>-9.8970902612703041E-2</v>
      </c>
      <c r="I1535" s="4">
        <f t="shared" si="118"/>
        <v>-4.1049823743412352E-2</v>
      </c>
      <c r="J1535" s="4">
        <f t="shared" si="119"/>
        <v>-2.2569465462619613E-5</v>
      </c>
    </row>
    <row r="1536" spans="1:10">
      <c r="A1536">
        <v>0.25689617959574201</v>
      </c>
      <c r="B1536">
        <f t="shared" si="115"/>
        <v>1771.2991583126411</v>
      </c>
      <c r="C1536">
        <v>328.10988846177401</v>
      </c>
      <c r="D1536">
        <f t="shared" si="116"/>
        <v>2262317.6809439319</v>
      </c>
      <c r="E1536">
        <v>18.205284362262201</v>
      </c>
      <c r="F1536">
        <v>153.10155</v>
      </c>
      <c r="H1536">
        <f t="shared" si="117"/>
        <v>-6.6825131955003308E-2</v>
      </c>
      <c r="I1536" s="4">
        <f t="shared" si="118"/>
        <v>-2.7705911677153042E-2</v>
      </c>
      <c r="J1536" s="4">
        <f t="shared" si="119"/>
        <v>-1.5232894070787426E-5</v>
      </c>
    </row>
    <row r="1537" spans="1:10">
      <c r="A1537">
        <v>0.23919296264648399</v>
      </c>
      <c r="B1537">
        <f t="shared" si="115"/>
        <v>1649.235477447507</v>
      </c>
      <c r="C1537">
        <v>328.368591217041</v>
      </c>
      <c r="D1537">
        <f t="shared" si="116"/>
        <v>2264101.4364414979</v>
      </c>
      <c r="E1537">
        <v>18.211966875457701</v>
      </c>
      <c r="F1537">
        <v>153.20155</v>
      </c>
      <c r="H1537">
        <f t="shared" si="117"/>
        <v>-0.24721770221279668</v>
      </c>
      <c r="I1537" s="4">
        <f t="shared" si="118"/>
        <v>-0.10247752977374509</v>
      </c>
      <c r="J1537" s="4">
        <f t="shared" si="119"/>
        <v>-5.6342825815282073E-5</v>
      </c>
    </row>
    <row r="1538" spans="1:10">
      <c r="A1538">
        <v>0.43044696392473702</v>
      </c>
      <c r="B1538">
        <f t="shared" si="115"/>
        <v>2967.9318162610616</v>
      </c>
      <c r="C1538">
        <v>328.49494075431397</v>
      </c>
      <c r="D1538">
        <f t="shared" si="116"/>
        <v>2264972.6165009947</v>
      </c>
      <c r="E1538">
        <v>18.236713367449202</v>
      </c>
      <c r="F1538">
        <v>153.30165</v>
      </c>
      <c r="H1538">
        <f t="shared" si="117"/>
        <v>-5.8960205416252305E-2</v>
      </c>
      <c r="I1538" s="4">
        <f t="shared" si="118"/>
        <v>-2.4440455870332476E-2</v>
      </c>
      <c r="J1538" s="4">
        <f t="shared" si="119"/>
        <v>-1.3437524801666639E-5</v>
      </c>
    </row>
    <row r="1539" spans="1:10">
      <c r="A1539">
        <v>0.15671509948151599</v>
      </c>
      <c r="B1539">
        <f t="shared" si="115"/>
        <v>1080.5506109250528</v>
      </c>
      <c r="C1539">
        <v>328.49307754960398</v>
      </c>
      <c r="D1539">
        <f t="shared" si="116"/>
        <v>2264959.7697045193</v>
      </c>
      <c r="E1539">
        <v>18.242612336001098</v>
      </c>
      <c r="F1539">
        <v>153.40170000000001</v>
      </c>
      <c r="H1539">
        <f t="shared" si="117"/>
        <v>-0.18790096502454129</v>
      </c>
      <c r="I1539" s="4">
        <f t="shared" si="118"/>
        <v>-7.7918605127414012E-2</v>
      </c>
      <c r="J1539" s="4">
        <f t="shared" si="119"/>
        <v>-4.2840166094522681E-5</v>
      </c>
    </row>
    <row r="1540" spans="1:10">
      <c r="A1540">
        <v>0.20628138079399599</v>
      </c>
      <c r="B1540">
        <f t="shared" si="115"/>
        <v>1422.3101205746025</v>
      </c>
      <c r="C1540">
        <v>328.24833585184899</v>
      </c>
      <c r="D1540">
        <f t="shared" si="116"/>
        <v>2263272.2756984988</v>
      </c>
      <c r="E1540">
        <v>18.2614118275518</v>
      </c>
      <c r="F1540">
        <v>153.50174999999999</v>
      </c>
      <c r="H1540">
        <f t="shared" si="117"/>
        <v>-7.9978015069972069E-2</v>
      </c>
      <c r="I1540" s="4">
        <f t="shared" si="118"/>
        <v>-3.3145732525211399E-2</v>
      </c>
      <c r="J1540" s="4">
        <f t="shared" si="119"/>
        <v>-1.8223743666646989E-5</v>
      </c>
    </row>
    <row r="1541" spans="1:10">
      <c r="A1541">
        <v>0.43870162963867099</v>
      </c>
      <c r="B1541">
        <f t="shared" si="115"/>
        <v>3024.8477363586367</v>
      </c>
      <c r="C1541">
        <v>328.634270623779</v>
      </c>
      <c r="D1541">
        <f t="shared" si="116"/>
        <v>2265933.2959509562</v>
      </c>
      <c r="E1541">
        <v>18.269409629058799</v>
      </c>
      <c r="F1541">
        <v>153.60175000000001</v>
      </c>
      <c r="H1541">
        <f t="shared" si="117"/>
        <v>-1.070993682861062</v>
      </c>
      <c r="I1541" s="4">
        <f t="shared" si="118"/>
        <v>-0.44390181993538169</v>
      </c>
      <c r="J1541" s="4">
        <f t="shared" si="119"/>
        <v>-2.4406016592052647E-4</v>
      </c>
    </row>
    <row r="1542" spans="1:10">
      <c r="A1542">
        <v>-4.9579620361271198E-2</v>
      </c>
      <c r="B1542">
        <f t="shared" si="115"/>
        <v>-341.85148239096492</v>
      </c>
      <c r="C1542">
        <v>328.56917538452097</v>
      </c>
      <c r="D1542">
        <f t="shared" si="116"/>
        <v>2265484.4642762723</v>
      </c>
      <c r="E1542">
        <v>18.376508997344899</v>
      </c>
      <c r="F1542">
        <v>153.70175</v>
      </c>
      <c r="H1542">
        <f t="shared" si="117"/>
        <v>0.28691995066965637</v>
      </c>
      <c r="I1542" s="4">
        <f t="shared" si="118"/>
        <v>0.11893587266559591</v>
      </c>
      <c r="J1542" s="4">
        <f t="shared" si="119"/>
        <v>6.5391731939493862E-5</v>
      </c>
    </row>
    <row r="1543" spans="1:10">
      <c r="A1543">
        <v>0.462754209598358</v>
      </c>
      <c r="B1543">
        <f t="shared" si="115"/>
        <v>3190.6902751806783</v>
      </c>
      <c r="C1543">
        <v>328.49035206905501</v>
      </c>
      <c r="D1543">
        <f t="shared" si="116"/>
        <v>2264940.9775161343</v>
      </c>
      <c r="E1543">
        <v>18.3477596182878</v>
      </c>
      <c r="F1543">
        <v>153.80195000000001</v>
      </c>
      <c r="H1543">
        <f t="shared" si="117"/>
        <v>0.23941857334237848</v>
      </c>
      <c r="I1543" s="4">
        <f t="shared" si="118"/>
        <v>9.9207768104557212E-2</v>
      </c>
      <c r="J1543" s="4">
        <f t="shared" si="119"/>
        <v>5.4545089154462045E-5</v>
      </c>
    </row>
    <row r="1544" spans="1:10">
      <c r="A1544">
        <v>0.25537106324770698</v>
      </c>
      <c r="B1544">
        <f t="shared" ref="B1544:B1607" si="120">A1544*6895</f>
        <v>1760.7834810929396</v>
      </c>
      <c r="C1544">
        <v>328.73895406203098</v>
      </c>
      <c r="D1544">
        <f t="shared" ref="D1544:D1607" si="121">C1544*6895</f>
        <v>2266655.0882577035</v>
      </c>
      <c r="E1544">
        <v>18.323805790024899</v>
      </c>
      <c r="F1544">
        <v>153.90199999999999</v>
      </c>
      <c r="H1544">
        <f t="shared" si="117"/>
        <v>-0.57892129250294511</v>
      </c>
      <c r="I1544" s="4">
        <f t="shared" si="118"/>
        <v>-0.23987715182020081</v>
      </c>
      <c r="J1544" s="4">
        <f t="shared" si="119"/>
        <v>-1.3188604967265911E-4</v>
      </c>
    </row>
    <row r="1545" spans="1:10">
      <c r="A1545">
        <v>0.45631496839791902</v>
      </c>
      <c r="B1545">
        <f t="shared" si="120"/>
        <v>3146.2917071036518</v>
      </c>
      <c r="C1545">
        <v>328.76693240538799</v>
      </c>
      <c r="D1545">
        <f t="shared" si="121"/>
        <v>2266847.99893515</v>
      </c>
      <c r="E1545">
        <v>18.381929487792199</v>
      </c>
      <c r="F1545">
        <v>154.00239999999999</v>
      </c>
      <c r="H1545">
        <f t="shared" ref="H1545:H1608" si="122">(E1545-E1546)/(F1546-F1545)</f>
        <v>0.32424616423801633</v>
      </c>
      <c r="I1545" s="4">
        <f t="shared" ref="I1545:I1608" si="123">H1545/($B$3*SQRT(ABS(2*$B$2*(D1546-$B$5))))</f>
        <v>0.13434641849189063</v>
      </c>
      <c r="J1545" s="4">
        <f t="shared" ref="J1545:J1608" si="124">(H1545/$B$2)*SQRT(ABS($B$2/(1000*((D1546/100000)-$B$5))))</f>
        <v>7.3864552284855079E-5</v>
      </c>
    </row>
    <row r="1546" spans="1:10">
      <c r="A1546">
        <v>0.29793930053710899</v>
      </c>
      <c r="B1546">
        <f t="shared" si="120"/>
        <v>2054.2914772033664</v>
      </c>
      <c r="C1546">
        <v>328.79435949706999</v>
      </c>
      <c r="D1546">
        <f t="shared" si="121"/>
        <v>2267037.1087322976</v>
      </c>
      <c r="E1546">
        <v>18.349504871368399</v>
      </c>
      <c r="F1546">
        <v>154.10239999999999</v>
      </c>
      <c r="H1546">
        <f t="shared" si="122"/>
        <v>3.6474972694302436E-2</v>
      </c>
      <c r="I1546" s="4">
        <f t="shared" si="123"/>
        <v>1.510950870609545E-2</v>
      </c>
      <c r="J1546" s="4">
        <f t="shared" si="124"/>
        <v>8.3073081392730039E-6</v>
      </c>
    </row>
    <row r="1547" spans="1:10">
      <c r="A1547">
        <v>0.32307524018949602</v>
      </c>
      <c r="B1547">
        <f t="shared" si="120"/>
        <v>2227.6037811065748</v>
      </c>
      <c r="C1547">
        <v>328.939565904554</v>
      </c>
      <c r="D1547">
        <f t="shared" si="121"/>
        <v>2268038.3069118997</v>
      </c>
      <c r="E1547">
        <v>18.3458537266017</v>
      </c>
      <c r="F1547">
        <v>154.20249999999999</v>
      </c>
      <c r="H1547">
        <f t="shared" si="122"/>
        <v>-0.23373366141195021</v>
      </c>
      <c r="I1547" s="4">
        <f t="shared" si="123"/>
        <v>-9.682227882328015E-2</v>
      </c>
      <c r="J1547" s="4">
        <f t="shared" si="124"/>
        <v>-5.3233531319725369E-5</v>
      </c>
    </row>
    <row r="1548" spans="1:10">
      <c r="A1548">
        <v>0.234329223632812</v>
      </c>
      <c r="B1548">
        <f t="shared" si="120"/>
        <v>1615.6999969482388</v>
      </c>
      <c r="C1548">
        <v>328.94158070678702</v>
      </c>
      <c r="D1548">
        <f t="shared" si="121"/>
        <v>2268052.1989732967</v>
      </c>
      <c r="E1548">
        <v>18.3692270927429</v>
      </c>
      <c r="F1548">
        <v>154.30250000000001</v>
      </c>
      <c r="H1548">
        <f t="shared" si="122"/>
        <v>-0.19772644805901921</v>
      </c>
      <c r="I1548" s="4">
        <f t="shared" si="123"/>
        <v>-8.1911152785216587E-2</v>
      </c>
      <c r="J1548" s="4">
        <f t="shared" si="124"/>
        <v>-4.5035295287619374E-5</v>
      </c>
    </row>
    <row r="1549" spans="1:10">
      <c r="A1549">
        <v>0.199615478515625</v>
      </c>
      <c r="B1549">
        <f t="shared" si="120"/>
        <v>1376.3487243652344</v>
      </c>
      <c r="C1549">
        <v>328.90487001953102</v>
      </c>
      <c r="D1549">
        <f t="shared" si="121"/>
        <v>2267799.0787846665</v>
      </c>
      <c r="E1549">
        <v>18.388999737548801</v>
      </c>
      <c r="F1549">
        <v>154.4025</v>
      </c>
      <c r="H1549">
        <f t="shared" si="122"/>
        <v>-4.5095672609820961E-3</v>
      </c>
      <c r="I1549" s="4">
        <f t="shared" si="123"/>
        <v>-1.8670885629192132E-3</v>
      </c>
      <c r="J1549" s="4">
        <f t="shared" si="124"/>
        <v>-1.0265376801579991E-6</v>
      </c>
    </row>
    <row r="1550" spans="1:10">
      <c r="A1550">
        <v>0.54465484619140603</v>
      </c>
      <c r="B1550">
        <f t="shared" si="120"/>
        <v>3755.3951644897447</v>
      </c>
      <c r="C1550">
        <v>329.28105994872999</v>
      </c>
      <c r="D1550">
        <f t="shared" si="121"/>
        <v>2270392.9083464933</v>
      </c>
      <c r="E1550">
        <v>18.389450694274899</v>
      </c>
      <c r="F1550">
        <v>154.5025</v>
      </c>
      <c r="H1550">
        <f t="shared" si="122"/>
        <v>-0.30799202728202218</v>
      </c>
      <c r="I1550" s="4">
        <f t="shared" si="123"/>
        <v>-0.12755209825939737</v>
      </c>
      <c r="J1550" s="4">
        <f t="shared" si="124"/>
        <v>-7.0128989940233699E-5</v>
      </c>
    </row>
    <row r="1551" spans="1:10">
      <c r="A1551">
        <v>-0.119197845458984</v>
      </c>
      <c r="B1551">
        <f t="shared" si="120"/>
        <v>-821.86914443969465</v>
      </c>
      <c r="C1551">
        <v>329.10204804077102</v>
      </c>
      <c r="D1551">
        <f t="shared" si="121"/>
        <v>2269158.6212411164</v>
      </c>
      <c r="E1551">
        <v>18.420249897003099</v>
      </c>
      <c r="F1551">
        <v>154.60249999999999</v>
      </c>
      <c r="H1551">
        <f t="shared" si="122"/>
        <v>-4.2422279358016651E-2</v>
      </c>
      <c r="I1551" s="4">
        <f t="shared" si="123"/>
        <v>-1.75603925235032E-2</v>
      </c>
      <c r="J1551" s="4">
        <f t="shared" si="124"/>
        <v>-9.6548203238717134E-6</v>
      </c>
    </row>
    <row r="1552" spans="1:10">
      <c r="A1552">
        <v>0.396072387695312</v>
      </c>
      <c r="B1552">
        <f t="shared" si="120"/>
        <v>2730.919113159176</v>
      </c>
      <c r="C1552">
        <v>329.41730579833899</v>
      </c>
      <c r="D1552">
        <f t="shared" si="121"/>
        <v>2271332.3234795472</v>
      </c>
      <c r="E1552">
        <v>18.424492124938901</v>
      </c>
      <c r="F1552">
        <v>154.70249999999999</v>
      </c>
      <c r="H1552">
        <f t="shared" si="122"/>
        <v>-0.20741155242893941</v>
      </c>
      <c r="I1552" s="4">
        <f t="shared" si="123"/>
        <v>-8.590827922130638E-2</v>
      </c>
      <c r="J1552" s="4">
        <f t="shared" si="124"/>
        <v>-4.7232941923398888E-5</v>
      </c>
    </row>
    <row r="1553" spans="1:10">
      <c r="A1553">
        <v>0.70620727539068096</v>
      </c>
      <c r="B1553">
        <f t="shared" si="120"/>
        <v>4869.299163818745</v>
      </c>
      <c r="C1553">
        <v>329.02030053100498</v>
      </c>
      <c r="D1553">
        <f t="shared" si="121"/>
        <v>2268594.9721612795</v>
      </c>
      <c r="E1553">
        <v>18.4452332801818</v>
      </c>
      <c r="F1553">
        <v>154.80250000000001</v>
      </c>
      <c r="H1553">
        <f t="shared" si="122"/>
        <v>-0.12307069692308882</v>
      </c>
      <c r="I1553" s="4">
        <f t="shared" si="123"/>
        <v>-5.0970008471019686E-2</v>
      </c>
      <c r="J1553" s="4">
        <f t="shared" si="124"/>
        <v>-2.802364884698726E-5</v>
      </c>
    </row>
    <row r="1554" spans="1:10">
      <c r="A1554">
        <v>0.41891903262751301</v>
      </c>
      <c r="B1554">
        <f t="shared" si="120"/>
        <v>2888.4467299667022</v>
      </c>
      <c r="C1554">
        <v>329.08399346186002</v>
      </c>
      <c r="D1554">
        <f t="shared" si="121"/>
        <v>2269034.1349195247</v>
      </c>
      <c r="E1554">
        <v>18.4575526569438</v>
      </c>
      <c r="F1554">
        <v>154.90260000000001</v>
      </c>
      <c r="H1554">
        <f t="shared" si="122"/>
        <v>-0.14102328151475477</v>
      </c>
      <c r="I1554" s="4">
        <f t="shared" si="123"/>
        <v>-5.838245147174264E-2</v>
      </c>
      <c r="J1554" s="4">
        <f t="shared" si="124"/>
        <v>-3.2099059190869693E-5</v>
      </c>
    </row>
    <row r="1555" spans="1:10">
      <c r="A1555">
        <v>0.26796731172771598</v>
      </c>
      <c r="B1555">
        <f t="shared" si="120"/>
        <v>1847.6346143626017</v>
      </c>
      <c r="C1555">
        <v>329.33950538986397</v>
      </c>
      <c r="D1555">
        <f t="shared" si="121"/>
        <v>2270795.8896631119</v>
      </c>
      <c r="E1555">
        <v>18.471676138587501</v>
      </c>
      <c r="F1555">
        <v>155.00274999999999</v>
      </c>
      <c r="H1555">
        <f t="shared" si="122"/>
        <v>-6.957813720078683E-2</v>
      </c>
      <c r="I1555" s="4">
        <f t="shared" si="123"/>
        <v>-2.8803503477075745E-2</v>
      </c>
      <c r="J1555" s="4">
        <f t="shared" si="124"/>
        <v>-1.5836357324984355E-5</v>
      </c>
    </row>
    <row r="1556" spans="1:10">
      <c r="A1556">
        <v>0.26972283088008397</v>
      </c>
      <c r="B1556">
        <f t="shared" si="120"/>
        <v>1859.738918918179</v>
      </c>
      <c r="C1556">
        <v>329.36831158514298</v>
      </c>
      <c r="D1556">
        <f t="shared" si="121"/>
        <v>2270994.5083795609</v>
      </c>
      <c r="E1556">
        <v>18.4786409101213</v>
      </c>
      <c r="F1556">
        <v>155.10284999999999</v>
      </c>
      <c r="H1556">
        <f t="shared" si="122"/>
        <v>-0.34169137474128325</v>
      </c>
      <c r="I1556" s="4">
        <f t="shared" si="123"/>
        <v>-0.14145936744277846</v>
      </c>
      <c r="J1556" s="4">
        <f t="shared" si="124"/>
        <v>-7.7775298812973897E-5</v>
      </c>
    </row>
    <row r="1557" spans="1:10">
      <c r="A1557">
        <v>0.28229875593160603</v>
      </c>
      <c r="B1557">
        <f t="shared" si="120"/>
        <v>1946.4499221484236</v>
      </c>
      <c r="C1557">
        <v>329.33012524145698</v>
      </c>
      <c r="D1557">
        <f t="shared" si="121"/>
        <v>2270731.2135398458</v>
      </c>
      <c r="E1557">
        <v>18.512844216732901</v>
      </c>
      <c r="F1557">
        <v>155.20294999999999</v>
      </c>
      <c r="H1557">
        <f t="shared" si="122"/>
        <v>-0.32556782247971072</v>
      </c>
      <c r="I1557" s="4">
        <f t="shared" si="123"/>
        <v>-0.134766366201133</v>
      </c>
      <c r="J1557" s="4">
        <f t="shared" si="124"/>
        <v>-7.4095442321779357E-5</v>
      </c>
    </row>
    <row r="1558" spans="1:10">
      <c r="A1558">
        <v>0.46335880521650002</v>
      </c>
      <c r="B1558">
        <f t="shared" si="120"/>
        <v>3194.8589619677678</v>
      </c>
      <c r="C1558">
        <v>329.41757323633101</v>
      </c>
      <c r="D1558">
        <f t="shared" si="121"/>
        <v>2271334.1674645022</v>
      </c>
      <c r="E1558">
        <v>18.545417277372</v>
      </c>
      <c r="F1558">
        <v>155.303</v>
      </c>
      <c r="H1558">
        <f t="shared" si="122"/>
        <v>-0.18312017977099845</v>
      </c>
      <c r="I1558" s="4">
        <f t="shared" si="123"/>
        <v>-7.5779236915937576E-2</v>
      </c>
      <c r="J1558" s="4">
        <f t="shared" si="124"/>
        <v>-4.166392725699315E-5</v>
      </c>
    </row>
    <row r="1559" spans="1:10">
      <c r="A1559">
        <v>0.51690292358398404</v>
      </c>
      <c r="B1559">
        <f t="shared" si="120"/>
        <v>3564.04565811157</v>
      </c>
      <c r="C1559">
        <v>329.60880690917901</v>
      </c>
      <c r="D1559">
        <f t="shared" si="121"/>
        <v>2272652.7236387893</v>
      </c>
      <c r="E1559">
        <v>18.563729295349098</v>
      </c>
      <c r="F1559">
        <v>155.40299999999999</v>
      </c>
      <c r="H1559">
        <f t="shared" si="122"/>
        <v>8.6046295833063294E-2</v>
      </c>
      <c r="I1559" s="4">
        <f t="shared" si="123"/>
        <v>3.5606978559812846E-2</v>
      </c>
      <c r="J1559" s="4">
        <f t="shared" si="124"/>
        <v>1.9576953067012843E-5</v>
      </c>
    </row>
    <row r="1560" spans="1:10">
      <c r="A1560">
        <v>3.91858209079032E-2</v>
      </c>
      <c r="B1560">
        <f t="shared" si="120"/>
        <v>270.18623515999258</v>
      </c>
      <c r="C1560">
        <v>329.625622593</v>
      </c>
      <c r="D1560">
        <f t="shared" si="121"/>
        <v>2272768.667778735</v>
      </c>
      <c r="E1560">
        <v>18.555120363451</v>
      </c>
      <c r="F1560">
        <v>155.50305</v>
      </c>
      <c r="H1560">
        <f t="shared" si="122"/>
        <v>-0.14402901887013125</v>
      </c>
      <c r="I1560" s="4">
        <f t="shared" si="123"/>
        <v>-5.9604594753031412E-2</v>
      </c>
      <c r="J1560" s="4">
        <f t="shared" si="124"/>
        <v>-3.27710016759296E-5</v>
      </c>
    </row>
    <row r="1561" spans="1:10">
      <c r="A1561">
        <v>0.34536892550806803</v>
      </c>
      <c r="B1561">
        <f t="shared" si="120"/>
        <v>2381.3187413781288</v>
      </c>
      <c r="C1561">
        <v>329.584952921102</v>
      </c>
      <c r="D1561">
        <f t="shared" si="121"/>
        <v>2272488.2503909981</v>
      </c>
      <c r="E1561">
        <v>18.569537668239899</v>
      </c>
      <c r="F1561">
        <v>155.60315</v>
      </c>
      <c r="H1561">
        <f t="shared" si="122"/>
        <v>-0.11591456638906129</v>
      </c>
      <c r="I1561" s="4">
        <f t="shared" si="123"/>
        <v>-4.796584212200198E-2</v>
      </c>
      <c r="J1561" s="4">
        <f t="shared" si="124"/>
        <v>-2.6371938255440568E-5</v>
      </c>
    </row>
    <row r="1562" spans="1:10">
      <c r="A1562">
        <v>0.71708819991039197</v>
      </c>
      <c r="B1562">
        <f t="shared" si="120"/>
        <v>4944.323138382153</v>
      </c>
      <c r="C1562">
        <v>329.63911019083099</v>
      </c>
      <c r="D1562">
        <f t="shared" si="121"/>
        <v>2272861.6647657799</v>
      </c>
      <c r="E1562">
        <v>18.581158103520401</v>
      </c>
      <c r="F1562">
        <v>155.70339999999999</v>
      </c>
      <c r="H1562">
        <f t="shared" si="122"/>
        <v>-8.5720503816055491E-2</v>
      </c>
      <c r="I1562" s="4">
        <f t="shared" si="123"/>
        <v>-3.5455971613381571E-2</v>
      </c>
      <c r="J1562" s="4">
        <f t="shared" si="124"/>
        <v>-1.9493928445923127E-5</v>
      </c>
    </row>
    <row r="1563" spans="1:10">
      <c r="A1563">
        <v>0.114107161507149</v>
      </c>
      <c r="B1563">
        <f t="shared" si="120"/>
        <v>786.76887859179237</v>
      </c>
      <c r="C1563">
        <v>329.92672675283399</v>
      </c>
      <c r="D1563">
        <f t="shared" si="121"/>
        <v>2274844.7809607903</v>
      </c>
      <c r="E1563">
        <v>18.589734439927199</v>
      </c>
      <c r="F1563">
        <v>155.80345</v>
      </c>
      <c r="H1563">
        <f t="shared" si="122"/>
        <v>-0.12020460837663717</v>
      </c>
      <c r="I1563" s="4">
        <f t="shared" si="123"/>
        <v>-4.9722580275883957E-2</v>
      </c>
      <c r="J1563" s="4">
        <f t="shared" si="124"/>
        <v>-2.7337804548527104E-5</v>
      </c>
    </row>
    <row r="1564" spans="1:10">
      <c r="A1564">
        <v>-0.11889230764353401</v>
      </c>
      <c r="B1564">
        <f t="shared" si="120"/>
        <v>-819.76246120216695</v>
      </c>
      <c r="C1564">
        <v>329.88439434881502</v>
      </c>
      <c r="D1564">
        <f t="shared" si="121"/>
        <v>2274552.8990350794</v>
      </c>
      <c r="E1564">
        <v>18.6017669212257</v>
      </c>
      <c r="F1564">
        <v>155.90355</v>
      </c>
      <c r="H1564">
        <f t="shared" si="122"/>
        <v>-0.15717557534000731</v>
      </c>
      <c r="I1564" s="4">
        <f t="shared" si="123"/>
        <v>-6.5049014704008604E-2</v>
      </c>
      <c r="J1564" s="4">
        <f t="shared" si="124"/>
        <v>-3.5764379889089314E-5</v>
      </c>
    </row>
    <row r="1565" spans="1:10">
      <c r="A1565">
        <v>0.80777359008788996</v>
      </c>
      <c r="B1565">
        <f t="shared" si="120"/>
        <v>5569.5989036560013</v>
      </c>
      <c r="C1565">
        <v>329.54560397338798</v>
      </c>
      <c r="D1565">
        <f t="shared" si="121"/>
        <v>2272216.9393965104</v>
      </c>
      <c r="E1565">
        <v>18.6174844787597</v>
      </c>
      <c r="F1565">
        <v>156.00354999999999</v>
      </c>
      <c r="H1565">
        <f t="shared" si="122"/>
        <v>-0.18326538848895621</v>
      </c>
      <c r="I1565" s="4">
        <f t="shared" si="123"/>
        <v>-7.5815391984768082E-2</v>
      </c>
      <c r="J1565" s="4">
        <f t="shared" si="124"/>
        <v>-4.1683805553727605E-5</v>
      </c>
    </row>
    <row r="1566" spans="1:10">
      <c r="A1566">
        <v>2.18505859375E-2</v>
      </c>
      <c r="B1566">
        <f t="shared" si="120"/>
        <v>150.6597900390625</v>
      </c>
      <c r="C1566">
        <v>329.81696029052699</v>
      </c>
      <c r="D1566">
        <f t="shared" si="121"/>
        <v>2274087.9412031835</v>
      </c>
      <c r="E1566">
        <v>18.635811017608599</v>
      </c>
      <c r="F1566">
        <v>156.10355000000001</v>
      </c>
      <c r="H1566">
        <f t="shared" si="122"/>
        <v>-0.13609569549601794</v>
      </c>
      <c r="I1566" s="4">
        <f t="shared" si="123"/>
        <v>-5.6293537352145741E-2</v>
      </c>
      <c r="J1566" s="4">
        <f t="shared" si="124"/>
        <v>-3.0950560347821996E-5</v>
      </c>
    </row>
    <row r="1567" spans="1:10">
      <c r="A1567">
        <v>0.18120956420898399</v>
      </c>
      <c r="B1567">
        <f t="shared" si="120"/>
        <v>1249.4399452209445</v>
      </c>
      <c r="C1567">
        <v>329.91233238525302</v>
      </c>
      <c r="D1567">
        <f t="shared" si="121"/>
        <v>2274745.5317963194</v>
      </c>
      <c r="E1567">
        <v>18.6494205871582</v>
      </c>
      <c r="F1567">
        <v>156.20355000000001</v>
      </c>
      <c r="H1567">
        <f t="shared" si="122"/>
        <v>-0.18254233550998905</v>
      </c>
      <c r="I1567" s="4">
        <f t="shared" si="123"/>
        <v>-7.5484878413761655E-2</v>
      </c>
      <c r="J1567" s="4">
        <f t="shared" si="124"/>
        <v>-4.1502086999407288E-5</v>
      </c>
    </row>
    <row r="1568" spans="1:10">
      <c r="A1568">
        <v>0.46588134765625</v>
      </c>
      <c r="B1568">
        <f t="shared" si="120"/>
        <v>3212.2518920898438</v>
      </c>
      <c r="C1568">
        <v>330.09134429321199</v>
      </c>
      <c r="D1568">
        <f t="shared" si="121"/>
        <v>2275979.8189016967</v>
      </c>
      <c r="E1568">
        <v>18.667674820709198</v>
      </c>
      <c r="F1568">
        <v>156.30355</v>
      </c>
      <c r="H1568">
        <f t="shared" si="122"/>
        <v>-5.4238487243022132E-2</v>
      </c>
      <c r="I1568" s="4">
        <f t="shared" si="123"/>
        <v>-2.242797088369303E-2</v>
      </c>
      <c r="J1568" s="4">
        <f t="shared" si="124"/>
        <v>-1.2331047203031676E-5</v>
      </c>
    </row>
    <row r="1569" spans="1:10">
      <c r="A1569">
        <v>0.225173950195312</v>
      </c>
      <c r="B1569">
        <f t="shared" si="120"/>
        <v>1552.5743865966763</v>
      </c>
      <c r="C1569">
        <v>330.11253809204101</v>
      </c>
      <c r="D1569">
        <f t="shared" si="121"/>
        <v>2276125.9501446229</v>
      </c>
      <c r="E1569">
        <v>18.6730986694335</v>
      </c>
      <c r="F1569">
        <v>156.40355</v>
      </c>
      <c r="H1569">
        <f t="shared" si="122"/>
        <v>-0.22628444116184984</v>
      </c>
      <c r="I1569" s="4">
        <f t="shared" si="123"/>
        <v>-9.3592263925291991E-2</v>
      </c>
      <c r="J1569" s="4">
        <f t="shared" si="124"/>
        <v>-5.1457647697433588E-5</v>
      </c>
    </row>
    <row r="1570" spans="1:10">
      <c r="A1570">
        <v>0.58154860886179405</v>
      </c>
      <c r="B1570">
        <f t="shared" si="120"/>
        <v>4009.7776581020698</v>
      </c>
      <c r="C1570">
        <v>329.95623004485702</v>
      </c>
      <c r="D1570">
        <f t="shared" si="121"/>
        <v>2275048.206159289</v>
      </c>
      <c r="E1570">
        <v>18.695749741993801</v>
      </c>
      <c r="F1570">
        <v>156.50364999999999</v>
      </c>
      <c r="H1570">
        <f t="shared" si="122"/>
        <v>-8.3422128095987119E-2</v>
      </c>
      <c r="I1570" s="4">
        <f t="shared" si="123"/>
        <v>-3.4496211153586968E-2</v>
      </c>
      <c r="J1570" s="4">
        <f t="shared" si="124"/>
        <v>-1.8966245777049345E-5</v>
      </c>
    </row>
    <row r="1571" spans="1:10">
      <c r="A1571">
        <v>0.242530822753906</v>
      </c>
      <c r="B1571">
        <f t="shared" si="120"/>
        <v>1672.2500228881818</v>
      </c>
      <c r="C1571">
        <v>330.10080581054598</v>
      </c>
      <c r="D1571">
        <f t="shared" si="121"/>
        <v>2276045.0560637144</v>
      </c>
      <c r="E1571">
        <v>18.704091954803399</v>
      </c>
      <c r="F1571">
        <v>156.60364999999999</v>
      </c>
      <c r="H1571">
        <f t="shared" si="122"/>
        <v>-0.18195697587607496</v>
      </c>
      <c r="I1571" s="4">
        <f t="shared" si="123"/>
        <v>-7.5233013548277716E-2</v>
      </c>
      <c r="J1571" s="4">
        <f t="shared" si="124"/>
        <v>-4.136361002522298E-5</v>
      </c>
    </row>
    <row r="1572" spans="1:10">
      <c r="A1572">
        <v>6.9841840288631801E-2</v>
      </c>
      <c r="B1572">
        <f t="shared" si="120"/>
        <v>481.55948879011629</v>
      </c>
      <c r="C1572">
        <v>330.17740837214501</v>
      </c>
      <c r="D1572">
        <f t="shared" si="121"/>
        <v>2276573.2307259399</v>
      </c>
      <c r="E1572">
        <v>18.722305848088599</v>
      </c>
      <c r="F1572">
        <v>156.70375000000001</v>
      </c>
      <c r="H1572">
        <f t="shared" si="122"/>
        <v>-0.17960637507102772</v>
      </c>
      <c r="I1572" s="4">
        <f t="shared" si="123"/>
        <v>-7.4268075729922584E-2</v>
      </c>
      <c r="J1572" s="4">
        <f t="shared" si="124"/>
        <v>-4.0833080810260475E-5</v>
      </c>
    </row>
    <row r="1573" spans="1:10">
      <c r="A1573">
        <v>-2.7168273925781201E-2</v>
      </c>
      <c r="B1573">
        <f t="shared" si="120"/>
        <v>-187.32524871826138</v>
      </c>
      <c r="C1573">
        <v>330.11556577758699</v>
      </c>
      <c r="D1573">
        <f t="shared" si="121"/>
        <v>2276146.8260364621</v>
      </c>
      <c r="E1573">
        <v>18.740266485595701</v>
      </c>
      <c r="F1573">
        <v>156.80375000000001</v>
      </c>
      <c r="H1573">
        <f t="shared" si="122"/>
        <v>-0.11444833294004259</v>
      </c>
      <c r="I1573" s="4">
        <f t="shared" si="123"/>
        <v>-4.7310548458271519E-2</v>
      </c>
      <c r="J1573" s="4">
        <f t="shared" si="124"/>
        <v>-2.6011653451201632E-5</v>
      </c>
    </row>
    <row r="1574" spans="1:10">
      <c r="A1574">
        <v>0.43378148950654299</v>
      </c>
      <c r="B1574">
        <f t="shared" si="120"/>
        <v>2990.9233701476142</v>
      </c>
      <c r="C1574">
        <v>330.31616469029001</v>
      </c>
      <c r="D1574">
        <f t="shared" si="121"/>
        <v>2277529.9555395497</v>
      </c>
      <c r="E1574">
        <v>18.751722763722999</v>
      </c>
      <c r="F1574">
        <v>156.90385000000001</v>
      </c>
      <c r="H1574">
        <f t="shared" si="122"/>
        <v>-0.10188929731168914</v>
      </c>
      <c r="I1574" s="4">
        <f t="shared" si="123"/>
        <v>-4.2141268627557738E-2</v>
      </c>
      <c r="J1574" s="4">
        <f t="shared" si="124"/>
        <v>-2.3169549101736947E-5</v>
      </c>
    </row>
    <row r="1575" spans="1:10">
      <c r="A1575">
        <v>0.46531657429483098</v>
      </c>
      <c r="B1575">
        <f t="shared" si="120"/>
        <v>3208.3577797628595</v>
      </c>
      <c r="C1575">
        <v>329.96568211012601</v>
      </c>
      <c r="D1575">
        <f t="shared" si="121"/>
        <v>2275113.378149319</v>
      </c>
      <c r="E1575">
        <v>18.761921882383898</v>
      </c>
      <c r="F1575">
        <v>157.00395</v>
      </c>
      <c r="H1575">
        <f t="shared" si="122"/>
        <v>-0.21188346345302517</v>
      </c>
      <c r="I1575" s="4">
        <f t="shared" si="123"/>
        <v>-8.7611839663276486E-2</v>
      </c>
      <c r="J1575" s="4">
        <f t="shared" si="124"/>
        <v>-4.8169570757638389E-5</v>
      </c>
    </row>
    <row r="1576" spans="1:10">
      <c r="A1576">
        <v>0.144302368164062</v>
      </c>
      <c r="B1576">
        <f t="shared" si="120"/>
        <v>994.96482849120753</v>
      </c>
      <c r="C1576">
        <v>330.13789495849602</v>
      </c>
      <c r="D1576">
        <f t="shared" si="121"/>
        <v>2276300.78573883</v>
      </c>
      <c r="E1576">
        <v>18.7831102287292</v>
      </c>
      <c r="F1576">
        <v>157.10395</v>
      </c>
      <c r="H1576">
        <f t="shared" si="122"/>
        <v>-0.14586649743027738</v>
      </c>
      <c r="I1576" s="4">
        <f t="shared" si="123"/>
        <v>-6.0295175290521433E-2</v>
      </c>
      <c r="J1576" s="4">
        <f t="shared" si="124"/>
        <v>-3.3150687437492441E-5</v>
      </c>
    </row>
    <row r="1577" spans="1:10">
      <c r="A1577">
        <v>0.351644032720003</v>
      </c>
      <c r="B1577">
        <f t="shared" si="120"/>
        <v>2424.5856056044208</v>
      </c>
      <c r="C1577">
        <v>330.34887781109398</v>
      </c>
      <c r="D1577">
        <f t="shared" si="121"/>
        <v>2277755.5125074931</v>
      </c>
      <c r="E1577">
        <v>18.797704171797101</v>
      </c>
      <c r="F1577">
        <v>157.20400000000001</v>
      </c>
      <c r="H1577">
        <f t="shared" si="122"/>
        <v>-3.8010955368010739E-2</v>
      </c>
      <c r="I1577" s="4">
        <f t="shared" si="123"/>
        <v>-1.5712907730404325E-2</v>
      </c>
      <c r="J1577" s="4">
        <f t="shared" si="124"/>
        <v>-8.6390609264333369E-6</v>
      </c>
    </row>
    <row r="1578" spans="1:10">
      <c r="A1578">
        <v>0.39778900146484297</v>
      </c>
      <c r="B1578">
        <f t="shared" si="120"/>
        <v>2742.7551651000922</v>
      </c>
      <c r="C1578">
        <v>330.317285327148</v>
      </c>
      <c r="D1578">
        <f t="shared" si="121"/>
        <v>2277537.6823306857</v>
      </c>
      <c r="E1578">
        <v>18.801505267333901</v>
      </c>
      <c r="F1578">
        <v>157.304</v>
      </c>
      <c r="H1578">
        <f t="shared" si="122"/>
        <v>-0.28027816772501696</v>
      </c>
      <c r="I1578" s="4">
        <f t="shared" si="123"/>
        <v>-0.11583134782255121</v>
      </c>
      <c r="J1578" s="4">
        <f t="shared" si="124"/>
        <v>-6.36848435820454E-5</v>
      </c>
    </row>
    <row r="1579" spans="1:10">
      <c r="A1579">
        <v>0.57631683349609297</v>
      </c>
      <c r="B1579">
        <f t="shared" si="120"/>
        <v>3973.7045669555609</v>
      </c>
      <c r="C1579">
        <v>330.48607879638598</v>
      </c>
      <c r="D1579">
        <f t="shared" si="121"/>
        <v>2278701.5133010815</v>
      </c>
      <c r="E1579">
        <v>18.829533084106401</v>
      </c>
      <c r="F1579">
        <v>157.404</v>
      </c>
      <c r="H1579">
        <f t="shared" si="122"/>
        <v>-2.4856506972025395E-2</v>
      </c>
      <c r="I1579" s="4">
        <f t="shared" si="123"/>
        <v>-1.0270406355758951E-2</v>
      </c>
      <c r="J1579" s="4">
        <f t="shared" si="124"/>
        <v>-5.6467375592707457E-6</v>
      </c>
    </row>
    <row r="1580" spans="1:10">
      <c r="A1580">
        <v>-5.8870847170396701E-2</v>
      </c>
      <c r="B1580">
        <f t="shared" si="120"/>
        <v>-405.91449123988525</v>
      </c>
      <c r="C1580">
        <v>330.62203352238498</v>
      </c>
      <c r="D1580">
        <f t="shared" si="121"/>
        <v>2279638.9211368444</v>
      </c>
      <c r="E1580">
        <v>18.832021220454301</v>
      </c>
      <c r="F1580">
        <v>157.50409999999999</v>
      </c>
      <c r="H1580">
        <f t="shared" si="122"/>
        <v>-0.42087498661462847</v>
      </c>
      <c r="I1580" s="4">
        <f t="shared" si="123"/>
        <v>-0.1739225260399215</v>
      </c>
      <c r="J1580" s="4">
        <f t="shared" si="124"/>
        <v>-9.5623758805042457E-5</v>
      </c>
    </row>
    <row r="1581" spans="1:10">
      <c r="A1581">
        <v>9.4280648982135007E-2</v>
      </c>
      <c r="B1581">
        <f t="shared" si="120"/>
        <v>650.06507473182091</v>
      </c>
      <c r="C1581">
        <v>330.53801358988397</v>
      </c>
      <c r="D1581">
        <f t="shared" si="121"/>
        <v>2279059.6037022499</v>
      </c>
      <c r="E1581">
        <v>18.874129762865099</v>
      </c>
      <c r="F1581">
        <v>157.60415</v>
      </c>
      <c r="H1581">
        <f t="shared" si="122"/>
        <v>0.15493796373399418</v>
      </c>
      <c r="I1581" s="4">
        <f t="shared" si="123"/>
        <v>6.4029192375123736E-2</v>
      </c>
      <c r="J1581" s="4">
        <f t="shared" si="124"/>
        <v>3.5203674806074939E-5</v>
      </c>
    </row>
    <row r="1582" spans="1:10">
      <c r="A1582">
        <v>0.219451904296875</v>
      </c>
      <c r="B1582">
        <f t="shared" si="120"/>
        <v>1513.1208801269531</v>
      </c>
      <c r="C1582">
        <v>330.511435662841</v>
      </c>
      <c r="D1582">
        <f t="shared" si="121"/>
        <v>2278876.3488952885</v>
      </c>
      <c r="E1582">
        <v>18.8586359664917</v>
      </c>
      <c r="F1582">
        <v>157.70415</v>
      </c>
      <c r="H1582">
        <f t="shared" si="122"/>
        <v>-0.23120896300847107</v>
      </c>
      <c r="I1582" s="4">
        <f t="shared" si="123"/>
        <v>-9.5529732033283521E-2</v>
      </c>
      <c r="J1582" s="4">
        <f t="shared" si="124"/>
        <v>-5.2522880518445621E-5</v>
      </c>
    </row>
    <row r="1583" spans="1:10">
      <c r="A1583">
        <v>0.66343500612970197</v>
      </c>
      <c r="B1583">
        <f t="shared" si="120"/>
        <v>4574.3843672642952</v>
      </c>
      <c r="C1583">
        <v>330.642794811334</v>
      </c>
      <c r="D1583">
        <f t="shared" si="121"/>
        <v>2279782.0702241478</v>
      </c>
      <c r="E1583">
        <v>18.8817684232407</v>
      </c>
      <c r="F1583">
        <v>157.80420000000001</v>
      </c>
      <c r="H1583">
        <f t="shared" si="122"/>
        <v>-0.16649671285274809</v>
      </c>
      <c r="I1583" s="4">
        <f t="shared" si="123"/>
        <v>-6.8807232503180452E-2</v>
      </c>
      <c r="J1583" s="4">
        <f t="shared" si="124"/>
        <v>-3.7830672971115597E-5</v>
      </c>
    </row>
    <row r="1584" spans="1:10">
      <c r="A1584">
        <v>0.55183182867301594</v>
      </c>
      <c r="B1584">
        <f t="shared" si="120"/>
        <v>3804.8804587004452</v>
      </c>
      <c r="C1584">
        <v>330.498883729581</v>
      </c>
      <c r="D1584">
        <f t="shared" si="121"/>
        <v>2278789.8033154611</v>
      </c>
      <c r="E1584">
        <v>18.898443069032901</v>
      </c>
      <c r="F1584">
        <v>157.90434999999999</v>
      </c>
      <c r="H1584">
        <f t="shared" si="122"/>
        <v>-0.12787927733665591</v>
      </c>
      <c r="I1584" s="4">
        <f t="shared" si="123"/>
        <v>-5.2832090554131995E-2</v>
      </c>
      <c r="J1584" s="4">
        <f t="shared" si="124"/>
        <v>-2.9047433931329079E-5</v>
      </c>
    </row>
    <row r="1585" spans="1:10">
      <c r="A1585">
        <v>0.33679443115477098</v>
      </c>
      <c r="B1585">
        <f t="shared" si="120"/>
        <v>2322.1976028121458</v>
      </c>
      <c r="C1585">
        <v>330.69802812714602</v>
      </c>
      <c r="D1585">
        <f t="shared" si="121"/>
        <v>2280162.9039366716</v>
      </c>
      <c r="E1585">
        <v>18.9112437846943</v>
      </c>
      <c r="F1585">
        <v>158.00444999999999</v>
      </c>
      <c r="H1585">
        <f t="shared" si="122"/>
        <v>-9.6918882386276911E-2</v>
      </c>
      <c r="I1585" s="4">
        <f t="shared" si="123"/>
        <v>-4.0043928149258938E-2</v>
      </c>
      <c r="J1585" s="4">
        <f t="shared" si="124"/>
        <v>-2.2016417390765468E-5</v>
      </c>
    </row>
    <row r="1586" spans="1:10">
      <c r="A1586">
        <v>0.59052112174902005</v>
      </c>
      <c r="B1586">
        <f t="shared" si="120"/>
        <v>4071.6431344594935</v>
      </c>
      <c r="C1586">
        <v>330.65134875700898</v>
      </c>
      <c r="D1586">
        <f t="shared" si="121"/>
        <v>2279841.0496795769</v>
      </c>
      <c r="E1586">
        <v>18.920979286430001</v>
      </c>
      <c r="F1586">
        <v>158.10489999999999</v>
      </c>
      <c r="H1586">
        <f t="shared" si="122"/>
        <v>-0.24778529923168457</v>
      </c>
      <c r="I1586" s="4">
        <f t="shared" si="123"/>
        <v>-0.10234390096453233</v>
      </c>
      <c r="J1586" s="4">
        <f t="shared" si="124"/>
        <v>-5.6269355809340276E-5</v>
      </c>
    </row>
    <row r="1587" spans="1:10">
      <c r="A1587">
        <v>0.49018260791945001</v>
      </c>
      <c r="B1587">
        <f t="shared" si="120"/>
        <v>3379.8090816046079</v>
      </c>
      <c r="C1587">
        <v>330.86740913676101</v>
      </c>
      <c r="D1587">
        <f t="shared" si="121"/>
        <v>2281330.7859979672</v>
      </c>
      <c r="E1587">
        <v>18.945782594883099</v>
      </c>
      <c r="F1587">
        <v>158.20500000000001</v>
      </c>
      <c r="H1587">
        <f t="shared" si="122"/>
        <v>-1.5797641535255029E-2</v>
      </c>
      <c r="I1587" s="4">
        <f t="shared" si="123"/>
        <v>-6.5275319341967534E-3</v>
      </c>
      <c r="J1587" s="4">
        <f t="shared" si="124"/>
        <v>-3.5888803680586443E-6</v>
      </c>
    </row>
    <row r="1588" spans="1:10">
      <c r="A1588">
        <v>0.513782964474785</v>
      </c>
      <c r="B1588">
        <f t="shared" si="120"/>
        <v>3542.5335400536424</v>
      </c>
      <c r="C1588">
        <v>330.60799382803702</v>
      </c>
      <c r="D1588">
        <f t="shared" si="121"/>
        <v>2279542.1174443155</v>
      </c>
      <c r="E1588">
        <v>18.947363148918701</v>
      </c>
      <c r="F1588">
        <v>158.30504999999999</v>
      </c>
      <c r="H1588">
        <f t="shared" si="122"/>
        <v>-0.21850496640776507</v>
      </c>
      <c r="I1588" s="4">
        <f t="shared" si="123"/>
        <v>-9.0264032336195579E-2</v>
      </c>
      <c r="J1588" s="4">
        <f t="shared" si="124"/>
        <v>-4.9627763886695765E-5</v>
      </c>
    </row>
    <row r="1589" spans="1:10">
      <c r="A1589">
        <v>0.27071754650023599</v>
      </c>
      <c r="B1589">
        <f t="shared" si="120"/>
        <v>1866.5974831191272</v>
      </c>
      <c r="C1589">
        <v>330.76535479598999</v>
      </c>
      <c r="D1589">
        <f t="shared" si="121"/>
        <v>2280627.121318351</v>
      </c>
      <c r="E1589">
        <v>18.9692245708078</v>
      </c>
      <c r="F1589">
        <v>158.4051</v>
      </c>
      <c r="H1589">
        <f t="shared" si="122"/>
        <v>-0.10404167935229393</v>
      </c>
      <c r="I1589" s="4">
        <f t="shared" si="123"/>
        <v>-4.2979398269888683E-2</v>
      </c>
      <c r="J1589" s="4">
        <f t="shared" si="124"/>
        <v>-2.3630358340140112E-5</v>
      </c>
    </row>
    <row r="1590" spans="1:10">
      <c r="A1590">
        <v>0.58686511863964996</v>
      </c>
      <c r="B1590">
        <f t="shared" si="120"/>
        <v>4046.4349930203866</v>
      </c>
      <c r="C1590">
        <v>330.766026397887</v>
      </c>
      <c r="D1590">
        <f t="shared" si="121"/>
        <v>2280631.7520134309</v>
      </c>
      <c r="E1590">
        <v>18.9796495470789</v>
      </c>
      <c r="F1590">
        <v>158.50530000000001</v>
      </c>
      <c r="H1590">
        <f t="shared" si="122"/>
        <v>-0.13681038187811365</v>
      </c>
      <c r="I1590" s="4">
        <f t="shared" si="123"/>
        <v>-5.6504095690305213E-2</v>
      </c>
      <c r="J1590" s="4">
        <f t="shared" si="124"/>
        <v>-3.1066326719211585E-5</v>
      </c>
    </row>
    <row r="1591" spans="1:10">
      <c r="A1591">
        <v>0.460267149842366</v>
      </c>
      <c r="B1591">
        <f t="shared" si="120"/>
        <v>3173.5419981631135</v>
      </c>
      <c r="C1591">
        <v>330.906351645668</v>
      </c>
      <c r="D1591">
        <f t="shared" si="121"/>
        <v>2281599.2945968807</v>
      </c>
      <c r="E1591">
        <v>18.993344266304899</v>
      </c>
      <c r="F1591">
        <v>158.6054</v>
      </c>
      <c r="H1591">
        <f t="shared" si="122"/>
        <v>-0.24135479636981741</v>
      </c>
      <c r="I1591" s="4">
        <f t="shared" si="123"/>
        <v>-9.9663602092717851E-2</v>
      </c>
      <c r="J1591" s="4">
        <f t="shared" si="124"/>
        <v>-5.4795709705643591E-5</v>
      </c>
    </row>
    <row r="1592" spans="1:10">
      <c r="A1592">
        <v>0.178257367898083</v>
      </c>
      <c r="B1592">
        <f t="shared" si="120"/>
        <v>1229.0845516572822</v>
      </c>
      <c r="C1592">
        <v>331.02863180006602</v>
      </c>
      <c r="D1592">
        <f t="shared" si="121"/>
        <v>2282442.416261455</v>
      </c>
      <c r="E1592">
        <v>19.017491813681701</v>
      </c>
      <c r="F1592">
        <v>158.70545000000001</v>
      </c>
      <c r="H1592">
        <f t="shared" si="122"/>
        <v>-1.0116058115119695</v>
      </c>
      <c r="I1592" s="4">
        <f t="shared" si="123"/>
        <v>-0.41789198820782247</v>
      </c>
      <c r="J1592" s="4">
        <f t="shared" si="124"/>
        <v>-2.2975978785963648E-4</v>
      </c>
    </row>
    <row r="1593" spans="1:10">
      <c r="A1593">
        <v>9.67031695885225E-2</v>
      </c>
      <c r="B1593">
        <f t="shared" si="120"/>
        <v>666.76835431286258</v>
      </c>
      <c r="C1593">
        <v>330.76640410316998</v>
      </c>
      <c r="D1593">
        <f t="shared" si="121"/>
        <v>2280634.356291357</v>
      </c>
      <c r="E1593">
        <v>19.118854715995202</v>
      </c>
      <c r="F1593">
        <v>158.80565000000001</v>
      </c>
      <c r="H1593">
        <f t="shared" si="122"/>
        <v>0.36139187006299195</v>
      </c>
      <c r="I1593" s="4">
        <f t="shared" si="123"/>
        <v>0.14923242612614007</v>
      </c>
      <c r="J1593" s="4">
        <f t="shared" si="124"/>
        <v>8.2048978051881669E-5</v>
      </c>
    </row>
    <row r="1594" spans="1:10">
      <c r="A1594">
        <v>-9.1410308853085098E-2</v>
      </c>
      <c r="B1594">
        <f t="shared" si="120"/>
        <v>-630.27407954202181</v>
      </c>
      <c r="C1594">
        <v>331.02226671540501</v>
      </c>
      <c r="D1594">
        <f t="shared" si="121"/>
        <v>2282398.5290027177</v>
      </c>
      <c r="E1594">
        <v>19.082661320208398</v>
      </c>
      <c r="F1594">
        <v>158.9058</v>
      </c>
      <c r="H1594">
        <f t="shared" si="122"/>
        <v>3.8994854916973846E-2</v>
      </c>
      <c r="I1594" s="4">
        <f t="shared" si="123"/>
        <v>1.6099500115741679E-2</v>
      </c>
      <c r="J1594" s="4">
        <f t="shared" si="124"/>
        <v>8.8516119849597048E-6</v>
      </c>
    </row>
    <row r="1595" spans="1:10">
      <c r="A1595">
        <v>0.462448120117187</v>
      </c>
      <c r="B1595">
        <f t="shared" si="120"/>
        <v>3188.5797882080042</v>
      </c>
      <c r="C1595">
        <v>331.143843481445</v>
      </c>
      <c r="D1595">
        <f t="shared" si="121"/>
        <v>2283236.8008045633</v>
      </c>
      <c r="E1595">
        <v>19.078761834716701</v>
      </c>
      <c r="F1595">
        <v>159.00579999999999</v>
      </c>
      <c r="H1595">
        <f t="shared" si="122"/>
        <v>-0.31904712677102193</v>
      </c>
      <c r="I1595" s="4">
        <f t="shared" si="123"/>
        <v>-0.13177671598374113</v>
      </c>
      <c r="J1595" s="4">
        <f t="shared" si="124"/>
        <v>-7.2451712795716102E-5</v>
      </c>
    </row>
    <row r="1596" spans="1:10">
      <c r="A1596">
        <v>0.67540359497070301</v>
      </c>
      <c r="B1596">
        <f t="shared" si="120"/>
        <v>4656.9077873229971</v>
      </c>
      <c r="C1596">
        <v>330.87135178222599</v>
      </c>
      <c r="D1596">
        <f t="shared" si="121"/>
        <v>2281357.9705384481</v>
      </c>
      <c r="E1596">
        <v>19.110666547393802</v>
      </c>
      <c r="F1596">
        <v>159.10579999999999</v>
      </c>
      <c r="H1596">
        <f t="shared" si="122"/>
        <v>0.38064933776892801</v>
      </c>
      <c r="I1596" s="4">
        <f t="shared" si="123"/>
        <v>0.15717214566677012</v>
      </c>
      <c r="J1596" s="4">
        <f t="shared" si="124"/>
        <v>8.6414288535922249E-5</v>
      </c>
    </row>
    <row r="1597" spans="1:10">
      <c r="A1597">
        <v>0.128280639648437</v>
      </c>
      <c r="B1597">
        <f t="shared" si="120"/>
        <v>884.49501037597315</v>
      </c>
      <c r="C1597">
        <v>331.07458517456001</v>
      </c>
      <c r="D1597">
        <f t="shared" si="121"/>
        <v>2282759.2647785912</v>
      </c>
      <c r="E1597">
        <v>19.0726016136169</v>
      </c>
      <c r="F1597">
        <v>159.20580000000001</v>
      </c>
      <c r="H1597">
        <f t="shared" si="122"/>
        <v>-0.19529401998800269</v>
      </c>
      <c r="I1597" s="4">
        <f t="shared" si="123"/>
        <v>-8.0651989847959543E-2</v>
      </c>
      <c r="J1597" s="4">
        <f t="shared" si="124"/>
        <v>-4.4342999150080065E-5</v>
      </c>
    </row>
    <row r="1598" spans="1:10">
      <c r="A1598">
        <v>0.53858086493579505</v>
      </c>
      <c r="B1598">
        <f t="shared" si="120"/>
        <v>3713.5150637323068</v>
      </c>
      <c r="C1598">
        <v>330.95928321117299</v>
      </c>
      <c r="D1598">
        <f t="shared" si="121"/>
        <v>2281964.2577410378</v>
      </c>
      <c r="E1598">
        <v>19.092150545017699</v>
      </c>
      <c r="F1598">
        <v>159.30590000000001</v>
      </c>
      <c r="H1598">
        <f t="shared" si="122"/>
        <v>-0.17003347867871513</v>
      </c>
      <c r="I1598" s="4">
        <f t="shared" si="123"/>
        <v>-7.0196724162239238E-2</v>
      </c>
      <c r="J1598" s="4">
        <f t="shared" si="124"/>
        <v>-3.85946247046418E-5</v>
      </c>
    </row>
    <row r="1599" spans="1:10">
      <c r="A1599">
        <v>0.46078517137914299</v>
      </c>
      <c r="B1599">
        <f t="shared" si="120"/>
        <v>3177.113756659191</v>
      </c>
      <c r="C1599">
        <v>331.17842733686803</v>
      </c>
      <c r="D1599">
        <f t="shared" si="121"/>
        <v>2283475.2564877048</v>
      </c>
      <c r="E1599">
        <v>19.109162394559501</v>
      </c>
      <c r="F1599">
        <v>159.40594999999999</v>
      </c>
      <c r="H1599">
        <f t="shared" si="122"/>
        <v>-0.1594259376481664</v>
      </c>
      <c r="I1599" s="4">
        <f t="shared" si="123"/>
        <v>-6.5802883518605873E-2</v>
      </c>
      <c r="J1599" s="4">
        <f t="shared" si="124"/>
        <v>-3.6178861965327929E-5</v>
      </c>
    </row>
    <row r="1600" spans="1:10">
      <c r="A1600">
        <v>0.51330636561595999</v>
      </c>
      <c r="B1600">
        <f t="shared" si="120"/>
        <v>3539.2473909220444</v>
      </c>
      <c r="C1600">
        <v>331.32557497276701</v>
      </c>
      <c r="D1600">
        <f t="shared" si="121"/>
        <v>2284489.8394372286</v>
      </c>
      <c r="E1600">
        <v>19.125112959621202</v>
      </c>
      <c r="F1600">
        <v>159.506</v>
      </c>
      <c r="H1600">
        <f t="shared" si="122"/>
        <v>-1.9052417454513332E-2</v>
      </c>
      <c r="I1600" s="4">
        <f t="shared" si="123"/>
        <v>-7.8653135260176119E-3</v>
      </c>
      <c r="J1600" s="4">
        <f t="shared" si="124"/>
        <v>-4.3244015635174807E-6</v>
      </c>
    </row>
    <row r="1601" spans="1:10">
      <c r="A1601">
        <v>0.53962885869014998</v>
      </c>
      <c r="B1601">
        <f t="shared" si="120"/>
        <v>3720.7409806685841</v>
      </c>
      <c r="C1601">
        <v>331.20352457771702</v>
      </c>
      <c r="D1601">
        <f t="shared" si="121"/>
        <v>2283648.3019633587</v>
      </c>
      <c r="E1601">
        <v>19.127020106608398</v>
      </c>
      <c r="F1601">
        <v>159.6061</v>
      </c>
      <c r="H1601">
        <f t="shared" si="122"/>
        <v>-0.34555078785802185</v>
      </c>
      <c r="I1601" s="4">
        <f t="shared" si="123"/>
        <v>-0.14261546689336499</v>
      </c>
      <c r="J1601" s="4">
        <f t="shared" si="124"/>
        <v>-7.8410929961708189E-5</v>
      </c>
    </row>
    <row r="1602" spans="1:10">
      <c r="A1602">
        <v>0.46483230590820301</v>
      </c>
      <c r="B1602">
        <f t="shared" si="120"/>
        <v>3205.0187492370596</v>
      </c>
      <c r="C1602">
        <v>331.37319066162098</v>
      </c>
      <c r="D1602">
        <f t="shared" si="121"/>
        <v>2284818.1496118768</v>
      </c>
      <c r="E1602">
        <v>19.161575185394199</v>
      </c>
      <c r="F1602">
        <v>159.70609999999999</v>
      </c>
      <c r="H1602">
        <f t="shared" si="122"/>
        <v>-7.3707454476548764E-2</v>
      </c>
      <c r="I1602" s="4">
        <f t="shared" si="123"/>
        <v>-3.0425377178927848E-2</v>
      </c>
      <c r="J1602" s="4">
        <f t="shared" si="124"/>
        <v>-1.6728074247509663E-5</v>
      </c>
    </row>
    <row r="1603" spans="1:10">
      <c r="A1603">
        <v>0.28858671845733802</v>
      </c>
      <c r="B1603">
        <f t="shared" si="120"/>
        <v>1989.8054237633457</v>
      </c>
      <c r="C1603">
        <v>331.26666437371199</v>
      </c>
      <c r="D1603">
        <f t="shared" si="121"/>
        <v>2284083.650856744</v>
      </c>
      <c r="E1603">
        <v>19.168953301587301</v>
      </c>
      <c r="F1603">
        <v>159.80619999999999</v>
      </c>
      <c r="H1603">
        <f t="shared" si="122"/>
        <v>-0.11883815853915097</v>
      </c>
      <c r="I1603" s="4">
        <f t="shared" si="123"/>
        <v>-4.9077214534030814E-2</v>
      </c>
      <c r="J1603" s="4">
        <f t="shared" si="124"/>
        <v>-2.6982978181608779E-5</v>
      </c>
    </row>
    <row r="1604" spans="1:10">
      <c r="A1604">
        <v>0.58125622845028602</v>
      </c>
      <c r="B1604">
        <f t="shared" si="120"/>
        <v>4007.7616951647219</v>
      </c>
      <c r="C1604">
        <v>330.96255948669699</v>
      </c>
      <c r="D1604">
        <f t="shared" si="121"/>
        <v>2281986.8476607758</v>
      </c>
      <c r="E1604">
        <v>19.180854943164999</v>
      </c>
      <c r="F1604">
        <v>159.90635</v>
      </c>
      <c r="H1604">
        <f t="shared" si="122"/>
        <v>-3.6191397817015691E-2</v>
      </c>
      <c r="I1604" s="4">
        <f t="shared" si="123"/>
        <v>-1.4935326386237388E-2</v>
      </c>
      <c r="J1604" s="4">
        <f t="shared" si="124"/>
        <v>-8.2115415441029958E-6</v>
      </c>
    </row>
    <row r="1605" spans="1:10">
      <c r="A1605">
        <v>9.661865234375E-2</v>
      </c>
      <c r="B1605">
        <f t="shared" si="120"/>
        <v>666.18560791015625</v>
      </c>
      <c r="C1605">
        <v>331.442448968505</v>
      </c>
      <c r="D1605">
        <f t="shared" si="121"/>
        <v>2285295.6856378419</v>
      </c>
      <c r="E1605">
        <v>19.1844740829467</v>
      </c>
      <c r="F1605">
        <v>160.00635</v>
      </c>
      <c r="H1605">
        <f t="shared" si="122"/>
        <v>-0.40158933258100554</v>
      </c>
      <c r="I1605" s="4">
        <f t="shared" si="123"/>
        <v>-0.16576807835486215</v>
      </c>
      <c r="J1605" s="4">
        <f t="shared" si="124"/>
        <v>-9.1140389362458194E-5</v>
      </c>
    </row>
    <row r="1606" spans="1:10">
      <c r="A1606">
        <v>0.93766403198242099</v>
      </c>
      <c r="B1606">
        <f t="shared" si="120"/>
        <v>6465.1935005187925</v>
      </c>
      <c r="C1606">
        <v>331.27554780273402</v>
      </c>
      <c r="D1606">
        <f t="shared" si="121"/>
        <v>2284144.9020998511</v>
      </c>
      <c r="E1606">
        <v>19.224633016204798</v>
      </c>
      <c r="F1606">
        <v>160.10634999999999</v>
      </c>
      <c r="H1606">
        <f t="shared" si="122"/>
        <v>6.2535745963994346E-2</v>
      </c>
      <c r="I1606" s="4">
        <f t="shared" si="123"/>
        <v>2.5816233661270185E-2</v>
      </c>
      <c r="J1606" s="4">
        <f t="shared" si="124"/>
        <v>1.4193936559507395E-5</v>
      </c>
    </row>
    <row r="1607" spans="1:10">
      <c r="A1607">
        <v>0.13984349988089601</v>
      </c>
      <c r="B1607">
        <f t="shared" si="120"/>
        <v>964.2209316787779</v>
      </c>
      <c r="C1607">
        <v>331.20566288901398</v>
      </c>
      <c r="D1607">
        <f t="shared" si="121"/>
        <v>2283663.0456197513</v>
      </c>
      <c r="E1607">
        <v>19.2183763148211</v>
      </c>
      <c r="F1607">
        <v>160.2064</v>
      </c>
      <c r="H1607">
        <f t="shared" si="122"/>
        <v>-0.40459089855344749</v>
      </c>
      <c r="I1607" s="4">
        <f t="shared" si="123"/>
        <v>-0.16699729702581723</v>
      </c>
      <c r="J1607" s="4">
        <f t="shared" si="124"/>
        <v>-9.1816221943702338E-5</v>
      </c>
    </row>
    <row r="1608" spans="1:10">
      <c r="A1608">
        <v>0.42482590651530899</v>
      </c>
      <c r="B1608">
        <f t="shared" ref="B1608:B1671" si="125">A1608*6895</f>
        <v>2929.1746254230557</v>
      </c>
      <c r="C1608">
        <v>331.314302782666</v>
      </c>
      <c r="D1608">
        <f t="shared" ref="D1608:D1671" si="126">C1608*6895</f>
        <v>2284412.1176864821</v>
      </c>
      <c r="E1608">
        <v>19.258875863766299</v>
      </c>
      <c r="F1608">
        <v>160.3065</v>
      </c>
      <c r="H1608">
        <f t="shared" si="122"/>
        <v>-0.24508607888464495</v>
      </c>
      <c r="I1608" s="4">
        <f t="shared" si="123"/>
        <v>-0.10113949974200742</v>
      </c>
      <c r="J1608" s="4">
        <f t="shared" si="124"/>
        <v>-5.560716802590856E-5</v>
      </c>
    </row>
    <row r="1609" spans="1:10">
      <c r="A1609">
        <v>0.49022151587075702</v>
      </c>
      <c r="B1609">
        <f t="shared" si="125"/>
        <v>3380.0773519288696</v>
      </c>
      <c r="C1609">
        <v>331.45344360119901</v>
      </c>
      <c r="D1609">
        <f t="shared" si="126"/>
        <v>2285371.4936302672</v>
      </c>
      <c r="E1609">
        <v>19.2834212345666</v>
      </c>
      <c r="F1609">
        <v>160.40665000000001</v>
      </c>
      <c r="H1609">
        <f t="shared" ref="H1609:H1672" si="127">(E1609-E1610)/(F1610-F1609)</f>
        <v>-0.16105222467101771</v>
      </c>
      <c r="I1609" s="4">
        <f t="shared" ref="I1609:I1672" si="128">H1609/($B$3*SQRT(ABS(2*$B$2*(D1610-$B$5))))</f>
        <v>-6.6466726699243181E-2</v>
      </c>
      <c r="J1609" s="4">
        <f t="shared" ref="J1609:J1672" si="129">(H1609/$B$2)*SQRT(ABS($B$2/(1000*((D1610/100000)-$B$5))))</f>
        <v>-3.6543847350688895E-5</v>
      </c>
    </row>
    <row r="1610" spans="1:10">
      <c r="A1610">
        <v>0.55240317624151203</v>
      </c>
      <c r="B1610">
        <f t="shared" si="125"/>
        <v>3808.8199001852254</v>
      </c>
      <c r="C1610">
        <v>331.39940478028001</v>
      </c>
      <c r="D1610">
        <f t="shared" si="126"/>
        <v>2284998.8959600306</v>
      </c>
      <c r="E1610">
        <v>19.2995506148674</v>
      </c>
      <c r="F1610">
        <v>160.5068</v>
      </c>
      <c r="H1610">
        <f t="shared" si="127"/>
        <v>-0.13599907628386371</v>
      </c>
      <c r="I1610" s="4">
        <f t="shared" si="128"/>
        <v>-5.6124565813965001E-2</v>
      </c>
      <c r="J1610" s="4">
        <f t="shared" si="129"/>
        <v>-3.0857658674992092E-5</v>
      </c>
    </row>
    <row r="1611" spans="1:10">
      <c r="A1611">
        <v>0.32838600841182503</v>
      </c>
      <c r="B1611">
        <f t="shared" si="125"/>
        <v>2264.2215279995335</v>
      </c>
      <c r="C1611">
        <v>331.43073446577398</v>
      </c>
      <c r="D1611">
        <f t="shared" si="126"/>
        <v>2285214.9141415115</v>
      </c>
      <c r="E1611">
        <v>19.313157322449602</v>
      </c>
      <c r="F1611">
        <v>160.60685000000001</v>
      </c>
      <c r="H1611">
        <f t="shared" si="127"/>
        <v>0.1487010478271848</v>
      </c>
      <c r="I1611" s="4">
        <f t="shared" si="128"/>
        <v>6.1339698257589434E-2</v>
      </c>
      <c r="J1611" s="4">
        <f t="shared" si="129"/>
        <v>3.3724973095270382E-5</v>
      </c>
    </row>
    <row r="1612" spans="1:10">
      <c r="A1612">
        <v>0.28325147752639102</v>
      </c>
      <c r="B1612">
        <f t="shared" si="125"/>
        <v>1953.0189375444661</v>
      </c>
      <c r="C1612">
        <v>331.71998542399899</v>
      </c>
      <c r="D1612">
        <f t="shared" si="126"/>
        <v>2287209.2994984728</v>
      </c>
      <c r="E1612">
        <v>19.298272347562101</v>
      </c>
      <c r="F1612">
        <v>160.70695000000001</v>
      </c>
      <c r="H1612">
        <f t="shared" si="127"/>
        <v>-0.17872356254875452</v>
      </c>
      <c r="I1612" s="4">
        <f t="shared" si="128"/>
        <v>-7.3760084014980895E-2</v>
      </c>
      <c r="J1612" s="4">
        <f t="shared" si="129"/>
        <v>-4.0553783594824474E-5</v>
      </c>
    </row>
    <row r="1613" spans="1:10">
      <c r="A1613">
        <v>0.12707065046583901</v>
      </c>
      <c r="B1613">
        <f t="shared" si="125"/>
        <v>876.15213496195997</v>
      </c>
      <c r="C1613">
        <v>331.39631175403503</v>
      </c>
      <c r="D1613">
        <f t="shared" si="126"/>
        <v>2284977.5695440713</v>
      </c>
      <c r="E1613">
        <v>19.3161536399951</v>
      </c>
      <c r="F1613">
        <v>160.80699999999999</v>
      </c>
      <c r="H1613">
        <f t="shared" si="127"/>
        <v>-0.19128363788996608</v>
      </c>
      <c r="I1613" s="4">
        <f t="shared" si="128"/>
        <v>-7.892485671376466E-2</v>
      </c>
      <c r="J1613" s="4">
        <f t="shared" si="129"/>
        <v>-4.3393409893248903E-5</v>
      </c>
    </row>
    <row r="1614" spans="1:10">
      <c r="A1614">
        <v>0.342666625976562</v>
      </c>
      <c r="B1614">
        <f t="shared" si="125"/>
        <v>2362.6863861083948</v>
      </c>
      <c r="C1614">
        <v>331.55447333374002</v>
      </c>
      <c r="D1614">
        <f t="shared" si="126"/>
        <v>2286068.0936361374</v>
      </c>
      <c r="E1614">
        <v>19.335282003784101</v>
      </c>
      <c r="F1614">
        <v>160.90700000000001</v>
      </c>
      <c r="H1614">
        <f t="shared" si="127"/>
        <v>-2.6275114383590592E-2</v>
      </c>
      <c r="I1614" s="4">
        <f t="shared" si="128"/>
        <v>-1.0841010308423564E-2</v>
      </c>
      <c r="J1614" s="4">
        <f t="shared" si="129"/>
        <v>-5.9604593984434406E-6</v>
      </c>
    </row>
    <row r="1615" spans="1:10">
      <c r="A1615">
        <v>0.47055654306626499</v>
      </c>
      <c r="B1615">
        <f t="shared" si="125"/>
        <v>3244.4873644418972</v>
      </c>
      <c r="C1615">
        <v>331.57102087536401</v>
      </c>
      <c r="D1615">
        <f t="shared" si="126"/>
        <v>2286182.1889356347</v>
      </c>
      <c r="E1615">
        <v>19.337912142733899</v>
      </c>
      <c r="F1615">
        <v>161.00710000000001</v>
      </c>
      <c r="H1615">
        <f t="shared" si="127"/>
        <v>-0.27843257553990947</v>
      </c>
      <c r="I1615" s="4">
        <f t="shared" si="128"/>
        <v>-0.11486040855380898</v>
      </c>
      <c r="J1615" s="4">
        <f t="shared" si="129"/>
        <v>-6.3151014729840034E-5</v>
      </c>
    </row>
    <row r="1616" spans="1:10">
      <c r="A1616">
        <v>0.51473226965185803</v>
      </c>
      <c r="B1616">
        <f t="shared" si="125"/>
        <v>3549.0789992495611</v>
      </c>
      <c r="C1616">
        <v>331.68530161653098</v>
      </c>
      <c r="D1616">
        <f t="shared" si="126"/>
        <v>2286970.1546459813</v>
      </c>
      <c r="E1616">
        <v>19.3658667733181</v>
      </c>
      <c r="F1616">
        <v>161.10749999999999</v>
      </c>
      <c r="H1616">
        <f t="shared" si="127"/>
        <v>0.13532502526769888</v>
      </c>
      <c r="I1616" s="4">
        <f t="shared" si="128"/>
        <v>5.584932539501182E-2</v>
      </c>
      <c r="J1616" s="4">
        <f t="shared" si="129"/>
        <v>3.0706329666411933E-5</v>
      </c>
    </row>
    <row r="1617" spans="1:10">
      <c r="A1617">
        <v>0.54401137802625499</v>
      </c>
      <c r="B1617">
        <f t="shared" si="125"/>
        <v>3750.958451491028</v>
      </c>
      <c r="C1617">
        <v>331.395968626588</v>
      </c>
      <c r="D1617">
        <f t="shared" si="126"/>
        <v>2284975.2036803244</v>
      </c>
      <c r="E1617">
        <v>19.3523207382888</v>
      </c>
      <c r="F1617">
        <v>161.20760000000001</v>
      </c>
      <c r="H1617">
        <f t="shared" si="127"/>
        <v>-0.42060246190322442</v>
      </c>
      <c r="I1617" s="4">
        <f t="shared" si="128"/>
        <v>-0.17348587796853535</v>
      </c>
      <c r="J1617" s="4">
        <f t="shared" si="129"/>
        <v>-9.5383686798203437E-5</v>
      </c>
    </row>
    <row r="1618" spans="1:10">
      <c r="A1618">
        <v>0.37585677757772301</v>
      </c>
      <c r="B1618">
        <f t="shared" si="125"/>
        <v>2591.5324813984003</v>
      </c>
      <c r="C1618">
        <v>331.77389758818799</v>
      </c>
      <c r="D1618">
        <f t="shared" si="126"/>
        <v>2287581.0238705561</v>
      </c>
      <c r="E1618">
        <v>19.394444074848401</v>
      </c>
      <c r="F1618">
        <v>161.30775</v>
      </c>
      <c r="H1618">
        <f t="shared" si="127"/>
        <v>-5.9812140009839658E-3</v>
      </c>
      <c r="I1618" s="4">
        <f t="shared" si="128"/>
        <v>-2.4676779817121796E-3</v>
      </c>
      <c r="J1618" s="4">
        <f t="shared" si="129"/>
        <v>-1.3567457275637553E-6</v>
      </c>
    </row>
    <row r="1619" spans="1:10">
      <c r="A1619">
        <v>0.449977756618409</v>
      </c>
      <c r="B1619">
        <f t="shared" si="125"/>
        <v>3102.5966318839301</v>
      </c>
      <c r="C1619">
        <v>331.61071954949301</v>
      </c>
      <c r="D1619">
        <f t="shared" si="126"/>
        <v>2286455.9112937544</v>
      </c>
      <c r="E1619">
        <v>19.3950427943699</v>
      </c>
      <c r="F1619">
        <v>161.40785</v>
      </c>
      <c r="H1619">
        <f t="shared" si="127"/>
        <v>-0.15347096799998933</v>
      </c>
      <c r="I1619" s="4">
        <f t="shared" si="128"/>
        <v>-6.330854503350393E-2</v>
      </c>
      <c r="J1619" s="4">
        <f t="shared" si="129"/>
        <v>-3.4807458116106147E-5</v>
      </c>
    </row>
    <row r="1620" spans="1:10">
      <c r="A1620">
        <v>-0.164161899241037</v>
      </c>
      <c r="B1620">
        <f t="shared" si="125"/>
        <v>-1131.8962952669501</v>
      </c>
      <c r="C1620">
        <v>331.707010376281</v>
      </c>
      <c r="D1620">
        <f t="shared" si="126"/>
        <v>2287119.8365444574</v>
      </c>
      <c r="E1620">
        <v>19.410412911815101</v>
      </c>
      <c r="F1620">
        <v>161.50800000000001</v>
      </c>
      <c r="H1620">
        <f t="shared" si="127"/>
        <v>-1.2761203225367711E-2</v>
      </c>
      <c r="I1620" s="4">
        <f t="shared" si="128"/>
        <v>-5.2617240720794628E-3</v>
      </c>
      <c r="J1620" s="4">
        <f t="shared" si="129"/>
        <v>-2.8929308067416311E-6</v>
      </c>
    </row>
    <row r="1621" spans="1:10">
      <c r="A1621">
        <v>0.31532719968140499</v>
      </c>
      <c r="B1621">
        <f t="shared" si="125"/>
        <v>2174.1810418032874</v>
      </c>
      <c r="C1621">
        <v>332.01213784977602</v>
      </c>
      <c r="D1621">
        <f t="shared" si="126"/>
        <v>2289223.6904742057</v>
      </c>
      <c r="E1621">
        <v>19.411689670197799</v>
      </c>
      <c r="F1621">
        <v>161.60804999999999</v>
      </c>
      <c r="H1621">
        <f t="shared" si="127"/>
        <v>-0.23865510924002045</v>
      </c>
      <c r="I1621" s="4">
        <f t="shared" si="128"/>
        <v>-9.8457818553169721E-2</v>
      </c>
      <c r="J1621" s="4">
        <f t="shared" si="129"/>
        <v>-5.4132761915140757E-5</v>
      </c>
    </row>
    <row r="1622" spans="1:10">
      <c r="A1622">
        <v>0.55190277099609297</v>
      </c>
      <c r="B1622">
        <f t="shared" si="125"/>
        <v>3805.3696060180609</v>
      </c>
      <c r="C1622">
        <v>331.64076237182599</v>
      </c>
      <c r="D1622">
        <f t="shared" si="126"/>
        <v>2286663.0565537401</v>
      </c>
      <c r="E1622">
        <v>19.435555181121799</v>
      </c>
      <c r="F1622">
        <v>161.70804999999999</v>
      </c>
      <c r="H1622">
        <f t="shared" si="127"/>
        <v>-0.24250773696851044</v>
      </c>
      <c r="I1622" s="4">
        <f t="shared" si="128"/>
        <v>-0.1000284772574395</v>
      </c>
      <c r="J1622" s="4">
        <f t="shared" si="129"/>
        <v>-5.4996320492180158E-5</v>
      </c>
    </row>
    <row r="1623" spans="1:10">
      <c r="A1623">
        <v>0.13021620293369501</v>
      </c>
      <c r="B1623">
        <f t="shared" si="125"/>
        <v>897.84071922782709</v>
      </c>
      <c r="C1623">
        <v>331.76512652267598</v>
      </c>
      <c r="D1623">
        <f t="shared" si="126"/>
        <v>2287520.5473738508</v>
      </c>
      <c r="E1623">
        <v>19.459818080205501</v>
      </c>
      <c r="F1623">
        <v>161.8081</v>
      </c>
      <c r="H1623">
        <f t="shared" si="127"/>
        <v>-1.6528418831002031E-2</v>
      </c>
      <c r="I1623" s="4">
        <f t="shared" si="128"/>
        <v>-6.8171525818894749E-3</v>
      </c>
      <c r="J1623" s="4">
        <f t="shared" si="129"/>
        <v>-3.7481157218136386E-6</v>
      </c>
    </row>
    <row r="1624" spans="1:10">
      <c r="A1624">
        <v>0.51938247680663996</v>
      </c>
      <c r="B1624">
        <f t="shared" si="125"/>
        <v>3581.1421775817826</v>
      </c>
      <c r="C1624">
        <v>331.80539277343701</v>
      </c>
      <c r="D1624">
        <f t="shared" si="126"/>
        <v>2287798.1831728481</v>
      </c>
      <c r="E1624">
        <v>19.461470922088601</v>
      </c>
      <c r="F1624">
        <v>161.90809999999999</v>
      </c>
      <c r="H1624">
        <f t="shared" si="127"/>
        <v>-0.16756201493404166</v>
      </c>
      <c r="I1624" s="4">
        <f t="shared" si="128"/>
        <v>-6.9119676301297298E-2</v>
      </c>
      <c r="J1624" s="4">
        <f t="shared" si="129"/>
        <v>-3.8002456644406993E-5</v>
      </c>
    </row>
    <row r="1625" spans="1:10">
      <c r="A1625">
        <v>0.373378940395582</v>
      </c>
      <c r="B1625">
        <f t="shared" si="125"/>
        <v>2574.4477940275378</v>
      </c>
      <c r="C1625">
        <v>331.72225391966401</v>
      </c>
      <c r="D1625">
        <f t="shared" si="126"/>
        <v>2287224.9407760832</v>
      </c>
      <c r="E1625">
        <v>19.478243879783498</v>
      </c>
      <c r="F1625">
        <v>162.00819999999999</v>
      </c>
      <c r="H1625">
        <f t="shared" si="127"/>
        <v>-0.15071471538722553</v>
      </c>
      <c r="I1625" s="4">
        <f t="shared" si="128"/>
        <v>-6.2162156953715679E-2</v>
      </c>
      <c r="J1625" s="4">
        <f t="shared" si="129"/>
        <v>-3.4177166343472364E-5</v>
      </c>
    </row>
    <row r="1626" spans="1:10">
      <c r="A1626">
        <v>0.44657410642582801</v>
      </c>
      <c r="B1626">
        <f t="shared" si="125"/>
        <v>3079.1284638060843</v>
      </c>
      <c r="C1626">
        <v>331.80735986255002</v>
      </c>
      <c r="D1626">
        <f t="shared" si="126"/>
        <v>2287811.7462522825</v>
      </c>
      <c r="E1626">
        <v>19.493345494265299</v>
      </c>
      <c r="F1626">
        <v>162.10839999999999</v>
      </c>
      <c r="H1626">
        <f t="shared" si="127"/>
        <v>-0.13514826094407503</v>
      </c>
      <c r="I1626" s="4">
        <f t="shared" si="128"/>
        <v>-5.5739502688182882E-2</v>
      </c>
      <c r="J1626" s="4">
        <f t="shared" si="129"/>
        <v>-3.0645948413515937E-5</v>
      </c>
    </row>
    <row r="1627" spans="1:10">
      <c r="A1627">
        <v>0.28668127526770998</v>
      </c>
      <c r="B1627">
        <f t="shared" si="125"/>
        <v>1976.6673929708602</v>
      </c>
      <c r="C1627">
        <v>331.834544455056</v>
      </c>
      <c r="D1627">
        <f t="shared" si="126"/>
        <v>2287999.1840176112</v>
      </c>
      <c r="E1627">
        <v>19.5068738351858</v>
      </c>
      <c r="F1627">
        <v>162.20849999999999</v>
      </c>
      <c r="H1627">
        <f t="shared" si="127"/>
        <v>-7.1581717680287871E-2</v>
      </c>
      <c r="I1627" s="4">
        <f t="shared" si="128"/>
        <v>-2.953738741295505E-2</v>
      </c>
      <c r="J1627" s="4">
        <f t="shared" si="129"/>
        <v>-1.6239851582302753E-5</v>
      </c>
    </row>
    <row r="1628" spans="1:10">
      <c r="A1628">
        <v>0.60565246521059601</v>
      </c>
      <c r="B1628">
        <f t="shared" si="125"/>
        <v>4175.9737476270593</v>
      </c>
      <c r="C1628">
        <v>331.50258792281898</v>
      </c>
      <c r="D1628">
        <f t="shared" si="126"/>
        <v>2285710.3437278369</v>
      </c>
      <c r="E1628">
        <v>19.514039165125599</v>
      </c>
      <c r="F1628">
        <v>162.30860000000001</v>
      </c>
      <c r="H1628">
        <f t="shared" si="127"/>
        <v>-0.39243259779818823</v>
      </c>
      <c r="I1628" s="4">
        <f t="shared" si="128"/>
        <v>-0.16189316243089902</v>
      </c>
      <c r="J1628" s="4">
        <f t="shared" si="129"/>
        <v>-8.9009934877121329E-5</v>
      </c>
    </row>
    <row r="1629" spans="1:10">
      <c r="A1629">
        <v>0.648851081051248</v>
      </c>
      <c r="B1629">
        <f t="shared" si="125"/>
        <v>4473.8282038483549</v>
      </c>
      <c r="C1629">
        <v>331.66526283147402</v>
      </c>
      <c r="D1629">
        <f t="shared" si="126"/>
        <v>2286831.9872230133</v>
      </c>
      <c r="E1629">
        <v>19.5533020465353</v>
      </c>
      <c r="F1629">
        <v>162.40864999999999</v>
      </c>
      <c r="H1629">
        <f t="shared" si="127"/>
        <v>0.10185123775301587</v>
      </c>
      <c r="I1629" s="4">
        <f t="shared" si="128"/>
        <v>4.2004940333783776E-2</v>
      </c>
      <c r="J1629" s="4">
        <f t="shared" si="129"/>
        <v>2.3094594901272127E-5</v>
      </c>
    </row>
    <row r="1630" spans="1:10">
      <c r="A1630">
        <v>0.51718902587896298</v>
      </c>
      <c r="B1630">
        <f t="shared" si="125"/>
        <v>3566.0183334354497</v>
      </c>
      <c r="C1630">
        <v>331.86291879882799</v>
      </c>
      <c r="D1630">
        <f t="shared" si="126"/>
        <v>2288194.8251179191</v>
      </c>
      <c r="E1630">
        <v>19.543116922759999</v>
      </c>
      <c r="F1630">
        <v>162.50864999999999</v>
      </c>
      <c r="H1630">
        <f t="shared" si="127"/>
        <v>-0.174584636529731</v>
      </c>
      <c r="I1630" s="4">
        <f t="shared" si="128"/>
        <v>-7.2016713595832019E-2</v>
      </c>
      <c r="J1630" s="4">
        <f t="shared" si="129"/>
        <v>-3.9595266970990063E-5</v>
      </c>
    </row>
    <row r="1631" spans="1:10">
      <c r="A1631">
        <v>0.200943473575705</v>
      </c>
      <c r="B1631">
        <f t="shared" si="125"/>
        <v>1385.505250304486</v>
      </c>
      <c r="C1631">
        <v>331.720490478881</v>
      </c>
      <c r="D1631">
        <f t="shared" si="126"/>
        <v>2287212.7818518844</v>
      </c>
      <c r="E1631">
        <v>19.560584115644801</v>
      </c>
      <c r="F1631">
        <v>162.6087</v>
      </c>
      <c r="H1631">
        <f t="shared" si="127"/>
        <v>-0.26637136033601033</v>
      </c>
      <c r="I1631" s="4">
        <f t="shared" si="128"/>
        <v>-0.1098345922227757</v>
      </c>
      <c r="J1631" s="4">
        <f t="shared" si="129"/>
        <v>-6.0387787564390171E-5</v>
      </c>
    </row>
    <row r="1632" spans="1:10">
      <c r="A1632">
        <v>-2.04925537109375E-2</v>
      </c>
      <c r="B1632">
        <f t="shared" si="125"/>
        <v>-141.29615783691406</v>
      </c>
      <c r="C1632">
        <v>331.988946209716</v>
      </c>
      <c r="D1632">
        <f t="shared" si="126"/>
        <v>2289063.784115992</v>
      </c>
      <c r="E1632">
        <v>19.5872212516784</v>
      </c>
      <c r="F1632">
        <v>162.70869999999999</v>
      </c>
      <c r="H1632">
        <f t="shared" si="127"/>
        <v>-3.614204507093044E-2</v>
      </c>
      <c r="I1632" s="4">
        <f t="shared" si="128"/>
        <v>-1.4901952141460577E-2</v>
      </c>
      <c r="J1632" s="4">
        <f t="shared" si="129"/>
        <v>-8.1931921628842252E-6</v>
      </c>
    </row>
    <row r="1633" spans="1:10">
      <c r="A1633">
        <v>0.57535591849551704</v>
      </c>
      <c r="B1633">
        <f t="shared" si="125"/>
        <v>3967.0790580265898</v>
      </c>
      <c r="C1633">
        <v>332.02131726476603</v>
      </c>
      <c r="D1633">
        <f t="shared" si="126"/>
        <v>2289286.9825405618</v>
      </c>
      <c r="E1633">
        <v>19.59083907039</v>
      </c>
      <c r="F1633">
        <v>162.80879999999999</v>
      </c>
      <c r="H1633">
        <f t="shared" si="127"/>
        <v>-0.12372117354097896</v>
      </c>
      <c r="I1633" s="4">
        <f t="shared" si="128"/>
        <v>-5.1012729818269313E-2</v>
      </c>
      <c r="J1633" s="4">
        <f t="shared" si="129"/>
        <v>-2.8047137327164279E-5</v>
      </c>
    </row>
    <row r="1634" spans="1:10">
      <c r="A1634">
        <v>0.54951858520507801</v>
      </c>
      <c r="B1634">
        <f t="shared" si="125"/>
        <v>3788.9306449890128</v>
      </c>
      <c r="C1634">
        <v>332.01505999755801</v>
      </c>
      <c r="D1634">
        <f t="shared" si="126"/>
        <v>2289243.8386831624</v>
      </c>
      <c r="E1634">
        <v>19.603211187744101</v>
      </c>
      <c r="F1634">
        <v>162.90880000000001</v>
      </c>
      <c r="H1634">
        <f t="shared" si="127"/>
        <v>-0.33510754229288853</v>
      </c>
      <c r="I1634" s="4">
        <f t="shared" si="128"/>
        <v>-0.13818400028328681</v>
      </c>
      <c r="J1634" s="4">
        <f t="shared" si="129"/>
        <v>-7.5974480216392003E-5</v>
      </c>
    </row>
    <row r="1635" spans="1:10">
      <c r="A1635">
        <v>0.45172979306243999</v>
      </c>
      <c r="B1635">
        <f t="shared" si="125"/>
        <v>3114.6769231655239</v>
      </c>
      <c r="C1635">
        <v>331.95539711613901</v>
      </c>
      <c r="D1635">
        <f t="shared" si="126"/>
        <v>2288832.4631157783</v>
      </c>
      <c r="E1635">
        <v>19.636738697350498</v>
      </c>
      <c r="F1635">
        <v>163.00885</v>
      </c>
      <c r="H1635">
        <f t="shared" si="127"/>
        <v>-2.1156679218401052E-2</v>
      </c>
      <c r="I1635" s="4">
        <f t="shared" si="128"/>
        <v>-8.7212517947532504E-3</v>
      </c>
      <c r="J1635" s="4">
        <f t="shared" si="129"/>
        <v>-4.7950021028794439E-6</v>
      </c>
    </row>
    <row r="1636" spans="1:10">
      <c r="A1636">
        <v>0.33019708407516601</v>
      </c>
      <c r="B1636">
        <f t="shared" si="125"/>
        <v>2276.7088946982699</v>
      </c>
      <c r="C1636">
        <v>332.17290326174799</v>
      </c>
      <c r="D1636">
        <f t="shared" si="126"/>
        <v>2290332.1679897523</v>
      </c>
      <c r="E1636">
        <v>19.6388554231063</v>
      </c>
      <c r="F1636">
        <v>163.10890000000001</v>
      </c>
      <c r="H1636">
        <f t="shared" si="127"/>
        <v>-7.4573332413021345E-2</v>
      </c>
      <c r="I1636" s="4">
        <f t="shared" si="128"/>
        <v>-3.07488393803034E-2</v>
      </c>
      <c r="J1636" s="4">
        <f t="shared" si="129"/>
        <v>-1.6905915912020589E-5</v>
      </c>
    </row>
    <row r="1637" spans="1:10">
      <c r="A1637">
        <v>0.57049942016601496</v>
      </c>
      <c r="B1637">
        <f t="shared" si="125"/>
        <v>3933.5935020446732</v>
      </c>
      <c r="C1637">
        <v>331.99878618774397</v>
      </c>
      <c r="D1637">
        <f t="shared" si="126"/>
        <v>2289131.6307644947</v>
      </c>
      <c r="E1637">
        <v>19.646312756347601</v>
      </c>
      <c r="F1637">
        <v>163.2089</v>
      </c>
      <c r="H1637">
        <f t="shared" si="127"/>
        <v>-0.30417127478822065</v>
      </c>
      <c r="I1637" s="4">
        <f t="shared" si="128"/>
        <v>-0.12540940127226299</v>
      </c>
      <c r="J1637" s="4">
        <f t="shared" si="129"/>
        <v>-6.8950920919760787E-5</v>
      </c>
    </row>
    <row r="1638" spans="1:10">
      <c r="A1638">
        <v>-2.8097939657982299E-2</v>
      </c>
      <c r="B1638">
        <f t="shared" si="125"/>
        <v>-193.73529394178794</v>
      </c>
      <c r="C1638">
        <v>332.04967346057202</v>
      </c>
      <c r="D1638">
        <f t="shared" si="126"/>
        <v>2289482.4985106443</v>
      </c>
      <c r="E1638">
        <v>19.676760300953902</v>
      </c>
      <c r="F1638">
        <v>163.309</v>
      </c>
      <c r="H1638">
        <f t="shared" si="127"/>
        <v>-7.8997200039975252E-3</v>
      </c>
      <c r="I1638" s="4">
        <f t="shared" si="128"/>
        <v>-3.2571457618205363E-3</v>
      </c>
      <c r="J1638" s="4">
        <f t="shared" si="129"/>
        <v>-1.7908003512420341E-6</v>
      </c>
    </row>
    <row r="1639" spans="1:10">
      <c r="A1639">
        <v>5.94571749052192E-2</v>
      </c>
      <c r="B1639">
        <f t="shared" si="125"/>
        <v>409.95722097148638</v>
      </c>
      <c r="C1639">
        <v>332.028878916981</v>
      </c>
      <c r="D1639">
        <f t="shared" si="126"/>
        <v>2289339.1201325841</v>
      </c>
      <c r="E1639">
        <v>19.677551062926302</v>
      </c>
      <c r="F1639">
        <v>163.4091</v>
      </c>
      <c r="H1639">
        <f t="shared" si="127"/>
        <v>-0.16406161292005558</v>
      </c>
      <c r="I1639" s="4">
        <f t="shared" si="128"/>
        <v>-6.7621246958492365E-2</v>
      </c>
      <c r="J1639" s="4">
        <f t="shared" si="129"/>
        <v>-3.7178610249547884E-5</v>
      </c>
    </row>
    <row r="1640" spans="1:10">
      <c r="A1640">
        <v>9.6136956305372195E-2</v>
      </c>
      <c r="B1640">
        <f t="shared" si="125"/>
        <v>662.86431372554125</v>
      </c>
      <c r="C1640">
        <v>332.25724081387301</v>
      </c>
      <c r="D1640">
        <f t="shared" si="126"/>
        <v>2290913.6754116546</v>
      </c>
      <c r="E1640">
        <v>19.693973630379599</v>
      </c>
      <c r="F1640">
        <v>163.50919999999999</v>
      </c>
      <c r="H1640">
        <f t="shared" si="127"/>
        <v>-0.21052473676759087</v>
      </c>
      <c r="I1640" s="4">
        <f t="shared" si="128"/>
        <v>-8.6789285218557707E-2</v>
      </c>
      <c r="J1640" s="4">
        <f t="shared" si="129"/>
        <v>-4.7717324866224935E-5</v>
      </c>
    </row>
    <row r="1641" spans="1:10">
      <c r="A1641">
        <v>0.47355802079431403</v>
      </c>
      <c r="B1641">
        <f t="shared" si="125"/>
        <v>3265.1825533767951</v>
      </c>
      <c r="C1641">
        <v>332.12448450237702</v>
      </c>
      <c r="D1641">
        <f t="shared" si="126"/>
        <v>2289998.3206438897</v>
      </c>
      <c r="E1641">
        <v>19.715036630293199</v>
      </c>
      <c r="F1641">
        <v>163.60925</v>
      </c>
      <c r="H1641">
        <f t="shared" si="127"/>
        <v>-2.5025611768507107E-3</v>
      </c>
      <c r="I1641" s="4">
        <f t="shared" si="128"/>
        <v>-1.0313963001552765E-3</v>
      </c>
      <c r="J1641" s="4">
        <f t="shared" si="129"/>
        <v>-5.6706852921296189E-7</v>
      </c>
    </row>
    <row r="1642" spans="1:10">
      <c r="A1642">
        <v>0.40834382292513199</v>
      </c>
      <c r="B1642">
        <f t="shared" si="125"/>
        <v>2815.5306590687851</v>
      </c>
      <c r="C1642">
        <v>332.31130662721</v>
      </c>
      <c r="D1642">
        <f t="shared" si="126"/>
        <v>2291286.4591946132</v>
      </c>
      <c r="E1642">
        <v>19.715287136667001</v>
      </c>
      <c r="F1642">
        <v>163.70935</v>
      </c>
      <c r="H1642">
        <f t="shared" si="127"/>
        <v>-0.17678762228198092</v>
      </c>
      <c r="I1642" s="4">
        <f t="shared" si="128"/>
        <v>-7.2870546129609512E-2</v>
      </c>
      <c r="J1642" s="4">
        <f t="shared" si="129"/>
        <v>-4.0064709763300353E-5</v>
      </c>
    </row>
    <row r="1643" spans="1:10">
      <c r="A1643">
        <v>0.14916610717773399</v>
      </c>
      <c r="B1643">
        <f t="shared" si="125"/>
        <v>1028.5003089904758</v>
      </c>
      <c r="C1643">
        <v>332.220564154052</v>
      </c>
      <c r="D1643">
        <f t="shared" si="126"/>
        <v>2290660.7898421884</v>
      </c>
      <c r="E1643">
        <v>19.732965898895198</v>
      </c>
      <c r="F1643">
        <v>163.80934999999999</v>
      </c>
      <c r="H1643">
        <f t="shared" si="127"/>
        <v>-1.2870897470843465</v>
      </c>
      <c r="I1643" s="4">
        <f t="shared" si="128"/>
        <v>-0.53050528530445462</v>
      </c>
      <c r="J1643" s="4">
        <f t="shared" si="129"/>
        <v>-2.9167532580057681E-4</v>
      </c>
    </row>
    <row r="1644" spans="1:10">
      <c r="A1644">
        <v>0.36699051597247401</v>
      </c>
      <c r="B1644">
        <f t="shared" si="125"/>
        <v>2530.3996076302083</v>
      </c>
      <c r="C1644">
        <v>332.25007065949399</v>
      </c>
      <c r="D1644">
        <f t="shared" si="126"/>
        <v>2290864.237197211</v>
      </c>
      <c r="E1644">
        <v>19.861739228091</v>
      </c>
      <c r="F1644">
        <v>163.90940000000001</v>
      </c>
      <c r="H1644">
        <f t="shared" si="127"/>
        <v>0.51566493258302248</v>
      </c>
      <c r="I1644" s="4">
        <f t="shared" si="128"/>
        <v>0.2125818369316014</v>
      </c>
      <c r="J1644" s="4">
        <f t="shared" si="129"/>
        <v>1.1687890444055729E-4</v>
      </c>
    </row>
    <row r="1645" spans="1:10">
      <c r="A1645">
        <v>0.82436752319335904</v>
      </c>
      <c r="B1645">
        <f t="shared" si="125"/>
        <v>5684.0140724182102</v>
      </c>
      <c r="C1645">
        <v>332.13124743041902</v>
      </c>
      <c r="D1645">
        <f t="shared" si="126"/>
        <v>2290044.9510327391</v>
      </c>
      <c r="E1645">
        <v>19.810172734832701</v>
      </c>
      <c r="F1645">
        <v>164.0094</v>
      </c>
      <c r="H1645">
        <f t="shared" si="127"/>
        <v>7.45332600619633E-2</v>
      </c>
      <c r="I1645" s="4">
        <f t="shared" si="128"/>
        <v>3.0729751415326988E-2</v>
      </c>
      <c r="J1645" s="4">
        <f t="shared" si="129"/>
        <v>1.6895421222226556E-5</v>
      </c>
    </row>
    <row r="1646" spans="1:10">
      <c r="A1646">
        <v>0.22770780854887099</v>
      </c>
      <c r="B1646">
        <f t="shared" si="125"/>
        <v>1570.0453399444655</v>
      </c>
      <c r="C1646">
        <v>332.05421045190099</v>
      </c>
      <c r="D1646">
        <f t="shared" si="126"/>
        <v>2289513.7810658575</v>
      </c>
      <c r="E1646">
        <v>19.802711955500499</v>
      </c>
      <c r="F1646">
        <v>164.1095</v>
      </c>
      <c r="H1646">
        <f t="shared" si="127"/>
        <v>-0.44153950913925222</v>
      </c>
      <c r="I1646" s="4">
        <f t="shared" si="128"/>
        <v>-0.18199102808097856</v>
      </c>
      <c r="J1646" s="4">
        <f t="shared" si="129"/>
        <v>-1.0005987476229884E-4</v>
      </c>
    </row>
    <row r="1647" spans="1:10">
      <c r="A1647">
        <v>0.34224249563157999</v>
      </c>
      <c r="B1647">
        <f t="shared" si="125"/>
        <v>2359.7620073797439</v>
      </c>
      <c r="C1647">
        <v>332.250799630144</v>
      </c>
      <c r="D1647">
        <f t="shared" si="126"/>
        <v>2290869.263449843</v>
      </c>
      <c r="E1647">
        <v>19.846932137340801</v>
      </c>
      <c r="F1647">
        <v>164.20965000000001</v>
      </c>
      <c r="H1647">
        <f t="shared" si="127"/>
        <v>0.35853733126343018</v>
      </c>
      <c r="I1647" s="4">
        <f t="shared" si="128"/>
        <v>0.14775892249996933</v>
      </c>
      <c r="J1647" s="4">
        <f t="shared" si="129"/>
        <v>8.1238835981411941E-5</v>
      </c>
    </row>
    <row r="1648" spans="1:10">
      <c r="A1648">
        <v>0.44686848470297402</v>
      </c>
      <c r="B1648">
        <f t="shared" si="125"/>
        <v>3081.1582020270057</v>
      </c>
      <c r="C1648">
        <v>332.34426027733201</v>
      </c>
      <c r="D1648">
        <f t="shared" si="126"/>
        <v>2291513.6746122041</v>
      </c>
      <c r="E1648">
        <v>19.811060477347901</v>
      </c>
      <c r="F1648">
        <v>164.30969999999999</v>
      </c>
      <c r="H1648">
        <f t="shared" si="127"/>
        <v>-5.33764198070849E-2</v>
      </c>
      <c r="I1648" s="4">
        <f t="shared" si="128"/>
        <v>-2.1999247631907009E-2</v>
      </c>
      <c r="J1648" s="4">
        <f t="shared" si="129"/>
        <v>-1.2095332314590542E-5</v>
      </c>
    </row>
    <row r="1649" spans="1:10">
      <c r="A1649">
        <v>4.9575676029178298E-2</v>
      </c>
      <c r="B1649">
        <f t="shared" si="125"/>
        <v>341.82428622118437</v>
      </c>
      <c r="C1649">
        <v>332.28449337123402</v>
      </c>
      <c r="D1649">
        <f t="shared" si="126"/>
        <v>2291101.5817946587</v>
      </c>
      <c r="E1649">
        <v>19.8164007881496</v>
      </c>
      <c r="F1649">
        <v>164.40975</v>
      </c>
      <c r="H1649">
        <f t="shared" si="127"/>
        <v>-0.17580368771700994</v>
      </c>
      <c r="I1649" s="4">
        <f t="shared" si="128"/>
        <v>-7.2442367209374553E-2</v>
      </c>
      <c r="J1649" s="4">
        <f t="shared" si="129"/>
        <v>-3.9829294151957662E-5</v>
      </c>
    </row>
    <row r="1650" spans="1:10">
      <c r="A1650">
        <v>0.56487274169927504</v>
      </c>
      <c r="B1650">
        <f t="shared" si="125"/>
        <v>3894.7975540165012</v>
      </c>
      <c r="C1650">
        <v>332.42796061401299</v>
      </c>
      <c r="D1650">
        <f t="shared" si="126"/>
        <v>2292090.7884336198</v>
      </c>
      <c r="E1650">
        <v>19.8339811569213</v>
      </c>
      <c r="F1650">
        <v>164.50975</v>
      </c>
      <c r="H1650">
        <f t="shared" si="127"/>
        <v>-1.3890228272011819E-2</v>
      </c>
      <c r="I1650" s="4">
        <f t="shared" si="128"/>
        <v>-5.7219757800912709E-3</v>
      </c>
      <c r="J1650" s="4">
        <f t="shared" si="129"/>
        <v>-3.1459802496092435E-6</v>
      </c>
    </row>
    <row r="1651" spans="1:10">
      <c r="A1651">
        <v>0.65308761596685305</v>
      </c>
      <c r="B1651">
        <f t="shared" si="125"/>
        <v>4503.0391120914519</v>
      </c>
      <c r="C1651">
        <v>332.62400325317299</v>
      </c>
      <c r="D1651">
        <f t="shared" si="126"/>
        <v>2293442.5024306276</v>
      </c>
      <c r="E1651">
        <v>19.835370179748502</v>
      </c>
      <c r="F1651">
        <v>164.60974999999999</v>
      </c>
      <c r="H1651">
        <f t="shared" si="127"/>
        <v>-0.25751393858165322</v>
      </c>
      <c r="I1651" s="4">
        <f t="shared" si="128"/>
        <v>-0.10610988023195755</v>
      </c>
      <c r="J1651" s="4">
        <f t="shared" si="129"/>
        <v>-5.8339916198110168E-5</v>
      </c>
    </row>
    <row r="1652" spans="1:10">
      <c r="A1652">
        <v>4.9385036485659797E-2</v>
      </c>
      <c r="B1652">
        <f t="shared" si="125"/>
        <v>340.50982656862431</v>
      </c>
      <c r="C1652">
        <v>332.44261088230297</v>
      </c>
      <c r="D1652">
        <f t="shared" si="126"/>
        <v>2292191.8020334789</v>
      </c>
      <c r="E1652">
        <v>19.861134449303599</v>
      </c>
      <c r="F1652">
        <v>164.7098</v>
      </c>
      <c r="H1652">
        <f t="shared" si="127"/>
        <v>-0.20186432946038002</v>
      </c>
      <c r="I1652" s="4">
        <f t="shared" si="128"/>
        <v>-8.3195019710955276E-2</v>
      </c>
      <c r="J1652" s="4">
        <f t="shared" si="129"/>
        <v>-4.5741173841938587E-5</v>
      </c>
    </row>
    <row r="1653" spans="1:10">
      <c r="A1653">
        <v>0.27873096799021302</v>
      </c>
      <c r="B1653">
        <f t="shared" si="125"/>
        <v>1921.8500242925188</v>
      </c>
      <c r="C1653">
        <v>332.31608253657799</v>
      </c>
      <c r="D1653">
        <f t="shared" si="126"/>
        <v>2291319.3890897054</v>
      </c>
      <c r="E1653">
        <v>19.881371348331999</v>
      </c>
      <c r="F1653">
        <v>164.81004999999999</v>
      </c>
      <c r="H1653">
        <f t="shared" si="127"/>
        <v>1.5402865292361539E-2</v>
      </c>
      <c r="I1653" s="4">
        <f t="shared" si="128"/>
        <v>6.3457467399372245E-3</v>
      </c>
      <c r="J1653" s="4">
        <f t="shared" si="129"/>
        <v>3.488933662097101E-6</v>
      </c>
    </row>
    <row r="1654" spans="1:10">
      <c r="A1654">
        <v>0.467362235630218</v>
      </c>
      <c r="B1654">
        <f t="shared" si="125"/>
        <v>3222.4626146703531</v>
      </c>
      <c r="C1654">
        <v>332.55571407801898</v>
      </c>
      <c r="D1654">
        <f t="shared" si="126"/>
        <v>2292971.648567941</v>
      </c>
      <c r="E1654">
        <v>19.879830291659498</v>
      </c>
      <c r="F1654">
        <v>164.9101</v>
      </c>
      <c r="H1654">
        <f t="shared" si="127"/>
        <v>-0.27965594308845027</v>
      </c>
      <c r="I1654" s="4">
        <f t="shared" si="128"/>
        <v>-0.11524278112414646</v>
      </c>
      <c r="J1654" s="4">
        <f t="shared" si="129"/>
        <v>-6.3361245706080677E-5</v>
      </c>
    </row>
    <row r="1655" spans="1:10">
      <c r="A1655">
        <v>5.2435269181785302E-2</v>
      </c>
      <c r="B1655">
        <f t="shared" si="125"/>
        <v>361.54118100840964</v>
      </c>
      <c r="C1655">
        <v>332.38965286424099</v>
      </c>
      <c r="D1655">
        <f t="shared" si="126"/>
        <v>2291826.6564989416</v>
      </c>
      <c r="E1655">
        <v>19.907809868765501</v>
      </c>
      <c r="F1655">
        <v>165.01015000000001</v>
      </c>
      <c r="H1655">
        <f t="shared" si="127"/>
        <v>-0.18461093400898149</v>
      </c>
      <c r="I1655" s="4">
        <f t="shared" si="128"/>
        <v>-7.6033240583278275E-2</v>
      </c>
      <c r="J1655" s="4">
        <f t="shared" si="129"/>
        <v>-4.1803580158629402E-5</v>
      </c>
    </row>
    <row r="1656" spans="1:10">
      <c r="A1656">
        <v>0.90442595734339104</v>
      </c>
      <c r="B1656">
        <f t="shared" si="125"/>
        <v>6236.0169758826814</v>
      </c>
      <c r="C1656">
        <v>332.76273726444401</v>
      </c>
      <c r="D1656">
        <f t="shared" si="126"/>
        <v>2294399.0734383413</v>
      </c>
      <c r="E1656">
        <v>19.926289423259799</v>
      </c>
      <c r="F1656">
        <v>165.11025000000001</v>
      </c>
      <c r="H1656">
        <f t="shared" si="127"/>
        <v>3.3621284295705704E-2</v>
      </c>
      <c r="I1656" s="4">
        <f t="shared" si="128"/>
        <v>1.3850942691527151E-2</v>
      </c>
      <c r="J1656" s="4">
        <f t="shared" si="129"/>
        <v>7.6153401937885972E-6</v>
      </c>
    </row>
    <row r="1657" spans="1:10">
      <c r="A1657">
        <v>0.63852136023155004</v>
      </c>
      <c r="B1657">
        <f t="shared" si="125"/>
        <v>4402.6047787965372</v>
      </c>
      <c r="C1657">
        <v>332.58050144606301</v>
      </c>
      <c r="D1657">
        <f t="shared" si="126"/>
        <v>2293142.5574706043</v>
      </c>
      <c r="E1657">
        <v>19.922923932701799</v>
      </c>
      <c r="F1657">
        <v>165.21035000000001</v>
      </c>
      <c r="H1657">
        <f t="shared" si="127"/>
        <v>-0.25493199549380235</v>
      </c>
      <c r="I1657" s="4">
        <f t="shared" si="128"/>
        <v>-0.105025122395417</v>
      </c>
      <c r="J1657" s="4">
        <f t="shared" si="129"/>
        <v>-5.7743509142135E-5</v>
      </c>
    </row>
    <row r="1658" spans="1:10">
      <c r="A1658">
        <v>0.50936165941521905</v>
      </c>
      <c r="B1658">
        <f t="shared" si="125"/>
        <v>3512.0486416679355</v>
      </c>
      <c r="C1658">
        <v>332.57465466180599</v>
      </c>
      <c r="D1658">
        <f t="shared" si="126"/>
        <v>2293102.2438931521</v>
      </c>
      <c r="E1658">
        <v>19.9484553720505</v>
      </c>
      <c r="F1658">
        <v>165.31049999999999</v>
      </c>
      <c r="H1658">
        <f t="shared" si="127"/>
        <v>-0.26989225188312321</v>
      </c>
      <c r="I1658" s="4">
        <f t="shared" si="128"/>
        <v>-0.11114485907933869</v>
      </c>
      <c r="J1658" s="4">
        <f t="shared" si="129"/>
        <v>-6.1108180975842017E-5</v>
      </c>
    </row>
    <row r="1659" spans="1:10">
      <c r="A1659">
        <v>-0.12794316279422399</v>
      </c>
      <c r="B1659">
        <f t="shared" si="125"/>
        <v>-882.16810746617443</v>
      </c>
      <c r="C1659">
        <v>332.83495104309702</v>
      </c>
      <c r="D1659">
        <f t="shared" si="126"/>
        <v>2294896.987442154</v>
      </c>
      <c r="E1659">
        <v>19.975471586464</v>
      </c>
      <c r="F1659">
        <v>165.41059999999999</v>
      </c>
      <c r="H1659">
        <f t="shared" si="127"/>
        <v>-0.24149216175816549</v>
      </c>
      <c r="I1659" s="4">
        <f t="shared" si="128"/>
        <v>-9.9452864334905342E-2</v>
      </c>
      <c r="J1659" s="4">
        <f t="shared" si="129"/>
        <v>-5.4679844688138306E-5</v>
      </c>
    </row>
    <row r="1660" spans="1:10">
      <c r="A1660">
        <v>0.23761611313489001</v>
      </c>
      <c r="B1660">
        <f t="shared" si="125"/>
        <v>1638.3631000650666</v>
      </c>
      <c r="C1660">
        <v>332.81150992123099</v>
      </c>
      <c r="D1660">
        <f t="shared" si="126"/>
        <v>2294735.3609068878</v>
      </c>
      <c r="E1660">
        <v>19.999644951855998</v>
      </c>
      <c r="F1660">
        <v>165.51070000000001</v>
      </c>
      <c r="H1660">
        <f t="shared" si="127"/>
        <v>-0.30364430010402849</v>
      </c>
      <c r="I1660" s="4">
        <f t="shared" si="128"/>
        <v>-0.12510813166899293</v>
      </c>
      <c r="J1660" s="4">
        <f t="shared" si="129"/>
        <v>-6.878528089293772E-5</v>
      </c>
    </row>
    <row r="1661" spans="1:10">
      <c r="A1661">
        <v>0.42248916625982202</v>
      </c>
      <c r="B1661">
        <f t="shared" si="125"/>
        <v>2913.0628013614728</v>
      </c>
      <c r="C1661">
        <v>332.49570507812501</v>
      </c>
      <c r="D1661">
        <f t="shared" si="126"/>
        <v>2292557.8865136718</v>
      </c>
      <c r="E1661">
        <v>20.0300093818664</v>
      </c>
      <c r="F1661">
        <v>165.61070000000001</v>
      </c>
      <c r="H1661">
        <f t="shared" si="127"/>
        <v>0.30131855486512243</v>
      </c>
      <c r="I1661" s="4">
        <f t="shared" si="128"/>
        <v>0.12412226389125963</v>
      </c>
      <c r="J1661" s="4">
        <f t="shared" si="129"/>
        <v>6.8243244247437343E-5</v>
      </c>
    </row>
    <row r="1662" spans="1:10">
      <c r="A1662">
        <v>0.33784242490906902</v>
      </c>
      <c r="B1662">
        <f t="shared" si="125"/>
        <v>2329.4235197480307</v>
      </c>
      <c r="C1662">
        <v>332.64364124205798</v>
      </c>
      <c r="D1662">
        <f t="shared" si="126"/>
        <v>2293577.9063639897</v>
      </c>
      <c r="E1662">
        <v>19.999847394524402</v>
      </c>
      <c r="F1662">
        <v>165.71080000000001</v>
      </c>
      <c r="H1662">
        <f t="shared" si="127"/>
        <v>-0.15360331763401</v>
      </c>
      <c r="I1662" s="4">
        <f t="shared" si="128"/>
        <v>-6.3248003361866936E-2</v>
      </c>
      <c r="J1662" s="4">
        <f t="shared" si="129"/>
        <v>-3.4774171903341852E-5</v>
      </c>
    </row>
    <row r="1663" spans="1:10">
      <c r="A1663">
        <v>0.421249389648437</v>
      </c>
      <c r="B1663">
        <f t="shared" si="125"/>
        <v>2904.5145416259729</v>
      </c>
      <c r="C1663">
        <v>332.915796447753</v>
      </c>
      <c r="D1663">
        <f t="shared" si="126"/>
        <v>2295454.4165072567</v>
      </c>
      <c r="E1663">
        <v>20.015207726287802</v>
      </c>
      <c r="F1663">
        <v>165.8108</v>
      </c>
      <c r="H1663">
        <f t="shared" si="127"/>
        <v>-0.20027387290052817</v>
      </c>
      <c r="I1663" s="4">
        <f t="shared" si="128"/>
        <v>-8.2500178016724282E-2</v>
      </c>
      <c r="J1663" s="4">
        <f t="shared" si="129"/>
        <v>-4.5359145268126478E-5</v>
      </c>
    </row>
    <row r="1664" spans="1:10">
      <c r="A1664">
        <v>0.29654920464571399</v>
      </c>
      <c r="B1664">
        <f t="shared" si="125"/>
        <v>2044.7067660321979</v>
      </c>
      <c r="C1664">
        <v>332.633259747323</v>
      </c>
      <c r="D1664">
        <f t="shared" si="126"/>
        <v>2293506.3259577919</v>
      </c>
      <c r="E1664">
        <v>20.035245127271502</v>
      </c>
      <c r="F1664">
        <v>165.91085000000001</v>
      </c>
      <c r="H1664">
        <f t="shared" si="127"/>
        <v>-3.3838072072002991E-2</v>
      </c>
      <c r="I1664" s="4">
        <f t="shared" si="128"/>
        <v>-1.3934498253131951E-2</v>
      </c>
      <c r="J1664" s="4">
        <f t="shared" si="129"/>
        <v>-7.6612795959559932E-6</v>
      </c>
    </row>
    <row r="1665" spans="1:10">
      <c r="A1665">
        <v>0.43183517456054599</v>
      </c>
      <c r="B1665">
        <f t="shared" si="125"/>
        <v>2977.5035285949648</v>
      </c>
      <c r="C1665">
        <v>332.85524273681602</v>
      </c>
      <c r="D1665">
        <f t="shared" si="126"/>
        <v>2295036.8986703465</v>
      </c>
      <c r="E1665">
        <v>20.038628934478702</v>
      </c>
      <c r="F1665">
        <v>166.01085</v>
      </c>
      <c r="H1665">
        <f t="shared" si="127"/>
        <v>-0.1514510574339753</v>
      </c>
      <c r="I1665" s="4">
        <f t="shared" si="128"/>
        <v>-6.2342014667370722E-2</v>
      </c>
      <c r="J1665" s="4">
        <f t="shared" si="129"/>
        <v>-3.4276053307808602E-5</v>
      </c>
    </row>
    <row r="1666" spans="1:10">
      <c r="A1666">
        <v>6.6291809082031194E-2</v>
      </c>
      <c r="B1666">
        <f t="shared" si="125"/>
        <v>457.08202362060507</v>
      </c>
      <c r="C1666">
        <v>333.12697751464799</v>
      </c>
      <c r="D1666">
        <f t="shared" si="126"/>
        <v>2296910.509963498</v>
      </c>
      <c r="E1666">
        <v>20.053774040222098</v>
      </c>
      <c r="F1666">
        <v>166.11085</v>
      </c>
      <c r="H1666">
        <f t="shared" si="127"/>
        <v>-0.26413315582304697</v>
      </c>
      <c r="I1666" s="4">
        <f t="shared" si="128"/>
        <v>-0.10876530320618022</v>
      </c>
      <c r="J1666" s="4">
        <f t="shared" si="129"/>
        <v>-5.979988536825753E-5</v>
      </c>
    </row>
    <row r="1667" spans="1:10">
      <c r="A1667">
        <v>0.17338943481445299</v>
      </c>
      <c r="B1667">
        <f t="shared" si="125"/>
        <v>1195.5201530456534</v>
      </c>
      <c r="C1667">
        <v>332.88324882812498</v>
      </c>
      <c r="D1667">
        <f t="shared" si="126"/>
        <v>2295230.0006699217</v>
      </c>
      <c r="E1667">
        <v>20.080187355804402</v>
      </c>
      <c r="F1667">
        <v>166.21084999999999</v>
      </c>
      <c r="H1667">
        <f t="shared" si="127"/>
        <v>1.8635259086936997E-2</v>
      </c>
      <c r="I1667" s="4">
        <f t="shared" si="128"/>
        <v>7.6736822687394927E-3</v>
      </c>
      <c r="J1667" s="4">
        <f t="shared" si="129"/>
        <v>4.2190414267789898E-6</v>
      </c>
    </row>
    <row r="1668" spans="1:10">
      <c r="A1668">
        <v>4.9614996819400403E-3</v>
      </c>
      <c r="B1668">
        <f t="shared" si="125"/>
        <v>34.209540306976578</v>
      </c>
      <c r="C1668">
        <v>332.88183328682999</v>
      </c>
      <c r="D1668">
        <f t="shared" si="126"/>
        <v>2295220.2405126928</v>
      </c>
      <c r="E1668">
        <v>20.078321966369799</v>
      </c>
      <c r="F1668">
        <v>166.31094999999999</v>
      </c>
      <c r="H1668">
        <f t="shared" si="127"/>
        <v>-0.20173720063138473</v>
      </c>
      <c r="I1668" s="4">
        <f t="shared" si="128"/>
        <v>-8.3040918523975188E-2</v>
      </c>
      <c r="J1668" s="4">
        <f t="shared" si="129"/>
        <v>-4.5656447986864643E-5</v>
      </c>
    </row>
    <row r="1669" spans="1:10">
      <c r="A1669">
        <v>0.313738568560324</v>
      </c>
      <c r="B1669">
        <f t="shared" si="125"/>
        <v>2163.2274302234341</v>
      </c>
      <c r="C1669">
        <v>333.13061164470298</v>
      </c>
      <c r="D1669">
        <f t="shared" si="126"/>
        <v>2296935.5672902269</v>
      </c>
      <c r="E1669">
        <v>20.098515860153</v>
      </c>
      <c r="F1669">
        <v>166.41104999999999</v>
      </c>
      <c r="H1669">
        <f t="shared" si="127"/>
        <v>-0.1813806687895903</v>
      </c>
      <c r="I1669" s="4">
        <f t="shared" si="128"/>
        <v>-7.4678571494870921E-2</v>
      </c>
      <c r="J1669" s="4">
        <f t="shared" si="129"/>
        <v>-4.1058774105497577E-5</v>
      </c>
    </row>
    <row r="1670" spans="1:10">
      <c r="A1670">
        <v>0.15995597172116</v>
      </c>
      <c r="B1670">
        <f t="shared" si="125"/>
        <v>1102.8964250173981</v>
      </c>
      <c r="C1670">
        <v>332.97899995095202</v>
      </c>
      <c r="D1670">
        <f t="shared" si="126"/>
        <v>2295890.204661814</v>
      </c>
      <c r="E1670">
        <v>20.116662996065401</v>
      </c>
      <c r="F1670">
        <v>166.5111</v>
      </c>
      <c r="H1670">
        <f t="shared" si="127"/>
        <v>-0.11470383298601602</v>
      </c>
      <c r="I1670" s="4">
        <f t="shared" si="128"/>
        <v>-4.7213100907242095E-2</v>
      </c>
      <c r="J1670" s="4">
        <f t="shared" si="129"/>
        <v>-2.5958076141074241E-5</v>
      </c>
    </row>
    <row r="1671" spans="1:10">
      <c r="A1671">
        <v>0.44614028930664001</v>
      </c>
      <c r="B1671">
        <f t="shared" si="125"/>
        <v>3076.137294769283</v>
      </c>
      <c r="C1671">
        <v>333.16368820190399</v>
      </c>
      <c r="D1671">
        <f t="shared" si="126"/>
        <v>2297163.6301521282</v>
      </c>
      <c r="E1671">
        <v>20.128133379364002</v>
      </c>
      <c r="F1671">
        <v>166.61109999999999</v>
      </c>
      <c r="H1671">
        <f t="shared" si="127"/>
        <v>-0.15557161553820475</v>
      </c>
      <c r="I1671" s="4">
        <f t="shared" si="128"/>
        <v>-6.4031556752058447E-2</v>
      </c>
      <c r="J1671" s="4">
        <f t="shared" si="129"/>
        <v>-3.5204974756201445E-5</v>
      </c>
    </row>
    <row r="1672" spans="1:10">
      <c r="A1672">
        <v>0.55305471043772003</v>
      </c>
      <c r="B1672">
        <f t="shared" ref="B1672:B1735" si="130">A1672*6895</f>
        <v>3813.3122284680794</v>
      </c>
      <c r="C1672">
        <v>333.19574955344598</v>
      </c>
      <c r="D1672">
        <f t="shared" ref="D1672:D1735" si="131">C1672*6895</f>
        <v>2297384.6931710099</v>
      </c>
      <c r="E1672">
        <v>20.143698319498601</v>
      </c>
      <c r="F1672">
        <v>166.71115</v>
      </c>
      <c r="H1672">
        <f t="shared" si="127"/>
        <v>-0.28428456068962826</v>
      </c>
      <c r="I1672" s="4">
        <f t="shared" si="128"/>
        <v>-0.11703369554354283</v>
      </c>
      <c r="J1672" s="4">
        <f t="shared" si="129"/>
        <v>-6.4345902336708982E-5</v>
      </c>
    </row>
    <row r="1673" spans="1:10">
      <c r="A1673">
        <v>0.26557027882540701</v>
      </c>
      <c r="B1673">
        <f t="shared" si="130"/>
        <v>1831.1070725011814</v>
      </c>
      <c r="C1673">
        <v>333.051628090007</v>
      </c>
      <c r="D1673">
        <f t="shared" si="131"/>
        <v>2296390.9756805981</v>
      </c>
      <c r="E1673">
        <v>20.172140989795601</v>
      </c>
      <c r="F1673">
        <v>166.81120000000001</v>
      </c>
      <c r="H1673">
        <f t="shared" ref="H1673:H1736" si="132">(E1673-E1674)/(F1674-F1673)</f>
        <v>0.16095769492420708</v>
      </c>
      <c r="I1673" s="4">
        <f t="shared" ref="I1673:I1736" si="133">H1673/($B$3*SQRT(ABS(2*$B$2*(D1674-$B$5))))</f>
        <v>6.6253847294579823E-2</v>
      </c>
      <c r="J1673" s="4">
        <f t="shared" ref="J1673:J1736" si="134">(H1673/$B$2)*SQRT(ABS($B$2/(1000*((D1674/100000)-$B$5))))</f>
        <v>3.6426804841535045E-5</v>
      </c>
    </row>
    <row r="1674" spans="1:10">
      <c r="A1674">
        <v>8.3188024585581305E-2</v>
      </c>
      <c r="B1674">
        <f t="shared" si="130"/>
        <v>573.58142951758305</v>
      </c>
      <c r="C1674">
        <v>333.14103721609501</v>
      </c>
      <c r="D1674">
        <f t="shared" si="131"/>
        <v>2297007.4516049749</v>
      </c>
      <c r="E1674">
        <v>20.1560130287642</v>
      </c>
      <c r="F1674">
        <v>166.91139999999999</v>
      </c>
      <c r="H1674">
        <f t="shared" si="132"/>
        <v>-0.46073499288363323</v>
      </c>
      <c r="I1674" s="4">
        <f t="shared" si="133"/>
        <v>-0.18961478127329615</v>
      </c>
      <c r="J1674" s="4">
        <f t="shared" si="134"/>
        <v>-1.0425146485157809E-4</v>
      </c>
    </row>
    <row r="1675" spans="1:10">
      <c r="A1675">
        <v>0.47308108881600203</v>
      </c>
      <c r="B1675">
        <f t="shared" si="130"/>
        <v>3261.8941073863339</v>
      </c>
      <c r="C1675">
        <v>333.26128779194403</v>
      </c>
      <c r="D1675">
        <f t="shared" si="131"/>
        <v>2297836.5793254538</v>
      </c>
      <c r="E1675">
        <v>20.202155638301502</v>
      </c>
      <c r="F1675">
        <v>167.01155</v>
      </c>
      <c r="H1675">
        <f t="shared" si="132"/>
        <v>0.18267481194202964</v>
      </c>
      <c r="I1675" s="4">
        <f t="shared" si="133"/>
        <v>7.518701806205963E-2</v>
      </c>
      <c r="J1675" s="4">
        <f t="shared" si="134"/>
        <v>4.1338321401716957E-5</v>
      </c>
    </row>
    <row r="1676" spans="1:10">
      <c r="A1676">
        <v>-4.1550025768401597E-2</v>
      </c>
      <c r="B1676">
        <f t="shared" si="130"/>
        <v>-286.48742767312899</v>
      </c>
      <c r="C1676">
        <v>333.19499301032999</v>
      </c>
      <c r="D1676">
        <f t="shared" si="131"/>
        <v>2297379.4768062253</v>
      </c>
      <c r="E1676">
        <v>20.1838790233667</v>
      </c>
      <c r="F1676">
        <v>167.11160000000001</v>
      </c>
      <c r="H1676">
        <f t="shared" si="132"/>
        <v>-0.30316688150600457</v>
      </c>
      <c r="I1676" s="4">
        <f t="shared" si="133"/>
        <v>-0.12478621093492884</v>
      </c>
      <c r="J1676" s="4">
        <f t="shared" si="134"/>
        <v>-6.8608286737382377E-5</v>
      </c>
    </row>
    <row r="1677" spans="1:10">
      <c r="A1677">
        <v>0.13886642456054599</v>
      </c>
      <c r="B1677">
        <f t="shared" si="130"/>
        <v>957.48399734496456</v>
      </c>
      <c r="C1677">
        <v>333.16330974121098</v>
      </c>
      <c r="D1677">
        <f t="shared" si="131"/>
        <v>2297161.0206656498</v>
      </c>
      <c r="E1677">
        <v>20.214195711517299</v>
      </c>
      <c r="F1677">
        <v>167.2116</v>
      </c>
      <c r="H1677">
        <f t="shared" si="132"/>
        <v>-0.35148508110092291</v>
      </c>
      <c r="I1677" s="4">
        <f t="shared" si="133"/>
        <v>-0.14468184421765748</v>
      </c>
      <c r="J1677" s="4">
        <f t="shared" si="134"/>
        <v>-7.9547037925164287E-5</v>
      </c>
    </row>
    <row r="1678" spans="1:10">
      <c r="A1678">
        <v>0.44197489522195998</v>
      </c>
      <c r="B1678">
        <f t="shared" si="130"/>
        <v>3047.4169025554143</v>
      </c>
      <c r="C1678">
        <v>333.12909931425997</v>
      </c>
      <c r="D1678">
        <f t="shared" si="131"/>
        <v>2296925.1397718224</v>
      </c>
      <c r="E1678">
        <v>20.2493793681355</v>
      </c>
      <c r="F1678">
        <v>167.3117</v>
      </c>
      <c r="H1678">
        <f t="shared" si="132"/>
        <v>9.8575592646370613E-2</v>
      </c>
      <c r="I1678" s="4">
        <f t="shared" si="133"/>
        <v>4.0568579734029796E-2</v>
      </c>
      <c r="J1678" s="4">
        <f t="shared" si="134"/>
        <v>2.2304874313172952E-5</v>
      </c>
    </row>
    <row r="1679" spans="1:10">
      <c r="A1679">
        <v>-9.1168109234501998E-2</v>
      </c>
      <c r="B1679">
        <f t="shared" si="130"/>
        <v>-628.6041131718913</v>
      </c>
      <c r="C1679">
        <v>333.26218439324299</v>
      </c>
      <c r="D1679">
        <f t="shared" si="131"/>
        <v>2297842.7613914106</v>
      </c>
      <c r="E1679">
        <v>20.239511951311599</v>
      </c>
      <c r="F1679">
        <v>167.4118</v>
      </c>
      <c r="H1679">
        <f t="shared" si="132"/>
        <v>-0.29710946027202834</v>
      </c>
      <c r="I1679" s="4">
        <f t="shared" si="133"/>
        <v>-0.12232245316220422</v>
      </c>
      <c r="J1679" s="4">
        <f t="shared" si="134"/>
        <v>-6.7253696366730841E-5</v>
      </c>
    </row>
    <row r="1680" spans="1:10">
      <c r="A1680">
        <v>0.51099014282226496</v>
      </c>
      <c r="B1680">
        <f t="shared" si="130"/>
        <v>3523.2770347595169</v>
      </c>
      <c r="C1680">
        <v>333.002463946533</v>
      </c>
      <c r="D1680">
        <f t="shared" si="131"/>
        <v>2296051.9889113451</v>
      </c>
      <c r="E1680">
        <v>20.2692228973388</v>
      </c>
      <c r="F1680">
        <v>167.51179999999999</v>
      </c>
      <c r="H1680">
        <f t="shared" si="132"/>
        <v>-0.21162738422079927</v>
      </c>
      <c r="I1680" s="4">
        <f t="shared" si="133"/>
        <v>-8.708641148888506E-2</v>
      </c>
      <c r="J1680" s="4">
        <f t="shared" si="134"/>
        <v>-4.7880686861104786E-5</v>
      </c>
    </row>
    <row r="1681" spans="1:10">
      <c r="A1681">
        <v>0.25038258250537998</v>
      </c>
      <c r="B1681">
        <f t="shared" si="130"/>
        <v>1726.3879063745949</v>
      </c>
      <c r="C1681">
        <v>333.32645843707002</v>
      </c>
      <c r="D1681">
        <f t="shared" si="131"/>
        <v>2298285.9309235979</v>
      </c>
      <c r="E1681">
        <v>20.290406798499301</v>
      </c>
      <c r="F1681">
        <v>167.61189999999999</v>
      </c>
      <c r="H1681">
        <f t="shared" si="132"/>
        <v>-3.4761153020944471E-2</v>
      </c>
      <c r="I1681" s="4">
        <f t="shared" si="133"/>
        <v>-1.4310574192346361E-2</v>
      </c>
      <c r="J1681" s="4">
        <f t="shared" si="134"/>
        <v>-7.8680486426265985E-6</v>
      </c>
    </row>
    <row r="1682" spans="1:10">
      <c r="A1682">
        <v>0.50329964460729504</v>
      </c>
      <c r="B1682">
        <f t="shared" si="130"/>
        <v>3470.2510495672991</v>
      </c>
      <c r="C1682">
        <v>333.04358925313397</v>
      </c>
      <c r="D1682">
        <f t="shared" si="131"/>
        <v>2296335.5479003587</v>
      </c>
      <c r="E1682">
        <v>20.293889866032</v>
      </c>
      <c r="F1682">
        <v>167.71209999999999</v>
      </c>
      <c r="H1682">
        <f t="shared" si="132"/>
        <v>-0.3340867479729962</v>
      </c>
      <c r="I1682" s="4">
        <f t="shared" si="133"/>
        <v>-0.13753522247784611</v>
      </c>
      <c r="J1682" s="4">
        <f t="shared" si="134"/>
        <v>-7.561777787427395E-5</v>
      </c>
    </row>
    <row r="1683" spans="1:10">
      <c r="A1683">
        <v>0.49862712076577498</v>
      </c>
      <c r="B1683">
        <f t="shared" si="130"/>
        <v>3438.0339976800183</v>
      </c>
      <c r="C1683">
        <v>333.05616734869801</v>
      </c>
      <c r="D1683">
        <f t="shared" si="131"/>
        <v>2296422.2738692728</v>
      </c>
      <c r="E1683">
        <v>20.327315245166702</v>
      </c>
      <c r="F1683">
        <v>167.81215</v>
      </c>
      <c r="H1683">
        <f t="shared" si="132"/>
        <v>3.8645779161390324E-3</v>
      </c>
      <c r="I1683" s="4">
        <f t="shared" si="133"/>
        <v>1.5901176785083088E-3</v>
      </c>
      <c r="J1683" s="4">
        <f t="shared" si="134"/>
        <v>8.7425725018742496E-7</v>
      </c>
    </row>
    <row r="1684" spans="1:10">
      <c r="A1684">
        <v>0.70904763460276798</v>
      </c>
      <c r="B1684">
        <f t="shared" si="130"/>
        <v>4888.8834405860853</v>
      </c>
      <c r="C1684">
        <v>333.40526534977801</v>
      </c>
      <c r="D1684">
        <f t="shared" si="131"/>
        <v>2298829.3045867193</v>
      </c>
      <c r="E1684">
        <v>20.3269282076884</v>
      </c>
      <c r="F1684">
        <v>167.91229999999999</v>
      </c>
      <c r="H1684">
        <f t="shared" si="132"/>
        <v>-0.1963376817209459</v>
      </c>
      <c r="I1684" s="4">
        <f t="shared" si="133"/>
        <v>-8.0809304316545802E-2</v>
      </c>
      <c r="J1684" s="4">
        <f t="shared" si="134"/>
        <v>-4.442949168870145E-5</v>
      </c>
    </row>
    <row r="1685" spans="1:10">
      <c r="A1685">
        <v>7.7735900878906194E-2</v>
      </c>
      <c r="B1685">
        <f t="shared" si="130"/>
        <v>535.98903656005825</v>
      </c>
      <c r="C1685">
        <v>333.20494041747997</v>
      </c>
      <c r="D1685">
        <f t="shared" si="131"/>
        <v>2297448.0641785245</v>
      </c>
      <c r="E1685">
        <v>20.346561975860499</v>
      </c>
      <c r="F1685">
        <v>168.01230000000001</v>
      </c>
      <c r="H1685">
        <f t="shared" si="132"/>
        <v>-0.18491128540103205</v>
      </c>
      <c r="I1685" s="4">
        <f t="shared" si="133"/>
        <v>-7.6110108125403989E-2</v>
      </c>
      <c r="J1685" s="4">
        <f t="shared" si="134"/>
        <v>-4.1845842443311715E-5</v>
      </c>
    </row>
    <row r="1686" spans="1:10">
      <c r="A1686">
        <v>0.330554962158146</v>
      </c>
      <c r="B1686">
        <f t="shared" si="130"/>
        <v>2279.1764640804167</v>
      </c>
      <c r="C1686">
        <v>333.17239279785099</v>
      </c>
      <c r="D1686">
        <f t="shared" si="131"/>
        <v>2297223.6483411826</v>
      </c>
      <c r="E1686">
        <v>20.365053104400602</v>
      </c>
      <c r="F1686">
        <v>168.1123</v>
      </c>
      <c r="H1686">
        <f t="shared" si="132"/>
        <v>-0.13355466924739137</v>
      </c>
      <c r="I1686" s="4">
        <f t="shared" si="133"/>
        <v>-5.4932313083023161E-2</v>
      </c>
      <c r="J1686" s="4">
        <f t="shared" si="134"/>
        <v>-3.0202150212838848E-5</v>
      </c>
    </row>
    <row r="1687" spans="1:10">
      <c r="A1687">
        <v>0.17606501314770601</v>
      </c>
      <c r="B1687">
        <f t="shared" si="130"/>
        <v>1213.9682656534328</v>
      </c>
      <c r="C1687">
        <v>333.64854060786899</v>
      </c>
      <c r="D1687">
        <f t="shared" si="131"/>
        <v>2300506.6874912567</v>
      </c>
      <c r="E1687">
        <v>20.378415249058801</v>
      </c>
      <c r="F1687">
        <v>168.21234999999999</v>
      </c>
      <c r="H1687">
        <f t="shared" si="132"/>
        <v>-3.8302523472238718E-2</v>
      </c>
      <c r="I1687" s="4">
        <f t="shared" si="133"/>
        <v>-1.5757955446110909E-2</v>
      </c>
      <c r="J1687" s="4">
        <f t="shared" si="134"/>
        <v>-8.6638284594236045E-6</v>
      </c>
    </row>
    <row r="1688" spans="1:10">
      <c r="A1688">
        <v>0.27557885485970202</v>
      </c>
      <c r="B1688">
        <f t="shared" si="130"/>
        <v>1900.1162042576454</v>
      </c>
      <c r="C1688">
        <v>333.48928828212797</v>
      </c>
      <c r="D1688">
        <f t="shared" si="131"/>
        <v>2299408.6427052724</v>
      </c>
      <c r="E1688">
        <v>20.382247416532199</v>
      </c>
      <c r="F1688">
        <v>168.3124</v>
      </c>
      <c r="H1688">
        <f t="shared" si="132"/>
        <v>-0.24439481105747407</v>
      </c>
      <c r="I1688" s="4">
        <f t="shared" si="133"/>
        <v>-0.10051765028559749</v>
      </c>
      <c r="J1688" s="4">
        <f t="shared" si="134"/>
        <v>-5.5265271068759148E-5</v>
      </c>
    </row>
    <row r="1689" spans="1:10">
      <c r="A1689">
        <v>-0.23476320311527801</v>
      </c>
      <c r="B1689">
        <f t="shared" si="130"/>
        <v>-1618.692285479842</v>
      </c>
      <c r="C1689">
        <v>333.67691097468798</v>
      </c>
      <c r="D1689">
        <f t="shared" si="131"/>
        <v>2300702.3011704735</v>
      </c>
      <c r="E1689">
        <v>20.406699117378501</v>
      </c>
      <c r="F1689">
        <v>168.41245000000001</v>
      </c>
      <c r="H1689">
        <f t="shared" si="132"/>
        <v>5.4174785009409611E-4</v>
      </c>
      <c r="I1689" s="4">
        <f t="shared" si="133"/>
        <v>2.2282013674934968E-4</v>
      </c>
      <c r="J1689" s="4">
        <f t="shared" si="134"/>
        <v>1.2250798961220059E-7</v>
      </c>
    </row>
    <row r="1690" spans="1:10">
      <c r="A1690">
        <v>0.50691994090846004</v>
      </c>
      <c r="B1690">
        <f t="shared" si="130"/>
        <v>3495.2129925638319</v>
      </c>
      <c r="C1690">
        <v>333.66631937107599</v>
      </c>
      <c r="D1690">
        <f t="shared" si="131"/>
        <v>2300629.2720635687</v>
      </c>
      <c r="E1690">
        <v>20.406644915506099</v>
      </c>
      <c r="F1690">
        <v>168.51249999999999</v>
      </c>
      <c r="H1690">
        <f t="shared" si="132"/>
        <v>-0.39182512427875194</v>
      </c>
      <c r="I1690" s="4">
        <f t="shared" si="133"/>
        <v>-0.1612532583966049</v>
      </c>
      <c r="J1690" s="4">
        <f t="shared" si="134"/>
        <v>-8.8658111393257781E-5</v>
      </c>
    </row>
    <row r="1691" spans="1:10">
      <c r="A1691">
        <v>0.64700058242539105</v>
      </c>
      <c r="B1691">
        <f t="shared" si="130"/>
        <v>4461.0690158230709</v>
      </c>
      <c r="C1691">
        <v>333.26861179762602</v>
      </c>
      <c r="D1691">
        <f t="shared" si="131"/>
        <v>2297887.0783446315</v>
      </c>
      <c r="E1691">
        <v>20.445866610446402</v>
      </c>
      <c r="F1691">
        <v>168.61259999999999</v>
      </c>
      <c r="H1691">
        <f t="shared" si="132"/>
        <v>-2.7818835110971277E-2</v>
      </c>
      <c r="I1691" s="4">
        <f t="shared" si="133"/>
        <v>-1.1446185855527672E-2</v>
      </c>
      <c r="J1691" s="4">
        <f t="shared" si="134"/>
        <v>-6.2931889296239483E-6</v>
      </c>
    </row>
    <row r="1692" spans="1:10">
      <c r="A1692">
        <v>0.41218948364257801</v>
      </c>
      <c r="B1692">
        <f t="shared" si="130"/>
        <v>2842.0464897155753</v>
      </c>
      <c r="C1692">
        <v>333.41347225952097</v>
      </c>
      <c r="D1692">
        <f t="shared" si="131"/>
        <v>2298885.8912293972</v>
      </c>
      <c r="E1692">
        <v>20.448648493957499</v>
      </c>
      <c r="F1692">
        <v>168.71260000000001</v>
      </c>
      <c r="H1692">
        <f t="shared" si="132"/>
        <v>5.0180962878427996E-3</v>
      </c>
      <c r="I1692" s="4">
        <f t="shared" si="133"/>
        <v>2.0635944861606237E-3</v>
      </c>
      <c r="J1692" s="4">
        <f t="shared" si="134"/>
        <v>1.134577940586862E-6</v>
      </c>
    </row>
    <row r="1693" spans="1:10">
      <c r="A1693">
        <v>0.208664375087835</v>
      </c>
      <c r="B1693">
        <f t="shared" si="130"/>
        <v>1438.7408662306223</v>
      </c>
      <c r="C1693">
        <v>333.77677466588898</v>
      </c>
      <c r="D1693">
        <f t="shared" si="131"/>
        <v>2301390.8613213045</v>
      </c>
      <c r="E1693">
        <v>20.448146433423901</v>
      </c>
      <c r="F1693">
        <v>168.81264999999999</v>
      </c>
      <c r="H1693">
        <f t="shared" si="132"/>
        <v>-7.4909384021975736E-2</v>
      </c>
      <c r="I1693" s="4">
        <f t="shared" si="133"/>
        <v>-3.081299302506732E-2</v>
      </c>
      <c r="J1693" s="4">
        <f t="shared" si="134"/>
        <v>-1.6941188011575776E-5</v>
      </c>
    </row>
    <row r="1694" spans="1:10">
      <c r="A1694">
        <v>0.39902877807611498</v>
      </c>
      <c r="B1694">
        <f t="shared" si="130"/>
        <v>2751.3034248348126</v>
      </c>
      <c r="C1694">
        <v>333.604216448974</v>
      </c>
      <c r="D1694">
        <f t="shared" si="131"/>
        <v>2300201.0724156755</v>
      </c>
      <c r="E1694">
        <v>20.4556373718261</v>
      </c>
      <c r="F1694">
        <v>168.91265000000001</v>
      </c>
      <c r="H1694">
        <f t="shared" si="132"/>
        <v>-1.4301987915040928</v>
      </c>
      <c r="I1694" s="4">
        <f t="shared" si="133"/>
        <v>-0.58832756252767404</v>
      </c>
      <c r="J1694" s="4">
        <f t="shared" si="134"/>
        <v>-3.2346639747281259E-4</v>
      </c>
    </row>
    <row r="1695" spans="1:10">
      <c r="A1695">
        <v>0.39855194091796797</v>
      </c>
      <c r="B1695">
        <f t="shared" si="130"/>
        <v>2748.0156326293891</v>
      </c>
      <c r="C1695">
        <v>333.56561345825202</v>
      </c>
      <c r="D1695">
        <f t="shared" si="131"/>
        <v>2299934.9047946478</v>
      </c>
      <c r="E1695">
        <v>20.598657250976501</v>
      </c>
      <c r="F1695">
        <v>169.01265000000001</v>
      </c>
      <c r="H1695">
        <f t="shared" si="132"/>
        <v>0.9291053193255232</v>
      </c>
      <c r="I1695" s="4">
        <f t="shared" si="133"/>
        <v>0.3820388232817063</v>
      </c>
      <c r="J1695" s="4">
        <f t="shared" si="134"/>
        <v>2.1004747989496609E-4</v>
      </c>
    </row>
    <row r="1696" spans="1:10">
      <c r="A1696">
        <v>0.43705054821225497</v>
      </c>
      <c r="B1696">
        <f t="shared" si="130"/>
        <v>3013.4635299234978</v>
      </c>
      <c r="C1696">
        <v>333.84259391690802</v>
      </c>
      <c r="D1696">
        <f t="shared" si="131"/>
        <v>2301844.6850570808</v>
      </c>
      <c r="E1696">
        <v>20.505700263777999</v>
      </c>
      <c r="F1696">
        <v>169.11269999999999</v>
      </c>
      <c r="H1696">
        <f t="shared" si="132"/>
        <v>-0.46234852526732279</v>
      </c>
      <c r="I1696" s="4">
        <f t="shared" si="133"/>
        <v>-0.19020438715821175</v>
      </c>
      <c r="J1696" s="4">
        <f t="shared" si="134"/>
        <v>-1.0457563407918157E-4</v>
      </c>
    </row>
    <row r="1697" spans="1:10">
      <c r="A1697">
        <v>0.386245109866933</v>
      </c>
      <c r="B1697">
        <f t="shared" si="130"/>
        <v>2663.160032532503</v>
      </c>
      <c r="C1697">
        <v>333.52219790763701</v>
      </c>
      <c r="D1697">
        <f t="shared" si="131"/>
        <v>2299635.5545731573</v>
      </c>
      <c r="E1697">
        <v>20.551958233731</v>
      </c>
      <c r="F1697">
        <v>169.21275</v>
      </c>
      <c r="H1697">
        <f t="shared" si="132"/>
        <v>-0.23537487909390484</v>
      </c>
      <c r="I1697" s="4">
        <f t="shared" si="133"/>
        <v>-9.6808861426150139E-2</v>
      </c>
      <c r="J1697" s="4">
        <f t="shared" si="134"/>
        <v>-5.3226154345757917E-5</v>
      </c>
    </row>
    <row r="1698" spans="1:10">
      <c r="A1698">
        <v>8.1465043745310994E-2</v>
      </c>
      <c r="B1698">
        <f t="shared" si="130"/>
        <v>561.70147662391935</v>
      </c>
      <c r="C1698">
        <v>333.66975744762999</v>
      </c>
      <c r="D1698">
        <f t="shared" si="131"/>
        <v>2300652.977601409</v>
      </c>
      <c r="E1698">
        <v>20.575519259128299</v>
      </c>
      <c r="F1698">
        <v>169.31285</v>
      </c>
      <c r="H1698">
        <f t="shared" si="132"/>
        <v>0.47020028934301022</v>
      </c>
      <c r="I1698" s="4">
        <f t="shared" si="133"/>
        <v>0.19339920615399242</v>
      </c>
      <c r="J1698" s="4">
        <f t="shared" si="134"/>
        <v>1.0633216676091237E-4</v>
      </c>
    </row>
    <row r="1699" spans="1:10">
      <c r="A1699">
        <v>0.877105712890625</v>
      </c>
      <c r="B1699">
        <f t="shared" si="130"/>
        <v>6047.6438903808594</v>
      </c>
      <c r="C1699">
        <v>333.64395482177702</v>
      </c>
      <c r="D1699">
        <f t="shared" si="131"/>
        <v>2300475.0684961523</v>
      </c>
      <c r="E1699">
        <v>20.528499230194001</v>
      </c>
      <c r="F1699">
        <v>169.41284999999999</v>
      </c>
      <c r="H1699">
        <f t="shared" si="132"/>
        <v>-0.40731317479473211</v>
      </c>
      <c r="I1699" s="4">
        <f t="shared" si="133"/>
        <v>-0.16753111896134545</v>
      </c>
      <c r="J1699" s="4">
        <f t="shared" si="134"/>
        <v>-9.210972078580216E-5</v>
      </c>
    </row>
    <row r="1700" spans="1:10">
      <c r="A1700">
        <v>0.287297904461638</v>
      </c>
      <c r="B1700">
        <f t="shared" si="130"/>
        <v>1980.9190512629939</v>
      </c>
      <c r="C1700">
        <v>333.65127424780798</v>
      </c>
      <c r="D1700">
        <f t="shared" si="131"/>
        <v>2300525.5359386359</v>
      </c>
      <c r="E1700">
        <v>20.569291644649699</v>
      </c>
      <c r="F1700">
        <v>169.51300000000001</v>
      </c>
      <c r="H1700">
        <f t="shared" si="132"/>
        <v>-3.5515524001028691E-2</v>
      </c>
      <c r="I1700" s="4">
        <f t="shared" si="133"/>
        <v>-1.4602685487505655E-2</v>
      </c>
      <c r="J1700" s="4">
        <f t="shared" si="134"/>
        <v>-8.0286533708843362E-6</v>
      </c>
    </row>
    <row r="1701" spans="1:10">
      <c r="A1701">
        <v>0.26566559859719502</v>
      </c>
      <c r="B1701">
        <f t="shared" si="130"/>
        <v>1831.7643023276596</v>
      </c>
      <c r="C1701">
        <v>333.885716874472</v>
      </c>
      <c r="D1701">
        <f t="shared" si="131"/>
        <v>2302142.0178494845</v>
      </c>
      <c r="E1701">
        <v>20.572844972826001</v>
      </c>
      <c r="F1701">
        <v>169.61304999999999</v>
      </c>
      <c r="H1701">
        <f t="shared" si="132"/>
        <v>4.6350304292581898E-2</v>
      </c>
      <c r="I1701" s="4">
        <f t="shared" si="133"/>
        <v>1.9057372064414234E-2</v>
      </c>
      <c r="J1701" s="4">
        <f t="shared" si="134"/>
        <v>1.0477869608030006E-5</v>
      </c>
    </row>
    <row r="1702" spans="1:10">
      <c r="A1702">
        <v>0.51840799591627695</v>
      </c>
      <c r="B1702">
        <f t="shared" si="130"/>
        <v>3574.4231318427296</v>
      </c>
      <c r="C1702">
        <v>333.89199263190102</v>
      </c>
      <c r="D1702">
        <f t="shared" si="131"/>
        <v>2302185.2891969574</v>
      </c>
      <c r="E1702">
        <v>20.568202989851098</v>
      </c>
      <c r="F1702">
        <v>169.7132</v>
      </c>
      <c r="H1702">
        <f t="shared" si="132"/>
        <v>-0.39541270831637843</v>
      </c>
      <c r="I1702" s="4">
        <f t="shared" si="133"/>
        <v>-0.1626425209171905</v>
      </c>
      <c r="J1702" s="4">
        <f t="shared" si="134"/>
        <v>-8.9421937144931071E-5</v>
      </c>
    </row>
    <row r="1703" spans="1:10">
      <c r="A1703">
        <v>0.56706828652261199</v>
      </c>
      <c r="B1703">
        <f t="shared" si="130"/>
        <v>3909.9358355734098</v>
      </c>
      <c r="C1703">
        <v>333.62601079920199</v>
      </c>
      <c r="D1703">
        <f t="shared" si="131"/>
        <v>2300351.3444604976</v>
      </c>
      <c r="E1703">
        <v>20.6078233432244</v>
      </c>
      <c r="F1703">
        <v>169.8134</v>
      </c>
      <c r="H1703">
        <f t="shared" si="132"/>
        <v>-0.11187849097301164</v>
      </c>
      <c r="I1703" s="4">
        <f t="shared" si="133"/>
        <v>-4.6004409137577425E-2</v>
      </c>
      <c r="J1703" s="4">
        <f t="shared" si="134"/>
        <v>-2.5293529386357006E-5</v>
      </c>
    </row>
    <row r="1704" spans="1:10">
      <c r="A1704">
        <v>-3.5274505615177497E-2</v>
      </c>
      <c r="B1704">
        <f t="shared" si="130"/>
        <v>-243.21771621664885</v>
      </c>
      <c r="C1704">
        <v>333.82675133666902</v>
      </c>
      <c r="D1704">
        <f t="shared" si="131"/>
        <v>2301735.450466333</v>
      </c>
      <c r="E1704">
        <v>20.6190111923217</v>
      </c>
      <c r="F1704">
        <v>169.9134</v>
      </c>
      <c r="H1704">
        <f t="shared" si="132"/>
        <v>6.6777748108006102E-2</v>
      </c>
      <c r="I1704" s="4">
        <f t="shared" si="133"/>
        <v>2.7444732139006469E-2</v>
      </c>
      <c r="J1704" s="4">
        <f t="shared" si="134"/>
        <v>1.5089295827769684E-5</v>
      </c>
    </row>
    <row r="1705" spans="1:10">
      <c r="A1705">
        <v>0.137245178222656</v>
      </c>
      <c r="B1705">
        <f t="shared" si="130"/>
        <v>946.30550384521314</v>
      </c>
      <c r="C1705">
        <v>334.17379979248</v>
      </c>
      <c r="D1705">
        <f t="shared" si="131"/>
        <v>2304128.3495691498</v>
      </c>
      <c r="E1705">
        <v>20.6123334175109</v>
      </c>
      <c r="F1705">
        <v>170.01339999999999</v>
      </c>
      <c r="H1705">
        <f t="shared" si="132"/>
        <v>-0.24071659501847886</v>
      </c>
      <c r="I1705" s="4">
        <f t="shared" si="133"/>
        <v>-9.8960581560945976E-2</v>
      </c>
      <c r="J1705" s="4">
        <f t="shared" si="134"/>
        <v>-5.4409184352684336E-5</v>
      </c>
    </row>
    <row r="1706" spans="1:10">
      <c r="A1706">
        <v>0.64684936584438901</v>
      </c>
      <c r="B1706">
        <f t="shared" si="130"/>
        <v>4460.0263774970626</v>
      </c>
      <c r="C1706">
        <v>333.97536723361901</v>
      </c>
      <c r="D1706">
        <f t="shared" si="131"/>
        <v>2302760.1570758033</v>
      </c>
      <c r="E1706">
        <v>20.636417112842501</v>
      </c>
      <c r="F1706">
        <v>170.11345</v>
      </c>
      <c r="H1706">
        <f t="shared" si="132"/>
        <v>-0.2744700027814343</v>
      </c>
      <c r="I1706" s="4">
        <f t="shared" si="133"/>
        <v>-0.11284722084916966</v>
      </c>
      <c r="J1706" s="4">
        <f t="shared" si="134"/>
        <v>-6.2044150772186136E-5</v>
      </c>
    </row>
    <row r="1707" spans="1:10">
      <c r="A1707">
        <v>0.30447472973975198</v>
      </c>
      <c r="B1707">
        <f t="shared" si="130"/>
        <v>2099.3532615555901</v>
      </c>
      <c r="C1707">
        <v>333.91419992997402</v>
      </c>
      <c r="D1707">
        <f t="shared" si="131"/>
        <v>2302338.4085171707</v>
      </c>
      <c r="E1707">
        <v>20.663919007121201</v>
      </c>
      <c r="F1707">
        <v>170.21365</v>
      </c>
      <c r="H1707">
        <f t="shared" si="132"/>
        <v>7.6420448410030498E-2</v>
      </c>
      <c r="I1707" s="4">
        <f t="shared" si="133"/>
        <v>3.1408104485417566E-2</v>
      </c>
      <c r="J1707" s="4">
        <f t="shared" si="134"/>
        <v>1.7268384241083078E-5</v>
      </c>
    </row>
    <row r="1708" spans="1:10">
      <c r="A1708">
        <v>0.49172592163085899</v>
      </c>
      <c r="B1708">
        <f t="shared" si="130"/>
        <v>3390.4502296447727</v>
      </c>
      <c r="C1708">
        <v>334.16623057861301</v>
      </c>
      <c r="D1708">
        <f t="shared" si="131"/>
        <v>2304076.1598395365</v>
      </c>
      <c r="E1708">
        <v>20.656276962280199</v>
      </c>
      <c r="F1708">
        <v>170.31365</v>
      </c>
      <c r="H1708">
        <f t="shared" si="132"/>
        <v>-0.2446678085330373</v>
      </c>
      <c r="I1708" s="4">
        <f t="shared" si="133"/>
        <v>-0.10060472198961434</v>
      </c>
      <c r="J1708" s="4">
        <f t="shared" si="134"/>
        <v>-5.5313143669354541E-5</v>
      </c>
    </row>
    <row r="1709" spans="1:10">
      <c r="A1709">
        <v>0.57021331787109297</v>
      </c>
      <c r="B1709">
        <f t="shared" si="130"/>
        <v>3931.6208267211859</v>
      </c>
      <c r="C1709">
        <v>333.84416052856398</v>
      </c>
      <c r="D1709">
        <f t="shared" si="131"/>
        <v>2301855.4868444488</v>
      </c>
      <c r="E1709">
        <v>20.680743743133501</v>
      </c>
      <c r="F1709">
        <v>170.41364999999999</v>
      </c>
      <c r="H1709">
        <f t="shared" si="132"/>
        <v>-0.35382829031779106</v>
      </c>
      <c r="I1709" s="4">
        <f t="shared" si="133"/>
        <v>-0.14545646241876373</v>
      </c>
      <c r="J1709" s="4">
        <f t="shared" si="134"/>
        <v>-7.9972928151779188E-5</v>
      </c>
    </row>
    <row r="1710" spans="1:10">
      <c r="A1710">
        <v>0.250128475801147</v>
      </c>
      <c r="B1710">
        <f t="shared" si="130"/>
        <v>1724.6358406489085</v>
      </c>
      <c r="C1710">
        <v>333.99957661330399</v>
      </c>
      <c r="D1710">
        <f t="shared" si="131"/>
        <v>2302927.0807487308</v>
      </c>
      <c r="E1710">
        <v>20.7161442635798</v>
      </c>
      <c r="F1710">
        <v>170.5137</v>
      </c>
      <c r="H1710">
        <f t="shared" si="132"/>
        <v>-0.16519507704047925</v>
      </c>
      <c r="I1710" s="4">
        <f t="shared" si="133"/>
        <v>-6.7908331267824293E-2</v>
      </c>
      <c r="J1710" s="4">
        <f t="shared" si="134"/>
        <v>-3.7336451107643342E-5</v>
      </c>
    </row>
    <row r="1711" spans="1:10">
      <c r="A1711">
        <v>0.59042006096564104</v>
      </c>
      <c r="B1711">
        <f t="shared" si="130"/>
        <v>4070.9463203580949</v>
      </c>
      <c r="C1711">
        <v>334.02189463520199</v>
      </c>
      <c r="D1711">
        <f t="shared" si="131"/>
        <v>2303080.9635097175</v>
      </c>
      <c r="E1711">
        <v>20.732672031037701</v>
      </c>
      <c r="F1711">
        <v>170.61375000000001</v>
      </c>
      <c r="H1711">
        <f t="shared" si="132"/>
        <v>-8.5828488134805953E-2</v>
      </c>
      <c r="I1711" s="4">
        <f t="shared" si="133"/>
        <v>-3.5281719582157665E-2</v>
      </c>
      <c r="J1711" s="4">
        <f t="shared" si="134"/>
        <v>-1.9398123522981645E-5</v>
      </c>
    </row>
    <row r="1712" spans="1:10">
      <c r="A1712">
        <v>0.246827451693548</v>
      </c>
      <c r="B1712">
        <f t="shared" si="130"/>
        <v>1701.8752794270135</v>
      </c>
      <c r="C1712">
        <v>334.03370282661899</v>
      </c>
      <c r="D1712">
        <f t="shared" si="131"/>
        <v>2303162.380989538</v>
      </c>
      <c r="E1712">
        <v>20.741267754124401</v>
      </c>
      <c r="F1712">
        <v>170.7139</v>
      </c>
      <c r="H1712">
        <f t="shared" si="132"/>
        <v>0.10752716166516117</v>
      </c>
      <c r="I1712" s="4">
        <f t="shared" si="133"/>
        <v>4.4195969997515828E-2</v>
      </c>
      <c r="J1712" s="4">
        <f t="shared" si="134"/>
        <v>2.4299237548029203E-5</v>
      </c>
    </row>
    <row r="1713" spans="1:10">
      <c r="A1713">
        <v>0.30979865291965297</v>
      </c>
      <c r="B1713">
        <f t="shared" si="130"/>
        <v>2136.0617118810073</v>
      </c>
      <c r="C1713">
        <v>334.11646252459701</v>
      </c>
      <c r="D1713">
        <f t="shared" si="131"/>
        <v>2303733.0091070966</v>
      </c>
      <c r="E1713">
        <v>20.7305096615998</v>
      </c>
      <c r="F1713">
        <v>170.81395000000001</v>
      </c>
      <c r="H1713">
        <f t="shared" si="132"/>
        <v>-1.4498421069320963E-2</v>
      </c>
      <c r="I1713" s="4">
        <f t="shared" si="133"/>
        <v>-5.956974983822293E-3</v>
      </c>
      <c r="J1713" s="4">
        <f t="shared" si="134"/>
        <v>-3.2751843710569411E-6</v>
      </c>
    </row>
    <row r="1714" spans="1:10">
      <c r="A1714">
        <v>0.14440796202853701</v>
      </c>
      <c r="B1714">
        <f t="shared" si="130"/>
        <v>995.6928981867627</v>
      </c>
      <c r="C1714">
        <v>334.36184662367498</v>
      </c>
      <c r="D1714">
        <f t="shared" si="131"/>
        <v>2305424.9324702388</v>
      </c>
      <c r="E1714">
        <v>20.731963128312</v>
      </c>
      <c r="F1714">
        <v>170.91419999999999</v>
      </c>
      <c r="H1714">
        <f t="shared" si="132"/>
        <v>-0.1977298045941033</v>
      </c>
      <c r="I1714" s="4">
        <f t="shared" si="133"/>
        <v>-8.1271191282971569E-2</v>
      </c>
      <c r="J1714" s="4">
        <f t="shared" si="134"/>
        <v>-4.4683440207495102E-5</v>
      </c>
    </row>
    <row r="1715" spans="1:10">
      <c r="A1715">
        <v>-8.6077731547220496E-2</v>
      </c>
      <c r="B1715">
        <f t="shared" si="130"/>
        <v>-593.50595901808526</v>
      </c>
      <c r="C1715">
        <v>334.11646158033398</v>
      </c>
      <c r="D1715">
        <f t="shared" si="131"/>
        <v>2303733.0025964025</v>
      </c>
      <c r="E1715">
        <v>20.751765768242102</v>
      </c>
      <c r="F1715">
        <v>171.01435000000001</v>
      </c>
      <c r="H1715">
        <f t="shared" si="132"/>
        <v>-0.28613965188711526</v>
      </c>
      <c r="I1715" s="4">
        <f t="shared" si="133"/>
        <v>-0.11755264885355146</v>
      </c>
      <c r="J1715" s="4">
        <f t="shared" si="134"/>
        <v>-6.4631226309843734E-5</v>
      </c>
    </row>
    <row r="1716" spans="1:10">
      <c r="A1716">
        <v>-6.3443910825526403E-2</v>
      </c>
      <c r="B1716">
        <f t="shared" si="130"/>
        <v>-437.44576514200457</v>
      </c>
      <c r="C1716">
        <v>334.43991172572498</v>
      </c>
      <c r="D1716">
        <f t="shared" si="131"/>
        <v>2305963.1913488735</v>
      </c>
      <c r="E1716">
        <v>20.780408347396001</v>
      </c>
      <c r="F1716">
        <v>171.11445000000001</v>
      </c>
      <c r="H1716">
        <f t="shared" si="132"/>
        <v>6.610540084001236E-2</v>
      </c>
      <c r="I1716" s="4">
        <f t="shared" si="133"/>
        <v>2.7157474941134893E-2</v>
      </c>
      <c r="J1716" s="4">
        <f t="shared" si="134"/>
        <v>1.4931359914408017E-5</v>
      </c>
    </row>
    <row r="1717" spans="1:10">
      <c r="A1717">
        <v>2.5093078613281201E-2</v>
      </c>
      <c r="B1717">
        <f t="shared" si="130"/>
        <v>173.01677703857388</v>
      </c>
      <c r="C1717">
        <v>334.44288534545899</v>
      </c>
      <c r="D1717">
        <f t="shared" si="131"/>
        <v>2305983.6944569396</v>
      </c>
      <c r="E1717">
        <v>20.773797807312</v>
      </c>
      <c r="F1717">
        <v>171.21445</v>
      </c>
      <c r="H1717">
        <f t="shared" si="132"/>
        <v>-0.14558100891101705</v>
      </c>
      <c r="I1717" s="4">
        <f t="shared" si="133"/>
        <v>-5.9830903024816626E-2</v>
      </c>
      <c r="J1717" s="4">
        <f t="shared" si="134"/>
        <v>-3.2895427465328531E-5</v>
      </c>
    </row>
    <row r="1718" spans="1:10">
      <c r="A1718">
        <v>0.2659912109375</v>
      </c>
      <c r="B1718">
        <f t="shared" si="130"/>
        <v>1834.0093994140625</v>
      </c>
      <c r="C1718">
        <v>334.183639770507</v>
      </c>
      <c r="D1718">
        <f t="shared" si="131"/>
        <v>2304196.1962176459</v>
      </c>
      <c r="E1718">
        <v>20.788355908203101</v>
      </c>
      <c r="F1718">
        <v>171.31444999999999</v>
      </c>
      <c r="H1718">
        <f t="shared" si="132"/>
        <v>-0.3609135299350425</v>
      </c>
      <c r="I1718" s="4">
        <f t="shared" si="133"/>
        <v>-0.1483314597391254</v>
      </c>
      <c r="J1718" s="4">
        <f t="shared" si="134"/>
        <v>-8.1553620754325136E-5</v>
      </c>
    </row>
    <row r="1719" spans="1:10">
      <c r="A1719">
        <v>0.109704035255674</v>
      </c>
      <c r="B1719">
        <f t="shared" si="130"/>
        <v>756.40932308787228</v>
      </c>
      <c r="C1719">
        <v>334.16936671969501</v>
      </c>
      <c r="D1719">
        <f t="shared" si="131"/>
        <v>2304097.7835322972</v>
      </c>
      <c r="E1719">
        <v>20.824501398226101</v>
      </c>
      <c r="F1719">
        <v>171.41460000000001</v>
      </c>
      <c r="H1719">
        <f t="shared" si="132"/>
        <v>2.0143258309689348E-2</v>
      </c>
      <c r="I1719" s="4">
        <f t="shared" si="133"/>
        <v>8.2750728037250618E-3</v>
      </c>
      <c r="J1719" s="4">
        <f t="shared" si="134"/>
        <v>4.5496899331829011E-6</v>
      </c>
    </row>
    <row r="1720" spans="1:10">
      <c r="A1720">
        <v>0.41729940591636699</v>
      </c>
      <c r="B1720">
        <f t="shared" si="130"/>
        <v>2877.2794037933504</v>
      </c>
      <c r="C1720">
        <v>334.45881585626199</v>
      </c>
      <c r="D1720">
        <f t="shared" si="131"/>
        <v>2306093.5353289265</v>
      </c>
      <c r="E1720">
        <v>20.822485058069301</v>
      </c>
      <c r="F1720">
        <v>171.5147</v>
      </c>
      <c r="H1720">
        <f t="shared" si="132"/>
        <v>-9.2017026423013251E-2</v>
      </c>
      <c r="I1720" s="4">
        <f t="shared" si="133"/>
        <v>-3.7816934599581763E-2</v>
      </c>
      <c r="J1720" s="4">
        <f t="shared" si="134"/>
        <v>-2.0792001560892827E-5</v>
      </c>
    </row>
    <row r="1721" spans="1:10">
      <c r="A1721">
        <v>0.53855133056640603</v>
      </c>
      <c r="B1721">
        <f t="shared" si="130"/>
        <v>3713.3114242553697</v>
      </c>
      <c r="C1721">
        <v>334.18780283813402</v>
      </c>
      <c r="D1721">
        <f t="shared" si="131"/>
        <v>2304224.9005689342</v>
      </c>
      <c r="E1721">
        <v>20.831686760711602</v>
      </c>
      <c r="F1721">
        <v>171.6147</v>
      </c>
      <c r="H1721">
        <f t="shared" si="132"/>
        <v>-0.30887681579601511</v>
      </c>
      <c r="I1721" s="4">
        <f t="shared" si="133"/>
        <v>-0.1269535948130199</v>
      </c>
      <c r="J1721" s="4">
        <f t="shared" si="134"/>
        <v>-6.9799928774302557E-5</v>
      </c>
    </row>
    <row r="1722" spans="1:10">
      <c r="A1722">
        <v>0.46788406372070301</v>
      </c>
      <c r="B1722">
        <f t="shared" si="130"/>
        <v>3226.0606193542471</v>
      </c>
      <c r="C1722">
        <v>334.12384298095702</v>
      </c>
      <c r="D1722">
        <f t="shared" si="131"/>
        <v>2303783.8973536985</v>
      </c>
      <c r="E1722">
        <v>20.862574442291201</v>
      </c>
      <c r="F1722">
        <v>171.71469999999999</v>
      </c>
      <c r="H1722">
        <f t="shared" si="132"/>
        <v>7.2475573953037511E-2</v>
      </c>
      <c r="I1722" s="4">
        <f t="shared" si="133"/>
        <v>2.9776039619292125E-2</v>
      </c>
      <c r="J1722" s="4">
        <f t="shared" si="134"/>
        <v>1.6371064148821193E-5</v>
      </c>
    </row>
    <row r="1723" spans="1:10">
      <c r="A1723">
        <v>0.75198707408992504</v>
      </c>
      <c r="B1723">
        <f t="shared" si="130"/>
        <v>5184.9508758500333</v>
      </c>
      <c r="C1723">
        <v>334.40773162393401</v>
      </c>
      <c r="D1723">
        <f t="shared" si="131"/>
        <v>2305741.3095470252</v>
      </c>
      <c r="E1723">
        <v>20.855323261117199</v>
      </c>
      <c r="F1723">
        <v>171.81475</v>
      </c>
      <c r="H1723">
        <f t="shared" si="132"/>
        <v>-0.20869022040561794</v>
      </c>
      <c r="I1723" s="4">
        <f t="shared" si="133"/>
        <v>-8.5741744723531743E-2</v>
      </c>
      <c r="J1723" s="4">
        <f t="shared" si="134"/>
        <v>-4.7141380151554192E-5</v>
      </c>
    </row>
    <row r="1724" spans="1:10">
      <c r="A1724">
        <v>-0.120416662195225</v>
      </c>
      <c r="B1724">
        <f t="shared" si="130"/>
        <v>-830.2728858360764</v>
      </c>
      <c r="C1724">
        <v>334.38471166455599</v>
      </c>
      <c r="D1724">
        <f t="shared" si="131"/>
        <v>2305582.5869271136</v>
      </c>
      <c r="E1724">
        <v>20.876213152179801</v>
      </c>
      <c r="F1724">
        <v>171.91485</v>
      </c>
      <c r="H1724">
        <f t="shared" si="132"/>
        <v>-0.13324678250397246</v>
      </c>
      <c r="I1724" s="4">
        <f t="shared" si="133"/>
        <v>-5.4746232498942733E-2</v>
      </c>
      <c r="J1724" s="4">
        <f t="shared" si="134"/>
        <v>-3.009984187305356E-5</v>
      </c>
    </row>
    <row r="1725" spans="1:10">
      <c r="A1725">
        <v>8.4044618282973702E-2</v>
      </c>
      <c r="B1725">
        <f t="shared" si="130"/>
        <v>579.48764306110365</v>
      </c>
      <c r="C1725">
        <v>334.37348955385102</v>
      </c>
      <c r="D1725">
        <f t="shared" si="131"/>
        <v>2305505.2104738029</v>
      </c>
      <c r="E1725">
        <v>20.889564479786699</v>
      </c>
      <c r="F1725">
        <v>172.01505</v>
      </c>
      <c r="H1725">
        <f t="shared" si="132"/>
        <v>-0.10620259760718266</v>
      </c>
      <c r="I1725" s="4">
        <f t="shared" si="133"/>
        <v>-4.3616524240314508E-2</v>
      </c>
      <c r="J1725" s="4">
        <f t="shared" si="134"/>
        <v>-2.3980654426056231E-5</v>
      </c>
    </row>
    <row r="1726" spans="1:10">
      <c r="A1726">
        <v>-1.8292001460167701E-2</v>
      </c>
      <c r="B1726">
        <f t="shared" si="130"/>
        <v>-126.12335006785629</v>
      </c>
      <c r="C1726">
        <v>334.65322986480402</v>
      </c>
      <c r="D1726">
        <f t="shared" si="131"/>
        <v>2307434.0199178238</v>
      </c>
      <c r="E1726">
        <v>20.900190049677299</v>
      </c>
      <c r="F1726">
        <v>172.11510000000001</v>
      </c>
      <c r="H1726">
        <f t="shared" si="132"/>
        <v>-8.3029794827195066E-2</v>
      </c>
      <c r="I1726" s="4">
        <f t="shared" si="133"/>
        <v>-3.411202399870579E-2</v>
      </c>
      <c r="J1726" s="4">
        <f t="shared" si="134"/>
        <v>-1.8755017130186659E-5</v>
      </c>
    </row>
    <row r="1727" spans="1:10">
      <c r="A1727">
        <v>0.210177731204339</v>
      </c>
      <c r="B1727">
        <f t="shared" si="130"/>
        <v>1449.1754566539173</v>
      </c>
      <c r="C1727">
        <v>334.41042128208699</v>
      </c>
      <c r="D1727">
        <f t="shared" si="131"/>
        <v>2305759.8547399896</v>
      </c>
      <c r="E1727">
        <v>20.908501332139501</v>
      </c>
      <c r="F1727">
        <v>172.21520000000001</v>
      </c>
      <c r="H1727">
        <f t="shared" si="132"/>
        <v>-0.25760493200598511</v>
      </c>
      <c r="I1727" s="4">
        <f t="shared" si="133"/>
        <v>-0.10586135927572649</v>
      </c>
      <c r="J1727" s="4">
        <f t="shared" si="134"/>
        <v>-5.8203277727420148E-5</v>
      </c>
    </row>
    <row r="1728" spans="1:10">
      <c r="A1728">
        <v>7.0413473245537206E-2</v>
      </c>
      <c r="B1728">
        <f t="shared" si="130"/>
        <v>485.50089802797902</v>
      </c>
      <c r="C1728">
        <v>334.24141835508198</v>
      </c>
      <c r="D1728">
        <f t="shared" si="131"/>
        <v>2304594.5795582901</v>
      </c>
      <c r="E1728">
        <v>20.9342875858333</v>
      </c>
      <c r="F1728">
        <v>172.31530000000001</v>
      </c>
      <c r="H1728">
        <f t="shared" si="132"/>
        <v>-7.6568990238896378E-2</v>
      </c>
      <c r="I1728" s="4">
        <f t="shared" si="133"/>
        <v>-3.1450407544761326E-2</v>
      </c>
      <c r="J1728" s="4">
        <f t="shared" si="134"/>
        <v>-1.7291642743794078E-5</v>
      </c>
    </row>
    <row r="1729" spans="1:10">
      <c r="A1729">
        <v>0.350023596600124</v>
      </c>
      <c r="B1729">
        <f t="shared" si="130"/>
        <v>2413.412698557855</v>
      </c>
      <c r="C1729">
        <v>334.56471432032998</v>
      </c>
      <c r="D1729">
        <f t="shared" si="131"/>
        <v>2306823.7052386752</v>
      </c>
      <c r="E1729">
        <v>20.9419483133067</v>
      </c>
      <c r="F1729">
        <v>172.41534999999999</v>
      </c>
      <c r="H1729">
        <f t="shared" si="132"/>
        <v>-0.15934938548852656</v>
      </c>
      <c r="I1729" s="4">
        <f t="shared" si="133"/>
        <v>-6.5470900084864045E-2</v>
      </c>
      <c r="J1729" s="4">
        <f t="shared" si="134"/>
        <v>-3.5996335270723042E-5</v>
      </c>
    </row>
    <row r="1730" spans="1:10">
      <c r="A1730">
        <v>0.28429491189518702</v>
      </c>
      <c r="B1730">
        <f t="shared" si="130"/>
        <v>1960.2134175173146</v>
      </c>
      <c r="C1730">
        <v>334.37285502403898</v>
      </c>
      <c r="D1730">
        <f t="shared" si="131"/>
        <v>2305500.8353907489</v>
      </c>
      <c r="E1730">
        <v>20.9579310566712</v>
      </c>
      <c r="F1730">
        <v>172.51564999999999</v>
      </c>
      <c r="H1730">
        <f t="shared" si="132"/>
        <v>-0.20148585674826902</v>
      </c>
      <c r="I1730" s="4">
        <f t="shared" si="133"/>
        <v>-8.2782673913217225E-2</v>
      </c>
      <c r="J1730" s="4">
        <f t="shared" si="134"/>
        <v>-4.55144633863986E-5</v>
      </c>
    </row>
    <row r="1731" spans="1:10">
      <c r="A1731">
        <v>0.53810450413840205</v>
      </c>
      <c r="B1731">
        <f t="shared" si="130"/>
        <v>3710.230556034282</v>
      </c>
      <c r="C1731">
        <v>334.377528094951</v>
      </c>
      <c r="D1731">
        <f t="shared" si="131"/>
        <v>2305533.0562146869</v>
      </c>
      <c r="E1731">
        <v>20.978099790931701</v>
      </c>
      <c r="F1731">
        <v>172.61574999999999</v>
      </c>
      <c r="H1731">
        <f t="shared" si="132"/>
        <v>-0.12358047043312424</v>
      </c>
      <c r="I1731" s="4">
        <f t="shared" si="133"/>
        <v>-5.0754206319260337E-2</v>
      </c>
      <c r="J1731" s="4">
        <f t="shared" si="134"/>
        <v>-2.7904999392087393E-5</v>
      </c>
    </row>
    <row r="1732" spans="1:10">
      <c r="A1732">
        <v>0.54079941313659596</v>
      </c>
      <c r="B1732">
        <f t="shared" si="130"/>
        <v>3728.8119535768292</v>
      </c>
      <c r="C1732">
        <v>334.64354883104801</v>
      </c>
      <c r="D1732">
        <f t="shared" si="131"/>
        <v>2307367.2691900758</v>
      </c>
      <c r="E1732">
        <v>20.9904825540691</v>
      </c>
      <c r="F1732">
        <v>172.71594999999999</v>
      </c>
      <c r="H1732">
        <f t="shared" si="132"/>
        <v>-0.10891421303200041</v>
      </c>
      <c r="I1732" s="4">
        <f t="shared" si="133"/>
        <v>-4.4745593404675647E-2</v>
      </c>
      <c r="J1732" s="4">
        <f t="shared" si="134"/>
        <v>-2.4601424144075958E-5</v>
      </c>
    </row>
    <row r="1733" spans="1:10">
      <c r="A1733">
        <v>0.42153549194335899</v>
      </c>
      <c r="B1733">
        <f t="shared" si="130"/>
        <v>2906.4872169494602</v>
      </c>
      <c r="C1733">
        <v>334.42244846801702</v>
      </c>
      <c r="D1733">
        <f t="shared" si="131"/>
        <v>2305842.7821869776</v>
      </c>
      <c r="E1733">
        <v>21.001373975372299</v>
      </c>
      <c r="F1733">
        <v>172.81594999999999</v>
      </c>
      <c r="H1733">
        <f t="shared" si="132"/>
        <v>-0.21503069183909937</v>
      </c>
      <c r="I1733" s="4">
        <f t="shared" si="133"/>
        <v>-8.8330540977725941E-2</v>
      </c>
      <c r="J1733" s="4">
        <f t="shared" si="134"/>
        <v>-4.856471750895689E-5</v>
      </c>
    </row>
    <row r="1734" spans="1:10">
      <c r="A1734">
        <v>0.47979794253598101</v>
      </c>
      <c r="B1734">
        <f t="shared" si="130"/>
        <v>3308.206813785589</v>
      </c>
      <c r="C1734">
        <v>334.50758851304897</v>
      </c>
      <c r="D1734">
        <f t="shared" si="131"/>
        <v>2306429.8227974726</v>
      </c>
      <c r="E1734">
        <v>21.022898547625399</v>
      </c>
      <c r="F1734">
        <v>172.91605000000001</v>
      </c>
      <c r="H1734">
        <f t="shared" si="132"/>
        <v>-7.0558149859108188E-2</v>
      </c>
      <c r="I1734" s="4">
        <f t="shared" si="133"/>
        <v>-2.897620468033385E-2</v>
      </c>
      <c r="J1734" s="4">
        <f t="shared" si="134"/>
        <v>-1.5931309592420392E-5</v>
      </c>
    </row>
    <row r="1735" spans="1:10">
      <c r="A1735">
        <v>0.30808289702804298</v>
      </c>
      <c r="B1735">
        <f t="shared" si="130"/>
        <v>2124.2315750083562</v>
      </c>
      <c r="C1735">
        <v>334.68651776187102</v>
      </c>
      <c r="D1735">
        <f t="shared" si="131"/>
        <v>2307663.5399681008</v>
      </c>
      <c r="E1735">
        <v>21.029957890518801</v>
      </c>
      <c r="F1735">
        <v>173.01609999999999</v>
      </c>
      <c r="H1735">
        <f t="shared" si="132"/>
        <v>5.118943222701524E-2</v>
      </c>
      <c r="I1735" s="4">
        <f t="shared" si="133"/>
        <v>2.1014957418191014E-2</v>
      </c>
      <c r="J1735" s="4">
        <f t="shared" si="134"/>
        <v>1.155416302425412E-5</v>
      </c>
    </row>
    <row r="1736" spans="1:10">
      <c r="A1736">
        <v>-5.5198669433593698E-3</v>
      </c>
      <c r="B1736">
        <f t="shared" ref="B1736:B1799" si="135">A1736*6895</f>
        <v>-38.059482574462855</v>
      </c>
      <c r="C1736">
        <v>334.91179814453102</v>
      </c>
      <c r="D1736">
        <f t="shared" ref="D1736:D1799" si="136">C1736*6895</f>
        <v>2309216.8482065415</v>
      </c>
      <c r="E1736">
        <v>21.0248389472961</v>
      </c>
      <c r="F1736">
        <v>173.11609999999999</v>
      </c>
      <c r="H1736">
        <f t="shared" si="132"/>
        <v>-0.46035247074524704</v>
      </c>
      <c r="I1736" s="4">
        <f t="shared" si="133"/>
        <v>-0.1890626360477492</v>
      </c>
      <c r="J1736" s="4">
        <f t="shared" si="134"/>
        <v>-1.0394789174304965E-4</v>
      </c>
    </row>
    <row r="1737" spans="1:10">
      <c r="A1737">
        <v>0.28791981334097699</v>
      </c>
      <c r="B1737">
        <f t="shared" si="135"/>
        <v>1985.2071129860365</v>
      </c>
      <c r="C1737">
        <v>334.65428456601899</v>
      </c>
      <c r="D1737">
        <f t="shared" si="136"/>
        <v>2307441.2920827009</v>
      </c>
      <c r="E1737">
        <v>21.070920229617698</v>
      </c>
      <c r="F1737">
        <v>173.21619999999999</v>
      </c>
      <c r="H1737">
        <f t="shared" ref="H1737:H1800" si="137">(E1737-E1738)/(F1738-F1737)</f>
        <v>3.728629862433179E-2</v>
      </c>
      <c r="I1737" s="4">
        <f t="shared" ref="I1737:I1800" si="138">H1737/($B$3*SQRT(ABS(2*$B$2*(D1738-$B$5))))</f>
        <v>1.5312439581555355E-2</v>
      </c>
      <c r="J1737" s="4">
        <f t="shared" ref="J1737:J1800" si="139">(H1737/$B$2)*SQRT(ABS($B$2/(1000*((D1738/100000)-$B$5))))</f>
        <v>8.4188808810616068E-6</v>
      </c>
    </row>
    <row r="1738" spans="1:10">
      <c r="A1738">
        <v>0.52676711716014701</v>
      </c>
      <c r="B1738">
        <f t="shared" si="135"/>
        <v>3632.0592728192137</v>
      </c>
      <c r="C1738">
        <v>334.68528734010101</v>
      </c>
      <c r="D1738">
        <f t="shared" si="136"/>
        <v>2307655.0562099963</v>
      </c>
      <c r="E1738">
        <v>21.067187871125402</v>
      </c>
      <c r="F1738">
        <v>173.31630000000001</v>
      </c>
      <c r="H1738">
        <f t="shared" si="137"/>
        <v>-0.18789011046199636</v>
      </c>
      <c r="I1738" s="4">
        <f t="shared" si="138"/>
        <v>-7.7171967248788928E-2</v>
      </c>
      <c r="J1738" s="4">
        <f t="shared" si="139"/>
        <v>-4.2429659634859352E-5</v>
      </c>
    </row>
    <row r="1739" spans="1:10">
      <c r="A1739">
        <v>0.43593597412109297</v>
      </c>
      <c r="B1739">
        <f t="shared" si="135"/>
        <v>3005.7785415649359</v>
      </c>
      <c r="C1739">
        <v>334.591998858642</v>
      </c>
      <c r="D1739">
        <f t="shared" si="136"/>
        <v>2307011.8321303367</v>
      </c>
      <c r="E1739">
        <v>21.0859768821716</v>
      </c>
      <c r="F1739">
        <v>173.41630000000001</v>
      </c>
      <c r="H1739">
        <f t="shared" si="137"/>
        <v>-0.16710136251148766</v>
      </c>
      <c r="I1739" s="4">
        <f t="shared" si="138"/>
        <v>-6.8592711472214546E-2</v>
      </c>
      <c r="J1739" s="4">
        <f t="shared" si="139"/>
        <v>-3.7712727884928289E-5</v>
      </c>
    </row>
    <row r="1740" spans="1:10">
      <c r="A1740">
        <v>0.295541586099489</v>
      </c>
      <c r="B1740">
        <f t="shared" si="135"/>
        <v>2037.7592361559766</v>
      </c>
      <c r="C1740">
        <v>334.989265759143</v>
      </c>
      <c r="D1740">
        <f t="shared" si="136"/>
        <v>2309750.9874092909</v>
      </c>
      <c r="E1740">
        <v>21.102703728559</v>
      </c>
      <c r="F1740">
        <v>173.5164</v>
      </c>
      <c r="H1740">
        <f t="shared" si="137"/>
        <v>-0.17345166863071446</v>
      </c>
      <c r="I1740" s="4">
        <f t="shared" si="138"/>
        <v>-7.121141734875959E-2</v>
      </c>
      <c r="J1740" s="4">
        <f t="shared" si="139"/>
        <v>-3.9152509751151941E-5</v>
      </c>
    </row>
    <row r="1741" spans="1:10">
      <c r="A1741">
        <v>0.17291946067985001</v>
      </c>
      <c r="B1741">
        <f t="shared" si="135"/>
        <v>1192.2796813875657</v>
      </c>
      <c r="C1741">
        <v>334.87641008377602</v>
      </c>
      <c r="D1741">
        <f t="shared" si="136"/>
        <v>2308972.8475276357</v>
      </c>
      <c r="E1741">
        <v>21.1200575680055</v>
      </c>
      <c r="F1741">
        <v>173.61644999999999</v>
      </c>
      <c r="H1741">
        <f t="shared" si="137"/>
        <v>0.10633464828985059</v>
      </c>
      <c r="I1741" s="4">
        <f t="shared" si="138"/>
        <v>4.3653514292423611E-2</v>
      </c>
      <c r="J1741" s="4">
        <f t="shared" si="139"/>
        <v>2.4000991802137434E-5</v>
      </c>
    </row>
    <row r="1742" spans="1:10">
      <c r="A1742">
        <v>0.27967760504509398</v>
      </c>
      <c r="B1742">
        <f t="shared" si="135"/>
        <v>1928.377086785923</v>
      </c>
      <c r="C1742">
        <v>334.91764168355201</v>
      </c>
      <c r="D1742">
        <f t="shared" si="136"/>
        <v>2309257.1394080911</v>
      </c>
      <c r="E1742">
        <v>21.109418786444099</v>
      </c>
      <c r="F1742">
        <v>173.7165</v>
      </c>
      <c r="H1742">
        <f t="shared" si="137"/>
        <v>-0.41021717508342015</v>
      </c>
      <c r="I1742" s="4">
        <f t="shared" si="138"/>
        <v>-0.16847764090499903</v>
      </c>
      <c r="J1742" s="4">
        <f t="shared" si="139"/>
        <v>-9.2630124830663126E-5</v>
      </c>
    </row>
    <row r="1743" spans="1:10">
      <c r="A1743">
        <v>7.7504369153302805E-2</v>
      </c>
      <c r="B1743">
        <f t="shared" si="135"/>
        <v>534.3926253120228</v>
      </c>
      <c r="C1743">
        <v>334.63393801536699</v>
      </c>
      <c r="D1743">
        <f t="shared" si="136"/>
        <v>2307301.0026159552</v>
      </c>
      <c r="E1743">
        <v>21.150461014811199</v>
      </c>
      <c r="F1743">
        <v>173.81655000000001</v>
      </c>
      <c r="H1743">
        <f t="shared" si="137"/>
        <v>-8.2875377215753374E-2</v>
      </c>
      <c r="I1743" s="4">
        <f t="shared" si="138"/>
        <v>-3.4024349128782577E-2</v>
      </c>
      <c r="J1743" s="4">
        <f t="shared" si="139"/>
        <v>-1.8706812904973899E-5</v>
      </c>
    </row>
    <row r="1744" spans="1:10">
      <c r="A1744">
        <v>0.36169962747572898</v>
      </c>
      <c r="B1744">
        <f t="shared" si="135"/>
        <v>2493.9189314451514</v>
      </c>
      <c r="C1744">
        <v>334.88695814940598</v>
      </c>
      <c r="D1744">
        <f t="shared" si="136"/>
        <v>2309045.5764401541</v>
      </c>
      <c r="E1744">
        <v>21.158777558914799</v>
      </c>
      <c r="F1744">
        <v>173.9169</v>
      </c>
      <c r="H1744">
        <f t="shared" si="137"/>
        <v>-8.7071337541445998E-3</v>
      </c>
      <c r="I1744" s="4">
        <f t="shared" si="138"/>
        <v>-3.5751453986600451E-3</v>
      </c>
      <c r="J1744" s="4">
        <f t="shared" si="139"/>
        <v>-1.9656386615265371E-6</v>
      </c>
    </row>
    <row r="1745" spans="1:10">
      <c r="A1745">
        <v>0.321522984845444</v>
      </c>
      <c r="B1745">
        <f t="shared" si="135"/>
        <v>2216.9009805093365</v>
      </c>
      <c r="C1745">
        <v>334.80340367316302</v>
      </c>
      <c r="D1745">
        <f t="shared" si="136"/>
        <v>2308469.4683264592</v>
      </c>
      <c r="E1745">
        <v>21.159648707646902</v>
      </c>
      <c r="F1745">
        <v>174.01695000000001</v>
      </c>
      <c r="H1745">
        <f t="shared" si="137"/>
        <v>-1.322137046150051</v>
      </c>
      <c r="I1745" s="4">
        <f t="shared" si="138"/>
        <v>-0.54287491740694405</v>
      </c>
      <c r="J1745" s="4">
        <f t="shared" si="139"/>
        <v>-2.9847623160391166E-4</v>
      </c>
    </row>
    <row r="1746" spans="1:10">
      <c r="A1746">
        <v>0.16652297973632799</v>
      </c>
      <c r="B1746">
        <f t="shared" si="135"/>
        <v>1148.1759452819815</v>
      </c>
      <c r="C1746">
        <v>334.79598917236302</v>
      </c>
      <c r="D1746">
        <f t="shared" si="136"/>
        <v>2308418.3453434431</v>
      </c>
      <c r="E1746">
        <v>21.291862412261899</v>
      </c>
      <c r="F1746">
        <v>174.11695</v>
      </c>
      <c r="H1746">
        <f t="shared" si="137"/>
        <v>0.57967407520627268</v>
      </c>
      <c r="I1746" s="4">
        <f t="shared" si="138"/>
        <v>0.23799671151430948</v>
      </c>
      <c r="J1746" s="4">
        <f t="shared" si="139"/>
        <v>1.3085217111562529E-4</v>
      </c>
    </row>
    <row r="1747" spans="1:10">
      <c r="A1747">
        <v>0.45213167797135101</v>
      </c>
      <c r="B1747">
        <f t="shared" si="135"/>
        <v>3117.4479196124653</v>
      </c>
      <c r="C1747">
        <v>334.85184301745602</v>
      </c>
      <c r="D1747">
        <f t="shared" si="136"/>
        <v>2308803.4576053591</v>
      </c>
      <c r="E1747">
        <v>21.23380805363</v>
      </c>
      <c r="F1747">
        <v>174.21709999999999</v>
      </c>
      <c r="H1747">
        <f t="shared" si="137"/>
        <v>0.15749429156020867</v>
      </c>
      <c r="I1747" s="4">
        <f t="shared" si="138"/>
        <v>6.4646786880803053E-2</v>
      </c>
      <c r="J1747" s="4">
        <f t="shared" si="139"/>
        <v>3.5543232363080764E-5</v>
      </c>
    </row>
    <row r="1748" spans="1:10">
      <c r="A1748">
        <v>0.102764108668338</v>
      </c>
      <c r="B1748">
        <f t="shared" si="135"/>
        <v>708.55852926819057</v>
      </c>
      <c r="C1748">
        <v>335.01372265917797</v>
      </c>
      <c r="D1748">
        <f t="shared" si="136"/>
        <v>2309919.617735032</v>
      </c>
      <c r="E1748">
        <v>21.218050749759399</v>
      </c>
      <c r="F1748">
        <v>174.31715</v>
      </c>
      <c r="H1748">
        <f t="shared" si="137"/>
        <v>-0.5611747384337501</v>
      </c>
      <c r="I1748" s="4">
        <f t="shared" si="138"/>
        <v>-0.23036345716329701</v>
      </c>
      <c r="J1748" s="4">
        <f t="shared" si="139"/>
        <v>-1.2665535722625472E-4</v>
      </c>
    </row>
    <row r="1749" spans="1:10">
      <c r="A1749">
        <v>0.32695621183552198</v>
      </c>
      <c r="B1749">
        <f t="shared" si="135"/>
        <v>2254.3630806059241</v>
      </c>
      <c r="C1749">
        <v>334.96227772734699</v>
      </c>
      <c r="D1749">
        <f t="shared" si="136"/>
        <v>2309564.9049300575</v>
      </c>
      <c r="E1749">
        <v>21.274196282339702</v>
      </c>
      <c r="F1749">
        <v>174.41720000000001</v>
      </c>
      <c r="H1749">
        <f t="shared" si="137"/>
        <v>0.40397546348434815</v>
      </c>
      <c r="I1749" s="4">
        <f t="shared" si="138"/>
        <v>0.16580987141223386</v>
      </c>
      <c r="J1749" s="4">
        <f t="shared" si="139"/>
        <v>9.116336746270105E-5</v>
      </c>
    </row>
    <row r="1750" spans="1:10">
      <c r="A1750">
        <v>0.29604455657732798</v>
      </c>
      <c r="B1750">
        <f t="shared" si="135"/>
        <v>2041.2272176006763</v>
      </c>
      <c r="C1750">
        <v>335.05496765410601</v>
      </c>
      <c r="D1750">
        <f t="shared" si="136"/>
        <v>2310204.0019750609</v>
      </c>
      <c r="E1750">
        <v>21.233697742125401</v>
      </c>
      <c r="F1750">
        <v>174.51745</v>
      </c>
      <c r="H1750">
        <f t="shared" si="137"/>
        <v>-6.7575061350990076E-2</v>
      </c>
      <c r="I1750" s="4">
        <f t="shared" si="138"/>
        <v>-2.7737851753698028E-2</v>
      </c>
      <c r="J1750" s="4">
        <f t="shared" si="139"/>
        <v>-1.525045493679653E-5</v>
      </c>
    </row>
    <row r="1751" spans="1:10">
      <c r="A1751">
        <v>0.5223388671875</v>
      </c>
      <c r="B1751">
        <f t="shared" si="135"/>
        <v>3601.5264892578125</v>
      </c>
      <c r="C1751">
        <v>335.00717023925699</v>
      </c>
      <c r="D1751">
        <f t="shared" si="136"/>
        <v>2309874.438799677</v>
      </c>
      <c r="E1751">
        <v>21.240455248260499</v>
      </c>
      <c r="F1751">
        <v>174.61744999999999</v>
      </c>
      <c r="H1751">
        <f t="shared" si="137"/>
        <v>-0.1836419477650949</v>
      </c>
      <c r="I1751" s="4">
        <f t="shared" si="138"/>
        <v>-7.5366231061382391E-2</v>
      </c>
      <c r="J1751" s="4">
        <f t="shared" si="139"/>
        <v>-4.1436853897835572E-5</v>
      </c>
    </row>
    <row r="1752" spans="1:10">
      <c r="A1752">
        <v>6.4636199966457697E-2</v>
      </c>
      <c r="B1752">
        <f t="shared" si="135"/>
        <v>445.66659876872581</v>
      </c>
      <c r="C1752">
        <v>335.13287819981599</v>
      </c>
      <c r="D1752">
        <f t="shared" si="136"/>
        <v>2310741.1951877312</v>
      </c>
      <c r="E1752">
        <v>21.258828625134399</v>
      </c>
      <c r="F1752">
        <v>174.7175</v>
      </c>
      <c r="H1752">
        <f t="shared" si="137"/>
        <v>-7.4409542497758219E-2</v>
      </c>
      <c r="I1752" s="4">
        <f t="shared" si="138"/>
        <v>-3.0537107941140118E-2</v>
      </c>
      <c r="J1752" s="4">
        <f t="shared" si="139"/>
        <v>-1.6789504561915501E-5</v>
      </c>
    </row>
    <row r="1753" spans="1:10">
      <c r="A1753">
        <v>0.18435783329039099</v>
      </c>
      <c r="B1753">
        <f t="shared" si="135"/>
        <v>1271.1472605372458</v>
      </c>
      <c r="C1753">
        <v>335.14157844563999</v>
      </c>
      <c r="D1753">
        <f t="shared" si="136"/>
        <v>2310801.1833826876</v>
      </c>
      <c r="E1753">
        <v>21.2662732998613</v>
      </c>
      <c r="F1753">
        <v>174.81755000000001</v>
      </c>
      <c r="H1753">
        <f t="shared" si="137"/>
        <v>-0.20899085854990065</v>
      </c>
      <c r="I1753" s="4">
        <f t="shared" si="138"/>
        <v>-8.5786119116075213E-2</v>
      </c>
      <c r="J1753" s="4">
        <f t="shared" si="139"/>
        <v>-4.7165777487001836E-5</v>
      </c>
    </row>
    <row r="1754" spans="1:10">
      <c r="A1754">
        <v>0.18674068488996901</v>
      </c>
      <c r="B1754">
        <f t="shared" si="135"/>
        <v>1287.5770223163363</v>
      </c>
      <c r="C1754">
        <v>335.00199114442</v>
      </c>
      <c r="D1754">
        <f t="shared" si="136"/>
        <v>2309838.7289407761</v>
      </c>
      <c r="E1754">
        <v>21.287214183888</v>
      </c>
      <c r="F1754">
        <v>174.91775000000001</v>
      </c>
      <c r="H1754">
        <f t="shared" si="137"/>
        <v>-9.7553199624190054E-2</v>
      </c>
      <c r="I1754" s="4">
        <f t="shared" si="138"/>
        <v>-4.0044264238007873E-2</v>
      </c>
      <c r="J1754" s="4">
        <f t="shared" si="139"/>
        <v>-2.2016602174589602E-5</v>
      </c>
    </row>
    <row r="1755" spans="1:10">
      <c r="A1755">
        <v>0.25365530735609798</v>
      </c>
      <c r="B1755">
        <f t="shared" si="135"/>
        <v>1748.9533442202955</v>
      </c>
      <c r="C1755">
        <v>334.988000193262</v>
      </c>
      <c r="D1755">
        <f t="shared" si="136"/>
        <v>2309742.2613325412</v>
      </c>
      <c r="E1755">
        <v>21.296974381510399</v>
      </c>
      <c r="F1755">
        <v>175.01779999999999</v>
      </c>
      <c r="H1755">
        <f t="shared" si="137"/>
        <v>-0.19248256429002836</v>
      </c>
      <c r="I1755" s="4">
        <f t="shared" si="138"/>
        <v>-7.9008996038312976E-2</v>
      </c>
      <c r="J1755" s="4">
        <f t="shared" si="139"/>
        <v>-4.3439670252155943E-5</v>
      </c>
    </row>
    <row r="1756" spans="1:10">
      <c r="A1756">
        <v>7.0106506347656194E-2</v>
      </c>
      <c r="B1756">
        <f t="shared" si="135"/>
        <v>483.38436126708945</v>
      </c>
      <c r="C1756">
        <v>335.009062542724</v>
      </c>
      <c r="D1756">
        <f t="shared" si="136"/>
        <v>2309887.4862320819</v>
      </c>
      <c r="E1756">
        <v>21.316222637939401</v>
      </c>
      <c r="F1756">
        <v>175.11779999999999</v>
      </c>
      <c r="H1756">
        <f t="shared" si="137"/>
        <v>-0.1379201252937392</v>
      </c>
      <c r="I1756" s="4">
        <f t="shared" si="138"/>
        <v>-5.6601060735439503E-2</v>
      </c>
      <c r="J1756" s="4">
        <f t="shared" si="139"/>
        <v>-3.1119638744396369E-5</v>
      </c>
    </row>
    <row r="1757" spans="1:10">
      <c r="A1757">
        <v>-0.33761375978997399</v>
      </c>
      <c r="B1757">
        <f t="shared" si="135"/>
        <v>-2327.8468737518706</v>
      </c>
      <c r="C1757">
        <v>335.14519419347101</v>
      </c>
      <c r="D1757">
        <f t="shared" si="136"/>
        <v>2310826.1139639826</v>
      </c>
      <c r="E1757">
        <v>21.3300491305001</v>
      </c>
      <c r="F1757">
        <v>175.21805000000001</v>
      </c>
      <c r="H1757">
        <f t="shared" si="137"/>
        <v>-0.12603520447077762</v>
      </c>
      <c r="I1757" s="4">
        <f t="shared" si="138"/>
        <v>-5.1713175863080219E-2</v>
      </c>
      <c r="J1757" s="4">
        <f t="shared" si="139"/>
        <v>-2.8432247210110487E-5</v>
      </c>
    </row>
    <row r="1758" spans="1:10">
      <c r="A1758">
        <v>0.57802849063744999</v>
      </c>
      <c r="B1758">
        <f t="shared" si="135"/>
        <v>3985.5064429452177</v>
      </c>
      <c r="C1758">
        <v>335.28040410727198</v>
      </c>
      <c r="D1758">
        <f t="shared" si="136"/>
        <v>2311758.3863196401</v>
      </c>
      <c r="E1758">
        <v>21.342658952707399</v>
      </c>
      <c r="F1758">
        <v>175.31809999999999</v>
      </c>
      <c r="H1758">
        <f t="shared" si="137"/>
        <v>-0.22427659101143915</v>
      </c>
      <c r="I1758" s="4">
        <f t="shared" si="138"/>
        <v>-9.2051013763434275E-2</v>
      </c>
      <c r="J1758" s="4">
        <f t="shared" si="139"/>
        <v>-5.0610258132140085E-5</v>
      </c>
    </row>
    <row r="1759" spans="1:10">
      <c r="A1759">
        <v>0.19872696798040501</v>
      </c>
      <c r="B1759">
        <f t="shared" si="135"/>
        <v>1370.2224442248926</v>
      </c>
      <c r="C1759">
        <v>335.07157839775499</v>
      </c>
      <c r="D1759">
        <f t="shared" si="136"/>
        <v>2310318.5330525208</v>
      </c>
      <c r="E1759">
        <v>21.3651426809563</v>
      </c>
      <c r="F1759">
        <v>175.41835</v>
      </c>
      <c r="H1759">
        <f t="shared" si="137"/>
        <v>1.0196859612002254E-2</v>
      </c>
      <c r="I1759" s="4">
        <f t="shared" si="138"/>
        <v>4.1845340861170928E-3</v>
      </c>
      <c r="J1759" s="4">
        <f t="shared" si="139"/>
        <v>2.3006846052275759E-6</v>
      </c>
    </row>
    <row r="1760" spans="1:10">
      <c r="A1760">
        <v>0.32569122314453097</v>
      </c>
      <c r="B1760">
        <f t="shared" si="135"/>
        <v>2245.6409835815411</v>
      </c>
      <c r="C1760">
        <v>335.17028679809499</v>
      </c>
      <c r="D1760">
        <f t="shared" si="136"/>
        <v>2310999.1274728649</v>
      </c>
      <c r="E1760">
        <v>21.3641229949951</v>
      </c>
      <c r="F1760">
        <v>175.51835</v>
      </c>
      <c r="H1760">
        <f t="shared" si="137"/>
        <v>-0.45528581631270171</v>
      </c>
      <c r="I1760" s="4">
        <f t="shared" si="138"/>
        <v>-0.18675512926253121</v>
      </c>
      <c r="J1760" s="4">
        <f t="shared" si="139"/>
        <v>-1.0267920920206568E-4</v>
      </c>
    </row>
    <row r="1761" spans="1:10">
      <c r="A1761">
        <v>-0.110222541130781</v>
      </c>
      <c r="B1761">
        <f t="shared" si="135"/>
        <v>-759.98442109673499</v>
      </c>
      <c r="C1761">
        <v>335.46716217912899</v>
      </c>
      <c r="D1761">
        <f t="shared" si="136"/>
        <v>2313046.0832250942</v>
      </c>
      <c r="E1761">
        <v>21.409697105208</v>
      </c>
      <c r="F1761">
        <v>175.61845</v>
      </c>
      <c r="H1761">
        <f t="shared" si="137"/>
        <v>-0.19353193101300226</v>
      </c>
      <c r="I1761" s="4">
        <f t="shared" si="138"/>
        <v>-7.9423315361108485E-2</v>
      </c>
      <c r="J1761" s="4">
        <f t="shared" si="139"/>
        <v>-4.366746576486701E-5</v>
      </c>
    </row>
    <row r="1762" spans="1:10">
      <c r="A1762">
        <v>0.454055786132812</v>
      </c>
      <c r="B1762">
        <f t="shared" si="135"/>
        <v>3130.7146453857385</v>
      </c>
      <c r="C1762">
        <v>335.14757915649398</v>
      </c>
      <c r="D1762">
        <f t="shared" si="136"/>
        <v>2310842.5582840261</v>
      </c>
      <c r="E1762">
        <v>21.429050298309299</v>
      </c>
      <c r="F1762">
        <v>175.71844999999999</v>
      </c>
      <c r="H1762">
        <f t="shared" si="137"/>
        <v>-0.17847998415789876</v>
      </c>
      <c r="I1762" s="4">
        <f t="shared" si="138"/>
        <v>-7.3248847939280423E-2</v>
      </c>
      <c r="J1762" s="4">
        <f t="shared" si="139"/>
        <v>-4.0272702608316745E-5</v>
      </c>
    </row>
    <row r="1763" spans="1:10">
      <c r="A1763">
        <v>-0.226375063200805</v>
      </c>
      <c r="B1763">
        <f t="shared" si="135"/>
        <v>-1560.8560607695504</v>
      </c>
      <c r="C1763">
        <v>335.12304313931901</v>
      </c>
      <c r="D1763">
        <f t="shared" si="136"/>
        <v>2310673.3824456045</v>
      </c>
      <c r="E1763">
        <v>21.446907220724299</v>
      </c>
      <c r="F1763">
        <v>175.8185</v>
      </c>
      <c r="H1763">
        <f t="shared" si="137"/>
        <v>0.19109456259705102</v>
      </c>
      <c r="I1763" s="4">
        <f t="shared" si="138"/>
        <v>7.8391259203829902E-2</v>
      </c>
      <c r="J1763" s="4">
        <f t="shared" si="139"/>
        <v>4.3100034441829452E-5</v>
      </c>
    </row>
    <row r="1764" spans="1:10">
      <c r="A1764">
        <v>0.56840090815921895</v>
      </c>
      <c r="B1764">
        <f t="shared" si="135"/>
        <v>3919.1242617578146</v>
      </c>
      <c r="C1764">
        <v>335.41943958403198</v>
      </c>
      <c r="D1764">
        <f t="shared" si="136"/>
        <v>2312717.0359319006</v>
      </c>
      <c r="E1764">
        <v>21.427769100280202</v>
      </c>
      <c r="F1764">
        <v>175.91865000000001</v>
      </c>
      <c r="H1764">
        <f t="shared" si="137"/>
        <v>-0.13825129839080472</v>
      </c>
      <c r="I1764" s="4">
        <f t="shared" si="138"/>
        <v>-5.6733306975658607E-2</v>
      </c>
      <c r="J1764" s="4">
        <f t="shared" si="139"/>
        <v>-3.1192348604732011E-5</v>
      </c>
    </row>
    <row r="1765" spans="1:10">
      <c r="A1765">
        <v>0.11820591169254099</v>
      </c>
      <c r="B1765">
        <f t="shared" si="135"/>
        <v>815.02976112007013</v>
      </c>
      <c r="C1765">
        <v>335.18848411878002</v>
      </c>
      <c r="D1765">
        <f t="shared" si="136"/>
        <v>2311124.5979989883</v>
      </c>
      <c r="E1765">
        <v>21.441601142684199</v>
      </c>
      <c r="F1765">
        <v>176.0187</v>
      </c>
      <c r="H1765">
        <f t="shared" si="137"/>
        <v>-0.22596399064800382</v>
      </c>
      <c r="I1765" s="4">
        <f t="shared" si="138"/>
        <v>-9.2755166853175447E-2</v>
      </c>
      <c r="J1765" s="4">
        <f t="shared" si="139"/>
        <v>-5.099740617298547E-5</v>
      </c>
    </row>
    <row r="1766" spans="1:10">
      <c r="A1766">
        <v>0.58658880575626404</v>
      </c>
      <c r="B1766">
        <f t="shared" si="135"/>
        <v>4044.5298156894405</v>
      </c>
      <c r="C1766">
        <v>334.98788480438498</v>
      </c>
      <c r="D1766">
        <f t="shared" si="136"/>
        <v>2309741.4657262345</v>
      </c>
      <c r="E1766">
        <v>21.4642314363476</v>
      </c>
      <c r="F1766">
        <v>176.11885000000001</v>
      </c>
      <c r="H1766">
        <f t="shared" si="137"/>
        <v>-0.12616498425150224</v>
      </c>
      <c r="I1766" s="4">
        <f t="shared" si="138"/>
        <v>-5.1753924470055918E-2</v>
      </c>
      <c r="J1766" s="4">
        <f t="shared" si="139"/>
        <v>-2.845465106459563E-5</v>
      </c>
    </row>
    <row r="1767" spans="1:10">
      <c r="A1767">
        <v>8.3568732895514503E-2</v>
      </c>
      <c r="B1767">
        <f t="shared" si="135"/>
        <v>576.2064133145725</v>
      </c>
      <c r="C1767">
        <v>335.44239550415699</v>
      </c>
      <c r="D1767">
        <f t="shared" si="136"/>
        <v>2312875.3170011626</v>
      </c>
      <c r="E1767">
        <v>21.4768731677696</v>
      </c>
      <c r="F1767">
        <v>176.21905000000001</v>
      </c>
      <c r="H1767">
        <f t="shared" si="137"/>
        <v>-1.4951773018970733E-2</v>
      </c>
      <c r="I1767" s="4">
        <f t="shared" si="138"/>
        <v>-6.1367160551852162E-3</v>
      </c>
      <c r="J1767" s="4">
        <f t="shared" si="139"/>
        <v>-3.3740072046870302E-6</v>
      </c>
    </row>
    <row r="1768" spans="1:10">
      <c r="A1768">
        <v>0.29468413666410198</v>
      </c>
      <c r="B1768">
        <f t="shared" si="135"/>
        <v>2031.8471222989831</v>
      </c>
      <c r="C1768">
        <v>335.07357818134</v>
      </c>
      <c r="D1768">
        <f t="shared" si="136"/>
        <v>2310332.3215603391</v>
      </c>
      <c r="E1768">
        <v>21.478369840248799</v>
      </c>
      <c r="F1768">
        <v>176.31915000000001</v>
      </c>
      <c r="H1768">
        <f t="shared" si="137"/>
        <v>-0.27599264282736502</v>
      </c>
      <c r="I1768" s="4">
        <f t="shared" si="138"/>
        <v>-0.1132335373453708</v>
      </c>
      <c r="J1768" s="4">
        <f t="shared" si="139"/>
        <v>-6.2256550145034869E-5</v>
      </c>
    </row>
    <row r="1769" spans="1:10">
      <c r="A1769">
        <v>-5.1106831746665103E-2</v>
      </c>
      <c r="B1769">
        <f t="shared" si="135"/>
        <v>-352.38160489325588</v>
      </c>
      <c r="C1769">
        <v>335.329461624602</v>
      </c>
      <c r="D1769">
        <f t="shared" si="136"/>
        <v>2312096.6379016307</v>
      </c>
      <c r="E1769">
        <v>21.506024303060101</v>
      </c>
      <c r="F1769">
        <v>176.41935000000001</v>
      </c>
      <c r="H1769">
        <f t="shared" si="137"/>
        <v>2.57565880360048E-2</v>
      </c>
      <c r="I1769" s="4">
        <f t="shared" si="138"/>
        <v>1.0566895666039893E-2</v>
      </c>
      <c r="J1769" s="4">
        <f t="shared" si="139"/>
        <v>5.8097493492908065E-6</v>
      </c>
    </row>
    <row r="1770" spans="1:10">
      <c r="A1770">
        <v>0.29107284545898399</v>
      </c>
      <c r="B1770">
        <f t="shared" si="135"/>
        <v>2006.9472694396945</v>
      </c>
      <c r="C1770">
        <v>335.35800330200198</v>
      </c>
      <c r="D1770">
        <f t="shared" si="136"/>
        <v>2312293.4327673037</v>
      </c>
      <c r="E1770">
        <v>21.503448644256501</v>
      </c>
      <c r="F1770">
        <v>176.51935</v>
      </c>
      <c r="H1770">
        <f t="shared" si="137"/>
        <v>-0.24456162577135671</v>
      </c>
      <c r="I1770" s="4">
        <f t="shared" si="138"/>
        <v>-0.10033849203110486</v>
      </c>
      <c r="J1770" s="4">
        <f t="shared" si="139"/>
        <v>-5.5166768671711372E-5</v>
      </c>
    </row>
    <row r="1771" spans="1:10">
      <c r="A1771">
        <v>0.12503519501024099</v>
      </c>
      <c r="B1771">
        <f t="shared" si="135"/>
        <v>862.11766959561157</v>
      </c>
      <c r="C1771">
        <v>335.32685559014902</v>
      </c>
      <c r="D1771">
        <f t="shared" si="136"/>
        <v>2312078.6692940774</v>
      </c>
      <c r="E1771">
        <v>21.527941491077499</v>
      </c>
      <c r="F1771">
        <v>176.61949999999999</v>
      </c>
      <c r="H1771">
        <f t="shared" si="137"/>
        <v>-5.8059995713420805E-2</v>
      </c>
      <c r="I1771" s="4">
        <f t="shared" si="138"/>
        <v>-2.3815696419241084E-2</v>
      </c>
      <c r="J1771" s="4">
        <f t="shared" si="139"/>
        <v>-1.3094027910133333E-5</v>
      </c>
    </row>
    <row r="1772" spans="1:10">
      <c r="A1772">
        <v>2.51445951190589E-2</v>
      </c>
      <c r="B1772">
        <f t="shared" si="135"/>
        <v>173.3719833459111</v>
      </c>
      <c r="C1772">
        <v>335.47045525413</v>
      </c>
      <c r="D1772">
        <f t="shared" si="136"/>
        <v>2313068.7889772262</v>
      </c>
      <c r="E1772">
        <v>21.533756199648199</v>
      </c>
      <c r="F1772">
        <v>176.71965</v>
      </c>
      <c r="H1772">
        <f t="shared" si="137"/>
        <v>-0.20661019895201813</v>
      </c>
      <c r="I1772" s="4">
        <f t="shared" si="138"/>
        <v>-8.4713706989538604E-2</v>
      </c>
      <c r="J1772" s="4">
        <f t="shared" si="139"/>
        <v>-4.6576158184301489E-5</v>
      </c>
    </row>
    <row r="1773" spans="1:10">
      <c r="A1773">
        <v>0.236904144287052</v>
      </c>
      <c r="B1773">
        <f t="shared" si="135"/>
        <v>1633.4540748592235</v>
      </c>
      <c r="C1773">
        <v>335.755387030029</v>
      </c>
      <c r="D1773">
        <f t="shared" si="136"/>
        <v>2315033.3935720501</v>
      </c>
      <c r="E1773">
        <v>21.554417219543399</v>
      </c>
      <c r="F1773">
        <v>176.81965</v>
      </c>
      <c r="H1773">
        <f t="shared" si="137"/>
        <v>-0.14167081451401581</v>
      </c>
      <c r="I1773" s="4">
        <f t="shared" si="138"/>
        <v>-5.8118741208260646E-2</v>
      </c>
      <c r="J1773" s="4">
        <f t="shared" si="139"/>
        <v>-3.1954069538270988E-5</v>
      </c>
    </row>
    <row r="1774" spans="1:10">
      <c r="A1774">
        <v>0.145637512207031</v>
      </c>
      <c r="B1774">
        <f t="shared" si="135"/>
        <v>1004.1706466674788</v>
      </c>
      <c r="C1774">
        <v>335.39395706787099</v>
      </c>
      <c r="D1774">
        <f t="shared" si="136"/>
        <v>2312541.3339829706</v>
      </c>
      <c r="E1774">
        <v>21.5685843009948</v>
      </c>
      <c r="F1774">
        <v>176.91964999999999</v>
      </c>
      <c r="H1774">
        <f t="shared" si="137"/>
        <v>-3.7855628967973509E-2</v>
      </c>
      <c r="I1774" s="4">
        <f t="shared" si="138"/>
        <v>-1.5530095129249478E-2</v>
      </c>
      <c r="J1774" s="4">
        <f t="shared" si="139"/>
        <v>-8.5385493453438304E-6</v>
      </c>
    </row>
    <row r="1775" spans="1:10">
      <c r="A1775">
        <v>0.447189331054687</v>
      </c>
      <c r="B1775">
        <f t="shared" si="135"/>
        <v>3083.3704376220667</v>
      </c>
      <c r="C1775">
        <v>335.381846325683</v>
      </c>
      <c r="D1775">
        <f t="shared" si="136"/>
        <v>2312457.8304155841</v>
      </c>
      <c r="E1775">
        <v>21.572369863891598</v>
      </c>
      <c r="F1775">
        <v>177.01965000000001</v>
      </c>
      <c r="H1775">
        <f t="shared" si="137"/>
        <v>-0.2093321357652729</v>
      </c>
      <c r="I1775" s="4">
        <f t="shared" si="138"/>
        <v>-8.5834934861522036E-2</v>
      </c>
      <c r="J1775" s="4">
        <f t="shared" si="139"/>
        <v>-4.7192616707744434E-5</v>
      </c>
    </row>
    <row r="1776" spans="1:10">
      <c r="A1776">
        <v>7.5367625538490302E-2</v>
      </c>
      <c r="B1776">
        <f t="shared" si="135"/>
        <v>519.65977808789057</v>
      </c>
      <c r="C1776">
        <v>335.71480628916902</v>
      </c>
      <c r="D1776">
        <f t="shared" si="136"/>
        <v>2314753.5893638204</v>
      </c>
      <c r="E1776">
        <v>21.593324010681702</v>
      </c>
      <c r="F1776">
        <v>177.11975000000001</v>
      </c>
      <c r="H1776">
        <f t="shared" si="137"/>
        <v>-0.16211946321948659</v>
      </c>
      <c r="I1776" s="4">
        <f t="shared" si="138"/>
        <v>-6.6522974541853047E-2</v>
      </c>
      <c r="J1776" s="4">
        <f t="shared" si="139"/>
        <v>-3.6574772787764227E-5</v>
      </c>
    </row>
    <row r="1777" spans="1:10">
      <c r="A1777">
        <v>-0.103491745640724</v>
      </c>
      <c r="B1777">
        <f t="shared" si="135"/>
        <v>-713.575586192792</v>
      </c>
      <c r="C1777">
        <v>335.23846567253997</v>
      </c>
      <c r="D1777">
        <f t="shared" si="136"/>
        <v>2311469.2208121633</v>
      </c>
      <c r="E1777">
        <v>21.609608910762098</v>
      </c>
      <c r="F1777">
        <v>177.22020000000001</v>
      </c>
      <c r="H1777">
        <f t="shared" si="137"/>
        <v>4.4081474719622891E-2</v>
      </c>
      <c r="I1777" s="4">
        <f t="shared" si="138"/>
        <v>1.80814069457233E-2</v>
      </c>
      <c r="J1777" s="4">
        <f t="shared" si="139"/>
        <v>9.94127751017596E-6</v>
      </c>
    </row>
    <row r="1778" spans="1:10">
      <c r="A1778">
        <v>0.227061091036489</v>
      </c>
      <c r="B1778">
        <f t="shared" si="135"/>
        <v>1565.5862226965917</v>
      </c>
      <c r="C1778">
        <v>335.48618383459598</v>
      </c>
      <c r="D1778">
        <f t="shared" si="136"/>
        <v>2313177.2375395391</v>
      </c>
      <c r="E1778">
        <v>21.605198559216401</v>
      </c>
      <c r="F1778">
        <v>177.32024999999999</v>
      </c>
      <c r="H1778">
        <f t="shared" si="137"/>
        <v>-0.37465373583791012</v>
      </c>
      <c r="I1778" s="4">
        <f t="shared" si="138"/>
        <v>-0.15363771882715871</v>
      </c>
      <c r="J1778" s="4">
        <f t="shared" si="139"/>
        <v>-8.4471037208331182E-5</v>
      </c>
    </row>
    <row r="1779" spans="1:10">
      <c r="A1779">
        <v>0.26799392700195301</v>
      </c>
      <c r="B1779">
        <f t="shared" si="135"/>
        <v>1847.8181266784661</v>
      </c>
      <c r="C1779">
        <v>335.65358110351502</v>
      </c>
      <c r="D1779">
        <f t="shared" si="136"/>
        <v>2314331.4417087361</v>
      </c>
      <c r="E1779">
        <v>21.6426639328002</v>
      </c>
      <c r="F1779">
        <v>177.42025000000001</v>
      </c>
      <c r="H1779">
        <f t="shared" si="137"/>
        <v>-7.9730600868241047E-2</v>
      </c>
      <c r="I1779" s="4">
        <f t="shared" si="138"/>
        <v>-3.2717595458615627E-2</v>
      </c>
      <c r="J1779" s="4">
        <f t="shared" si="139"/>
        <v>-1.7988351066712841E-5</v>
      </c>
    </row>
    <row r="1780" spans="1:10">
      <c r="A1780">
        <v>0.69374897665608104</v>
      </c>
      <c r="B1780">
        <f t="shared" si="135"/>
        <v>4783.399194043679</v>
      </c>
      <c r="C1780">
        <v>335.20784052354202</v>
      </c>
      <c r="D1780">
        <f t="shared" si="136"/>
        <v>2311258.060409822</v>
      </c>
      <c r="E1780">
        <v>21.650652939007198</v>
      </c>
      <c r="F1780">
        <v>177.52045000000001</v>
      </c>
      <c r="H1780">
        <f t="shared" si="137"/>
        <v>-5.3333352584159312E-2</v>
      </c>
      <c r="I1780" s="4">
        <f t="shared" si="138"/>
        <v>-2.1876598165292888E-2</v>
      </c>
      <c r="J1780" s="4">
        <f t="shared" si="139"/>
        <v>-1.2027898824058192E-5</v>
      </c>
    </row>
    <row r="1781" spans="1:10">
      <c r="A1781">
        <v>0.230448821396805</v>
      </c>
      <c r="B1781">
        <f t="shared" si="135"/>
        <v>1588.9446235309706</v>
      </c>
      <c r="C1781">
        <v>335.478768918887</v>
      </c>
      <c r="D1781">
        <f t="shared" si="136"/>
        <v>2313126.1116957259</v>
      </c>
      <c r="E1781">
        <v>21.655994274268501</v>
      </c>
      <c r="F1781">
        <v>177.6206</v>
      </c>
      <c r="H1781">
        <f t="shared" si="137"/>
        <v>-0.10633462456368879</v>
      </c>
      <c r="I1781" s="4">
        <f t="shared" si="138"/>
        <v>-4.3617212592589799E-2</v>
      </c>
      <c r="J1781" s="4">
        <f t="shared" si="139"/>
        <v>-2.3981032886704444E-5</v>
      </c>
    </row>
    <row r="1782" spans="1:10">
      <c r="A1782">
        <v>0.33515371220636297</v>
      </c>
      <c r="B1782">
        <f t="shared" si="135"/>
        <v>2310.8848456628725</v>
      </c>
      <c r="C1782">
        <v>335.47521395942601</v>
      </c>
      <c r="D1782">
        <f t="shared" si="136"/>
        <v>2313101.6002502423</v>
      </c>
      <c r="E1782">
        <v>21.666633053456099</v>
      </c>
      <c r="F1782">
        <v>177.72065000000001</v>
      </c>
      <c r="H1782">
        <f t="shared" si="137"/>
        <v>-0.39682974511578029</v>
      </c>
      <c r="I1782" s="4">
        <f t="shared" si="138"/>
        <v>-0.16283310281870547</v>
      </c>
      <c r="J1782" s="4">
        <f t="shared" si="139"/>
        <v>-8.9526720338908446E-5</v>
      </c>
    </row>
    <row r="1783" spans="1:10">
      <c r="A1783">
        <v>0.145148302028758</v>
      </c>
      <c r="B1783">
        <f t="shared" si="135"/>
        <v>1000.7975424882865</v>
      </c>
      <c r="C1783">
        <v>335.235413009186</v>
      </c>
      <c r="D1783">
        <f t="shared" si="136"/>
        <v>2311448.1726983376</v>
      </c>
      <c r="E1783">
        <v>21.706395393916701</v>
      </c>
      <c r="F1783">
        <v>177.82085000000001</v>
      </c>
      <c r="H1783">
        <f t="shared" si="137"/>
        <v>0.18658023054575712</v>
      </c>
      <c r="I1783" s="4">
        <f t="shared" si="138"/>
        <v>7.6557363711908744E-2</v>
      </c>
      <c r="J1783" s="4">
        <f t="shared" si="139"/>
        <v>4.2091746532344562E-5</v>
      </c>
    </row>
    <row r="1784" spans="1:10">
      <c r="A1784">
        <v>0.40559502353318</v>
      </c>
      <c r="B1784">
        <f t="shared" si="135"/>
        <v>2796.577687261276</v>
      </c>
      <c r="C1784">
        <v>335.26186880095099</v>
      </c>
      <c r="D1784">
        <f t="shared" si="136"/>
        <v>2311630.585382557</v>
      </c>
      <c r="E1784">
        <v>21.687728041850601</v>
      </c>
      <c r="F1784">
        <v>177.92089999999999</v>
      </c>
      <c r="H1784">
        <f t="shared" si="137"/>
        <v>-0.35165929829969877</v>
      </c>
      <c r="I1784" s="4">
        <f t="shared" si="138"/>
        <v>-0.14424986577549695</v>
      </c>
      <c r="J1784" s="4">
        <f t="shared" si="139"/>
        <v>-7.9309533311456827E-5</v>
      </c>
    </row>
    <row r="1785" spans="1:10">
      <c r="A1785">
        <v>0.620038561292233</v>
      </c>
      <c r="B1785">
        <f t="shared" si="135"/>
        <v>4275.1658801099466</v>
      </c>
      <c r="C1785">
        <v>335.45960052691402</v>
      </c>
      <c r="D1785">
        <f t="shared" si="136"/>
        <v>2312993.9456330719</v>
      </c>
      <c r="E1785">
        <v>21.7229291376104</v>
      </c>
      <c r="F1785">
        <v>178.02099999999999</v>
      </c>
      <c r="H1785">
        <f t="shared" si="137"/>
        <v>5.8952350520144947E-3</v>
      </c>
      <c r="I1785" s="4">
        <f t="shared" si="138"/>
        <v>2.4181638752779353E-3</v>
      </c>
      <c r="J1785" s="4">
        <f t="shared" si="139"/>
        <v>1.3295225433166007E-6</v>
      </c>
    </row>
    <row r="1786" spans="1:10">
      <c r="A1786">
        <v>0.21001052856445299</v>
      </c>
      <c r="B1786">
        <f t="shared" si="135"/>
        <v>1448.0225944519034</v>
      </c>
      <c r="C1786">
        <v>335.47305535278298</v>
      </c>
      <c r="D1786">
        <f t="shared" si="136"/>
        <v>2313086.7166574388</v>
      </c>
      <c r="E1786">
        <v>21.722339614105199</v>
      </c>
      <c r="F1786">
        <v>178.12100000000001</v>
      </c>
      <c r="H1786">
        <f t="shared" si="137"/>
        <v>-0.17486465454102812</v>
      </c>
      <c r="I1786" s="4">
        <f t="shared" si="138"/>
        <v>-7.1734615835687535E-2</v>
      </c>
      <c r="J1786" s="4">
        <f t="shared" si="139"/>
        <v>-3.9440167750723992E-5</v>
      </c>
    </row>
    <row r="1787" spans="1:10">
      <c r="A1787">
        <v>0.29364776611328097</v>
      </c>
      <c r="B1787">
        <f t="shared" si="135"/>
        <v>2024.7013473510724</v>
      </c>
      <c r="C1787">
        <v>335.40796011352501</v>
      </c>
      <c r="D1787">
        <f t="shared" si="136"/>
        <v>2312637.8849827549</v>
      </c>
      <c r="E1787">
        <v>21.7398260795593</v>
      </c>
      <c r="F1787">
        <v>178.221</v>
      </c>
      <c r="H1787">
        <f t="shared" si="137"/>
        <v>-4.3744705199986453E-2</v>
      </c>
      <c r="I1787" s="4">
        <f t="shared" si="138"/>
        <v>-1.7931760697621219E-2</v>
      </c>
      <c r="J1787" s="4">
        <f t="shared" si="139"/>
        <v>-9.8590010100559677E-6</v>
      </c>
    </row>
    <row r="1788" spans="1:10">
      <c r="A1788">
        <v>1.17416381836505E-2</v>
      </c>
      <c r="B1788">
        <f t="shared" si="135"/>
        <v>80.958595276270202</v>
      </c>
      <c r="C1788">
        <v>335.91698974609301</v>
      </c>
      <c r="D1788">
        <f t="shared" si="136"/>
        <v>2316147.6442993111</v>
      </c>
      <c r="E1788">
        <v>21.744200550079299</v>
      </c>
      <c r="F1788">
        <v>178.321</v>
      </c>
      <c r="H1788">
        <f t="shared" si="137"/>
        <v>-0.23788686057642772</v>
      </c>
      <c r="I1788" s="4">
        <f t="shared" si="138"/>
        <v>-9.7612022812953669E-2</v>
      </c>
      <c r="J1788" s="4">
        <f t="shared" si="139"/>
        <v>-5.3667737805255252E-5</v>
      </c>
    </row>
    <row r="1789" spans="1:10">
      <c r="A1789">
        <v>0.455694086187236</v>
      </c>
      <c r="B1789">
        <f t="shared" si="135"/>
        <v>3142.0107242609924</v>
      </c>
      <c r="C1789">
        <v>335.24409343878699</v>
      </c>
      <c r="D1789">
        <f t="shared" si="136"/>
        <v>2311508.0242604362</v>
      </c>
      <c r="E1789">
        <v>21.768013024822999</v>
      </c>
      <c r="F1789">
        <v>178.4211</v>
      </c>
      <c r="H1789">
        <f t="shared" si="137"/>
        <v>-0.19009998731435312</v>
      </c>
      <c r="I1789" s="4">
        <f t="shared" si="138"/>
        <v>-7.7969350849275851E-2</v>
      </c>
      <c r="J1789" s="4">
        <f t="shared" si="139"/>
        <v>-4.2868066429103792E-5</v>
      </c>
    </row>
    <row r="1790" spans="1:10">
      <c r="A1790">
        <v>0.58489151420388896</v>
      </c>
      <c r="B1790">
        <f t="shared" si="135"/>
        <v>4032.8269904358144</v>
      </c>
      <c r="C1790">
        <v>335.539141852657</v>
      </c>
      <c r="D1790">
        <f t="shared" si="136"/>
        <v>2313542.3830740699</v>
      </c>
      <c r="E1790">
        <v>21.787032528553802</v>
      </c>
      <c r="F1790">
        <v>178.52115000000001</v>
      </c>
      <c r="H1790">
        <f t="shared" si="137"/>
        <v>-0.10519412649874565</v>
      </c>
      <c r="I1790" s="4">
        <f t="shared" si="138"/>
        <v>-4.3139982241755956E-2</v>
      </c>
      <c r="J1790" s="4">
        <f t="shared" si="139"/>
        <v>-2.3718648473358777E-5</v>
      </c>
    </row>
    <row r="1791" spans="1:10">
      <c r="A1791">
        <v>0.13898562193514799</v>
      </c>
      <c r="B1791">
        <f t="shared" si="135"/>
        <v>958.30586324284536</v>
      </c>
      <c r="C1791">
        <v>335.62160505220999</v>
      </c>
      <c r="D1791">
        <f t="shared" si="136"/>
        <v>2314110.966834988</v>
      </c>
      <c r="E1791">
        <v>21.797557200909999</v>
      </c>
      <c r="F1791">
        <v>178.62119999999999</v>
      </c>
      <c r="H1791">
        <f t="shared" si="137"/>
        <v>-8.4446134255888303E-2</v>
      </c>
      <c r="I1791" s="4">
        <f t="shared" si="138"/>
        <v>-3.464766120873005E-2</v>
      </c>
      <c r="J1791" s="4">
        <f t="shared" si="139"/>
        <v>-1.9049514022248868E-5</v>
      </c>
    </row>
    <row r="1792" spans="1:10">
      <c r="A1792">
        <v>0.25775405754154601</v>
      </c>
      <c r="B1792">
        <f t="shared" si="135"/>
        <v>1777.2142267489598</v>
      </c>
      <c r="C1792">
        <v>335.30385694384199</v>
      </c>
      <c r="D1792">
        <f t="shared" si="136"/>
        <v>2311920.0936277905</v>
      </c>
      <c r="E1792">
        <v>21.806006036642302</v>
      </c>
      <c r="F1792">
        <v>178.72125</v>
      </c>
      <c r="H1792">
        <f t="shared" si="137"/>
        <v>-0.10989025781615851</v>
      </c>
      <c r="I1792" s="4">
        <f t="shared" si="138"/>
        <v>-4.5072092658933326E-2</v>
      </c>
      <c r="J1792" s="4">
        <f t="shared" si="139"/>
        <v>-2.4780935600412523E-5</v>
      </c>
    </row>
    <row r="1793" spans="1:10">
      <c r="A1793">
        <v>0.298113934405421</v>
      </c>
      <c r="B1793">
        <f t="shared" si="135"/>
        <v>2055.4955777253776</v>
      </c>
      <c r="C1793">
        <v>335.52878964468101</v>
      </c>
      <c r="D1793">
        <f t="shared" si="136"/>
        <v>2313471.0046000755</v>
      </c>
      <c r="E1793">
        <v>21.817006051449699</v>
      </c>
      <c r="F1793">
        <v>178.82135</v>
      </c>
      <c r="H1793">
        <f t="shared" si="137"/>
        <v>-0.19180558149250862</v>
      </c>
      <c r="I1793" s="4">
        <f t="shared" si="138"/>
        <v>-7.8678180635026879E-2</v>
      </c>
      <c r="J1793" s="4">
        <f t="shared" si="139"/>
        <v>-4.3257785748445587E-5</v>
      </c>
    </row>
    <row r="1794" spans="1:10">
      <c r="A1794">
        <v>0.39862606265802403</v>
      </c>
      <c r="B1794">
        <f t="shared" si="135"/>
        <v>2748.5267020270758</v>
      </c>
      <c r="C1794">
        <v>335.45997860952502</v>
      </c>
      <c r="D1794">
        <f t="shared" si="136"/>
        <v>2312996.5525126751</v>
      </c>
      <c r="E1794">
        <v>21.836205790157099</v>
      </c>
      <c r="F1794">
        <v>178.92144999999999</v>
      </c>
      <c r="H1794">
        <f t="shared" si="137"/>
        <v>-0.16316179625749166</v>
      </c>
      <c r="I1794" s="4">
        <f t="shared" si="138"/>
        <v>-6.6927761857500906E-2</v>
      </c>
      <c r="J1794" s="4">
        <f t="shared" si="139"/>
        <v>-3.6797327539699959E-5</v>
      </c>
    </row>
    <row r="1795" spans="1:10">
      <c r="A1795">
        <v>0.191499538764276</v>
      </c>
      <c r="B1795">
        <f t="shared" si="135"/>
        <v>1320.3893197796831</v>
      </c>
      <c r="C1795">
        <v>335.46807946338703</v>
      </c>
      <c r="D1795">
        <f t="shared" si="136"/>
        <v>2313052.4079000535</v>
      </c>
      <c r="E1795">
        <v>21.852554602142099</v>
      </c>
      <c r="F1795">
        <v>179.02164999999999</v>
      </c>
      <c r="H1795">
        <f t="shared" si="137"/>
        <v>7.4576884458665222E-3</v>
      </c>
      <c r="I1795" s="4">
        <f t="shared" si="138"/>
        <v>3.0591683083439304E-3</v>
      </c>
      <c r="J1795" s="4">
        <f t="shared" si="139"/>
        <v>1.6819510337261536E-6</v>
      </c>
    </row>
    <row r="1796" spans="1:10">
      <c r="A1796">
        <v>0.18540882291341601</v>
      </c>
      <c r="B1796">
        <f t="shared" si="135"/>
        <v>1278.3938339880033</v>
      </c>
      <c r="C1796">
        <v>335.45060536646599</v>
      </c>
      <c r="D1796">
        <f t="shared" si="136"/>
        <v>2312931.9240017831</v>
      </c>
      <c r="E1796">
        <v>21.851806968875401</v>
      </c>
      <c r="F1796">
        <v>179.12190000000001</v>
      </c>
      <c r="H1796">
        <f t="shared" si="137"/>
        <v>-1.1326434715674574</v>
      </c>
      <c r="I1796" s="4">
        <f t="shared" si="138"/>
        <v>-0.46458061806631973</v>
      </c>
      <c r="J1796" s="4">
        <f t="shared" si="139"/>
        <v>-2.5542950633820823E-4</v>
      </c>
    </row>
    <row r="1797" spans="1:10">
      <c r="A1797">
        <v>0.50704578014762003</v>
      </c>
      <c r="B1797">
        <f t="shared" si="135"/>
        <v>3496.0806541178399</v>
      </c>
      <c r="C1797">
        <v>335.49892111843201</v>
      </c>
      <c r="D1797">
        <f t="shared" si="136"/>
        <v>2313265.0611115885</v>
      </c>
      <c r="E1797">
        <v>21.965184580379301</v>
      </c>
      <c r="F1797">
        <v>179.22200000000001</v>
      </c>
      <c r="H1797">
        <f t="shared" si="137"/>
        <v>0.33954290316649216</v>
      </c>
      <c r="I1797" s="4">
        <f t="shared" si="138"/>
        <v>0.13931130441163714</v>
      </c>
      <c r="J1797" s="4">
        <f t="shared" si="139"/>
        <v>7.6594279505901841E-5</v>
      </c>
    </row>
    <row r="1798" spans="1:10">
      <c r="A1798">
        <v>0.56182412943917304</v>
      </c>
      <c r="B1798">
        <f t="shared" si="135"/>
        <v>3873.7773724830981</v>
      </c>
      <c r="C1798">
        <v>335.30763965941799</v>
      </c>
      <c r="D1798">
        <f t="shared" si="136"/>
        <v>2311946.1754516871</v>
      </c>
      <c r="E1798">
        <v>21.9312133129175</v>
      </c>
      <c r="F1798">
        <v>179.32204999999999</v>
      </c>
      <c r="H1798">
        <f t="shared" si="137"/>
        <v>0.25787170797192083</v>
      </c>
      <c r="I1798" s="4">
        <f t="shared" si="138"/>
        <v>0.10575409408105317</v>
      </c>
      <c r="J1798" s="4">
        <f t="shared" si="139"/>
        <v>5.8144302611676593E-5</v>
      </c>
    </row>
    <row r="1799" spans="1:10">
      <c r="A1799">
        <v>0.22431564331054599</v>
      </c>
      <c r="B1799">
        <f t="shared" si="135"/>
        <v>1546.6563606262146</v>
      </c>
      <c r="C1799">
        <v>335.61384273071297</v>
      </c>
      <c r="D1799">
        <f t="shared" si="136"/>
        <v>2314057.4456282659</v>
      </c>
      <c r="E1799">
        <v>21.905426142120302</v>
      </c>
      <c r="F1799">
        <v>179.42205000000001</v>
      </c>
      <c r="H1799">
        <f t="shared" si="137"/>
        <v>-0.56987513763325592</v>
      </c>
      <c r="I1799" s="4">
        <f t="shared" si="138"/>
        <v>-0.23368468379490001</v>
      </c>
      <c r="J1799" s="4">
        <f t="shared" si="139"/>
        <v>-1.2848138966488427E-4</v>
      </c>
    </row>
    <row r="1800" spans="1:10">
      <c r="A1800">
        <v>0.136983906728289</v>
      </c>
      <c r="B1800">
        <f t="shared" ref="B1800:B1863" si="140">A1800*6895</f>
        <v>944.50403689155269</v>
      </c>
      <c r="C1800">
        <v>335.680237143635</v>
      </c>
      <c r="D1800">
        <f t="shared" ref="D1800:D1863" si="141">C1800*6895</f>
        <v>2314515.2351053632</v>
      </c>
      <c r="E1800">
        <v>21.962442149640498</v>
      </c>
      <c r="F1800">
        <v>179.52209999999999</v>
      </c>
      <c r="H1800">
        <f t="shared" si="137"/>
        <v>0.34462766776705972</v>
      </c>
      <c r="I1800" s="4">
        <f t="shared" si="138"/>
        <v>0.141333693599244</v>
      </c>
      <c r="J1800" s="4">
        <f t="shared" si="139"/>
        <v>7.7706202499943765E-5</v>
      </c>
    </row>
    <row r="1801" spans="1:10">
      <c r="A1801">
        <v>0.36775307414654801</v>
      </c>
      <c r="B1801">
        <f t="shared" si="140"/>
        <v>2535.6574462404487</v>
      </c>
      <c r="C1801">
        <v>335.61063517704002</v>
      </c>
      <c r="D1801">
        <f t="shared" si="141"/>
        <v>2314035.3295456911</v>
      </c>
      <c r="E1801">
        <v>21.927962151480401</v>
      </c>
      <c r="F1801">
        <v>179.62215</v>
      </c>
      <c r="H1801">
        <f t="shared" ref="H1801:H1864" si="142">(E1801-E1802)/(F1802-F1801)</f>
        <v>-8.2777358799015113E-2</v>
      </c>
      <c r="I1801" s="4">
        <f t="shared" ref="I1801:I1864" si="143">H1801/($B$3*SQRT(ABS(2*$B$2*(D1802-$B$5))))</f>
        <v>-3.3952583436217619E-2</v>
      </c>
      <c r="J1801" s="4">
        <f t="shared" ref="J1801:J1864" si="144">(H1801/$B$2)*SQRT(ABS($B$2/(1000*((D1802/100000)-$B$5))))</f>
        <v>-1.8667355651031221E-5</v>
      </c>
    </row>
    <row r="1802" spans="1:10">
      <c r="A1802">
        <v>0.67047469217584399</v>
      </c>
      <c r="B1802">
        <f t="shared" si="140"/>
        <v>4622.9230025524439</v>
      </c>
      <c r="C1802">
        <v>335.50912048613799</v>
      </c>
      <c r="D1802">
        <f t="shared" si="141"/>
        <v>2313335.3857519212</v>
      </c>
      <c r="E1802">
        <v>21.936260581700001</v>
      </c>
      <c r="F1802">
        <v>179.72239999999999</v>
      </c>
      <c r="H1802">
        <f t="shared" si="142"/>
        <v>-0.12752487677342828</v>
      </c>
      <c r="I1802" s="4">
        <f t="shared" si="143"/>
        <v>-5.2311852031982409E-2</v>
      </c>
      <c r="J1802" s="4">
        <f t="shared" si="144"/>
        <v>-2.8761403340031748E-5</v>
      </c>
    </row>
    <row r="1803" spans="1:10">
      <c r="A1803">
        <v>0.44295737748132002</v>
      </c>
      <c r="B1803">
        <f t="shared" si="140"/>
        <v>3054.1911177337015</v>
      </c>
      <c r="C1803">
        <v>335.44126238830899</v>
      </c>
      <c r="D1803">
        <f t="shared" si="141"/>
        <v>2312867.5041673905</v>
      </c>
      <c r="E1803">
        <v>21.949038574352699</v>
      </c>
      <c r="F1803">
        <v>179.82259999999999</v>
      </c>
      <c r="H1803">
        <f t="shared" si="142"/>
        <v>-6.7184226169690026E-2</v>
      </c>
      <c r="I1803" s="4">
        <f t="shared" si="143"/>
        <v>-2.7546503493928967E-2</v>
      </c>
      <c r="J1803" s="4">
        <f t="shared" si="144"/>
        <v>-1.5145250393966229E-5</v>
      </c>
    </row>
    <row r="1804" spans="1:10">
      <c r="A1804">
        <v>-9.2508860452937797E-2</v>
      </c>
      <c r="B1804">
        <f t="shared" si="140"/>
        <v>-637.84859282300613</v>
      </c>
      <c r="C1804">
        <v>335.75966794170398</v>
      </c>
      <c r="D1804">
        <f t="shared" si="141"/>
        <v>2315062.9104580488</v>
      </c>
      <c r="E1804">
        <v>21.955770433814902</v>
      </c>
      <c r="F1804">
        <v>179.9228</v>
      </c>
      <c r="H1804">
        <f t="shared" si="142"/>
        <v>-0.2566753079240825</v>
      </c>
      <c r="I1804" s="4">
        <f t="shared" si="143"/>
        <v>-0.10531595626726348</v>
      </c>
      <c r="J1804" s="4">
        <f t="shared" si="144"/>
        <v>-5.7903411534579558E-5</v>
      </c>
    </row>
    <row r="1805" spans="1:10">
      <c r="A1805">
        <v>0.155491511662148</v>
      </c>
      <c r="B1805">
        <f t="shared" si="140"/>
        <v>1072.1139729105105</v>
      </c>
      <c r="C1805">
        <v>335.27925512158703</v>
      </c>
      <c r="D1805">
        <f t="shared" si="141"/>
        <v>2311750.4640633427</v>
      </c>
      <c r="E1805">
        <v>21.981463632138102</v>
      </c>
      <c r="F1805">
        <v>180.02289999999999</v>
      </c>
      <c r="H1805">
        <f t="shared" si="142"/>
        <v>-9.785092989997525E-2</v>
      </c>
      <c r="I1805" s="4">
        <f t="shared" si="143"/>
        <v>-4.0125888347481292E-2</v>
      </c>
      <c r="J1805" s="4">
        <f t="shared" si="144"/>
        <v>-2.2061479651559845E-5</v>
      </c>
    </row>
    <row r="1806" spans="1:10">
      <c r="A1806">
        <v>0.26904296875</v>
      </c>
      <c r="B1806">
        <f t="shared" si="140"/>
        <v>1855.05126953125</v>
      </c>
      <c r="C1806">
        <v>335.66607030639602</v>
      </c>
      <c r="D1806">
        <f t="shared" si="141"/>
        <v>2314417.5547626005</v>
      </c>
      <c r="E1806">
        <v>21.991248725128099</v>
      </c>
      <c r="F1806">
        <v>180.12289999999999</v>
      </c>
      <c r="H1806">
        <f t="shared" si="142"/>
        <v>-0.16039152796406961</v>
      </c>
      <c r="I1806" s="4">
        <f t="shared" si="143"/>
        <v>-6.5789085060829061E-2</v>
      </c>
      <c r="J1806" s="4">
        <f t="shared" si="144"/>
        <v>-3.6171275481688496E-5</v>
      </c>
    </row>
    <row r="1807" spans="1:10">
      <c r="A1807">
        <v>0.43039400325324001</v>
      </c>
      <c r="B1807">
        <f t="shared" si="140"/>
        <v>2967.56665243109</v>
      </c>
      <c r="C1807">
        <v>335.491874896203</v>
      </c>
      <c r="D1807">
        <f t="shared" si="141"/>
        <v>2313216.4774093195</v>
      </c>
      <c r="E1807">
        <v>22.007319956230099</v>
      </c>
      <c r="F1807">
        <v>180.22309999999999</v>
      </c>
      <c r="H1807">
        <f t="shared" si="142"/>
        <v>-8.3547851304692458E-2</v>
      </c>
      <c r="I1807" s="4">
        <f t="shared" si="143"/>
        <v>-3.4271414056884018E-2</v>
      </c>
      <c r="J1807" s="4">
        <f t="shared" si="144"/>
        <v>-1.884265084173739E-5</v>
      </c>
    </row>
    <row r="1808" spans="1:10">
      <c r="A1808">
        <v>0.194648369208891</v>
      </c>
      <c r="B1808">
        <f t="shared" si="140"/>
        <v>1342.1005056953036</v>
      </c>
      <c r="C1808">
        <v>335.45430737036401</v>
      </c>
      <c r="D1808">
        <f t="shared" si="141"/>
        <v>2312957.44931866</v>
      </c>
      <c r="E1808">
        <v>22.0156830961457</v>
      </c>
      <c r="F1808">
        <v>180.32320000000001</v>
      </c>
      <c r="H1808">
        <f t="shared" si="142"/>
        <v>-0.17035670229869418</v>
      </c>
      <c r="I1808" s="4">
        <f t="shared" si="143"/>
        <v>-6.9875807734278525E-2</v>
      </c>
      <c r="J1808" s="4">
        <f t="shared" si="144"/>
        <v>-3.8418182723245752E-5</v>
      </c>
    </row>
    <row r="1809" spans="1:10">
      <c r="A1809">
        <v>0.51771626200945697</v>
      </c>
      <c r="B1809">
        <f t="shared" si="140"/>
        <v>3569.6536265552058</v>
      </c>
      <c r="C1809">
        <v>335.49929920104302</v>
      </c>
      <c r="D1809">
        <f t="shared" si="141"/>
        <v>2313267.6679911916</v>
      </c>
      <c r="E1809">
        <v>22.032735802045799</v>
      </c>
      <c r="F1809">
        <v>180.42330000000001</v>
      </c>
      <c r="H1809">
        <f t="shared" si="142"/>
        <v>-0.11993790325212966</v>
      </c>
      <c r="I1809" s="4">
        <f t="shared" si="143"/>
        <v>-4.920073652526584E-2</v>
      </c>
      <c r="J1809" s="4">
        <f t="shared" si="144"/>
        <v>-2.7050891391966974E-5</v>
      </c>
    </row>
    <row r="1810" spans="1:10">
      <c r="A1810">
        <v>0.114655714182617</v>
      </c>
      <c r="B1810">
        <f t="shared" si="140"/>
        <v>790.55114928914418</v>
      </c>
      <c r="C1810">
        <v>335.42586377952603</v>
      </c>
      <c r="D1810">
        <f t="shared" si="141"/>
        <v>2312761.3307598322</v>
      </c>
      <c r="E1810">
        <v>22.044747583056498</v>
      </c>
      <c r="F1810">
        <v>180.52345</v>
      </c>
      <c r="H1810">
        <f t="shared" si="142"/>
        <v>-5.3919460919096822E-2</v>
      </c>
      <c r="I1810" s="4">
        <f t="shared" si="143"/>
        <v>-2.2109322306616525E-2</v>
      </c>
      <c r="J1810" s="4">
        <f t="shared" si="144"/>
        <v>-1.2155852101099105E-5</v>
      </c>
    </row>
    <row r="1811" spans="1:10">
      <c r="A1811">
        <v>-1.3264628437923401E-3</v>
      </c>
      <c r="B1811">
        <f t="shared" si="140"/>
        <v>-9.1459613079481841</v>
      </c>
      <c r="C1811">
        <v>335.71215971089401</v>
      </c>
      <c r="D1811">
        <f t="shared" si="141"/>
        <v>2314735.3412066144</v>
      </c>
      <c r="E1811">
        <v>22.0501449210945</v>
      </c>
      <c r="F1811">
        <v>180.62354999999999</v>
      </c>
      <c r="H1811">
        <f t="shared" si="142"/>
        <v>-0.26380507282617977</v>
      </c>
      <c r="I1811" s="4">
        <f t="shared" si="143"/>
        <v>-0.1081517538198286</v>
      </c>
      <c r="J1811" s="4">
        <f t="shared" si="144"/>
        <v>-5.9462551844697706E-5</v>
      </c>
    </row>
    <row r="1812" spans="1:10">
      <c r="A1812">
        <v>6.9174935172213695E-2</v>
      </c>
      <c r="B1812">
        <f t="shared" si="140"/>
        <v>476.96117801241343</v>
      </c>
      <c r="C1812">
        <v>335.83503655938802</v>
      </c>
      <c r="D1812">
        <f t="shared" si="141"/>
        <v>2315582.5770769804</v>
      </c>
      <c r="E1812">
        <v>22.0765518088844</v>
      </c>
      <c r="F1812">
        <v>180.72364999999999</v>
      </c>
      <c r="H1812">
        <f t="shared" si="142"/>
        <v>-0.48646454141315953</v>
      </c>
      <c r="I1812" s="4">
        <f t="shared" si="143"/>
        <v>-0.19958415922987183</v>
      </c>
      <c r="J1812" s="4">
        <f t="shared" si="144"/>
        <v>-1.0973269499963312E-4</v>
      </c>
    </row>
    <row r="1813" spans="1:10">
      <c r="A1813">
        <v>0.27163863800717503</v>
      </c>
      <c r="B1813">
        <f t="shared" si="140"/>
        <v>1872.9484090594717</v>
      </c>
      <c r="C1813">
        <v>335.33361638271299</v>
      </c>
      <c r="D1813">
        <f t="shared" si="141"/>
        <v>2312125.2849588059</v>
      </c>
      <c r="E1813">
        <v>22.125295555933999</v>
      </c>
      <c r="F1813">
        <v>180.82384999999999</v>
      </c>
      <c r="H1813">
        <f t="shared" si="142"/>
        <v>0.20445957098601683</v>
      </c>
      <c r="I1813" s="4">
        <f t="shared" si="143"/>
        <v>8.3836224088031541E-2</v>
      </c>
      <c r="J1813" s="4">
        <f t="shared" si="144"/>
        <v>4.6093712262891632E-5</v>
      </c>
    </row>
    <row r="1814" spans="1:10">
      <c r="A1814">
        <v>0.46665038452755397</v>
      </c>
      <c r="B1814">
        <f t="shared" si="140"/>
        <v>3217.5544013174845</v>
      </c>
      <c r="C1814">
        <v>335.72085561094099</v>
      </c>
      <c r="D1814">
        <f t="shared" si="141"/>
        <v>2314795.2994374381</v>
      </c>
      <c r="E1814">
        <v>22.104829152878299</v>
      </c>
      <c r="F1814">
        <v>180.92394999999999</v>
      </c>
      <c r="H1814">
        <f t="shared" si="142"/>
        <v>6.8900228147681514E-3</v>
      </c>
      <c r="I1814" s="4">
        <f t="shared" si="143"/>
        <v>2.8260592572178092E-3</v>
      </c>
      <c r="J1814" s="4">
        <f t="shared" si="144"/>
        <v>1.5537861307219272E-6</v>
      </c>
    </row>
    <row r="1815" spans="1:10">
      <c r="A1815">
        <v>0.208071041630944</v>
      </c>
      <c r="B1815">
        <f t="shared" si="140"/>
        <v>1434.6498320453588</v>
      </c>
      <c r="C1815">
        <v>335.51013410865102</v>
      </c>
      <c r="D1815">
        <f t="shared" si="141"/>
        <v>2313342.3746791487</v>
      </c>
      <c r="E1815">
        <v>22.1041391170934</v>
      </c>
      <c r="F1815">
        <v>181.0241</v>
      </c>
      <c r="H1815">
        <f t="shared" si="142"/>
        <v>-0.30960029169181591</v>
      </c>
      <c r="I1815" s="4">
        <f t="shared" si="143"/>
        <v>-0.12696883921967081</v>
      </c>
      <c r="J1815" s="4">
        <f t="shared" si="144"/>
        <v>-6.9808310250226951E-5</v>
      </c>
    </row>
    <row r="1816" spans="1:10">
      <c r="A1816">
        <v>0.344465526856708</v>
      </c>
      <c r="B1816">
        <f t="shared" si="140"/>
        <v>2375.0898076770018</v>
      </c>
      <c r="C1816">
        <v>335.61029501563399</v>
      </c>
      <c r="D1816">
        <f t="shared" si="141"/>
        <v>2314032.9841327965</v>
      </c>
      <c r="E1816">
        <v>22.135176546335501</v>
      </c>
      <c r="F1816">
        <v>181.12434999999999</v>
      </c>
      <c r="H1816">
        <f t="shared" si="142"/>
        <v>3.7514194104908867E-2</v>
      </c>
      <c r="I1816" s="4">
        <f t="shared" si="143"/>
        <v>1.5387025487697926E-2</v>
      </c>
      <c r="J1816" s="4">
        <f t="shared" si="144"/>
        <v>8.4598887071415704E-6</v>
      </c>
    </row>
    <row r="1817" spans="1:10">
      <c r="A1817">
        <v>0.35337178690451698</v>
      </c>
      <c r="B1817">
        <f t="shared" si="140"/>
        <v>2436.4984707066446</v>
      </c>
      <c r="C1817">
        <v>335.51253209241901</v>
      </c>
      <c r="D1817">
        <f t="shared" si="141"/>
        <v>2313358.908777229</v>
      </c>
      <c r="E1817">
        <v>22.1314213755056</v>
      </c>
      <c r="F1817">
        <v>181.22444999999999</v>
      </c>
      <c r="H1817">
        <f t="shared" si="142"/>
        <v>-0.24143519262239396</v>
      </c>
      <c r="I1817" s="4">
        <f t="shared" si="143"/>
        <v>-9.9024575209125221E-2</v>
      </c>
      <c r="J1817" s="4">
        <f t="shared" si="144"/>
        <v>-5.4444368485055683E-5</v>
      </c>
    </row>
    <row r="1818" spans="1:10">
      <c r="A1818">
        <v>0.170544512860203</v>
      </c>
      <c r="B1818">
        <f t="shared" si="140"/>
        <v>1175.9044161710997</v>
      </c>
      <c r="C1818">
        <v>335.53824170995</v>
      </c>
      <c r="D1818">
        <f t="shared" si="141"/>
        <v>2313536.1765901051</v>
      </c>
      <c r="E1818">
        <v>22.155589038287101</v>
      </c>
      <c r="F1818">
        <v>181.32454999999999</v>
      </c>
      <c r="H1818">
        <f t="shared" si="142"/>
        <v>-0.10902041424796857</v>
      </c>
      <c r="I1818" s="4">
        <f t="shared" si="143"/>
        <v>-4.4716236134545485E-2</v>
      </c>
      <c r="J1818" s="4">
        <f t="shared" si="144"/>
        <v>-2.4585283322170821E-5</v>
      </c>
    </row>
    <row r="1819" spans="1:10">
      <c r="A1819">
        <v>0.35353851318359297</v>
      </c>
      <c r="B1819">
        <f t="shared" si="140"/>
        <v>2437.6480484008734</v>
      </c>
      <c r="C1819">
        <v>335.51506448974601</v>
      </c>
      <c r="D1819">
        <f t="shared" si="141"/>
        <v>2313376.3696567989</v>
      </c>
      <c r="E1819">
        <v>22.1664910797119</v>
      </c>
      <c r="F1819">
        <v>181.42455000000001</v>
      </c>
      <c r="H1819">
        <f t="shared" si="142"/>
        <v>-2.9200669344669691E-2</v>
      </c>
      <c r="I1819" s="4">
        <f t="shared" si="143"/>
        <v>-1.1975728611638372E-2</v>
      </c>
      <c r="J1819" s="4">
        <f t="shared" si="144"/>
        <v>-6.5843350504873485E-6</v>
      </c>
    </row>
    <row r="1820" spans="1:10">
      <c r="A1820">
        <v>0.26219633028102801</v>
      </c>
      <c r="B1820">
        <f t="shared" si="140"/>
        <v>1807.8436972876882</v>
      </c>
      <c r="C1820">
        <v>335.58966094501199</v>
      </c>
      <c r="D1820">
        <f t="shared" si="141"/>
        <v>2313890.7122158576</v>
      </c>
      <c r="E1820">
        <v>22.169414066713301</v>
      </c>
      <c r="F1820">
        <v>181.52465000000001</v>
      </c>
      <c r="H1820">
        <f t="shared" si="142"/>
        <v>-0.23345717985099318</v>
      </c>
      <c r="I1820" s="4">
        <f t="shared" si="143"/>
        <v>-9.5756782901946211E-2</v>
      </c>
      <c r="J1820" s="4">
        <f t="shared" si="144"/>
        <v>-5.2647714592534965E-5</v>
      </c>
    </row>
    <row r="1821" spans="1:10">
      <c r="A1821">
        <v>0.66186141967773404</v>
      </c>
      <c r="B1821">
        <f t="shared" si="140"/>
        <v>4563.5344886779758</v>
      </c>
      <c r="C1821">
        <v>335.507495275878</v>
      </c>
      <c r="D1821">
        <f t="shared" si="141"/>
        <v>2313324.1799271787</v>
      </c>
      <c r="E1821">
        <v>22.192759784698399</v>
      </c>
      <c r="F1821">
        <v>181.62465</v>
      </c>
      <c r="H1821">
        <f t="shared" si="142"/>
        <v>-0.20716419220002291</v>
      </c>
      <c r="I1821" s="4">
        <f t="shared" si="143"/>
        <v>-8.4956799643710293E-2</v>
      </c>
      <c r="J1821" s="4">
        <f t="shared" si="144"/>
        <v>-4.6709812138502095E-5</v>
      </c>
    </row>
    <row r="1822" spans="1:10">
      <c r="A1822">
        <v>0.174247741699218</v>
      </c>
      <c r="B1822">
        <f t="shared" si="140"/>
        <v>1201.4381790161081</v>
      </c>
      <c r="C1822">
        <v>335.62935961914002</v>
      </c>
      <c r="D1822">
        <f t="shared" si="141"/>
        <v>2314164.4345739703</v>
      </c>
      <c r="E1822">
        <v>22.2134762039184</v>
      </c>
      <c r="F1822">
        <v>181.72465</v>
      </c>
      <c r="H1822">
        <f t="shared" si="142"/>
        <v>-3.1124460052935191E-2</v>
      </c>
      <c r="I1822" s="4">
        <f t="shared" si="143"/>
        <v>-1.2765932930057863E-2</v>
      </c>
      <c r="J1822" s="4">
        <f t="shared" si="144"/>
        <v>-7.0187946278160728E-6</v>
      </c>
    </row>
    <row r="1823" spans="1:10">
      <c r="A1823">
        <v>0.38443051089535601</v>
      </c>
      <c r="B1823">
        <f t="shared" si="140"/>
        <v>2650.6483726234796</v>
      </c>
      <c r="C1823">
        <v>335.52538690118399</v>
      </c>
      <c r="D1823">
        <f t="shared" si="141"/>
        <v>2313447.5426836638</v>
      </c>
      <c r="E1823">
        <v>22.216591762369699</v>
      </c>
      <c r="F1823">
        <v>181.82474999999999</v>
      </c>
      <c r="H1823">
        <f t="shared" si="142"/>
        <v>-0.18729383086456972</v>
      </c>
      <c r="I1823" s="4">
        <f t="shared" si="143"/>
        <v>-7.6810312160275479E-2</v>
      </c>
      <c r="J1823" s="4">
        <f t="shared" si="144"/>
        <v>-4.2230819267587494E-5</v>
      </c>
    </row>
    <row r="1824" spans="1:10">
      <c r="A1824">
        <v>0.37528333611516002</v>
      </c>
      <c r="B1824">
        <f t="shared" si="140"/>
        <v>2587.5786025140283</v>
      </c>
      <c r="C1824">
        <v>335.60987863392501</v>
      </c>
      <c r="D1824">
        <f t="shared" si="141"/>
        <v>2314030.113180913</v>
      </c>
      <c r="E1824">
        <v>22.235330510147701</v>
      </c>
      <c r="F1824">
        <v>181.9248</v>
      </c>
      <c r="H1824">
        <f t="shared" si="142"/>
        <v>-0.1640925726417104</v>
      </c>
      <c r="I1824" s="4">
        <f t="shared" si="143"/>
        <v>-6.7302279719906252E-2</v>
      </c>
      <c r="J1824" s="4">
        <f t="shared" si="144"/>
        <v>-3.7003239945403002E-5</v>
      </c>
    </row>
    <row r="1825" spans="1:10">
      <c r="A1825">
        <v>0.50120075460313196</v>
      </c>
      <c r="B1825">
        <f t="shared" si="140"/>
        <v>3455.779202988595</v>
      </c>
      <c r="C1825">
        <v>335.540654938888</v>
      </c>
      <c r="D1825">
        <f t="shared" si="141"/>
        <v>2313552.8158036326</v>
      </c>
      <c r="E1825">
        <v>22.251747972040501</v>
      </c>
      <c r="F1825">
        <v>182.02484999999999</v>
      </c>
      <c r="H1825">
        <f t="shared" si="142"/>
        <v>6.8592881364309355E-2</v>
      </c>
      <c r="I1825" s="4">
        <f t="shared" si="143"/>
        <v>2.813364596540836E-2</v>
      </c>
      <c r="J1825" s="4">
        <f t="shared" si="144"/>
        <v>1.5468065220517536E-5</v>
      </c>
    </row>
    <row r="1826" spans="1:10">
      <c r="A1826">
        <v>0.17358669908207899</v>
      </c>
      <c r="B1826">
        <f t="shared" si="140"/>
        <v>1196.8802901709346</v>
      </c>
      <c r="C1826">
        <v>335.53119814994801</v>
      </c>
      <c r="D1826">
        <f t="shared" si="141"/>
        <v>2313487.6112438915</v>
      </c>
      <c r="E1826">
        <v>22.244885254260002</v>
      </c>
      <c r="F1826">
        <v>182.1249</v>
      </c>
      <c r="H1826">
        <f t="shared" si="142"/>
        <v>-0.27810673432280714</v>
      </c>
      <c r="I1826" s="4">
        <f t="shared" si="143"/>
        <v>-0.11399657420638207</v>
      </c>
      <c r="J1826" s="4">
        <f t="shared" si="144"/>
        <v>-6.2676072874022552E-5</v>
      </c>
    </row>
    <row r="1827" spans="1:10">
      <c r="A1827">
        <v>0.25070039443164599</v>
      </c>
      <c r="B1827">
        <f t="shared" si="140"/>
        <v>1728.5792196061991</v>
      </c>
      <c r="C1827">
        <v>335.94351414771103</v>
      </c>
      <c r="D1827">
        <f t="shared" si="141"/>
        <v>2316330.5300484677</v>
      </c>
      <c r="E1827">
        <v>22.272709833029001</v>
      </c>
      <c r="F1827">
        <v>182.22495000000001</v>
      </c>
      <c r="H1827">
        <f t="shared" si="142"/>
        <v>-2.1422800969507404E-2</v>
      </c>
      <c r="I1827" s="4">
        <f t="shared" si="143"/>
        <v>-8.7864349464440664E-3</v>
      </c>
      <c r="J1827" s="4">
        <f t="shared" si="144"/>
        <v>-4.8308402321738897E-6</v>
      </c>
    </row>
    <row r="1828" spans="1:10">
      <c r="A1828">
        <v>0.45153915351892199</v>
      </c>
      <c r="B1828">
        <f t="shared" si="140"/>
        <v>3113.3624635129672</v>
      </c>
      <c r="C1828">
        <v>335.547463826924</v>
      </c>
      <c r="D1828">
        <f t="shared" si="141"/>
        <v>2313599.7630866412</v>
      </c>
      <c r="E1828">
        <v>22.274853184266</v>
      </c>
      <c r="F1828">
        <v>182.32499999999999</v>
      </c>
      <c r="H1828">
        <f t="shared" si="142"/>
        <v>-9.9373754162742176E-2</v>
      </c>
      <c r="I1828" s="4">
        <f t="shared" si="143"/>
        <v>-4.0757414084394858E-2</v>
      </c>
      <c r="J1828" s="4">
        <f t="shared" si="144"/>
        <v>-2.2408696691932965E-5</v>
      </c>
    </row>
    <row r="1829" spans="1:10">
      <c r="A1829">
        <v>0.12789193285271899</v>
      </c>
      <c r="B1829">
        <f t="shared" si="140"/>
        <v>881.81487701949743</v>
      </c>
      <c r="C1829">
        <v>335.54981296317197</v>
      </c>
      <c r="D1829">
        <f t="shared" si="141"/>
        <v>2313615.9603810706</v>
      </c>
      <c r="E1829">
        <v>22.2848054657454</v>
      </c>
      <c r="F1829">
        <v>182.42515</v>
      </c>
      <c r="H1829">
        <f t="shared" si="142"/>
        <v>-0.20698512691550899</v>
      </c>
      <c r="I1829" s="4">
        <f t="shared" si="143"/>
        <v>-8.4863163404964137E-2</v>
      </c>
      <c r="J1829" s="4">
        <f t="shared" si="144"/>
        <v>-4.665833031315637E-5</v>
      </c>
    </row>
    <row r="1830" spans="1:10">
      <c r="A1830">
        <v>0.14451416869690001</v>
      </c>
      <c r="B1830">
        <f t="shared" si="140"/>
        <v>996.42519316512551</v>
      </c>
      <c r="C1830">
        <v>335.78917935221801</v>
      </c>
      <c r="D1830">
        <f t="shared" si="141"/>
        <v>2315266.3916335432</v>
      </c>
      <c r="E1830">
        <v>22.305514327693299</v>
      </c>
      <c r="F1830">
        <v>182.52520000000001</v>
      </c>
      <c r="H1830">
        <f t="shared" si="142"/>
        <v>-0.1952156250160057</v>
      </c>
      <c r="I1830" s="4">
        <f t="shared" si="143"/>
        <v>-8.0073136745940549E-2</v>
      </c>
      <c r="J1830" s="4">
        <f t="shared" si="144"/>
        <v>-4.4024741873858641E-5</v>
      </c>
    </row>
    <row r="1831" spans="1:10">
      <c r="A1831">
        <v>9.5660595507979396E-2</v>
      </c>
      <c r="B1831">
        <f t="shared" si="140"/>
        <v>659.57980602751798</v>
      </c>
      <c r="C1831">
        <v>335.49211563143803</v>
      </c>
      <c r="D1831">
        <f t="shared" si="141"/>
        <v>2313218.137278765</v>
      </c>
      <c r="E1831">
        <v>22.3250554117574</v>
      </c>
      <c r="F1831">
        <v>182.62530000000001</v>
      </c>
      <c r="H1831">
        <f t="shared" si="142"/>
        <v>6.3074326907089098E-2</v>
      </c>
      <c r="I1831" s="4">
        <f t="shared" si="143"/>
        <v>2.5865254391608909E-2</v>
      </c>
      <c r="J1831" s="4">
        <f t="shared" si="144"/>
        <v>1.4220888482303647E-5</v>
      </c>
    </row>
    <row r="1832" spans="1:10">
      <c r="A1832">
        <v>-5.4231657014724901E-3</v>
      </c>
      <c r="B1832">
        <f t="shared" si="140"/>
        <v>-37.392727511652822</v>
      </c>
      <c r="C1832">
        <v>335.65922814538902</v>
      </c>
      <c r="D1832">
        <f t="shared" si="141"/>
        <v>2314370.3780624573</v>
      </c>
      <c r="E1832">
        <v>22.318741671634001</v>
      </c>
      <c r="F1832">
        <v>182.72540000000001</v>
      </c>
      <c r="H1832">
        <f t="shared" si="142"/>
        <v>-0.29930217098899015</v>
      </c>
      <c r="I1832" s="4">
        <f t="shared" si="143"/>
        <v>-0.12269852974254174</v>
      </c>
      <c r="J1832" s="4">
        <f t="shared" si="144"/>
        <v>-6.7460465765895194E-5</v>
      </c>
    </row>
    <row r="1833" spans="1:10">
      <c r="A1833">
        <v>0.235187530517521</v>
      </c>
      <c r="B1833">
        <f t="shared" si="140"/>
        <v>1621.6180229183074</v>
      </c>
      <c r="C1833">
        <v>335.86741139526299</v>
      </c>
      <c r="D1833">
        <f t="shared" si="141"/>
        <v>2315805.8015703382</v>
      </c>
      <c r="E1833">
        <v>22.348671888732898</v>
      </c>
      <c r="F1833">
        <v>182.8254</v>
      </c>
      <c r="H1833">
        <f t="shared" si="142"/>
        <v>-3.1590053818309836E-2</v>
      </c>
      <c r="I1833" s="4">
        <f t="shared" si="143"/>
        <v>-1.2956070660616744E-2</v>
      </c>
      <c r="J1833" s="4">
        <f t="shared" si="144"/>
        <v>-7.1233336136546708E-6</v>
      </c>
    </row>
    <row r="1834" spans="1:10">
      <c r="A1834">
        <v>-5.0558957706016303E-2</v>
      </c>
      <c r="B1834">
        <f t="shared" si="140"/>
        <v>-348.60401338298243</v>
      </c>
      <c r="C1834">
        <v>335.56832976194801</v>
      </c>
      <c r="D1834">
        <f t="shared" si="141"/>
        <v>2313743.6337086316</v>
      </c>
      <c r="E1834">
        <v>22.351835632622802</v>
      </c>
      <c r="F1834">
        <v>182.92554999999999</v>
      </c>
      <c r="H1834">
        <f t="shared" si="142"/>
        <v>-0.17481723555917897</v>
      </c>
      <c r="I1834" s="4">
        <f t="shared" si="143"/>
        <v>-7.1688132487828127E-2</v>
      </c>
      <c r="J1834" s="4">
        <f t="shared" si="144"/>
        <v>-3.941461089765058E-5</v>
      </c>
    </row>
    <row r="1835" spans="1:10">
      <c r="A1835">
        <v>0.77391062159352897</v>
      </c>
      <c r="B1835">
        <f t="shared" si="140"/>
        <v>5336.1137358873821</v>
      </c>
      <c r="C1835">
        <v>335.66094529419797</v>
      </c>
      <c r="D1835">
        <f t="shared" si="141"/>
        <v>2314382.217803495</v>
      </c>
      <c r="E1835">
        <v>22.369326097040499</v>
      </c>
      <c r="F1835">
        <v>183.0256</v>
      </c>
      <c r="H1835">
        <f t="shared" si="142"/>
        <v>-7.0655324936543723E-2</v>
      </c>
      <c r="I1835" s="4">
        <f t="shared" si="143"/>
        <v>-2.8965054125583159E-2</v>
      </c>
      <c r="J1835" s="4">
        <f t="shared" si="144"/>
        <v>-1.5925178943433741E-5</v>
      </c>
    </row>
    <row r="1836" spans="1:10">
      <c r="A1836">
        <v>0.132694516999322</v>
      </c>
      <c r="B1836">
        <f t="shared" si="140"/>
        <v>914.9286947103252</v>
      </c>
      <c r="C1836">
        <v>335.86748156463699</v>
      </c>
      <c r="D1836">
        <f t="shared" si="141"/>
        <v>2315806.2853881721</v>
      </c>
      <c r="E1836">
        <v>22.376395162300401</v>
      </c>
      <c r="F1836">
        <v>183.12565000000001</v>
      </c>
      <c r="H1836">
        <f t="shared" si="142"/>
        <v>-0.21465210202397556</v>
      </c>
      <c r="I1836" s="4">
        <f t="shared" si="143"/>
        <v>-8.8035650369473945E-2</v>
      </c>
      <c r="J1836" s="4">
        <f t="shared" si="144"/>
        <v>-4.8402584695919843E-5</v>
      </c>
    </row>
    <row r="1837" spans="1:10">
      <c r="A1837">
        <v>2.2573531060857001E-2</v>
      </c>
      <c r="B1837">
        <f t="shared" si="140"/>
        <v>155.64449666460902</v>
      </c>
      <c r="C1837">
        <v>335.56757397424298</v>
      </c>
      <c r="D1837">
        <f t="shared" si="141"/>
        <v>2313738.4225524054</v>
      </c>
      <c r="E1837">
        <v>22.397892570318099</v>
      </c>
      <c r="F1837">
        <v>183.22579999999999</v>
      </c>
      <c r="H1837">
        <f t="shared" si="142"/>
        <v>-3.4432172472539775E-2</v>
      </c>
      <c r="I1837" s="4">
        <f t="shared" si="143"/>
        <v>-1.4122441171645704E-2</v>
      </c>
      <c r="J1837" s="4">
        <f t="shared" si="144"/>
        <v>-7.7646118595694468E-6</v>
      </c>
    </row>
    <row r="1838" spans="1:10">
      <c r="A1838">
        <v>0.215989332932679</v>
      </c>
      <c r="B1838">
        <f t="shared" si="140"/>
        <v>1489.2464505708217</v>
      </c>
      <c r="C1838">
        <v>335.53370471862098</v>
      </c>
      <c r="D1838">
        <f t="shared" si="141"/>
        <v>2313504.8940348919</v>
      </c>
      <c r="E1838">
        <v>22.4013392307826</v>
      </c>
      <c r="F1838">
        <v>183.32589999999999</v>
      </c>
      <c r="H1838">
        <f t="shared" si="142"/>
        <v>-0.18776043644573812</v>
      </c>
      <c r="I1838" s="4">
        <f t="shared" si="143"/>
        <v>-7.7018338948133314E-2</v>
      </c>
      <c r="J1838" s="4">
        <f t="shared" si="144"/>
        <v>-4.2345193775824212E-5</v>
      </c>
    </row>
    <row r="1839" spans="1:10">
      <c r="A1839">
        <v>0.679162768469325</v>
      </c>
      <c r="B1839">
        <f t="shared" si="140"/>
        <v>4682.8272885959959</v>
      </c>
      <c r="C1839">
        <v>335.46462235581402</v>
      </c>
      <c r="D1839">
        <f t="shared" si="141"/>
        <v>2313028.5711433375</v>
      </c>
      <c r="E1839">
        <v>22.420124662448998</v>
      </c>
      <c r="F1839">
        <v>183.42595</v>
      </c>
      <c r="H1839">
        <f t="shared" si="142"/>
        <v>-0.16853286434966933</v>
      </c>
      <c r="I1839" s="4">
        <f t="shared" si="143"/>
        <v>-6.9131184597592321E-2</v>
      </c>
      <c r="J1839" s="4">
        <f t="shared" si="144"/>
        <v>-3.8008783982068357E-5</v>
      </c>
    </row>
    <row r="1840" spans="1:10">
      <c r="A1840">
        <v>0.22846998582474401</v>
      </c>
      <c r="B1840">
        <f t="shared" si="140"/>
        <v>1575.3005522616099</v>
      </c>
      <c r="C1840">
        <v>335.46564984868598</v>
      </c>
      <c r="D1840">
        <f t="shared" si="141"/>
        <v>2313035.6557066897</v>
      </c>
      <c r="E1840">
        <v>22.4369948021704</v>
      </c>
      <c r="F1840">
        <v>183.52605</v>
      </c>
      <c r="H1840">
        <f t="shared" si="142"/>
        <v>-0.218599563633157</v>
      </c>
      <c r="I1840" s="4">
        <f t="shared" si="143"/>
        <v>-8.9654537042493002E-2</v>
      </c>
      <c r="J1840" s="4">
        <f t="shared" si="144"/>
        <v>-4.9292659330173596E-5</v>
      </c>
    </row>
    <row r="1841" spans="1:10">
      <c r="A1841">
        <v>-0.176427502801345</v>
      </c>
      <c r="B1841">
        <f t="shared" si="140"/>
        <v>-1216.4676318152738</v>
      </c>
      <c r="C1841">
        <v>335.568268762591</v>
      </c>
      <c r="D1841">
        <f t="shared" si="141"/>
        <v>2313743.2131180651</v>
      </c>
      <c r="E1841">
        <v>22.458865688511899</v>
      </c>
      <c r="F1841">
        <v>183.62610000000001</v>
      </c>
      <c r="H1841">
        <f t="shared" si="142"/>
        <v>1.1975478802604597E-2</v>
      </c>
      <c r="I1841" s="4">
        <f t="shared" si="143"/>
        <v>4.9096463993212359E-3</v>
      </c>
      <c r="J1841" s="4">
        <f t="shared" si="144"/>
        <v>2.6993561661988325E-6</v>
      </c>
    </row>
    <row r="1842" spans="1:10">
      <c r="A1842">
        <v>0.245076527898163</v>
      </c>
      <c r="B1842">
        <f t="shared" si="140"/>
        <v>1689.802659857834</v>
      </c>
      <c r="C1842">
        <v>335.82435860707301</v>
      </c>
      <c r="D1842">
        <f t="shared" si="141"/>
        <v>2315508.9525957685</v>
      </c>
      <c r="E1842">
        <v>22.457667541857699</v>
      </c>
      <c r="F1842">
        <v>183.72614999999999</v>
      </c>
      <c r="H1842">
        <f t="shared" si="142"/>
        <v>-0.16791780499395959</v>
      </c>
      <c r="I1842" s="4">
        <f t="shared" si="143"/>
        <v>-6.8881899600643767E-2</v>
      </c>
      <c r="J1842" s="4">
        <f t="shared" si="144"/>
        <v>-3.7871725436722409E-5</v>
      </c>
    </row>
    <row r="1843" spans="1:10">
      <c r="A1843">
        <v>0.31844329833984297</v>
      </c>
      <c r="B1843">
        <f t="shared" si="140"/>
        <v>2195.6665420532172</v>
      </c>
      <c r="C1843">
        <v>335.43634466552697</v>
      </c>
      <c r="D1843">
        <f t="shared" si="141"/>
        <v>2312833.5964688086</v>
      </c>
      <c r="E1843">
        <v>22.474459322357099</v>
      </c>
      <c r="F1843">
        <v>183.82615000000001</v>
      </c>
      <c r="H1843">
        <f t="shared" si="142"/>
        <v>-7.4006800001014117E-2</v>
      </c>
      <c r="I1843" s="4">
        <f t="shared" si="143"/>
        <v>-3.0346376770719417E-2</v>
      </c>
      <c r="J1843" s="4">
        <f t="shared" si="144"/>
        <v>-1.6684639298903358E-5</v>
      </c>
    </row>
    <row r="1844" spans="1:10">
      <c r="A1844">
        <v>0.48306936516132698</v>
      </c>
      <c r="B1844">
        <f t="shared" si="140"/>
        <v>3330.7632727873497</v>
      </c>
      <c r="C1844">
        <v>335.70391920710898</v>
      </c>
      <c r="D1844">
        <f t="shared" si="141"/>
        <v>2314678.5229330165</v>
      </c>
      <c r="E1844">
        <v>22.4818785040572</v>
      </c>
      <c r="F1844">
        <v>183.9264</v>
      </c>
      <c r="H1844">
        <f t="shared" si="142"/>
        <v>-0.19174230498648812</v>
      </c>
      <c r="I1844" s="4">
        <f t="shared" si="143"/>
        <v>-7.8625264667698508E-2</v>
      </c>
      <c r="J1844" s="4">
        <f t="shared" si="144"/>
        <v>-4.3228692198507253E-5</v>
      </c>
    </row>
    <row r="1845" spans="1:10">
      <c r="A1845">
        <v>0.26518899973842702</v>
      </c>
      <c r="B1845">
        <f t="shared" si="140"/>
        <v>1828.4781531964543</v>
      </c>
      <c r="C1845">
        <v>335.69007220413198</v>
      </c>
      <c r="D1845">
        <f t="shared" si="141"/>
        <v>2314583.0478474898</v>
      </c>
      <c r="E1845">
        <v>22.5010623216711</v>
      </c>
      <c r="F1845">
        <v>184.02645000000001</v>
      </c>
      <c r="H1845">
        <f t="shared" si="142"/>
        <v>-0.10025342360802229</v>
      </c>
      <c r="I1845" s="4">
        <f t="shared" si="143"/>
        <v>-4.1124578001192222E-2</v>
      </c>
      <c r="J1845" s="4">
        <f t="shared" si="144"/>
        <v>-2.2610565849546786E-5</v>
      </c>
    </row>
    <row r="1846" spans="1:10">
      <c r="A1846">
        <v>-0.14342117309570299</v>
      </c>
      <c r="B1846">
        <f t="shared" si="140"/>
        <v>-988.88898849487214</v>
      </c>
      <c r="C1846">
        <v>335.44580618286102</v>
      </c>
      <c r="D1846">
        <f t="shared" si="141"/>
        <v>2312898.8336308268</v>
      </c>
      <c r="E1846">
        <v>22.511087664031901</v>
      </c>
      <c r="F1846">
        <v>184.12645000000001</v>
      </c>
      <c r="H1846">
        <f t="shared" si="142"/>
        <v>-0.22770903143984908</v>
      </c>
      <c r="I1846" s="4">
        <f t="shared" si="143"/>
        <v>-9.3411858605199252E-2</v>
      </c>
      <c r="J1846" s="4">
        <f t="shared" si="144"/>
        <v>-5.135845965544449E-5</v>
      </c>
    </row>
    <row r="1847" spans="1:10">
      <c r="A1847">
        <v>0.56668686545378899</v>
      </c>
      <c r="B1847">
        <f t="shared" si="140"/>
        <v>3907.305937303875</v>
      </c>
      <c r="C1847">
        <v>335.41566064550602</v>
      </c>
      <c r="D1847">
        <f t="shared" si="141"/>
        <v>2312690.9801507639</v>
      </c>
      <c r="E1847">
        <v>22.533892723530599</v>
      </c>
      <c r="F1847">
        <v>184.22659999999999</v>
      </c>
      <c r="H1847">
        <f t="shared" si="142"/>
        <v>-1.165848553759999</v>
      </c>
      <c r="I1847" s="4">
        <f t="shared" si="143"/>
        <v>-0.4779921312954481</v>
      </c>
      <c r="J1847" s="4">
        <f t="shared" si="144"/>
        <v>-2.6280324529792437E-4</v>
      </c>
    </row>
    <row r="1848" spans="1:10">
      <c r="A1848">
        <v>0.16615175688525499</v>
      </c>
      <c r="B1848">
        <f t="shared" si="140"/>
        <v>1145.6163637238333</v>
      </c>
      <c r="C1848">
        <v>335.79144898156301</v>
      </c>
      <c r="D1848">
        <f t="shared" si="141"/>
        <v>2315282.0407278771</v>
      </c>
      <c r="E1848">
        <v>22.650535871334299</v>
      </c>
      <c r="F1848">
        <v>184.32665</v>
      </c>
      <c r="H1848">
        <f t="shared" si="142"/>
        <v>0.67808879299402791</v>
      </c>
      <c r="I1848" s="4">
        <f t="shared" si="143"/>
        <v>0.27811294330330821</v>
      </c>
      <c r="J1848" s="4">
        <f t="shared" si="144"/>
        <v>1.5290834152725946E-4</v>
      </c>
    </row>
    <row r="1849" spans="1:10">
      <c r="A1849">
        <v>-4.2800903319743996E-3</v>
      </c>
      <c r="B1849">
        <f t="shared" si="140"/>
        <v>-29.511222838963487</v>
      </c>
      <c r="C1849">
        <v>335.55026133422803</v>
      </c>
      <c r="D1849">
        <f t="shared" si="141"/>
        <v>2313619.0518995021</v>
      </c>
      <c r="E1849">
        <v>22.5827269920349</v>
      </c>
      <c r="F1849">
        <v>184.42665</v>
      </c>
      <c r="H1849">
        <f t="shared" si="142"/>
        <v>6.9945861817015204E-2</v>
      </c>
      <c r="I1849" s="4">
        <f t="shared" si="143"/>
        <v>2.8686952525412892E-2</v>
      </c>
      <c r="J1849" s="4">
        <f t="shared" si="144"/>
        <v>1.5772276838436287E-5</v>
      </c>
    </row>
    <row r="1850" spans="1:10">
      <c r="A1850">
        <v>0.328838348388728</v>
      </c>
      <c r="B1850">
        <f t="shared" si="140"/>
        <v>2267.3404121402796</v>
      </c>
      <c r="C1850">
        <v>335.569184368896</v>
      </c>
      <c r="D1850">
        <f t="shared" si="141"/>
        <v>2313749.526223538</v>
      </c>
      <c r="E1850">
        <v>22.575732405853199</v>
      </c>
      <c r="F1850">
        <v>184.52664999999999</v>
      </c>
      <c r="H1850">
        <f t="shared" si="142"/>
        <v>-0.50338758087188673</v>
      </c>
      <c r="I1850" s="4">
        <f t="shared" si="143"/>
        <v>-0.206363074011606</v>
      </c>
      <c r="J1850" s="4">
        <f t="shared" si="144"/>
        <v>-1.1345978732521086E-4</v>
      </c>
    </row>
    <row r="1851" spans="1:10">
      <c r="A1851">
        <v>0.4765625</v>
      </c>
      <c r="B1851">
        <f t="shared" si="140"/>
        <v>3285.8984375</v>
      </c>
      <c r="C1851">
        <v>335.86741139526299</v>
      </c>
      <c r="D1851">
        <f t="shared" si="141"/>
        <v>2315805.8015703382</v>
      </c>
      <c r="E1851">
        <v>22.626071163940399</v>
      </c>
      <c r="F1851">
        <v>184.62665000000001</v>
      </c>
      <c r="H1851">
        <f t="shared" si="142"/>
        <v>0.47896518641987101</v>
      </c>
      <c r="I1851" s="4">
        <f t="shared" si="143"/>
        <v>0.19642369958799274</v>
      </c>
      <c r="J1851" s="4">
        <f t="shared" si="144"/>
        <v>1.0799505331865414E-4</v>
      </c>
    </row>
    <row r="1852" spans="1:10">
      <c r="A1852">
        <v>-6.7095724598630099E-2</v>
      </c>
      <c r="B1852">
        <f t="shared" si="140"/>
        <v>-462.62502110755452</v>
      </c>
      <c r="C1852">
        <v>335.61933542286403</v>
      </c>
      <c r="D1852">
        <f t="shared" si="141"/>
        <v>2314095.3177406476</v>
      </c>
      <c r="E1852">
        <v>22.578150697039099</v>
      </c>
      <c r="F1852">
        <v>184.72669999999999</v>
      </c>
      <c r="H1852">
        <f t="shared" si="142"/>
        <v>-0.2619645487818153</v>
      </c>
      <c r="I1852" s="4">
        <f t="shared" si="143"/>
        <v>-0.10743956527730615</v>
      </c>
      <c r="J1852" s="4">
        <f t="shared" si="144"/>
        <v>-5.907098585859739E-5</v>
      </c>
    </row>
    <row r="1853" spans="1:10">
      <c r="A1853">
        <v>0.23140106734427901</v>
      </c>
      <c r="B1853">
        <f t="shared" si="140"/>
        <v>1595.5103593388037</v>
      </c>
      <c r="C1853">
        <v>335.57021923121101</v>
      </c>
      <c r="D1853">
        <f t="shared" si="141"/>
        <v>2313756.6615991998</v>
      </c>
      <c r="E1853">
        <v>22.604386446599602</v>
      </c>
      <c r="F1853">
        <v>184.82685000000001</v>
      </c>
      <c r="H1853">
        <f t="shared" si="142"/>
        <v>-8.3541807144428465E-2</v>
      </c>
      <c r="I1853" s="4">
        <f t="shared" si="143"/>
        <v>-3.426091393664691E-2</v>
      </c>
      <c r="J1853" s="4">
        <f t="shared" si="144"/>
        <v>-1.8836877805961979E-5</v>
      </c>
    </row>
    <row r="1854" spans="1:10">
      <c r="A1854">
        <v>0.532560959510476</v>
      </c>
      <c r="B1854">
        <f t="shared" si="140"/>
        <v>3672.007815824732</v>
      </c>
      <c r="C1854">
        <v>335.61139172015498</v>
      </c>
      <c r="D1854">
        <f t="shared" si="141"/>
        <v>2314040.5459104688</v>
      </c>
      <c r="E1854">
        <v>22.6127448044044</v>
      </c>
      <c r="F1854">
        <v>184.92689999999999</v>
      </c>
      <c r="H1854">
        <f t="shared" si="142"/>
        <v>-8.7748434463547506E-2</v>
      </c>
      <c r="I1854" s="4">
        <f t="shared" si="143"/>
        <v>-3.5994964112303934E-2</v>
      </c>
      <c r="J1854" s="4">
        <f t="shared" si="144"/>
        <v>-1.9790270098084095E-5</v>
      </c>
    </row>
    <row r="1855" spans="1:10">
      <c r="A1855">
        <v>0.25047785466483602</v>
      </c>
      <c r="B1855">
        <f t="shared" si="140"/>
        <v>1727.0448079140444</v>
      </c>
      <c r="C1855">
        <v>335.44561147031601</v>
      </c>
      <c r="D1855">
        <f t="shared" si="141"/>
        <v>2312897.4910878288</v>
      </c>
      <c r="E1855">
        <v>22.621528422694201</v>
      </c>
      <c r="F1855">
        <v>185.02699999999999</v>
      </c>
      <c r="H1855">
        <f t="shared" si="142"/>
        <v>-0.31273481080838422</v>
      </c>
      <c r="I1855" s="4">
        <f t="shared" si="143"/>
        <v>-0.12828937829370193</v>
      </c>
      <c r="J1855" s="4">
        <f t="shared" si="144"/>
        <v>-7.0534351394999686E-5</v>
      </c>
    </row>
    <row r="1856" spans="1:10">
      <c r="A1856">
        <v>0.50948615464386604</v>
      </c>
      <c r="B1856">
        <f t="shared" si="140"/>
        <v>3512.9070362694565</v>
      </c>
      <c r="C1856">
        <v>335.42690958756299</v>
      </c>
      <c r="D1856">
        <f t="shared" si="141"/>
        <v>2312768.541606247</v>
      </c>
      <c r="E1856">
        <v>22.652864450737201</v>
      </c>
      <c r="F1856">
        <v>185.12719999999999</v>
      </c>
      <c r="H1856">
        <f t="shared" si="142"/>
        <v>3.8133179114879352E-2</v>
      </c>
      <c r="I1856" s="4">
        <f t="shared" si="143"/>
        <v>1.5633699112860808E-2</v>
      </c>
      <c r="J1856" s="4">
        <f t="shared" si="144"/>
        <v>8.5955115029531168E-6</v>
      </c>
    </row>
    <row r="1857" spans="1:10">
      <c r="A1857">
        <v>4.71670663321219E-2</v>
      </c>
      <c r="B1857">
        <f t="shared" si="140"/>
        <v>325.21692235998052</v>
      </c>
      <c r="C1857">
        <v>335.82218175062201</v>
      </c>
      <c r="D1857">
        <f t="shared" si="141"/>
        <v>2315493.9431705386</v>
      </c>
      <c r="E1857">
        <v>22.649047319507801</v>
      </c>
      <c r="F1857">
        <v>185.22730000000001</v>
      </c>
      <c r="H1857">
        <f t="shared" si="142"/>
        <v>-0.24840942022690701</v>
      </c>
      <c r="I1857" s="4">
        <f t="shared" si="143"/>
        <v>-0.10193083376386926</v>
      </c>
      <c r="J1857" s="4">
        <f t="shared" si="144"/>
        <v>-5.6042248721685551E-5</v>
      </c>
    </row>
    <row r="1858" spans="1:10">
      <c r="A1858">
        <v>0.48785598655746298</v>
      </c>
      <c r="B1858">
        <f t="shared" si="140"/>
        <v>3363.7670273137073</v>
      </c>
      <c r="C1858">
        <v>335.23690287814998</v>
      </c>
      <c r="D1858">
        <f t="shared" si="141"/>
        <v>2311458.4453448439</v>
      </c>
      <c r="E1858">
        <v>22.673900682001499</v>
      </c>
      <c r="F1858">
        <v>185.32735</v>
      </c>
      <c r="H1858">
        <f t="shared" si="142"/>
        <v>-6.836810046853728E-2</v>
      </c>
      <c r="I1858" s="4">
        <f t="shared" si="143"/>
        <v>-2.8035850130367929E-2</v>
      </c>
      <c r="J1858" s="4">
        <f t="shared" si="144"/>
        <v>-1.5414296421530007E-5</v>
      </c>
    </row>
    <row r="1859" spans="1:10">
      <c r="A1859">
        <v>-0.20416089037917101</v>
      </c>
      <c r="B1859">
        <f t="shared" si="140"/>
        <v>-1407.6893391643841</v>
      </c>
      <c r="C1859">
        <v>335.66527746716099</v>
      </c>
      <c r="D1859">
        <f t="shared" si="141"/>
        <v>2314412.0881360751</v>
      </c>
      <c r="E1859">
        <v>22.680744328858399</v>
      </c>
      <c r="F1859">
        <v>185.42744999999999</v>
      </c>
      <c r="H1859">
        <f t="shared" si="142"/>
        <v>-9.9543419733540389E-2</v>
      </c>
      <c r="I1859" s="4">
        <f t="shared" si="143"/>
        <v>-4.0834526152824617E-2</v>
      </c>
      <c r="J1859" s="4">
        <f t="shared" si="144"/>
        <v>-2.2451093418799696E-5</v>
      </c>
    </row>
    <row r="1860" spans="1:10">
      <c r="A1860">
        <v>0.68004347749814498</v>
      </c>
      <c r="B1860">
        <f t="shared" si="140"/>
        <v>4688.8997773497094</v>
      </c>
      <c r="C1860">
        <v>335.42615417699699</v>
      </c>
      <c r="D1860">
        <f t="shared" si="141"/>
        <v>2312763.3330503944</v>
      </c>
      <c r="E1860">
        <v>22.6907185795157</v>
      </c>
      <c r="F1860">
        <v>185.52764999999999</v>
      </c>
      <c r="H1860">
        <f t="shared" si="142"/>
        <v>-0.1779584614340125</v>
      </c>
      <c r="I1860" s="4">
        <f t="shared" si="143"/>
        <v>-7.3008028923155499E-2</v>
      </c>
      <c r="J1860" s="4">
        <f t="shared" si="144"/>
        <v>-4.0140298715400016E-5</v>
      </c>
    </row>
    <row r="1861" spans="1:10">
      <c r="A1861">
        <v>0.18902969360351499</v>
      </c>
      <c r="B1861">
        <f t="shared" si="140"/>
        <v>1303.3597373962359</v>
      </c>
      <c r="C1861">
        <v>335.36897866210899</v>
      </c>
      <c r="D1861">
        <f t="shared" si="141"/>
        <v>2312369.1078752414</v>
      </c>
      <c r="E1861">
        <v>22.7085144256591</v>
      </c>
      <c r="F1861">
        <v>185.62764999999999</v>
      </c>
      <c r="H1861">
        <f t="shared" si="142"/>
        <v>-9.9331347510710807E-2</v>
      </c>
      <c r="I1861" s="4">
        <f t="shared" si="143"/>
        <v>-4.074949906716252E-2</v>
      </c>
      <c r="J1861" s="4">
        <f t="shared" si="144"/>
        <v>-2.2404344962941927E-5</v>
      </c>
    </row>
    <row r="1862" spans="1:10">
      <c r="A1862">
        <v>-4.6369075537086198E-2</v>
      </c>
      <c r="B1862">
        <f t="shared" si="140"/>
        <v>-319.71477582820933</v>
      </c>
      <c r="C1862">
        <v>335.39374280205601</v>
      </c>
      <c r="D1862">
        <f t="shared" si="141"/>
        <v>2312539.8566201762</v>
      </c>
      <c r="E1862">
        <v>22.718462460112299</v>
      </c>
      <c r="F1862">
        <v>185.7278</v>
      </c>
      <c r="H1862">
        <f t="shared" si="142"/>
        <v>-0.2006061561568695</v>
      </c>
      <c r="I1862" s="4">
        <f t="shared" si="143"/>
        <v>-8.2231084300902119E-2</v>
      </c>
      <c r="J1862" s="4">
        <f t="shared" si="144"/>
        <v>-4.5211195757711566E-5</v>
      </c>
    </row>
    <row r="1863" spans="1:10">
      <c r="A1863">
        <v>0.14129595989947999</v>
      </c>
      <c r="B1863">
        <f t="shared" si="140"/>
        <v>974.23564350691447</v>
      </c>
      <c r="C1863">
        <v>335.92577638596703</v>
      </c>
      <c r="D1863">
        <f t="shared" si="141"/>
        <v>2316208.2281812425</v>
      </c>
      <c r="E1863">
        <v>22.738543136343601</v>
      </c>
      <c r="F1863">
        <v>185.8279</v>
      </c>
      <c r="H1863">
        <f t="shared" si="142"/>
        <v>-0.87990727429370175</v>
      </c>
      <c r="I1863" s="4">
        <f t="shared" si="143"/>
        <v>-0.36081139785577115</v>
      </c>
      <c r="J1863" s="4">
        <f t="shared" si="144"/>
        <v>-1.9837650055031395E-4</v>
      </c>
    </row>
    <row r="1864" spans="1:10">
      <c r="A1864">
        <v>0.36594771195603898</v>
      </c>
      <c r="B1864">
        <f t="shared" ref="B1864:B1927" si="145">A1864*6895</f>
        <v>2523.2094739368886</v>
      </c>
      <c r="C1864">
        <v>335.69136516730299</v>
      </c>
      <c r="D1864">
        <f t="shared" ref="D1864:D1927" si="146">C1864*6895</f>
        <v>2314591.9628285542</v>
      </c>
      <c r="E1864">
        <v>22.826621854500399</v>
      </c>
      <c r="F1864">
        <v>185.928</v>
      </c>
      <c r="H1864">
        <f t="shared" si="142"/>
        <v>0.54941033451048582</v>
      </c>
      <c r="I1864" s="4">
        <f t="shared" si="143"/>
        <v>0.22528731576073072</v>
      </c>
      <c r="J1864" s="4">
        <f t="shared" si="144"/>
        <v>1.2386446100256561E-4</v>
      </c>
    </row>
    <row r="1865" spans="1:10">
      <c r="A1865">
        <v>8.7181373314138E-2</v>
      </c>
      <c r="B1865">
        <f t="shared" si="145"/>
        <v>601.11556900098151</v>
      </c>
      <c r="C1865">
        <v>335.696658323853</v>
      </c>
      <c r="D1865">
        <f t="shared" si="146"/>
        <v>2314628.4591429667</v>
      </c>
      <c r="E1865">
        <v>22.7716258800159</v>
      </c>
      <c r="F1865">
        <v>186.02809999999999</v>
      </c>
      <c r="H1865">
        <f t="shared" ref="H1865:H1928" si="147">(E1865-E1866)/(F1866-F1865)</f>
        <v>5.0103419909997629E-2</v>
      </c>
      <c r="I1865" s="4">
        <f t="shared" ref="I1865:I1928" si="148">H1865/($B$3*SQRT(ABS(2*$B$2*(D1866-$B$5))))</f>
        <v>2.0550242237010751E-2</v>
      </c>
      <c r="J1865" s="4">
        <f t="shared" ref="J1865:J1928" si="149">(H1865/$B$2)*SQRT(ABS($B$2/(1000*((D1866/100000)-$B$5))))</f>
        <v>1.1298659534223031E-5</v>
      </c>
    </row>
    <row r="1866" spans="1:10">
      <c r="A1866">
        <v>0.39941024780273399</v>
      </c>
      <c r="B1866">
        <f t="shared" si="145"/>
        <v>2753.9336585998508</v>
      </c>
      <c r="C1866">
        <v>335.52717523193297</v>
      </c>
      <c r="D1866">
        <f t="shared" si="146"/>
        <v>2313459.8732241779</v>
      </c>
      <c r="E1866">
        <v>22.766615538024901</v>
      </c>
      <c r="F1866">
        <v>186.12809999999999</v>
      </c>
      <c r="H1866">
        <f t="shared" si="147"/>
        <v>-0.10485767407190627</v>
      </c>
      <c r="I1866" s="4">
        <f t="shared" si="148"/>
        <v>-4.3007126963392255E-2</v>
      </c>
      <c r="J1866" s="4">
        <f t="shared" si="149"/>
        <v>-2.3645603759810225E-5</v>
      </c>
    </row>
    <row r="1867" spans="1:10">
      <c r="A1867">
        <v>0.22570709319978699</v>
      </c>
      <c r="B1867">
        <f t="shared" si="145"/>
        <v>1556.2504076125313</v>
      </c>
      <c r="C1867">
        <v>335.541644453446</v>
      </c>
      <c r="D1867">
        <f t="shared" si="146"/>
        <v>2313559.6385065103</v>
      </c>
      <c r="E1867">
        <v>22.777111791199498</v>
      </c>
      <c r="F1867">
        <v>186.22819999999999</v>
      </c>
      <c r="H1867">
        <f t="shared" si="147"/>
        <v>-0.19966159087295388</v>
      </c>
      <c r="I1867" s="4">
        <f t="shared" si="148"/>
        <v>-8.1897437181712857E-2</v>
      </c>
      <c r="J1867" s="4">
        <f t="shared" si="149"/>
        <v>-4.5027754357809014E-5</v>
      </c>
    </row>
    <row r="1868" spans="1:10">
      <c r="A1868">
        <v>0.198375701904353</v>
      </c>
      <c r="B1868">
        <f t="shared" si="145"/>
        <v>1367.8004646305139</v>
      </c>
      <c r="C1868">
        <v>335.48667993774399</v>
      </c>
      <c r="D1868">
        <f t="shared" si="146"/>
        <v>2313180.6581707448</v>
      </c>
      <c r="E1868">
        <v>22.797077950286798</v>
      </c>
      <c r="F1868">
        <v>186.32820000000001</v>
      </c>
      <c r="H1868">
        <f t="shared" si="147"/>
        <v>-0.15088973999003633</v>
      </c>
      <c r="I1868" s="4">
        <f t="shared" si="148"/>
        <v>-6.1874273106991069E-2</v>
      </c>
      <c r="J1868" s="4">
        <f t="shared" si="149"/>
        <v>-3.4018885894413442E-5</v>
      </c>
    </row>
    <row r="1869" spans="1:10">
      <c r="A1869">
        <v>0.47332000732421797</v>
      </c>
      <c r="B1869">
        <f t="shared" si="145"/>
        <v>3263.5414505004828</v>
      </c>
      <c r="C1869">
        <v>335.68045181274402</v>
      </c>
      <c r="D1869">
        <f t="shared" si="146"/>
        <v>2314516.7152488702</v>
      </c>
      <c r="E1869">
        <v>22.812166924285801</v>
      </c>
      <c r="F1869">
        <v>186.4282</v>
      </c>
      <c r="H1869">
        <f t="shared" si="147"/>
        <v>4.8520660399734001E-4</v>
      </c>
      <c r="I1869" s="4">
        <f t="shared" si="148"/>
        <v>1.9900625457847538E-4</v>
      </c>
      <c r="J1869" s="4">
        <f t="shared" si="149"/>
        <v>1.0941495918785703E-7</v>
      </c>
    </row>
    <row r="1870" spans="1:10">
      <c r="A1870">
        <v>6.0188293457031201E-2</v>
      </c>
      <c r="B1870">
        <f t="shared" si="145"/>
        <v>414.99828338623013</v>
      </c>
      <c r="C1870">
        <v>335.54193519897399</v>
      </c>
      <c r="D1870">
        <f t="shared" si="146"/>
        <v>2313561.6431969255</v>
      </c>
      <c r="E1870">
        <v>22.812118403625401</v>
      </c>
      <c r="F1870">
        <v>186.5282</v>
      </c>
      <c r="H1870">
        <f t="shared" si="147"/>
        <v>-0.22715298239176906</v>
      </c>
      <c r="I1870" s="4">
        <f t="shared" si="148"/>
        <v>-9.3156996877134773E-2</v>
      </c>
      <c r="J1870" s="4">
        <f t="shared" si="149"/>
        <v>-5.1218334986329017E-5</v>
      </c>
    </row>
    <row r="1871" spans="1:10">
      <c r="A1871">
        <v>4.4428408354463003E-2</v>
      </c>
      <c r="B1871">
        <f t="shared" si="145"/>
        <v>306.33387560402241</v>
      </c>
      <c r="C1871">
        <v>335.60836554769497</v>
      </c>
      <c r="D1871">
        <f t="shared" si="146"/>
        <v>2314019.6804513568</v>
      </c>
      <c r="E1871">
        <v>22.8348450595137</v>
      </c>
      <c r="F1871">
        <v>186.62825000000001</v>
      </c>
      <c r="H1871">
        <f t="shared" si="147"/>
        <v>-0.11565643010889712</v>
      </c>
      <c r="I1871" s="4">
        <f t="shared" si="148"/>
        <v>-4.7437226794418731E-2</v>
      </c>
      <c r="J1871" s="4">
        <f t="shared" si="149"/>
        <v>-2.6081302040935113E-5</v>
      </c>
    </row>
    <row r="1872" spans="1:10">
      <c r="A1872">
        <v>0.42777934345929203</v>
      </c>
      <c r="B1872">
        <f t="shared" si="145"/>
        <v>2949.5385731518186</v>
      </c>
      <c r="C1872">
        <v>335.52727731423801</v>
      </c>
      <c r="D1872">
        <f t="shared" si="146"/>
        <v>2313460.577081671</v>
      </c>
      <c r="E1872">
        <v>22.846422268167601</v>
      </c>
      <c r="F1872">
        <v>186.72835000000001</v>
      </c>
      <c r="H1872">
        <f t="shared" si="147"/>
        <v>-0.25630413676521924</v>
      </c>
      <c r="I1872" s="4">
        <f t="shared" si="148"/>
        <v>-0.10516888005682837</v>
      </c>
      <c r="J1872" s="4">
        <f t="shared" si="149"/>
        <v>-5.7822548058221239E-5</v>
      </c>
    </row>
    <row r="1873" spans="1:10">
      <c r="A1873">
        <v>0.81182141832772403</v>
      </c>
      <c r="B1873">
        <f t="shared" si="145"/>
        <v>5597.5086793696573</v>
      </c>
      <c r="C1873">
        <v>335.245983851841</v>
      </c>
      <c r="D1873">
        <f t="shared" si="146"/>
        <v>2311521.0586584439</v>
      </c>
      <c r="E1873">
        <v>22.872078312257798</v>
      </c>
      <c r="F1873">
        <v>186.82845</v>
      </c>
      <c r="H1873">
        <f t="shared" si="147"/>
        <v>0.11157638124498627</v>
      </c>
      <c r="I1873" s="4">
        <f t="shared" si="148"/>
        <v>4.5765866277793631E-2</v>
      </c>
      <c r="J1873" s="4">
        <f t="shared" si="149"/>
        <v>2.516237693929908E-5</v>
      </c>
    </row>
    <row r="1874" spans="1:10">
      <c r="A1874">
        <v>0.37032318115234297</v>
      </c>
      <c r="B1874">
        <f t="shared" si="145"/>
        <v>2553.3783340454047</v>
      </c>
      <c r="C1874">
        <v>335.49651991577099</v>
      </c>
      <c r="D1874">
        <f t="shared" si="146"/>
        <v>2313248.5048192409</v>
      </c>
      <c r="E1874">
        <v>22.8609206741333</v>
      </c>
      <c r="F1874">
        <v>186.92845</v>
      </c>
      <c r="H1874">
        <f t="shared" si="147"/>
        <v>-0.23657576823251339</v>
      </c>
      <c r="I1874" s="4">
        <f t="shared" si="148"/>
        <v>-9.6992173288740324E-2</v>
      </c>
      <c r="J1874" s="4">
        <f t="shared" si="149"/>
        <v>-5.3326940424097195E-5</v>
      </c>
    </row>
    <row r="1875" spans="1:10">
      <c r="A1875">
        <v>0.18569373703769501</v>
      </c>
      <c r="B1875">
        <f t="shared" si="145"/>
        <v>1280.3583168749071</v>
      </c>
      <c r="C1875">
        <v>335.810280449598</v>
      </c>
      <c r="D1875">
        <f t="shared" si="146"/>
        <v>2315411.8836999782</v>
      </c>
      <c r="E1875">
        <v>22.884625566110198</v>
      </c>
      <c r="F1875">
        <v>187.02865</v>
      </c>
      <c r="H1875">
        <f t="shared" si="147"/>
        <v>-5.8390578512990426E-2</v>
      </c>
      <c r="I1875" s="4">
        <f t="shared" si="148"/>
        <v>-2.3945533676715529E-2</v>
      </c>
      <c r="J1875" s="4">
        <f t="shared" si="149"/>
        <v>-1.3165413295772192E-5</v>
      </c>
    </row>
    <row r="1876" spans="1:10">
      <c r="A1876">
        <v>1.3708758021039101E-2</v>
      </c>
      <c r="B1876">
        <f t="shared" si="145"/>
        <v>94.521886555064597</v>
      </c>
      <c r="C1876">
        <v>335.63200355612003</v>
      </c>
      <c r="D1876">
        <f t="shared" si="146"/>
        <v>2314182.6645194474</v>
      </c>
      <c r="E1876">
        <v>22.8904763020772</v>
      </c>
      <c r="F1876">
        <v>187.12885</v>
      </c>
      <c r="H1876">
        <f t="shared" si="147"/>
        <v>-0.25402119250549471</v>
      </c>
      <c r="I1876" s="4">
        <f t="shared" si="148"/>
        <v>-0.10419147436633465</v>
      </c>
      <c r="J1876" s="4">
        <f t="shared" si="149"/>
        <v>-5.7285163924431725E-5</v>
      </c>
    </row>
    <row r="1877" spans="1:10">
      <c r="A1877">
        <v>0.43006587528685702</v>
      </c>
      <c r="B1877">
        <f t="shared" si="145"/>
        <v>2965.3042101028791</v>
      </c>
      <c r="C1877">
        <v>335.50761701847898</v>
      </c>
      <c r="D1877">
        <f t="shared" si="146"/>
        <v>2313325.0193424127</v>
      </c>
      <c r="E1877">
        <v>22.915903823447</v>
      </c>
      <c r="F1877">
        <v>187.22895</v>
      </c>
      <c r="H1877">
        <f t="shared" si="147"/>
        <v>6.4191243630066551E-3</v>
      </c>
      <c r="I1877" s="4">
        <f t="shared" si="148"/>
        <v>2.6327058727312271E-3</v>
      </c>
      <c r="J1877" s="4">
        <f t="shared" si="149"/>
        <v>1.4474791570177868E-6</v>
      </c>
    </row>
    <row r="1878" spans="1:10">
      <c r="A1878">
        <v>0.435459136962833</v>
      </c>
      <c r="B1878">
        <f t="shared" si="145"/>
        <v>3002.4907493587334</v>
      </c>
      <c r="C1878">
        <v>335.56275053710903</v>
      </c>
      <c r="D1878">
        <f t="shared" si="146"/>
        <v>2313705.1649533669</v>
      </c>
      <c r="E1878">
        <v>22.915261911010699</v>
      </c>
      <c r="F1878">
        <v>187.32894999999999</v>
      </c>
      <c r="H1878">
        <f t="shared" si="147"/>
        <v>-0.24663492891554262</v>
      </c>
      <c r="I1878" s="4">
        <f t="shared" si="148"/>
        <v>-0.10118848544658048</v>
      </c>
      <c r="J1878" s="4">
        <f t="shared" si="149"/>
        <v>-5.5634100691306465E-5</v>
      </c>
    </row>
    <row r="1879" spans="1:10">
      <c r="A1879">
        <v>0.46192900864025399</v>
      </c>
      <c r="B1879">
        <f t="shared" si="145"/>
        <v>3185.0005145745513</v>
      </c>
      <c r="C1879">
        <v>335.331092495988</v>
      </c>
      <c r="D1879">
        <f t="shared" si="146"/>
        <v>2312107.8827598374</v>
      </c>
      <c r="E1879">
        <v>22.939937735648702</v>
      </c>
      <c r="F1879">
        <v>187.429</v>
      </c>
      <c r="H1879">
        <f t="shared" si="147"/>
        <v>-7.8500862504481392E-2</v>
      </c>
      <c r="I1879" s="4">
        <f t="shared" si="148"/>
        <v>-3.2197015608345474E-2</v>
      </c>
      <c r="J1879" s="4">
        <f t="shared" si="149"/>
        <v>-1.7702132810950088E-5</v>
      </c>
    </row>
    <row r="1880" spans="1:10">
      <c r="A1880">
        <v>-0.22331059443484899</v>
      </c>
      <c r="B1880">
        <f t="shared" si="145"/>
        <v>-1539.7265486282838</v>
      </c>
      <c r="C1880">
        <v>335.54013212300299</v>
      </c>
      <c r="D1880">
        <f t="shared" si="146"/>
        <v>2313549.2109881057</v>
      </c>
      <c r="E1880">
        <v>22.9477956719854</v>
      </c>
      <c r="F1880">
        <v>187.5291</v>
      </c>
      <c r="H1880">
        <f t="shared" si="147"/>
        <v>-7.0491492622050997E-2</v>
      </c>
      <c r="I1880" s="4">
        <f t="shared" si="148"/>
        <v>-2.8907025976691911E-2</v>
      </c>
      <c r="J1880" s="4">
        <f t="shared" si="149"/>
        <v>-1.5893274682152449E-5</v>
      </c>
    </row>
    <row r="1881" spans="1:10">
      <c r="A1881">
        <v>-0.115883029703468</v>
      </c>
      <c r="B1881">
        <f t="shared" si="145"/>
        <v>-799.01348980541184</v>
      </c>
      <c r="C1881">
        <v>335.655245348042</v>
      </c>
      <c r="D1881">
        <f t="shared" si="146"/>
        <v>2314342.9166747495</v>
      </c>
      <c r="E1881">
        <v>22.954855394971499</v>
      </c>
      <c r="F1881">
        <v>187.62925000000001</v>
      </c>
      <c r="H1881">
        <f t="shared" si="147"/>
        <v>-0.17064263350349015</v>
      </c>
      <c r="I1881" s="4">
        <f t="shared" si="148"/>
        <v>-7.0006344238373153E-2</v>
      </c>
      <c r="J1881" s="4">
        <f t="shared" si="149"/>
        <v>-3.8489952559315941E-5</v>
      </c>
    </row>
    <row r="1882" spans="1:10">
      <c r="A1882">
        <v>-6.4587176739280494E-2</v>
      </c>
      <c r="B1882">
        <f t="shared" si="145"/>
        <v>-445.32858361733901</v>
      </c>
      <c r="C1882">
        <v>335.372263443831</v>
      </c>
      <c r="D1882">
        <f t="shared" si="146"/>
        <v>2312391.7564452146</v>
      </c>
      <c r="E1882">
        <v>22.971936722585198</v>
      </c>
      <c r="F1882">
        <v>187.72935000000001</v>
      </c>
      <c r="H1882">
        <f t="shared" si="147"/>
        <v>-0.19774936120679984</v>
      </c>
      <c r="I1882" s="4">
        <f t="shared" si="148"/>
        <v>-8.1155187139474186E-2</v>
      </c>
      <c r="J1882" s="4">
        <f t="shared" si="149"/>
        <v>-4.4619660359704535E-5</v>
      </c>
    </row>
    <row r="1883" spans="1:10">
      <c r="A1883">
        <v>0.49104005735478001</v>
      </c>
      <c r="B1883">
        <f t="shared" si="145"/>
        <v>3385.721195461208</v>
      </c>
      <c r="C1883">
        <v>335.13860839038801</v>
      </c>
      <c r="D1883">
        <f t="shared" si="146"/>
        <v>2310780.7048517251</v>
      </c>
      <c r="E1883">
        <v>22.991731433641998</v>
      </c>
      <c r="F1883">
        <v>187.82945000000001</v>
      </c>
      <c r="H1883">
        <f t="shared" si="147"/>
        <v>9.1343462599985023E-4</v>
      </c>
      <c r="I1883" s="4">
        <f t="shared" si="148"/>
        <v>3.7455228178476588E-4</v>
      </c>
      <c r="J1883" s="4">
        <f t="shared" si="149"/>
        <v>2.0593132970621451E-7</v>
      </c>
    </row>
    <row r="1884" spans="1:10">
      <c r="A1884">
        <v>0.32683563232421797</v>
      </c>
      <c r="B1884">
        <f t="shared" si="145"/>
        <v>2253.5316848754828</v>
      </c>
      <c r="C1884">
        <v>335.70429483642499</v>
      </c>
      <c r="D1884">
        <f t="shared" si="146"/>
        <v>2314681.1128971502</v>
      </c>
      <c r="E1884">
        <v>22.991640090179398</v>
      </c>
      <c r="F1884">
        <v>187.92945</v>
      </c>
      <c r="H1884">
        <f t="shared" si="147"/>
        <v>-0.23354539007185571</v>
      </c>
      <c r="I1884" s="4">
        <f t="shared" si="148"/>
        <v>-9.5835176921918439E-2</v>
      </c>
      <c r="J1884" s="4">
        <f t="shared" si="149"/>
        <v>-5.2690816144865576E-5</v>
      </c>
    </row>
    <row r="1885" spans="1:10">
      <c r="A1885">
        <v>0.37795143355862099</v>
      </c>
      <c r="B1885">
        <f t="shared" si="145"/>
        <v>2605.9751343866915</v>
      </c>
      <c r="C1885">
        <v>335.211995281653</v>
      </c>
      <c r="D1885">
        <f t="shared" si="146"/>
        <v>2311286.7074669977</v>
      </c>
      <c r="E1885">
        <v>23.015041338264599</v>
      </c>
      <c r="F1885">
        <v>188.02965</v>
      </c>
      <c r="H1885">
        <f t="shared" si="147"/>
        <v>-5.9959066623417028E-3</v>
      </c>
      <c r="I1885" s="4">
        <f t="shared" si="148"/>
        <v>-2.4607407258879109E-3</v>
      </c>
      <c r="J1885" s="4">
        <f t="shared" si="149"/>
        <v>-1.3529315782823879E-6</v>
      </c>
    </row>
    <row r="1886" spans="1:10">
      <c r="A1886">
        <v>0.52933946546619304</v>
      </c>
      <c r="B1886">
        <f t="shared" si="145"/>
        <v>3649.7956143894012</v>
      </c>
      <c r="C1886">
        <v>335.12348508595898</v>
      </c>
      <c r="D1886">
        <f t="shared" si="146"/>
        <v>2310676.429667687</v>
      </c>
      <c r="E1886">
        <v>23.015641528521499</v>
      </c>
      <c r="F1886">
        <v>188.12975</v>
      </c>
      <c r="H1886">
        <f t="shared" si="147"/>
        <v>-0.19817662971628397</v>
      </c>
      <c r="I1886" s="4">
        <f t="shared" si="148"/>
        <v>-8.1284881588298399E-2</v>
      </c>
      <c r="J1886" s="4">
        <f t="shared" si="149"/>
        <v>-4.4690967228199945E-5</v>
      </c>
    </row>
    <row r="1887" spans="1:10">
      <c r="A1887">
        <v>0.27820205307386903</v>
      </c>
      <c r="B1887">
        <f t="shared" si="145"/>
        <v>1918.2031559443269</v>
      </c>
      <c r="C1887">
        <v>335.51517867069401</v>
      </c>
      <c r="D1887">
        <f t="shared" si="146"/>
        <v>2313377.156934435</v>
      </c>
      <c r="E1887">
        <v>23.035479009156099</v>
      </c>
      <c r="F1887">
        <v>188.22985</v>
      </c>
      <c r="H1887">
        <f t="shared" si="147"/>
        <v>-0.1533821038730297</v>
      </c>
      <c r="I1887" s="4">
        <f t="shared" si="148"/>
        <v>-6.2936189351962116E-2</v>
      </c>
      <c r="J1887" s="4">
        <f t="shared" si="149"/>
        <v>-3.4602734491788108E-5</v>
      </c>
    </row>
    <row r="1888" spans="1:10">
      <c r="A1888">
        <v>0.26618194580072402</v>
      </c>
      <c r="B1888">
        <f t="shared" si="145"/>
        <v>1835.324516295992</v>
      </c>
      <c r="C1888">
        <v>335.25506199340799</v>
      </c>
      <c r="D1888">
        <f t="shared" si="146"/>
        <v>2311583.652444548</v>
      </c>
      <c r="E1888">
        <v>23.050817219543401</v>
      </c>
      <c r="F1888">
        <v>188.32984999999999</v>
      </c>
      <c r="H1888">
        <f t="shared" si="147"/>
        <v>-0.1468940211638346</v>
      </c>
      <c r="I1888" s="4">
        <f t="shared" si="148"/>
        <v>-6.0282547345213565E-2</v>
      </c>
      <c r="J1888" s="4">
        <f t="shared" si="149"/>
        <v>-3.314374450937487E-5</v>
      </c>
    </row>
    <row r="1889" spans="1:10">
      <c r="A1889">
        <v>0.41567977920516302</v>
      </c>
      <c r="B1889">
        <f t="shared" si="145"/>
        <v>2866.1120776195989</v>
      </c>
      <c r="C1889">
        <v>335.15978101658999</v>
      </c>
      <c r="D1889">
        <f t="shared" si="146"/>
        <v>2310926.690109388</v>
      </c>
      <c r="E1889">
        <v>23.0655213110619</v>
      </c>
      <c r="F1889">
        <v>188.42994999999999</v>
      </c>
      <c r="H1889">
        <f t="shared" si="147"/>
        <v>-0.10491160713641283</v>
      </c>
      <c r="I1889" s="4">
        <f t="shared" si="148"/>
        <v>-4.3023175844365838E-2</v>
      </c>
      <c r="J1889" s="4">
        <f t="shared" si="149"/>
        <v>-2.3654427541054962E-5</v>
      </c>
    </row>
    <row r="1890" spans="1:10">
      <c r="A1890">
        <v>0.25346466781257898</v>
      </c>
      <c r="B1890">
        <f t="shared" si="145"/>
        <v>1747.638884567732</v>
      </c>
      <c r="C1890">
        <v>335.63635764295498</v>
      </c>
      <c r="D1890">
        <f t="shared" si="146"/>
        <v>2314212.6859481744</v>
      </c>
      <c r="E1890">
        <v>23.076017717355899</v>
      </c>
      <c r="F1890">
        <v>188.53</v>
      </c>
      <c r="H1890">
        <f t="shared" si="147"/>
        <v>-0.11478529488512466</v>
      </c>
      <c r="I1890" s="4">
        <f t="shared" si="148"/>
        <v>-4.7101425520312865E-2</v>
      </c>
      <c r="J1890" s="4">
        <f t="shared" si="149"/>
        <v>-2.5896676272366443E-5</v>
      </c>
    </row>
    <row r="1891" spans="1:10">
      <c r="A1891">
        <v>0.28591909799183601</v>
      </c>
      <c r="B1891">
        <f t="shared" si="145"/>
        <v>1971.4121806537094</v>
      </c>
      <c r="C1891">
        <v>335.22103039953203</v>
      </c>
      <c r="D1891">
        <f t="shared" si="146"/>
        <v>2311349.0046047731</v>
      </c>
      <c r="E1891">
        <v>23.0875077253739</v>
      </c>
      <c r="F1891">
        <v>188.6301</v>
      </c>
      <c r="H1891">
        <f t="shared" si="147"/>
        <v>-0.18778925749948908</v>
      </c>
      <c r="I1891" s="4">
        <f t="shared" si="148"/>
        <v>-7.7033733161483028E-2</v>
      </c>
      <c r="J1891" s="4">
        <f t="shared" si="149"/>
        <v>-4.2353657616465581E-5</v>
      </c>
    </row>
    <row r="1892" spans="1:10">
      <c r="A1892">
        <v>0.29211178835811302</v>
      </c>
      <c r="B1892">
        <f t="shared" si="145"/>
        <v>2014.1107807291894</v>
      </c>
      <c r="C1892">
        <v>335.43351282677202</v>
      </c>
      <c r="D1892">
        <f t="shared" si="146"/>
        <v>2312814.0709405933</v>
      </c>
      <c r="E1892">
        <v>23.106305430049598</v>
      </c>
      <c r="F1892">
        <v>188.7302</v>
      </c>
      <c r="H1892">
        <f t="shared" si="147"/>
        <v>-3.9326225334330979E-2</v>
      </c>
      <c r="I1892" s="4">
        <f t="shared" si="148"/>
        <v>-1.6134994437930476E-2</v>
      </c>
      <c r="J1892" s="4">
        <f t="shared" si="149"/>
        <v>-8.8711269988064503E-6</v>
      </c>
    </row>
    <row r="1893" spans="1:10">
      <c r="A1893">
        <v>0.61224828869745795</v>
      </c>
      <c r="B1893">
        <f t="shared" si="145"/>
        <v>4221.4519505689723</v>
      </c>
      <c r="C1893">
        <v>335.31558336212697</v>
      </c>
      <c r="D1893">
        <f t="shared" si="146"/>
        <v>2312000.9472818654</v>
      </c>
      <c r="E1893">
        <v>23.110240018894299</v>
      </c>
      <c r="F1893">
        <v>188.83025000000001</v>
      </c>
      <c r="H1893">
        <f t="shared" si="147"/>
        <v>-0.22103144853072523</v>
      </c>
      <c r="I1893" s="4">
        <f t="shared" si="148"/>
        <v>-9.0674510766555444E-2</v>
      </c>
      <c r="J1893" s="4">
        <f t="shared" si="149"/>
        <v>-4.9853447651261103E-5</v>
      </c>
    </row>
    <row r="1894" spans="1:10">
      <c r="A1894">
        <v>-0.19815375501679</v>
      </c>
      <c r="B1894">
        <f t="shared" si="145"/>
        <v>-1366.270140840767</v>
      </c>
      <c r="C1894">
        <v>335.40115065242099</v>
      </c>
      <c r="D1894">
        <f t="shared" si="146"/>
        <v>2312590.9337484427</v>
      </c>
      <c r="E1894">
        <v>23.132398421609501</v>
      </c>
      <c r="F1894">
        <v>188.93049999999999</v>
      </c>
      <c r="H1894">
        <f t="shared" si="147"/>
        <v>-6.5179330840298796E-2</v>
      </c>
      <c r="I1894" s="4">
        <f t="shared" si="148"/>
        <v>-2.6743984712129399E-2</v>
      </c>
      <c r="J1894" s="4">
        <f t="shared" si="149"/>
        <v>-1.4704020242963801E-5</v>
      </c>
    </row>
    <row r="1895" spans="1:10">
      <c r="A1895">
        <v>0.22252726602459899</v>
      </c>
      <c r="B1895">
        <f t="shared" si="145"/>
        <v>1534.3254992396101</v>
      </c>
      <c r="C1895">
        <v>335.26978418992098</v>
      </c>
      <c r="D1895">
        <f t="shared" si="146"/>
        <v>2311685.1619895054</v>
      </c>
      <c r="E1895">
        <v>23.138929390559699</v>
      </c>
      <c r="F1895">
        <v>189.0307</v>
      </c>
      <c r="H1895">
        <f t="shared" si="147"/>
        <v>-0.12815247728936224</v>
      </c>
      <c r="I1895" s="4">
        <f t="shared" si="148"/>
        <v>-5.2562016574078704E-2</v>
      </c>
      <c r="J1895" s="4">
        <f t="shared" si="149"/>
        <v>-2.8898945465135771E-5</v>
      </c>
    </row>
    <row r="1896" spans="1:10">
      <c r="A1896">
        <v>0.39682560453172699</v>
      </c>
      <c r="B1896">
        <f t="shared" si="145"/>
        <v>2736.1125432462577</v>
      </c>
      <c r="C1896">
        <v>335.53422432240899</v>
      </c>
      <c r="D1896">
        <f t="shared" si="146"/>
        <v>2313508.47670301</v>
      </c>
      <c r="E1896">
        <v>23.151751045912501</v>
      </c>
      <c r="F1896">
        <v>189.13075000000001</v>
      </c>
      <c r="H1896">
        <f t="shared" si="147"/>
        <v>-0.2826847133256723</v>
      </c>
      <c r="I1896" s="4">
        <f t="shared" si="148"/>
        <v>-0.11599547810050573</v>
      </c>
      <c r="J1896" s="4">
        <f t="shared" si="149"/>
        <v>-6.3775083497880815E-5</v>
      </c>
    </row>
    <row r="1897" spans="1:10">
      <c r="A1897">
        <v>0.22685035911354101</v>
      </c>
      <c r="B1897">
        <f t="shared" si="145"/>
        <v>1564.1332260878653</v>
      </c>
      <c r="C1897">
        <v>335.23501945612901</v>
      </c>
      <c r="D1897">
        <f t="shared" si="146"/>
        <v>2311445.4591500093</v>
      </c>
      <c r="E1897">
        <v>23.1800477857164</v>
      </c>
      <c r="F1897">
        <v>189.23085</v>
      </c>
      <c r="H1897">
        <f t="shared" si="147"/>
        <v>5.482329723877967E-2</v>
      </c>
      <c r="I1897" s="4">
        <f t="shared" si="148"/>
        <v>2.2493009521812112E-2</v>
      </c>
      <c r="J1897" s="4">
        <f t="shared" si="149"/>
        <v>1.2366805877805524E-5</v>
      </c>
    </row>
    <row r="1898" spans="1:10">
      <c r="A1898">
        <v>0.114429210925777</v>
      </c>
      <c r="B1898">
        <f t="shared" si="145"/>
        <v>788.9894093332324</v>
      </c>
      <c r="C1898">
        <v>335.32197845660198</v>
      </c>
      <c r="D1898">
        <f t="shared" si="146"/>
        <v>2312045.0414582705</v>
      </c>
      <c r="E1898">
        <v>23.174559973662799</v>
      </c>
      <c r="F1898">
        <v>189.33095</v>
      </c>
      <c r="H1898">
        <f t="shared" si="147"/>
        <v>-1.4789545599513136</v>
      </c>
      <c r="I1898" s="4">
        <f t="shared" si="148"/>
        <v>-0.60671626830409797</v>
      </c>
      <c r="J1898" s="4">
        <f t="shared" si="149"/>
        <v>-3.3357662991905722E-4</v>
      </c>
    </row>
    <row r="1899" spans="1:10">
      <c r="A1899">
        <v>0.45870217500896598</v>
      </c>
      <c r="B1899">
        <f t="shared" si="145"/>
        <v>3162.7514966868202</v>
      </c>
      <c r="C1899">
        <v>335.40167857296001</v>
      </c>
      <c r="D1899">
        <f t="shared" si="146"/>
        <v>2312594.5737605593</v>
      </c>
      <c r="E1899">
        <v>23.322677272841901</v>
      </c>
      <c r="F1899">
        <v>189.43109999999999</v>
      </c>
      <c r="H1899">
        <f t="shared" si="147"/>
        <v>1.0766651554512847</v>
      </c>
      <c r="I1899" s="4">
        <f t="shared" si="148"/>
        <v>0.4417694090796469</v>
      </c>
      <c r="J1899" s="4">
        <f t="shared" si="149"/>
        <v>2.4288775228334627E-4</v>
      </c>
    </row>
    <row r="1900" spans="1:10">
      <c r="A1900">
        <v>-0.16995818512538099</v>
      </c>
      <c r="B1900">
        <f t="shared" si="145"/>
        <v>-1171.8616864395019</v>
      </c>
      <c r="C1900">
        <v>335.271693469372</v>
      </c>
      <c r="D1900">
        <f t="shared" si="146"/>
        <v>2311698.3264713199</v>
      </c>
      <c r="E1900">
        <v>23.214903090781199</v>
      </c>
      <c r="F1900">
        <v>189.53120000000001</v>
      </c>
      <c r="H1900">
        <f t="shared" si="147"/>
        <v>-0.23968791848103108</v>
      </c>
      <c r="I1900" s="4">
        <f t="shared" si="148"/>
        <v>-9.833884022118973E-2</v>
      </c>
      <c r="J1900" s="4">
        <f t="shared" si="149"/>
        <v>-5.406734683878848E-5</v>
      </c>
    </row>
    <row r="1901" spans="1:10">
      <c r="A1901">
        <v>-9.8407745361328097E-2</v>
      </c>
      <c r="B1901">
        <f t="shared" si="145"/>
        <v>-678.52140426635719</v>
      </c>
      <c r="C1901">
        <v>335.32734798583903</v>
      </c>
      <c r="D1901">
        <f t="shared" si="146"/>
        <v>2312082.0643623602</v>
      </c>
      <c r="E1901">
        <v>23.238871882629301</v>
      </c>
      <c r="F1901">
        <v>189.63120000000001</v>
      </c>
      <c r="H1901">
        <f t="shared" si="147"/>
        <v>-0.3127002533922052</v>
      </c>
      <c r="I1901" s="4">
        <f t="shared" si="148"/>
        <v>-0.12825621213088995</v>
      </c>
      <c r="J1901" s="4">
        <f t="shared" si="149"/>
        <v>-7.0516116418625825E-5</v>
      </c>
    </row>
    <row r="1902" spans="1:10">
      <c r="A1902">
        <v>-0.11506582781703401</v>
      </c>
      <c r="B1902">
        <f t="shared" si="145"/>
        <v>-793.37888279844947</v>
      </c>
      <c r="C1902">
        <v>335.52624607693701</v>
      </c>
      <c r="D1902">
        <f t="shared" si="146"/>
        <v>2313453.4667004808</v>
      </c>
      <c r="E1902">
        <v>23.2702044480192</v>
      </c>
      <c r="F1902">
        <v>189.73140000000001</v>
      </c>
      <c r="H1902">
        <f t="shared" si="147"/>
        <v>0.37075128256100931</v>
      </c>
      <c r="I1902" s="4">
        <f t="shared" si="148"/>
        <v>0.15211700849306847</v>
      </c>
      <c r="J1902" s="4">
        <f t="shared" si="149"/>
        <v>8.3634940576627454E-5</v>
      </c>
    </row>
    <row r="1903" spans="1:10">
      <c r="A1903">
        <v>0.202667236328125</v>
      </c>
      <c r="B1903">
        <f t="shared" si="145"/>
        <v>1397.3905944824219</v>
      </c>
      <c r="C1903">
        <v>335.30236958007799</v>
      </c>
      <c r="D1903">
        <f t="shared" si="146"/>
        <v>2311909.8382546376</v>
      </c>
      <c r="E1903">
        <v>23.233129319763101</v>
      </c>
      <c r="F1903">
        <v>189.8314</v>
      </c>
      <c r="H1903">
        <f t="shared" si="147"/>
        <v>-0.21551735687301291</v>
      </c>
      <c r="I1903" s="4">
        <f t="shared" si="148"/>
        <v>-8.8457173626548008E-2</v>
      </c>
      <c r="J1903" s="4">
        <f t="shared" si="149"/>
        <v>-4.8634340979495882E-5</v>
      </c>
    </row>
    <row r="1904" spans="1:10">
      <c r="A1904">
        <v>8.1264495849609306E-2</v>
      </c>
      <c r="B1904">
        <f t="shared" si="145"/>
        <v>560.31869888305619</v>
      </c>
      <c r="C1904">
        <v>335.06204703979398</v>
      </c>
      <c r="D1904">
        <f t="shared" si="146"/>
        <v>2310252.8143393793</v>
      </c>
      <c r="E1904">
        <v>23.254681055450401</v>
      </c>
      <c r="F1904">
        <v>189.9314</v>
      </c>
      <c r="H1904">
        <f t="shared" si="147"/>
        <v>-9.9055204457289062E-2</v>
      </c>
      <c r="I1904" s="4">
        <f t="shared" si="148"/>
        <v>-4.0638023325932825E-2</v>
      </c>
      <c r="J1904" s="4">
        <f t="shared" si="149"/>
        <v>-2.2343054860764395E-5</v>
      </c>
    </row>
    <row r="1905" spans="1:10">
      <c r="A1905">
        <v>0.414041840071945</v>
      </c>
      <c r="B1905">
        <f t="shared" si="145"/>
        <v>2854.818487296061</v>
      </c>
      <c r="C1905">
        <v>335.363889187702</v>
      </c>
      <c r="D1905">
        <f t="shared" si="146"/>
        <v>2312334.0159492055</v>
      </c>
      <c r="E1905">
        <v>23.2646014341768</v>
      </c>
      <c r="F1905">
        <v>190.03155000000001</v>
      </c>
      <c r="H1905">
        <f t="shared" si="147"/>
        <v>-0.14374201351700683</v>
      </c>
      <c r="I1905" s="4">
        <f t="shared" si="148"/>
        <v>-5.8960575399444812E-2</v>
      </c>
      <c r="J1905" s="4">
        <f t="shared" si="149"/>
        <v>-3.2416915562213598E-5</v>
      </c>
    </row>
    <row r="1906" spans="1:10">
      <c r="A1906">
        <v>0.28706741333007801</v>
      </c>
      <c r="B1906">
        <f t="shared" si="145"/>
        <v>1979.329814910888</v>
      </c>
      <c r="C1906">
        <v>335.483273791503</v>
      </c>
      <c r="D1906">
        <f t="shared" si="146"/>
        <v>2313157.1727924133</v>
      </c>
      <c r="E1906">
        <v>23.2789756355285</v>
      </c>
      <c r="F1906">
        <v>190.13155</v>
      </c>
      <c r="H1906">
        <f t="shared" si="147"/>
        <v>-0.1255987972217836</v>
      </c>
      <c r="I1906" s="4">
        <f t="shared" si="148"/>
        <v>-5.1535597821878928E-2</v>
      </c>
      <c r="J1906" s="4">
        <f t="shared" si="149"/>
        <v>-2.8334613624815124E-5</v>
      </c>
    </row>
    <row r="1907" spans="1:10">
      <c r="A1907">
        <v>2.72551850005129E-2</v>
      </c>
      <c r="B1907">
        <f t="shared" si="145"/>
        <v>187.92450057853645</v>
      </c>
      <c r="C1907">
        <v>335.26110715627101</v>
      </c>
      <c r="D1907">
        <f t="shared" si="146"/>
        <v>2311625.3338424885</v>
      </c>
      <c r="E1907">
        <v>23.2915480751304</v>
      </c>
      <c r="F1907">
        <v>190.23165</v>
      </c>
      <c r="H1907">
        <f t="shared" si="147"/>
        <v>-0.14028813632953319</v>
      </c>
      <c r="I1907" s="4">
        <f t="shared" si="148"/>
        <v>-5.7561618498428876E-2</v>
      </c>
      <c r="J1907" s="4">
        <f t="shared" si="149"/>
        <v>-3.1647759775856796E-5</v>
      </c>
    </row>
    <row r="1908" spans="1:10">
      <c r="A1908">
        <v>0.378999189204478</v>
      </c>
      <c r="B1908">
        <f t="shared" si="145"/>
        <v>2613.1994095648756</v>
      </c>
      <c r="C1908">
        <v>335.276217813904</v>
      </c>
      <c r="D1908">
        <f t="shared" si="146"/>
        <v>2311729.5218268679</v>
      </c>
      <c r="E1908">
        <v>23.305597931983801</v>
      </c>
      <c r="F1908">
        <v>190.33179999999999</v>
      </c>
      <c r="H1908">
        <f t="shared" si="147"/>
        <v>-0.16233275063501396</v>
      </c>
      <c r="I1908" s="4">
        <f t="shared" si="148"/>
        <v>-6.6608319732750831E-2</v>
      </c>
      <c r="J1908" s="4">
        <f t="shared" si="149"/>
        <v>-3.662169613999122E-5</v>
      </c>
    </row>
    <row r="1909" spans="1:10">
      <c r="A1909">
        <v>-3.64657176831997E-2</v>
      </c>
      <c r="B1909">
        <f t="shared" si="145"/>
        <v>-251.43112342566192</v>
      </c>
      <c r="C1909">
        <v>335.26034627209498</v>
      </c>
      <c r="D1909">
        <f t="shared" si="146"/>
        <v>2311620.0875460948</v>
      </c>
      <c r="E1909">
        <v>23.3218555569599</v>
      </c>
      <c r="F1909">
        <v>190.43195</v>
      </c>
      <c r="H1909">
        <f t="shared" si="147"/>
        <v>-7.9484693644188364E-2</v>
      </c>
      <c r="I1909" s="4">
        <f t="shared" si="148"/>
        <v>-3.2620610771583188E-2</v>
      </c>
      <c r="J1909" s="4">
        <f t="shared" si="149"/>
        <v>-1.793502824228213E-5</v>
      </c>
    </row>
    <row r="1910" spans="1:10">
      <c r="A1910">
        <v>-0.113707092986715</v>
      </c>
      <c r="B1910">
        <f t="shared" si="145"/>
        <v>-784.0104061433999</v>
      </c>
      <c r="C1910">
        <v>335.127204126452</v>
      </c>
      <c r="D1910">
        <f t="shared" si="146"/>
        <v>2310702.0724518867</v>
      </c>
      <c r="E1910">
        <v>23.329808000559002</v>
      </c>
      <c r="F1910">
        <v>190.53200000000001</v>
      </c>
      <c r="H1910">
        <f t="shared" si="147"/>
        <v>-1.6974765984978737E-2</v>
      </c>
      <c r="I1910" s="4">
        <f t="shared" si="148"/>
        <v>-6.9629828708951983E-3</v>
      </c>
      <c r="J1910" s="4">
        <f t="shared" si="149"/>
        <v>-3.8282941823032942E-6</v>
      </c>
    </row>
    <row r="1911" spans="1:10">
      <c r="A1911">
        <v>0.218386991806823</v>
      </c>
      <c r="B1911">
        <f t="shared" si="145"/>
        <v>1505.7783085080446</v>
      </c>
      <c r="C1911">
        <v>335.462352726468</v>
      </c>
      <c r="D1911">
        <f t="shared" si="146"/>
        <v>2313012.9220489967</v>
      </c>
      <c r="E1911">
        <v>23.331506325895798</v>
      </c>
      <c r="F1911">
        <v>190.63204999999999</v>
      </c>
      <c r="H1911">
        <f t="shared" si="147"/>
        <v>-0.26226903932003937</v>
      </c>
      <c r="I1911" s="4">
        <f t="shared" si="148"/>
        <v>-0.10765711108741653</v>
      </c>
      <c r="J1911" s="4">
        <f t="shared" si="149"/>
        <v>-5.9190593988427943E-5</v>
      </c>
    </row>
    <row r="1912" spans="1:10">
      <c r="A1912">
        <v>0.43603134155273399</v>
      </c>
      <c r="B1912">
        <f t="shared" si="145"/>
        <v>3006.4361000061008</v>
      </c>
      <c r="C1912">
        <v>334.99278873291001</v>
      </c>
      <c r="D1912">
        <f t="shared" si="146"/>
        <v>2309775.2783134147</v>
      </c>
      <c r="E1912">
        <v>23.357733229827801</v>
      </c>
      <c r="F1912">
        <v>190.73204999999999</v>
      </c>
      <c r="H1912">
        <f t="shared" si="147"/>
        <v>-8.1764714397807789E-2</v>
      </c>
      <c r="I1912" s="4">
        <f t="shared" si="148"/>
        <v>-3.355116246253196E-2</v>
      </c>
      <c r="J1912" s="4">
        <f t="shared" si="149"/>
        <v>-1.844665173624222E-5</v>
      </c>
    </row>
    <row r="1913" spans="1:10">
      <c r="A1913">
        <v>9.3369884243770601E-2</v>
      </c>
      <c r="B1913">
        <f t="shared" si="145"/>
        <v>643.7853518607983</v>
      </c>
      <c r="C1913">
        <v>335.23052317559001</v>
      </c>
      <c r="D1913">
        <f t="shared" si="146"/>
        <v>2311414.457295693</v>
      </c>
      <c r="E1913">
        <v>23.365934230681901</v>
      </c>
      <c r="F1913">
        <v>190.83234999999999</v>
      </c>
      <c r="H1913">
        <f t="shared" si="147"/>
        <v>-0.18689910248194522</v>
      </c>
      <c r="I1913" s="4">
        <f t="shared" si="148"/>
        <v>-7.6680152512575539E-2</v>
      </c>
      <c r="J1913" s="4">
        <f t="shared" si="149"/>
        <v>-4.2159256629663565E-5</v>
      </c>
    </row>
    <row r="1914" spans="1:10">
      <c r="A1914">
        <v>0.28258514404296797</v>
      </c>
      <c r="B1914">
        <f t="shared" si="145"/>
        <v>1948.4245681762641</v>
      </c>
      <c r="C1914">
        <v>335.33226797485298</v>
      </c>
      <c r="D1914">
        <f t="shared" si="146"/>
        <v>2312115.9876866112</v>
      </c>
      <c r="E1914">
        <v>23.3846241409301</v>
      </c>
      <c r="F1914">
        <v>190.93235000000001</v>
      </c>
      <c r="H1914">
        <f t="shared" si="147"/>
        <v>-0.47901587258541117</v>
      </c>
      <c r="I1914" s="4">
        <f t="shared" si="148"/>
        <v>-0.19652946314909853</v>
      </c>
      <c r="J1914" s="4">
        <f t="shared" si="149"/>
        <v>-1.0805320282629885E-4</v>
      </c>
    </row>
    <row r="1915" spans="1:10">
      <c r="A1915">
        <v>-0.20301762446536001</v>
      </c>
      <c r="B1915">
        <f t="shared" si="145"/>
        <v>-1399.8065206886572</v>
      </c>
      <c r="C1915">
        <v>335.32916202620601</v>
      </c>
      <c r="D1915">
        <f t="shared" si="146"/>
        <v>2312094.5721706906</v>
      </c>
      <c r="E1915">
        <v>23.432573629775899</v>
      </c>
      <c r="F1915">
        <v>191.03245000000001</v>
      </c>
      <c r="H1915">
        <f t="shared" si="147"/>
        <v>6.9208003737238968E-2</v>
      </c>
      <c r="I1915" s="4">
        <f t="shared" si="148"/>
        <v>2.8396347903610494E-2</v>
      </c>
      <c r="J1915" s="4">
        <f t="shared" si="149"/>
        <v>1.561250048918706E-5</v>
      </c>
    </row>
    <row r="1916" spans="1:10">
      <c r="A1916">
        <v>0.164447094653382</v>
      </c>
      <c r="B1916">
        <f t="shared" si="145"/>
        <v>1133.862717635069</v>
      </c>
      <c r="C1916">
        <v>335.285304443359</v>
      </c>
      <c r="D1916">
        <f t="shared" si="146"/>
        <v>2311792.1741369604</v>
      </c>
      <c r="E1916">
        <v>23.425645908601801</v>
      </c>
      <c r="F1916">
        <v>191.13255000000001</v>
      </c>
      <c r="H1916">
        <f t="shared" si="147"/>
        <v>0.23306969698003047</v>
      </c>
      <c r="I1916" s="4">
        <f t="shared" si="148"/>
        <v>9.5600222127482468E-2</v>
      </c>
      <c r="J1916" s="4">
        <f t="shared" si="149"/>
        <v>5.2561636439942977E-5</v>
      </c>
    </row>
    <row r="1917" spans="1:10">
      <c r="A1917">
        <v>0.119411468505859</v>
      </c>
      <c r="B1917">
        <f t="shared" si="145"/>
        <v>823.34207534789778</v>
      </c>
      <c r="C1917">
        <v>335.490843005371</v>
      </c>
      <c r="D1917">
        <f t="shared" si="146"/>
        <v>2313209.362522033</v>
      </c>
      <c r="E1917">
        <v>23.402338938903799</v>
      </c>
      <c r="F1917">
        <v>191.23255</v>
      </c>
      <c r="H1917">
        <f t="shared" si="147"/>
        <v>-0.26837153495150251</v>
      </c>
      <c r="I1917" s="4">
        <f t="shared" si="148"/>
        <v>-0.11009904984404925</v>
      </c>
      <c r="J1917" s="4">
        <f t="shared" si="149"/>
        <v>-6.0533188119261445E-5</v>
      </c>
    </row>
    <row r="1918" spans="1:10">
      <c r="A1918">
        <v>-0.28709375780857699</v>
      </c>
      <c r="B1918">
        <f t="shared" si="145"/>
        <v>-1979.5114600901384</v>
      </c>
      <c r="C1918">
        <v>335.376485082898</v>
      </c>
      <c r="D1918">
        <f t="shared" si="146"/>
        <v>2312420.8646465819</v>
      </c>
      <c r="E1918">
        <v>23.4291895109757</v>
      </c>
      <c r="F1918">
        <v>191.33260000000001</v>
      </c>
      <c r="H1918">
        <f t="shared" si="147"/>
        <v>-4.5158806114723817E-2</v>
      </c>
      <c r="I1918" s="4">
        <f t="shared" si="148"/>
        <v>-1.8529108271984361E-2</v>
      </c>
      <c r="J1918" s="4">
        <f t="shared" si="149"/>
        <v>-1.0187426669884342E-5</v>
      </c>
    </row>
    <row r="1919" spans="1:10">
      <c r="A1919">
        <v>-2.1867633163310499E-3</v>
      </c>
      <c r="B1919">
        <f t="shared" si="145"/>
        <v>-15.077733066102589</v>
      </c>
      <c r="C1919">
        <v>335.276192558155</v>
      </c>
      <c r="D1919">
        <f t="shared" si="146"/>
        <v>2311729.3476884789</v>
      </c>
      <c r="E1919">
        <v>23.433716681288701</v>
      </c>
      <c r="F1919">
        <v>191.43285</v>
      </c>
      <c r="H1919">
        <f t="shared" si="147"/>
        <v>-5.3054395422267003E-2</v>
      </c>
      <c r="I1919" s="4">
        <f t="shared" si="148"/>
        <v>-2.1767898341055057E-2</v>
      </c>
      <c r="J1919" s="4">
        <f t="shared" si="149"/>
        <v>-1.1968134939461189E-5</v>
      </c>
    </row>
    <row r="1920" spans="1:10">
      <c r="A1920">
        <v>-8.9591190732733098E-2</v>
      </c>
      <c r="B1920">
        <f t="shared" si="145"/>
        <v>-617.73126010219471</v>
      </c>
      <c r="C1920">
        <v>335.30234385761202</v>
      </c>
      <c r="D1920">
        <f t="shared" si="146"/>
        <v>2311909.6608982347</v>
      </c>
      <c r="E1920">
        <v>23.439024773550699</v>
      </c>
      <c r="F1920">
        <v>191.53290000000001</v>
      </c>
      <c r="H1920">
        <f t="shared" si="147"/>
        <v>-0.26502875112150126</v>
      </c>
      <c r="I1920" s="4">
        <f t="shared" si="148"/>
        <v>-0.10873982022410493</v>
      </c>
      <c r="J1920" s="4">
        <f t="shared" si="149"/>
        <v>-5.9785874655631137E-5</v>
      </c>
    </row>
    <row r="1921" spans="1:10">
      <c r="A1921">
        <v>0.145848645501473</v>
      </c>
      <c r="B1921">
        <f t="shared" si="145"/>
        <v>1005.6264107326564</v>
      </c>
      <c r="C1921">
        <v>335.301587314497</v>
      </c>
      <c r="D1921">
        <f t="shared" si="146"/>
        <v>2311904.4445334566</v>
      </c>
      <c r="E1921">
        <v>23.4655409001004</v>
      </c>
      <c r="F1921">
        <v>191.63294999999999</v>
      </c>
      <c r="H1921">
        <f t="shared" si="147"/>
        <v>-9.5228610908091191E-2</v>
      </c>
      <c r="I1921" s="4">
        <f t="shared" si="148"/>
        <v>-3.9079746799260594E-2</v>
      </c>
      <c r="J1921" s="4">
        <f t="shared" si="149"/>
        <v>-2.1486304087124744E-5</v>
      </c>
    </row>
    <row r="1922" spans="1:10">
      <c r="A1922">
        <v>0.65176419039943301</v>
      </c>
      <c r="B1922">
        <f t="shared" si="145"/>
        <v>4493.9140928040906</v>
      </c>
      <c r="C1922">
        <v>335.16469609053001</v>
      </c>
      <c r="D1922">
        <f t="shared" si="146"/>
        <v>2310960.5795442043</v>
      </c>
      <c r="E1922">
        <v>23.4750732840523</v>
      </c>
      <c r="F1922">
        <v>191.73304999999999</v>
      </c>
      <c r="H1922">
        <f t="shared" si="147"/>
        <v>-0.13334646703300071</v>
      </c>
      <c r="I1922" s="4">
        <f t="shared" si="148"/>
        <v>-5.4698254329558542E-2</v>
      </c>
      <c r="J1922" s="4">
        <f t="shared" si="149"/>
        <v>-3.0073463157187582E-5</v>
      </c>
    </row>
    <row r="1923" spans="1:10">
      <c r="A1923">
        <v>0.13352584838867099</v>
      </c>
      <c r="B1923">
        <f t="shared" si="145"/>
        <v>920.66072463988644</v>
      </c>
      <c r="C1923">
        <v>335.46170153198199</v>
      </c>
      <c r="D1923">
        <f t="shared" si="146"/>
        <v>2313008.4320630156</v>
      </c>
      <c r="E1923">
        <v>23.488407930755599</v>
      </c>
      <c r="F1923">
        <v>191.83304999999999</v>
      </c>
      <c r="H1923">
        <f t="shared" si="147"/>
        <v>-0.14378966857338515</v>
      </c>
      <c r="I1923" s="4">
        <f t="shared" si="148"/>
        <v>-5.9019632344794855E-2</v>
      </c>
      <c r="J1923" s="4">
        <f t="shared" si="149"/>
        <v>-3.2449385462614071E-5</v>
      </c>
    </row>
    <row r="1924" spans="1:10">
      <c r="A1924">
        <v>0.35403869202087801</v>
      </c>
      <c r="B1924">
        <f t="shared" si="145"/>
        <v>2441.0967814839537</v>
      </c>
      <c r="C1924">
        <v>335.034257589822</v>
      </c>
      <c r="D1924">
        <f t="shared" si="146"/>
        <v>2310061.2060818225</v>
      </c>
      <c r="E1924">
        <v>23.502801276579799</v>
      </c>
      <c r="F1924">
        <v>191.93315000000001</v>
      </c>
      <c r="H1924">
        <f t="shared" si="147"/>
        <v>-0.10962980469699969</v>
      </c>
      <c r="I1924" s="4">
        <f t="shared" si="148"/>
        <v>-4.5008013792773367E-2</v>
      </c>
      <c r="J1924" s="4">
        <f t="shared" si="149"/>
        <v>-2.474570461462996E-5</v>
      </c>
    </row>
    <row r="1925" spans="1:10">
      <c r="A1925">
        <v>0.37146759033203097</v>
      </c>
      <c r="B1925">
        <f t="shared" si="145"/>
        <v>2561.2690353393536</v>
      </c>
      <c r="C1925">
        <v>334.89173972778298</v>
      </c>
      <c r="D1925">
        <f t="shared" si="146"/>
        <v>2309078.5454230634</v>
      </c>
      <c r="E1925">
        <v>23.513764257049498</v>
      </c>
      <c r="F1925">
        <v>192.03315000000001</v>
      </c>
      <c r="H1925">
        <f t="shared" si="147"/>
        <v>-6.1526100159031871E-2</v>
      </c>
      <c r="I1925" s="4">
        <f t="shared" si="148"/>
        <v>-2.5241464851018323E-2</v>
      </c>
      <c r="J1925" s="4">
        <f t="shared" si="149"/>
        <v>-1.3877924853999106E-5</v>
      </c>
    </row>
    <row r="1926" spans="1:10">
      <c r="A1926">
        <v>5.7518005371093701E-2</v>
      </c>
      <c r="B1926">
        <f t="shared" si="145"/>
        <v>396.58664703369107</v>
      </c>
      <c r="C1926">
        <v>335.36405867309497</v>
      </c>
      <c r="D1926">
        <f t="shared" si="146"/>
        <v>2312335.1845509899</v>
      </c>
      <c r="E1926">
        <v>23.519916867065401</v>
      </c>
      <c r="F1926">
        <v>192.13315</v>
      </c>
      <c r="H1926">
        <f t="shared" si="147"/>
        <v>-0.1774193178371595</v>
      </c>
      <c r="I1926" s="4">
        <f t="shared" si="148"/>
        <v>-7.2804094479468465E-2</v>
      </c>
      <c r="J1926" s="4">
        <f t="shared" si="149"/>
        <v>-4.0028174205141391E-5</v>
      </c>
    </row>
    <row r="1927" spans="1:10">
      <c r="A1927">
        <v>0.18769350156679801</v>
      </c>
      <c r="B1927">
        <f t="shared" si="145"/>
        <v>1294.1466933030722</v>
      </c>
      <c r="C1927">
        <v>335.21006600381997</v>
      </c>
      <c r="D1927">
        <f t="shared" si="146"/>
        <v>2311273.4050963386</v>
      </c>
      <c r="E1927">
        <v>23.5376765407809</v>
      </c>
      <c r="F1927">
        <v>192.23325</v>
      </c>
      <c r="H1927">
        <f t="shared" si="147"/>
        <v>-8.7657116107726182E-2</v>
      </c>
      <c r="I1927" s="4">
        <f t="shared" si="148"/>
        <v>-3.5984116630574978E-2</v>
      </c>
      <c r="J1927" s="4">
        <f t="shared" si="149"/>
        <v>-1.9784306080655706E-5</v>
      </c>
    </row>
    <row r="1928" spans="1:10">
      <c r="A1928">
        <v>0.115393431703921</v>
      </c>
      <c r="B1928">
        <f t="shared" ref="B1928:B1991" si="150">A1928*6895</f>
        <v>795.63771159853525</v>
      </c>
      <c r="C1928">
        <v>334.949640438698</v>
      </c>
      <c r="D1928">
        <f t="shared" ref="D1928:D1991" si="151">C1928*6895</f>
        <v>2309477.7708248226</v>
      </c>
      <c r="E1928">
        <v>23.546464166670699</v>
      </c>
      <c r="F1928">
        <v>192.33349999999999</v>
      </c>
      <c r="H1928">
        <f t="shared" si="147"/>
        <v>-0.15847389573195819</v>
      </c>
      <c r="I1928" s="4">
        <f t="shared" si="148"/>
        <v>-6.5057643641671312E-2</v>
      </c>
      <c r="J1928" s="4">
        <f t="shared" si="149"/>
        <v>-3.576912413626987E-5</v>
      </c>
    </row>
    <row r="1929" spans="1:10">
      <c r="A1929">
        <v>4.2449951171875E-2</v>
      </c>
      <c r="B1929">
        <f t="shared" si="150"/>
        <v>292.69241333007813</v>
      </c>
      <c r="C1929">
        <v>334.92353042602502</v>
      </c>
      <c r="D1929">
        <f t="shared" si="151"/>
        <v>2309297.7422874426</v>
      </c>
      <c r="E1929">
        <v>23.562311556243898</v>
      </c>
      <c r="F1929">
        <v>192.43350000000001</v>
      </c>
      <c r="H1929">
        <f t="shared" ref="H1929:H1992" si="152">(E1929-E1930)/(F1930-F1929)</f>
        <v>-0.17239105224601572</v>
      </c>
      <c r="I1929" s="4">
        <f t="shared" ref="I1929:I1992" si="153">H1929/($B$3*SQRT(ABS(2*$B$2*(D1930-$B$5))))</f>
        <v>-7.0765599882498934E-2</v>
      </c>
      <c r="J1929" s="4">
        <f t="shared" ref="J1929:J1992" si="154">(H1929/$B$2)*SQRT(ABS($B$2/(1000*((D1930/100000)-$B$5))))</f>
        <v>-3.8907396350171323E-5</v>
      </c>
    </row>
    <row r="1930" spans="1:10">
      <c r="A1930">
        <v>0.23251724243163999</v>
      </c>
      <c r="B1930">
        <f t="shared" si="150"/>
        <v>1603.2063865661578</v>
      </c>
      <c r="C1930">
        <v>334.97462261962897</v>
      </c>
      <c r="D1930">
        <f t="shared" si="151"/>
        <v>2309650.0229623416</v>
      </c>
      <c r="E1930">
        <v>23.579550661468499</v>
      </c>
      <c r="F1930">
        <v>192.5335</v>
      </c>
      <c r="H1930">
        <f t="shared" si="152"/>
        <v>-5.8267143571230216E-2</v>
      </c>
      <c r="I1930" s="4">
        <f t="shared" si="153"/>
        <v>-2.3926478286890377E-2</v>
      </c>
      <c r="J1930" s="4">
        <f t="shared" si="154"/>
        <v>-1.3154936516012455E-5</v>
      </c>
    </row>
    <row r="1931" spans="1:10">
      <c r="A1931">
        <v>4.7955239909356302E-2</v>
      </c>
      <c r="B1931">
        <f t="shared" si="150"/>
        <v>330.6513791750117</v>
      </c>
      <c r="C1931">
        <v>334.747041211083</v>
      </c>
      <c r="D1931">
        <f t="shared" si="151"/>
        <v>2308080.8491504174</v>
      </c>
      <c r="E1931">
        <v>23.585380289182801</v>
      </c>
      <c r="F1931">
        <v>192.63355000000001</v>
      </c>
      <c r="H1931">
        <f t="shared" si="152"/>
        <v>-0.10129460710235945</v>
      </c>
      <c r="I1931" s="4">
        <f t="shared" si="153"/>
        <v>-4.1586495957894397E-2</v>
      </c>
      <c r="J1931" s="4">
        <f t="shared" si="154"/>
        <v>-2.2864531407000042E-5</v>
      </c>
    </row>
    <row r="1932" spans="1:10">
      <c r="A1932">
        <v>0.118655147162087</v>
      </c>
      <c r="B1932">
        <f t="shared" si="150"/>
        <v>818.1272396825899</v>
      </c>
      <c r="C1932">
        <v>334.88434188877801</v>
      </c>
      <c r="D1932">
        <f t="shared" si="151"/>
        <v>2309027.5373231242</v>
      </c>
      <c r="E1932">
        <v>23.595524944084101</v>
      </c>
      <c r="F1932">
        <v>192.7337</v>
      </c>
      <c r="H1932">
        <f t="shared" si="152"/>
        <v>-0.16770076108743293</v>
      </c>
      <c r="I1932" s="4">
        <f t="shared" si="153"/>
        <v>-6.8866653675475287E-2</v>
      </c>
      <c r="J1932" s="4">
        <f t="shared" si="154"/>
        <v>-3.7863343125906987E-5</v>
      </c>
    </row>
    <row r="1933" spans="1:10">
      <c r="A1933">
        <v>-6.2139096467376399E-2</v>
      </c>
      <c r="B1933">
        <f t="shared" si="150"/>
        <v>-428.44907014256029</v>
      </c>
      <c r="C1933">
        <v>334.71791430115002</v>
      </c>
      <c r="D1933">
        <f t="shared" si="151"/>
        <v>2307880.0191064295</v>
      </c>
      <c r="E1933">
        <v>23.6123034052309</v>
      </c>
      <c r="F1933">
        <v>192.83375000000001</v>
      </c>
      <c r="H1933">
        <f t="shared" si="152"/>
        <v>-9.1519818845005804E-2</v>
      </c>
      <c r="I1933" s="4">
        <f t="shared" si="153"/>
        <v>-3.7571895713436533E-2</v>
      </c>
      <c r="J1933" s="4">
        <f t="shared" si="154"/>
        <v>-2.0657277555439802E-5</v>
      </c>
    </row>
    <row r="1934" spans="1:10">
      <c r="A1934">
        <v>0.108253479003906</v>
      </c>
      <c r="B1934">
        <f t="shared" si="150"/>
        <v>746.40773773193189</v>
      </c>
      <c r="C1934">
        <v>334.91217660522398</v>
      </c>
      <c r="D1934">
        <f t="shared" si="151"/>
        <v>2309219.4576930194</v>
      </c>
      <c r="E1934">
        <v>23.6214553871154</v>
      </c>
      <c r="F1934">
        <v>192.93375</v>
      </c>
      <c r="H1934">
        <f t="shared" si="152"/>
        <v>-5.2896968206899805E-2</v>
      </c>
      <c r="I1934" s="4">
        <f t="shared" si="153"/>
        <v>-2.1725057397493735E-2</v>
      </c>
      <c r="J1934" s="4">
        <f t="shared" si="154"/>
        <v>-1.1944580704438474E-5</v>
      </c>
    </row>
    <row r="1935" spans="1:10">
      <c r="A1935">
        <v>0.17196626296231399</v>
      </c>
      <c r="B1935">
        <f t="shared" si="150"/>
        <v>1185.707383125155</v>
      </c>
      <c r="C1935">
        <v>334.63129011446398</v>
      </c>
      <c r="D1935">
        <f t="shared" si="151"/>
        <v>2307282.7453392292</v>
      </c>
      <c r="E1935">
        <v>23.626747728784501</v>
      </c>
      <c r="F1935">
        <v>193.03380000000001</v>
      </c>
      <c r="H1935">
        <f t="shared" si="152"/>
        <v>-0.22438815797905273</v>
      </c>
      <c r="I1935" s="4">
        <f t="shared" si="153"/>
        <v>-9.2173159358975493E-2</v>
      </c>
      <c r="J1935" s="4">
        <f t="shared" si="154"/>
        <v>-5.0677414591013351E-5</v>
      </c>
    </row>
    <row r="1936" spans="1:10">
      <c r="A1936">
        <v>0.22181850359004299</v>
      </c>
      <c r="B1936">
        <f t="shared" si="150"/>
        <v>1529.4385822533463</v>
      </c>
      <c r="C1936">
        <v>334.51667383251697</v>
      </c>
      <c r="D1936">
        <f t="shared" si="151"/>
        <v>2306492.4660752043</v>
      </c>
      <c r="E1936">
        <v>23.649197763990301</v>
      </c>
      <c r="F1936">
        <v>193.13385</v>
      </c>
      <c r="H1936">
        <f t="shared" si="152"/>
        <v>-9.6155491307318208E-2</v>
      </c>
      <c r="I1936" s="4">
        <f t="shared" si="153"/>
        <v>-3.9487828667154633E-2</v>
      </c>
      <c r="J1936" s="4">
        <f t="shared" si="154"/>
        <v>-2.1710670205745021E-5</v>
      </c>
    </row>
    <row r="1937" spans="1:10">
      <c r="A1937">
        <v>0.15709637856855299</v>
      </c>
      <c r="B1937">
        <f t="shared" si="150"/>
        <v>1083.179530230173</v>
      </c>
      <c r="C1937">
        <v>334.69446146458</v>
      </c>
      <c r="D1937">
        <f t="shared" si="151"/>
        <v>2307718.3117982792</v>
      </c>
      <c r="E1937">
        <v>23.658818120895599</v>
      </c>
      <c r="F1937">
        <v>193.23390000000001</v>
      </c>
      <c r="H1937">
        <f t="shared" si="152"/>
        <v>-3.9405027869076847E-2</v>
      </c>
      <c r="I1937" s="4">
        <f t="shared" si="153"/>
        <v>-1.6183116255036441E-2</v>
      </c>
      <c r="J1937" s="4">
        <f t="shared" si="154"/>
        <v>-8.8975846931429771E-6</v>
      </c>
    </row>
    <row r="1938" spans="1:10">
      <c r="A1938">
        <v>7.1594543304513494E-2</v>
      </c>
      <c r="B1938">
        <f t="shared" si="150"/>
        <v>493.64437608462055</v>
      </c>
      <c r="C1938">
        <v>334.66155183907</v>
      </c>
      <c r="D1938">
        <f t="shared" si="151"/>
        <v>2307491.3999303877</v>
      </c>
      <c r="E1938">
        <v>23.6627605939339</v>
      </c>
      <c r="F1938">
        <v>193.33394999999999</v>
      </c>
      <c r="H1938">
        <f t="shared" si="152"/>
        <v>-0.17839575438596209</v>
      </c>
      <c r="I1938" s="4">
        <f t="shared" si="153"/>
        <v>-7.3278201022473302E-2</v>
      </c>
      <c r="J1938" s="4">
        <f t="shared" si="154"/>
        <v>-4.0288841128215979E-5</v>
      </c>
    </row>
    <row r="1939" spans="1:10">
      <c r="A1939">
        <v>0.160324096679687</v>
      </c>
      <c r="B1939">
        <f t="shared" si="150"/>
        <v>1105.4346466064419</v>
      </c>
      <c r="C1939">
        <v>334.53863590087798</v>
      </c>
      <c r="D1939">
        <f t="shared" si="151"/>
        <v>2306643.8945365539</v>
      </c>
      <c r="E1939">
        <v>23.6806001693725</v>
      </c>
      <c r="F1939">
        <v>193.43395000000001</v>
      </c>
      <c r="H1939">
        <f t="shared" si="152"/>
        <v>-5.9615748810589633E-2</v>
      </c>
      <c r="I1939" s="4">
        <f t="shared" si="153"/>
        <v>-2.4483983190983598E-2</v>
      </c>
      <c r="J1939" s="4">
        <f t="shared" si="154"/>
        <v>-1.3461456411367485E-5</v>
      </c>
    </row>
    <row r="1940" spans="1:10">
      <c r="A1940">
        <v>6.0346810237490403E-2</v>
      </c>
      <c r="B1940">
        <f t="shared" si="150"/>
        <v>416.09125658749633</v>
      </c>
      <c r="C1940">
        <v>334.64528616209401</v>
      </c>
      <c r="D1940">
        <f t="shared" si="151"/>
        <v>2307379.2480876381</v>
      </c>
      <c r="E1940">
        <v>23.686564725040999</v>
      </c>
      <c r="F1940">
        <v>193.53399999999999</v>
      </c>
      <c r="H1940">
        <f t="shared" si="152"/>
        <v>-0.23191604304704225</v>
      </c>
      <c r="I1940" s="4">
        <f t="shared" si="153"/>
        <v>-9.5232249638967301E-2</v>
      </c>
      <c r="J1940" s="4">
        <f t="shared" si="154"/>
        <v>-5.2359322724233775E-5</v>
      </c>
    </row>
    <row r="1941" spans="1:10">
      <c r="A1941">
        <v>0.17720413208007799</v>
      </c>
      <c r="B1941">
        <f t="shared" si="150"/>
        <v>1221.8224906921378</v>
      </c>
      <c r="C1941">
        <v>334.74981696777297</v>
      </c>
      <c r="D1941">
        <f t="shared" si="151"/>
        <v>2308099.9879927947</v>
      </c>
      <c r="E1941">
        <v>23.709756329345701</v>
      </c>
      <c r="F1941">
        <v>193.63399999999999</v>
      </c>
      <c r="H1941">
        <f t="shared" si="152"/>
        <v>-0.12726462979306349</v>
      </c>
      <c r="I1941" s="4">
        <f t="shared" si="153"/>
        <v>-5.2261504841248113E-2</v>
      </c>
      <c r="J1941" s="4">
        <f t="shared" si="154"/>
        <v>-2.8733722120508854E-5</v>
      </c>
    </row>
    <row r="1942" spans="1:10">
      <c r="A1942">
        <v>0.47346270102252602</v>
      </c>
      <c r="B1942">
        <f t="shared" si="150"/>
        <v>3264.5253235503169</v>
      </c>
      <c r="C1942">
        <v>334.717536029592</v>
      </c>
      <c r="D1942">
        <f t="shared" si="151"/>
        <v>2307877.410924037</v>
      </c>
      <c r="E1942">
        <v>23.722489155556499</v>
      </c>
      <c r="F1942">
        <v>193.73405</v>
      </c>
      <c r="H1942">
        <f t="shared" si="152"/>
        <v>-7.6667816383033577E-2</v>
      </c>
      <c r="I1942" s="4">
        <f t="shared" si="153"/>
        <v>-3.1490659914678427E-2</v>
      </c>
      <c r="J1942" s="4">
        <f t="shared" si="154"/>
        <v>-1.7313773763851825E-5</v>
      </c>
    </row>
    <row r="1943" spans="1:10">
      <c r="A1943">
        <v>0.22326660156244299</v>
      </c>
      <c r="B1943">
        <f t="shared" si="150"/>
        <v>1539.4232177730444</v>
      </c>
      <c r="C1943">
        <v>334.57194044189401</v>
      </c>
      <c r="D1943">
        <f t="shared" si="151"/>
        <v>2306873.5293468591</v>
      </c>
      <c r="E1943">
        <v>23.730155937194802</v>
      </c>
      <c r="F1943">
        <v>193.83404999999999</v>
      </c>
      <c r="H1943">
        <f t="shared" si="152"/>
        <v>-0.14033887481695123</v>
      </c>
      <c r="I1943" s="4">
        <f t="shared" si="153"/>
        <v>-5.7615416653962546E-2</v>
      </c>
      <c r="J1943" s="4">
        <f t="shared" si="154"/>
        <v>-3.1677338358723786E-5</v>
      </c>
    </row>
    <row r="1944" spans="1:10">
      <c r="A1944">
        <v>-1.1051177978572401E-2</v>
      </c>
      <c r="B1944">
        <f t="shared" si="150"/>
        <v>-76.197872162256701</v>
      </c>
      <c r="C1944">
        <v>334.892496649169</v>
      </c>
      <c r="D1944">
        <f t="shared" si="151"/>
        <v>2309083.7643960202</v>
      </c>
      <c r="E1944">
        <v>23.7441898246765</v>
      </c>
      <c r="F1944">
        <v>193.93405000000001</v>
      </c>
      <c r="H1944">
        <f t="shared" si="152"/>
        <v>-5.1945648192986596E-2</v>
      </c>
      <c r="I1944" s="4">
        <f t="shared" si="153"/>
        <v>-2.1328747527788232E-2</v>
      </c>
      <c r="J1944" s="4">
        <f t="shared" si="154"/>
        <v>-1.1726686908530305E-5</v>
      </c>
    </row>
    <row r="1945" spans="1:10">
      <c r="A1945">
        <v>3.74908447265625E-2</v>
      </c>
      <c r="B1945">
        <f t="shared" si="150"/>
        <v>258.49937438964844</v>
      </c>
      <c r="C1945">
        <v>334.80696453246998</v>
      </c>
      <c r="D1945">
        <f t="shared" si="151"/>
        <v>2308494.0204513804</v>
      </c>
      <c r="E1945">
        <v>23.749384389495798</v>
      </c>
      <c r="F1945">
        <v>194.03405000000001</v>
      </c>
      <c r="H1945">
        <f t="shared" si="152"/>
        <v>-0.14241289520303824</v>
      </c>
      <c r="I1945" s="4">
        <f t="shared" si="153"/>
        <v>-5.848305685237478E-2</v>
      </c>
      <c r="J1945" s="4">
        <f t="shared" si="154"/>
        <v>-3.2154372696665078E-5</v>
      </c>
    </row>
    <row r="1946" spans="1:10">
      <c r="A1946">
        <v>-0.20865249633788999</v>
      </c>
      <c r="B1946">
        <f t="shared" si="150"/>
        <v>-1438.6589622497515</v>
      </c>
      <c r="C1946">
        <v>334.70742937011698</v>
      </c>
      <c r="D1946">
        <f t="shared" si="151"/>
        <v>2307807.7255069567</v>
      </c>
      <c r="E1946">
        <v>23.763625679016101</v>
      </c>
      <c r="F1946">
        <v>194.13405</v>
      </c>
      <c r="H1946">
        <f t="shared" si="152"/>
        <v>-8.0652350091930433E-2</v>
      </c>
      <c r="I1946" s="4">
        <f t="shared" si="153"/>
        <v>-3.3111911275295954E-2</v>
      </c>
      <c r="J1946" s="4">
        <f t="shared" si="154"/>
        <v>-1.8205148519037088E-5</v>
      </c>
    </row>
    <row r="1947" spans="1:10">
      <c r="A1947">
        <v>-5.6133950846856302E-2</v>
      </c>
      <c r="B1947">
        <f t="shared" si="150"/>
        <v>-387.0435910890742</v>
      </c>
      <c r="C1947">
        <v>334.88246242869701</v>
      </c>
      <c r="D1947">
        <f t="shared" si="151"/>
        <v>2309014.5784458658</v>
      </c>
      <c r="E1947">
        <v>23.7716949466428</v>
      </c>
      <c r="F1947">
        <v>194.23410000000001</v>
      </c>
      <c r="H1947">
        <f t="shared" si="152"/>
        <v>-0.16267642475264679</v>
      </c>
      <c r="I1947" s="4">
        <f t="shared" si="153"/>
        <v>-6.6820506275975189E-2</v>
      </c>
      <c r="J1947" s="4">
        <f t="shared" si="154"/>
        <v>-3.6738357709328724E-5</v>
      </c>
    </row>
    <row r="1948" spans="1:10">
      <c r="A1948">
        <v>-2.9539734527247601E-2</v>
      </c>
      <c r="B1948">
        <f t="shared" si="150"/>
        <v>-203.6764695653722</v>
      </c>
      <c r="C1948">
        <v>334.546557285566</v>
      </c>
      <c r="D1948">
        <f t="shared" si="151"/>
        <v>2306698.5124839777</v>
      </c>
      <c r="E1948">
        <v>23.787970722939299</v>
      </c>
      <c r="F1948">
        <v>194.33414999999999</v>
      </c>
      <c r="H1948">
        <f t="shared" si="152"/>
        <v>-0.14772122214503144</v>
      </c>
      <c r="I1948" s="4">
        <f t="shared" si="153"/>
        <v>-6.0687090876280887E-2</v>
      </c>
      <c r="J1948" s="4">
        <f t="shared" si="154"/>
        <v>-3.3366165226930701E-5</v>
      </c>
    </row>
    <row r="1949" spans="1:10">
      <c r="A1949">
        <v>0.29641342163085899</v>
      </c>
      <c r="B1949">
        <f t="shared" si="150"/>
        <v>2043.7705421447727</v>
      </c>
      <c r="C1949">
        <v>334.441371502685</v>
      </c>
      <c r="D1949">
        <f t="shared" si="151"/>
        <v>2305973.256511013</v>
      </c>
      <c r="E1949">
        <v>23.802742845153801</v>
      </c>
      <c r="F1949">
        <v>194.43414999999999</v>
      </c>
      <c r="H1949">
        <f t="shared" si="152"/>
        <v>-0.13563903045593875</v>
      </c>
      <c r="I1949" s="4">
        <f t="shared" si="153"/>
        <v>-5.5710887977554122E-2</v>
      </c>
      <c r="J1949" s="4">
        <f t="shared" si="154"/>
        <v>-3.0630215855751611E-5</v>
      </c>
    </row>
    <row r="1950" spans="1:10">
      <c r="A1950">
        <v>0.312816619873103</v>
      </c>
      <c r="B1950">
        <f t="shared" si="150"/>
        <v>2156.8705940250452</v>
      </c>
      <c r="C1950">
        <v>334.59237731933501</v>
      </c>
      <c r="D1950">
        <f t="shared" si="151"/>
        <v>2307014.441616815</v>
      </c>
      <c r="E1950">
        <v>23.816306748199398</v>
      </c>
      <c r="F1950">
        <v>194.53415000000001</v>
      </c>
      <c r="H1950">
        <f t="shared" si="152"/>
        <v>-0.91246638473382802</v>
      </c>
      <c r="I1950" s="4">
        <f t="shared" si="153"/>
        <v>-0.3747745578303367</v>
      </c>
      <c r="J1950" s="4">
        <f t="shared" si="154"/>
        <v>-2.0605353855088668E-4</v>
      </c>
    </row>
    <row r="1951" spans="1:10">
      <c r="A1951">
        <v>-9.6454214299114896E-2</v>
      </c>
      <c r="B1951">
        <f t="shared" si="150"/>
        <v>-665.05180759239715</v>
      </c>
      <c r="C1951">
        <v>334.59573258805102</v>
      </c>
      <c r="D1951">
        <f t="shared" si="151"/>
        <v>2307037.5761946118</v>
      </c>
      <c r="E1951">
        <v>23.907599009992001</v>
      </c>
      <c r="F1951">
        <v>194.63419999999999</v>
      </c>
      <c r="H1951">
        <f t="shared" si="152"/>
        <v>-1.9417383487255132E-2</v>
      </c>
      <c r="I1951" s="4">
        <f t="shared" si="153"/>
        <v>-7.9755497497972262E-3</v>
      </c>
      <c r="J1951" s="4">
        <f t="shared" si="154"/>
        <v>-4.3850101707766756E-6</v>
      </c>
    </row>
    <row r="1952" spans="1:10">
      <c r="A1952">
        <v>5.2244629638323603E-2</v>
      </c>
      <c r="B1952">
        <f t="shared" si="150"/>
        <v>360.22672135624123</v>
      </c>
      <c r="C1952">
        <v>334.57001012213601</v>
      </c>
      <c r="D1952">
        <f t="shared" si="151"/>
        <v>2306860.2197921276</v>
      </c>
      <c r="E1952">
        <v>23.909541719209901</v>
      </c>
      <c r="F1952">
        <v>194.73425</v>
      </c>
      <c r="H1952">
        <f t="shared" si="152"/>
        <v>0.73595019851667964</v>
      </c>
      <c r="I1952" s="4">
        <f t="shared" si="153"/>
        <v>0.30231082870373727</v>
      </c>
      <c r="J1952" s="4">
        <f t="shared" si="154"/>
        <v>1.6621249947510095E-4</v>
      </c>
    </row>
    <row r="1953" spans="1:10">
      <c r="A1953">
        <v>0.22810960852586901</v>
      </c>
      <c r="B1953">
        <f t="shared" si="150"/>
        <v>1572.8157507858668</v>
      </c>
      <c r="C1953">
        <v>334.51553901784399</v>
      </c>
      <c r="D1953">
        <f t="shared" si="151"/>
        <v>2306484.6415280341</v>
      </c>
      <c r="E1953">
        <v>23.8359099018483</v>
      </c>
      <c r="F1953">
        <v>194.83430000000001</v>
      </c>
      <c r="H1953">
        <f t="shared" si="152"/>
        <v>-0.95281402167804874</v>
      </c>
      <c r="I1953" s="4">
        <f t="shared" si="153"/>
        <v>-0.3913346612107832</v>
      </c>
      <c r="J1953" s="4">
        <f t="shared" si="154"/>
        <v>-2.1515839326691642E-4</v>
      </c>
    </row>
    <row r="1954" spans="1:10">
      <c r="A1954">
        <v>-0.25881576538085899</v>
      </c>
      <c r="B1954">
        <f t="shared" si="150"/>
        <v>-1784.5347023010227</v>
      </c>
      <c r="C1954">
        <v>334.61584188232399</v>
      </c>
      <c r="D1954">
        <f t="shared" si="151"/>
        <v>2307176.2297786241</v>
      </c>
      <c r="E1954">
        <v>23.9311913040161</v>
      </c>
      <c r="F1954">
        <v>194.93430000000001</v>
      </c>
      <c r="H1954">
        <f t="shared" si="152"/>
        <v>0.61581739404707714</v>
      </c>
      <c r="I1954" s="4">
        <f t="shared" si="153"/>
        <v>0.25292981289071748</v>
      </c>
      <c r="J1954" s="4">
        <f t="shared" si="154"/>
        <v>1.3906248933456098E-4</v>
      </c>
    </row>
    <row r="1955" spans="1:10">
      <c r="A1955">
        <v>0.123257859595582</v>
      </c>
      <c r="B1955">
        <f t="shared" si="150"/>
        <v>849.86294191153786</v>
      </c>
      <c r="C1955">
        <v>334.60367629076001</v>
      </c>
      <c r="D1955">
        <f t="shared" si="151"/>
        <v>2307092.3480247902</v>
      </c>
      <c r="E1955">
        <v>23.869578773741701</v>
      </c>
      <c r="F1955">
        <v>195.03434999999999</v>
      </c>
      <c r="H1955">
        <f t="shared" si="152"/>
        <v>-0.22605724854395792</v>
      </c>
      <c r="I1955" s="4">
        <f t="shared" si="153"/>
        <v>-9.2845754950500334E-2</v>
      </c>
      <c r="J1955" s="4">
        <f t="shared" si="154"/>
        <v>-5.1047212109953145E-5</v>
      </c>
    </row>
    <row r="1956" spans="1:10">
      <c r="A1956">
        <v>0.52977752685552504</v>
      </c>
      <c r="B1956">
        <f t="shared" si="150"/>
        <v>3652.8160476688449</v>
      </c>
      <c r="C1956">
        <v>334.61054343261702</v>
      </c>
      <c r="D1956">
        <f t="shared" si="151"/>
        <v>2307139.6969678942</v>
      </c>
      <c r="E1956">
        <v>23.892184498596102</v>
      </c>
      <c r="F1956">
        <v>195.13435000000001</v>
      </c>
      <c r="H1956">
        <f t="shared" si="152"/>
        <v>-6.2186994656335828E-2</v>
      </c>
      <c r="I1956" s="4">
        <f t="shared" si="153"/>
        <v>-2.5541026756290254E-2</v>
      </c>
      <c r="J1956" s="4">
        <f t="shared" si="154"/>
        <v>-1.4042625977132095E-5</v>
      </c>
    </row>
    <row r="1957" spans="1:10">
      <c r="A1957">
        <v>0.40977290531736799</v>
      </c>
      <c r="B1957">
        <f t="shared" si="150"/>
        <v>2825.3841821632523</v>
      </c>
      <c r="C1957">
        <v>334.61798863538797</v>
      </c>
      <c r="D1957">
        <f t="shared" si="151"/>
        <v>2307191.031641</v>
      </c>
      <c r="E1957">
        <v>23.898409416761201</v>
      </c>
      <c r="F1957">
        <v>195.23445000000001</v>
      </c>
      <c r="H1957">
        <f t="shared" si="152"/>
        <v>-0.14846740986609477</v>
      </c>
      <c r="I1957" s="4">
        <f t="shared" si="153"/>
        <v>-6.0957314869832455E-2</v>
      </c>
      <c r="J1957" s="4">
        <f t="shared" si="154"/>
        <v>-3.3514736171540704E-5</v>
      </c>
    </row>
    <row r="1958" spans="1:10">
      <c r="A1958">
        <v>0.71528896196434699</v>
      </c>
      <c r="B1958">
        <f t="shared" si="150"/>
        <v>4931.9173927441725</v>
      </c>
      <c r="C1958">
        <v>334.84009601424799</v>
      </c>
      <c r="D1958">
        <f t="shared" si="151"/>
        <v>2308722.4620182398</v>
      </c>
      <c r="E1958">
        <v>23.913263581118301</v>
      </c>
      <c r="F1958">
        <v>195.33449999999999</v>
      </c>
      <c r="H1958">
        <f t="shared" si="152"/>
        <v>-7.0636316239869157E-2</v>
      </c>
      <c r="I1958" s="4">
        <f t="shared" si="153"/>
        <v>-2.9000947720329549E-2</v>
      </c>
      <c r="J1958" s="4">
        <f t="shared" si="154"/>
        <v>-1.5944913479981851E-5</v>
      </c>
    </row>
    <row r="1959" spans="1:10">
      <c r="A1959">
        <v>-6.9574038664256904E-2</v>
      </c>
      <c r="B1959">
        <f t="shared" si="150"/>
        <v>-479.71299659005138</v>
      </c>
      <c r="C1959">
        <v>334.85636169122398</v>
      </c>
      <c r="D1959">
        <f t="shared" si="151"/>
        <v>2308834.6138609895</v>
      </c>
      <c r="E1959">
        <v>23.9203307445581</v>
      </c>
      <c r="F1959">
        <v>195.43455</v>
      </c>
      <c r="H1959">
        <f t="shared" si="152"/>
        <v>-0.19103156806192359</v>
      </c>
      <c r="I1959" s="4">
        <f t="shared" si="153"/>
        <v>-7.8467277126658352E-2</v>
      </c>
      <c r="J1959" s="4">
        <f t="shared" si="154"/>
        <v>-4.3141829600184846E-5</v>
      </c>
    </row>
    <row r="1960" spans="1:10">
      <c r="A1960">
        <v>0.44778649695029998</v>
      </c>
      <c r="B1960">
        <f t="shared" si="150"/>
        <v>3087.4878964723184</v>
      </c>
      <c r="C1960">
        <v>334.54917760023102</v>
      </c>
      <c r="D1960">
        <f t="shared" si="151"/>
        <v>2306716.579553593</v>
      </c>
      <c r="E1960">
        <v>23.939453004521098</v>
      </c>
      <c r="F1960">
        <v>195.53465</v>
      </c>
      <c r="H1960">
        <f t="shared" si="152"/>
        <v>-8.192338493854065E-2</v>
      </c>
      <c r="I1960" s="4">
        <f t="shared" si="153"/>
        <v>-3.3645253369761381E-2</v>
      </c>
      <c r="J1960" s="4">
        <f t="shared" si="154"/>
        <v>-1.8498383541336804E-5</v>
      </c>
    </row>
    <row r="1961" spans="1:10">
      <c r="A1961">
        <v>0.48614023066596701</v>
      </c>
      <c r="B1961">
        <f t="shared" si="150"/>
        <v>3351.9368904418425</v>
      </c>
      <c r="C1961">
        <v>334.65322986480402</v>
      </c>
      <c r="D1961">
        <f t="shared" si="151"/>
        <v>2307434.0199178238</v>
      </c>
      <c r="E1961">
        <v>23.9476494391842</v>
      </c>
      <c r="F1961">
        <v>195.63470000000001</v>
      </c>
      <c r="H1961">
        <f t="shared" si="152"/>
        <v>-0.16598705347001419</v>
      </c>
      <c r="I1961" s="4">
        <f t="shared" si="153"/>
        <v>-6.816799204780373E-2</v>
      </c>
      <c r="J1961" s="4">
        <f t="shared" si="154"/>
        <v>-3.7479214327343719E-5</v>
      </c>
    </row>
    <row r="1962" spans="1:10">
      <c r="A1962">
        <v>0.27495574951171797</v>
      </c>
      <c r="B1962">
        <f t="shared" si="150"/>
        <v>1895.8198928832953</v>
      </c>
      <c r="C1962">
        <v>334.66806945800698</v>
      </c>
      <c r="D1962">
        <f t="shared" si="151"/>
        <v>2307536.3389129583</v>
      </c>
      <c r="E1962">
        <v>23.964248144531201</v>
      </c>
      <c r="F1962">
        <v>195.7347</v>
      </c>
      <c r="H1962">
        <f t="shared" si="152"/>
        <v>-7.3510345971035285E-2</v>
      </c>
      <c r="I1962" s="4">
        <f t="shared" si="153"/>
        <v>-3.0195756806902195E-2</v>
      </c>
      <c r="J1962" s="4">
        <f t="shared" si="154"/>
        <v>-1.6601827443422512E-5</v>
      </c>
    </row>
    <row r="1963" spans="1:10">
      <c r="A1963">
        <v>0.30780592745173802</v>
      </c>
      <c r="B1963">
        <f t="shared" si="150"/>
        <v>2122.3218697797338</v>
      </c>
      <c r="C1963">
        <v>334.52759330923101</v>
      </c>
      <c r="D1963">
        <f t="shared" si="151"/>
        <v>2306567.7558671478</v>
      </c>
      <c r="E1963">
        <v>23.971613881197499</v>
      </c>
      <c r="F1963">
        <v>195.8349</v>
      </c>
      <c r="H1963">
        <f t="shared" si="152"/>
        <v>-0.15726287319244187</v>
      </c>
      <c r="I1963" s="4">
        <f t="shared" si="153"/>
        <v>-6.459904251000087E-2</v>
      </c>
      <c r="J1963" s="4">
        <f t="shared" si="154"/>
        <v>-3.5516982191226446E-5</v>
      </c>
    </row>
    <row r="1964" spans="1:10">
      <c r="A1964">
        <v>0.68736026884016599</v>
      </c>
      <c r="B1964">
        <f t="shared" si="150"/>
        <v>4739.3490536529443</v>
      </c>
      <c r="C1964">
        <v>334.523860992111</v>
      </c>
      <c r="D1964">
        <f t="shared" si="151"/>
        <v>2306542.0215406055</v>
      </c>
      <c r="E1964">
        <v>23.9873480316604</v>
      </c>
      <c r="F1964">
        <v>195.93494999999999</v>
      </c>
      <c r="H1964">
        <f t="shared" si="152"/>
        <v>-1.2146557071464944E-2</v>
      </c>
      <c r="I1964" s="4">
        <f t="shared" si="153"/>
        <v>-4.9901204239404251E-3</v>
      </c>
      <c r="J1964" s="4">
        <f t="shared" si="154"/>
        <v>-2.7436013188853229E-6</v>
      </c>
    </row>
    <row r="1965" spans="1:10">
      <c r="A1965">
        <v>0.57612209520243596</v>
      </c>
      <c r="B1965">
        <f t="shared" si="150"/>
        <v>3972.3618464207957</v>
      </c>
      <c r="C1965">
        <v>334.434588904522</v>
      </c>
      <c r="D1965">
        <f t="shared" si="151"/>
        <v>2305926.4904966792</v>
      </c>
      <c r="E1965">
        <v>23.9885632946954</v>
      </c>
      <c r="F1965">
        <v>196.035</v>
      </c>
      <c r="H1965">
        <f t="shared" si="152"/>
        <v>-0.22590057660502658</v>
      </c>
      <c r="I1965" s="4">
        <f t="shared" si="153"/>
        <v>-9.2754082122647824E-2</v>
      </c>
      <c r="J1965" s="4">
        <f t="shared" si="154"/>
        <v>-5.099680978094412E-5</v>
      </c>
    </row>
    <row r="1966" spans="1:10">
      <c r="A1966">
        <v>0.32817077636712999</v>
      </c>
      <c r="B1966">
        <f t="shared" si="150"/>
        <v>2262.7375030513613</v>
      </c>
      <c r="C1966">
        <v>334.80772145385703</v>
      </c>
      <c r="D1966">
        <f t="shared" si="151"/>
        <v>2308499.2394243442</v>
      </c>
      <c r="E1966">
        <v>24.011153352355901</v>
      </c>
      <c r="F1966">
        <v>196.13499999999999</v>
      </c>
      <c r="H1966">
        <f t="shared" si="152"/>
        <v>-8.3825966027965618E-2</v>
      </c>
      <c r="I1966" s="4">
        <f t="shared" si="153"/>
        <v>-3.4423281516687207E-2</v>
      </c>
      <c r="J1966" s="4">
        <f t="shared" si="154"/>
        <v>-1.8926148578788549E-5</v>
      </c>
    </row>
    <row r="1967" spans="1:10">
      <c r="A1967">
        <v>0.431140722363409</v>
      </c>
      <c r="B1967">
        <f t="shared" si="150"/>
        <v>2972.7152806957051</v>
      </c>
      <c r="C1967">
        <v>334.71829257270701</v>
      </c>
      <c r="D1967">
        <f t="shared" si="151"/>
        <v>2307882.6272888146</v>
      </c>
      <c r="E1967">
        <v>24.019540140257</v>
      </c>
      <c r="F1967">
        <v>196.23505</v>
      </c>
      <c r="H1967">
        <f t="shared" si="152"/>
        <v>-0.41981463136503805</v>
      </c>
      <c r="I1967" s="4">
        <f t="shared" si="153"/>
        <v>-0.1724623458216088</v>
      </c>
      <c r="J1967" s="4">
        <f t="shared" si="154"/>
        <v>-9.4820942032614868E-5</v>
      </c>
    </row>
    <row r="1968" spans="1:10">
      <c r="A1968">
        <v>-1.22833251953125E-3</v>
      </c>
      <c r="B1968">
        <f t="shared" si="150"/>
        <v>-8.4693527221679688</v>
      </c>
      <c r="C1968">
        <v>334.46710682983399</v>
      </c>
      <c r="D1968">
        <f t="shared" si="151"/>
        <v>2306150.7015917054</v>
      </c>
      <c r="E1968">
        <v>24.061521603393501</v>
      </c>
      <c r="F1968">
        <v>196.33505</v>
      </c>
      <c r="H1968">
        <f t="shared" si="152"/>
        <v>3.5249418144651677E-2</v>
      </c>
      <c r="I1968" s="4">
        <f t="shared" si="153"/>
        <v>1.4475531427149881E-2</v>
      </c>
      <c r="J1968" s="4">
        <f t="shared" si="154"/>
        <v>7.9587432248245262E-6</v>
      </c>
    </row>
    <row r="1969" spans="1:10">
      <c r="A1969">
        <v>0.31516560770927499</v>
      </c>
      <c r="B1969">
        <f t="shared" si="150"/>
        <v>2173.0668651554511</v>
      </c>
      <c r="C1969">
        <v>334.70463196987998</v>
      </c>
      <c r="D1969">
        <f t="shared" si="151"/>
        <v>2307788.4374323227</v>
      </c>
      <c r="E1969">
        <v>24.057987849224499</v>
      </c>
      <c r="F1969">
        <v>196.43530000000001</v>
      </c>
      <c r="H1969">
        <f t="shared" si="152"/>
        <v>0.13664441479200984</v>
      </c>
      <c r="I1969" s="4">
        <f t="shared" si="153"/>
        <v>5.6140404712101424E-2</v>
      </c>
      <c r="J1969" s="4">
        <f t="shared" si="154"/>
        <v>3.0866367006279709E-5</v>
      </c>
    </row>
    <row r="1970" spans="1:10">
      <c r="A1970">
        <v>-0.26902008056640597</v>
      </c>
      <c r="B1970">
        <f t="shared" si="150"/>
        <v>-1854.8934555053693</v>
      </c>
      <c r="C1970">
        <v>334.39482083740199</v>
      </c>
      <c r="D1970">
        <f t="shared" si="151"/>
        <v>2305652.2896738867</v>
      </c>
      <c r="E1970">
        <v>24.044323407745299</v>
      </c>
      <c r="F1970">
        <v>196.53530000000001</v>
      </c>
      <c r="H1970">
        <f t="shared" si="152"/>
        <v>-0.17171556854301695</v>
      </c>
      <c r="I1970" s="4">
        <f t="shared" si="153"/>
        <v>-7.0534553550768778E-2</v>
      </c>
      <c r="J1970" s="4">
        <f t="shared" si="154"/>
        <v>-3.8780365543977295E-5</v>
      </c>
    </row>
    <row r="1971" spans="1:10">
      <c r="A1971">
        <v>9.5481872558593698E-3</v>
      </c>
      <c r="B1971">
        <f t="shared" si="150"/>
        <v>65.834751129150348</v>
      </c>
      <c r="C1971">
        <v>334.53560821533199</v>
      </c>
      <c r="D1971">
        <f t="shared" si="151"/>
        <v>2306623.0186447143</v>
      </c>
      <c r="E1971">
        <v>24.0614949645996</v>
      </c>
      <c r="F1971">
        <v>196.6353</v>
      </c>
      <c r="H1971">
        <f t="shared" si="152"/>
        <v>-5.1056147214350388E-2</v>
      </c>
      <c r="I1971" s="4">
        <f t="shared" si="153"/>
        <v>-2.0969388132430759E-2</v>
      </c>
      <c r="J1971" s="4">
        <f t="shared" si="154"/>
        <v>-1.152910872858769E-5</v>
      </c>
    </row>
    <row r="1972" spans="1:10">
      <c r="A1972">
        <v>6.0471448204225398E-2</v>
      </c>
      <c r="B1972">
        <f t="shared" si="150"/>
        <v>416.9506353681341</v>
      </c>
      <c r="C1972">
        <v>334.61962799857201</v>
      </c>
      <c r="D1972">
        <f t="shared" si="151"/>
        <v>2307202.335050154</v>
      </c>
      <c r="E1972">
        <v>24.066615896165199</v>
      </c>
      <c r="F1972">
        <v>196.73560000000001</v>
      </c>
      <c r="H1972">
        <f t="shared" si="152"/>
        <v>-0.10657796919500025</v>
      </c>
      <c r="I1972" s="4">
        <f t="shared" si="153"/>
        <v>-4.378754566235718E-2</v>
      </c>
      <c r="J1972" s="4">
        <f t="shared" si="154"/>
        <v>-2.4074683138634552E-5</v>
      </c>
    </row>
    <row r="1973" spans="1:10">
      <c r="A1973">
        <v>0.27400207519536901</v>
      </c>
      <c r="B1973">
        <f t="shared" si="150"/>
        <v>1889.2443084720694</v>
      </c>
      <c r="C1973">
        <v>334.39557775878899</v>
      </c>
      <c r="D1973">
        <f t="shared" si="151"/>
        <v>2305657.50864685</v>
      </c>
      <c r="E1973">
        <v>24.077273693084699</v>
      </c>
      <c r="F1973">
        <v>196.8356</v>
      </c>
      <c r="H1973">
        <f t="shared" si="152"/>
        <v>-0.28552030181904287</v>
      </c>
      <c r="I1973" s="4">
        <f t="shared" si="153"/>
        <v>-0.11728593899519481</v>
      </c>
      <c r="J1973" s="4">
        <f t="shared" si="154"/>
        <v>-6.4484587460080433E-5</v>
      </c>
    </row>
    <row r="1974" spans="1:10">
      <c r="A1974">
        <v>0.90361785888671797</v>
      </c>
      <c r="B1974">
        <f t="shared" si="150"/>
        <v>6230.4451370239203</v>
      </c>
      <c r="C1974">
        <v>334.509872888183</v>
      </c>
      <c r="D1974">
        <f t="shared" si="151"/>
        <v>2306445.5735640218</v>
      </c>
      <c r="E1974">
        <v>24.105825723266602</v>
      </c>
      <c r="F1974">
        <v>196.93559999999999</v>
      </c>
      <c r="H1974">
        <f t="shared" si="152"/>
        <v>6.3425750509519568E-2</v>
      </c>
      <c r="I1974" s="4">
        <f t="shared" si="153"/>
        <v>2.6053995565965722E-2</v>
      </c>
      <c r="J1974" s="4">
        <f t="shared" si="154"/>
        <v>1.4324659632276098E-5</v>
      </c>
    </row>
    <row r="1975" spans="1:10">
      <c r="A1975">
        <v>0.18493060894183999</v>
      </c>
      <c r="B1975">
        <f t="shared" si="150"/>
        <v>1275.0965486539867</v>
      </c>
      <c r="C1975">
        <v>334.51023509132398</v>
      </c>
      <c r="D1975">
        <f t="shared" si="151"/>
        <v>2306448.070954679</v>
      </c>
      <c r="E1975">
        <v>24.099476805640599</v>
      </c>
      <c r="F1975">
        <v>197.03569999999999</v>
      </c>
      <c r="H1975">
        <f t="shared" si="152"/>
        <v>-0.19673341163838454</v>
      </c>
      <c r="I1975" s="4">
        <f t="shared" si="153"/>
        <v>-8.0837163767173037E-2</v>
      </c>
      <c r="J1975" s="4">
        <f t="shared" si="154"/>
        <v>-4.4444808999505729E-5</v>
      </c>
    </row>
    <row r="1976" spans="1:10">
      <c r="A1976">
        <v>0.65919541883897603</v>
      </c>
      <c r="B1976">
        <f t="shared" si="150"/>
        <v>4545.1524128947394</v>
      </c>
      <c r="C1976">
        <v>334.31892529028499</v>
      </c>
      <c r="D1976">
        <f t="shared" si="151"/>
        <v>2305128.9898765152</v>
      </c>
      <c r="E1976">
        <v>24.119169820145601</v>
      </c>
      <c r="F1976">
        <v>197.13579999999999</v>
      </c>
      <c r="H1976">
        <f t="shared" si="152"/>
        <v>-0.15542820998195614</v>
      </c>
      <c r="I1976" s="4">
        <f t="shared" si="153"/>
        <v>-6.3836929024014083E-2</v>
      </c>
      <c r="J1976" s="4">
        <f t="shared" si="154"/>
        <v>-3.5097967139953883E-5</v>
      </c>
    </row>
    <row r="1977" spans="1:10">
      <c r="A1977">
        <v>0.623142242431583</v>
      </c>
      <c r="B1977">
        <f t="shared" si="150"/>
        <v>4296.5657615657647</v>
      </c>
      <c r="C1977">
        <v>334.61281419677698</v>
      </c>
      <c r="D1977">
        <f t="shared" si="151"/>
        <v>2307155.3538867771</v>
      </c>
      <c r="E1977">
        <v>24.1347126411438</v>
      </c>
      <c r="F1977">
        <v>197.23580000000001</v>
      </c>
      <c r="H1977">
        <f t="shared" si="152"/>
        <v>-7.029668390732928E-2</v>
      </c>
      <c r="I1977" s="4">
        <f t="shared" si="153"/>
        <v>-2.8880131498819121E-2</v>
      </c>
      <c r="J1977" s="4">
        <f t="shared" si="154"/>
        <v>-1.5878487919771226E-5</v>
      </c>
    </row>
    <row r="1978" spans="1:10">
      <c r="A1978">
        <v>0.28671716253847901</v>
      </c>
      <c r="B1978">
        <f t="shared" si="150"/>
        <v>1976.9148357028128</v>
      </c>
      <c r="C1978">
        <v>334.42458365009497</v>
      </c>
      <c r="D1978">
        <f t="shared" si="151"/>
        <v>2305857.5042674048</v>
      </c>
      <c r="E1978">
        <v>24.1417669133739</v>
      </c>
      <c r="F1978">
        <v>197.33615</v>
      </c>
      <c r="H1978">
        <f t="shared" si="152"/>
        <v>-9.235350267399936E-2</v>
      </c>
      <c r="I1978" s="4">
        <f t="shared" si="153"/>
        <v>-3.7933788196212716E-2</v>
      </c>
      <c r="J1978" s="4">
        <f t="shared" si="154"/>
        <v>-2.0856248443652425E-5</v>
      </c>
    </row>
    <row r="1979" spans="1:10">
      <c r="A1979">
        <v>-0.16287612915038999</v>
      </c>
      <c r="B1979">
        <f t="shared" si="150"/>
        <v>-1123.030910491939</v>
      </c>
      <c r="C1979">
        <v>334.56550661010698</v>
      </c>
      <c r="D1979">
        <f t="shared" si="151"/>
        <v>2306829.1680766875</v>
      </c>
      <c r="E1979">
        <v>24.151002263641299</v>
      </c>
      <c r="F1979">
        <v>197.43615</v>
      </c>
      <c r="H1979">
        <f t="shared" si="152"/>
        <v>-0.13387274747154318</v>
      </c>
      <c r="I1979" s="4">
        <f t="shared" si="153"/>
        <v>-5.5010706604129281E-2</v>
      </c>
      <c r="J1979" s="4">
        <f t="shared" si="154"/>
        <v>-3.0245251490889572E-5</v>
      </c>
    </row>
    <row r="1980" spans="1:10">
      <c r="A1980">
        <v>0.12919639564535099</v>
      </c>
      <c r="B1980">
        <f t="shared" si="150"/>
        <v>890.80914797469507</v>
      </c>
      <c r="C1980">
        <v>334.28489785531798</v>
      </c>
      <c r="D1980">
        <f t="shared" si="151"/>
        <v>2304894.3707124176</v>
      </c>
      <c r="E1980">
        <v>24.1644029256632</v>
      </c>
      <c r="F1980">
        <v>197.53625</v>
      </c>
      <c r="H1980">
        <f t="shared" si="152"/>
        <v>-2.1239992366636103E-2</v>
      </c>
      <c r="I1980" s="4">
        <f t="shared" si="153"/>
        <v>-8.7259931701149721E-3</v>
      </c>
      <c r="J1980" s="4">
        <f t="shared" si="154"/>
        <v>-4.7976089425126812E-6</v>
      </c>
    </row>
    <row r="1981" spans="1:10">
      <c r="A1981">
        <v>0.147488650265756</v>
      </c>
      <c r="B1981">
        <f t="shared" si="150"/>
        <v>1016.9342435823876</v>
      </c>
      <c r="C1981">
        <v>334.43045966045599</v>
      </c>
      <c r="D1981">
        <f t="shared" si="151"/>
        <v>2305898.019358844</v>
      </c>
      <c r="E1981">
        <v>24.1665290488991</v>
      </c>
      <c r="F1981">
        <v>197.63634999999999</v>
      </c>
      <c r="H1981">
        <f t="shared" si="152"/>
        <v>-0.22224191304699145</v>
      </c>
      <c r="I1981" s="4">
        <f t="shared" si="153"/>
        <v>-9.1283013214405073E-2</v>
      </c>
      <c r="J1981" s="4">
        <f t="shared" si="154"/>
        <v>-5.0188006334545736E-5</v>
      </c>
    </row>
    <row r="1982" spans="1:10">
      <c r="A1982">
        <v>0.35401535034179599</v>
      </c>
      <c r="B1982">
        <f t="shared" si="150"/>
        <v>2440.9358406066835</v>
      </c>
      <c r="C1982">
        <v>334.57913119506799</v>
      </c>
      <c r="D1982">
        <f t="shared" si="151"/>
        <v>2306923.109589994</v>
      </c>
      <c r="E1982">
        <v>24.188753240203798</v>
      </c>
      <c r="F1982">
        <v>197.73634999999999</v>
      </c>
      <c r="H1982">
        <f t="shared" si="152"/>
        <v>-4.7635871887006513E-2</v>
      </c>
      <c r="I1982" s="4">
        <f t="shared" si="153"/>
        <v>-1.9570250847299148E-2</v>
      </c>
      <c r="J1982" s="4">
        <f t="shared" si="154"/>
        <v>-1.0759853765847226E-5</v>
      </c>
    </row>
    <row r="1983" spans="1:10">
      <c r="A1983">
        <v>0.46712112426763402</v>
      </c>
      <c r="B1983">
        <f t="shared" si="150"/>
        <v>3220.8001518253368</v>
      </c>
      <c r="C1983">
        <v>334.42774691772399</v>
      </c>
      <c r="D1983">
        <f t="shared" si="151"/>
        <v>2305879.314997707</v>
      </c>
      <c r="E1983">
        <v>24.1935168273925</v>
      </c>
      <c r="F1983">
        <v>197.83635000000001</v>
      </c>
      <c r="H1983">
        <f t="shared" si="152"/>
        <v>-0.1012559585570174</v>
      </c>
      <c r="I1983" s="4">
        <f t="shared" si="153"/>
        <v>-4.1614329130309768E-2</v>
      </c>
      <c r="J1983" s="4">
        <f t="shared" si="154"/>
        <v>-2.2879834269869085E-5</v>
      </c>
    </row>
    <row r="1984" spans="1:10">
      <c r="A1984">
        <v>0.98143768310541102</v>
      </c>
      <c r="B1984">
        <f t="shared" si="150"/>
        <v>6767.0128250118087</v>
      </c>
      <c r="C1984">
        <v>334.18136900634698</v>
      </c>
      <c r="D1984">
        <f t="shared" si="151"/>
        <v>2304180.5392987626</v>
      </c>
      <c r="E1984">
        <v>24.203642423248201</v>
      </c>
      <c r="F1984">
        <v>197.93635</v>
      </c>
      <c r="H1984">
        <f t="shared" si="152"/>
        <v>-0.24133795929001373</v>
      </c>
      <c r="I1984" s="4">
        <f t="shared" si="153"/>
        <v>-9.9202916173956948E-2</v>
      </c>
      <c r="J1984" s="4">
        <f t="shared" si="154"/>
        <v>-5.4542421530825111E-5</v>
      </c>
    </row>
    <row r="1985" spans="1:10">
      <c r="A1985">
        <v>0.45090866088867099</v>
      </c>
      <c r="B1985">
        <f t="shared" si="150"/>
        <v>3109.0152168273867</v>
      </c>
      <c r="C1985">
        <v>334.06366773071301</v>
      </c>
      <c r="D1985">
        <f t="shared" si="151"/>
        <v>2303368.9890032662</v>
      </c>
      <c r="E1985">
        <v>24.227776219177201</v>
      </c>
      <c r="F1985">
        <v>198.03635</v>
      </c>
      <c r="H1985">
        <f t="shared" si="152"/>
        <v>-0.13786915388101717</v>
      </c>
      <c r="I1985" s="4">
        <f t="shared" si="153"/>
        <v>-5.6642463694956138E-2</v>
      </c>
      <c r="J1985" s="4">
        <f t="shared" si="154"/>
        <v>-3.1142402366250189E-5</v>
      </c>
    </row>
    <row r="1986" spans="1:10">
      <c r="A1986">
        <v>0.31894935100808602</v>
      </c>
      <c r="B1986">
        <f t="shared" si="150"/>
        <v>2199.1557752007529</v>
      </c>
      <c r="C1986">
        <v>334.40810989549101</v>
      </c>
      <c r="D1986">
        <f t="shared" si="151"/>
        <v>2305743.9177294103</v>
      </c>
      <c r="E1986">
        <v>24.241570028022998</v>
      </c>
      <c r="F1986">
        <v>198.13640000000001</v>
      </c>
      <c r="H1986">
        <f t="shared" si="152"/>
        <v>-8.487382992805402E-2</v>
      </c>
      <c r="I1986" s="4">
        <f t="shared" si="153"/>
        <v>-3.4866278775854458E-2</v>
      </c>
      <c r="J1986" s="4">
        <f t="shared" si="154"/>
        <v>-1.9169711411196929E-5</v>
      </c>
    </row>
    <row r="1987" spans="1:10">
      <c r="A1987">
        <v>0.50977953406106702</v>
      </c>
      <c r="B1987">
        <f t="shared" si="150"/>
        <v>3514.929887351057</v>
      </c>
      <c r="C1987">
        <v>334.47468568962501</v>
      </c>
      <c r="D1987">
        <f t="shared" si="151"/>
        <v>2306202.9578299643</v>
      </c>
      <c r="E1987">
        <v>24.250061654707299</v>
      </c>
      <c r="F1987">
        <v>198.23644999999999</v>
      </c>
      <c r="H1987">
        <f t="shared" si="152"/>
        <v>-4.4897913338003317E-2</v>
      </c>
      <c r="I1987" s="4">
        <f t="shared" si="153"/>
        <v>-1.8452398579462813E-2</v>
      </c>
      <c r="J1987" s="4">
        <f t="shared" si="154"/>
        <v>-1.0145251171961744E-5</v>
      </c>
    </row>
    <row r="1988" spans="1:10">
      <c r="A1988">
        <v>0.37100032324559601</v>
      </c>
      <c r="B1988">
        <f t="shared" si="150"/>
        <v>2558.0472287783846</v>
      </c>
      <c r="C1988">
        <v>334.17465723363199</v>
      </c>
      <c r="D1988">
        <f t="shared" si="151"/>
        <v>2304134.2616258925</v>
      </c>
      <c r="E1988">
        <v>24.2545581807281</v>
      </c>
      <c r="F1988">
        <v>198.3366</v>
      </c>
      <c r="H1988">
        <f t="shared" si="152"/>
        <v>-0.18431435984630848</v>
      </c>
      <c r="I1988" s="4">
        <f t="shared" si="153"/>
        <v>-7.5752296137218636E-2</v>
      </c>
      <c r="J1988" s="4">
        <f t="shared" si="154"/>
        <v>-4.1649115038099503E-5</v>
      </c>
    </row>
    <row r="1989" spans="1:10">
      <c r="A1989">
        <v>0.34758994584069502</v>
      </c>
      <c r="B1989">
        <f t="shared" si="150"/>
        <v>2396.6326765715921</v>
      </c>
      <c r="C1989">
        <v>334.15933065850697</v>
      </c>
      <c r="D1989">
        <f t="shared" si="151"/>
        <v>2304028.5848904056</v>
      </c>
      <c r="E1989">
        <v>24.273026479584701</v>
      </c>
      <c r="F1989">
        <v>198.43680000000001</v>
      </c>
      <c r="H1989">
        <f t="shared" si="152"/>
        <v>-0.11134552519700158</v>
      </c>
      <c r="I1989" s="4">
        <f t="shared" si="153"/>
        <v>-4.5752457879416904E-2</v>
      </c>
      <c r="J1989" s="4">
        <f t="shared" si="154"/>
        <v>-2.5155004912905883E-5</v>
      </c>
    </row>
    <row r="1990" spans="1:10">
      <c r="A1990">
        <v>0.332366943359375</v>
      </c>
      <c r="B1990">
        <f t="shared" si="150"/>
        <v>2291.6700744628906</v>
      </c>
      <c r="C1990">
        <v>334.30550411376902</v>
      </c>
      <c r="D1990">
        <f t="shared" si="151"/>
        <v>2305036.4508644375</v>
      </c>
      <c r="E1990">
        <v>24.2841610321044</v>
      </c>
      <c r="F1990">
        <v>198.5368</v>
      </c>
      <c r="H1990">
        <f t="shared" si="152"/>
        <v>-2.4523784675661905E-2</v>
      </c>
      <c r="I1990" s="4">
        <f t="shared" si="153"/>
        <v>-1.0081154140508601E-2</v>
      </c>
      <c r="J1990" s="4">
        <f t="shared" si="154"/>
        <v>-5.5426854356242363E-6</v>
      </c>
    </row>
    <row r="1991" spans="1:10">
      <c r="A1991">
        <v>0.60195375334791301</v>
      </c>
      <c r="B1991">
        <f t="shared" si="150"/>
        <v>4150.4711293338605</v>
      </c>
      <c r="C1991">
        <v>334.02681216545</v>
      </c>
      <c r="D1991">
        <f t="shared" si="151"/>
        <v>2303114.8698807778</v>
      </c>
      <c r="E1991">
        <v>24.2866146367612</v>
      </c>
      <c r="F1991">
        <v>198.63685000000001</v>
      </c>
      <c r="H1991">
        <f t="shared" si="152"/>
        <v>-0.10627379983026301</v>
      </c>
      <c r="I1991" s="4">
        <f t="shared" si="153"/>
        <v>-4.3676069441800594E-2</v>
      </c>
      <c r="J1991" s="4">
        <f t="shared" si="154"/>
        <v>-2.401339277291991E-5</v>
      </c>
    </row>
    <row r="1992" spans="1:10">
      <c r="A1992">
        <v>0.45222690256605302</v>
      </c>
      <c r="B1992">
        <f t="shared" ref="B1992:B2055" si="155">A1992*6895</f>
        <v>3118.1044931929355</v>
      </c>
      <c r="C1992">
        <v>334.18901720002998</v>
      </c>
      <c r="D1992">
        <f t="shared" ref="D1992:D2055" si="156">C1992*6895</f>
        <v>2304233.2735942067</v>
      </c>
      <c r="E1992">
        <v>24.2972579578142</v>
      </c>
      <c r="F1992">
        <v>198.73699999999999</v>
      </c>
      <c r="H1992">
        <f t="shared" si="152"/>
        <v>-0.23563574799997264</v>
      </c>
      <c r="I1992" s="4">
        <f t="shared" si="153"/>
        <v>-9.685288077462624E-2</v>
      </c>
      <c r="J1992" s="4">
        <f t="shared" si="154"/>
        <v>-5.325035647562157E-5</v>
      </c>
    </row>
    <row r="1993" spans="1:10">
      <c r="A1993">
        <v>0.39109271273753099</v>
      </c>
      <c r="B1993">
        <f t="shared" si="155"/>
        <v>2696.5842543252761</v>
      </c>
      <c r="C1993">
        <v>334.105880552462</v>
      </c>
      <c r="D1993">
        <f t="shared" si="156"/>
        <v>2303660.0464092256</v>
      </c>
      <c r="E1993">
        <v>24.3208568779764</v>
      </c>
      <c r="F1993">
        <v>198.83715000000001</v>
      </c>
      <c r="H1993">
        <f t="shared" ref="H1993:H2056" si="157">(E1993-E1994)/(F1994-F1993)</f>
        <v>1.6694264409380655E-2</v>
      </c>
      <c r="I1993" s="4">
        <f t="shared" ref="I1993:I2056" si="158">H1993/($B$3*SQRT(ABS(2*$B$2*(D1994-$B$5))))</f>
        <v>6.861685267304087E-3</v>
      </c>
      <c r="J1993" s="4">
        <f t="shared" ref="J1993:J2056" si="159">(H1993/$B$2)*SQRT(ABS($B$2/(1000*((D1994/100000)-$B$5))))</f>
        <v>3.7726000877321178E-6</v>
      </c>
    </row>
    <row r="1994" spans="1:10">
      <c r="A1994">
        <v>-0.16720908627297601</v>
      </c>
      <c r="B1994">
        <f t="shared" si="155"/>
        <v>-1152.9066498521695</v>
      </c>
      <c r="C1994">
        <v>334.11797315574398</v>
      </c>
      <c r="D1994">
        <f t="shared" si="156"/>
        <v>2303743.4249088545</v>
      </c>
      <c r="E1994">
        <v>24.319184947395801</v>
      </c>
      <c r="F1994">
        <v>198.93729999999999</v>
      </c>
      <c r="H1994">
        <f t="shared" si="157"/>
        <v>-0.18804524802601821</v>
      </c>
      <c r="I1994" s="4">
        <f t="shared" si="158"/>
        <v>-7.7286756882395502E-2</v>
      </c>
      <c r="J1994" s="4">
        <f t="shared" si="159"/>
        <v>-4.2492771737053588E-5</v>
      </c>
    </row>
    <row r="1995" spans="1:10">
      <c r="A1995">
        <v>0.57717514038085904</v>
      </c>
      <c r="B1995">
        <f t="shared" si="155"/>
        <v>3979.6225929260231</v>
      </c>
      <c r="C1995">
        <v>334.14995676879801</v>
      </c>
      <c r="D1995">
        <f t="shared" si="156"/>
        <v>2303963.9519208623</v>
      </c>
      <c r="E1995">
        <v>24.337989472198402</v>
      </c>
      <c r="F1995">
        <v>199.03729999999999</v>
      </c>
      <c r="H1995">
        <f t="shared" si="157"/>
        <v>-8.6175740303815501E-2</v>
      </c>
      <c r="I1995" s="4">
        <f t="shared" si="158"/>
        <v>-3.5423547058146765E-2</v>
      </c>
      <c r="J1995" s="4">
        <f t="shared" si="159"/>
        <v>-1.9476101210315805E-5</v>
      </c>
    </row>
    <row r="1996" spans="1:10">
      <c r="A1996">
        <v>0.20351710741311901</v>
      </c>
      <c r="B1996">
        <f t="shared" si="155"/>
        <v>1403.2504556134556</v>
      </c>
      <c r="C1996">
        <v>334.05102154513497</v>
      </c>
      <c r="D1996">
        <f t="shared" si="156"/>
        <v>2303281.7935537058</v>
      </c>
      <c r="E1996">
        <v>24.346611355015799</v>
      </c>
      <c r="F1996">
        <v>199.13735</v>
      </c>
      <c r="H1996">
        <f t="shared" si="157"/>
        <v>-7.4238464228894477E-2</v>
      </c>
      <c r="I1996" s="4">
        <f t="shared" si="158"/>
        <v>-3.0513739464499305E-2</v>
      </c>
      <c r="J1996" s="4">
        <f t="shared" si="159"/>
        <v>-1.6776656418406884E-5</v>
      </c>
    </row>
    <row r="1997" spans="1:10">
      <c r="A1997">
        <v>0.33715542741322202</v>
      </c>
      <c r="B1997">
        <f t="shared" si="155"/>
        <v>2324.6866720141657</v>
      </c>
      <c r="C1997">
        <v>334.11343635213598</v>
      </c>
      <c r="D1997">
        <f t="shared" si="156"/>
        <v>2303712.1436479776</v>
      </c>
      <c r="E1997">
        <v>24.354038913361901</v>
      </c>
      <c r="F1997">
        <v>199.23740000000001</v>
      </c>
      <c r="H1997">
        <f t="shared" si="157"/>
        <v>-0.21150976609198738</v>
      </c>
      <c r="I1997" s="4">
        <f t="shared" si="158"/>
        <v>-8.694873509348483E-2</v>
      </c>
      <c r="J1997" s="4">
        <f t="shared" si="159"/>
        <v>-4.7804991465421094E-5</v>
      </c>
    </row>
    <row r="1998" spans="1:10">
      <c r="A1998">
        <v>0.31151440881126202</v>
      </c>
      <c r="B1998">
        <f t="shared" si="155"/>
        <v>2147.8918487536516</v>
      </c>
      <c r="C1998">
        <v>334.01130303158902</v>
      </c>
      <c r="D1998">
        <f t="shared" si="156"/>
        <v>2303007.9344028062</v>
      </c>
      <c r="E1998">
        <v>24.3752004654594</v>
      </c>
      <c r="F1998">
        <v>199.33744999999999</v>
      </c>
      <c r="H1998">
        <f t="shared" si="157"/>
        <v>-6.2197547248978038E-2</v>
      </c>
      <c r="I1998" s="4">
        <f t="shared" si="158"/>
        <v>-2.5574486042610024E-2</v>
      </c>
      <c r="J1998" s="4">
        <f t="shared" si="159"/>
        <v>-1.4061022114755446E-5</v>
      </c>
    </row>
    <row r="1999" spans="1:10">
      <c r="A1999">
        <v>0.242912292480468</v>
      </c>
      <c r="B1999">
        <f t="shared" si="155"/>
        <v>1674.8802566528268</v>
      </c>
      <c r="C1999">
        <v>333.85627127075202</v>
      </c>
      <c r="D1999">
        <f t="shared" si="156"/>
        <v>2301938.9904118353</v>
      </c>
      <c r="E1999">
        <v>24.3814202201843</v>
      </c>
      <c r="F1999">
        <v>199.43745000000001</v>
      </c>
      <c r="H1999">
        <f t="shared" si="157"/>
        <v>-8.1324432373013525E-2</v>
      </c>
      <c r="I1999" s="4">
        <f t="shared" si="158"/>
        <v>-3.3425735941038474E-2</v>
      </c>
      <c r="J1999" s="4">
        <f t="shared" si="159"/>
        <v>-1.8377691402511236E-5</v>
      </c>
    </row>
    <row r="2000" spans="1:10">
      <c r="A2000">
        <v>0.57021331787109297</v>
      </c>
      <c r="B2000">
        <f t="shared" si="155"/>
        <v>3931.6208267211859</v>
      </c>
      <c r="C2000">
        <v>334.12346452026298</v>
      </c>
      <c r="D2000">
        <f t="shared" si="156"/>
        <v>2303781.2878672131</v>
      </c>
      <c r="E2000">
        <v>24.3895526634216</v>
      </c>
      <c r="F2000">
        <v>199.53745000000001</v>
      </c>
      <c r="H2000">
        <f t="shared" si="157"/>
        <v>-0.12571288811794842</v>
      </c>
      <c r="I2000" s="4">
        <f t="shared" si="158"/>
        <v>-5.1671220170661211E-2</v>
      </c>
      <c r="J2000" s="4">
        <f t="shared" si="159"/>
        <v>-2.840917969203953E-5</v>
      </c>
    </row>
    <row r="2001" spans="1:10">
      <c r="A2001">
        <v>0.37194714410367102</v>
      </c>
      <c r="B2001">
        <f t="shared" si="155"/>
        <v>2564.5755585948118</v>
      </c>
      <c r="C2001">
        <v>334.10965363655998</v>
      </c>
      <c r="D2001">
        <f t="shared" si="156"/>
        <v>2303686.061824081</v>
      </c>
      <c r="E2001">
        <v>24.402130237877799</v>
      </c>
      <c r="F2001">
        <v>199.63749999999999</v>
      </c>
      <c r="H2001">
        <f t="shared" si="157"/>
        <v>-0.11163359590111933</v>
      </c>
      <c r="I2001" s="4">
        <f t="shared" si="158"/>
        <v>-4.5892540895711265E-2</v>
      </c>
      <c r="J2001" s="4">
        <f t="shared" si="159"/>
        <v>-2.5232023484725268E-5</v>
      </c>
    </row>
    <row r="2002" spans="1:10">
      <c r="A2002">
        <v>0.31059458729748701</v>
      </c>
      <c r="B2002">
        <f t="shared" si="155"/>
        <v>2141.5496794161731</v>
      </c>
      <c r="C2002">
        <v>333.98923725371299</v>
      </c>
      <c r="D2002">
        <f t="shared" si="156"/>
        <v>2302855.7908643512</v>
      </c>
      <c r="E2002">
        <v>24.413304760827501</v>
      </c>
      <c r="F2002">
        <v>199.73759999999999</v>
      </c>
      <c r="H2002">
        <f t="shared" si="157"/>
        <v>-0.22204722137252814</v>
      </c>
      <c r="I2002" s="4">
        <f t="shared" si="158"/>
        <v>-9.1257201121892673E-2</v>
      </c>
      <c r="J2002" s="4">
        <f t="shared" si="159"/>
        <v>-5.0173814674817341E-5</v>
      </c>
    </row>
    <row r="2003" spans="1:10">
      <c r="A2003">
        <v>0.26065634254206299</v>
      </c>
      <c r="B2003">
        <f t="shared" si="155"/>
        <v>1797.2254818275244</v>
      </c>
      <c r="C2003">
        <v>334.18214857874801</v>
      </c>
      <c r="D2003">
        <f t="shared" si="156"/>
        <v>2304185.9144504676</v>
      </c>
      <c r="E2003">
        <v>24.4355649947701</v>
      </c>
      <c r="F2003">
        <v>199.83785</v>
      </c>
      <c r="H2003">
        <f t="shared" si="157"/>
        <v>0.10889134256689542</v>
      </c>
      <c r="I2003" s="4">
        <f t="shared" si="158"/>
        <v>4.4754938554050695E-2</v>
      </c>
      <c r="J2003" s="4">
        <f t="shared" si="159"/>
        <v>2.4606562169208077E-5</v>
      </c>
    </row>
    <row r="2004" spans="1:10">
      <c r="A2004">
        <v>0.205899201122349</v>
      </c>
      <c r="B2004">
        <f t="shared" si="155"/>
        <v>1419.6749917385964</v>
      </c>
      <c r="C2004">
        <v>334.14242876969598</v>
      </c>
      <c r="D2004">
        <f t="shared" si="156"/>
        <v>2303912.0463670539</v>
      </c>
      <c r="E2004">
        <v>24.424615970274999</v>
      </c>
      <c r="F2004">
        <v>199.9384</v>
      </c>
      <c r="H2004">
        <f t="shared" si="157"/>
        <v>-0.23118813869862501</v>
      </c>
      <c r="I2004" s="4">
        <f t="shared" si="158"/>
        <v>-9.5013979800500067E-2</v>
      </c>
      <c r="J2004" s="4">
        <f t="shared" si="159"/>
        <v>-5.2239316518808632E-5</v>
      </c>
    </row>
    <row r="2005" spans="1:10">
      <c r="A2005">
        <v>-1.1428977893842699E-2</v>
      </c>
      <c r="B2005">
        <f t="shared" si="155"/>
        <v>-78.802802578045416</v>
      </c>
      <c r="C2005">
        <v>334.18190350405803</v>
      </c>
      <c r="D2005">
        <f t="shared" si="156"/>
        <v>2304184.2246604799</v>
      </c>
      <c r="E2005">
        <v>24.447746343551799</v>
      </c>
      <c r="F2005">
        <v>200.03845000000001</v>
      </c>
      <c r="H2005">
        <f t="shared" si="157"/>
        <v>-1.1719043089270853</v>
      </c>
      <c r="I2005" s="4">
        <f t="shared" si="158"/>
        <v>-0.48178546598279542</v>
      </c>
      <c r="J2005" s="4">
        <f t="shared" si="159"/>
        <v>-2.6488884587807252E-4</v>
      </c>
    </row>
    <row r="2006" spans="1:10">
      <c r="A2006">
        <v>0.12961578369134899</v>
      </c>
      <c r="B2006">
        <f t="shared" si="155"/>
        <v>893.70082855185126</v>
      </c>
      <c r="C2006">
        <v>333.967160253906</v>
      </c>
      <c r="D2006">
        <f t="shared" si="156"/>
        <v>2302703.5699506821</v>
      </c>
      <c r="E2006">
        <v>24.564936774444501</v>
      </c>
      <c r="F2006">
        <v>200.13845000000001</v>
      </c>
      <c r="H2006">
        <f t="shared" si="157"/>
        <v>0.57509350585902719</v>
      </c>
      <c r="I2006" s="4">
        <f t="shared" si="158"/>
        <v>0.23643288491485182</v>
      </c>
      <c r="J2006" s="4">
        <f t="shared" si="159"/>
        <v>1.299923688751431E-4</v>
      </c>
    </row>
    <row r="2007" spans="1:10">
      <c r="A2007">
        <v>0.253021240234375</v>
      </c>
      <c r="B2007">
        <f t="shared" si="155"/>
        <v>1744.5814514160156</v>
      </c>
      <c r="C2007">
        <v>333.95504951171802</v>
      </c>
      <c r="D2007">
        <f t="shared" si="156"/>
        <v>2302620.0663832957</v>
      </c>
      <c r="E2007">
        <v>24.507427423858601</v>
      </c>
      <c r="F2007">
        <v>200.23845</v>
      </c>
      <c r="H2007">
        <f t="shared" si="157"/>
        <v>0.24746603754192531</v>
      </c>
      <c r="I2007" s="4">
        <f t="shared" si="158"/>
        <v>0.10170962463361083</v>
      </c>
      <c r="J2007" s="4">
        <f t="shared" si="159"/>
        <v>5.5920626474131191E-5</v>
      </c>
    </row>
    <row r="2008" spans="1:10">
      <c r="A2008">
        <v>0.46694200100779398</v>
      </c>
      <c r="B2008">
        <f t="shared" si="155"/>
        <v>3219.5650969487397</v>
      </c>
      <c r="C2008">
        <v>334.14422244719498</v>
      </c>
      <c r="D2008">
        <f t="shared" si="156"/>
        <v>2303924.4137734096</v>
      </c>
      <c r="E2008">
        <v>24.4826313268969</v>
      </c>
      <c r="F2008">
        <v>200.33865</v>
      </c>
      <c r="H2008">
        <f t="shared" si="157"/>
        <v>-0.93044820565106534</v>
      </c>
      <c r="I2008" s="4">
        <f t="shared" si="158"/>
        <v>-0.38246145178691898</v>
      </c>
      <c r="J2008" s="4">
        <f t="shared" si="159"/>
        <v>-2.1027984385130216E-4</v>
      </c>
    </row>
    <row r="2009" spans="1:10">
      <c r="A2009">
        <v>0.25546638301943803</v>
      </c>
      <c r="B2009">
        <f t="shared" si="155"/>
        <v>1761.4407109190252</v>
      </c>
      <c r="C2009">
        <v>334.068800308341</v>
      </c>
      <c r="D2009">
        <f t="shared" si="156"/>
        <v>2303404.3781260112</v>
      </c>
      <c r="E2009">
        <v>24.575722669872299</v>
      </c>
      <c r="F2009">
        <v>200.43870000000001</v>
      </c>
      <c r="H2009">
        <f t="shared" si="157"/>
        <v>0.62435662731203934</v>
      </c>
      <c r="I2009" s="4">
        <f t="shared" si="158"/>
        <v>0.25676484597130433</v>
      </c>
      <c r="J2009" s="4">
        <f t="shared" si="159"/>
        <v>1.4117101596798409E-4</v>
      </c>
    </row>
    <row r="2010" spans="1:10">
      <c r="A2010">
        <v>0.78030776977538996</v>
      </c>
      <c r="B2010">
        <f t="shared" si="155"/>
        <v>5380.2220726013138</v>
      </c>
      <c r="C2010">
        <v>333.74992381591699</v>
      </c>
      <c r="D2010">
        <f t="shared" si="156"/>
        <v>2301205.7247107476</v>
      </c>
      <c r="E2010">
        <v>24.513287007141098</v>
      </c>
      <c r="F2010">
        <v>200.53870000000001</v>
      </c>
      <c r="H2010">
        <f t="shared" si="157"/>
        <v>4.8492118835990451E-2</v>
      </c>
      <c r="I2010" s="4">
        <f t="shared" si="158"/>
        <v>1.9937359961350865E-2</v>
      </c>
      <c r="J2010" s="4">
        <f t="shared" si="159"/>
        <v>1.0961692792547867E-5</v>
      </c>
    </row>
    <row r="2011" spans="1:10">
      <c r="A2011">
        <v>0.29288482666015597</v>
      </c>
      <c r="B2011">
        <f t="shared" si="155"/>
        <v>2019.4408798217755</v>
      </c>
      <c r="C2011">
        <v>333.91341883544902</v>
      </c>
      <c r="D2011">
        <f t="shared" si="156"/>
        <v>2302333.0228704209</v>
      </c>
      <c r="E2011">
        <v>24.5084377952575</v>
      </c>
      <c r="F2011">
        <v>200.6387</v>
      </c>
      <c r="H2011">
        <f t="shared" si="157"/>
        <v>-0.21306279085353874</v>
      </c>
      <c r="I2011" s="4">
        <f t="shared" si="158"/>
        <v>-8.7601796761499234E-2</v>
      </c>
      <c r="J2011" s="4">
        <f t="shared" si="159"/>
        <v>-4.8164049103605881E-5</v>
      </c>
    </row>
    <row r="2012" spans="1:10">
      <c r="A2012">
        <v>9.09444569707034E-2</v>
      </c>
      <c r="B2012">
        <f t="shared" si="155"/>
        <v>627.06203081299998</v>
      </c>
      <c r="C2012">
        <v>333.89971292210299</v>
      </c>
      <c r="D2012">
        <f t="shared" si="156"/>
        <v>2302238.5205979003</v>
      </c>
      <c r="E2012">
        <v>24.529754727482398</v>
      </c>
      <c r="F2012">
        <v>200.73875000000001</v>
      </c>
      <c r="H2012">
        <f t="shared" si="157"/>
        <v>-0.13558842424077078</v>
      </c>
      <c r="I2012" s="4">
        <f t="shared" si="158"/>
        <v>-5.5756208966434385E-2</v>
      </c>
      <c r="J2012" s="4">
        <f t="shared" si="159"/>
        <v>-3.0655133636145956E-5</v>
      </c>
    </row>
    <row r="2013" spans="1:10">
      <c r="A2013">
        <v>0.55268114453900796</v>
      </c>
      <c r="B2013">
        <f t="shared" si="155"/>
        <v>3810.7364915964599</v>
      </c>
      <c r="C2013">
        <v>333.79943978311701</v>
      </c>
      <c r="D2013">
        <f t="shared" si="156"/>
        <v>2301547.1373045919</v>
      </c>
      <c r="E2013">
        <v>24.543327128748899</v>
      </c>
      <c r="F2013">
        <v>200.83885000000001</v>
      </c>
      <c r="H2013">
        <f t="shared" si="157"/>
        <v>4.2955697329220529E-3</v>
      </c>
      <c r="I2013" s="4">
        <f t="shared" si="158"/>
        <v>1.7667163629816142E-3</v>
      </c>
      <c r="J2013" s="4">
        <f t="shared" si="159"/>
        <v>9.7135237865564265E-7</v>
      </c>
    </row>
    <row r="2014" spans="1:10">
      <c r="A2014">
        <v>0.85027358468994396</v>
      </c>
      <c r="B2014">
        <f t="shared" si="155"/>
        <v>5862.6363664371638</v>
      </c>
      <c r="C2014">
        <v>333.683502172815</v>
      </c>
      <c r="D2014">
        <f t="shared" si="156"/>
        <v>2300747.7474815594</v>
      </c>
      <c r="E2014">
        <v>24.542896068326201</v>
      </c>
      <c r="F2014">
        <v>200.9392</v>
      </c>
      <c r="H2014">
        <f t="shared" si="157"/>
        <v>-0.10132213839299319</v>
      </c>
      <c r="I2014" s="4">
        <f t="shared" si="158"/>
        <v>-4.166229333264896E-2</v>
      </c>
      <c r="J2014" s="4">
        <f t="shared" si="159"/>
        <v>-2.2906205306561056E-5</v>
      </c>
    </row>
    <row r="2015" spans="1:10">
      <c r="A2015">
        <v>0.347911834716853</v>
      </c>
      <c r="B2015">
        <f t="shared" si="155"/>
        <v>2398.8521003727014</v>
      </c>
      <c r="C2015">
        <v>333.84832359619099</v>
      </c>
      <c r="D2015">
        <f t="shared" si="156"/>
        <v>2301884.1911957371</v>
      </c>
      <c r="E2015">
        <v>24.553028282165499</v>
      </c>
      <c r="F2015">
        <v>201.03919999999999</v>
      </c>
      <c r="H2015">
        <f t="shared" si="157"/>
        <v>-0.29198020935003893</v>
      </c>
      <c r="I2015" s="4">
        <f t="shared" si="158"/>
        <v>-0.12008806352013773</v>
      </c>
      <c r="J2015" s="4">
        <f t="shared" si="159"/>
        <v>-6.6025214116188977E-5</v>
      </c>
    </row>
    <row r="2016" spans="1:10">
      <c r="A2016">
        <v>0.455867767334041</v>
      </c>
      <c r="B2016">
        <f t="shared" si="155"/>
        <v>3143.2082557682129</v>
      </c>
      <c r="C2016">
        <v>333.68293627319298</v>
      </c>
      <c r="D2016">
        <f t="shared" si="156"/>
        <v>2300743.8456036658</v>
      </c>
      <c r="E2016">
        <v>24.582226303100501</v>
      </c>
      <c r="F2016">
        <v>201.13919999999999</v>
      </c>
      <c r="H2016">
        <f t="shared" si="157"/>
        <v>7.4328689176237195E-2</v>
      </c>
      <c r="I2016" s="4">
        <f t="shared" si="158"/>
        <v>3.0561662382219915E-2</v>
      </c>
      <c r="J2016" s="4">
        <f t="shared" si="159"/>
        <v>1.6803004756541632E-5</v>
      </c>
    </row>
    <row r="2017" spans="1:10">
      <c r="A2017">
        <v>0.31396079099130197</v>
      </c>
      <c r="B2017">
        <f t="shared" si="155"/>
        <v>2164.7596538850271</v>
      </c>
      <c r="C2017">
        <v>333.876498983945</v>
      </c>
      <c r="D2017">
        <f t="shared" si="156"/>
        <v>2302078.4604943008</v>
      </c>
      <c r="E2017">
        <v>24.5747822848795</v>
      </c>
      <c r="F2017">
        <v>201.23935</v>
      </c>
      <c r="H2017">
        <f t="shared" si="157"/>
        <v>-0.15034323346781475</v>
      </c>
      <c r="I2017" s="4">
        <f t="shared" si="158"/>
        <v>-6.1812928375808797E-2</v>
      </c>
      <c r="J2017" s="4">
        <f t="shared" si="159"/>
        <v>-3.3985158154182785E-5</v>
      </c>
    </row>
    <row r="2018" spans="1:10">
      <c r="A2018">
        <v>0.30510490367959098</v>
      </c>
      <c r="B2018">
        <f t="shared" si="155"/>
        <v>2103.69831087078</v>
      </c>
      <c r="C2018">
        <v>333.915044156909</v>
      </c>
      <c r="D2018">
        <f t="shared" si="156"/>
        <v>2302344.2294618874</v>
      </c>
      <c r="E2018">
        <v>24.5898391597113</v>
      </c>
      <c r="F2018">
        <v>201.33949999999999</v>
      </c>
      <c r="H2018">
        <f t="shared" si="157"/>
        <v>-0.1191623350759925</v>
      </c>
      <c r="I2018" s="4">
        <f t="shared" si="158"/>
        <v>-4.9017171073094432E-2</v>
      </c>
      <c r="J2018" s="4">
        <f t="shared" si="159"/>
        <v>-2.6949965888393338E-5</v>
      </c>
    </row>
    <row r="2019" spans="1:10">
      <c r="A2019">
        <v>0.26808929443359297</v>
      </c>
      <c r="B2019">
        <f t="shared" si="155"/>
        <v>1848.4756851196234</v>
      </c>
      <c r="C2019">
        <v>333.58642879638597</v>
      </c>
      <c r="D2019">
        <f t="shared" si="156"/>
        <v>2300078.4265510812</v>
      </c>
      <c r="E2019">
        <v>24.601755393218902</v>
      </c>
      <c r="F2019">
        <v>201.43950000000001</v>
      </c>
      <c r="H2019">
        <f t="shared" si="157"/>
        <v>-0.10550167295252348</v>
      </c>
      <c r="I2019" s="4">
        <f t="shared" si="158"/>
        <v>-4.3396528853777261E-2</v>
      </c>
      <c r="J2019" s="4">
        <f t="shared" si="159"/>
        <v>-2.3859699502853064E-5</v>
      </c>
    </row>
    <row r="2020" spans="1:10">
      <c r="A2020">
        <v>0.76142373149360698</v>
      </c>
      <c r="B2020">
        <f t="shared" si="155"/>
        <v>5250.01662864842</v>
      </c>
      <c r="C2020">
        <v>333.60730900809301</v>
      </c>
      <c r="D2020">
        <f t="shared" si="156"/>
        <v>2300222.3956108014</v>
      </c>
      <c r="E2020">
        <v>24.6123108355978</v>
      </c>
      <c r="F2020">
        <v>201.53954999999999</v>
      </c>
      <c r="H2020">
        <f t="shared" si="157"/>
        <v>-0.3235565276831438</v>
      </c>
      <c r="I2020" s="4">
        <f t="shared" si="158"/>
        <v>-0.13305225693265044</v>
      </c>
      <c r="J2020" s="4">
        <f t="shared" si="159"/>
        <v>-7.3153013672731088E-5</v>
      </c>
    </row>
    <row r="2021" spans="1:10">
      <c r="A2021">
        <v>7.7695008696878107E-2</v>
      </c>
      <c r="B2021">
        <f t="shared" si="155"/>
        <v>535.70708496497457</v>
      </c>
      <c r="C2021">
        <v>333.79720132999898</v>
      </c>
      <c r="D2021">
        <f t="shared" si="156"/>
        <v>2301531.7031703428</v>
      </c>
      <c r="E2021">
        <v>24.644682666192502</v>
      </c>
      <c r="F2021">
        <v>201.6396</v>
      </c>
      <c r="H2021">
        <f t="shared" si="157"/>
        <v>-5.9031507018462645E-2</v>
      </c>
      <c r="I2021" s="4">
        <f t="shared" si="158"/>
        <v>-2.4277939086725226E-2</v>
      </c>
      <c r="J2021" s="4">
        <f t="shared" si="159"/>
        <v>-1.3348171995728988E-5</v>
      </c>
    </row>
    <row r="2022" spans="1:10">
      <c r="A2022">
        <v>-2.01983968952959E-2</v>
      </c>
      <c r="B2022">
        <f t="shared" si="155"/>
        <v>-139.26794659306523</v>
      </c>
      <c r="C2022">
        <v>333.71133368642802</v>
      </c>
      <c r="D2022">
        <f t="shared" si="156"/>
        <v>2300939.6457679211</v>
      </c>
      <c r="E2022">
        <v>24.650588768469699</v>
      </c>
      <c r="F2022">
        <v>201.73965000000001</v>
      </c>
      <c r="H2022">
        <f t="shared" si="157"/>
        <v>-0.85186522984822821</v>
      </c>
      <c r="I2022" s="4">
        <f t="shared" si="158"/>
        <v>-0.35045025358332949</v>
      </c>
      <c r="J2022" s="4">
        <f t="shared" si="159"/>
        <v>-1.9267987468239855E-4</v>
      </c>
    </row>
    <row r="2023" spans="1:10">
      <c r="A2023">
        <v>0.49919903939627303</v>
      </c>
      <c r="B2023">
        <f t="shared" si="155"/>
        <v>3441.9773766373023</v>
      </c>
      <c r="C2023">
        <v>333.515389019601</v>
      </c>
      <c r="D2023">
        <f t="shared" si="156"/>
        <v>2299588.6072901487</v>
      </c>
      <c r="E2023">
        <v>24.735817884715999</v>
      </c>
      <c r="F2023">
        <v>201.83969999999999</v>
      </c>
      <c r="H2023">
        <f t="shared" si="157"/>
        <v>0.42021216527445143</v>
      </c>
      <c r="I2023" s="4">
        <f t="shared" si="158"/>
        <v>0.17273432638956737</v>
      </c>
      <c r="J2023" s="4">
        <f t="shared" si="159"/>
        <v>9.4970478753488846E-5</v>
      </c>
    </row>
    <row r="2024" spans="1:10">
      <c r="A2024">
        <v>0.239183254584588</v>
      </c>
      <c r="B2024">
        <f t="shared" si="155"/>
        <v>1649.1685403607344</v>
      </c>
      <c r="C2024">
        <v>334.04639677895102</v>
      </c>
      <c r="D2024">
        <f t="shared" si="156"/>
        <v>2303249.9057908673</v>
      </c>
      <c r="E2024">
        <v>24.693712625755499</v>
      </c>
      <c r="F2024">
        <v>201.93989999999999</v>
      </c>
      <c r="H2024">
        <f t="shared" si="157"/>
        <v>0.33329345153936324</v>
      </c>
      <c r="I2024" s="4">
        <f t="shared" si="158"/>
        <v>0.13710472710749358</v>
      </c>
      <c r="J2024" s="4">
        <f t="shared" si="159"/>
        <v>7.5381088663286825E-5</v>
      </c>
    </row>
    <row r="2025" spans="1:10">
      <c r="A2025">
        <v>0.31909499163640398</v>
      </c>
      <c r="B2025">
        <f t="shared" si="155"/>
        <v>2200.1599673330056</v>
      </c>
      <c r="C2025">
        <v>333.56122097476998</v>
      </c>
      <c r="D2025">
        <f t="shared" si="156"/>
        <v>2299904.6186210392</v>
      </c>
      <c r="E2025">
        <v>24.660283292566099</v>
      </c>
      <c r="F2025">
        <v>202.0402</v>
      </c>
      <c r="H2025">
        <f t="shared" si="157"/>
        <v>-0.22814241344327305</v>
      </c>
      <c r="I2025" s="4">
        <f t="shared" si="158"/>
        <v>-9.3806479472614515E-2</v>
      </c>
      <c r="J2025" s="4">
        <f t="shared" si="159"/>
        <v>-5.157542482668685E-5</v>
      </c>
    </row>
    <row r="2026" spans="1:10">
      <c r="A2026">
        <v>0.52626985457465003</v>
      </c>
      <c r="B2026">
        <f t="shared" si="155"/>
        <v>3628.630647292212</v>
      </c>
      <c r="C2026">
        <v>333.86680329659401</v>
      </c>
      <c r="D2026">
        <f t="shared" si="156"/>
        <v>2302011.6087300158</v>
      </c>
      <c r="E2026">
        <v>24.683108941031101</v>
      </c>
      <c r="F2026">
        <v>202.14025000000001</v>
      </c>
      <c r="H2026">
        <f t="shared" si="157"/>
        <v>-0.12541541146600824</v>
      </c>
      <c r="I2026" s="4">
        <f t="shared" si="158"/>
        <v>-5.1584152331230794E-2</v>
      </c>
      <c r="J2026" s="4">
        <f t="shared" si="159"/>
        <v>-2.8361309216219394E-5</v>
      </c>
    </row>
    <row r="2027" spans="1:10">
      <c r="A2027">
        <v>-0.136268615722656</v>
      </c>
      <c r="B2027">
        <f t="shared" si="155"/>
        <v>-939.57210540771314</v>
      </c>
      <c r="C2027">
        <v>333.65379479980402</v>
      </c>
      <c r="D2027">
        <f t="shared" si="156"/>
        <v>2300542.9151446489</v>
      </c>
      <c r="E2027">
        <v>24.695650482177701</v>
      </c>
      <c r="F2027">
        <v>202.24025</v>
      </c>
      <c r="H2027">
        <f t="shared" si="157"/>
        <v>-9.8451788362092285E-2</v>
      </c>
      <c r="I2027" s="4">
        <f t="shared" si="158"/>
        <v>-4.0501484578692341E-2</v>
      </c>
      <c r="J2027" s="4">
        <f t="shared" si="159"/>
        <v>-2.226798495158731E-5</v>
      </c>
    </row>
    <row r="2028" spans="1:10">
      <c r="A2028">
        <v>0.438738968009658</v>
      </c>
      <c r="B2028">
        <f t="shared" si="155"/>
        <v>3025.1051844265921</v>
      </c>
      <c r="C2028">
        <v>333.52791178912997</v>
      </c>
      <c r="D2028">
        <f t="shared" si="156"/>
        <v>2299674.951786051</v>
      </c>
      <c r="E2028">
        <v>24.705520273961</v>
      </c>
      <c r="F2028">
        <v>202.34049999999999</v>
      </c>
      <c r="H2028">
        <f t="shared" si="157"/>
        <v>-0.2014311505109905</v>
      </c>
      <c r="I2028" s="4">
        <f t="shared" si="158"/>
        <v>-8.2843837491060682E-2</v>
      </c>
      <c r="J2028" s="4">
        <f t="shared" si="159"/>
        <v>-4.5548091527321615E-5</v>
      </c>
    </row>
    <row r="2029" spans="1:10">
      <c r="A2029">
        <v>0.57925095244087199</v>
      </c>
      <c r="B2029">
        <f t="shared" si="155"/>
        <v>3993.9353170798122</v>
      </c>
      <c r="C2029">
        <v>333.70268497160902</v>
      </c>
      <c r="D2029">
        <f t="shared" si="156"/>
        <v>2300880.0128792441</v>
      </c>
      <c r="E2029">
        <v>24.725703675242201</v>
      </c>
      <c r="F2029">
        <v>202.44069999999999</v>
      </c>
      <c r="H2029">
        <f t="shared" si="157"/>
        <v>-3.2962007754219029E-2</v>
      </c>
      <c r="I2029" s="4">
        <f t="shared" si="158"/>
        <v>-1.3557019814604677E-2</v>
      </c>
      <c r="J2029" s="4">
        <f t="shared" si="159"/>
        <v>-7.4537394458574897E-6</v>
      </c>
    </row>
    <row r="2030" spans="1:10">
      <c r="A2030">
        <v>0.19255238170035199</v>
      </c>
      <c r="B2030">
        <f t="shared" si="155"/>
        <v>1327.6486718239271</v>
      </c>
      <c r="C2030">
        <v>333.67656293462397</v>
      </c>
      <c r="D2030">
        <f t="shared" si="156"/>
        <v>2300699.9014342325</v>
      </c>
      <c r="E2030">
        <v>24.729003172218398</v>
      </c>
      <c r="F2030">
        <v>202.54079999999999</v>
      </c>
      <c r="H2030">
        <f t="shared" si="157"/>
        <v>-2.6848412398011168E-2</v>
      </c>
      <c r="I2030" s="4">
        <f t="shared" si="158"/>
        <v>-1.1043460561719634E-2</v>
      </c>
      <c r="J2030" s="4">
        <f t="shared" si="159"/>
        <v>-6.0717678909774051E-6</v>
      </c>
    </row>
    <row r="2031" spans="1:10">
      <c r="A2031">
        <v>0.31520080566411901</v>
      </c>
      <c r="B2031">
        <f t="shared" si="155"/>
        <v>2173.3095550541007</v>
      </c>
      <c r="C2031">
        <v>333.62124718017498</v>
      </c>
      <c r="D2031">
        <f t="shared" si="156"/>
        <v>2300318.4993073065</v>
      </c>
      <c r="E2031">
        <v>24.7316880134582</v>
      </c>
      <c r="F2031">
        <v>202.64080000000001</v>
      </c>
      <c r="H2031">
        <f t="shared" si="157"/>
        <v>-0.24852407062881382</v>
      </c>
      <c r="I2031" s="4">
        <f t="shared" si="158"/>
        <v>-0.10223259492331309</v>
      </c>
      <c r="J2031" s="4">
        <f t="shared" si="159"/>
        <v>-5.6208159009354479E-5</v>
      </c>
    </row>
    <row r="2032" spans="1:10">
      <c r="A2032">
        <v>0.41586946906528499</v>
      </c>
      <c r="B2032">
        <f t="shared" si="155"/>
        <v>2867.4199892051402</v>
      </c>
      <c r="C2032">
        <v>333.568474259038</v>
      </c>
      <c r="D2032">
        <f t="shared" si="156"/>
        <v>2299954.6300160671</v>
      </c>
      <c r="E2032">
        <v>24.756627403945799</v>
      </c>
      <c r="F2032">
        <v>202.74115</v>
      </c>
      <c r="H2032">
        <f t="shared" si="157"/>
        <v>-8.1049721036980493E-2</v>
      </c>
      <c r="I2032" s="4">
        <f t="shared" si="158"/>
        <v>-3.3339262506766366E-2</v>
      </c>
      <c r="J2032" s="4">
        <f t="shared" si="159"/>
        <v>-1.8330147734591059E-5</v>
      </c>
    </row>
    <row r="2033" spans="1:10">
      <c r="A2033">
        <v>0.53210235809115103</v>
      </c>
      <c r="B2033">
        <f t="shared" si="155"/>
        <v>3668.8457590384864</v>
      </c>
      <c r="C2033">
        <v>333.59376284286998</v>
      </c>
      <c r="D2033">
        <f t="shared" si="156"/>
        <v>2300128.9948015884</v>
      </c>
      <c r="E2033">
        <v>24.764740481021601</v>
      </c>
      <c r="F2033">
        <v>202.84125</v>
      </c>
      <c r="H2033">
        <f t="shared" si="157"/>
        <v>-9.6059455866132321E-2</v>
      </c>
      <c r="I2033" s="4">
        <f t="shared" si="158"/>
        <v>-3.9512901885796828E-2</v>
      </c>
      <c r="J2033" s="4">
        <f t="shared" si="159"/>
        <v>-2.1724455627717081E-5</v>
      </c>
    </row>
    <row r="2034" spans="1:10">
      <c r="A2034">
        <v>0.40662892405447298</v>
      </c>
      <c r="B2034">
        <f t="shared" si="155"/>
        <v>2803.7064313555911</v>
      </c>
      <c r="C2034">
        <v>333.60245874291701</v>
      </c>
      <c r="D2034">
        <f t="shared" si="156"/>
        <v>2300188.9530324126</v>
      </c>
      <c r="E2034">
        <v>24.774356032553801</v>
      </c>
      <c r="F2034">
        <v>202.94135</v>
      </c>
      <c r="H2034">
        <f t="shared" si="157"/>
        <v>-0.10546777352200709</v>
      </c>
      <c r="I2034" s="4">
        <f t="shared" si="158"/>
        <v>-4.3387954521015064E-2</v>
      </c>
      <c r="J2034" s="4">
        <f t="shared" si="159"/>
        <v>-2.3854985277809097E-5</v>
      </c>
    </row>
    <row r="2035" spans="1:10">
      <c r="A2035">
        <v>0.3544921875</v>
      </c>
      <c r="B2035">
        <f t="shared" si="155"/>
        <v>2444.2236328125</v>
      </c>
      <c r="C2035">
        <v>333.52473970336899</v>
      </c>
      <c r="D2035">
        <f t="shared" si="156"/>
        <v>2299653.0802547294</v>
      </c>
      <c r="E2035">
        <v>24.784902809906001</v>
      </c>
      <c r="F2035">
        <v>203.04134999999999</v>
      </c>
      <c r="H2035">
        <f t="shared" si="157"/>
        <v>-0.12032605163116111</v>
      </c>
      <c r="I2035" s="4">
        <f t="shared" si="158"/>
        <v>-4.9512704194784964E-2</v>
      </c>
      <c r="J2035" s="4">
        <f t="shared" si="159"/>
        <v>-2.7222413286596187E-5</v>
      </c>
    </row>
    <row r="2036" spans="1:10">
      <c r="A2036">
        <v>0.49738796373293298</v>
      </c>
      <c r="B2036">
        <f t="shared" si="155"/>
        <v>3429.4900099385727</v>
      </c>
      <c r="C2036">
        <v>333.35954113787801</v>
      </c>
      <c r="D2036">
        <f t="shared" si="156"/>
        <v>2298514.0361456689</v>
      </c>
      <c r="E2036">
        <v>24.7969414313717</v>
      </c>
      <c r="F2036">
        <v>203.1414</v>
      </c>
      <c r="H2036">
        <f t="shared" si="157"/>
        <v>-0.13838331060871573</v>
      </c>
      <c r="I2036" s="4">
        <f t="shared" si="158"/>
        <v>-5.692202580709995E-2</v>
      </c>
      <c r="J2036" s="4">
        <f t="shared" si="159"/>
        <v>-3.1296107470421288E-5</v>
      </c>
    </row>
    <row r="2037" spans="1:10">
      <c r="A2037">
        <v>0.39139237754170603</v>
      </c>
      <c r="B2037">
        <f t="shared" si="155"/>
        <v>2698.650443150063</v>
      </c>
      <c r="C2037">
        <v>333.60579592186298</v>
      </c>
      <c r="D2037">
        <f t="shared" si="156"/>
        <v>2300211.9628812452</v>
      </c>
      <c r="E2037">
        <v>24.810786681598099</v>
      </c>
      <c r="F2037">
        <v>203.24144999999999</v>
      </c>
      <c r="H2037">
        <f t="shared" si="157"/>
        <v>-6.355383847651655E-2</v>
      </c>
      <c r="I2037" s="4">
        <f t="shared" si="158"/>
        <v>-2.614185527820366E-2</v>
      </c>
      <c r="J2037" s="4">
        <f t="shared" si="159"/>
        <v>-1.4372965485019938E-5</v>
      </c>
    </row>
    <row r="2038" spans="1:10">
      <c r="A2038">
        <v>0.53029218706097903</v>
      </c>
      <c r="B2038">
        <f t="shared" si="155"/>
        <v>3656.3646297854502</v>
      </c>
      <c r="C2038">
        <v>333.60888614729998</v>
      </c>
      <c r="D2038">
        <f t="shared" si="156"/>
        <v>2300233.2699856334</v>
      </c>
      <c r="E2038">
        <v>24.8171484208296</v>
      </c>
      <c r="F2038">
        <v>203.34155000000001</v>
      </c>
      <c r="H2038">
        <f t="shared" si="157"/>
        <v>-0.21779300174524771</v>
      </c>
      <c r="I2038" s="4">
        <f t="shared" si="158"/>
        <v>-8.9579425572874252E-2</v>
      </c>
      <c r="J2038" s="4">
        <f t="shared" si="159"/>
        <v>-4.9251362545807279E-5</v>
      </c>
    </row>
    <row r="2039" spans="1:10">
      <c r="A2039">
        <v>0.43835455316167299</v>
      </c>
      <c r="B2039">
        <f t="shared" si="155"/>
        <v>3022.4546440497352</v>
      </c>
      <c r="C2039">
        <v>333.655390308422</v>
      </c>
      <c r="D2039">
        <f t="shared" si="156"/>
        <v>2300553.9161765696</v>
      </c>
      <c r="E2039">
        <v>24.838949500304299</v>
      </c>
      <c r="F2039">
        <v>203.44165000000001</v>
      </c>
      <c r="H2039">
        <f t="shared" si="157"/>
        <v>6.7196036363713782E-2</v>
      </c>
      <c r="I2039" s="4">
        <f t="shared" si="158"/>
        <v>2.7652305682349804E-2</v>
      </c>
      <c r="J2039" s="4">
        <f t="shared" si="159"/>
        <v>1.5203421139165028E-5</v>
      </c>
    </row>
    <row r="2040" spans="1:10">
      <c r="A2040">
        <v>0.59329945897365999</v>
      </c>
      <c r="B2040">
        <f t="shared" si="155"/>
        <v>4090.7997696233856</v>
      </c>
      <c r="C2040">
        <v>333.31239572312302</v>
      </c>
      <c r="D2040">
        <f t="shared" si="156"/>
        <v>2298188.9685109332</v>
      </c>
      <c r="E2040">
        <v>24.832206378055201</v>
      </c>
      <c r="F2040">
        <v>203.542</v>
      </c>
      <c r="H2040">
        <f t="shared" si="157"/>
        <v>-0.27320256698204354</v>
      </c>
      <c r="I2040" s="4">
        <f t="shared" si="158"/>
        <v>-0.11239543001208913</v>
      </c>
      <c r="J2040" s="4">
        <f t="shared" si="159"/>
        <v>-6.1795753172295026E-5</v>
      </c>
    </row>
    <row r="2041" spans="1:10">
      <c r="A2041">
        <v>0.46427704283814802</v>
      </c>
      <c r="B2041">
        <f t="shared" si="155"/>
        <v>3201.1902103690304</v>
      </c>
      <c r="C2041">
        <v>333.502501171728</v>
      </c>
      <c r="D2041">
        <f t="shared" si="156"/>
        <v>2299499.7455790644</v>
      </c>
      <c r="E2041">
        <v>24.859581275266802</v>
      </c>
      <c r="F2041">
        <v>203.6422</v>
      </c>
      <c r="H2041">
        <f t="shared" si="157"/>
        <v>-8.0974821197798044E-2</v>
      </c>
      <c r="I2041" s="4">
        <f t="shared" si="158"/>
        <v>-3.3312455236339959E-2</v>
      </c>
      <c r="J2041" s="4">
        <f t="shared" si="159"/>
        <v>-1.8315408919442483E-5</v>
      </c>
    </row>
    <row r="2042" spans="1:10">
      <c r="A2042">
        <v>0.69597047239869803</v>
      </c>
      <c r="B2042">
        <f t="shared" si="155"/>
        <v>4798.7164071890229</v>
      </c>
      <c r="C2042">
        <v>333.51360932939099</v>
      </c>
      <c r="D2042">
        <f t="shared" si="156"/>
        <v>2299576.3363261507</v>
      </c>
      <c r="E2042">
        <v>24.867686854868701</v>
      </c>
      <c r="F2042">
        <v>203.7423</v>
      </c>
      <c r="H2042">
        <f t="shared" si="157"/>
        <v>-0.13925763701245311</v>
      </c>
      <c r="I2042" s="4">
        <f t="shared" si="158"/>
        <v>-5.7321890277455781E-2</v>
      </c>
      <c r="J2042" s="4">
        <f t="shared" si="159"/>
        <v>-3.1515955609352044E-5</v>
      </c>
    </row>
    <row r="2043" spans="1:10">
      <c r="A2043">
        <v>0.38317749449197402</v>
      </c>
      <c r="B2043">
        <f t="shared" si="155"/>
        <v>2642.0088245221609</v>
      </c>
      <c r="C2043">
        <v>333.13777957860299</v>
      </c>
      <c r="D2043">
        <f t="shared" si="156"/>
        <v>2296984.9901944678</v>
      </c>
      <c r="E2043">
        <v>24.8816613587429</v>
      </c>
      <c r="F2043">
        <v>203.84264999999999</v>
      </c>
      <c r="H2043">
        <f t="shared" si="157"/>
        <v>1.1435175379236511E-2</v>
      </c>
      <c r="I2043" s="4">
        <f t="shared" si="158"/>
        <v>4.706252599976102E-3</v>
      </c>
      <c r="J2043" s="4">
        <f t="shared" si="159"/>
        <v>2.5875289057865958E-6</v>
      </c>
    </row>
    <row r="2044" spans="1:10">
      <c r="A2044">
        <v>0.48626294773731599</v>
      </c>
      <c r="B2044">
        <f t="shared" si="155"/>
        <v>3352.7830246487938</v>
      </c>
      <c r="C2044">
        <v>333.24377305301499</v>
      </c>
      <c r="D2044">
        <f t="shared" si="156"/>
        <v>2297715.8152005384</v>
      </c>
      <c r="E2044">
        <v>24.8805155541699</v>
      </c>
      <c r="F2044">
        <v>203.94284999999999</v>
      </c>
      <c r="H2044">
        <f t="shared" si="157"/>
        <v>-0.14350074765415119</v>
      </c>
      <c r="I2044" s="4">
        <f t="shared" si="158"/>
        <v>-5.9034207752937364E-2</v>
      </c>
      <c r="J2044" s="4">
        <f t="shared" si="159"/>
        <v>-3.24573991187197E-5</v>
      </c>
    </row>
    <row r="2045" spans="1:10">
      <c r="A2045">
        <v>0.26347324384681697</v>
      </c>
      <c r="B2045">
        <f t="shared" si="155"/>
        <v>1816.6480163238029</v>
      </c>
      <c r="C2045">
        <v>333.52446753698302</v>
      </c>
      <c r="D2045">
        <f t="shared" si="156"/>
        <v>2299651.2036674977</v>
      </c>
      <c r="E2045">
        <v>24.894872803972699</v>
      </c>
      <c r="F2045">
        <v>204.0429</v>
      </c>
      <c r="H2045">
        <f t="shared" si="157"/>
        <v>-0.24182020856402128</v>
      </c>
      <c r="I2045" s="4">
        <f t="shared" si="158"/>
        <v>-9.9515870886085669E-2</v>
      </c>
      <c r="J2045" s="4">
        <f t="shared" si="159"/>
        <v>-5.471448610803019E-5</v>
      </c>
    </row>
    <row r="2046" spans="1:10">
      <c r="A2046">
        <v>0.360595703125</v>
      </c>
      <c r="B2046">
        <f t="shared" si="155"/>
        <v>2486.307373046875</v>
      </c>
      <c r="C2046">
        <v>333.29387868041903</v>
      </c>
      <c r="D2046">
        <f t="shared" si="156"/>
        <v>2298061.2935014893</v>
      </c>
      <c r="E2046">
        <v>24.9190548248291</v>
      </c>
      <c r="F2046">
        <v>204.1429</v>
      </c>
      <c r="H2046">
        <f t="shared" si="157"/>
        <v>1.368092346201244E-2</v>
      </c>
      <c r="I2046" s="4">
        <f t="shared" si="158"/>
        <v>5.6294166771831879E-3</v>
      </c>
      <c r="J2046" s="4">
        <f t="shared" si="159"/>
        <v>3.0950906406941682E-6</v>
      </c>
    </row>
    <row r="2047" spans="1:10">
      <c r="A2047">
        <v>0.16080093383788999</v>
      </c>
      <c r="B2047">
        <f t="shared" si="155"/>
        <v>1108.7224388122515</v>
      </c>
      <c r="C2047">
        <v>333.373355426025</v>
      </c>
      <c r="D2047">
        <f t="shared" si="156"/>
        <v>2298609.2856624424</v>
      </c>
      <c r="E2047">
        <v>24.917686732482899</v>
      </c>
      <c r="F2047">
        <v>204.24289999999999</v>
      </c>
      <c r="H2047">
        <f t="shared" si="157"/>
        <v>-0.11850457763600948</v>
      </c>
      <c r="I2047" s="4">
        <f t="shared" si="158"/>
        <v>-4.875819428671839E-2</v>
      </c>
      <c r="J2047" s="4">
        <f t="shared" si="159"/>
        <v>-2.6807578732914448E-5</v>
      </c>
    </row>
    <row r="2048" spans="1:10">
      <c r="A2048">
        <v>0.16156387329101499</v>
      </c>
      <c r="B2048">
        <f t="shared" si="155"/>
        <v>1113.9829063415484</v>
      </c>
      <c r="C2048">
        <v>333.42785376586897</v>
      </c>
      <c r="D2048">
        <f t="shared" si="156"/>
        <v>2298985.0517156664</v>
      </c>
      <c r="E2048">
        <v>24.929537190246499</v>
      </c>
      <c r="F2048">
        <v>204.34289999999999</v>
      </c>
      <c r="H2048">
        <f t="shared" si="157"/>
        <v>-0.1901248779299814</v>
      </c>
      <c r="I2048" s="4">
        <f t="shared" si="158"/>
        <v>-7.8231206491190003E-2</v>
      </c>
      <c r="J2048" s="4">
        <f t="shared" si="159"/>
        <v>-4.3012036398458934E-5</v>
      </c>
    </row>
    <row r="2049" spans="1:10">
      <c r="A2049">
        <v>5.7899475097656201E-2</v>
      </c>
      <c r="B2049">
        <f t="shared" si="155"/>
        <v>399.2168807983395</v>
      </c>
      <c r="C2049">
        <v>333.383952325439</v>
      </c>
      <c r="D2049">
        <f t="shared" si="156"/>
        <v>2298682.3512839018</v>
      </c>
      <c r="E2049">
        <v>24.948549678039502</v>
      </c>
      <c r="F2049">
        <v>204.44290000000001</v>
      </c>
      <c r="H2049">
        <f t="shared" si="157"/>
        <v>-0.1109113282577299</v>
      </c>
      <c r="I2049" s="4">
        <f t="shared" si="158"/>
        <v>-4.5636240611012867E-2</v>
      </c>
      <c r="J2049" s="4">
        <f t="shared" si="159"/>
        <v>-2.5091107887627533E-5</v>
      </c>
    </row>
    <row r="2050" spans="1:10">
      <c r="A2050">
        <v>0.138056706477129</v>
      </c>
      <c r="B2050">
        <f t="shared" si="155"/>
        <v>951.90099115980445</v>
      </c>
      <c r="C2050">
        <v>333.39489138961602</v>
      </c>
      <c r="D2050">
        <f t="shared" si="156"/>
        <v>2298757.7761314022</v>
      </c>
      <c r="E2050">
        <v>24.9596519019981</v>
      </c>
      <c r="F2050">
        <v>204.54300000000001</v>
      </c>
      <c r="H2050">
        <f t="shared" si="157"/>
        <v>2.3642190877110756E-2</v>
      </c>
      <c r="I2050" s="4">
        <f t="shared" si="158"/>
        <v>9.733323644336541E-3</v>
      </c>
      <c r="J2050" s="4">
        <f t="shared" si="159"/>
        <v>5.3514459209488292E-6</v>
      </c>
    </row>
    <row r="2051" spans="1:10">
      <c r="A2051">
        <v>0.29058743380642199</v>
      </c>
      <c r="B2051">
        <f t="shared" si="155"/>
        <v>2003.6003560952797</v>
      </c>
      <c r="C2051">
        <v>333.027395091968</v>
      </c>
      <c r="D2051">
        <f t="shared" si="156"/>
        <v>2296223.8891591192</v>
      </c>
      <c r="E2051">
        <v>24.957285318691302</v>
      </c>
      <c r="F2051">
        <v>204.6431</v>
      </c>
      <c r="H2051">
        <f t="shared" si="157"/>
        <v>-0.26911080516494545</v>
      </c>
      <c r="I2051" s="4">
        <f t="shared" si="158"/>
        <v>-0.11077041118733831</v>
      </c>
      <c r="J2051" s="4">
        <f t="shared" si="159"/>
        <v>-6.0902307040331867E-5</v>
      </c>
    </row>
    <row r="2052" spans="1:10">
      <c r="A2052">
        <v>0.42413749751841501</v>
      </c>
      <c r="B2052">
        <f t="shared" si="155"/>
        <v>2924.4280453894717</v>
      </c>
      <c r="C2052">
        <v>333.15135664383598</v>
      </c>
      <c r="D2052">
        <f t="shared" si="156"/>
        <v>2297078.6040592492</v>
      </c>
      <c r="E2052">
        <v>24.984290587989602</v>
      </c>
      <c r="F2052">
        <v>204.74345</v>
      </c>
      <c r="H2052">
        <f t="shared" si="157"/>
        <v>-9.1812913389291761E-2</v>
      </c>
      <c r="I2052" s="4">
        <f t="shared" si="158"/>
        <v>-3.7791947393045838E-2</v>
      </c>
      <c r="J2052" s="4">
        <f t="shared" si="159"/>
        <v>-2.0778263428947492E-5</v>
      </c>
    </row>
    <row r="2053" spans="1:10">
      <c r="A2053">
        <v>0.68526323386157595</v>
      </c>
      <c r="B2053">
        <f t="shared" si="155"/>
        <v>4724.8899974755659</v>
      </c>
      <c r="C2053">
        <v>333.14695252251801</v>
      </c>
      <c r="D2053">
        <f t="shared" si="156"/>
        <v>2297048.2376427618</v>
      </c>
      <c r="E2053">
        <v>24.993476469974201</v>
      </c>
      <c r="F2053">
        <v>204.84350000000001</v>
      </c>
      <c r="H2053">
        <f t="shared" si="157"/>
        <v>-0.16038043664540852</v>
      </c>
      <c r="I2053" s="4">
        <f t="shared" si="158"/>
        <v>-6.6054616126755492E-2</v>
      </c>
      <c r="J2053" s="4">
        <f t="shared" si="159"/>
        <v>-3.6317266223552296E-5</v>
      </c>
    </row>
    <row r="2054" spans="1:10">
      <c r="A2054">
        <v>0.31097990497386202</v>
      </c>
      <c r="B2054">
        <f t="shared" si="155"/>
        <v>2144.2064447947787</v>
      </c>
      <c r="C2054">
        <v>332.75400214186197</v>
      </c>
      <c r="D2054">
        <f t="shared" si="156"/>
        <v>2294338.8447681381</v>
      </c>
      <c r="E2054">
        <v>25.009554608747901</v>
      </c>
      <c r="F2054">
        <v>204.94374999999999</v>
      </c>
      <c r="H2054">
        <f t="shared" si="157"/>
        <v>-5.1268266462972251E-2</v>
      </c>
      <c r="I2054" s="4">
        <f t="shared" si="158"/>
        <v>-2.1099003852807358E-2</v>
      </c>
      <c r="J2054" s="4">
        <f t="shared" si="159"/>
        <v>-1.1600372311660237E-5</v>
      </c>
    </row>
    <row r="2055" spans="1:10">
      <c r="A2055">
        <v>0.38090896606445301</v>
      </c>
      <c r="B2055">
        <f t="shared" si="155"/>
        <v>2626.3673210144034</v>
      </c>
      <c r="C2055">
        <v>333.27306334228501</v>
      </c>
      <c r="D2055">
        <f t="shared" si="156"/>
        <v>2297917.771745055</v>
      </c>
      <c r="E2055">
        <v>25.014681435394198</v>
      </c>
      <c r="F2055">
        <v>205.04374999999999</v>
      </c>
      <c r="H2055">
        <f t="shared" si="157"/>
        <v>-5.3246642683660007E-2</v>
      </c>
      <c r="I2055" s="4">
        <f t="shared" si="158"/>
        <v>-2.1913826249025176E-2</v>
      </c>
      <c r="J2055" s="4">
        <f t="shared" si="159"/>
        <v>-1.2048367071505177E-5</v>
      </c>
    </row>
    <row r="2056" spans="1:10">
      <c r="A2056">
        <v>-0.12647994240188601</v>
      </c>
      <c r="B2056">
        <f t="shared" ref="B2056:B2119" si="160">A2056*6895</f>
        <v>-872.07920286100398</v>
      </c>
      <c r="C2056">
        <v>333.25362510175501</v>
      </c>
      <c r="D2056">
        <f t="shared" ref="D2056:D2119" si="161">C2056*6895</f>
        <v>2297783.7450766009</v>
      </c>
      <c r="E2056">
        <v>25.020008761994699</v>
      </c>
      <c r="F2056">
        <v>205.1438</v>
      </c>
      <c r="H2056">
        <f t="shared" si="157"/>
        <v>-0.15773416365815648</v>
      </c>
      <c r="I2056" s="4">
        <f t="shared" si="158"/>
        <v>-6.4951434744922446E-2</v>
      </c>
      <c r="J2056" s="4">
        <f t="shared" si="159"/>
        <v>-3.5710729780133793E-5</v>
      </c>
    </row>
    <row r="2057" spans="1:10">
      <c r="A2057">
        <v>0.43886162387553801</v>
      </c>
      <c r="B2057">
        <f t="shared" si="160"/>
        <v>3025.9508966218345</v>
      </c>
      <c r="C2057">
        <v>332.89010613492002</v>
      </c>
      <c r="D2057">
        <f t="shared" si="161"/>
        <v>2295277.2818002733</v>
      </c>
      <c r="E2057">
        <v>25.035790065068699</v>
      </c>
      <c r="F2057">
        <v>205.24385000000001</v>
      </c>
      <c r="H2057">
        <f t="shared" ref="H2057:H2120" si="162">(E2057-E2058)/(F2058-F2057)</f>
        <v>-8.2326664594718907E-2</v>
      </c>
      <c r="I2057" s="4">
        <f t="shared" ref="I2057:I2120" si="163">H2057/($B$3*SQRT(ABS(2*$B$2*(D2058-$B$5))))</f>
        <v>-3.3881013980044665E-2</v>
      </c>
      <c r="J2057" s="4">
        <f t="shared" ref="J2057:J2120" si="164">(H2057/$B$2)*SQRT(ABS($B$2/(1000*((D2058/100000)-$B$5))))</f>
        <v>-1.8628006289158917E-5</v>
      </c>
    </row>
    <row r="2058" spans="1:10">
      <c r="A2058">
        <v>0.168439431407364</v>
      </c>
      <c r="B2058">
        <f t="shared" si="160"/>
        <v>1161.3898795537748</v>
      </c>
      <c r="C2058">
        <v>333.26913423561598</v>
      </c>
      <c r="D2058">
        <f t="shared" si="161"/>
        <v>2297890.680554572</v>
      </c>
      <c r="E2058">
        <v>25.044026847861399</v>
      </c>
      <c r="F2058">
        <v>205.34389999999999</v>
      </c>
      <c r="H2058">
        <f t="shared" si="162"/>
        <v>-8.9040900962993066E-2</v>
      </c>
      <c r="I2058" s="4">
        <f t="shared" si="163"/>
        <v>-3.6658967993606302E-2</v>
      </c>
      <c r="J2058" s="4">
        <f t="shared" si="164"/>
        <v>-2.0155343837736975E-5</v>
      </c>
    </row>
    <row r="2059" spans="1:10">
      <c r="A2059">
        <v>0.208770751953125</v>
      </c>
      <c r="B2059">
        <f t="shared" si="160"/>
        <v>1439.4743347167969</v>
      </c>
      <c r="C2059">
        <v>333.00095010375901</v>
      </c>
      <c r="D2059">
        <f t="shared" si="161"/>
        <v>2296041.5509654186</v>
      </c>
      <c r="E2059">
        <v>25.052930937957701</v>
      </c>
      <c r="F2059">
        <v>205.44390000000001</v>
      </c>
      <c r="H2059">
        <f t="shared" si="162"/>
        <v>-0.15453354644798789</v>
      </c>
      <c r="I2059" s="4">
        <f t="shared" si="163"/>
        <v>-6.3624707734296529E-2</v>
      </c>
      <c r="J2059" s="4">
        <f t="shared" si="164"/>
        <v>-3.4981286466763867E-5</v>
      </c>
    </row>
    <row r="2060" spans="1:10">
      <c r="A2060">
        <v>0.50088119506835904</v>
      </c>
      <c r="B2060">
        <f t="shared" si="160"/>
        <v>3453.5758399963356</v>
      </c>
      <c r="C2060">
        <v>332.98202706909098</v>
      </c>
      <c r="D2060">
        <f t="shared" si="161"/>
        <v>2295911.0766413822</v>
      </c>
      <c r="E2060">
        <v>25.068384292602499</v>
      </c>
      <c r="F2060">
        <v>205.54390000000001</v>
      </c>
      <c r="H2060">
        <f t="shared" si="162"/>
        <v>-1.4198842585579932</v>
      </c>
      <c r="I2060" s="4">
        <f t="shared" si="163"/>
        <v>-0.58458987211061697</v>
      </c>
      <c r="J2060" s="4">
        <f t="shared" si="164"/>
        <v>-3.2141139048167365E-4</v>
      </c>
    </row>
    <row r="2061" spans="1:10">
      <c r="A2061">
        <v>0.297693041906825</v>
      </c>
      <c r="B2061">
        <f t="shared" si="160"/>
        <v>2052.5935239475584</v>
      </c>
      <c r="C2061">
        <v>332.98921328300599</v>
      </c>
      <c r="D2061">
        <f t="shared" si="161"/>
        <v>2295960.6255863262</v>
      </c>
      <c r="E2061">
        <v>25.2104437126712</v>
      </c>
      <c r="F2061">
        <v>205.64394999999999</v>
      </c>
      <c r="H2061">
        <f t="shared" si="162"/>
        <v>1.0363011642265201</v>
      </c>
      <c r="I2061" s="4">
        <f t="shared" si="163"/>
        <v>0.42670350849739852</v>
      </c>
      <c r="J2061" s="4">
        <f t="shared" si="164"/>
        <v>2.3460442017990735E-4</v>
      </c>
    </row>
    <row r="2062" spans="1:10">
      <c r="A2062">
        <v>-0.18977983364328499</v>
      </c>
      <c r="B2062">
        <f t="shared" si="160"/>
        <v>-1308.53195297045</v>
      </c>
      <c r="C2062">
        <v>332.92498979433702</v>
      </c>
      <c r="D2062">
        <f t="shared" si="161"/>
        <v>2295517.8046319536</v>
      </c>
      <c r="E2062">
        <v>25.106606336015702</v>
      </c>
      <c r="F2062">
        <v>205.74414999999999</v>
      </c>
      <c r="H2062">
        <f t="shared" si="162"/>
        <v>-0.10307550044552494</v>
      </c>
      <c r="I2062" s="4">
        <f t="shared" si="163"/>
        <v>-4.2442252847519013E-2</v>
      </c>
      <c r="J2062" s="4">
        <f t="shared" si="164"/>
        <v>-2.3335032222923307E-5</v>
      </c>
    </row>
    <row r="2063" spans="1:10">
      <c r="A2063">
        <v>0.288681990616794</v>
      </c>
      <c r="B2063">
        <f t="shared" si="160"/>
        <v>1990.4623253027946</v>
      </c>
      <c r="C2063">
        <v>332.92077579573697</v>
      </c>
      <c r="D2063">
        <f t="shared" si="161"/>
        <v>2295488.7491116063</v>
      </c>
      <c r="E2063">
        <v>25.116924193610298</v>
      </c>
      <c r="F2063">
        <v>205.84424999999999</v>
      </c>
      <c r="H2063">
        <f t="shared" si="162"/>
        <v>-0.41601710574029227</v>
      </c>
      <c r="I2063" s="4">
        <f t="shared" si="163"/>
        <v>-0.17132315793123712</v>
      </c>
      <c r="J2063" s="4">
        <f t="shared" si="164"/>
        <v>-9.4194608971896049E-5</v>
      </c>
    </row>
    <row r="2064" spans="1:10">
      <c r="A2064">
        <v>0.332126095340186</v>
      </c>
      <c r="B2064">
        <f t="shared" si="160"/>
        <v>2290.0094273705827</v>
      </c>
      <c r="C2064">
        <v>332.82587706043898</v>
      </c>
      <c r="D2064">
        <f t="shared" si="161"/>
        <v>2294834.4223317266</v>
      </c>
      <c r="E2064">
        <v>25.158567505894901</v>
      </c>
      <c r="F2064">
        <v>205.94434999999999</v>
      </c>
      <c r="H2064">
        <f t="shared" si="162"/>
        <v>0.25488048039695488</v>
      </c>
      <c r="I2064" s="4">
        <f t="shared" si="163"/>
        <v>0.10497156857104722</v>
      </c>
      <c r="J2064" s="4">
        <f t="shared" si="164"/>
        <v>5.7714064894163085E-5</v>
      </c>
    </row>
    <row r="2065" spans="1:10">
      <c r="A2065">
        <v>0.193130493164062</v>
      </c>
      <c r="B2065">
        <f t="shared" si="160"/>
        <v>1331.6347503662075</v>
      </c>
      <c r="C2065">
        <v>332.779550598144</v>
      </c>
      <c r="D2065">
        <f t="shared" si="161"/>
        <v>2294515.0013742028</v>
      </c>
      <c r="E2065">
        <v>25.133079457855199</v>
      </c>
      <c r="F2065">
        <v>206.04435000000001</v>
      </c>
      <c r="H2065">
        <f t="shared" si="162"/>
        <v>4.5258551617206128E-2</v>
      </c>
      <c r="I2065" s="4">
        <f t="shared" si="163"/>
        <v>1.863539971683606E-2</v>
      </c>
      <c r="J2065" s="4">
        <f t="shared" si="164"/>
        <v>1.0245866411515077E-5</v>
      </c>
    </row>
    <row r="2066" spans="1:10">
      <c r="A2066">
        <v>0.748364922763187</v>
      </c>
      <c r="B2066">
        <f t="shared" si="160"/>
        <v>5159.9761424521748</v>
      </c>
      <c r="C2066">
        <v>332.92831156223599</v>
      </c>
      <c r="D2066">
        <f t="shared" si="161"/>
        <v>2295540.7082216172</v>
      </c>
      <c r="E2066">
        <v>25.128551339765899</v>
      </c>
      <c r="F2066">
        <v>206.14439999999999</v>
      </c>
      <c r="H2066">
        <f t="shared" si="162"/>
        <v>-0.26884949912041556</v>
      </c>
      <c r="I2066" s="4">
        <f t="shared" si="163"/>
        <v>-0.11070708635544843</v>
      </c>
      <c r="J2066" s="4">
        <f t="shared" si="164"/>
        <v>-6.0867490627594072E-5</v>
      </c>
    </row>
    <row r="2067" spans="1:10">
      <c r="A2067">
        <v>0.32552641525916198</v>
      </c>
      <c r="B2067">
        <f t="shared" si="160"/>
        <v>2244.5046332119218</v>
      </c>
      <c r="C2067">
        <v>332.88518860467201</v>
      </c>
      <c r="D2067">
        <f t="shared" si="161"/>
        <v>2295243.3754292135</v>
      </c>
      <c r="E2067">
        <v>25.155449732152899</v>
      </c>
      <c r="F2067">
        <v>206.24445</v>
      </c>
      <c r="H2067">
        <f t="shared" si="162"/>
        <v>2.6490043087010036E-2</v>
      </c>
      <c r="I2067" s="4">
        <f t="shared" si="163"/>
        <v>1.0911891178525311E-2</v>
      </c>
      <c r="J2067" s="4">
        <f t="shared" si="164"/>
        <v>5.9994301711249788E-6</v>
      </c>
    </row>
    <row r="2068" spans="1:10">
      <c r="A2068">
        <v>0.38653564453125</v>
      </c>
      <c r="B2068">
        <f t="shared" si="160"/>
        <v>2665.1632690429688</v>
      </c>
      <c r="C2068">
        <v>332.65352318725502</v>
      </c>
      <c r="D2068">
        <f t="shared" si="161"/>
        <v>2293646.0423761234</v>
      </c>
      <c r="E2068">
        <v>25.152800727844198</v>
      </c>
      <c r="F2068">
        <v>206.34444999999999</v>
      </c>
      <c r="H2068">
        <f t="shared" si="162"/>
        <v>-0.16004067442759082</v>
      </c>
      <c r="I2068" s="4">
        <f t="shared" si="163"/>
        <v>-6.5903895025120882E-2</v>
      </c>
      <c r="J2068" s="4">
        <f t="shared" si="164"/>
        <v>-3.6234398761828393E-5</v>
      </c>
    </row>
    <row r="2069" spans="1:10">
      <c r="A2069">
        <v>2.4778108854036401E-2</v>
      </c>
      <c r="B2069">
        <f t="shared" si="160"/>
        <v>170.84506054858099</v>
      </c>
      <c r="C2069">
        <v>332.86292915629298</v>
      </c>
      <c r="D2069">
        <f t="shared" si="161"/>
        <v>2295089.8965326399</v>
      </c>
      <c r="E2069">
        <v>25.1688207993544</v>
      </c>
      <c r="F2069">
        <v>206.44454999999999</v>
      </c>
      <c r="H2069">
        <f t="shared" si="162"/>
        <v>-7.7618802947518592E-2</v>
      </c>
      <c r="I2069" s="4">
        <f t="shared" si="163"/>
        <v>-3.1968461237092745E-2</v>
      </c>
      <c r="J2069" s="4">
        <f t="shared" si="164"/>
        <v>-1.7576472101160881E-5</v>
      </c>
    </row>
    <row r="2070" spans="1:10">
      <c r="A2070">
        <v>0.33706010764149102</v>
      </c>
      <c r="B2070">
        <f t="shared" si="160"/>
        <v>2324.0294421880808</v>
      </c>
      <c r="C2070">
        <v>332.74938911549998</v>
      </c>
      <c r="D2070">
        <f t="shared" si="161"/>
        <v>2294307.0379513726</v>
      </c>
      <c r="E2070">
        <v>25.1765865605893</v>
      </c>
      <c r="F2070">
        <v>206.5446</v>
      </c>
      <c r="H2070">
        <f t="shared" si="162"/>
        <v>-0.12290072729935744</v>
      </c>
      <c r="I2070" s="4">
        <f t="shared" si="163"/>
        <v>-5.0610787847111142E-2</v>
      </c>
      <c r="J2070" s="4">
        <f t="shared" si="164"/>
        <v>-2.7826146964508032E-5</v>
      </c>
    </row>
    <row r="2071" spans="1:10">
      <c r="A2071">
        <v>0.76085181286310899</v>
      </c>
      <c r="B2071">
        <f t="shared" si="160"/>
        <v>5246.0732496911369</v>
      </c>
      <c r="C2071">
        <v>332.85076589293197</v>
      </c>
      <c r="D2071">
        <f t="shared" si="161"/>
        <v>2295006.0308317658</v>
      </c>
      <c r="E2071">
        <v>25.188882778355602</v>
      </c>
      <c r="F2071">
        <v>206.64465000000001</v>
      </c>
      <c r="H2071">
        <f t="shared" si="162"/>
        <v>-1.6097401558765233E-2</v>
      </c>
      <c r="I2071" s="4">
        <f t="shared" si="163"/>
        <v>-6.6302472668540689E-3</v>
      </c>
      <c r="J2071" s="4">
        <f t="shared" si="164"/>
        <v>-3.6453539394771525E-6</v>
      </c>
    </row>
    <row r="2072" spans="1:10">
      <c r="A2072">
        <v>-8.2833977809457296E-2</v>
      </c>
      <c r="B2072">
        <f t="shared" si="160"/>
        <v>-571.14027699620806</v>
      </c>
      <c r="C2072">
        <v>332.720037277161</v>
      </c>
      <c r="D2072">
        <f t="shared" si="161"/>
        <v>2294104.657026025</v>
      </c>
      <c r="E2072">
        <v>25.190498957472101</v>
      </c>
      <c r="F2072">
        <v>206.74504999999999</v>
      </c>
      <c r="H2072">
        <f t="shared" si="162"/>
        <v>-9.6976542985480516E-2</v>
      </c>
      <c r="I2072" s="4">
        <f t="shared" si="163"/>
        <v>-3.994759336224251E-2</v>
      </c>
      <c r="J2072" s="4">
        <f t="shared" si="164"/>
        <v>-2.1963451885675691E-5</v>
      </c>
    </row>
    <row r="2073" spans="1:10">
      <c r="A2073">
        <v>0.29712112327621298</v>
      </c>
      <c r="B2073">
        <f t="shared" si="160"/>
        <v>2048.6501449894886</v>
      </c>
      <c r="C2073">
        <v>332.643473079378</v>
      </c>
      <c r="D2073">
        <f t="shared" si="161"/>
        <v>2293576.7468823111</v>
      </c>
      <c r="E2073">
        <v>25.2002014605978</v>
      </c>
      <c r="F2073">
        <v>206.8451</v>
      </c>
      <c r="H2073">
        <f t="shared" si="162"/>
        <v>-0.2260340489042077</v>
      </c>
      <c r="I2073" s="4">
        <f t="shared" si="163"/>
        <v>-9.3107176645884165E-2</v>
      </c>
      <c r="J2073" s="4">
        <f t="shared" si="164"/>
        <v>-5.119094349262666E-5</v>
      </c>
    </row>
    <row r="2074" spans="1:10">
      <c r="A2074">
        <v>0.26097880532881801</v>
      </c>
      <c r="B2074">
        <f t="shared" si="160"/>
        <v>1799.4488627422002</v>
      </c>
      <c r="C2074">
        <v>332.66588397034002</v>
      </c>
      <c r="D2074">
        <f t="shared" si="161"/>
        <v>2293731.2699754946</v>
      </c>
      <c r="E2074">
        <v>25.222850072298002</v>
      </c>
      <c r="F2074">
        <v>206.9453</v>
      </c>
      <c r="H2074">
        <f t="shared" si="162"/>
        <v>-0.13973456428882811</v>
      </c>
      <c r="I2074" s="4">
        <f t="shared" si="163"/>
        <v>-5.7560925364147024E-2</v>
      </c>
      <c r="J2074" s="4">
        <f t="shared" si="164"/>
        <v>-3.1647378686029634E-5</v>
      </c>
    </row>
    <row r="2075" spans="1:10">
      <c r="A2075">
        <v>0.64370381337653204</v>
      </c>
      <c r="B2075">
        <f t="shared" si="160"/>
        <v>4438.3377932311887</v>
      </c>
      <c r="C2075">
        <v>332.643473079378</v>
      </c>
      <c r="D2075">
        <f t="shared" si="161"/>
        <v>2293576.7468823111</v>
      </c>
      <c r="E2075">
        <v>25.2368305154551</v>
      </c>
      <c r="F2075">
        <v>207.04535000000001</v>
      </c>
      <c r="H2075">
        <f t="shared" si="162"/>
        <v>-7.8220786147953345E-2</v>
      </c>
      <c r="I2075" s="4">
        <f t="shared" si="163"/>
        <v>-3.2206714365488068E-2</v>
      </c>
      <c r="J2075" s="4">
        <f t="shared" si="164"/>
        <v>-1.7707465251979027E-5</v>
      </c>
    </row>
    <row r="2076" spans="1:10">
      <c r="A2076">
        <v>0.12478297594361699</v>
      </c>
      <c r="B2076">
        <f t="shared" si="160"/>
        <v>860.37861913123913</v>
      </c>
      <c r="C2076">
        <v>332.94949476946101</v>
      </c>
      <c r="D2076">
        <f t="shared" si="161"/>
        <v>2295686.7664354336</v>
      </c>
      <c r="E2076">
        <v>25.244656505109202</v>
      </c>
      <c r="F2076">
        <v>207.1454</v>
      </c>
      <c r="H2076">
        <f t="shared" si="162"/>
        <v>-0.39841901349199366</v>
      </c>
      <c r="I2076" s="4">
        <f t="shared" si="163"/>
        <v>-0.1640380375527688</v>
      </c>
      <c r="J2076" s="4">
        <f t="shared" si="164"/>
        <v>-9.0189201450523865E-5</v>
      </c>
    </row>
    <row r="2077" spans="1:10">
      <c r="A2077">
        <v>6.3676723701064405E-2</v>
      </c>
      <c r="B2077">
        <f t="shared" si="160"/>
        <v>439.0510099188391</v>
      </c>
      <c r="C2077">
        <v>332.97975706034202</v>
      </c>
      <c r="D2077">
        <f t="shared" si="161"/>
        <v>2295895.4249310582</v>
      </c>
      <c r="E2077">
        <v>25.2845780902611</v>
      </c>
      <c r="F2077">
        <v>207.2456</v>
      </c>
      <c r="H2077">
        <f t="shared" si="162"/>
        <v>-0.49747941995902761</v>
      </c>
      <c r="I2077" s="4">
        <f t="shared" si="163"/>
        <v>-0.2049141631264409</v>
      </c>
      <c r="J2077" s="4">
        <f t="shared" si="164"/>
        <v>-1.1266316650692061E-4</v>
      </c>
    </row>
    <row r="2078" spans="1:10">
      <c r="A2078">
        <v>0.24987411499023399</v>
      </c>
      <c r="B2078">
        <f t="shared" si="160"/>
        <v>1722.8820228576633</v>
      </c>
      <c r="C2078">
        <v>332.684935424804</v>
      </c>
      <c r="D2078">
        <f t="shared" si="161"/>
        <v>2293862.6297540236</v>
      </c>
      <c r="E2078">
        <v>25.334326032257</v>
      </c>
      <c r="F2078">
        <v>207.34559999999999</v>
      </c>
      <c r="H2078">
        <f t="shared" si="162"/>
        <v>0.697513819898118</v>
      </c>
      <c r="I2078" s="4">
        <f t="shared" si="163"/>
        <v>0.28719120379253765</v>
      </c>
      <c r="J2078" s="4">
        <f t="shared" si="164"/>
        <v>1.578996293791399E-4</v>
      </c>
    </row>
    <row r="2079" spans="1:10">
      <c r="A2079">
        <v>0.26391122915174398</v>
      </c>
      <c r="B2079">
        <f t="shared" si="160"/>
        <v>1819.6679250012746</v>
      </c>
      <c r="C2079">
        <v>332.95858405681201</v>
      </c>
      <c r="D2079">
        <f t="shared" si="161"/>
        <v>2295749.4370717187</v>
      </c>
      <c r="E2079">
        <v>25.2645048988852</v>
      </c>
      <c r="F2079">
        <v>207.44569999999999</v>
      </c>
      <c r="H2079">
        <f t="shared" si="162"/>
        <v>-0.25098084016289934</v>
      </c>
      <c r="I2079" s="4">
        <f t="shared" si="163"/>
        <v>-0.10333684375228719</v>
      </c>
      <c r="J2079" s="4">
        <f t="shared" si="164"/>
        <v>-5.6815282342293714E-5</v>
      </c>
    </row>
    <row r="2080" spans="1:10">
      <c r="A2080">
        <v>0.16052789035165899</v>
      </c>
      <c r="B2080">
        <f t="shared" si="160"/>
        <v>1106.8398039746887</v>
      </c>
      <c r="C2080">
        <v>332.964247360206</v>
      </c>
      <c r="D2080">
        <f t="shared" si="161"/>
        <v>2295788.4855486206</v>
      </c>
      <c r="E2080">
        <v>25.2896155319435</v>
      </c>
      <c r="F2080">
        <v>207.54575</v>
      </c>
      <c r="H2080">
        <f t="shared" si="162"/>
        <v>-3.0657503738245405E-2</v>
      </c>
      <c r="I2080" s="4">
        <f t="shared" si="163"/>
        <v>-1.2630752524729338E-2</v>
      </c>
      <c r="J2080" s="4">
        <f t="shared" si="164"/>
        <v>-6.9444715440348735E-6</v>
      </c>
    </row>
    <row r="2081" spans="1:10">
      <c r="A2081">
        <v>-0.203208168784385</v>
      </c>
      <c r="B2081">
        <f t="shared" si="160"/>
        <v>-1401.1203237683346</v>
      </c>
      <c r="C2081">
        <v>332.53853427627001</v>
      </c>
      <c r="D2081">
        <f t="shared" si="161"/>
        <v>2292853.1938348818</v>
      </c>
      <c r="E2081">
        <v>25.292684348067699</v>
      </c>
      <c r="F2081">
        <v>207.64585</v>
      </c>
      <c r="H2081">
        <f t="shared" si="162"/>
        <v>-7.6469693061479771E-2</v>
      </c>
      <c r="I2081" s="4">
        <f t="shared" si="163"/>
        <v>-3.1502848033768321E-2</v>
      </c>
      <c r="J2081" s="4">
        <f t="shared" si="164"/>
        <v>-1.7320474872596486E-5</v>
      </c>
    </row>
    <row r="2082" spans="1:10">
      <c r="A2082">
        <v>0.54171165759890905</v>
      </c>
      <c r="B2082">
        <f t="shared" si="160"/>
        <v>3735.1018791444781</v>
      </c>
      <c r="C2082">
        <v>332.587488888856</v>
      </c>
      <c r="D2082">
        <f t="shared" si="161"/>
        <v>2293190.7358886623</v>
      </c>
      <c r="E2082">
        <v>25.3003351408585</v>
      </c>
      <c r="F2082">
        <v>207.74590000000001</v>
      </c>
      <c r="H2082">
        <f t="shared" si="162"/>
        <v>-0.17788796366802317</v>
      </c>
      <c r="I2082" s="4">
        <f t="shared" si="163"/>
        <v>-7.3284370850558986E-2</v>
      </c>
      <c r="J2082" s="4">
        <f t="shared" si="164"/>
        <v>-4.0292233340634731E-5</v>
      </c>
    </row>
    <row r="2083" spans="1:10">
      <c r="A2083">
        <v>0.213157653808593</v>
      </c>
      <c r="B2083">
        <f t="shared" si="160"/>
        <v>1469.7220230102487</v>
      </c>
      <c r="C2083">
        <v>332.58085873413</v>
      </c>
      <c r="D2083">
        <f t="shared" si="161"/>
        <v>2293145.0209718263</v>
      </c>
      <c r="E2083">
        <v>25.318123937225302</v>
      </c>
      <c r="F2083">
        <v>207.8459</v>
      </c>
      <c r="H2083">
        <f t="shared" si="162"/>
        <v>-0.16771023559599982</v>
      </c>
      <c r="I2083" s="4">
        <f t="shared" si="163"/>
        <v>-6.9095155420137874E-2</v>
      </c>
      <c r="J2083" s="4">
        <f t="shared" si="164"/>
        <v>-3.7988974901247752E-5</v>
      </c>
    </row>
    <row r="2084" spans="1:10">
      <c r="A2084">
        <v>0.98077011108392698</v>
      </c>
      <c r="B2084">
        <f t="shared" si="160"/>
        <v>6762.4099159236766</v>
      </c>
      <c r="C2084">
        <v>332.54528342895497</v>
      </c>
      <c r="D2084">
        <f t="shared" si="161"/>
        <v>2292899.7292426447</v>
      </c>
      <c r="E2084">
        <v>25.334894960784901</v>
      </c>
      <c r="F2084">
        <v>207.94589999999999</v>
      </c>
      <c r="H2084">
        <f t="shared" si="162"/>
        <v>5.1608302781832011E-2</v>
      </c>
      <c r="I2084" s="4">
        <f t="shared" si="163"/>
        <v>2.1265316017048261E-2</v>
      </c>
      <c r="J2084" s="4">
        <f t="shared" si="164"/>
        <v>1.1691811843052892E-5</v>
      </c>
    </row>
    <row r="2085" spans="1:10">
      <c r="A2085">
        <v>-0.22091575771111099</v>
      </c>
      <c r="B2085">
        <f t="shared" si="160"/>
        <v>-1523.2141494181103</v>
      </c>
      <c r="C2085">
        <v>332.44692653963301</v>
      </c>
      <c r="D2085">
        <f t="shared" si="161"/>
        <v>2292221.5584907695</v>
      </c>
      <c r="E2085">
        <v>25.3297263892613</v>
      </c>
      <c r="F2085">
        <v>208.04605000000001</v>
      </c>
      <c r="H2085">
        <f t="shared" si="162"/>
        <v>-0.23870600547332047</v>
      </c>
      <c r="I2085" s="4">
        <f t="shared" si="163"/>
        <v>-9.8384778760605113E-2</v>
      </c>
      <c r="J2085" s="4">
        <f t="shared" si="164"/>
        <v>-5.4092604152564527E-5</v>
      </c>
    </row>
    <row r="2086" spans="1:10">
      <c r="A2086">
        <v>0.21524143933890999</v>
      </c>
      <c r="B2086">
        <f t="shared" si="160"/>
        <v>1484.0897242417843</v>
      </c>
      <c r="C2086">
        <v>332.27503658229398</v>
      </c>
      <c r="D2086">
        <f t="shared" si="161"/>
        <v>2291036.3772349171</v>
      </c>
      <c r="E2086">
        <v>25.353608925108901</v>
      </c>
      <c r="F2086">
        <v>208.14609999999999</v>
      </c>
      <c r="H2086">
        <f t="shared" si="162"/>
        <v>-2.1422800969501318E-2</v>
      </c>
      <c r="I2086" s="4">
        <f t="shared" si="163"/>
        <v>-8.8249303674058331E-3</v>
      </c>
      <c r="J2086" s="4">
        <f t="shared" si="164"/>
        <v>-4.8520052700385173E-6</v>
      </c>
    </row>
    <row r="2087" spans="1:10">
      <c r="A2087">
        <v>0.31589911831196099</v>
      </c>
      <c r="B2087">
        <f t="shared" si="160"/>
        <v>2178.1244207609711</v>
      </c>
      <c r="C2087">
        <v>332.62645085928699</v>
      </c>
      <c r="D2087">
        <f t="shared" si="161"/>
        <v>2293459.3786747837</v>
      </c>
      <c r="E2087">
        <v>25.3557522763459</v>
      </c>
      <c r="F2087">
        <v>208.24615</v>
      </c>
      <c r="H2087">
        <f t="shared" si="162"/>
        <v>-0.21024550245554324</v>
      </c>
      <c r="I2087" s="4">
        <f t="shared" si="163"/>
        <v>-8.6649901739578192E-2</v>
      </c>
      <c r="J2087" s="4">
        <f t="shared" si="164"/>
        <v>-4.7640690904662737E-5</v>
      </c>
    </row>
    <row r="2088" spans="1:10">
      <c r="A2088">
        <v>0.38786030863667498</v>
      </c>
      <c r="B2088">
        <f t="shared" si="160"/>
        <v>2674.296828049874</v>
      </c>
      <c r="C2088">
        <v>332.31055046198901</v>
      </c>
      <c r="D2088">
        <f t="shared" si="161"/>
        <v>2291281.2454354144</v>
      </c>
      <c r="E2088">
        <v>25.376797851141699</v>
      </c>
      <c r="F2088">
        <v>208.34625</v>
      </c>
      <c r="H2088">
        <f t="shared" si="162"/>
        <v>-8.7316110361833718E-2</v>
      </c>
      <c r="I2088" s="4">
        <f t="shared" si="163"/>
        <v>-3.5982552395373256E-2</v>
      </c>
      <c r="J2088" s="4">
        <f t="shared" si="164"/>
        <v>-1.9783446053762987E-5</v>
      </c>
    </row>
    <row r="2089" spans="1:10">
      <c r="A2089">
        <v>0.31408804264862</v>
      </c>
      <c r="B2089">
        <f t="shared" si="160"/>
        <v>2165.6370540622347</v>
      </c>
      <c r="C2089">
        <v>332.37754817439901</v>
      </c>
      <c r="D2089">
        <f t="shared" si="161"/>
        <v>2291743.1946624811</v>
      </c>
      <c r="E2089">
        <v>25.385533827983402</v>
      </c>
      <c r="F2089">
        <v>208.44630000000001</v>
      </c>
      <c r="H2089">
        <f t="shared" si="162"/>
        <v>-1.049619805284208E-2</v>
      </c>
      <c r="I2089" s="4">
        <f t="shared" si="163"/>
        <v>-4.3260395408794049E-3</v>
      </c>
      <c r="J2089" s="4">
        <f t="shared" si="164"/>
        <v>-2.3784852431546226E-6</v>
      </c>
    </row>
    <row r="2090" spans="1:10">
      <c r="A2090">
        <v>0.31545099653209202</v>
      </c>
      <c r="B2090">
        <f t="shared" si="160"/>
        <v>2175.0346210887747</v>
      </c>
      <c r="C2090">
        <v>332.28437111688498</v>
      </c>
      <c r="D2090">
        <f t="shared" si="161"/>
        <v>2291100.7388509219</v>
      </c>
      <c r="E2090">
        <v>25.386586071838199</v>
      </c>
      <c r="F2090">
        <v>208.54655</v>
      </c>
      <c r="H2090">
        <f t="shared" si="162"/>
        <v>-0.19039643799002109</v>
      </c>
      <c r="I2090" s="4">
        <f t="shared" si="163"/>
        <v>-7.8481697702926734E-2</v>
      </c>
      <c r="J2090" s="4">
        <f t="shared" si="164"/>
        <v>-4.3149758128698745E-5</v>
      </c>
    </row>
    <row r="2091" spans="1:10">
      <c r="A2091">
        <v>8.7558746337890597E-2</v>
      </c>
      <c r="B2091">
        <f t="shared" si="160"/>
        <v>603.71755599975563</v>
      </c>
      <c r="C2091">
        <v>332.20618264770502</v>
      </c>
      <c r="D2091">
        <f t="shared" si="161"/>
        <v>2290561.6293559261</v>
      </c>
      <c r="E2091">
        <v>25.4056257156372</v>
      </c>
      <c r="F2091">
        <v>208.64654999999999</v>
      </c>
      <c r="H2091">
        <f t="shared" si="162"/>
        <v>-0.11519375610299189</v>
      </c>
      <c r="I2091" s="4">
        <f t="shared" si="163"/>
        <v>-4.7460011865609969E-2</v>
      </c>
      <c r="J2091" s="4">
        <f t="shared" si="164"/>
        <v>-2.6093829424256625E-5</v>
      </c>
    </row>
    <row r="2092" spans="1:10">
      <c r="A2092">
        <v>0.41981887817382801</v>
      </c>
      <c r="B2092">
        <f t="shared" si="160"/>
        <v>2894.651165008544</v>
      </c>
      <c r="C2092">
        <v>332.52863115844701</v>
      </c>
      <c r="D2092">
        <f t="shared" si="161"/>
        <v>2292784.9118374921</v>
      </c>
      <c r="E2092">
        <v>25.417145091247502</v>
      </c>
      <c r="F2092">
        <v>208.74655000000001</v>
      </c>
      <c r="H2092">
        <f t="shared" si="162"/>
        <v>-7.4161357631563091E-2</v>
      </c>
      <c r="I2092" s="4">
        <f t="shared" si="163"/>
        <v>-3.0563651049297324E-2</v>
      </c>
      <c r="J2092" s="4">
        <f t="shared" si="164"/>
        <v>-1.6804098138895739E-5</v>
      </c>
    </row>
    <row r="2093" spans="1:10">
      <c r="A2093">
        <v>0.450798533644785</v>
      </c>
      <c r="B2093">
        <f t="shared" si="160"/>
        <v>3108.2558894807926</v>
      </c>
      <c r="C2093">
        <v>332.33166891459598</v>
      </c>
      <c r="D2093">
        <f t="shared" si="161"/>
        <v>2291426.8571661394</v>
      </c>
      <c r="E2093">
        <v>25.424572351214302</v>
      </c>
      <c r="F2093">
        <v>208.8467</v>
      </c>
      <c r="H2093">
        <f t="shared" si="162"/>
        <v>-9.4465093384269269E-2</v>
      </c>
      <c r="I2093" s="4">
        <f t="shared" si="163"/>
        <v>-3.8921970314603802E-2</v>
      </c>
      <c r="J2093" s="4">
        <f t="shared" si="164"/>
        <v>-2.1399557529002281E-5</v>
      </c>
    </row>
    <row r="2094" spans="1:10">
      <c r="A2094">
        <v>0.149375477056366</v>
      </c>
      <c r="B2094">
        <f t="shared" si="160"/>
        <v>1029.9439143036436</v>
      </c>
      <c r="C2094">
        <v>332.49102964167298</v>
      </c>
      <c r="D2094">
        <f t="shared" si="161"/>
        <v>2292525.6493793353</v>
      </c>
      <c r="E2094">
        <v>25.434023583807399</v>
      </c>
      <c r="F2094">
        <v>208.94675000000001</v>
      </c>
      <c r="H2094">
        <f t="shared" si="162"/>
        <v>-0.14623390226890998</v>
      </c>
      <c r="I2094" s="4">
        <f t="shared" si="163"/>
        <v>-6.026788358383614E-2</v>
      </c>
      <c r="J2094" s="4">
        <f t="shared" si="164"/>
        <v>-3.3135682276074457E-5</v>
      </c>
    </row>
    <row r="2095" spans="1:10">
      <c r="A2095">
        <v>0.37957272584412699</v>
      </c>
      <c r="B2095">
        <f t="shared" si="160"/>
        <v>2617.1539446952556</v>
      </c>
      <c r="C2095">
        <v>332.31588991051302</v>
      </c>
      <c r="D2095">
        <f t="shared" si="161"/>
        <v>2291318.0609329874</v>
      </c>
      <c r="E2095">
        <v>25.4486542857294</v>
      </c>
      <c r="F2095">
        <v>209.04679999999999</v>
      </c>
      <c r="H2095">
        <f t="shared" si="162"/>
        <v>-9.125447959259754E-2</v>
      </c>
      <c r="I2095" s="4">
        <f t="shared" si="163"/>
        <v>-3.7599431757599874E-2</v>
      </c>
      <c r="J2095" s="4">
        <f t="shared" si="164"/>
        <v>-2.0672417055224405E-5</v>
      </c>
    </row>
    <row r="2096" spans="1:10">
      <c r="A2096">
        <v>0.22644938841739301</v>
      </c>
      <c r="B2096">
        <f t="shared" si="160"/>
        <v>1561.3685331379247</v>
      </c>
      <c r="C2096">
        <v>332.48547171259702</v>
      </c>
      <c r="D2096">
        <f t="shared" si="161"/>
        <v>2292487.3274583565</v>
      </c>
      <c r="E2096">
        <v>25.4577934218606</v>
      </c>
      <c r="F2096">
        <v>209.14695</v>
      </c>
      <c r="H2096">
        <f t="shared" si="162"/>
        <v>-0.17215886763602398</v>
      </c>
      <c r="I2096" s="4">
        <f t="shared" si="163"/>
        <v>-7.0953272685636351E-2</v>
      </c>
      <c r="J2096" s="4">
        <f t="shared" si="164"/>
        <v>-3.9010580102558635E-5</v>
      </c>
    </row>
    <row r="2097" spans="1:10">
      <c r="A2097">
        <v>0.361358642578125</v>
      </c>
      <c r="B2097">
        <f t="shared" si="160"/>
        <v>2491.5678405761719</v>
      </c>
      <c r="C2097">
        <v>332.30798857421797</v>
      </c>
      <c r="D2097">
        <f t="shared" si="161"/>
        <v>2291263.5812192331</v>
      </c>
      <c r="E2097">
        <v>25.475009308624202</v>
      </c>
      <c r="F2097">
        <v>209.24695</v>
      </c>
      <c r="H2097">
        <f t="shared" si="162"/>
        <v>-0.13531917481018743</v>
      </c>
      <c r="I2097" s="4">
        <f t="shared" si="163"/>
        <v>-5.5784225888608485E-2</v>
      </c>
      <c r="J2097" s="4">
        <f t="shared" si="164"/>
        <v>-3.0670537525851537E-5</v>
      </c>
    </row>
    <row r="2098" spans="1:10">
      <c r="A2098">
        <v>8.3942119891787501E-2</v>
      </c>
      <c r="B2098">
        <f t="shared" si="160"/>
        <v>578.78091665387478</v>
      </c>
      <c r="C2098">
        <v>332.14116945237299</v>
      </c>
      <c r="D2098">
        <f t="shared" si="161"/>
        <v>2290113.3633741117</v>
      </c>
      <c r="E2098">
        <v>25.488554758022701</v>
      </c>
      <c r="F2098">
        <v>209.34705</v>
      </c>
      <c r="H2098">
        <f t="shared" si="162"/>
        <v>-7.9964594096840827E-2</v>
      </c>
      <c r="I2098" s="4">
        <f t="shared" si="163"/>
        <v>-3.2971690275757456E-2</v>
      </c>
      <c r="J2098" s="4">
        <f t="shared" si="164"/>
        <v>-1.812805408311455E-5</v>
      </c>
    </row>
    <row r="2099" spans="1:10">
      <c r="A2099">
        <v>0.48231787450657698</v>
      </c>
      <c r="B2099">
        <f t="shared" si="160"/>
        <v>3325.5817447228483</v>
      </c>
      <c r="C2099">
        <v>332.00138968744102</v>
      </c>
      <c r="D2099">
        <f t="shared" si="161"/>
        <v>2289149.5818949058</v>
      </c>
      <c r="E2099">
        <v>25.496563212121501</v>
      </c>
      <c r="F2099">
        <v>209.44720000000001</v>
      </c>
      <c r="H2099">
        <f t="shared" si="162"/>
        <v>-7.7363203147862006E-2</v>
      </c>
      <c r="I2099" s="4">
        <f t="shared" si="163"/>
        <v>-3.188837486411901E-2</v>
      </c>
      <c r="J2099" s="4">
        <f t="shared" si="164"/>
        <v>-1.7532440081921152E-5</v>
      </c>
    </row>
    <row r="2100" spans="1:10">
      <c r="A2100">
        <v>0.97368881728624501</v>
      </c>
      <c r="B2100">
        <f t="shared" si="160"/>
        <v>6713.5843951886591</v>
      </c>
      <c r="C2100">
        <v>332.22396954412699</v>
      </c>
      <c r="D2100">
        <f t="shared" si="161"/>
        <v>2290684.2700067554</v>
      </c>
      <c r="E2100">
        <v>25.504307268756602</v>
      </c>
      <c r="F2100">
        <v>209.54730000000001</v>
      </c>
      <c r="H2100">
        <f t="shared" si="162"/>
        <v>-0.19029569011899755</v>
      </c>
      <c r="I2100" s="4">
        <f t="shared" si="163"/>
        <v>-7.8430519992592929E-2</v>
      </c>
      <c r="J2100" s="4">
        <f t="shared" si="164"/>
        <v>-4.3121620283989485E-5</v>
      </c>
    </row>
    <row r="2101" spans="1:10">
      <c r="A2101">
        <v>0.18349838256835899</v>
      </c>
      <c r="B2101">
        <f t="shared" si="160"/>
        <v>1265.2213478088352</v>
      </c>
      <c r="C2101">
        <v>332.28793015746999</v>
      </c>
      <c r="D2101">
        <f t="shared" si="161"/>
        <v>2291125.2784357555</v>
      </c>
      <c r="E2101">
        <v>25.5233368377685</v>
      </c>
      <c r="F2101">
        <v>209.6473</v>
      </c>
      <c r="H2101">
        <f t="shared" si="162"/>
        <v>-0.10047067451073528</v>
      </c>
      <c r="I2101" s="4">
        <f t="shared" si="163"/>
        <v>-4.1426688229267761E-2</v>
      </c>
      <c r="J2101" s="4">
        <f t="shared" si="164"/>
        <v>-2.2776668057465501E-5</v>
      </c>
    </row>
    <row r="2102" spans="1:10">
      <c r="A2102">
        <v>0.32600301411792998</v>
      </c>
      <c r="B2102">
        <f t="shared" si="160"/>
        <v>2247.7907823431274</v>
      </c>
      <c r="C2102">
        <v>332.005328961739</v>
      </c>
      <c r="D2102">
        <f t="shared" si="161"/>
        <v>2289176.7431911905</v>
      </c>
      <c r="E2102">
        <v>25.5333889287533</v>
      </c>
      <c r="F2102">
        <v>209.74735000000001</v>
      </c>
      <c r="H2102">
        <f t="shared" si="162"/>
        <v>4.7576306882002803E-2</v>
      </c>
      <c r="I2102" s="4">
        <f t="shared" si="163"/>
        <v>1.9614109015005824E-2</v>
      </c>
      <c r="J2102" s="4">
        <f t="shared" si="164"/>
        <v>1.0783967277454411E-5</v>
      </c>
    </row>
    <row r="2103" spans="1:10">
      <c r="A2103">
        <v>0.43736648559570301</v>
      </c>
      <c r="B2103">
        <f t="shared" si="160"/>
        <v>3015.6419181823721</v>
      </c>
      <c r="C2103">
        <v>332.10172749633699</v>
      </c>
      <c r="D2103">
        <f t="shared" si="161"/>
        <v>2289841.4110872434</v>
      </c>
      <c r="E2103">
        <v>25.5286312980651</v>
      </c>
      <c r="F2103">
        <v>209.84735000000001</v>
      </c>
      <c r="H2103">
        <f t="shared" si="162"/>
        <v>-0.20059154623690603</v>
      </c>
      <c r="I2103" s="4">
        <f t="shared" si="163"/>
        <v>-8.2701888477804686E-2</v>
      </c>
      <c r="J2103" s="4">
        <f t="shared" si="164"/>
        <v>-4.5470047017991697E-5</v>
      </c>
    </row>
    <row r="2104" spans="1:10">
      <c r="A2104">
        <v>6.4922159281706998E-2</v>
      </c>
      <c r="B2104">
        <f t="shared" si="160"/>
        <v>447.63828824736976</v>
      </c>
      <c r="C2104">
        <v>332.06358278160701</v>
      </c>
      <c r="D2104">
        <f t="shared" si="161"/>
        <v>2289578.4032791802</v>
      </c>
      <c r="E2104">
        <v>25.548700482266099</v>
      </c>
      <c r="F2104">
        <v>209.94739999999999</v>
      </c>
      <c r="H2104">
        <f t="shared" si="162"/>
        <v>-0.19740531328034644</v>
      </c>
      <c r="I2104" s="4">
        <f t="shared" si="163"/>
        <v>-8.1362937445402489E-2</v>
      </c>
      <c r="J2104" s="4">
        <f t="shared" si="164"/>
        <v>-4.4733882856341913E-5</v>
      </c>
    </row>
    <row r="2105" spans="1:10">
      <c r="A2105">
        <v>0.181212280822421</v>
      </c>
      <c r="B2105">
        <f t="shared" si="160"/>
        <v>1249.4586762705928</v>
      </c>
      <c r="C2105">
        <v>332.27011905204603</v>
      </c>
      <c r="D2105">
        <f t="shared" si="161"/>
        <v>2291002.4708638573</v>
      </c>
      <c r="E2105">
        <v>25.5684508838598</v>
      </c>
      <c r="F2105">
        <v>210.04745</v>
      </c>
      <c r="H2105">
        <f t="shared" si="162"/>
        <v>-1.7088818163920504E-2</v>
      </c>
      <c r="I2105" s="4">
        <f t="shared" si="163"/>
        <v>-7.0472830791388922E-3</v>
      </c>
      <c r="J2105" s="4">
        <f t="shared" si="164"/>
        <v>-3.8746429961335363E-6</v>
      </c>
    </row>
    <row r="2106" spans="1:10">
      <c r="A2106">
        <v>0.182260798311801</v>
      </c>
      <c r="B2106">
        <f t="shared" si="160"/>
        <v>1256.688204359868</v>
      </c>
      <c r="C2106">
        <v>331.90016946873197</v>
      </c>
      <c r="D2106">
        <f t="shared" si="161"/>
        <v>2288451.6684869071</v>
      </c>
      <c r="E2106">
        <v>25.5701606201171</v>
      </c>
      <c r="F2106">
        <v>210.14750000000001</v>
      </c>
      <c r="H2106">
        <f t="shared" si="162"/>
        <v>-9.3277969713451522E-2</v>
      </c>
      <c r="I2106" s="4">
        <f t="shared" si="163"/>
        <v>-3.8453564537144796E-2</v>
      </c>
      <c r="J2106" s="4">
        <f t="shared" si="164"/>
        <v>-2.1142024924649769E-5</v>
      </c>
    </row>
    <row r="2107" spans="1:10">
      <c r="A2107">
        <v>0.20666792380865201</v>
      </c>
      <c r="B2107">
        <f t="shared" si="160"/>
        <v>1424.9753346606556</v>
      </c>
      <c r="C2107">
        <v>332.13283470586498</v>
      </c>
      <c r="D2107">
        <f t="shared" si="161"/>
        <v>2290055.8952969392</v>
      </c>
      <c r="E2107">
        <v>25.579535056073301</v>
      </c>
      <c r="F2107">
        <v>210.24799999999999</v>
      </c>
      <c r="H2107">
        <f t="shared" si="162"/>
        <v>-0.20899970914937469</v>
      </c>
      <c r="I2107" s="4">
        <f t="shared" si="163"/>
        <v>-8.6176635540343369E-2</v>
      </c>
      <c r="J2107" s="4">
        <f t="shared" si="164"/>
        <v>-4.738048600816863E-5</v>
      </c>
    </row>
    <row r="2108" spans="1:10">
      <c r="A2108">
        <v>0.45270544409277103</v>
      </c>
      <c r="B2108">
        <f t="shared" si="160"/>
        <v>3121.4040370196562</v>
      </c>
      <c r="C2108">
        <v>332.00081117862499</v>
      </c>
      <c r="D2108">
        <f t="shared" si="161"/>
        <v>2289145.5930766193</v>
      </c>
      <c r="E2108">
        <v>25.600518626871899</v>
      </c>
      <c r="F2108">
        <v>210.3484</v>
      </c>
      <c r="H2108">
        <f t="shared" si="162"/>
        <v>-0.1013748696586961</v>
      </c>
      <c r="I2108" s="4">
        <f t="shared" si="163"/>
        <v>-4.1806245190007384E-2</v>
      </c>
      <c r="J2108" s="4">
        <f t="shared" si="164"/>
        <v>-2.2985350992867492E-5</v>
      </c>
    </row>
    <row r="2109" spans="1:10">
      <c r="A2109">
        <v>0.17579532097914799</v>
      </c>
      <c r="B2109">
        <f t="shared" si="160"/>
        <v>1212.1087381512255</v>
      </c>
      <c r="C2109">
        <v>331.89838683570298</v>
      </c>
      <c r="D2109">
        <f t="shared" si="161"/>
        <v>2288439.3772321721</v>
      </c>
      <c r="E2109">
        <v>25.610676388811701</v>
      </c>
      <c r="F2109">
        <v>210.4486</v>
      </c>
      <c r="H2109">
        <f t="shared" si="162"/>
        <v>-9.0517812098830794E-2</v>
      </c>
      <c r="I2109" s="4">
        <f t="shared" si="163"/>
        <v>-3.7341088280260226E-2</v>
      </c>
      <c r="J2109" s="4">
        <f t="shared" si="164"/>
        <v>-2.053037809725578E-5</v>
      </c>
    </row>
    <row r="2110" spans="1:10">
      <c r="A2110">
        <v>0.52040771240598305</v>
      </c>
      <c r="B2110">
        <f t="shared" si="160"/>
        <v>3588.211177039253</v>
      </c>
      <c r="C2110">
        <v>331.68131359430498</v>
      </c>
      <c r="D2110">
        <f t="shared" si="161"/>
        <v>2286942.657232733</v>
      </c>
      <c r="E2110">
        <v>25.6197417476934</v>
      </c>
      <c r="F2110">
        <v>210.54875000000001</v>
      </c>
      <c r="H2110">
        <f t="shared" si="162"/>
        <v>-7.8055171494765305E-2</v>
      </c>
      <c r="I2110" s="4">
        <f t="shared" si="163"/>
        <v>-3.2192076435506992E-2</v>
      </c>
      <c r="J2110" s="4">
        <f t="shared" si="164"/>
        <v>-1.7699417220951724E-5</v>
      </c>
    </row>
    <row r="2111" spans="1:10">
      <c r="A2111">
        <v>2.0764263760554499E-2</v>
      </c>
      <c r="B2111">
        <f t="shared" si="160"/>
        <v>143.16959862902328</v>
      </c>
      <c r="C2111">
        <v>331.84267426935702</v>
      </c>
      <c r="D2111">
        <f t="shared" si="161"/>
        <v>2288055.2390872166</v>
      </c>
      <c r="E2111">
        <v>25.6275589731186</v>
      </c>
      <c r="F2111">
        <v>210.6489</v>
      </c>
      <c r="H2111">
        <f t="shared" si="162"/>
        <v>-0.1462494106590112</v>
      </c>
      <c r="I2111" s="4">
        <f t="shared" si="163"/>
        <v>-6.0324821976648936E-2</v>
      </c>
      <c r="J2111" s="4">
        <f t="shared" si="164"/>
        <v>-3.3166987382233213E-5</v>
      </c>
    </row>
    <row r="2112" spans="1:10">
      <c r="A2112">
        <v>0.55695724487304599</v>
      </c>
      <c r="B2112">
        <f t="shared" si="160"/>
        <v>3840.2202033996523</v>
      </c>
      <c r="C2112">
        <v>331.75922056884701</v>
      </c>
      <c r="D2112">
        <f t="shared" si="161"/>
        <v>2287479.8258222002</v>
      </c>
      <c r="E2112">
        <v>25.6421839141845</v>
      </c>
      <c r="F2112">
        <v>210.74889999999999</v>
      </c>
      <c r="H2112">
        <f t="shared" si="162"/>
        <v>-0.13783023972882538</v>
      </c>
      <c r="I2112" s="4">
        <f t="shared" si="163"/>
        <v>-5.684153137714907E-2</v>
      </c>
      <c r="J2112" s="4">
        <f t="shared" si="164"/>
        <v>-3.1251851098748047E-5</v>
      </c>
    </row>
    <row r="2113" spans="1:10">
      <c r="A2113">
        <v>0.33326223721411402</v>
      </c>
      <c r="B2113">
        <f t="shared" si="160"/>
        <v>2297.843125591316</v>
      </c>
      <c r="C2113">
        <v>331.88248555627001</v>
      </c>
      <c r="D2113">
        <f t="shared" si="161"/>
        <v>2288329.7379104816</v>
      </c>
      <c r="E2113">
        <v>25.656008287229302</v>
      </c>
      <c r="F2113">
        <v>210.8492</v>
      </c>
      <c r="H2113">
        <f t="shared" si="162"/>
        <v>-3.8247793294987571E-2</v>
      </c>
      <c r="I2113" s="4">
        <f t="shared" si="163"/>
        <v>-1.577554169624264E-2</v>
      </c>
      <c r="J2113" s="4">
        <f t="shared" si="164"/>
        <v>-8.6734974964320472E-6</v>
      </c>
    </row>
    <row r="2114" spans="1:10">
      <c r="A2114">
        <v>0.199996948242187</v>
      </c>
      <c r="B2114">
        <f t="shared" si="160"/>
        <v>1378.9789581298794</v>
      </c>
      <c r="C2114">
        <v>331.79593125610302</v>
      </c>
      <c r="D2114">
        <f t="shared" si="161"/>
        <v>2287732.9460108303</v>
      </c>
      <c r="E2114">
        <v>25.6598330665588</v>
      </c>
      <c r="F2114">
        <v>210.94919999999999</v>
      </c>
      <c r="H2114">
        <f t="shared" si="162"/>
        <v>-0.75757875823982168</v>
      </c>
      <c r="I2114" s="4">
        <f t="shared" si="163"/>
        <v>-0.31254422201700316</v>
      </c>
      <c r="J2114" s="4">
        <f t="shared" si="164"/>
        <v>-1.7183888701802484E-4</v>
      </c>
    </row>
    <row r="2115" spans="1:10">
      <c r="A2115">
        <v>0.45872879028320301</v>
      </c>
      <c r="B2115">
        <f t="shared" si="160"/>
        <v>3162.9350090026846</v>
      </c>
      <c r="C2115">
        <v>331.63432854003901</v>
      </c>
      <c r="D2115">
        <f t="shared" si="161"/>
        <v>2286618.6952835689</v>
      </c>
      <c r="E2115">
        <v>25.7355909423828</v>
      </c>
      <c r="F2115">
        <v>211.04920000000001</v>
      </c>
      <c r="H2115">
        <f t="shared" si="162"/>
        <v>-0.34040271884563045</v>
      </c>
      <c r="I2115" s="4">
        <f t="shared" si="163"/>
        <v>-0.14038382232195429</v>
      </c>
      <c r="J2115" s="4">
        <f t="shared" si="164"/>
        <v>-7.7183956969226582E-5</v>
      </c>
    </row>
    <row r="2116" spans="1:10">
      <c r="A2116">
        <v>0.20961757280536999</v>
      </c>
      <c r="B2116">
        <f t="shared" si="160"/>
        <v>1445.3131644930261</v>
      </c>
      <c r="C2116">
        <v>331.87822971839199</v>
      </c>
      <c r="D2116">
        <f t="shared" si="161"/>
        <v>2288300.393908313</v>
      </c>
      <c r="E2116">
        <v>25.769648234403299</v>
      </c>
      <c r="F2116">
        <v>211.14924999999999</v>
      </c>
      <c r="H2116">
        <f t="shared" si="162"/>
        <v>0.75544359433902775</v>
      </c>
      <c r="I2116" s="4">
        <f t="shared" si="163"/>
        <v>0.31165605478520847</v>
      </c>
      <c r="J2116" s="4">
        <f t="shared" si="164"/>
        <v>1.7135056678093156E-4</v>
      </c>
    </row>
    <row r="2117" spans="1:10">
      <c r="A2117">
        <v>0.41085433959960899</v>
      </c>
      <c r="B2117">
        <f t="shared" si="160"/>
        <v>2832.8406715393039</v>
      </c>
      <c r="C2117">
        <v>331.64984542846599</v>
      </c>
      <c r="D2117">
        <f t="shared" si="161"/>
        <v>2286725.6842292729</v>
      </c>
      <c r="E2117">
        <v>25.6941038749694</v>
      </c>
      <c r="F2117">
        <v>211.24924999999999</v>
      </c>
      <c r="H2117">
        <f t="shared" si="162"/>
        <v>-0.87908020019580757</v>
      </c>
      <c r="I2117" s="4">
        <f t="shared" si="163"/>
        <v>-0.36266756357234864</v>
      </c>
      <c r="J2117" s="4">
        <f t="shared" si="164"/>
        <v>-1.9939703277707939E-4</v>
      </c>
    </row>
    <row r="2118" spans="1:10">
      <c r="A2118">
        <v>0.4124755859375</v>
      </c>
      <c r="B2118">
        <f t="shared" si="160"/>
        <v>2844.0191650390625</v>
      </c>
      <c r="C2118">
        <v>331.63962698974598</v>
      </c>
      <c r="D2118">
        <f t="shared" si="161"/>
        <v>2286655.2280942984</v>
      </c>
      <c r="E2118">
        <v>25.782011894989001</v>
      </c>
      <c r="F2118">
        <v>211.34925000000001</v>
      </c>
      <c r="H2118">
        <f t="shared" si="162"/>
        <v>0.69830535721280951</v>
      </c>
      <c r="I2118" s="4">
        <f t="shared" si="163"/>
        <v>0.28811885138052301</v>
      </c>
      <c r="J2118" s="4">
        <f t="shared" si="164"/>
        <v>1.5840965617802181E-4</v>
      </c>
    </row>
    <row r="2119" spans="1:10">
      <c r="A2119">
        <v>3.0218210871282701E-2</v>
      </c>
      <c r="B2119">
        <f t="shared" si="160"/>
        <v>208.35456395749424</v>
      </c>
      <c r="C2119">
        <v>331.569251403534</v>
      </c>
      <c r="D2119">
        <f t="shared" si="161"/>
        <v>2286169.9884273671</v>
      </c>
      <c r="E2119">
        <v>25.711936952392701</v>
      </c>
      <c r="F2119">
        <v>211.4496</v>
      </c>
      <c r="H2119">
        <f t="shared" si="162"/>
        <v>-0.18697505113139562</v>
      </c>
      <c r="I2119" s="4">
        <f t="shared" si="163"/>
        <v>-7.7159744889445173E-2</v>
      </c>
      <c r="J2119" s="4">
        <f t="shared" si="164"/>
        <v>-4.242293970059593E-5</v>
      </c>
    </row>
    <row r="2120" spans="1:10">
      <c r="A2120">
        <v>0.76056585354785899</v>
      </c>
      <c r="B2120">
        <f t="shared" ref="B2120:B2183" si="165">A2120*6895</f>
        <v>5244.101560212488</v>
      </c>
      <c r="C2120">
        <v>331.44586532807801</v>
      </c>
      <c r="D2120">
        <f t="shared" ref="D2120:D2183" si="166">C2120*6895</f>
        <v>2285319.241437098</v>
      </c>
      <c r="E2120">
        <v>25.730643806258399</v>
      </c>
      <c r="F2120">
        <v>211.54965000000001</v>
      </c>
      <c r="H2120">
        <f t="shared" si="162"/>
        <v>-5.6844598854016617E-2</v>
      </c>
      <c r="I2120" s="4">
        <f t="shared" si="163"/>
        <v>-2.3443784714266235E-2</v>
      </c>
      <c r="J2120" s="4">
        <f t="shared" si="164"/>
        <v>-1.2889548387077625E-5</v>
      </c>
    </row>
    <row r="2121" spans="1:10">
      <c r="A2121">
        <v>0.104820251464843</v>
      </c>
      <c r="B2121">
        <f t="shared" si="165"/>
        <v>722.73563385009254</v>
      </c>
      <c r="C2121">
        <v>331.85610650634698</v>
      </c>
      <c r="D2121">
        <f t="shared" si="166"/>
        <v>2288147.8543612622</v>
      </c>
      <c r="E2121">
        <v>25.736328266143801</v>
      </c>
      <c r="F2121">
        <v>211.64965000000001</v>
      </c>
      <c r="H2121">
        <f t="shared" ref="H2121:H2184" si="167">(E2121-E2122)/(F2122-F2121)</f>
        <v>-0.11475643151549712</v>
      </c>
      <c r="I2121" s="4">
        <f t="shared" ref="I2121:I2184" si="168">H2121/($B$3*SQRT(ABS(2*$B$2*(D2122-$B$5))))</f>
        <v>-4.7333757820686516E-2</v>
      </c>
      <c r="J2121" s="4">
        <f t="shared" ref="J2121:J2184" si="169">(H2121/$B$2)*SQRT(ABS($B$2/(1000*((D2122/100000)-$B$5))))</f>
        <v>-2.6024414112653162E-5</v>
      </c>
    </row>
    <row r="2122" spans="1:10">
      <c r="A2122">
        <v>0.21503661133789301</v>
      </c>
      <c r="B2122">
        <f t="shared" si="165"/>
        <v>1482.6774351747722</v>
      </c>
      <c r="C2122">
        <v>331.77140465906098</v>
      </c>
      <c r="D2122">
        <f t="shared" si="166"/>
        <v>2287563.8351242254</v>
      </c>
      <c r="E2122">
        <v>25.747815384938502</v>
      </c>
      <c r="F2122">
        <v>211.74975000000001</v>
      </c>
      <c r="H2122">
        <f t="shared" si="167"/>
        <v>-7.5350021969009723E-2</v>
      </c>
      <c r="I2122" s="4">
        <f t="shared" si="168"/>
        <v>-3.1079162736646512E-2</v>
      </c>
      <c r="J2122" s="4">
        <f t="shared" si="169"/>
        <v>-1.7087529885056922E-5</v>
      </c>
    </row>
    <row r="2123" spans="1:10">
      <c r="A2123">
        <v>0.26528431951015802</v>
      </c>
      <c r="B2123">
        <f t="shared" si="165"/>
        <v>1829.1353830225396</v>
      </c>
      <c r="C2123">
        <v>331.78366182899703</v>
      </c>
      <c r="D2123">
        <f t="shared" si="166"/>
        <v>2287648.3483109344</v>
      </c>
      <c r="E2123">
        <v>25.7553541546365</v>
      </c>
      <c r="F2123">
        <v>211.84979999999999</v>
      </c>
      <c r="H2123">
        <f t="shared" si="167"/>
        <v>-0.14923351619597172</v>
      </c>
      <c r="I2123" s="4">
        <f t="shared" si="168"/>
        <v>-6.1562340018803813E-2</v>
      </c>
      <c r="J2123" s="4">
        <f t="shared" si="169"/>
        <v>-3.3847383012829931E-5</v>
      </c>
    </row>
    <row r="2124" spans="1:10">
      <c r="A2124">
        <v>0.52930068969726496</v>
      </c>
      <c r="B2124">
        <f t="shared" si="165"/>
        <v>3649.5282554626419</v>
      </c>
      <c r="C2124">
        <v>331.68769149780201</v>
      </c>
      <c r="D2124">
        <f t="shared" si="166"/>
        <v>2286986.6328773447</v>
      </c>
      <c r="E2124">
        <v>25.7702775062561</v>
      </c>
      <c r="F2124">
        <v>211.94980000000001</v>
      </c>
      <c r="H2124">
        <f t="shared" si="167"/>
        <v>-0.12838704104748969</v>
      </c>
      <c r="I2124" s="4">
        <f t="shared" si="168"/>
        <v>-5.2955410073332106E-2</v>
      </c>
      <c r="J2124" s="4">
        <f t="shared" si="169"/>
        <v>-2.9115235821219057E-5</v>
      </c>
    </row>
    <row r="2125" spans="1:10">
      <c r="A2125">
        <v>0.37242374296249597</v>
      </c>
      <c r="B2125">
        <f t="shared" si="165"/>
        <v>2567.8617077264098</v>
      </c>
      <c r="C2125">
        <v>331.77874429874902</v>
      </c>
      <c r="D2125">
        <f t="shared" si="166"/>
        <v>2287614.4419398746</v>
      </c>
      <c r="E2125">
        <v>25.783122629712899</v>
      </c>
      <c r="F2125">
        <v>212.04984999999999</v>
      </c>
      <c r="H2125">
        <f t="shared" si="167"/>
        <v>-8.1556812385820673E-2</v>
      </c>
      <c r="I2125" s="4">
        <f t="shared" si="168"/>
        <v>-3.3644514343939669E-2</v>
      </c>
      <c r="J2125" s="4">
        <f t="shared" si="169"/>
        <v>-1.8497977220036536E-5</v>
      </c>
    </row>
    <row r="2126" spans="1:10">
      <c r="A2126">
        <v>8.1698439110482399E-2</v>
      </c>
      <c r="B2126">
        <f t="shared" si="165"/>
        <v>563.31073766677616</v>
      </c>
      <c r="C2126">
        <v>331.67963715066298</v>
      </c>
      <c r="D2126">
        <f t="shared" si="166"/>
        <v>2286931.0981538212</v>
      </c>
      <c r="E2126">
        <v>25.791282388792101</v>
      </c>
      <c r="F2126">
        <v>212.1499</v>
      </c>
      <c r="H2126">
        <f t="shared" si="167"/>
        <v>-0.13229773225700156</v>
      </c>
      <c r="I2126" s="4">
        <f t="shared" si="168"/>
        <v>-5.4588949788647936E-2</v>
      </c>
      <c r="J2126" s="4">
        <f t="shared" si="169"/>
        <v>-3.0013366795351547E-5</v>
      </c>
    </row>
    <row r="2127" spans="1:10">
      <c r="A2127">
        <v>9.24224853515625E-2</v>
      </c>
      <c r="B2127">
        <f t="shared" si="165"/>
        <v>637.25303649902344</v>
      </c>
      <c r="C2127">
        <v>331.52949492797802</v>
      </c>
      <c r="D2127">
        <f t="shared" si="166"/>
        <v>2285895.8675284083</v>
      </c>
      <c r="E2127">
        <v>25.804512162017801</v>
      </c>
      <c r="F2127">
        <v>212.2499</v>
      </c>
      <c r="H2127">
        <f t="shared" si="167"/>
        <v>-7.4985632970007404E-2</v>
      </c>
      <c r="I2127" s="4">
        <f t="shared" si="168"/>
        <v>-3.0940069149040166E-2</v>
      </c>
      <c r="J2127" s="4">
        <f t="shared" si="169"/>
        <v>-1.7011055307695141E-5</v>
      </c>
    </row>
    <row r="2128" spans="1:10">
      <c r="A2128">
        <v>0.51371483131129003</v>
      </c>
      <c r="B2128">
        <f t="shared" si="165"/>
        <v>3542.0637618913447</v>
      </c>
      <c r="C2128">
        <v>331.54342084477997</v>
      </c>
      <c r="D2128">
        <f t="shared" si="166"/>
        <v>2285991.886724758</v>
      </c>
      <c r="E2128">
        <v>25.812018223878098</v>
      </c>
      <c r="F2128">
        <v>212.35</v>
      </c>
      <c r="H2128">
        <f t="shared" si="167"/>
        <v>-0.13713987175858525</v>
      </c>
      <c r="I2128" s="4">
        <f t="shared" si="168"/>
        <v>-5.6592575358139663E-2</v>
      </c>
      <c r="J2128" s="4">
        <f t="shared" si="169"/>
        <v>-3.1114973427655824E-5</v>
      </c>
    </row>
    <row r="2129" spans="1:10">
      <c r="A2129">
        <v>0.83771254237456105</v>
      </c>
      <c r="B2129">
        <f t="shared" si="165"/>
        <v>5776.0279796725981</v>
      </c>
      <c r="C2129">
        <v>331.463271856978</v>
      </c>
      <c r="D2129">
        <f t="shared" si="166"/>
        <v>2285439.2594538634</v>
      </c>
      <c r="E2129">
        <v>25.825766496021899</v>
      </c>
      <c r="F2129">
        <v>212.45025000000001</v>
      </c>
      <c r="H2129">
        <f t="shared" si="167"/>
        <v>-9.8839161317700985E-2</v>
      </c>
      <c r="I2129" s="4">
        <f t="shared" si="168"/>
        <v>-4.0780608192807072E-2</v>
      </c>
      <c r="J2129" s="4">
        <f t="shared" si="169"/>
        <v>-2.2421448966632563E-5</v>
      </c>
    </row>
    <row r="2130" spans="1:10">
      <c r="A2130">
        <v>6.3268061284418295E-2</v>
      </c>
      <c r="B2130">
        <f t="shared" si="165"/>
        <v>436.23328255606413</v>
      </c>
      <c r="C2130">
        <v>331.57177704058603</v>
      </c>
      <c r="D2130">
        <f t="shared" si="166"/>
        <v>2286187.4026948404</v>
      </c>
      <c r="E2130">
        <v>25.835660296069801</v>
      </c>
      <c r="F2130">
        <v>212.55035000000001</v>
      </c>
      <c r="H2130">
        <f t="shared" si="167"/>
        <v>-0.29044435658769169</v>
      </c>
      <c r="I2130" s="4">
        <f t="shared" si="168"/>
        <v>-0.11982877942735717</v>
      </c>
      <c r="J2130" s="4">
        <f t="shared" si="169"/>
        <v>-6.5882658001609895E-5</v>
      </c>
    </row>
    <row r="2131" spans="1:10">
      <c r="A2131">
        <v>0.47350770258810798</v>
      </c>
      <c r="B2131">
        <f t="shared" si="165"/>
        <v>3264.8356093450047</v>
      </c>
      <c r="C2131">
        <v>331.61217275745599</v>
      </c>
      <c r="D2131">
        <f t="shared" si="166"/>
        <v>2286465.9311626591</v>
      </c>
      <c r="E2131">
        <v>25.864820909471199</v>
      </c>
      <c r="F2131">
        <v>212.65074999999999</v>
      </c>
      <c r="H2131">
        <f t="shared" si="167"/>
        <v>-0.22257242994596907</v>
      </c>
      <c r="I2131" s="4">
        <f t="shared" si="168"/>
        <v>-9.1842204334721234E-2</v>
      </c>
      <c r="J2131" s="4">
        <f t="shared" si="169"/>
        <v>-5.0495453322768284E-5</v>
      </c>
    </row>
    <row r="2132" spans="1:10">
      <c r="A2132">
        <v>0.59338760375976496</v>
      </c>
      <c r="B2132">
        <f t="shared" si="165"/>
        <v>4091.4075279235794</v>
      </c>
      <c r="C2132">
        <v>331.501110375976</v>
      </c>
      <c r="D2132">
        <f t="shared" si="166"/>
        <v>2285700.1560423546</v>
      </c>
      <c r="E2132">
        <v>25.887078152465801</v>
      </c>
      <c r="F2132">
        <v>212.75075000000001</v>
      </c>
      <c r="H2132">
        <f t="shared" si="167"/>
        <v>-1.7172508238979398E-2</v>
      </c>
      <c r="I2132" s="4">
        <f t="shared" si="168"/>
        <v>-7.0855558662481785E-3</v>
      </c>
      <c r="J2132" s="4">
        <f t="shared" si="169"/>
        <v>-3.8956856284288797E-6</v>
      </c>
    </row>
    <row r="2133" spans="1:10">
      <c r="A2133">
        <v>-7.31353759765625E-2</v>
      </c>
      <c r="B2133">
        <f t="shared" si="165"/>
        <v>-504.26841735839844</v>
      </c>
      <c r="C2133">
        <v>331.54803950195299</v>
      </c>
      <c r="D2133">
        <f t="shared" si="166"/>
        <v>2286023.7323659658</v>
      </c>
      <c r="E2133">
        <v>25.888795403289699</v>
      </c>
      <c r="F2133">
        <v>212.85075000000001</v>
      </c>
      <c r="H2133">
        <f t="shared" si="167"/>
        <v>3.5432127000998556E-2</v>
      </c>
      <c r="I2133" s="4">
        <f t="shared" si="168"/>
        <v>1.4621334244817583E-2</v>
      </c>
      <c r="J2133" s="4">
        <f t="shared" si="169"/>
        <v>8.0389065813902639E-6</v>
      </c>
    </row>
    <row r="2134" spans="1:10">
      <c r="A2134">
        <v>0.29143547012415599</v>
      </c>
      <c r="B2134">
        <f t="shared" si="165"/>
        <v>2009.4475665060556</v>
      </c>
      <c r="C2134">
        <v>331.47233527671199</v>
      </c>
      <c r="D2134">
        <f t="shared" si="166"/>
        <v>2285501.7517329291</v>
      </c>
      <c r="E2134">
        <v>25.885245104164198</v>
      </c>
      <c r="F2134">
        <v>212.95095000000001</v>
      </c>
      <c r="H2134">
        <f t="shared" si="167"/>
        <v>5.5021338883992431E-2</v>
      </c>
      <c r="I2134" s="4">
        <f t="shared" si="168"/>
        <v>2.271419118581158E-2</v>
      </c>
      <c r="J2134" s="4">
        <f t="shared" si="169"/>
        <v>1.2488413024228454E-5</v>
      </c>
    </row>
    <row r="2135" spans="1:10">
      <c r="A2135">
        <v>5.4656982421931802E-2</v>
      </c>
      <c r="B2135">
        <f t="shared" si="165"/>
        <v>376.85989379921978</v>
      </c>
      <c r="C2135">
        <v>331.20326181030202</v>
      </c>
      <c r="D2135">
        <f t="shared" si="166"/>
        <v>2283646.4901820323</v>
      </c>
      <c r="E2135">
        <v>25.8797429702758</v>
      </c>
      <c r="F2135">
        <v>213.05095</v>
      </c>
      <c r="H2135">
        <f t="shared" si="167"/>
        <v>-0.20965682220500295</v>
      </c>
      <c r="I2135" s="4">
        <f t="shared" si="168"/>
        <v>-8.6553038253693856E-2</v>
      </c>
      <c r="J2135" s="4">
        <f t="shared" si="169"/>
        <v>-4.7587434717427417E-5</v>
      </c>
    </row>
    <row r="2136" spans="1:10">
      <c r="A2136">
        <v>9.1278076171875E-2</v>
      </c>
      <c r="B2136">
        <f t="shared" si="165"/>
        <v>629.36233520507813</v>
      </c>
      <c r="C2136">
        <v>331.19228645019501</v>
      </c>
      <c r="D2136">
        <f t="shared" si="166"/>
        <v>2283570.8150740946</v>
      </c>
      <c r="E2136">
        <v>25.900708652496299</v>
      </c>
      <c r="F2136">
        <v>213.15094999999999</v>
      </c>
      <c r="H2136">
        <f t="shared" si="167"/>
        <v>-0.14661117262067455</v>
      </c>
      <c r="I2136" s="4">
        <f t="shared" si="168"/>
        <v>-6.0507455216221924E-2</v>
      </c>
      <c r="J2136" s="4">
        <f t="shared" si="169"/>
        <v>-3.3267400349134939E-5</v>
      </c>
    </row>
    <row r="2137" spans="1:10">
      <c r="A2137">
        <v>0.35545682359014502</v>
      </c>
      <c r="B2137">
        <f t="shared" si="165"/>
        <v>2450.8747986540498</v>
      </c>
      <c r="C2137">
        <v>331.39290731001603</v>
      </c>
      <c r="D2137">
        <f t="shared" si="166"/>
        <v>2284954.0959025607</v>
      </c>
      <c r="E2137">
        <v>25.915377100316999</v>
      </c>
      <c r="F2137">
        <v>213.251</v>
      </c>
      <c r="H2137">
        <f t="shared" si="167"/>
        <v>-7.8477403550237024E-2</v>
      </c>
      <c r="I2137" s="4">
        <f t="shared" si="168"/>
        <v>-3.2395495215050481E-2</v>
      </c>
      <c r="J2137" s="4">
        <f t="shared" si="169"/>
        <v>-1.7811258215642766E-5</v>
      </c>
    </row>
    <row r="2138" spans="1:10">
      <c r="A2138">
        <v>-0.38146033184580103</v>
      </c>
      <c r="B2138">
        <f t="shared" si="165"/>
        <v>-2630.1689880767981</v>
      </c>
      <c r="C2138">
        <v>331.24311177321499</v>
      </c>
      <c r="D2138">
        <f t="shared" si="166"/>
        <v>2283921.2556763175</v>
      </c>
      <c r="E2138">
        <v>25.923228764542198</v>
      </c>
      <c r="F2138">
        <v>213.35104999999999</v>
      </c>
      <c r="H2138">
        <f t="shared" si="167"/>
        <v>-6.9733403155444171E-2</v>
      </c>
      <c r="I2138" s="4">
        <f t="shared" si="168"/>
        <v>-2.8798567863366018E-2</v>
      </c>
      <c r="J2138" s="4">
        <f t="shared" si="169"/>
        <v>-1.5833643691818603E-5</v>
      </c>
    </row>
    <row r="2139" spans="1:10">
      <c r="A2139">
        <v>6.9878787412960705E-2</v>
      </c>
      <c r="B2139">
        <f t="shared" si="165"/>
        <v>481.81423921236404</v>
      </c>
      <c r="C2139">
        <v>330.95335576010802</v>
      </c>
      <c r="D2139">
        <f t="shared" si="166"/>
        <v>2281923.3879659451</v>
      </c>
      <c r="E2139">
        <v>25.930205591527901</v>
      </c>
      <c r="F2139">
        <v>213.4511</v>
      </c>
      <c r="H2139">
        <f t="shared" si="167"/>
        <v>-3.2001140578684091E-2</v>
      </c>
      <c r="I2139" s="4">
        <f t="shared" si="168"/>
        <v>-1.3209718182480295E-2</v>
      </c>
      <c r="J2139" s="4">
        <f t="shared" si="169"/>
        <v>-7.2627907041445473E-6</v>
      </c>
    </row>
    <row r="2140" spans="1:10">
      <c r="A2140">
        <v>-0.158698025254977</v>
      </c>
      <c r="B2140">
        <f t="shared" si="165"/>
        <v>-1094.2228841330664</v>
      </c>
      <c r="C2140">
        <v>331.26126880797801</v>
      </c>
      <c r="D2140">
        <f t="shared" si="166"/>
        <v>2284046.4484310085</v>
      </c>
      <c r="E2140">
        <v>25.933407305642799</v>
      </c>
      <c r="F2140">
        <v>213.55115000000001</v>
      </c>
      <c r="H2140">
        <f t="shared" si="167"/>
        <v>-0.2431117240430358</v>
      </c>
      <c r="I2140" s="4">
        <f t="shared" si="168"/>
        <v>-0.10037149296703141</v>
      </c>
      <c r="J2140" s="4">
        <f t="shared" si="169"/>
        <v>-5.5184912805247335E-5</v>
      </c>
    </row>
    <row r="2141" spans="1:10">
      <c r="A2141">
        <v>0.29340365217785802</v>
      </c>
      <c r="B2141">
        <f t="shared" si="165"/>
        <v>2023.0181817663311</v>
      </c>
      <c r="C2141">
        <v>331.14476116824397</v>
      </c>
      <c r="D2141">
        <f t="shared" si="166"/>
        <v>2283243.1282550422</v>
      </c>
      <c r="E2141">
        <v>25.9577306336333</v>
      </c>
      <c r="F2141">
        <v>213.65119999999999</v>
      </c>
      <c r="H2141">
        <f t="shared" si="167"/>
        <v>-2.2974955428573078E-2</v>
      </c>
      <c r="I2141" s="4">
        <f t="shared" si="168"/>
        <v>-9.4836067112918435E-3</v>
      </c>
      <c r="J2141" s="4">
        <f t="shared" si="169"/>
        <v>-5.2141498942712942E-6</v>
      </c>
    </row>
    <row r="2142" spans="1:10">
      <c r="A2142">
        <v>0.285156920716019</v>
      </c>
      <c r="B2142">
        <f t="shared" si="165"/>
        <v>1966.156968336951</v>
      </c>
      <c r="C2142">
        <v>331.27536027375902</v>
      </c>
      <c r="D2142">
        <f t="shared" si="166"/>
        <v>2284143.6090875682</v>
      </c>
      <c r="E2142">
        <v>25.9600304266717</v>
      </c>
      <c r="F2142">
        <v>213.75129999999999</v>
      </c>
      <c r="H2142">
        <f t="shared" si="167"/>
        <v>-0.17171964121036556</v>
      </c>
      <c r="I2142" s="4">
        <f t="shared" si="168"/>
        <v>-7.0913214188313006E-2</v>
      </c>
      <c r="J2142" s="4">
        <f t="shared" si="169"/>
        <v>-3.898855567493929E-5</v>
      </c>
    </row>
    <row r="2143" spans="1:10">
      <c r="A2143">
        <v>-8.9591190732733098E-2</v>
      </c>
      <c r="B2143">
        <f t="shared" si="165"/>
        <v>-617.73126010219471</v>
      </c>
      <c r="C2143">
        <v>330.988156743405</v>
      </c>
      <c r="D2143">
        <f t="shared" si="166"/>
        <v>2282163.3407457774</v>
      </c>
      <c r="E2143">
        <v>25.977210976774799</v>
      </c>
      <c r="F2143">
        <v>213.85135</v>
      </c>
      <c r="H2143">
        <f t="shared" si="167"/>
        <v>-0.10622705476102716</v>
      </c>
      <c r="I2143" s="4">
        <f t="shared" si="168"/>
        <v>-4.3857783137314588E-2</v>
      </c>
      <c r="J2143" s="4">
        <f t="shared" si="169"/>
        <v>-2.4113300168396758E-5</v>
      </c>
    </row>
    <row r="2144" spans="1:10">
      <c r="A2144">
        <v>-0.306976318359375</v>
      </c>
      <c r="B2144">
        <f t="shared" si="165"/>
        <v>-2116.6017150878906</v>
      </c>
      <c r="C2144">
        <v>331.134003503418</v>
      </c>
      <c r="D2144">
        <f t="shared" si="166"/>
        <v>2283168.9541560672</v>
      </c>
      <c r="E2144">
        <v>25.987833682250901</v>
      </c>
      <c r="F2144">
        <v>213.95134999999999</v>
      </c>
      <c r="H2144">
        <f t="shared" si="167"/>
        <v>-0.11146610293949644</v>
      </c>
      <c r="I2144" s="4">
        <f t="shared" si="168"/>
        <v>-4.601878460844603E-2</v>
      </c>
      <c r="J2144" s="4">
        <f t="shared" si="169"/>
        <v>-2.5301433115622831E-5</v>
      </c>
    </row>
    <row r="2145" spans="1:10">
      <c r="A2145">
        <v>0.44477144972432803</v>
      </c>
      <c r="B2145">
        <f t="shared" si="165"/>
        <v>3066.6991458492416</v>
      </c>
      <c r="C2145">
        <v>331.16329647456502</v>
      </c>
      <c r="D2145">
        <f t="shared" si="166"/>
        <v>2283370.9291921258</v>
      </c>
      <c r="E2145">
        <v>25.998985865849999</v>
      </c>
      <c r="F2145">
        <v>214.0514</v>
      </c>
      <c r="H2145">
        <f t="shared" si="167"/>
        <v>-0.19433540879259842</v>
      </c>
      <c r="I2145" s="4">
        <f t="shared" si="168"/>
        <v>-8.025329248702795E-2</v>
      </c>
      <c r="J2145" s="4">
        <f t="shared" si="169"/>
        <v>-4.4123792695654618E-5</v>
      </c>
    </row>
    <row r="2146" spans="1:10">
      <c r="A2146">
        <v>-0.28423416465597001</v>
      </c>
      <c r="B2146">
        <f t="shared" si="165"/>
        <v>-1959.7945653029133</v>
      </c>
      <c r="C2146">
        <v>330.98248267004197</v>
      </c>
      <c r="D2146">
        <f t="shared" si="166"/>
        <v>2282124.2180099394</v>
      </c>
      <c r="E2146">
        <v>26.0184291234997</v>
      </c>
      <c r="F2146">
        <v>214.15145000000001</v>
      </c>
      <c r="H2146">
        <f t="shared" si="167"/>
        <v>-9.3000047686176743E-2</v>
      </c>
      <c r="I2146" s="4">
        <f t="shared" si="168"/>
        <v>-3.8411683606414511E-2</v>
      </c>
      <c r="J2146" s="4">
        <f t="shared" si="169"/>
        <v>-2.1118998511051312E-5</v>
      </c>
    </row>
    <row r="2147" spans="1:10">
      <c r="A2147">
        <v>7.0069426956422307E-2</v>
      </c>
      <c r="B2147">
        <f t="shared" si="165"/>
        <v>483.12869886453183</v>
      </c>
      <c r="C2147">
        <v>330.87694490547602</v>
      </c>
      <c r="D2147">
        <f t="shared" si="166"/>
        <v>2281396.535123257</v>
      </c>
      <c r="E2147">
        <v>26.027733778270701</v>
      </c>
      <c r="F2147">
        <v>214.25149999999999</v>
      </c>
      <c r="H2147">
        <f t="shared" si="167"/>
        <v>-9.6868317426275899E-2</v>
      </c>
      <c r="I2147" s="4">
        <f t="shared" si="168"/>
        <v>-4.001046475318646E-2</v>
      </c>
      <c r="J2147" s="4">
        <f t="shared" si="169"/>
        <v>-2.1998018993572816E-5</v>
      </c>
    </row>
    <row r="2148" spans="1:10">
      <c r="A2148">
        <v>0.51130465040921502</v>
      </c>
      <c r="B2148">
        <f t="shared" si="165"/>
        <v>3525.4455645715375</v>
      </c>
      <c r="C2148">
        <v>330.85916614227</v>
      </c>
      <c r="D2148">
        <f t="shared" si="166"/>
        <v>2281273.9505509515</v>
      </c>
      <c r="E2148">
        <v>26.037425453429201</v>
      </c>
      <c r="F2148">
        <v>214.35155</v>
      </c>
      <c r="H2148">
        <f t="shared" si="167"/>
        <v>-7.4932614754996504E-2</v>
      </c>
      <c r="I2148" s="4">
        <f t="shared" si="168"/>
        <v>-3.0942270133460424E-2</v>
      </c>
      <c r="J2148" s="4">
        <f t="shared" si="169"/>
        <v>-1.7012265423533086E-5</v>
      </c>
    </row>
    <row r="2149" spans="1:10">
      <c r="A2149">
        <v>9.77630615234375E-2</v>
      </c>
      <c r="B2149">
        <f t="shared" si="165"/>
        <v>674.07630920410156</v>
      </c>
      <c r="C2149">
        <v>331.02765604858399</v>
      </c>
      <c r="D2149">
        <f t="shared" si="166"/>
        <v>2282435.6884549865</v>
      </c>
      <c r="E2149">
        <v>26.0449187149047</v>
      </c>
      <c r="F2149">
        <v>214.45155</v>
      </c>
      <c r="H2149">
        <f t="shared" si="167"/>
        <v>-0.17354222869902278</v>
      </c>
      <c r="I2149" s="4">
        <f t="shared" si="168"/>
        <v>-7.166732850795085E-2</v>
      </c>
      <c r="J2149" s="4">
        <f t="shared" si="169"/>
        <v>-3.9403172731478177E-5</v>
      </c>
    </row>
    <row r="2150" spans="1:10">
      <c r="A2150">
        <v>0.20104598999023399</v>
      </c>
      <c r="B2150">
        <f t="shared" si="165"/>
        <v>1386.2121009826633</v>
      </c>
      <c r="C2150">
        <v>330.97467155151298</v>
      </c>
      <c r="D2150">
        <f t="shared" si="166"/>
        <v>2282070.3603476821</v>
      </c>
      <c r="E2150">
        <v>26.062272937774601</v>
      </c>
      <c r="F2150">
        <v>214.55154999999999</v>
      </c>
      <c r="H2150">
        <f t="shared" si="167"/>
        <v>-9.9924018859992705E-2</v>
      </c>
      <c r="I2150" s="4">
        <f t="shared" si="168"/>
        <v>-4.1279055578945859E-2</v>
      </c>
      <c r="J2150" s="4">
        <f t="shared" si="169"/>
        <v>-2.2695498646765418E-5</v>
      </c>
    </row>
    <row r="2151" spans="1:10">
      <c r="A2151">
        <v>-3.2318115234375E-2</v>
      </c>
      <c r="B2151">
        <f t="shared" si="165"/>
        <v>-222.83340454101563</v>
      </c>
      <c r="C2151">
        <v>330.75554281005799</v>
      </c>
      <c r="D2151">
        <f t="shared" si="166"/>
        <v>2280559.4676753497</v>
      </c>
      <c r="E2151">
        <v>26.0722653396606</v>
      </c>
      <c r="F2151">
        <v>214.65154999999999</v>
      </c>
      <c r="H2151">
        <f t="shared" si="167"/>
        <v>-2.9702255249006621E-2</v>
      </c>
      <c r="I2151" s="4">
        <f t="shared" si="168"/>
        <v>-1.2272541985560837E-2</v>
      </c>
      <c r="J2151" s="4">
        <f t="shared" si="169"/>
        <v>-6.7475250128477045E-6</v>
      </c>
    </row>
    <row r="2152" spans="1:10">
      <c r="A2152">
        <v>0.249969482421875</v>
      </c>
      <c r="B2152">
        <f t="shared" si="165"/>
        <v>1723.5395812988281</v>
      </c>
      <c r="C2152">
        <v>330.62573079223603</v>
      </c>
      <c r="D2152">
        <f t="shared" si="166"/>
        <v>2279664.4138124674</v>
      </c>
      <c r="E2152">
        <v>26.075235565185501</v>
      </c>
      <c r="F2152">
        <v>214.75155000000001</v>
      </c>
      <c r="H2152">
        <f t="shared" si="167"/>
        <v>-0.23849234466969255</v>
      </c>
      <c r="I2152" s="4">
        <f t="shared" si="168"/>
        <v>-9.8522643637791729E-2</v>
      </c>
      <c r="J2152" s="4">
        <f t="shared" si="169"/>
        <v>-5.4168403176784961E-5</v>
      </c>
    </row>
    <row r="2153" spans="1:10">
      <c r="A2153">
        <v>-6.8716160718452102E-2</v>
      </c>
      <c r="B2153">
        <f t="shared" si="165"/>
        <v>-473.79792815372724</v>
      </c>
      <c r="C2153">
        <v>330.75287183459</v>
      </c>
      <c r="D2153">
        <f t="shared" si="166"/>
        <v>2280541.051299498</v>
      </c>
      <c r="E2153">
        <v>26.0990967242697</v>
      </c>
      <c r="F2153">
        <v>214.85159999999999</v>
      </c>
      <c r="H2153">
        <f t="shared" si="167"/>
        <v>2.4910401824189594E-2</v>
      </c>
      <c r="I2153" s="4">
        <f t="shared" si="168"/>
        <v>1.0289786689785493E-2</v>
      </c>
      <c r="J2153" s="4">
        <f t="shared" si="169"/>
        <v>5.6573929955084302E-6</v>
      </c>
    </row>
    <row r="2154" spans="1:10">
      <c r="A2154">
        <v>-0.42824100947876698</v>
      </c>
      <c r="B2154">
        <f t="shared" si="165"/>
        <v>-2952.7217603560985</v>
      </c>
      <c r="C2154">
        <v>330.807672084263</v>
      </c>
      <c r="D2154">
        <f t="shared" si="166"/>
        <v>2280918.8990209936</v>
      </c>
      <c r="E2154">
        <v>26.096603193047098</v>
      </c>
      <c r="F2154">
        <v>214.95169999999999</v>
      </c>
      <c r="H2154">
        <f t="shared" si="167"/>
        <v>-0.17326212816584827</v>
      </c>
      <c r="I2154" s="4">
        <f t="shared" si="168"/>
        <v>-7.1577895403157468E-2</v>
      </c>
      <c r="J2154" s="4">
        <f t="shared" si="169"/>
        <v>-3.9354001817067773E-5</v>
      </c>
    </row>
    <row r="2155" spans="1:10">
      <c r="A2155">
        <v>0.31497710663359102</v>
      </c>
      <c r="B2155">
        <f t="shared" si="165"/>
        <v>2171.7671502386102</v>
      </c>
      <c r="C2155">
        <v>330.73205556211298</v>
      </c>
      <c r="D2155">
        <f t="shared" si="166"/>
        <v>2280397.5231007691</v>
      </c>
      <c r="E2155">
        <v>26.113946732076499</v>
      </c>
      <c r="F2155">
        <v>215.05179999999999</v>
      </c>
      <c r="H2155">
        <f t="shared" si="167"/>
        <v>-0.10573456064297643</v>
      </c>
      <c r="I2155" s="4">
        <f t="shared" si="168"/>
        <v>-4.3687815122514344E-2</v>
      </c>
      <c r="J2155" s="4">
        <f t="shared" si="169"/>
        <v>-2.401985062610975E-5</v>
      </c>
    </row>
    <row r="2156" spans="1:10">
      <c r="A2156">
        <v>1.4316558837890601E-2</v>
      </c>
      <c r="B2156">
        <f t="shared" si="165"/>
        <v>98.712673187255689</v>
      </c>
      <c r="C2156">
        <v>330.628380017089</v>
      </c>
      <c r="D2156">
        <f t="shared" si="166"/>
        <v>2279682.6802178286</v>
      </c>
      <c r="E2156">
        <v>26.124520188140799</v>
      </c>
      <c r="F2156">
        <v>215.15180000000001</v>
      </c>
      <c r="H2156">
        <f t="shared" si="167"/>
        <v>-0.13383099748303182</v>
      </c>
      <c r="I2156" s="4">
        <f t="shared" si="168"/>
        <v>-5.5294174774738122E-2</v>
      </c>
      <c r="J2156" s="4">
        <f t="shared" si="169"/>
        <v>-3.0401104171921722E-5</v>
      </c>
    </row>
    <row r="2157" spans="1:10">
      <c r="A2157">
        <v>-7.2236142948497603E-2</v>
      </c>
      <c r="B2157">
        <f t="shared" si="165"/>
        <v>-498.068205629891</v>
      </c>
      <c r="C2157">
        <v>330.65989121342199</v>
      </c>
      <c r="D2157">
        <f t="shared" si="166"/>
        <v>2279899.9499165444</v>
      </c>
      <c r="E2157">
        <v>26.137930054088599</v>
      </c>
      <c r="F2157">
        <v>215.25200000000001</v>
      </c>
      <c r="H2157">
        <f t="shared" si="167"/>
        <v>1.0588498448752445E-2</v>
      </c>
      <c r="I2157" s="4">
        <f t="shared" si="168"/>
        <v>4.3757249867821682E-3</v>
      </c>
      <c r="J2157" s="4">
        <f t="shared" si="169"/>
        <v>2.4058026309784191E-6</v>
      </c>
    </row>
    <row r="2158" spans="1:10">
      <c r="A2158">
        <v>0.43361903642903599</v>
      </c>
      <c r="B2158">
        <f t="shared" si="165"/>
        <v>2989.8032561782029</v>
      </c>
      <c r="C2158">
        <v>330.51834346889001</v>
      </c>
      <c r="D2158">
        <f t="shared" si="166"/>
        <v>2278923.9782179967</v>
      </c>
      <c r="E2158">
        <v>26.136870674818802</v>
      </c>
      <c r="F2158">
        <v>215.35204999999999</v>
      </c>
      <c r="H2158">
        <f t="shared" si="167"/>
        <v>-0.30227423783116425</v>
      </c>
      <c r="I2158" s="4">
        <f t="shared" si="168"/>
        <v>-0.12492797214852357</v>
      </c>
      <c r="J2158" s="4">
        <f t="shared" si="169"/>
        <v>-6.8686227993212471E-5</v>
      </c>
    </row>
    <row r="2159" spans="1:10">
      <c r="A2159">
        <v>0.27963113546610402</v>
      </c>
      <c r="B2159">
        <f t="shared" si="165"/>
        <v>1928.0566790387873</v>
      </c>
      <c r="C2159">
        <v>330.45303059538099</v>
      </c>
      <c r="D2159">
        <f t="shared" si="166"/>
        <v>2278473.6459551519</v>
      </c>
      <c r="E2159">
        <v>26.167128326025701</v>
      </c>
      <c r="F2159">
        <v>215.45214999999999</v>
      </c>
      <c r="H2159">
        <f t="shared" si="167"/>
        <v>3.0266956241000509E-2</v>
      </c>
      <c r="I2159" s="4">
        <f t="shared" si="168"/>
        <v>1.2507665209632418E-2</v>
      </c>
      <c r="J2159" s="4">
        <f t="shared" si="169"/>
        <v>6.8767973215015264E-6</v>
      </c>
    </row>
    <row r="2160" spans="1:10">
      <c r="A2160">
        <v>0.209724426269531</v>
      </c>
      <c r="B2160">
        <f t="shared" si="165"/>
        <v>1446.0499191284161</v>
      </c>
      <c r="C2160">
        <v>330.53073715820301</v>
      </c>
      <c r="D2160">
        <f t="shared" si="166"/>
        <v>2279009.4327058098</v>
      </c>
      <c r="E2160">
        <v>26.1641016304016</v>
      </c>
      <c r="F2160">
        <v>215.55215000000001</v>
      </c>
      <c r="H2160">
        <f t="shared" si="167"/>
        <v>-9.453279967218646E-2</v>
      </c>
      <c r="I2160" s="4">
        <f t="shared" si="168"/>
        <v>-3.9050826197401474E-2</v>
      </c>
      <c r="J2160" s="4">
        <f t="shared" si="169"/>
        <v>-2.1470403348332357E-5</v>
      </c>
    </row>
    <row r="2161" spans="1:10">
      <c r="A2161">
        <v>0.35192999203525199</v>
      </c>
      <c r="B2161">
        <f t="shared" si="165"/>
        <v>2426.5572950830624</v>
      </c>
      <c r="C2161">
        <v>330.77405504181399</v>
      </c>
      <c r="D2161">
        <f t="shared" si="166"/>
        <v>2280687.1095133075</v>
      </c>
      <c r="E2161">
        <v>26.1735596370088</v>
      </c>
      <c r="F2161">
        <v>215.65219999999999</v>
      </c>
      <c r="H2161">
        <f t="shared" si="167"/>
        <v>-0.17160100776508705</v>
      </c>
      <c r="I2161" s="4">
        <f t="shared" si="168"/>
        <v>-7.0912460209539063E-2</v>
      </c>
      <c r="J2161" s="4">
        <f t="shared" si="169"/>
        <v>-3.8988141132406672E-5</v>
      </c>
    </row>
    <row r="2162" spans="1:10">
      <c r="A2162">
        <v>-0.56561813087597501</v>
      </c>
      <c r="B2162">
        <f t="shared" si="165"/>
        <v>-3899.9370123898475</v>
      </c>
      <c r="C2162">
        <v>330.53801358988397</v>
      </c>
      <c r="D2162">
        <f t="shared" si="166"/>
        <v>2279059.6037022499</v>
      </c>
      <c r="E2162">
        <v>26.190728317835699</v>
      </c>
      <c r="F2162">
        <v>215.75225</v>
      </c>
      <c r="H2162">
        <f t="shared" si="167"/>
        <v>-8.7819780322005436E-2</v>
      </c>
      <c r="I2162" s="4">
        <f t="shared" si="168"/>
        <v>-3.6288894692233224E-2</v>
      </c>
      <c r="J2162" s="4">
        <f t="shared" si="169"/>
        <v>-1.9951875081179464E-5</v>
      </c>
    </row>
    <row r="2163" spans="1:10">
      <c r="A2163">
        <v>9.6046447753906194E-2</v>
      </c>
      <c r="B2163">
        <f t="shared" si="165"/>
        <v>662.24025726318325</v>
      </c>
      <c r="C2163">
        <v>330.570475531005</v>
      </c>
      <c r="D2163">
        <f t="shared" si="166"/>
        <v>2279283.4287862796</v>
      </c>
      <c r="E2163">
        <v>26.199510295867899</v>
      </c>
      <c r="F2163">
        <v>215.85225</v>
      </c>
      <c r="H2163">
        <f t="shared" si="167"/>
        <v>1.5564666747992281E-2</v>
      </c>
      <c r="I2163" s="4">
        <f t="shared" si="168"/>
        <v>6.4300830577620396E-3</v>
      </c>
      <c r="J2163" s="4">
        <f t="shared" si="169"/>
        <v>3.5353023292146336E-6</v>
      </c>
    </row>
    <row r="2164" spans="1:10">
      <c r="A2164">
        <v>0.348770141601562</v>
      </c>
      <c r="B2164">
        <f t="shared" si="165"/>
        <v>2404.7701263427698</v>
      </c>
      <c r="C2164">
        <v>330.72980748291002</v>
      </c>
      <c r="D2164">
        <f t="shared" si="166"/>
        <v>2280382.0225946647</v>
      </c>
      <c r="E2164">
        <v>26.1979538291931</v>
      </c>
      <c r="F2164">
        <v>215.95224999999999</v>
      </c>
      <c r="H2164">
        <f t="shared" si="167"/>
        <v>-0.28923136010791428</v>
      </c>
      <c r="I2164" s="4">
        <f t="shared" si="168"/>
        <v>-0.11954731233421871</v>
      </c>
      <c r="J2164" s="4">
        <f t="shared" si="169"/>
        <v>-6.5727905526248226E-5</v>
      </c>
    </row>
    <row r="2165" spans="1:10">
      <c r="A2165">
        <v>-3.51743683825134E-3</v>
      </c>
      <c r="B2165">
        <f t="shared" si="165"/>
        <v>-24.25272699974299</v>
      </c>
      <c r="C2165">
        <v>330.39843138513697</v>
      </c>
      <c r="D2165">
        <f t="shared" si="166"/>
        <v>2278097.1844005194</v>
      </c>
      <c r="E2165">
        <v>26.2268914267719</v>
      </c>
      <c r="F2165">
        <v>216.0523</v>
      </c>
      <c r="H2165">
        <f t="shared" si="167"/>
        <v>-6.3793185495261834E-2</v>
      </c>
      <c r="I2165" s="4">
        <f t="shared" si="168"/>
        <v>-2.6366188124935387E-2</v>
      </c>
      <c r="J2165" s="4">
        <f t="shared" si="169"/>
        <v>-1.4496305172617391E-5</v>
      </c>
    </row>
    <row r="2166" spans="1:10">
      <c r="A2166">
        <v>-0.131627210076601</v>
      </c>
      <c r="B2166">
        <f t="shared" si="165"/>
        <v>-907.56961347816389</v>
      </c>
      <c r="C2166">
        <v>330.43096273908901</v>
      </c>
      <c r="D2166">
        <f t="shared" si="166"/>
        <v>2278321.4880860187</v>
      </c>
      <c r="E2166">
        <v>26.233273934980701</v>
      </c>
      <c r="F2166">
        <v>216.15235000000001</v>
      </c>
      <c r="H2166">
        <f t="shared" si="167"/>
        <v>-0.12851779711944661</v>
      </c>
      <c r="I2166" s="4">
        <f t="shared" si="168"/>
        <v>-5.3127499267280859E-2</v>
      </c>
      <c r="J2166" s="4">
        <f t="shared" si="169"/>
        <v>-2.9209851601876075E-5</v>
      </c>
    </row>
    <row r="2167" spans="1:10">
      <c r="A2167">
        <v>7.3596258511372498E-2</v>
      </c>
      <c r="B2167">
        <f t="shared" si="165"/>
        <v>507.44620243591339</v>
      </c>
      <c r="C2167">
        <v>330.30462003885702</v>
      </c>
      <c r="D2167">
        <f t="shared" si="166"/>
        <v>2277450.3551679193</v>
      </c>
      <c r="E2167">
        <v>26.2461321405825</v>
      </c>
      <c r="F2167">
        <v>216.25239999999999</v>
      </c>
      <c r="H2167">
        <f t="shared" si="167"/>
        <v>-0.13088437983506407</v>
      </c>
      <c r="I2167" s="4">
        <f t="shared" si="168"/>
        <v>-5.4087882794077773E-2</v>
      </c>
      <c r="J2167" s="4">
        <f t="shared" si="169"/>
        <v>-2.9737876837121825E-5</v>
      </c>
    </row>
    <row r="2168" spans="1:10">
      <c r="A2168">
        <v>-0.164989130190804</v>
      </c>
      <c r="B2168">
        <f t="shared" si="165"/>
        <v>-1137.6000526655935</v>
      </c>
      <c r="C2168">
        <v>330.52363927069598</v>
      </c>
      <c r="D2168">
        <f t="shared" si="166"/>
        <v>2278960.4927714486</v>
      </c>
      <c r="E2168">
        <v>26.259227122784999</v>
      </c>
      <c r="F2168">
        <v>216.35245</v>
      </c>
      <c r="H2168">
        <f t="shared" si="167"/>
        <v>-0.59236804674703858</v>
      </c>
      <c r="I2168" s="4">
        <f t="shared" si="168"/>
        <v>-0.24482433072584303</v>
      </c>
      <c r="J2168" s="4">
        <f t="shared" si="169"/>
        <v>-1.3460604145986406E-4</v>
      </c>
    </row>
    <row r="2169" spans="1:10">
      <c r="A2169">
        <v>8.6605072021484306E-2</v>
      </c>
      <c r="B2169">
        <f t="shared" si="165"/>
        <v>597.14197158813431</v>
      </c>
      <c r="C2169">
        <v>330.44634042358399</v>
      </c>
      <c r="D2169">
        <f t="shared" si="166"/>
        <v>2278427.5172206117</v>
      </c>
      <c r="E2169">
        <v>26.3184639274597</v>
      </c>
      <c r="F2169">
        <v>216.45245</v>
      </c>
      <c r="H2169">
        <f t="shared" si="167"/>
        <v>-0.53070516179906224</v>
      </c>
      <c r="I2169" s="4">
        <f t="shared" si="168"/>
        <v>-0.21946518779076504</v>
      </c>
      <c r="J2169" s="4">
        <f t="shared" si="169"/>
        <v>-1.2066341641444654E-4</v>
      </c>
    </row>
    <row r="2170" spans="1:10">
      <c r="A2170">
        <v>3.7660704559868897E-2</v>
      </c>
      <c r="B2170">
        <f t="shared" si="165"/>
        <v>259.67055794029602</v>
      </c>
      <c r="C2170">
        <v>330.067065500696</v>
      </c>
      <c r="D2170">
        <f t="shared" si="166"/>
        <v>2275812.416627299</v>
      </c>
      <c r="E2170">
        <v>26.371560978897701</v>
      </c>
      <c r="F2170">
        <v>216.55250000000001</v>
      </c>
      <c r="H2170">
        <f t="shared" si="167"/>
        <v>0.8518538151620576</v>
      </c>
      <c r="I2170" s="4">
        <f t="shared" si="168"/>
        <v>0.35223503573137549</v>
      </c>
      <c r="J2170" s="4">
        <f t="shared" si="169"/>
        <v>1.9366115974955037E-4</v>
      </c>
    </row>
    <row r="2171" spans="1:10">
      <c r="A2171">
        <v>0.26656341552734297</v>
      </c>
      <c r="B2171">
        <f t="shared" si="165"/>
        <v>1837.9547500610297</v>
      </c>
      <c r="C2171">
        <v>330.13524573364202</v>
      </c>
      <c r="D2171">
        <f t="shared" si="166"/>
        <v>2276282.5193334618</v>
      </c>
      <c r="E2171">
        <v>26.2863755973815</v>
      </c>
      <c r="F2171">
        <v>216.6525</v>
      </c>
      <c r="H2171">
        <f t="shared" si="167"/>
        <v>-0.8557236862190496</v>
      </c>
      <c r="I2171" s="4">
        <f t="shared" si="168"/>
        <v>-0.35366738650102281</v>
      </c>
      <c r="J2171" s="4">
        <f t="shared" si="169"/>
        <v>-1.9444867570645136E-4</v>
      </c>
    </row>
    <row r="2172" spans="1:10">
      <c r="A2172">
        <v>6.5242767333927504E-2</v>
      </c>
      <c r="B2172">
        <f t="shared" si="165"/>
        <v>449.84888076743016</v>
      </c>
      <c r="C2172">
        <v>330.44861118774401</v>
      </c>
      <c r="D2172">
        <f t="shared" si="166"/>
        <v>2278443.174139495</v>
      </c>
      <c r="E2172">
        <v>26.3719479660034</v>
      </c>
      <c r="F2172">
        <v>216.7525</v>
      </c>
      <c r="H2172">
        <f t="shared" si="167"/>
        <v>0.620541191101047</v>
      </c>
      <c r="I2172" s="4">
        <f t="shared" si="168"/>
        <v>0.25652464094270566</v>
      </c>
      <c r="J2172" s="4">
        <f t="shared" si="169"/>
        <v>1.4103894964948312E-4</v>
      </c>
    </row>
    <row r="2173" spans="1:10">
      <c r="A2173">
        <v>-0.28628158569330198</v>
      </c>
      <c r="B2173">
        <f t="shared" si="165"/>
        <v>-1973.911533355317</v>
      </c>
      <c r="C2173">
        <v>330.301011517333</v>
      </c>
      <c r="D2173">
        <f t="shared" si="166"/>
        <v>2277425.474412011</v>
      </c>
      <c r="E2173">
        <v>26.309893846893299</v>
      </c>
      <c r="F2173">
        <v>216.85249999999999</v>
      </c>
      <c r="H2173">
        <f t="shared" si="167"/>
        <v>-9.7663332396789093E-2</v>
      </c>
      <c r="I2173" s="4">
        <f t="shared" si="168"/>
        <v>-4.0376662476016692E-2</v>
      </c>
      <c r="J2173" s="4">
        <f t="shared" si="169"/>
        <v>-2.2199356931332732E-5</v>
      </c>
    </row>
    <row r="2174" spans="1:10">
      <c r="A2174">
        <v>2.1170384046229101E-2</v>
      </c>
      <c r="B2174">
        <f t="shared" si="165"/>
        <v>145.96979799874964</v>
      </c>
      <c r="C2174">
        <v>330.23955733095301</v>
      </c>
      <c r="D2174">
        <f t="shared" si="166"/>
        <v>2277001.7477969211</v>
      </c>
      <c r="E2174">
        <v>26.319665063299599</v>
      </c>
      <c r="F2174">
        <v>216.95255</v>
      </c>
      <c r="H2174">
        <f t="shared" si="167"/>
        <v>-0.10609703958321177</v>
      </c>
      <c r="I2174" s="4">
        <f t="shared" si="168"/>
        <v>-4.3858060275704845E-2</v>
      </c>
      <c r="J2174" s="4">
        <f t="shared" si="169"/>
        <v>-2.4113452540922556E-5</v>
      </c>
    </row>
    <row r="2175" spans="1:10">
      <c r="A2175">
        <v>0.47536909645765402</v>
      </c>
      <c r="B2175">
        <f t="shared" si="165"/>
        <v>3277.6699200755243</v>
      </c>
      <c r="C2175">
        <v>330.31975090115998</v>
      </c>
      <c r="D2175">
        <f t="shared" si="166"/>
        <v>2277554.6824634979</v>
      </c>
      <c r="E2175">
        <v>26.3302800721099</v>
      </c>
      <c r="F2175">
        <v>217.05260000000001</v>
      </c>
      <c r="H2175">
        <f t="shared" si="167"/>
        <v>-0.11069039752146029</v>
      </c>
      <c r="I2175" s="4">
        <f t="shared" si="168"/>
        <v>-4.5747619770341877E-2</v>
      </c>
      <c r="J2175" s="4">
        <f t="shared" si="169"/>
        <v>-2.5152344888435244E-5</v>
      </c>
    </row>
    <row r="2176" spans="1:10">
      <c r="A2176">
        <v>-6.7254797204782293E-2</v>
      </c>
      <c r="B2176">
        <f t="shared" si="165"/>
        <v>-463.72182672697392</v>
      </c>
      <c r="C2176">
        <v>330.45303059538099</v>
      </c>
      <c r="D2176">
        <f t="shared" si="166"/>
        <v>2278473.6459551519</v>
      </c>
      <c r="E2176">
        <v>26.341360180901798</v>
      </c>
      <c r="F2176">
        <v>217.15270000000001</v>
      </c>
      <c r="H2176">
        <f t="shared" si="167"/>
        <v>-6.8164670474008524E-2</v>
      </c>
      <c r="I2176" s="4">
        <f t="shared" si="168"/>
        <v>-2.8198519401332618E-2</v>
      </c>
      <c r="J2176" s="4">
        <f t="shared" si="169"/>
        <v>-1.5503733066028538E-5</v>
      </c>
    </row>
    <row r="2177" spans="1:10">
      <c r="A2177">
        <v>-0.28046417236333798</v>
      </c>
      <c r="B2177">
        <f t="shared" si="165"/>
        <v>-1933.8004684452153</v>
      </c>
      <c r="C2177">
        <v>329.83209871826102</v>
      </c>
      <c r="D2177">
        <f t="shared" si="166"/>
        <v>2274192.3206624095</v>
      </c>
      <c r="E2177">
        <v>26.348176647949199</v>
      </c>
      <c r="F2177">
        <v>217.2527</v>
      </c>
      <c r="H2177">
        <f t="shared" si="167"/>
        <v>-0.12239251078964573</v>
      </c>
      <c r="I2177" s="4">
        <f t="shared" si="168"/>
        <v>-5.0623515415362669E-2</v>
      </c>
      <c r="J2177" s="4">
        <f t="shared" si="169"/>
        <v>-2.783314466598104E-5</v>
      </c>
    </row>
    <row r="2178" spans="1:10">
      <c r="A2178">
        <v>4.7669280594050102E-2</v>
      </c>
      <c r="B2178">
        <f t="shared" si="165"/>
        <v>328.67968969597547</v>
      </c>
      <c r="C2178">
        <v>329.93769662800401</v>
      </c>
      <c r="D2178">
        <f t="shared" si="166"/>
        <v>2274920.4182500876</v>
      </c>
      <c r="E2178">
        <v>26.360422018653701</v>
      </c>
      <c r="F2178">
        <v>217.35274999999999</v>
      </c>
      <c r="H2178">
        <f t="shared" si="167"/>
        <v>-0.11819284251046132</v>
      </c>
      <c r="I2178" s="4">
        <f t="shared" si="168"/>
        <v>-4.8864994838670926E-2</v>
      </c>
      <c r="J2178" s="4">
        <f t="shared" si="169"/>
        <v>-2.6866298385007186E-5</v>
      </c>
    </row>
    <row r="2179" spans="1:10">
      <c r="A2179">
        <v>-7.6972557471776698E-2</v>
      </c>
      <c r="B2179">
        <f t="shared" si="165"/>
        <v>-530.72578376790034</v>
      </c>
      <c r="C2179">
        <v>330.227693359375</v>
      </c>
      <c r="D2179">
        <f t="shared" si="166"/>
        <v>2276919.9457128905</v>
      </c>
      <c r="E2179">
        <v>26.372253122189001</v>
      </c>
      <c r="F2179">
        <v>217.45285000000001</v>
      </c>
      <c r="H2179">
        <f t="shared" si="167"/>
        <v>-0.19343368731335933</v>
      </c>
      <c r="I2179" s="4">
        <f t="shared" si="168"/>
        <v>-7.996700724647117E-2</v>
      </c>
      <c r="J2179" s="4">
        <f t="shared" si="169"/>
        <v>-4.3966391170873618E-5</v>
      </c>
    </row>
    <row r="2180" spans="1:10">
      <c r="A2180">
        <v>0.209140973946603</v>
      </c>
      <c r="B2180">
        <f t="shared" si="165"/>
        <v>1442.0270153618276</v>
      </c>
      <c r="C2180">
        <v>330.27019732711699</v>
      </c>
      <c r="D2180">
        <f t="shared" si="166"/>
        <v>2277213.0105704716</v>
      </c>
      <c r="E2180">
        <v>26.391606162604699</v>
      </c>
      <c r="F2180">
        <v>217.55289999999999</v>
      </c>
      <c r="H2180">
        <f t="shared" si="167"/>
        <v>4.0269923561206795E-2</v>
      </c>
      <c r="I2180" s="4">
        <f t="shared" si="168"/>
        <v>1.6653903002523916E-2</v>
      </c>
      <c r="J2180" s="4">
        <f t="shared" si="169"/>
        <v>9.1564263706150483E-6</v>
      </c>
    </row>
    <row r="2181" spans="1:10">
      <c r="A2181">
        <v>-0.170708316496018</v>
      </c>
      <c r="B2181">
        <f t="shared" si="165"/>
        <v>-1177.0338422400441</v>
      </c>
      <c r="C2181">
        <v>330.03226451739903</v>
      </c>
      <c r="D2181">
        <f t="shared" si="166"/>
        <v>2275572.4638474663</v>
      </c>
      <c r="E2181">
        <v>26.3875771567524</v>
      </c>
      <c r="F2181">
        <v>217.65295</v>
      </c>
      <c r="H2181">
        <f t="shared" si="167"/>
        <v>-0.17285215063735435</v>
      </c>
      <c r="I2181" s="4">
        <f t="shared" si="168"/>
        <v>-7.148681706917738E-2</v>
      </c>
      <c r="J2181" s="4">
        <f t="shared" si="169"/>
        <v>-3.9303926344734318E-5</v>
      </c>
    </row>
    <row r="2182" spans="1:10">
      <c r="A2182">
        <v>-3.7082668308130399E-3</v>
      </c>
      <c r="B2182">
        <f t="shared" si="165"/>
        <v>-25.56849979845591</v>
      </c>
      <c r="C2182">
        <v>330.00802736253002</v>
      </c>
      <c r="D2182">
        <f t="shared" si="166"/>
        <v>2275405.3486646446</v>
      </c>
      <c r="E2182">
        <v>26.404879657031199</v>
      </c>
      <c r="F2182">
        <v>217.75305</v>
      </c>
      <c r="H2182">
        <f t="shared" si="167"/>
        <v>-3.8086510809617891E-2</v>
      </c>
      <c r="I2182" s="4">
        <f t="shared" si="168"/>
        <v>-1.5744604843680135E-2</v>
      </c>
      <c r="J2182" s="4">
        <f t="shared" si="169"/>
        <v>-8.6564882096249739E-6</v>
      </c>
    </row>
    <row r="2183" spans="1:10">
      <c r="A2183">
        <v>-0.43655515992003302</v>
      </c>
      <c r="B2183">
        <f t="shared" si="165"/>
        <v>-3010.0478276486278</v>
      </c>
      <c r="C2183">
        <v>330.29781115082102</v>
      </c>
      <c r="D2183">
        <f t="shared" si="166"/>
        <v>2277403.4078849107</v>
      </c>
      <c r="E2183">
        <v>26.408690212437701</v>
      </c>
      <c r="F2183">
        <v>217.85310000000001</v>
      </c>
      <c r="H2183">
        <f t="shared" si="167"/>
        <v>-0.22568074934134733</v>
      </c>
      <c r="I2183" s="4">
        <f t="shared" si="168"/>
        <v>-9.3286444064976257E-2</v>
      </c>
      <c r="J2183" s="4">
        <f t="shared" si="169"/>
        <v>-5.1289505909095537E-5</v>
      </c>
    </row>
    <row r="2184" spans="1:10">
      <c r="A2184">
        <v>-0.21512733013378199</v>
      </c>
      <c r="B2184">
        <f t="shared" ref="B2184:B2247" si="170">A2184*6895</f>
        <v>-1483.3029412724268</v>
      </c>
      <c r="C2184">
        <v>330.353417069785</v>
      </c>
      <c r="D2184">
        <f t="shared" ref="D2184:D2247" si="171">C2184*6895</f>
        <v>2277786.8106961674</v>
      </c>
      <c r="E2184">
        <v>26.431269571409299</v>
      </c>
      <c r="F2184">
        <v>217.95314999999999</v>
      </c>
      <c r="H2184">
        <f t="shared" si="167"/>
        <v>-0.30455733551921366</v>
      </c>
      <c r="I2184" s="4">
        <f t="shared" si="168"/>
        <v>-0.12596101448126945</v>
      </c>
      <c r="J2184" s="4">
        <f t="shared" si="169"/>
        <v>-6.9254201522065282E-5</v>
      </c>
    </row>
    <row r="2185" spans="1:10">
      <c r="A2185">
        <v>-2.1914152786905498E-2</v>
      </c>
      <c r="B2185">
        <f t="shared" si="170"/>
        <v>-151.09808346571342</v>
      </c>
      <c r="C2185">
        <v>329.98384575802902</v>
      </c>
      <c r="D2185">
        <f t="shared" si="171"/>
        <v>2275238.6165016103</v>
      </c>
      <c r="E2185">
        <v>26.461740532827999</v>
      </c>
      <c r="F2185">
        <v>218.0532</v>
      </c>
      <c r="H2185">
        <f t="shared" ref="H2185:H2248" si="172">(E2185-E2186)/(F2186-F2185)</f>
        <v>-0.70113453530602932</v>
      </c>
      <c r="I2185" s="4">
        <f t="shared" ref="I2185:I2248" si="173">H2185/($B$3*SQRT(ABS(2*$B$2*(D2186-$B$5))))</f>
        <v>-0.28994118943547126</v>
      </c>
      <c r="J2185" s="4">
        <f t="shared" ref="J2185:J2248" si="174">(H2185/$B$2)*SQRT(ABS($B$2/(1000*((D2186/100000)-$B$5))))</f>
        <v>-1.5941158973197455E-4</v>
      </c>
    </row>
    <row r="2186" spans="1:10">
      <c r="A2186">
        <v>0.182830810546875</v>
      </c>
      <c r="B2186">
        <f t="shared" si="170"/>
        <v>1260.6184387207031</v>
      </c>
      <c r="C2186">
        <v>330.07279971923799</v>
      </c>
      <c r="D2186">
        <f t="shared" si="171"/>
        <v>2275851.9540641461</v>
      </c>
      <c r="E2186">
        <v>26.531853986358598</v>
      </c>
      <c r="F2186">
        <v>218.1532</v>
      </c>
      <c r="H2186">
        <f t="shared" si="172"/>
        <v>0.62839810615883385</v>
      </c>
      <c r="I2186" s="4">
        <f t="shared" si="173"/>
        <v>0.25979771798990053</v>
      </c>
      <c r="J2186" s="4">
        <f t="shared" si="174"/>
        <v>1.4283850912712919E-4</v>
      </c>
    </row>
    <row r="2187" spans="1:10">
      <c r="A2187">
        <v>4.6785977694185001E-2</v>
      </c>
      <c r="B2187">
        <f t="shared" si="170"/>
        <v>322.58931620140555</v>
      </c>
      <c r="C2187">
        <v>330.23714542464302</v>
      </c>
      <c r="D2187">
        <f t="shared" si="171"/>
        <v>2276985.1177029135</v>
      </c>
      <c r="E2187">
        <v>26.4689513359321</v>
      </c>
      <c r="F2187">
        <v>218.2533</v>
      </c>
      <c r="H2187">
        <f t="shared" si="172"/>
        <v>-7.5835413066917753E-2</v>
      </c>
      <c r="I2187" s="4">
        <f t="shared" si="173"/>
        <v>-3.1355953409184525E-2</v>
      </c>
      <c r="J2187" s="4">
        <f t="shared" si="174"/>
        <v>-1.7239711233344062E-5</v>
      </c>
    </row>
    <row r="2188" spans="1:10">
      <c r="A2188">
        <v>-0.165956754427213</v>
      </c>
      <c r="B2188">
        <f t="shared" si="170"/>
        <v>-1144.2718217756337</v>
      </c>
      <c r="C2188">
        <v>330.16493164599001</v>
      </c>
      <c r="D2188">
        <f t="shared" si="171"/>
        <v>2276487.2036991012</v>
      </c>
      <c r="E2188">
        <v>26.476542460780099</v>
      </c>
      <c r="F2188">
        <v>218.35339999999999</v>
      </c>
      <c r="H2188">
        <f t="shared" si="172"/>
        <v>-8.5627958660916947E-3</v>
      </c>
      <c r="I2188" s="4">
        <f t="shared" si="173"/>
        <v>-3.5413896616435727E-3</v>
      </c>
      <c r="J2188" s="4">
        <f t="shared" si="174"/>
        <v>-1.9470795333431717E-6</v>
      </c>
    </row>
    <row r="2189" spans="1:10">
      <c r="A2189">
        <v>-8.1489010133566298E-2</v>
      </c>
      <c r="B2189">
        <f t="shared" si="170"/>
        <v>-561.86672487093961</v>
      </c>
      <c r="C2189">
        <v>329.997463534102</v>
      </c>
      <c r="D2189">
        <f t="shared" si="171"/>
        <v>2275332.5110676331</v>
      </c>
      <c r="E2189">
        <v>26.477399168506501</v>
      </c>
      <c r="F2189">
        <v>218.45345</v>
      </c>
      <c r="H2189">
        <f t="shared" si="172"/>
        <v>-1.2992444065937258E-2</v>
      </c>
      <c r="I2189" s="4">
        <f t="shared" si="173"/>
        <v>-5.3744912760202296E-3</v>
      </c>
      <c r="J2189" s="4">
        <f t="shared" si="174"/>
        <v>-2.9549309636866592E-6</v>
      </c>
    </row>
    <row r="2190" spans="1:10">
      <c r="A2190">
        <v>4.65254433330528E-2</v>
      </c>
      <c r="B2190">
        <f t="shared" si="170"/>
        <v>320.79293178139903</v>
      </c>
      <c r="C2190">
        <v>329.86317713116</v>
      </c>
      <c r="D2190">
        <f t="shared" si="171"/>
        <v>2274406.6063193483</v>
      </c>
      <c r="E2190">
        <v>26.478699062535298</v>
      </c>
      <c r="F2190">
        <v>218.55350000000001</v>
      </c>
      <c r="H2190">
        <f t="shared" si="172"/>
        <v>-0.22303854052680544</v>
      </c>
      <c r="I2190" s="4">
        <f t="shared" si="173"/>
        <v>-9.2246836338002847E-2</v>
      </c>
      <c r="J2190" s="4">
        <f t="shared" si="174"/>
        <v>-5.0717922682934555E-5</v>
      </c>
    </row>
    <row r="2191" spans="1:10">
      <c r="A2191">
        <v>0.287207867013762</v>
      </c>
      <c r="B2191">
        <f t="shared" si="170"/>
        <v>1980.298243059889</v>
      </c>
      <c r="C2191">
        <v>329.97703686999199</v>
      </c>
      <c r="D2191">
        <f t="shared" si="171"/>
        <v>2275191.6692185947</v>
      </c>
      <c r="E2191">
        <v>26.501014068515001</v>
      </c>
      <c r="F2191">
        <v>218.65355</v>
      </c>
      <c r="H2191">
        <f t="shared" si="172"/>
        <v>-7.5985215117992819E-2</v>
      </c>
      <c r="I2191" s="4">
        <f t="shared" si="173"/>
        <v>-3.1434588132567179E-2</v>
      </c>
      <c r="J2191" s="4">
        <f t="shared" si="174"/>
        <v>-1.728294512600681E-5</v>
      </c>
    </row>
    <row r="2192" spans="1:10">
      <c r="A2192">
        <v>-2.1732330322265601E-2</v>
      </c>
      <c r="B2192">
        <f t="shared" si="170"/>
        <v>-149.84441757202131</v>
      </c>
      <c r="C2192">
        <v>329.814311065673</v>
      </c>
      <c r="D2192">
        <f t="shared" si="171"/>
        <v>2274069.6747978153</v>
      </c>
      <c r="E2192">
        <v>26.5086125900268</v>
      </c>
      <c r="F2192">
        <v>218.75354999999999</v>
      </c>
      <c r="H2192">
        <f t="shared" si="172"/>
        <v>-0.12179637145998684</v>
      </c>
      <c r="I2192" s="4">
        <f t="shared" si="173"/>
        <v>-5.0377087607015925E-2</v>
      </c>
      <c r="J2192" s="4">
        <f t="shared" si="174"/>
        <v>-2.7697657021886013E-5</v>
      </c>
    </row>
    <row r="2193" spans="1:10">
      <c r="A2193">
        <v>0.185310363769531</v>
      </c>
      <c r="B2193">
        <f t="shared" si="170"/>
        <v>1277.7149581909161</v>
      </c>
      <c r="C2193">
        <v>329.935796948242</v>
      </c>
      <c r="D2193">
        <f t="shared" si="171"/>
        <v>2274907.3199581285</v>
      </c>
      <c r="E2193">
        <v>26.520792227172802</v>
      </c>
      <c r="F2193">
        <v>218.85355000000001</v>
      </c>
      <c r="H2193">
        <f t="shared" si="172"/>
        <v>-0.18947793579099337</v>
      </c>
      <c r="I2193" s="4">
        <f t="shared" si="173"/>
        <v>-7.8362410931995266E-2</v>
      </c>
      <c r="J2193" s="4">
        <f t="shared" si="174"/>
        <v>-4.308417347056444E-5</v>
      </c>
    </row>
    <row r="2194" spans="1:10">
      <c r="A2194">
        <v>0.122844696044921</v>
      </c>
      <c r="B2194">
        <f t="shared" si="170"/>
        <v>847.0141792297303</v>
      </c>
      <c r="C2194">
        <v>330.01111062621999</v>
      </c>
      <c r="D2194">
        <f t="shared" si="171"/>
        <v>2275426.6077677868</v>
      </c>
      <c r="E2194">
        <v>26.5397400207519</v>
      </c>
      <c r="F2194">
        <v>218.95355000000001</v>
      </c>
      <c r="H2194">
        <f t="shared" si="172"/>
        <v>-7.1458564758021995E-2</v>
      </c>
      <c r="I2194" s="4">
        <f t="shared" si="173"/>
        <v>-2.956175581828565E-2</v>
      </c>
      <c r="J2194" s="4">
        <f t="shared" si="174"/>
        <v>-1.6253249493239614E-5</v>
      </c>
    </row>
    <row r="2195" spans="1:10">
      <c r="A2195">
        <v>-2.9075622558593701E-2</v>
      </c>
      <c r="B2195">
        <f t="shared" si="170"/>
        <v>-200.47641754150357</v>
      </c>
      <c r="C2195">
        <v>329.81847413330001</v>
      </c>
      <c r="D2195">
        <f t="shared" si="171"/>
        <v>2274098.3791491035</v>
      </c>
      <c r="E2195">
        <v>26.546885877227702</v>
      </c>
      <c r="F2195">
        <v>219.05355</v>
      </c>
      <c r="H2195">
        <f t="shared" si="172"/>
        <v>-0.12170123291100035</v>
      </c>
      <c r="I2195" s="4">
        <f t="shared" si="173"/>
        <v>-5.0355703752227053E-2</v>
      </c>
      <c r="J2195" s="4">
        <f t="shared" si="174"/>
        <v>-2.76859000366397E-5</v>
      </c>
    </row>
    <row r="2196" spans="1:10">
      <c r="A2196">
        <v>0.109111785888671</v>
      </c>
      <c r="B2196">
        <f t="shared" si="170"/>
        <v>752.32576370238655</v>
      </c>
      <c r="C2196">
        <v>329.700394396972</v>
      </c>
      <c r="D2196">
        <f t="shared" si="171"/>
        <v>2273284.2193671218</v>
      </c>
      <c r="E2196">
        <v>26.559056000518801</v>
      </c>
      <c r="F2196">
        <v>219.15355</v>
      </c>
      <c r="H2196">
        <f t="shared" si="172"/>
        <v>-9.7967975271331817E-2</v>
      </c>
      <c r="I2196" s="4">
        <f t="shared" si="173"/>
        <v>-4.0541660259021402E-2</v>
      </c>
      <c r="J2196" s="4">
        <f t="shared" si="174"/>
        <v>-2.2290073807200709E-5</v>
      </c>
    </row>
    <row r="2197" spans="1:10">
      <c r="A2197">
        <v>3.2036838026272101E-2</v>
      </c>
      <c r="B2197">
        <f t="shared" si="170"/>
        <v>220.89399819114612</v>
      </c>
      <c r="C2197">
        <v>329.60368284266002</v>
      </c>
      <c r="D2197">
        <f t="shared" si="171"/>
        <v>2272617.3932001409</v>
      </c>
      <c r="E2197">
        <v>26.568857696444699</v>
      </c>
      <c r="F2197">
        <v>219.25360000000001</v>
      </c>
      <c r="H2197">
        <f t="shared" si="172"/>
        <v>-5.9913033416027016E-2</v>
      </c>
      <c r="I2197" s="4">
        <f t="shared" si="173"/>
        <v>-2.4785887316747069E-2</v>
      </c>
      <c r="J2197" s="4">
        <f t="shared" si="174"/>
        <v>-1.3627445302867522E-5</v>
      </c>
    </row>
    <row r="2198" spans="1:10">
      <c r="A2198">
        <v>6.40106201171875E-3</v>
      </c>
      <c r="B2198">
        <f t="shared" si="170"/>
        <v>44.135322570800781</v>
      </c>
      <c r="C2198">
        <v>329.807498773193</v>
      </c>
      <c r="D2198">
        <f t="shared" si="171"/>
        <v>2274022.7040411658</v>
      </c>
      <c r="E2198">
        <v>26.574848999786301</v>
      </c>
      <c r="F2198">
        <v>219.3536</v>
      </c>
      <c r="H2198">
        <f t="shared" si="172"/>
        <v>-9.9742570598704561E-2</v>
      </c>
      <c r="I2198" s="4">
        <f t="shared" si="173"/>
        <v>-4.1263536708405706E-2</v>
      </c>
      <c r="J2198" s="4">
        <f t="shared" si="174"/>
        <v>-2.2686966268773636E-5</v>
      </c>
    </row>
    <row r="2199" spans="1:10">
      <c r="A2199">
        <v>3.4039017980944601E-2</v>
      </c>
      <c r="B2199">
        <f t="shared" si="170"/>
        <v>234.69902897861303</v>
      </c>
      <c r="C2199">
        <v>329.80335305091199</v>
      </c>
      <c r="D2199">
        <f t="shared" si="171"/>
        <v>2273994.119286038</v>
      </c>
      <c r="E2199">
        <v>26.585077600401199</v>
      </c>
      <c r="F2199">
        <v>219.45615000000001</v>
      </c>
      <c r="H2199">
        <f t="shared" si="172"/>
        <v>-0.17652194779116337</v>
      </c>
      <c r="I2199" s="4">
        <f t="shared" si="173"/>
        <v>-7.3074975537911327E-2</v>
      </c>
      <c r="J2199" s="4">
        <f t="shared" si="174"/>
        <v>-4.0177106408388304E-5</v>
      </c>
    </row>
    <row r="2200" spans="1:10">
      <c r="A2200">
        <v>3.0988320537005599E-2</v>
      </c>
      <c r="B2200">
        <f t="shared" si="170"/>
        <v>213.66447010265361</v>
      </c>
      <c r="C2200">
        <v>329.37218064942101</v>
      </c>
      <c r="D2200">
        <f t="shared" si="171"/>
        <v>2271021.1855777577</v>
      </c>
      <c r="E2200">
        <v>26.602738621277702</v>
      </c>
      <c r="F2200">
        <v>219.55619999999999</v>
      </c>
      <c r="H2200">
        <f t="shared" si="172"/>
        <v>-6.0443964529981041E-2</v>
      </c>
      <c r="I2200" s="4">
        <f t="shared" si="173"/>
        <v>-2.5013441369345187E-2</v>
      </c>
      <c r="J2200" s="4">
        <f t="shared" si="174"/>
        <v>-1.3752556030823245E-5</v>
      </c>
    </row>
    <row r="2201" spans="1:10">
      <c r="A2201">
        <v>0.24567794799804599</v>
      </c>
      <c r="B2201">
        <f t="shared" si="170"/>
        <v>1693.9494514465271</v>
      </c>
      <c r="C2201">
        <v>329.59896693115201</v>
      </c>
      <c r="D2201">
        <f t="shared" si="171"/>
        <v>2272584.8769902932</v>
      </c>
      <c r="E2201">
        <v>26.608783017730701</v>
      </c>
      <c r="F2201">
        <v>219.65620000000001</v>
      </c>
      <c r="H2201">
        <f t="shared" si="172"/>
        <v>-0.2126841851404441</v>
      </c>
      <c r="I2201" s="4">
        <f t="shared" si="173"/>
        <v>-8.798973521921942E-2</v>
      </c>
      <c r="J2201" s="4">
        <f t="shared" si="174"/>
        <v>-4.8377340241659623E-5</v>
      </c>
    </row>
    <row r="2202" spans="1:10">
      <c r="A2202">
        <v>0.37604589428917701</v>
      </c>
      <c r="B2202">
        <f t="shared" si="170"/>
        <v>2592.8364411238754</v>
      </c>
      <c r="C2202">
        <v>329.78676627652902</v>
      </c>
      <c r="D2202">
        <f t="shared" si="171"/>
        <v>2273879.7534766677</v>
      </c>
      <c r="E2202">
        <v>26.630062070453999</v>
      </c>
      <c r="F2202">
        <v>219.75624999999999</v>
      </c>
      <c r="H2202">
        <f t="shared" si="172"/>
        <v>-1.0965828052001482E-2</v>
      </c>
      <c r="I2202" s="4">
        <f t="shared" si="173"/>
        <v>-4.5379863245447998E-3</v>
      </c>
      <c r="J2202" s="4">
        <f t="shared" si="174"/>
        <v>-2.4950149910957961E-6</v>
      </c>
    </row>
    <row r="2203" spans="1:10">
      <c r="A2203">
        <v>-9.6977233886718694E-2</v>
      </c>
      <c r="B2203">
        <f t="shared" si="170"/>
        <v>-668.65802764892544</v>
      </c>
      <c r="C2203">
        <v>329.597074627685</v>
      </c>
      <c r="D2203">
        <f t="shared" si="171"/>
        <v>2272571.8295578882</v>
      </c>
      <c r="E2203">
        <v>26.631158653259199</v>
      </c>
      <c r="F2203">
        <v>219.85624999999999</v>
      </c>
      <c r="H2203">
        <f t="shared" si="172"/>
        <v>-0.24313697979846724</v>
      </c>
      <c r="I2203" s="4">
        <f t="shared" si="173"/>
        <v>-0.10065478122049595</v>
      </c>
      <c r="J2203" s="4">
        <f t="shared" si="174"/>
        <v>-5.5340666566639797E-5</v>
      </c>
    </row>
    <row r="2204" spans="1:10">
      <c r="A2204">
        <v>0.26208328665637698</v>
      </c>
      <c r="B2204">
        <f t="shared" si="170"/>
        <v>1807.0642614957192</v>
      </c>
      <c r="C2204">
        <v>329.35181982908898</v>
      </c>
      <c r="D2204">
        <f t="shared" si="171"/>
        <v>2270880.7977215685</v>
      </c>
      <c r="E2204">
        <v>26.655533135483999</v>
      </c>
      <c r="F2204">
        <v>219.95650000000001</v>
      </c>
      <c r="H2204">
        <f t="shared" si="172"/>
        <v>-4.3468945758003114E-2</v>
      </c>
      <c r="I2204" s="4">
        <f t="shared" si="173"/>
        <v>-1.7994334663262043E-2</v>
      </c>
      <c r="J2204" s="4">
        <f t="shared" si="174"/>
        <v>-9.8934045915479933E-6</v>
      </c>
    </row>
    <row r="2205" spans="1:10">
      <c r="A2205">
        <v>0.34896087646478602</v>
      </c>
      <c r="B2205">
        <f t="shared" si="170"/>
        <v>2406.0852432246998</v>
      </c>
      <c r="C2205">
        <v>329.39232739257801</v>
      </c>
      <c r="D2205">
        <f t="shared" si="171"/>
        <v>2271160.0973718255</v>
      </c>
      <c r="E2205">
        <v>26.659880030059799</v>
      </c>
      <c r="F2205">
        <v>220.0565</v>
      </c>
      <c r="H2205">
        <f t="shared" si="172"/>
        <v>-0.10432893371501588</v>
      </c>
      <c r="I2205" s="4">
        <f t="shared" si="173"/>
        <v>-4.3188556628405747E-2</v>
      </c>
      <c r="J2205" s="4">
        <f t="shared" si="174"/>
        <v>-2.3745354993433338E-5</v>
      </c>
    </row>
    <row r="2206" spans="1:10">
      <c r="A2206">
        <v>-4.4334411621093701E-2</v>
      </c>
      <c r="B2206">
        <f t="shared" si="170"/>
        <v>-305.68576812744107</v>
      </c>
      <c r="C2206">
        <v>329.38135203246998</v>
      </c>
      <c r="D2206">
        <f t="shared" si="171"/>
        <v>2271084.4222638803</v>
      </c>
      <c r="E2206">
        <v>26.6703129234313</v>
      </c>
      <c r="F2206">
        <v>220.15649999999999</v>
      </c>
      <c r="H2206">
        <f t="shared" si="172"/>
        <v>-7.0020714851562138E-2</v>
      </c>
      <c r="I2206" s="4">
        <f t="shared" si="173"/>
        <v>-2.8981539795263019E-2</v>
      </c>
      <c r="J2206" s="4">
        <f t="shared" si="174"/>
        <v>-1.5934242874007317E-5</v>
      </c>
    </row>
    <row r="2207" spans="1:10">
      <c r="A2207">
        <v>-0.226375063200805</v>
      </c>
      <c r="B2207">
        <f t="shared" si="170"/>
        <v>-1560.8560607695504</v>
      </c>
      <c r="C2207">
        <v>329.486040388253</v>
      </c>
      <c r="D2207">
        <f t="shared" si="171"/>
        <v>2271806.2484770045</v>
      </c>
      <c r="E2207">
        <v>26.6773184959522</v>
      </c>
      <c r="F2207">
        <v>220.25655</v>
      </c>
      <c r="H2207">
        <f t="shared" si="172"/>
        <v>-0.12663371265799137</v>
      </c>
      <c r="I2207" s="4">
        <f t="shared" si="173"/>
        <v>-5.2423918452772771E-2</v>
      </c>
      <c r="J2207" s="4">
        <f t="shared" si="174"/>
        <v>-2.882301820175094E-5</v>
      </c>
    </row>
    <row r="2208" spans="1:10">
      <c r="A2208">
        <v>-0.19940185546880601</v>
      </c>
      <c r="B2208">
        <f t="shared" si="170"/>
        <v>-1374.8757934574173</v>
      </c>
      <c r="C2208">
        <v>329.35675208740201</v>
      </c>
      <c r="D2208">
        <f t="shared" si="171"/>
        <v>2270914.805642637</v>
      </c>
      <c r="E2208">
        <v>26.689981867217998</v>
      </c>
      <c r="F2208">
        <v>220.35655</v>
      </c>
      <c r="H2208">
        <f t="shared" si="172"/>
        <v>-0.11994116973803386</v>
      </c>
      <c r="I2208" s="4">
        <f t="shared" si="173"/>
        <v>-4.9651622965678301E-2</v>
      </c>
      <c r="J2208" s="4">
        <f t="shared" si="174"/>
        <v>-2.7298791748569249E-5</v>
      </c>
    </row>
    <row r="2209" spans="1:10">
      <c r="A2209">
        <v>-1.68685913085369E-2</v>
      </c>
      <c r="B2209">
        <f t="shared" si="170"/>
        <v>-116.30893707236193</v>
      </c>
      <c r="C2209">
        <v>329.37945972900297</v>
      </c>
      <c r="D2209">
        <f t="shared" si="171"/>
        <v>2271071.3748314753</v>
      </c>
      <c r="E2209">
        <v>26.701975984191801</v>
      </c>
      <c r="F2209">
        <v>220.45654999999999</v>
      </c>
      <c r="H2209">
        <f t="shared" si="172"/>
        <v>-9.0486274719983759E-2</v>
      </c>
      <c r="I2209" s="4">
        <f t="shared" si="173"/>
        <v>-3.7459080237043405E-2</v>
      </c>
      <c r="J2209" s="4">
        <f t="shared" si="174"/>
        <v>-2.0595250857980169E-5</v>
      </c>
    </row>
    <row r="2210" spans="1:10">
      <c r="A2210">
        <v>0.47417831420898399</v>
      </c>
      <c r="B2210">
        <f t="shared" si="170"/>
        <v>3269.4594764709445</v>
      </c>
      <c r="C2210">
        <v>329.36545668334901</v>
      </c>
      <c r="D2210">
        <f t="shared" si="171"/>
        <v>2270974.8238316914</v>
      </c>
      <c r="E2210">
        <v>26.711024611663799</v>
      </c>
      <c r="F2210">
        <v>220.55654999999999</v>
      </c>
      <c r="H2210">
        <f t="shared" si="172"/>
        <v>-1.8777662934083037E-2</v>
      </c>
      <c r="I2210" s="4">
        <f t="shared" si="173"/>
        <v>-7.7731689153397012E-3</v>
      </c>
      <c r="J2210" s="4">
        <f t="shared" si="174"/>
        <v>-4.2737398451807389E-6</v>
      </c>
    </row>
    <row r="2211" spans="1:10">
      <c r="A2211">
        <v>0.16987760774378499</v>
      </c>
      <c r="B2211">
        <f t="shared" si="170"/>
        <v>1171.3061053933975</v>
      </c>
      <c r="C2211">
        <v>329.39250887223102</v>
      </c>
      <c r="D2211">
        <f t="shared" si="171"/>
        <v>2271161.3486740328</v>
      </c>
      <c r="E2211">
        <v>26.712904255723501</v>
      </c>
      <c r="F2211">
        <v>220.65665000000001</v>
      </c>
      <c r="H2211">
        <f t="shared" si="172"/>
        <v>-0.21823174238599383</v>
      </c>
      <c r="I2211" s="4">
        <f t="shared" si="173"/>
        <v>-9.0375678321067951E-2</v>
      </c>
      <c r="J2211" s="4">
        <f t="shared" si="174"/>
        <v>-4.9689147589957621E-5</v>
      </c>
    </row>
    <row r="2212" spans="1:10">
      <c r="A2212">
        <v>0.15956115722661901</v>
      </c>
      <c r="B2212">
        <f t="shared" si="170"/>
        <v>1100.1741790775382</v>
      </c>
      <c r="C2212">
        <v>329.12399876098601</v>
      </c>
      <c r="D2212">
        <f t="shared" si="171"/>
        <v>2269309.9714569985</v>
      </c>
      <c r="E2212">
        <v>26.734727429962099</v>
      </c>
      <c r="F2212">
        <v>220.75665000000001</v>
      </c>
      <c r="H2212">
        <f t="shared" si="172"/>
        <v>-6.0660328957534738E-2</v>
      </c>
      <c r="I2212" s="4">
        <f t="shared" si="173"/>
        <v>-2.5117014658606718E-2</v>
      </c>
      <c r="J2212" s="4">
        <f t="shared" si="174"/>
        <v>-1.3809501312475353E-5</v>
      </c>
    </row>
    <row r="2213" spans="1:10">
      <c r="A2213">
        <v>-2.6870780918102299E-2</v>
      </c>
      <c r="B2213">
        <f t="shared" si="170"/>
        <v>-185.27403443031537</v>
      </c>
      <c r="C2213">
        <v>329.23070708688601</v>
      </c>
      <c r="D2213">
        <f t="shared" si="171"/>
        <v>2270045.7253640792</v>
      </c>
      <c r="E2213">
        <v>26.740796495874299</v>
      </c>
      <c r="F2213">
        <v>220.85669999999999</v>
      </c>
      <c r="H2213">
        <f t="shared" si="172"/>
        <v>-0.11792044881358828</v>
      </c>
      <c r="I2213" s="4">
        <f t="shared" si="173"/>
        <v>-4.8828186546302992E-2</v>
      </c>
      <c r="J2213" s="4">
        <f t="shared" si="174"/>
        <v>-2.6846060941637672E-5</v>
      </c>
    </row>
    <row r="2214" spans="1:10">
      <c r="A2214">
        <v>-0.114850930247769</v>
      </c>
      <c r="B2214">
        <f t="shared" si="170"/>
        <v>-791.89716405836725</v>
      </c>
      <c r="C2214">
        <v>329.20309326318198</v>
      </c>
      <c r="D2214">
        <f t="shared" si="171"/>
        <v>2269855.3280496397</v>
      </c>
      <c r="E2214">
        <v>26.7525944367781</v>
      </c>
      <c r="F2214">
        <v>220.95675</v>
      </c>
      <c r="H2214">
        <f t="shared" si="172"/>
        <v>-0.19499120882355644</v>
      </c>
      <c r="I2214" s="4">
        <f t="shared" si="173"/>
        <v>-8.0731053424386093E-2</v>
      </c>
      <c r="J2214" s="4">
        <f t="shared" si="174"/>
        <v>-4.4386468828991822E-5</v>
      </c>
    </row>
    <row r="2215" spans="1:10">
      <c r="A2215">
        <v>0.10600498090798199</v>
      </c>
      <c r="B2215">
        <f t="shared" si="170"/>
        <v>730.90434336053579</v>
      </c>
      <c r="C2215">
        <v>329.28782609208099</v>
      </c>
      <c r="D2215">
        <f t="shared" si="171"/>
        <v>2270439.5609048982</v>
      </c>
      <c r="E2215">
        <v>26.772103307220899</v>
      </c>
      <c r="F2215">
        <v>221.05680000000001</v>
      </c>
      <c r="H2215">
        <f t="shared" si="172"/>
        <v>-0.10672432656775015</v>
      </c>
      <c r="I2215" s="4">
        <f t="shared" si="173"/>
        <v>-4.4201192807503398E-2</v>
      </c>
      <c r="J2215" s="4">
        <f t="shared" si="174"/>
        <v>-2.4302109083614078E-5</v>
      </c>
    </row>
    <row r="2216" spans="1:10">
      <c r="A2216">
        <v>9.7235561906529697E-2</v>
      </c>
      <c r="B2216">
        <f t="shared" si="170"/>
        <v>670.4391993455223</v>
      </c>
      <c r="C2216">
        <v>329.06805031712599</v>
      </c>
      <c r="D2216">
        <f t="shared" si="171"/>
        <v>2268924.2069365839</v>
      </c>
      <c r="E2216">
        <v>26.782781076094</v>
      </c>
      <c r="F2216">
        <v>221.15684999999999</v>
      </c>
      <c r="H2216">
        <f t="shared" si="172"/>
        <v>-1.0341055731256254E-2</v>
      </c>
      <c r="I2216" s="4">
        <f t="shared" si="173"/>
        <v>-4.2845466279484278E-3</v>
      </c>
      <c r="J2216" s="4">
        <f t="shared" si="174"/>
        <v>-2.3556721643167522E-6</v>
      </c>
    </row>
    <row r="2217" spans="1:10">
      <c r="A2217">
        <v>0.15530096734323701</v>
      </c>
      <c r="B2217">
        <f t="shared" si="170"/>
        <v>1070.8001698316191</v>
      </c>
      <c r="C2217">
        <v>328.81139589950999</v>
      </c>
      <c r="D2217">
        <f t="shared" si="171"/>
        <v>2267154.5747271213</v>
      </c>
      <c r="E2217">
        <v>26.783816215772699</v>
      </c>
      <c r="F2217">
        <v>221.25694999999999</v>
      </c>
      <c r="H2217">
        <f t="shared" si="172"/>
        <v>-8.6626641582215946E-2</v>
      </c>
      <c r="I2217" s="4">
        <f t="shared" si="173"/>
        <v>-3.5878128590613456E-2</v>
      </c>
      <c r="J2217" s="4">
        <f t="shared" si="174"/>
        <v>-1.9726033153046701E-5</v>
      </c>
    </row>
    <row r="2218" spans="1:10">
      <c r="A2218">
        <v>0.36212920761295198</v>
      </c>
      <c r="B2218">
        <f t="shared" si="170"/>
        <v>2496.880886491304</v>
      </c>
      <c r="C2218">
        <v>329.05632389884101</v>
      </c>
      <c r="D2218">
        <f t="shared" si="171"/>
        <v>2268843.3532825089</v>
      </c>
      <c r="E2218">
        <v>26.792483211263001</v>
      </c>
      <c r="F2218">
        <v>221.357</v>
      </c>
      <c r="H2218">
        <f t="shared" si="172"/>
        <v>-0.10443377863766332</v>
      </c>
      <c r="I2218" s="4">
        <f t="shared" si="173"/>
        <v>-4.3271440122485287E-2</v>
      </c>
      <c r="J2218" s="4">
        <f t="shared" si="174"/>
        <v>-2.3790924888416126E-5</v>
      </c>
    </row>
    <row r="2219" spans="1:10">
      <c r="A2219">
        <v>0.18178419945303401</v>
      </c>
      <c r="B2219">
        <f t="shared" si="170"/>
        <v>1253.4020552286695</v>
      </c>
      <c r="C2219">
        <v>328.78056393336499</v>
      </c>
      <c r="D2219">
        <f t="shared" si="171"/>
        <v>2266941.9883205518</v>
      </c>
      <c r="E2219">
        <v>26.8029318108157</v>
      </c>
      <c r="F2219">
        <v>221.45705000000001</v>
      </c>
      <c r="H2219">
        <f t="shared" si="172"/>
        <v>-0.19650361578002823</v>
      </c>
      <c r="I2219" s="4">
        <f t="shared" si="173"/>
        <v>-8.1409681616286408E-2</v>
      </c>
      <c r="J2219" s="4">
        <f t="shared" si="174"/>
        <v>-4.4759583111644781E-5</v>
      </c>
    </row>
    <row r="2220" spans="1:10">
      <c r="A2220">
        <v>0.16299438476556799</v>
      </c>
      <c r="B2220">
        <f t="shared" si="170"/>
        <v>1123.8462829585912</v>
      </c>
      <c r="C2220">
        <v>328.86361780395498</v>
      </c>
      <c r="D2220">
        <f t="shared" si="171"/>
        <v>2267514.6447582697</v>
      </c>
      <c r="E2220">
        <v>26.822582172393702</v>
      </c>
      <c r="F2220">
        <v>221.55705</v>
      </c>
      <c r="H2220">
        <f t="shared" si="172"/>
        <v>1.324328613201051E-2</v>
      </c>
      <c r="I2220" s="4">
        <f t="shared" si="173"/>
        <v>5.4832908990146857E-3</v>
      </c>
      <c r="J2220" s="4">
        <f t="shared" si="174"/>
        <v>3.0147497183022254E-6</v>
      </c>
    </row>
    <row r="2221" spans="1:10">
      <c r="A2221">
        <v>3.9970397949218701E-2</v>
      </c>
      <c r="B2221">
        <f t="shared" si="170"/>
        <v>275.59589385986294</v>
      </c>
      <c r="C2221">
        <v>329.25759538574198</v>
      </c>
      <c r="D2221">
        <f t="shared" si="171"/>
        <v>2270231.1201846912</v>
      </c>
      <c r="E2221">
        <v>26.821257843780501</v>
      </c>
      <c r="F2221">
        <v>221.65705</v>
      </c>
      <c r="H2221">
        <f t="shared" si="172"/>
        <v>-0.24666571807800589</v>
      </c>
      <c r="I2221" s="4">
        <f t="shared" si="173"/>
        <v>-0.10217739777304705</v>
      </c>
      <c r="J2221" s="4">
        <f t="shared" si="174"/>
        <v>-5.6177811249901187E-5</v>
      </c>
    </row>
    <row r="2222" spans="1:10">
      <c r="A2222">
        <v>0.298892974853458</v>
      </c>
      <c r="B2222">
        <f t="shared" si="170"/>
        <v>2060.8670616145928</v>
      </c>
      <c r="C2222">
        <v>328.95369144897398</v>
      </c>
      <c r="D2222">
        <f t="shared" si="171"/>
        <v>2268135.7025406756</v>
      </c>
      <c r="E2222">
        <v>26.8459244155883</v>
      </c>
      <c r="F2222">
        <v>221.75704999999999</v>
      </c>
      <c r="H2222">
        <f t="shared" si="172"/>
        <v>-0.83539359554713366</v>
      </c>
      <c r="I2222" s="4">
        <f t="shared" si="173"/>
        <v>-0.34603686825202978</v>
      </c>
      <c r="J2222" s="4">
        <f t="shared" si="174"/>
        <v>-1.9025336614412528E-4</v>
      </c>
    </row>
    <row r="2223" spans="1:10">
      <c r="A2223">
        <v>0.20847373554437301</v>
      </c>
      <c r="B2223">
        <f t="shared" si="170"/>
        <v>1437.4264065784519</v>
      </c>
      <c r="C2223">
        <v>328.97613032863399</v>
      </c>
      <c r="D2223">
        <f t="shared" si="171"/>
        <v>2268290.4186159312</v>
      </c>
      <c r="E2223">
        <v>26.929505544822799</v>
      </c>
      <c r="F2223">
        <v>221.8571</v>
      </c>
      <c r="H2223">
        <f t="shared" si="172"/>
        <v>6.4675290757993179E-2</v>
      </c>
      <c r="I2223" s="4">
        <f t="shared" si="173"/>
        <v>2.6797012974048056E-2</v>
      </c>
      <c r="J2223" s="4">
        <f t="shared" si="174"/>
        <v>1.4733175533212961E-5</v>
      </c>
    </row>
    <row r="2224" spans="1:10">
      <c r="A2224">
        <v>0.414764404296875</v>
      </c>
      <c r="B2224">
        <f t="shared" si="170"/>
        <v>2859.8005676269531</v>
      </c>
      <c r="C2224">
        <v>328.799279486084</v>
      </c>
      <c r="D2224">
        <f t="shared" si="171"/>
        <v>2267071.0320565491</v>
      </c>
      <c r="E2224">
        <v>26.923038015747</v>
      </c>
      <c r="F2224">
        <v>221.9571</v>
      </c>
      <c r="H2224">
        <f t="shared" si="172"/>
        <v>0.47470028121735303</v>
      </c>
      <c r="I2224" s="4">
        <f t="shared" si="173"/>
        <v>0.1966842587133403</v>
      </c>
      <c r="J2224" s="4">
        <f t="shared" si="174"/>
        <v>1.0813831045459853E-4</v>
      </c>
    </row>
    <row r="2225" spans="1:10">
      <c r="A2225">
        <v>0.40664354102244699</v>
      </c>
      <c r="B2225">
        <f t="shared" si="170"/>
        <v>2803.8072153497719</v>
      </c>
      <c r="C2225">
        <v>328.79607306722602</v>
      </c>
      <c r="D2225">
        <f t="shared" si="171"/>
        <v>2267048.9237985234</v>
      </c>
      <c r="E2225">
        <v>26.875544252611199</v>
      </c>
      <c r="F2225">
        <v>222.05715000000001</v>
      </c>
      <c r="H2225">
        <f t="shared" si="172"/>
        <v>-0.67984603076076155</v>
      </c>
      <c r="I2225" s="4">
        <f t="shared" si="173"/>
        <v>-0.28164787306151218</v>
      </c>
      <c r="J2225" s="4">
        <f t="shared" si="174"/>
        <v>-1.5485186936282959E-4</v>
      </c>
    </row>
    <row r="2226" spans="1:10">
      <c r="A2226">
        <v>0.25213019100800599</v>
      </c>
      <c r="B2226">
        <f t="shared" si="170"/>
        <v>1738.4376670002014</v>
      </c>
      <c r="C2226">
        <v>328.87815799522099</v>
      </c>
      <c r="D2226">
        <f t="shared" si="171"/>
        <v>2267614.8993770485</v>
      </c>
      <c r="E2226">
        <v>26.943562847988801</v>
      </c>
      <c r="F2226">
        <v>222.15719999999999</v>
      </c>
      <c r="H2226">
        <f t="shared" si="172"/>
        <v>0.53270569699089487</v>
      </c>
      <c r="I2226" s="4">
        <f t="shared" si="173"/>
        <v>0.22065011422605654</v>
      </c>
      <c r="J2226" s="4">
        <f t="shared" si="174"/>
        <v>1.2131489683064073E-4</v>
      </c>
    </row>
    <row r="2227" spans="1:10">
      <c r="A2227">
        <v>-0.42551803588867099</v>
      </c>
      <c r="B2227">
        <f t="shared" si="170"/>
        <v>-2933.9468574523867</v>
      </c>
      <c r="C2227">
        <v>328.99797135009698</v>
      </c>
      <c r="D2227">
        <f t="shared" si="171"/>
        <v>2268441.0124589186</v>
      </c>
      <c r="E2227">
        <v>26.890292278289699</v>
      </c>
      <c r="F2227">
        <v>222.25720000000001</v>
      </c>
      <c r="H2227">
        <f t="shared" si="172"/>
        <v>-0.10379337090155868</v>
      </c>
      <c r="I2227" s="4">
        <f t="shared" si="173"/>
        <v>-4.3002727216953203E-2</v>
      </c>
      <c r="J2227" s="4">
        <f t="shared" si="174"/>
        <v>-2.3643184750025405E-5</v>
      </c>
    </row>
    <row r="2228" spans="1:10">
      <c r="A2228">
        <v>-8.5397120775553503E-2</v>
      </c>
      <c r="B2228">
        <f t="shared" si="170"/>
        <v>-588.81314774744146</v>
      </c>
      <c r="C2228">
        <v>328.83200886519597</v>
      </c>
      <c r="D2228">
        <f t="shared" si="171"/>
        <v>2267296.7011255263</v>
      </c>
      <c r="E2228">
        <v>26.900676805048398</v>
      </c>
      <c r="F2228">
        <v>222.35724999999999</v>
      </c>
      <c r="H2228">
        <f t="shared" si="172"/>
        <v>-0.13943351811900667</v>
      </c>
      <c r="I2228" s="4">
        <f t="shared" si="173"/>
        <v>-5.7773865911579701E-2</v>
      </c>
      <c r="J2228" s="4">
        <f t="shared" si="174"/>
        <v>-3.1764454811883761E-5</v>
      </c>
    </row>
    <row r="2229" spans="1:10">
      <c r="A2229">
        <v>0.27228546142583798</v>
      </c>
      <c r="B2229">
        <f t="shared" si="170"/>
        <v>1877.4082565311528</v>
      </c>
      <c r="C2229">
        <v>328.77467954101502</v>
      </c>
      <c r="D2229">
        <f t="shared" si="171"/>
        <v>2266901.4154352983</v>
      </c>
      <c r="E2229">
        <v>26.914620156860298</v>
      </c>
      <c r="F2229">
        <v>222.45724999999999</v>
      </c>
      <c r="H2229">
        <f t="shared" si="172"/>
        <v>-7.8146804809993142E-2</v>
      </c>
      <c r="I2229" s="4">
        <f t="shared" si="173"/>
        <v>-3.2377940812818126E-2</v>
      </c>
      <c r="J2229" s="4">
        <f t="shared" si="174"/>
        <v>-1.7801606688820714E-5</v>
      </c>
    </row>
    <row r="2230" spans="1:10">
      <c r="A2230">
        <v>0.44928741455078097</v>
      </c>
      <c r="B2230">
        <f t="shared" si="170"/>
        <v>3097.8367233276349</v>
      </c>
      <c r="C2230">
        <v>328.81441791381798</v>
      </c>
      <c r="D2230">
        <f t="shared" si="171"/>
        <v>2267175.4115157751</v>
      </c>
      <c r="E2230">
        <v>26.922434837341299</v>
      </c>
      <c r="F2230">
        <v>222.55725000000001</v>
      </c>
      <c r="H2230">
        <f t="shared" si="172"/>
        <v>-0.17986894226003214</v>
      </c>
      <c r="I2230" s="4">
        <f t="shared" si="173"/>
        <v>-7.4542280997647717E-2</v>
      </c>
      <c r="J2230" s="4">
        <f t="shared" si="174"/>
        <v>-4.0983840685827143E-5</v>
      </c>
    </row>
    <row r="2231" spans="1:10">
      <c r="A2231">
        <v>0.46158981323242099</v>
      </c>
      <c r="B2231">
        <f t="shared" si="170"/>
        <v>3182.6617622375429</v>
      </c>
      <c r="C2231">
        <v>328.65016597290003</v>
      </c>
      <c r="D2231">
        <f t="shared" si="171"/>
        <v>2266042.8943831455</v>
      </c>
      <c r="E2231">
        <v>26.940421731567302</v>
      </c>
      <c r="F2231">
        <v>222.65725</v>
      </c>
      <c r="H2231">
        <f t="shared" si="172"/>
        <v>-4.2639110468766395E-2</v>
      </c>
      <c r="I2231" s="4">
        <f t="shared" si="173"/>
        <v>-1.7673759706118668E-2</v>
      </c>
      <c r="J2231" s="4">
        <f t="shared" si="174"/>
        <v>-9.7171503530729911E-6</v>
      </c>
    </row>
    <row r="2232" spans="1:10">
      <c r="A2232">
        <v>0.36117600989547299</v>
      </c>
      <c r="B2232">
        <f t="shared" si="170"/>
        <v>2490.3085882292862</v>
      </c>
      <c r="C2232">
        <v>328.537713593398</v>
      </c>
      <c r="D2232">
        <f t="shared" si="171"/>
        <v>2265267.5352264792</v>
      </c>
      <c r="E2232">
        <v>26.944687774569701</v>
      </c>
      <c r="F2232">
        <v>222.75729999999999</v>
      </c>
      <c r="H2232">
        <f t="shared" si="172"/>
        <v>-6.5903150807566924E-2</v>
      </c>
      <c r="I2232" s="4">
        <f t="shared" si="173"/>
        <v>-2.7318005706444069E-2</v>
      </c>
      <c r="J2232" s="4">
        <f t="shared" si="174"/>
        <v>-1.501962079430801E-5</v>
      </c>
    </row>
    <row r="2233" spans="1:10">
      <c r="A2233">
        <v>0.12306722005212101</v>
      </c>
      <c r="B2233">
        <f t="shared" si="170"/>
        <v>848.5484822593744</v>
      </c>
      <c r="C2233">
        <v>328.504425696331</v>
      </c>
      <c r="D2233">
        <f t="shared" si="171"/>
        <v>2265038.0151762022</v>
      </c>
      <c r="E2233">
        <v>26.951281384807999</v>
      </c>
      <c r="F2233">
        <v>222.85735</v>
      </c>
      <c r="H2233">
        <f t="shared" si="172"/>
        <v>-0.14726908343800588</v>
      </c>
      <c r="I2233" s="4">
        <f t="shared" si="173"/>
        <v>-6.1024970101087518E-2</v>
      </c>
      <c r="J2233" s="4">
        <f t="shared" si="174"/>
        <v>-3.355193346658199E-5</v>
      </c>
    </row>
    <row r="2234" spans="1:10">
      <c r="A2234">
        <v>0.33227157592767698</v>
      </c>
      <c r="B2234">
        <f t="shared" si="170"/>
        <v>2291.0125160213329</v>
      </c>
      <c r="C2234">
        <v>328.72661503295899</v>
      </c>
      <c r="D2234">
        <f t="shared" si="171"/>
        <v>2266570.010652252</v>
      </c>
      <c r="E2234">
        <v>26.966008293151798</v>
      </c>
      <c r="F2234">
        <v>222.95734999999999</v>
      </c>
      <c r="H2234">
        <f t="shared" si="172"/>
        <v>-0.12655825712644658</v>
      </c>
      <c r="I2234" s="4">
        <f t="shared" si="173"/>
        <v>-5.2456981303596037E-2</v>
      </c>
      <c r="J2234" s="4">
        <f t="shared" si="174"/>
        <v>-2.8841196376507931E-5</v>
      </c>
    </row>
    <row r="2235" spans="1:10">
      <c r="A2235">
        <v>0.30817821679977397</v>
      </c>
      <c r="B2235">
        <f t="shared" si="170"/>
        <v>2124.8888048344415</v>
      </c>
      <c r="C2235">
        <v>328.549818283241</v>
      </c>
      <c r="D2235">
        <f t="shared" si="171"/>
        <v>2265350.9970629467</v>
      </c>
      <c r="E2235">
        <v>26.978670446777301</v>
      </c>
      <c r="F2235">
        <v>223.0574</v>
      </c>
      <c r="H2235">
        <f t="shared" si="172"/>
        <v>-0.13000518798798338</v>
      </c>
      <c r="I2235" s="4">
        <f t="shared" si="173"/>
        <v>-5.3887211830708701E-2</v>
      </c>
      <c r="J2235" s="4">
        <f t="shared" si="174"/>
        <v>-2.9627546609995435E-5</v>
      </c>
    </row>
    <row r="2236" spans="1:10">
      <c r="A2236">
        <v>0.222122192382812</v>
      </c>
      <c r="B2236">
        <f t="shared" si="170"/>
        <v>1531.5325164794888</v>
      </c>
      <c r="C2236">
        <v>328.53132931518502</v>
      </c>
      <c r="D2236">
        <f t="shared" si="171"/>
        <v>2265223.5156282005</v>
      </c>
      <c r="E2236">
        <v>26.991670965576098</v>
      </c>
      <c r="F2236">
        <v>223.1574</v>
      </c>
      <c r="H2236">
        <f t="shared" si="172"/>
        <v>-6.2211097718009242E-2</v>
      </c>
      <c r="I2236" s="4">
        <f t="shared" si="173"/>
        <v>-2.5783410878534849E-2</v>
      </c>
      <c r="J2236" s="4">
        <f t="shared" si="174"/>
        <v>-1.4175890375778015E-5</v>
      </c>
    </row>
    <row r="2237" spans="1:10">
      <c r="A2237">
        <v>6.4384460449218694E-2</v>
      </c>
      <c r="B2237">
        <f t="shared" si="170"/>
        <v>443.93085479736288</v>
      </c>
      <c r="C2237">
        <v>328.61080606079099</v>
      </c>
      <c r="D2237">
        <f t="shared" si="171"/>
        <v>2265771.5077891541</v>
      </c>
      <c r="E2237">
        <v>26.997892075347899</v>
      </c>
      <c r="F2237">
        <v>223.25739999999999</v>
      </c>
      <c r="H2237">
        <f t="shared" si="172"/>
        <v>-0.24425291589003412</v>
      </c>
      <c r="I2237" s="4">
        <f t="shared" si="173"/>
        <v>-0.10122337784854972</v>
      </c>
      <c r="J2237" s="4">
        <f t="shared" si="174"/>
        <v>-5.565328476542272E-5</v>
      </c>
    </row>
    <row r="2238" spans="1:10">
      <c r="A2238">
        <v>-8.6540958036607593E-2</v>
      </c>
      <c r="B2238">
        <f t="shared" si="170"/>
        <v>-596.69990566240938</v>
      </c>
      <c r="C2238">
        <v>328.65838222026599</v>
      </c>
      <c r="D2238">
        <f t="shared" si="171"/>
        <v>2266099.5454087341</v>
      </c>
      <c r="E2238">
        <v>27.022329579582699</v>
      </c>
      <c r="F2238">
        <v>223.35745</v>
      </c>
      <c r="H2238">
        <f t="shared" si="172"/>
        <v>-0.18550849494400612</v>
      </c>
      <c r="I2238" s="4">
        <f t="shared" si="173"/>
        <v>-7.6883395533982948E-2</v>
      </c>
      <c r="J2238" s="4">
        <f t="shared" si="174"/>
        <v>-4.2271000991365216E-5</v>
      </c>
    </row>
    <row r="2239" spans="1:10">
      <c r="A2239">
        <v>-0.19453811645507799</v>
      </c>
      <c r="B2239">
        <f t="shared" si="170"/>
        <v>-1341.3403129577628</v>
      </c>
      <c r="C2239">
        <v>328.61648297119098</v>
      </c>
      <c r="D2239">
        <f t="shared" si="171"/>
        <v>2265810.6500863619</v>
      </c>
      <c r="E2239">
        <v>27.040880429077099</v>
      </c>
      <c r="F2239">
        <v>223.45744999999999</v>
      </c>
      <c r="H2239">
        <f t="shared" si="172"/>
        <v>-0.35131874072231112</v>
      </c>
      <c r="I2239" s="4">
        <f t="shared" si="173"/>
        <v>-0.14562213968088428</v>
      </c>
      <c r="J2239" s="4">
        <f t="shared" si="174"/>
        <v>-8.0064018609773456E-5</v>
      </c>
    </row>
    <row r="2240" spans="1:10">
      <c r="A2240">
        <v>0.20417558515703099</v>
      </c>
      <c r="B2240">
        <f t="shared" si="170"/>
        <v>1407.7906596577286</v>
      </c>
      <c r="C2240">
        <v>328.52972435450198</v>
      </c>
      <c r="D2240">
        <f t="shared" si="171"/>
        <v>2265212.449424291</v>
      </c>
      <c r="E2240">
        <v>27.076047435023401</v>
      </c>
      <c r="F2240">
        <v>223.55754999999999</v>
      </c>
      <c r="H2240">
        <f t="shared" si="172"/>
        <v>0.32141801134632336</v>
      </c>
      <c r="I2240" s="4">
        <f t="shared" si="173"/>
        <v>0.13322409211805802</v>
      </c>
      <c r="J2240" s="4">
        <f t="shared" si="174"/>
        <v>7.3247489797806817E-5</v>
      </c>
    </row>
    <row r="2241" spans="1:10">
      <c r="A2241">
        <v>1.01132905226677E-2</v>
      </c>
      <c r="B2241">
        <f t="shared" si="170"/>
        <v>69.731138153793793</v>
      </c>
      <c r="C2241">
        <v>328.55019655479799</v>
      </c>
      <c r="D2241">
        <f t="shared" si="171"/>
        <v>2265353.6052453322</v>
      </c>
      <c r="E2241">
        <v>27.043889562988198</v>
      </c>
      <c r="F2241">
        <v>223.6576</v>
      </c>
      <c r="H2241">
        <f t="shared" si="172"/>
        <v>-4.4963462830021395E-2</v>
      </c>
      <c r="I2241" s="4">
        <f t="shared" si="173"/>
        <v>-1.863113199907817E-2</v>
      </c>
      <c r="J2241" s="4">
        <f t="shared" si="174"/>
        <v>-1.0243519991975182E-5</v>
      </c>
    </row>
    <row r="2242" spans="1:10">
      <c r="A2242">
        <v>0.283157348632812</v>
      </c>
      <c r="B2242">
        <f t="shared" si="170"/>
        <v>1952.3699188232388</v>
      </c>
      <c r="C2242">
        <v>328.75159343872002</v>
      </c>
      <c r="D2242">
        <f t="shared" si="171"/>
        <v>2266742.2367599746</v>
      </c>
      <c r="E2242">
        <v>27.0483859092712</v>
      </c>
      <c r="F2242">
        <v>223.7576</v>
      </c>
      <c r="H2242">
        <f t="shared" si="172"/>
        <v>-3.9472984313990732E-2</v>
      </c>
      <c r="I2242" s="4">
        <f t="shared" si="173"/>
        <v>-1.6363229534161278E-2</v>
      </c>
      <c r="J2242" s="4">
        <f t="shared" si="174"/>
        <v>-8.9966121690701944E-6</v>
      </c>
    </row>
    <row r="2243" spans="1:10">
      <c r="A2243">
        <v>0.12780380249023399</v>
      </c>
      <c r="B2243">
        <f t="shared" si="170"/>
        <v>881.20721817016329</v>
      </c>
      <c r="C2243">
        <v>328.46472023315403</v>
      </c>
      <c r="D2243">
        <f t="shared" si="171"/>
        <v>2264764.2460075971</v>
      </c>
      <c r="E2243">
        <v>27.052333207702599</v>
      </c>
      <c r="F2243">
        <v>223.85759999999999</v>
      </c>
      <c r="H2243">
        <f t="shared" si="172"/>
        <v>-0.21812415313695524</v>
      </c>
      <c r="I2243" s="4">
        <f t="shared" si="173"/>
        <v>-9.045023944044718E-2</v>
      </c>
      <c r="J2243" s="4">
        <f t="shared" si="174"/>
        <v>-4.9730141788110631E-5</v>
      </c>
    </row>
    <row r="2244" spans="1:10">
      <c r="A2244">
        <v>0.397598266601562</v>
      </c>
      <c r="B2244">
        <f t="shared" si="170"/>
        <v>2741.4400482177698</v>
      </c>
      <c r="C2244">
        <v>328.25770223388599</v>
      </c>
      <c r="D2244">
        <f t="shared" si="171"/>
        <v>2263336.856902644</v>
      </c>
      <c r="E2244">
        <v>27.0741456230163</v>
      </c>
      <c r="F2244">
        <v>223.95760000000001</v>
      </c>
      <c r="H2244">
        <f t="shared" si="172"/>
        <v>-5.0420524729661687E-2</v>
      </c>
      <c r="I2244" s="4">
        <f t="shared" si="173"/>
        <v>-2.0896385631944275E-2</v>
      </c>
      <c r="J2244" s="4">
        <f t="shared" si="174"/>
        <v>-1.1488971469443454E-5</v>
      </c>
    </row>
    <row r="2245" spans="1:10">
      <c r="A2245">
        <v>0.173491379310348</v>
      </c>
      <c r="B2245">
        <f t="shared" si="170"/>
        <v>1196.2230603448495</v>
      </c>
      <c r="C2245">
        <v>328.62395950852698</v>
      </c>
      <c r="D2245">
        <f t="shared" si="171"/>
        <v>2265862.2008112934</v>
      </c>
      <c r="E2245">
        <v>27.079190196515501</v>
      </c>
      <c r="F2245">
        <v>224.05765</v>
      </c>
      <c r="H2245">
        <f t="shared" si="172"/>
        <v>-4.5098132474751279E-2</v>
      </c>
      <c r="I2245" s="4">
        <f t="shared" si="173"/>
        <v>-1.8694242503424226E-2</v>
      </c>
      <c r="J2245" s="4">
        <f t="shared" si="174"/>
        <v>-1.0278218566007312E-5</v>
      </c>
    </row>
    <row r="2246" spans="1:10">
      <c r="A2246">
        <v>4.7478641050588501E-2</v>
      </c>
      <c r="B2246">
        <f t="shared" si="170"/>
        <v>327.36523004380768</v>
      </c>
      <c r="C2246">
        <v>328.49459063583402</v>
      </c>
      <c r="D2246">
        <f t="shared" si="171"/>
        <v>2264970.2024340755</v>
      </c>
      <c r="E2246">
        <v>27.083702264669601</v>
      </c>
      <c r="F2246">
        <v>224.15770000000001</v>
      </c>
      <c r="H2246">
        <f t="shared" si="172"/>
        <v>-0.12643634485160238</v>
      </c>
      <c r="I2246" s="4">
        <f t="shared" si="173"/>
        <v>-5.2411458759117908E-2</v>
      </c>
      <c r="J2246" s="4">
        <f t="shared" si="174"/>
        <v>-2.8816167779508541E-5</v>
      </c>
    </row>
    <row r="2247" spans="1:10">
      <c r="A2247">
        <v>-0.249442447965464</v>
      </c>
      <c r="B2247">
        <f t="shared" si="170"/>
        <v>-1719.9056787218742</v>
      </c>
      <c r="C2247">
        <v>328.48702520468203</v>
      </c>
      <c r="D2247">
        <f t="shared" si="171"/>
        <v>2264918.0387862828</v>
      </c>
      <c r="E2247">
        <v>27.096352220972001</v>
      </c>
      <c r="F2247">
        <v>224.25774999999999</v>
      </c>
      <c r="H2247">
        <f t="shared" si="172"/>
        <v>-9.0863738460968277E-2</v>
      </c>
      <c r="I2247" s="4">
        <f t="shared" si="173"/>
        <v>-3.7675651051341554E-2</v>
      </c>
      <c r="J2247" s="4">
        <f t="shared" si="174"/>
        <v>-2.0714322928644002E-5</v>
      </c>
    </row>
    <row r="2248" spans="1:10">
      <c r="A2248">
        <v>0.191032409667968</v>
      </c>
      <c r="B2248">
        <f t="shared" ref="B2248:B2311" si="175">A2248*6895</f>
        <v>1317.1684646606393</v>
      </c>
      <c r="C2248">
        <v>328.31182211303701</v>
      </c>
      <c r="D2248">
        <f t="shared" ref="D2248:D2311" si="176">C2248*6895</f>
        <v>2263710.0134693901</v>
      </c>
      <c r="E2248">
        <v>27.1054385948181</v>
      </c>
      <c r="F2248">
        <v>224.35775000000001</v>
      </c>
      <c r="H2248">
        <f t="shared" si="172"/>
        <v>-0.14473427581802523</v>
      </c>
      <c r="I2248" s="4">
        <f t="shared" si="173"/>
        <v>-6.0014172583632647E-2</v>
      </c>
      <c r="J2248" s="4">
        <f t="shared" si="174"/>
        <v>-3.2996190284772104E-5</v>
      </c>
    </row>
    <row r="2249" spans="1:10">
      <c r="A2249">
        <v>0.107967376708984</v>
      </c>
      <c r="B2249">
        <f t="shared" si="175"/>
        <v>744.43506240844465</v>
      </c>
      <c r="C2249">
        <v>328.29327753906199</v>
      </c>
      <c r="D2249">
        <f t="shared" si="176"/>
        <v>2263582.1486318326</v>
      </c>
      <c r="E2249">
        <v>27.119912022399902</v>
      </c>
      <c r="F2249">
        <v>224.45775</v>
      </c>
      <c r="H2249">
        <f t="shared" ref="H2249:H2312" si="177">(E2249-E2250)/(F2250-F2249)</f>
        <v>-3.3060646056990099E-2</v>
      </c>
      <c r="I2249" s="4">
        <f t="shared" ref="I2249:I2312" si="178">H2249/($B$3*SQRT(ABS(2*$B$2*(D2250-$B$5))))</f>
        <v>-1.3703787592782875E-2</v>
      </c>
      <c r="J2249" s="4">
        <f t="shared" ref="J2249:J2312" si="179">(H2249/$B$2)*SQRT(ABS($B$2/(1000*((D2250/100000)-$B$5))))</f>
        <v>-7.5344333441144783E-6</v>
      </c>
    </row>
    <row r="2250" spans="1:10">
      <c r="A2250">
        <v>5.35125732421875E-2</v>
      </c>
      <c r="B2250">
        <f t="shared" si="175"/>
        <v>368.96919250488281</v>
      </c>
      <c r="C2250">
        <v>328.52489548339798</v>
      </c>
      <c r="D2250">
        <f t="shared" si="176"/>
        <v>2265179.1543580289</v>
      </c>
      <c r="E2250">
        <v>27.123218087005601</v>
      </c>
      <c r="F2250">
        <v>224.55775</v>
      </c>
      <c r="H2250">
        <f t="shared" si="177"/>
        <v>-0.16315359530830695</v>
      </c>
      <c r="I2250" s="4">
        <f t="shared" si="178"/>
        <v>-6.7679477855733208E-2</v>
      </c>
      <c r="J2250" s="4">
        <f t="shared" si="179"/>
        <v>-3.7210625983217049E-5</v>
      </c>
    </row>
    <row r="2251" spans="1:10">
      <c r="A2251">
        <v>-3.14461299623758E-2</v>
      </c>
      <c r="B2251">
        <f t="shared" si="175"/>
        <v>-216.82106609058116</v>
      </c>
      <c r="C2251">
        <v>328.024399089761</v>
      </c>
      <c r="D2251">
        <f t="shared" si="176"/>
        <v>2261728.2317239023</v>
      </c>
      <c r="E2251">
        <v>27.139541604216198</v>
      </c>
      <c r="F2251">
        <v>224.65780000000001</v>
      </c>
      <c r="H2251">
        <f t="shared" si="177"/>
        <v>-2.4692296768628545E-2</v>
      </c>
      <c r="I2251" s="4">
        <f t="shared" si="178"/>
        <v>-1.0238754339571391E-2</v>
      </c>
      <c r="J2251" s="4">
        <f t="shared" si="179"/>
        <v>-5.6293350707574533E-6</v>
      </c>
    </row>
    <row r="2252" spans="1:10">
      <c r="A2252">
        <v>9.6568323504243297E-2</v>
      </c>
      <c r="B2252">
        <f t="shared" si="175"/>
        <v>665.83859056175754</v>
      </c>
      <c r="C2252">
        <v>328.28843263695302</v>
      </c>
      <c r="D2252">
        <f t="shared" si="176"/>
        <v>2263548.7430317909</v>
      </c>
      <c r="E2252">
        <v>27.142012068507899</v>
      </c>
      <c r="F2252">
        <v>224.75784999999999</v>
      </c>
      <c r="H2252">
        <f t="shared" si="177"/>
        <v>-0.13664401487856029</v>
      </c>
      <c r="I2252" s="4">
        <f t="shared" si="178"/>
        <v>-5.6648927879099698E-2</v>
      </c>
      <c r="J2252" s="4">
        <f t="shared" si="179"/>
        <v>-3.1145956417582631E-5</v>
      </c>
    </row>
    <row r="2253" spans="1:10">
      <c r="A2253">
        <v>-8.1774969448872498E-2</v>
      </c>
      <c r="B2253">
        <f t="shared" si="175"/>
        <v>-563.83841434997589</v>
      </c>
      <c r="C2253">
        <v>328.41628842341498</v>
      </c>
      <c r="D2253">
        <f t="shared" si="176"/>
        <v>2264430.3086794461</v>
      </c>
      <c r="E2253">
        <v>27.155683302196501</v>
      </c>
      <c r="F2253">
        <v>224.8579</v>
      </c>
      <c r="H2253">
        <f t="shared" si="177"/>
        <v>-6.4864098700997769E-2</v>
      </c>
      <c r="I2253" s="4">
        <f t="shared" si="178"/>
        <v>-2.6894472971418511E-2</v>
      </c>
      <c r="J2253" s="4">
        <f t="shared" si="179"/>
        <v>-1.4786759686421228E-5</v>
      </c>
    </row>
    <row r="2254" spans="1:10">
      <c r="A2254">
        <v>-0.164306640625</v>
      </c>
      <c r="B2254">
        <f t="shared" si="175"/>
        <v>-1132.894287109375</v>
      </c>
      <c r="C2254">
        <v>328.329231304931</v>
      </c>
      <c r="D2254">
        <f t="shared" si="176"/>
        <v>2263830.0498474995</v>
      </c>
      <c r="E2254">
        <v>27.1621697120666</v>
      </c>
      <c r="F2254">
        <v>224.9579</v>
      </c>
      <c r="H2254">
        <f t="shared" si="177"/>
        <v>-7.7908958434993444E-2</v>
      </c>
      <c r="I2254" s="4">
        <f t="shared" si="178"/>
        <v>-3.2295439351583514E-2</v>
      </c>
      <c r="J2254" s="4">
        <f t="shared" si="179"/>
        <v>-1.7756246838030878E-5</v>
      </c>
    </row>
    <row r="2255" spans="1:10">
      <c r="A2255">
        <v>0.16270828247070299</v>
      </c>
      <c r="B2255">
        <f t="shared" si="175"/>
        <v>1121.8736076354971</v>
      </c>
      <c r="C2255">
        <v>328.48780633544902</v>
      </c>
      <c r="D2255">
        <f t="shared" si="176"/>
        <v>2264923.4246829208</v>
      </c>
      <c r="E2255">
        <v>27.169960607910099</v>
      </c>
      <c r="F2255">
        <v>225.05789999999999</v>
      </c>
      <c r="H2255">
        <f t="shared" si="177"/>
        <v>-0.2392400327376322</v>
      </c>
      <c r="I2255" s="4">
        <f t="shared" si="178"/>
        <v>-9.9121126887857361E-2</v>
      </c>
      <c r="J2255" s="4">
        <f t="shared" si="179"/>
        <v>-5.4497453238649848E-5</v>
      </c>
    </row>
    <row r="2256" spans="1:10">
      <c r="A2256">
        <v>-0.26145273920656098</v>
      </c>
      <c r="B2256">
        <f t="shared" si="175"/>
        <v>-1802.716636829238</v>
      </c>
      <c r="C2256">
        <v>328.82293034781401</v>
      </c>
      <c r="D2256">
        <f t="shared" si="176"/>
        <v>2267234.1047481778</v>
      </c>
      <c r="E2256">
        <v>27.193896573185501</v>
      </c>
      <c r="F2256">
        <v>225.15795</v>
      </c>
      <c r="H2256">
        <f t="shared" si="177"/>
        <v>-0.15748705060465404</v>
      </c>
      <c r="I2256" s="4">
        <f t="shared" si="178"/>
        <v>-6.5308471689652758E-2</v>
      </c>
      <c r="J2256" s="4">
        <f t="shared" si="179"/>
        <v>-3.5907031061311963E-5</v>
      </c>
    </row>
    <row r="2257" spans="1:10">
      <c r="A2257">
        <v>0.29264109400378402</v>
      </c>
      <c r="B2257">
        <f t="shared" si="175"/>
        <v>2017.7603431560908</v>
      </c>
      <c r="C2257">
        <v>328.22942227396999</v>
      </c>
      <c r="D2257">
        <f t="shared" si="176"/>
        <v>2263141.8665790232</v>
      </c>
      <c r="E2257">
        <v>27.209653152598499</v>
      </c>
      <c r="F2257">
        <v>225.25800000000001</v>
      </c>
      <c r="H2257">
        <f t="shared" si="177"/>
        <v>3.5527253782086529E-2</v>
      </c>
      <c r="I2257" s="4">
        <f t="shared" si="178"/>
        <v>1.4723428622065375E-2</v>
      </c>
      <c r="J2257" s="4">
        <f t="shared" si="179"/>
        <v>8.0950387474045324E-6</v>
      </c>
    </row>
    <row r="2258" spans="1:10">
      <c r="A2258">
        <v>7.8934165729663094E-2</v>
      </c>
      <c r="B2258">
        <f t="shared" si="175"/>
        <v>544.251072706027</v>
      </c>
      <c r="C2258">
        <v>328.64892543132697</v>
      </c>
      <c r="D2258">
        <f t="shared" si="176"/>
        <v>2266034.3408489996</v>
      </c>
      <c r="E2258">
        <v>27.206098650857601</v>
      </c>
      <c r="F2258">
        <v>225.35804999999999</v>
      </c>
      <c r="H2258">
        <f t="shared" si="177"/>
        <v>-0.18189910165535067</v>
      </c>
      <c r="I2258" s="4">
        <f t="shared" si="178"/>
        <v>-7.5435829273420962E-2</v>
      </c>
      <c r="J2258" s="4">
        <f t="shared" si="179"/>
        <v>-4.1475119456603448E-5</v>
      </c>
    </row>
    <row r="2259" spans="1:10">
      <c r="A2259">
        <v>0.112904856374086</v>
      </c>
      <c r="B2259">
        <f t="shared" si="175"/>
        <v>778.47898469932295</v>
      </c>
      <c r="C2259">
        <v>328.19549932660101</v>
      </c>
      <c r="D2259">
        <f t="shared" si="176"/>
        <v>2262907.9678569138</v>
      </c>
      <c r="E2259">
        <v>27.224306750933302</v>
      </c>
      <c r="F2259">
        <v>225.45814999999999</v>
      </c>
      <c r="H2259">
        <f t="shared" si="177"/>
        <v>-3.1479853947963876E-2</v>
      </c>
      <c r="I2259" s="4">
        <f t="shared" si="178"/>
        <v>-1.3050323748290097E-2</v>
      </c>
      <c r="J2259" s="4">
        <f t="shared" si="179"/>
        <v>-7.1751545866334016E-6</v>
      </c>
    </row>
    <row r="2260" spans="1:10">
      <c r="A2260">
        <v>-0.38698959350585899</v>
      </c>
      <c r="B2260">
        <f t="shared" si="175"/>
        <v>-2668.2932472228977</v>
      </c>
      <c r="C2260">
        <v>328.43520029907199</v>
      </c>
      <c r="D2260">
        <f t="shared" si="176"/>
        <v>2264560.7060621013</v>
      </c>
      <c r="E2260">
        <v>27.227454736328099</v>
      </c>
      <c r="F2260">
        <v>225.55815000000001</v>
      </c>
      <c r="H2260">
        <f t="shared" si="177"/>
        <v>-0.20981251759724495</v>
      </c>
      <c r="I2260" s="4">
        <f t="shared" si="178"/>
        <v>-8.698903089324625E-2</v>
      </c>
      <c r="J2260" s="4">
        <f t="shared" si="179"/>
        <v>-4.7827146363495415E-5</v>
      </c>
    </row>
    <row r="2261" spans="1:10">
      <c r="A2261">
        <v>8.4748671806721604E-2</v>
      </c>
      <c r="B2261">
        <f t="shared" si="175"/>
        <v>584.34209210734548</v>
      </c>
      <c r="C2261">
        <v>328.36786966404497</v>
      </c>
      <c r="D2261">
        <f t="shared" si="176"/>
        <v>2264096.4613335901</v>
      </c>
      <c r="E2261">
        <v>27.248446478713699</v>
      </c>
      <c r="F2261">
        <v>225.65819999999999</v>
      </c>
      <c r="H2261">
        <f t="shared" si="177"/>
        <v>-1.7326426871553582E-2</v>
      </c>
      <c r="I2261" s="4">
        <f t="shared" si="178"/>
        <v>-7.1808535994956719E-3</v>
      </c>
      <c r="J2261" s="4">
        <f t="shared" si="179"/>
        <v>-3.9480809544755689E-6</v>
      </c>
    </row>
    <row r="2262" spans="1:10">
      <c r="A2262">
        <v>0.114583760365917</v>
      </c>
      <c r="B2262">
        <f t="shared" si="175"/>
        <v>790.05502772299769</v>
      </c>
      <c r="C2262">
        <v>328.61904197827801</v>
      </c>
      <c r="D2262">
        <f t="shared" si="176"/>
        <v>2265828.2944402266</v>
      </c>
      <c r="E2262">
        <v>27.250179987722198</v>
      </c>
      <c r="F2262">
        <v>225.75825</v>
      </c>
      <c r="H2262">
        <f t="shared" si="177"/>
        <v>-0.15397130023443154</v>
      </c>
      <c r="I2262" s="4">
        <f t="shared" si="178"/>
        <v>-6.3864842885151152E-2</v>
      </c>
      <c r="J2262" s="4">
        <f t="shared" si="179"/>
        <v>-3.5113314366017498E-5</v>
      </c>
    </row>
    <row r="2263" spans="1:10">
      <c r="A2263">
        <v>4.3475448342007797E-2</v>
      </c>
      <c r="B2263">
        <f t="shared" si="175"/>
        <v>299.76321631814375</v>
      </c>
      <c r="C2263">
        <v>328.08223049066697</v>
      </c>
      <c r="D2263">
        <f t="shared" si="176"/>
        <v>2262126.979233149</v>
      </c>
      <c r="E2263">
        <v>27.265615610570698</v>
      </c>
      <c r="F2263">
        <v>225.85849999999999</v>
      </c>
      <c r="H2263">
        <f t="shared" si="177"/>
        <v>3.2069710443993364E-2</v>
      </c>
      <c r="I2263" s="4">
        <f t="shared" si="178"/>
        <v>1.3295652026537319E-2</v>
      </c>
      <c r="J2263" s="4">
        <f t="shared" si="179"/>
        <v>7.3100377017842472E-6</v>
      </c>
    </row>
    <row r="2264" spans="1:10">
      <c r="A2264">
        <v>0.138580322265625</v>
      </c>
      <c r="B2264">
        <f t="shared" si="175"/>
        <v>955.51132202148438</v>
      </c>
      <c r="C2264">
        <v>328.39584038696199</v>
      </c>
      <c r="D2264">
        <f t="shared" si="176"/>
        <v>2264289.3194681029</v>
      </c>
      <c r="E2264">
        <v>27.262408639526299</v>
      </c>
      <c r="F2264">
        <v>225.95849999999999</v>
      </c>
      <c r="H2264">
        <f t="shared" si="177"/>
        <v>-0.187017573871059</v>
      </c>
      <c r="I2264" s="4">
        <f t="shared" si="178"/>
        <v>-7.7544507177200697E-2</v>
      </c>
      <c r="J2264" s="4">
        <f t="shared" si="179"/>
        <v>-4.2634484559328973E-5</v>
      </c>
    </row>
    <row r="2265" spans="1:10">
      <c r="A2265">
        <v>-1.4204018596046799E-3</v>
      </c>
      <c r="B2265">
        <f t="shared" si="175"/>
        <v>-9.7936708219742687</v>
      </c>
      <c r="C2265">
        <v>328.31415510286803</v>
      </c>
      <c r="D2265">
        <f t="shared" si="176"/>
        <v>2263726.0994342752</v>
      </c>
      <c r="E2265">
        <v>27.281119747792101</v>
      </c>
      <c r="F2265">
        <v>226.05855</v>
      </c>
      <c r="H2265">
        <f t="shared" si="177"/>
        <v>-9.9417687788984174E-2</v>
      </c>
      <c r="I2265" s="4">
        <f t="shared" si="178"/>
        <v>-4.1223141222550358E-2</v>
      </c>
      <c r="J2265" s="4">
        <f t="shared" si="179"/>
        <v>-2.2664756562623451E-5</v>
      </c>
    </row>
    <row r="2266" spans="1:10">
      <c r="A2266">
        <v>8.9179992675781194E-2</v>
      </c>
      <c r="B2266">
        <f t="shared" si="175"/>
        <v>614.89604949951138</v>
      </c>
      <c r="C2266">
        <v>328.30084675292898</v>
      </c>
      <c r="D2266">
        <f t="shared" si="176"/>
        <v>2263634.3383614453</v>
      </c>
      <c r="E2266">
        <v>27.291061516570998</v>
      </c>
      <c r="F2266">
        <v>226.15854999999999</v>
      </c>
      <c r="H2266">
        <f t="shared" si="177"/>
        <v>-2.499289703400507E-2</v>
      </c>
      <c r="I2266" s="4">
        <f t="shared" si="178"/>
        <v>-1.0361967191489855E-2</v>
      </c>
      <c r="J2266" s="4">
        <f t="shared" si="179"/>
        <v>-5.697078314268235E-6</v>
      </c>
    </row>
    <row r="2267" spans="1:10">
      <c r="A2267">
        <v>-8.4686279302559299E-4</v>
      </c>
      <c r="B2267">
        <f t="shared" si="175"/>
        <v>-5.839118957911464</v>
      </c>
      <c r="C2267">
        <v>328.379188116455</v>
      </c>
      <c r="D2267">
        <f t="shared" si="176"/>
        <v>2264174.5020629573</v>
      </c>
      <c r="E2267">
        <v>27.2935608062744</v>
      </c>
      <c r="F2267">
        <v>226.25855000000001</v>
      </c>
      <c r="H2267">
        <f t="shared" si="177"/>
        <v>-0.13299132276464531</v>
      </c>
      <c r="I2267" s="4">
        <f t="shared" si="178"/>
        <v>-5.5140622258640797E-2</v>
      </c>
      <c r="J2267" s="4">
        <f t="shared" si="179"/>
        <v>-3.0316679979739584E-5</v>
      </c>
    </row>
    <row r="2268" spans="1:10">
      <c r="A2268">
        <v>0.1100084113217</v>
      </c>
      <c r="B2268">
        <f t="shared" si="175"/>
        <v>758.50799606312148</v>
      </c>
      <c r="C2268">
        <v>328.34479509903201</v>
      </c>
      <c r="D2268">
        <f t="shared" si="176"/>
        <v>2263937.3622078258</v>
      </c>
      <c r="E2268">
        <v>27.306866588117</v>
      </c>
      <c r="F2268">
        <v>226.3586</v>
      </c>
      <c r="H2268">
        <f t="shared" si="177"/>
        <v>-0.1605968294010032</v>
      </c>
      <c r="I2268" s="4">
        <f t="shared" si="178"/>
        <v>-6.6559411264613427E-2</v>
      </c>
      <c r="J2268" s="4">
        <f t="shared" si="179"/>
        <v>-3.6594805939698126E-5</v>
      </c>
    </row>
    <row r="2269" spans="1:10">
      <c r="A2269">
        <v>0.51079940795898404</v>
      </c>
      <c r="B2269">
        <f t="shared" si="175"/>
        <v>3521.961917877195</v>
      </c>
      <c r="C2269">
        <v>328.61080606079099</v>
      </c>
      <c r="D2269">
        <f t="shared" si="176"/>
        <v>2265771.5077891541</v>
      </c>
      <c r="E2269">
        <v>27.322926271057099</v>
      </c>
      <c r="F2269">
        <v>226.45859999999999</v>
      </c>
      <c r="H2269">
        <f t="shared" si="177"/>
        <v>-0.14795947265597154</v>
      </c>
      <c r="I2269" s="4">
        <f t="shared" si="178"/>
        <v>-6.1333687404690432E-2</v>
      </c>
      <c r="J2269" s="4">
        <f t="shared" si="179"/>
        <v>-3.3721668288464082E-5</v>
      </c>
    </row>
    <row r="2270" spans="1:10">
      <c r="A2270">
        <v>3.2627105712890597E-2</v>
      </c>
      <c r="B2270">
        <f t="shared" si="175"/>
        <v>224.96389389038066</v>
      </c>
      <c r="C2270">
        <v>328.48402172851502</v>
      </c>
      <c r="D2270">
        <f t="shared" si="176"/>
        <v>2264897.3298181109</v>
      </c>
      <c r="E2270">
        <v>27.3377222183227</v>
      </c>
      <c r="F2270">
        <v>226.55860000000001</v>
      </c>
      <c r="H2270">
        <f t="shared" si="177"/>
        <v>-2.3413705311350664E-2</v>
      </c>
      <c r="I2270" s="4">
        <f t="shared" si="178"/>
        <v>-9.7072282374932248E-3</v>
      </c>
      <c r="J2270" s="4">
        <f t="shared" si="179"/>
        <v>-5.337098493121498E-6</v>
      </c>
    </row>
    <row r="2271" spans="1:10">
      <c r="A2271">
        <v>-0.22046523735201601</v>
      </c>
      <c r="B2271">
        <f t="shared" si="175"/>
        <v>-1520.1078115421503</v>
      </c>
      <c r="C2271">
        <v>328.37997435388701</v>
      </c>
      <c r="D2271">
        <f t="shared" si="176"/>
        <v>2264179.9231700511</v>
      </c>
      <c r="E2271">
        <v>27.3400647595391</v>
      </c>
      <c r="F2271">
        <v>226.65864999999999</v>
      </c>
      <c r="H2271">
        <f t="shared" si="177"/>
        <v>2.1209211191802087E-2</v>
      </c>
      <c r="I2271" s="4">
        <f t="shared" si="178"/>
        <v>8.7921450450154023E-3</v>
      </c>
      <c r="J2271" s="4">
        <f t="shared" si="179"/>
        <v>4.833979682255319E-6</v>
      </c>
    </row>
    <row r="2272" spans="1:10">
      <c r="A2272">
        <v>0.133388370662544</v>
      </c>
      <c r="B2272">
        <f t="shared" si="175"/>
        <v>919.7128157182409</v>
      </c>
      <c r="C2272">
        <v>328.4628037324</v>
      </c>
      <c r="D2272">
        <f t="shared" si="176"/>
        <v>2264751.0317348982</v>
      </c>
      <c r="E2272">
        <v>27.337941717498801</v>
      </c>
      <c r="F2272">
        <v>226.75874999999999</v>
      </c>
      <c r="H2272">
        <f t="shared" si="177"/>
        <v>-0.25077677487576294</v>
      </c>
      <c r="I2272" s="4">
        <f t="shared" si="178"/>
        <v>-0.10399105253546878</v>
      </c>
      <c r="J2272" s="4">
        <f t="shared" si="179"/>
        <v>-5.7174970672008617E-5</v>
      </c>
    </row>
    <row r="2273" spans="1:10">
      <c r="A2273">
        <v>0.15763097748794</v>
      </c>
      <c r="B2273">
        <f t="shared" si="175"/>
        <v>1086.8655897793462</v>
      </c>
      <c r="C2273">
        <v>328.25362316376999</v>
      </c>
      <c r="D2273">
        <f t="shared" si="176"/>
        <v>2263308.7317141942</v>
      </c>
      <c r="E2273">
        <v>27.3630820891801</v>
      </c>
      <c r="F2273">
        <v>226.85900000000001</v>
      </c>
      <c r="H2273">
        <f t="shared" si="177"/>
        <v>-3.2687698456848581E-2</v>
      </c>
      <c r="I2273" s="4">
        <f t="shared" si="178"/>
        <v>-1.3547413391458757E-2</v>
      </c>
      <c r="J2273" s="4">
        <f t="shared" si="179"/>
        <v>-7.4484577706725635E-6</v>
      </c>
    </row>
    <row r="2274" spans="1:10">
      <c r="A2274">
        <v>-0.116532551677494</v>
      </c>
      <c r="B2274">
        <f t="shared" si="175"/>
        <v>-803.49194381632117</v>
      </c>
      <c r="C2274">
        <v>328.61150918601902</v>
      </c>
      <c r="D2274">
        <f t="shared" si="176"/>
        <v>2265776.3558376012</v>
      </c>
      <c r="E2274">
        <v>27.366359030950399</v>
      </c>
      <c r="F2274">
        <v>226.95925</v>
      </c>
      <c r="H2274">
        <f t="shared" si="177"/>
        <v>-0.10840928613803319</v>
      </c>
      <c r="I2274" s="4">
        <f t="shared" si="178"/>
        <v>-4.494235358170573E-2</v>
      </c>
      <c r="J2274" s="4">
        <f t="shared" si="179"/>
        <v>-2.4709604194924821E-5</v>
      </c>
    </row>
    <row r="2275" spans="1:10">
      <c r="A2275">
        <v>-7.5225830078125E-3</v>
      </c>
      <c r="B2275">
        <f t="shared" si="175"/>
        <v>-51.868209838867188</v>
      </c>
      <c r="C2275">
        <v>328.43406491699199</v>
      </c>
      <c r="D2275">
        <f t="shared" si="176"/>
        <v>2264552.8776026596</v>
      </c>
      <c r="E2275">
        <v>27.377199959564201</v>
      </c>
      <c r="F2275">
        <v>227.05924999999999</v>
      </c>
      <c r="H2275">
        <f t="shared" si="177"/>
        <v>-0.16531274414000538</v>
      </c>
      <c r="I2275" s="4">
        <f t="shared" si="178"/>
        <v>-6.8529868613555422E-2</v>
      </c>
      <c r="J2275" s="4">
        <f t="shared" si="179"/>
        <v>-3.767817646427068E-5</v>
      </c>
    </row>
    <row r="2276" spans="1:10">
      <c r="A2276">
        <v>0.22793960571288999</v>
      </c>
      <c r="B2276">
        <f t="shared" si="175"/>
        <v>1571.6435813903765</v>
      </c>
      <c r="C2276">
        <v>328.45790794067301</v>
      </c>
      <c r="D2276">
        <f t="shared" si="176"/>
        <v>2264717.2752509406</v>
      </c>
      <c r="E2276">
        <v>27.393731233978201</v>
      </c>
      <c r="F2276">
        <v>227.15924999999999</v>
      </c>
      <c r="H2276">
        <f t="shared" si="177"/>
        <v>-0.55831428602291389</v>
      </c>
      <c r="I2276" s="4">
        <f t="shared" si="178"/>
        <v>-0.23139744081307523</v>
      </c>
      <c r="J2276" s="4">
        <f t="shared" si="179"/>
        <v>-1.2722384829745763E-4</v>
      </c>
    </row>
    <row r="2277" spans="1:10">
      <c r="A2277">
        <v>0.124973615487135</v>
      </c>
      <c r="B2277">
        <f t="shared" si="175"/>
        <v>861.69307878379584</v>
      </c>
      <c r="C2277">
        <v>328.59975012884098</v>
      </c>
      <c r="D2277">
        <f t="shared" si="176"/>
        <v>2265695.2771383584</v>
      </c>
      <c r="E2277">
        <v>27.449590578294799</v>
      </c>
      <c r="F2277">
        <v>227.2593</v>
      </c>
      <c r="H2277">
        <f t="shared" si="177"/>
        <v>-0.43538558362903135</v>
      </c>
      <c r="I2277" s="4">
        <f t="shared" si="178"/>
        <v>-0.18047137624621007</v>
      </c>
      <c r="J2277" s="4">
        <f t="shared" si="179"/>
        <v>-9.9224360100545449E-5</v>
      </c>
    </row>
    <row r="2278" spans="1:10">
      <c r="A2278">
        <v>-0.18252182006835899</v>
      </c>
      <c r="B2278">
        <f t="shared" si="175"/>
        <v>-1258.4879493713352</v>
      </c>
      <c r="C2278">
        <v>328.517326269531</v>
      </c>
      <c r="D2278">
        <f t="shared" si="176"/>
        <v>2265126.9646284161</v>
      </c>
      <c r="E2278">
        <v>27.4931291366577</v>
      </c>
      <c r="F2278">
        <v>227.35929999999999</v>
      </c>
      <c r="H2278">
        <f t="shared" si="177"/>
        <v>0.72202548217782614</v>
      </c>
      <c r="I2278" s="4">
        <f t="shared" si="178"/>
        <v>0.29931041967616606</v>
      </c>
      <c r="J2278" s="4">
        <f t="shared" si="179"/>
        <v>1.6456285468381562E-4</v>
      </c>
    </row>
    <row r="2279" spans="1:10">
      <c r="A2279">
        <v>-0.28437423706054599</v>
      </c>
      <c r="B2279">
        <f t="shared" si="175"/>
        <v>-1960.7603645324646</v>
      </c>
      <c r="C2279">
        <v>328.46434177245999</v>
      </c>
      <c r="D2279">
        <f t="shared" si="176"/>
        <v>2264761.6365211117</v>
      </c>
      <c r="E2279">
        <v>27.420926588439901</v>
      </c>
      <c r="F2279">
        <v>227.45930000000001</v>
      </c>
      <c r="H2279">
        <f t="shared" si="177"/>
        <v>-0.80607087707503278</v>
      </c>
      <c r="I2279" s="4">
        <f t="shared" si="178"/>
        <v>-0.33413042391608749</v>
      </c>
      <c r="J2279" s="4">
        <f t="shared" si="179"/>
        <v>-1.8370712404812173E-4</v>
      </c>
    </row>
    <row r="2280" spans="1:10">
      <c r="A2280">
        <v>2.9956817626953101E-2</v>
      </c>
      <c r="B2280">
        <f t="shared" si="175"/>
        <v>206.55225753784163</v>
      </c>
      <c r="C2280">
        <v>328.50445860595698</v>
      </c>
      <c r="D2280">
        <f t="shared" si="176"/>
        <v>2265038.2420880734</v>
      </c>
      <c r="E2280">
        <v>27.5015336761474</v>
      </c>
      <c r="F2280">
        <v>227.55930000000001</v>
      </c>
      <c r="H2280">
        <f t="shared" si="177"/>
        <v>0.67317183685304649</v>
      </c>
      <c r="I2280" s="4">
        <f t="shared" si="178"/>
        <v>0.27888791744683578</v>
      </c>
      <c r="J2280" s="4">
        <f t="shared" si="179"/>
        <v>1.5333442745337934E-4</v>
      </c>
    </row>
    <row r="2281" spans="1:10">
      <c r="A2281">
        <v>-0.241649627685603</v>
      </c>
      <c r="B2281">
        <f t="shared" si="175"/>
        <v>-1666.1741828922327</v>
      </c>
      <c r="C2281">
        <v>328.86626702880801</v>
      </c>
      <c r="D2281">
        <f t="shared" si="176"/>
        <v>2267532.9111636314</v>
      </c>
      <c r="E2281">
        <v>27.434216492462099</v>
      </c>
      <c r="F2281">
        <v>227.6593</v>
      </c>
      <c r="H2281">
        <f t="shared" si="177"/>
        <v>-0.19893470764203577</v>
      </c>
      <c r="I2281" s="4">
        <f t="shared" si="178"/>
        <v>-8.2435125129682915E-2</v>
      </c>
      <c r="J2281" s="4">
        <f t="shared" si="179"/>
        <v>-4.5323378759200618E-5</v>
      </c>
    </row>
    <row r="2282" spans="1:10">
      <c r="A2282">
        <v>0.27543258666992099</v>
      </c>
      <c r="B2282">
        <f t="shared" si="175"/>
        <v>1899.1076850891052</v>
      </c>
      <c r="C2282">
        <v>328.71791043701103</v>
      </c>
      <c r="D2282">
        <f t="shared" si="176"/>
        <v>2266509.992463191</v>
      </c>
      <c r="E2282">
        <v>27.454109963226301</v>
      </c>
      <c r="F2282">
        <v>227.7593</v>
      </c>
      <c r="H2282">
        <f t="shared" si="177"/>
        <v>-1.2539260863989201E-2</v>
      </c>
      <c r="I2282" s="4">
        <f t="shared" si="178"/>
        <v>-5.1968171926852925E-3</v>
      </c>
      <c r="J2282" s="4">
        <f t="shared" si="179"/>
        <v>-2.857244573788969E-6</v>
      </c>
    </row>
    <row r="2283" spans="1:10">
      <c r="A2283">
        <v>-4.5383453369140597E-2</v>
      </c>
      <c r="B2283">
        <f t="shared" si="175"/>
        <v>-312.91891098022444</v>
      </c>
      <c r="C2283">
        <v>328.62140296020499</v>
      </c>
      <c r="D2283">
        <f t="shared" si="176"/>
        <v>2265844.5734106135</v>
      </c>
      <c r="E2283">
        <v>27.4553638893127</v>
      </c>
      <c r="F2283">
        <v>227.85929999999999</v>
      </c>
      <c r="H2283">
        <f t="shared" si="177"/>
        <v>-0.19212278747594419</v>
      </c>
      <c r="I2283" s="4">
        <f t="shared" si="178"/>
        <v>-7.9666103473612887E-2</v>
      </c>
      <c r="J2283" s="4">
        <f t="shared" si="179"/>
        <v>-4.3800952280038259E-5</v>
      </c>
    </row>
    <row r="2284" spans="1:10">
      <c r="A2284">
        <v>2.8144836425781201E-2</v>
      </c>
      <c r="B2284">
        <f t="shared" si="175"/>
        <v>194.05864715576138</v>
      </c>
      <c r="C2284">
        <v>328.27473296508703</v>
      </c>
      <c r="D2284">
        <f t="shared" si="176"/>
        <v>2263454.283794275</v>
      </c>
      <c r="E2284">
        <v>27.474576168060299</v>
      </c>
      <c r="F2284">
        <v>227.95930000000001</v>
      </c>
      <c r="H2284">
        <f t="shared" si="177"/>
        <v>1.8532989501985841E-2</v>
      </c>
      <c r="I2284" s="4">
        <f t="shared" si="178"/>
        <v>7.6747748949343294E-3</v>
      </c>
      <c r="J2284" s="4">
        <f t="shared" si="179"/>
        <v>4.2196421599105625E-6</v>
      </c>
    </row>
    <row r="2285" spans="1:10">
      <c r="A2285">
        <v>0.10272216796875</v>
      </c>
      <c r="B2285">
        <f t="shared" si="175"/>
        <v>708.26934814453125</v>
      </c>
      <c r="C2285">
        <v>329.14443563842701</v>
      </c>
      <c r="D2285">
        <f t="shared" si="176"/>
        <v>2269450.8837269545</v>
      </c>
      <c r="E2285">
        <v>27.4727228691101</v>
      </c>
      <c r="F2285">
        <v>228.05930000000001</v>
      </c>
      <c r="H2285">
        <f t="shared" si="177"/>
        <v>-0.24181460385810916</v>
      </c>
      <c r="I2285" s="4">
        <f t="shared" si="178"/>
        <v>-0.1002165828394843</v>
      </c>
      <c r="J2285" s="4">
        <f t="shared" si="179"/>
        <v>-5.5099742189282264E-5</v>
      </c>
    </row>
    <row r="2286" spans="1:10">
      <c r="A2286">
        <v>0.236211789124979</v>
      </c>
      <c r="B2286">
        <f t="shared" si="175"/>
        <v>1628.6802860167302</v>
      </c>
      <c r="C2286">
        <v>328.63417284058102</v>
      </c>
      <c r="D2286">
        <f t="shared" si="176"/>
        <v>2265932.6217358061</v>
      </c>
      <c r="E2286">
        <v>27.4969164202261</v>
      </c>
      <c r="F2286">
        <v>228.15934999999999</v>
      </c>
      <c r="H2286">
        <f t="shared" si="177"/>
        <v>0.17632796721496191</v>
      </c>
      <c r="I2286" s="4">
        <f t="shared" si="178"/>
        <v>7.3063032386808155E-2</v>
      </c>
      <c r="J2286" s="4">
        <f t="shared" si="179"/>
        <v>4.0170539984668121E-5</v>
      </c>
    </row>
    <row r="2287" spans="1:10">
      <c r="A2287">
        <v>-0.109088897705078</v>
      </c>
      <c r="B2287">
        <f t="shared" si="175"/>
        <v>-752.16794967651276</v>
      </c>
      <c r="C2287">
        <v>328.75613496704</v>
      </c>
      <c r="D2287">
        <f t="shared" si="176"/>
        <v>2266773.5505977408</v>
      </c>
      <c r="E2287">
        <v>27.4792836235046</v>
      </c>
      <c r="F2287">
        <v>228.25935000000001</v>
      </c>
      <c r="H2287">
        <f t="shared" si="177"/>
        <v>-0.16226831054702939</v>
      </c>
      <c r="I2287" s="4">
        <f t="shared" si="178"/>
        <v>-6.718413953031252E-2</v>
      </c>
      <c r="J2287" s="4">
        <f t="shared" si="179"/>
        <v>-3.6938285685295832E-5</v>
      </c>
    </row>
    <row r="2288" spans="1:10">
      <c r="A2288">
        <v>-0.227344512939509</v>
      </c>
      <c r="B2288">
        <f t="shared" si="175"/>
        <v>-1567.5404167179145</v>
      </c>
      <c r="C2288">
        <v>329.27651842041001</v>
      </c>
      <c r="D2288">
        <f t="shared" si="176"/>
        <v>2270361.5945087271</v>
      </c>
      <c r="E2288">
        <v>27.495510454559302</v>
      </c>
      <c r="F2288">
        <v>228.35935000000001</v>
      </c>
      <c r="H2288">
        <f t="shared" si="177"/>
        <v>-0.35443437320079668</v>
      </c>
      <c r="I2288" s="4">
        <f t="shared" si="178"/>
        <v>-0.14665565777102521</v>
      </c>
      <c r="J2288" s="4">
        <f t="shared" si="179"/>
        <v>-8.0632253713198735E-5</v>
      </c>
    </row>
    <row r="2289" spans="1:10">
      <c r="A2289">
        <v>0.17788046914017699</v>
      </c>
      <c r="B2289">
        <f t="shared" si="175"/>
        <v>1226.4858347215204</v>
      </c>
      <c r="C2289">
        <v>329.686279060782</v>
      </c>
      <c r="D2289">
        <f t="shared" si="176"/>
        <v>2273186.8941240921</v>
      </c>
      <c r="E2289">
        <v>27.530989335316701</v>
      </c>
      <c r="F2289">
        <v>228.45945</v>
      </c>
      <c r="H2289">
        <f t="shared" si="177"/>
        <v>8.2868564357903123E-3</v>
      </c>
      <c r="I2289" s="4">
        <f t="shared" si="178"/>
        <v>3.427793558744396E-3</v>
      </c>
      <c r="J2289" s="4">
        <f t="shared" si="179"/>
        <v>1.8846236422510059E-6</v>
      </c>
    </row>
    <row r="2290" spans="1:10">
      <c r="A2290">
        <v>0.11525099876820299</v>
      </c>
      <c r="B2290">
        <f t="shared" si="175"/>
        <v>794.65563650675961</v>
      </c>
      <c r="C2290">
        <v>329.89608675667</v>
      </c>
      <c r="D2290">
        <f t="shared" si="176"/>
        <v>2274633.5181872398</v>
      </c>
      <c r="E2290">
        <v>27.5301602353303</v>
      </c>
      <c r="F2290">
        <v>228.55950000000001</v>
      </c>
      <c r="H2290">
        <f t="shared" si="177"/>
        <v>-7.4509302884995035E-2</v>
      </c>
      <c r="I2290" s="4">
        <f t="shared" si="178"/>
        <v>-3.0837320762269825E-2</v>
      </c>
      <c r="J2290" s="4">
        <f t="shared" si="179"/>
        <v>-1.6954563562905975E-5</v>
      </c>
    </row>
    <row r="2291" spans="1:10">
      <c r="A2291">
        <v>-9.0110778808536907E-2</v>
      </c>
      <c r="B2291">
        <f t="shared" si="175"/>
        <v>-621.31381988486191</v>
      </c>
      <c r="C2291">
        <v>329.52970862426702</v>
      </c>
      <c r="D2291">
        <f t="shared" si="176"/>
        <v>2272107.340964321</v>
      </c>
      <c r="E2291">
        <v>27.537611165618799</v>
      </c>
      <c r="F2291">
        <v>228.65950000000001</v>
      </c>
      <c r="H2291">
        <f t="shared" si="177"/>
        <v>-7.8642983554260013E-2</v>
      </c>
      <c r="I2291" s="4">
        <f t="shared" si="178"/>
        <v>-3.251324767188591E-2</v>
      </c>
      <c r="J2291" s="4">
        <f t="shared" si="179"/>
        <v>-1.7875999297706785E-5</v>
      </c>
    </row>
    <row r="2292" spans="1:10">
      <c r="A2292">
        <v>2.8891285558415799E-2</v>
      </c>
      <c r="B2292">
        <f t="shared" si="175"/>
        <v>199.20541392527693</v>
      </c>
      <c r="C2292">
        <v>330.23728770160801</v>
      </c>
      <c r="D2292">
        <f t="shared" si="176"/>
        <v>2276986.0987025872</v>
      </c>
      <c r="E2292">
        <v>27.545479396123401</v>
      </c>
      <c r="F2292">
        <v>228.75954999999999</v>
      </c>
      <c r="H2292">
        <f t="shared" si="177"/>
        <v>-0.23313429193892815</v>
      </c>
      <c r="I2292" s="4">
        <f t="shared" si="178"/>
        <v>-9.6385214460248836E-2</v>
      </c>
      <c r="J2292" s="4">
        <f t="shared" si="179"/>
        <v>-5.2993230432977698E-5</v>
      </c>
    </row>
    <row r="2293" spans="1:10">
      <c r="A2293">
        <v>0.33332061767578097</v>
      </c>
      <c r="B2293">
        <f t="shared" si="175"/>
        <v>2298.2456588745099</v>
      </c>
      <c r="C2293">
        <v>330.23137474975499</v>
      </c>
      <c r="D2293">
        <f t="shared" si="176"/>
        <v>2276945.3288995605</v>
      </c>
      <c r="E2293">
        <v>27.568792825317299</v>
      </c>
      <c r="F2293">
        <v>228.85955000000001</v>
      </c>
      <c r="H2293">
        <f t="shared" si="177"/>
        <v>-0.94456146153840004</v>
      </c>
      <c r="I2293" s="4">
        <f t="shared" si="178"/>
        <v>-0.39020589161125685</v>
      </c>
      <c r="J2293" s="4">
        <f t="shared" si="179"/>
        <v>-2.1453778825163052E-4</v>
      </c>
    </row>
    <row r="2294" spans="1:10">
      <c r="A2294">
        <v>0.10266878889660799</v>
      </c>
      <c r="B2294">
        <f t="shared" si="175"/>
        <v>707.90129944211208</v>
      </c>
      <c r="C2294">
        <v>330.74984566212902</v>
      </c>
      <c r="D2294">
        <f t="shared" si="176"/>
        <v>2280520.1858403794</v>
      </c>
      <c r="E2294">
        <v>27.663296199544199</v>
      </c>
      <c r="F2294">
        <v>228.95959999999999</v>
      </c>
      <c r="H2294">
        <f t="shared" si="177"/>
        <v>0.6223257151143643</v>
      </c>
      <c r="I2294" s="4">
        <f t="shared" si="178"/>
        <v>0.25725121558691205</v>
      </c>
      <c r="J2294" s="4">
        <f t="shared" si="179"/>
        <v>1.4143842520974209E-4</v>
      </c>
    </row>
    <row r="2295" spans="1:10">
      <c r="A2295">
        <v>-0.187198637009657</v>
      </c>
      <c r="B2295">
        <f t="shared" si="175"/>
        <v>-1290.7346021815849</v>
      </c>
      <c r="C2295">
        <v>330.32958596165702</v>
      </c>
      <c r="D2295">
        <f t="shared" si="176"/>
        <v>2277622.495205625</v>
      </c>
      <c r="E2295">
        <v>27.601032511747</v>
      </c>
      <c r="F2295">
        <v>229.05965</v>
      </c>
      <c r="H2295">
        <f t="shared" si="177"/>
        <v>0.32590747678403609</v>
      </c>
      <c r="I2295" s="4">
        <f t="shared" si="178"/>
        <v>0.13499312117146478</v>
      </c>
      <c r="J2295" s="4">
        <f t="shared" si="179"/>
        <v>7.4220113709003074E-5</v>
      </c>
    </row>
    <row r="2296" spans="1:10">
      <c r="A2296">
        <v>5.7231903076171799E-2</v>
      </c>
      <c r="B2296">
        <f t="shared" si="175"/>
        <v>394.61397171020457</v>
      </c>
      <c r="C2296">
        <v>328.99721442870998</v>
      </c>
      <c r="D2296">
        <f t="shared" si="176"/>
        <v>2268435.7934859553</v>
      </c>
      <c r="E2296">
        <v>27.568441764068599</v>
      </c>
      <c r="F2296">
        <v>229.15965</v>
      </c>
      <c r="H2296">
        <f t="shared" si="177"/>
        <v>-7.3499201764112912E-2</v>
      </c>
      <c r="I2296" s="4">
        <f t="shared" si="178"/>
        <v>-3.0388872336873516E-2</v>
      </c>
      <c r="J2296" s="4">
        <f t="shared" si="179"/>
        <v>-1.6708003643135977E-5</v>
      </c>
    </row>
    <row r="2297" spans="1:10">
      <c r="A2297">
        <v>0.48080232344761897</v>
      </c>
      <c r="B2297">
        <f t="shared" si="175"/>
        <v>3315.1320201713329</v>
      </c>
      <c r="C2297">
        <v>330.189247213795</v>
      </c>
      <c r="D2297">
        <f t="shared" si="176"/>
        <v>2276654.8595391167</v>
      </c>
      <c r="E2297">
        <v>27.575795359205099</v>
      </c>
      <c r="F2297">
        <v>229.25970000000001</v>
      </c>
      <c r="H2297">
        <f t="shared" si="177"/>
        <v>-0.30391103983815287</v>
      </c>
      <c r="I2297" s="4">
        <f t="shared" si="178"/>
        <v>-0.12540939040186924</v>
      </c>
      <c r="J2297" s="4">
        <f t="shared" si="179"/>
        <v>-6.8950914943146158E-5</v>
      </c>
    </row>
    <row r="2298" spans="1:10">
      <c r="A2298">
        <v>-0.28166053081861198</v>
      </c>
      <c r="B2298">
        <f t="shared" si="175"/>
        <v>-1942.0493599943295</v>
      </c>
      <c r="C2298">
        <v>331.48180112604803</v>
      </c>
      <c r="D2298">
        <f t="shared" si="176"/>
        <v>2285567.018764101</v>
      </c>
      <c r="E2298">
        <v>27.6062016587409</v>
      </c>
      <c r="F2298">
        <v>229.35974999999999</v>
      </c>
      <c r="H2298">
        <f t="shared" si="177"/>
        <v>-0.28426091655792551</v>
      </c>
      <c r="I2298" s="4">
        <f t="shared" si="178"/>
        <v>-0.11742084746221011</v>
      </c>
      <c r="J2298" s="4">
        <f t="shared" si="179"/>
        <v>-6.4558761030372673E-5</v>
      </c>
    </row>
    <row r="2299" spans="1:10">
      <c r="A2299">
        <v>0.27390670776367099</v>
      </c>
      <c r="B2299">
        <f t="shared" si="175"/>
        <v>1888.5867500305114</v>
      </c>
      <c r="C2299">
        <v>330.803985778808</v>
      </c>
      <c r="D2299">
        <f t="shared" si="176"/>
        <v>2280893.4819448814</v>
      </c>
      <c r="E2299">
        <v>27.634627750396699</v>
      </c>
      <c r="F2299">
        <v>229.45975000000001</v>
      </c>
      <c r="H2299">
        <f t="shared" si="177"/>
        <v>0.31807789344832238</v>
      </c>
      <c r="I2299" s="4">
        <f t="shared" si="178"/>
        <v>0.13159888786583032</v>
      </c>
      <c r="J2299" s="4">
        <f t="shared" si="179"/>
        <v>7.2353941716586564E-5</v>
      </c>
    </row>
    <row r="2300" spans="1:10">
      <c r="A2300">
        <v>2.08844247309798E-2</v>
      </c>
      <c r="B2300">
        <f t="shared" si="175"/>
        <v>143.99810852010572</v>
      </c>
      <c r="C2300">
        <v>329.75347837946202</v>
      </c>
      <c r="D2300">
        <f t="shared" si="176"/>
        <v>2273650.2334263907</v>
      </c>
      <c r="E2300">
        <v>27.602804057157201</v>
      </c>
      <c r="F2300">
        <v>229.5598</v>
      </c>
      <c r="H2300">
        <f t="shared" si="177"/>
        <v>-5.139716797700452E-2</v>
      </c>
      <c r="I2300" s="4">
        <f t="shared" si="178"/>
        <v>-2.1235834743016099E-2</v>
      </c>
      <c r="J2300" s="4">
        <f t="shared" si="179"/>
        <v>-1.1675602842979667E-5</v>
      </c>
    </row>
    <row r="2301" spans="1:10">
      <c r="A2301">
        <v>-1.8028236411851101E-3</v>
      </c>
      <c r="B2301">
        <f t="shared" si="175"/>
        <v>-12.430469005971334</v>
      </c>
      <c r="C2301">
        <v>330.64849930513799</v>
      </c>
      <c r="D2301">
        <f t="shared" si="176"/>
        <v>2279821.4027089262</v>
      </c>
      <c r="E2301">
        <v>27.607948913671699</v>
      </c>
      <c r="F2301">
        <v>229.65989999999999</v>
      </c>
      <c r="H2301">
        <f t="shared" si="177"/>
        <v>-0.4092814193003329</v>
      </c>
      <c r="I2301" s="4">
        <f t="shared" si="178"/>
        <v>-0.1691370160787595</v>
      </c>
      <c r="J2301" s="4">
        <f t="shared" si="179"/>
        <v>-9.2992653676197664E-5</v>
      </c>
    </row>
    <row r="2302" spans="1:10">
      <c r="A2302">
        <v>0.49262197514519801</v>
      </c>
      <c r="B2302">
        <f t="shared" si="175"/>
        <v>3396.6285186261402</v>
      </c>
      <c r="C2302">
        <v>330.51683038265998</v>
      </c>
      <c r="D2302">
        <f t="shared" si="176"/>
        <v>2278913.5454884404</v>
      </c>
      <c r="E2302">
        <v>27.648897519672701</v>
      </c>
      <c r="F2302">
        <v>229.75995</v>
      </c>
      <c r="H2302">
        <f t="shared" si="177"/>
        <v>0.17822553849873587</v>
      </c>
      <c r="I2302" s="4">
        <f t="shared" si="178"/>
        <v>7.3527904670987243E-2</v>
      </c>
      <c r="J2302" s="4">
        <f t="shared" si="179"/>
        <v>4.0426129850970365E-5</v>
      </c>
    </row>
    <row r="2303" spans="1:10">
      <c r="A2303">
        <v>-6.5761247794114297E-2</v>
      </c>
      <c r="B2303">
        <f t="shared" si="175"/>
        <v>-453.42380354041808</v>
      </c>
      <c r="C2303">
        <v>331.63651419309798</v>
      </c>
      <c r="D2303">
        <f t="shared" si="176"/>
        <v>2286633.7653614106</v>
      </c>
      <c r="E2303">
        <v>27.631066054545901</v>
      </c>
      <c r="F2303">
        <v>229.86</v>
      </c>
      <c r="H2303">
        <f t="shared" si="177"/>
        <v>-0.240964004405995</v>
      </c>
      <c r="I2303" s="4">
        <f t="shared" si="178"/>
        <v>-9.9531512828338095E-2</v>
      </c>
      <c r="J2303" s="4">
        <f t="shared" si="179"/>
        <v>-5.4723086151665972E-5</v>
      </c>
    </row>
    <row r="2304" spans="1:10">
      <c r="A2304">
        <v>0.41428756713867099</v>
      </c>
      <c r="B2304">
        <f t="shared" si="175"/>
        <v>2856.5127754211367</v>
      </c>
      <c r="C2304">
        <v>330.83388417358401</v>
      </c>
      <c r="D2304">
        <f t="shared" si="176"/>
        <v>2281099.6313768616</v>
      </c>
      <c r="E2304">
        <v>27.655162454986499</v>
      </c>
      <c r="F2304">
        <v>229.96</v>
      </c>
      <c r="H2304">
        <f t="shared" si="177"/>
        <v>2.4542358152542472E-2</v>
      </c>
      <c r="I2304" s="4">
        <f t="shared" si="178"/>
        <v>1.0113088482689686E-2</v>
      </c>
      <c r="J2304" s="4">
        <f t="shared" si="179"/>
        <v>5.560243148842021E-6</v>
      </c>
    </row>
    <row r="2305" spans="1:10">
      <c r="A2305">
        <v>-4.3738626649314903E-2</v>
      </c>
      <c r="B2305">
        <f t="shared" si="175"/>
        <v>-301.57783074702627</v>
      </c>
      <c r="C2305">
        <v>332.42357492244901</v>
      </c>
      <c r="D2305">
        <f t="shared" si="176"/>
        <v>2292060.5490902858</v>
      </c>
      <c r="E2305">
        <v>27.652700856463799</v>
      </c>
      <c r="F2305">
        <v>230.06030000000001</v>
      </c>
      <c r="H2305">
        <f t="shared" si="177"/>
        <v>-0.39149257573889823</v>
      </c>
      <c r="I2305" s="4">
        <f t="shared" si="178"/>
        <v>-0.16132837795579044</v>
      </c>
      <c r="J2305" s="4">
        <f t="shared" si="179"/>
        <v>-8.8699412625321578E-5</v>
      </c>
    </row>
    <row r="2306" spans="1:10">
      <c r="A2306">
        <v>0.54320370188258904</v>
      </c>
      <c r="B2306">
        <f t="shared" si="175"/>
        <v>3745.3895244804517</v>
      </c>
      <c r="C2306">
        <v>332.39338862586999</v>
      </c>
      <c r="D2306">
        <f t="shared" si="176"/>
        <v>2291852.4145753738</v>
      </c>
      <c r="E2306">
        <v>27.691967561810401</v>
      </c>
      <c r="F2306">
        <v>230.16059999999999</v>
      </c>
      <c r="H2306">
        <f t="shared" si="177"/>
        <v>2.4346694029955356E-2</v>
      </c>
      <c r="I2306" s="4">
        <f t="shared" si="178"/>
        <v>1.0062030625179267E-2</v>
      </c>
      <c r="J2306" s="4">
        <f t="shared" si="179"/>
        <v>5.5321712000102888E-6</v>
      </c>
    </row>
    <row r="2307" spans="1:10">
      <c r="A2307">
        <v>-0.15509572824635101</v>
      </c>
      <c r="B2307">
        <f t="shared" si="175"/>
        <v>-1069.3850462585901</v>
      </c>
      <c r="C2307">
        <v>330.47269089114002</v>
      </c>
      <c r="D2307">
        <f t="shared" si="176"/>
        <v>2278609.2036944106</v>
      </c>
      <c r="E2307">
        <v>27.689530457738002</v>
      </c>
      <c r="F2307">
        <v>230.26070000000001</v>
      </c>
      <c r="H2307">
        <f t="shared" si="177"/>
        <v>0.42664184935167093</v>
      </c>
      <c r="I2307" s="4">
        <f t="shared" si="178"/>
        <v>0.17612518872917515</v>
      </c>
      <c r="J2307" s="4">
        <f t="shared" si="179"/>
        <v>9.6834797366417253E-5</v>
      </c>
    </row>
    <row r="2308" spans="1:10">
      <c r="A2308">
        <v>0.24895350011314499</v>
      </c>
      <c r="B2308">
        <f t="shared" si="175"/>
        <v>1716.5343832801348</v>
      </c>
      <c r="C2308">
        <v>331.21562322126101</v>
      </c>
      <c r="D2308">
        <f t="shared" si="176"/>
        <v>2283731.7221105946</v>
      </c>
      <c r="E2308">
        <v>27.6468236086179</v>
      </c>
      <c r="F2308">
        <v>230.36080000000001</v>
      </c>
      <c r="H2308">
        <f t="shared" si="177"/>
        <v>-0.29904048260439486</v>
      </c>
      <c r="I2308" s="4">
        <f t="shared" si="178"/>
        <v>-0.12310273073834156</v>
      </c>
      <c r="J2308" s="4">
        <f t="shared" si="179"/>
        <v>-6.7682698155288227E-5</v>
      </c>
    </row>
    <row r="2309" spans="1:10">
      <c r="A2309">
        <v>0.48694335449704301</v>
      </c>
      <c r="B2309">
        <f t="shared" si="175"/>
        <v>3357.4744292571118</v>
      </c>
      <c r="C2309">
        <v>333.08221707052701</v>
      </c>
      <c r="D2309">
        <f t="shared" si="176"/>
        <v>2296601.8867012835</v>
      </c>
      <c r="E2309">
        <v>27.6767575609266</v>
      </c>
      <c r="F2309">
        <v>230.46090000000001</v>
      </c>
      <c r="H2309">
        <f t="shared" si="177"/>
        <v>-0.32592035227762528</v>
      </c>
      <c r="I2309" s="4">
        <f t="shared" si="178"/>
        <v>-0.13414190955931407</v>
      </c>
      <c r="J2309" s="4">
        <f t="shared" si="179"/>
        <v>-7.375211191679321E-5</v>
      </c>
    </row>
    <row r="2310" spans="1:10">
      <c r="A2310">
        <v>-0.12588161215205601</v>
      </c>
      <c r="B2310">
        <f t="shared" si="175"/>
        <v>-867.95371578842617</v>
      </c>
      <c r="C2310">
        <v>333.21216159110901</v>
      </c>
      <c r="D2310">
        <f t="shared" si="176"/>
        <v>2297497.8541706968</v>
      </c>
      <c r="E2310">
        <v>27.709398484207199</v>
      </c>
      <c r="F2310">
        <v>230.56104999999999</v>
      </c>
      <c r="H2310">
        <f t="shared" si="177"/>
        <v>-0.28799945663402798</v>
      </c>
      <c r="I2310" s="4">
        <f t="shared" si="178"/>
        <v>-0.11869433840241933</v>
      </c>
      <c r="J2310" s="4">
        <f t="shared" si="179"/>
        <v>-6.5258934799002411E-5</v>
      </c>
    </row>
    <row r="2311" spans="1:10">
      <c r="A2311">
        <v>-0.16173171997070299</v>
      </c>
      <c r="B2311">
        <f t="shared" si="175"/>
        <v>-1115.1402091979971</v>
      </c>
      <c r="C2311">
        <v>332.315179327392</v>
      </c>
      <c r="D2311">
        <f t="shared" si="176"/>
        <v>2291313.161462368</v>
      </c>
      <c r="E2311">
        <v>27.7381984298706</v>
      </c>
      <c r="F2311">
        <v>230.66104999999999</v>
      </c>
      <c r="H2311">
        <f t="shared" si="177"/>
        <v>5.2715382288711303E-2</v>
      </c>
      <c r="I2311" s="4">
        <f t="shared" si="178"/>
        <v>2.1743568201037282E-2</v>
      </c>
      <c r="J2311" s="4">
        <f t="shared" si="179"/>
        <v>1.1954758067047213E-5</v>
      </c>
    </row>
    <row r="2312" spans="1:10">
      <c r="A2312">
        <v>0.31745418278012399</v>
      </c>
      <c r="B2312">
        <f t="shared" ref="B2312:B2375" si="180">A2312*6895</f>
        <v>2188.846590268955</v>
      </c>
      <c r="C2312">
        <v>331.77216082428299</v>
      </c>
      <c r="D2312">
        <f t="shared" ref="D2312:D2375" si="181">C2312*6895</f>
        <v>2287569.0488834311</v>
      </c>
      <c r="E2312">
        <v>27.7329216201035</v>
      </c>
      <c r="F2312">
        <v>230.76114999999999</v>
      </c>
      <c r="H2312">
        <f t="shared" si="177"/>
        <v>-5.6155030043983367E-2</v>
      </c>
      <c r="I2312" s="4">
        <f t="shared" si="178"/>
        <v>-2.3132289845238588E-2</v>
      </c>
      <c r="J2312" s="4">
        <f t="shared" si="179"/>
        <v>-1.2718286441295675E-5</v>
      </c>
    </row>
    <row r="2313" spans="1:10">
      <c r="A2313">
        <v>-4.66156005859375E-3</v>
      </c>
      <c r="B2313">
        <f t="shared" si="180"/>
        <v>-32.141456604003906</v>
      </c>
      <c r="C2313">
        <v>332.63422169189403</v>
      </c>
      <c r="D2313">
        <f t="shared" si="181"/>
        <v>2293512.9585656095</v>
      </c>
      <c r="E2313">
        <v>27.7385371231079</v>
      </c>
      <c r="F2313">
        <v>230.86115000000001</v>
      </c>
      <c r="H2313">
        <f t="shared" ref="H2313:H2376" si="182">(E2313-E2314)/(F2314-F2313)</f>
        <v>-0.20723114611498311</v>
      </c>
      <c r="I2313" s="4">
        <f t="shared" ref="I2313:I2376" si="183">H2313/($B$3*SQRT(ABS(2*$B$2*(D2314-$B$5))))</f>
        <v>-8.5295307177693624E-2</v>
      </c>
      <c r="J2313" s="4">
        <f t="shared" ref="J2313:J2376" si="184">(H2313/$B$2)*SQRT(ABS($B$2/(1000*((D2314/100000)-$B$5))))</f>
        <v>-4.6895925826707627E-5</v>
      </c>
    </row>
    <row r="2314" spans="1:10">
      <c r="A2314">
        <v>0.12211402233452801</v>
      </c>
      <c r="B2314">
        <f t="shared" si="180"/>
        <v>841.97618399657063</v>
      </c>
      <c r="C2314">
        <v>333.18591449294797</v>
      </c>
      <c r="D2314">
        <f t="shared" si="181"/>
        <v>2297316.8804288763</v>
      </c>
      <c r="E2314">
        <v>27.7592705992767</v>
      </c>
      <c r="F2314">
        <v>230.96119999999999</v>
      </c>
      <c r="H2314">
        <f t="shared" si="182"/>
        <v>0.51727092625775817</v>
      </c>
      <c r="I2314" s="4">
        <f t="shared" si="183"/>
        <v>0.21300698549741381</v>
      </c>
      <c r="J2314" s="4">
        <f t="shared" si="184"/>
        <v>1.1711265394293184E-4</v>
      </c>
    </row>
    <row r="2315" spans="1:10">
      <c r="A2315">
        <v>8.11792272668867E-2</v>
      </c>
      <c r="B2315">
        <f t="shared" si="180"/>
        <v>559.73077200518378</v>
      </c>
      <c r="C2315">
        <v>332.87049080850699</v>
      </c>
      <c r="D2315">
        <f t="shared" si="181"/>
        <v>2295142.0341246556</v>
      </c>
      <c r="E2315">
        <v>27.7074917795583</v>
      </c>
      <c r="F2315">
        <v>231.06129999999999</v>
      </c>
      <c r="H2315">
        <f t="shared" si="182"/>
        <v>-0.62885362012686041</v>
      </c>
      <c r="I2315" s="4">
        <f t="shared" si="183"/>
        <v>-0.25872499775527735</v>
      </c>
      <c r="J2315" s="4">
        <f t="shared" si="184"/>
        <v>-1.4224872042455853E-4</v>
      </c>
    </row>
    <row r="2316" spans="1:10">
      <c r="A2316">
        <v>0.146018981933593</v>
      </c>
      <c r="B2316">
        <f t="shared" si="180"/>
        <v>1006.8008804321238</v>
      </c>
      <c r="C2316">
        <v>333.464185992431</v>
      </c>
      <c r="D2316">
        <f t="shared" si="181"/>
        <v>2299235.5624178117</v>
      </c>
      <c r="E2316">
        <v>27.770377141571</v>
      </c>
      <c r="F2316">
        <v>231.16130000000001</v>
      </c>
      <c r="H2316">
        <f t="shared" si="182"/>
        <v>-0.14224164581300966</v>
      </c>
      <c r="I2316" s="4">
        <f t="shared" si="183"/>
        <v>-5.8466370970649328E-2</v>
      </c>
      <c r="J2316" s="4">
        <f t="shared" si="184"/>
        <v>-3.2145198688180408E-5</v>
      </c>
    </row>
    <row r="2317" spans="1:10">
      <c r="A2317">
        <v>0.30499649047857202</v>
      </c>
      <c r="B2317">
        <f t="shared" si="180"/>
        <v>2102.950801849754</v>
      </c>
      <c r="C2317">
        <v>334.093566125488</v>
      </c>
      <c r="D2317">
        <f t="shared" si="181"/>
        <v>2303575.1384352399</v>
      </c>
      <c r="E2317">
        <v>27.7846013061523</v>
      </c>
      <c r="F2317">
        <v>231.26130000000001</v>
      </c>
      <c r="H2317">
        <f t="shared" si="182"/>
        <v>0.17471257931437442</v>
      </c>
      <c r="I2317" s="4">
        <f t="shared" si="183"/>
        <v>7.192589471539737E-2</v>
      </c>
      <c r="J2317" s="4">
        <f t="shared" si="184"/>
        <v>3.9545334147937389E-5</v>
      </c>
    </row>
    <row r="2318" spans="1:10">
      <c r="A2318">
        <v>2.0003426021730699E-4</v>
      </c>
      <c r="B2318">
        <f t="shared" si="180"/>
        <v>1.3792362241983316</v>
      </c>
      <c r="C2318">
        <v>333.04633228820097</v>
      </c>
      <c r="D2318">
        <f t="shared" si="181"/>
        <v>2296354.4611271457</v>
      </c>
      <c r="E2318">
        <v>27.7671213125919</v>
      </c>
      <c r="F2318">
        <v>231.36134999999999</v>
      </c>
      <c r="H2318">
        <f t="shared" si="182"/>
        <v>-0.26172123792899216</v>
      </c>
      <c r="I2318" s="4">
        <f t="shared" si="183"/>
        <v>-0.10765320895453989</v>
      </c>
      <c r="J2318" s="4">
        <f t="shared" si="184"/>
        <v>-5.9188448569881451E-5</v>
      </c>
    </row>
    <row r="2319" spans="1:10">
      <c r="A2319">
        <v>-0.25554291335777102</v>
      </c>
      <c r="B2319">
        <f t="shared" si="180"/>
        <v>-1761.9683876018312</v>
      </c>
      <c r="C2319">
        <v>333.61903542637799</v>
      </c>
      <c r="D2319">
        <f t="shared" si="181"/>
        <v>2300303.2492648764</v>
      </c>
      <c r="E2319">
        <v>27.793306522446699</v>
      </c>
      <c r="F2319">
        <v>231.4614</v>
      </c>
      <c r="H2319">
        <f t="shared" si="182"/>
        <v>0.41161110356644504</v>
      </c>
      <c r="I2319" s="4">
        <f t="shared" si="183"/>
        <v>0.16919903953677001</v>
      </c>
      <c r="J2319" s="4">
        <f t="shared" si="184"/>
        <v>9.3026754584941867E-5</v>
      </c>
    </row>
    <row r="2320" spans="1:10">
      <c r="A2320">
        <v>0.38786030863667498</v>
      </c>
      <c r="B2320">
        <f t="shared" si="180"/>
        <v>2674.296828049874</v>
      </c>
      <c r="C2320">
        <v>334.04519348010302</v>
      </c>
      <c r="D2320">
        <f t="shared" si="181"/>
        <v>2303241.6090453104</v>
      </c>
      <c r="E2320">
        <v>27.752104250979698</v>
      </c>
      <c r="F2320">
        <v>231.5615</v>
      </c>
      <c r="H2320">
        <f t="shared" si="182"/>
        <v>-0.32288206545256271</v>
      </c>
      <c r="I2320" s="4">
        <f t="shared" si="183"/>
        <v>-0.13265161337564646</v>
      </c>
      <c r="J2320" s="4">
        <f t="shared" si="184"/>
        <v>-7.2932737186791875E-5</v>
      </c>
    </row>
    <row r="2321" spans="1:10">
      <c r="A2321">
        <v>0.22665981479457201</v>
      </c>
      <c r="B2321">
        <f t="shared" si="180"/>
        <v>1562.8194230085739</v>
      </c>
      <c r="C2321">
        <v>334.41798293430202</v>
      </c>
      <c r="D2321">
        <f t="shared" si="181"/>
        <v>2305811.9923320124</v>
      </c>
      <c r="E2321">
        <v>27.784424745731499</v>
      </c>
      <c r="F2321">
        <v>231.66159999999999</v>
      </c>
      <c r="H2321">
        <f t="shared" si="182"/>
        <v>-0.28263357184206922</v>
      </c>
      <c r="I2321" s="4">
        <f t="shared" si="183"/>
        <v>-0.11612948451088824</v>
      </c>
      <c r="J2321" s="4">
        <f t="shared" si="184"/>
        <v>-6.3848761111451156E-5</v>
      </c>
    </row>
    <row r="2322" spans="1:10">
      <c r="A2322">
        <v>-0.23905259284424499</v>
      </c>
      <c r="B2322">
        <f t="shared" si="180"/>
        <v>-1648.2676276610691</v>
      </c>
      <c r="C2322">
        <v>334.340777558242</v>
      </c>
      <c r="D2322">
        <f t="shared" si="181"/>
        <v>2305279.6612640787</v>
      </c>
      <c r="E2322">
        <v>27.812702234594301</v>
      </c>
      <c r="F2322">
        <v>231.76165</v>
      </c>
      <c r="H2322">
        <f t="shared" si="182"/>
        <v>0.15655854742100853</v>
      </c>
      <c r="I2322" s="4">
        <f t="shared" si="183"/>
        <v>6.4315509308301017E-2</v>
      </c>
      <c r="J2322" s="4">
        <f t="shared" si="184"/>
        <v>3.5361093755668962E-5</v>
      </c>
    </row>
    <row r="2323" spans="1:10">
      <c r="A2323">
        <v>-5.4252624511718701E-2</v>
      </c>
      <c r="B2323">
        <f t="shared" si="180"/>
        <v>-374.07184600830044</v>
      </c>
      <c r="C2323">
        <v>334.463700683593</v>
      </c>
      <c r="D2323">
        <f t="shared" si="181"/>
        <v>2306127.2162133739</v>
      </c>
      <c r="E2323">
        <v>27.797046379852201</v>
      </c>
      <c r="F2323">
        <v>231.86165</v>
      </c>
      <c r="H2323">
        <f t="shared" si="182"/>
        <v>7.8521023527471215E-2</v>
      </c>
      <c r="I2323" s="4">
        <f t="shared" si="183"/>
        <v>3.2230207455196558E-2</v>
      </c>
      <c r="J2323" s="4">
        <f t="shared" si="184"/>
        <v>1.7720381908579071E-5</v>
      </c>
    </row>
    <row r="2324" spans="1:10">
      <c r="A2324">
        <v>-3.5814984575949803E-2</v>
      </c>
      <c r="B2324">
        <f t="shared" si="180"/>
        <v>-246.94431865117389</v>
      </c>
      <c r="C2324">
        <v>335.021402781056</v>
      </c>
      <c r="D2324">
        <f t="shared" si="181"/>
        <v>2309972.5721753812</v>
      </c>
      <c r="E2324">
        <v>27.789186425397101</v>
      </c>
      <c r="F2324">
        <v>231.96174999999999</v>
      </c>
      <c r="H2324">
        <f t="shared" si="182"/>
        <v>9.3296787236033268E-2</v>
      </c>
      <c r="I2324" s="4">
        <f t="shared" si="183"/>
        <v>3.8232895819132147E-2</v>
      </c>
      <c r="J2324" s="4">
        <f t="shared" si="184"/>
        <v>2.1020699799333819E-5</v>
      </c>
    </row>
    <row r="2325" spans="1:10">
      <c r="A2325">
        <v>0.61331939697265603</v>
      </c>
      <c r="B2325">
        <f t="shared" si="180"/>
        <v>4228.837242126463</v>
      </c>
      <c r="C2325">
        <v>336.11341084594699</v>
      </c>
      <c r="D2325">
        <f t="shared" si="181"/>
        <v>2317501.9677828043</v>
      </c>
      <c r="E2325">
        <v>27.779856746673499</v>
      </c>
      <c r="F2325">
        <v>232.06174999999999</v>
      </c>
      <c r="H2325">
        <f t="shared" si="182"/>
        <v>-0.37871802520792303</v>
      </c>
      <c r="I2325" s="4">
        <f t="shared" si="183"/>
        <v>-0.1552492689451819</v>
      </c>
      <c r="J2325" s="4">
        <f t="shared" si="184"/>
        <v>-8.5357078155969641E-5</v>
      </c>
    </row>
    <row r="2326" spans="1:10">
      <c r="A2326">
        <v>-5.0914764404353698E-2</v>
      </c>
      <c r="B2326">
        <f t="shared" si="180"/>
        <v>-351.05730056801872</v>
      </c>
      <c r="C2326">
        <v>335.89201134033198</v>
      </c>
      <c r="D2326">
        <f t="shared" si="181"/>
        <v>2315975.4181915889</v>
      </c>
      <c r="E2326">
        <v>27.8177285491943</v>
      </c>
      <c r="F2326">
        <v>232.16175000000001</v>
      </c>
      <c r="H2326">
        <f t="shared" si="182"/>
        <v>0.2003565346633463</v>
      </c>
      <c r="I2326" s="4">
        <f t="shared" si="183"/>
        <v>8.2157107328906992E-2</v>
      </c>
      <c r="J2326" s="4">
        <f t="shared" si="184"/>
        <v>4.5170522727666195E-5</v>
      </c>
    </row>
    <row r="2327" spans="1:10">
      <c r="A2327">
        <v>0.25095421546222901</v>
      </c>
      <c r="B2327">
        <f t="shared" si="180"/>
        <v>1730.329315612069</v>
      </c>
      <c r="C2327">
        <v>335.694011745578</v>
      </c>
      <c r="D2327">
        <f t="shared" si="181"/>
        <v>2314610.2109857602</v>
      </c>
      <c r="E2327">
        <v>27.797672860074499</v>
      </c>
      <c r="F2327">
        <v>232.26185000000001</v>
      </c>
      <c r="H2327">
        <f t="shared" si="182"/>
        <v>-0.21934376074667256</v>
      </c>
      <c r="I2327" s="4">
        <f t="shared" si="183"/>
        <v>-8.9944801708296454E-2</v>
      </c>
      <c r="J2327" s="4">
        <f t="shared" si="184"/>
        <v>-4.9452248769358974E-5</v>
      </c>
    </row>
    <row r="2328" spans="1:10">
      <c r="A2328">
        <v>-0.181384130932599</v>
      </c>
      <c r="B2328">
        <f t="shared" si="180"/>
        <v>-1250.6435827802702</v>
      </c>
      <c r="C2328">
        <v>335.67985887207698</v>
      </c>
      <c r="D2328">
        <f t="shared" si="181"/>
        <v>2314512.6269229706</v>
      </c>
      <c r="E2328">
        <v>27.8196182033372</v>
      </c>
      <c r="F2328">
        <v>232.36189999999999</v>
      </c>
      <c r="H2328">
        <f t="shared" si="182"/>
        <v>-0.2780594140759341</v>
      </c>
      <c r="I2328" s="4">
        <f t="shared" si="183"/>
        <v>-0.11394099080965443</v>
      </c>
      <c r="J2328" s="4">
        <f t="shared" si="184"/>
        <v>-6.2645512753701919E-5</v>
      </c>
    </row>
    <row r="2329" spans="1:10">
      <c r="A2329">
        <v>0.31510543823242099</v>
      </c>
      <c r="B2329">
        <f t="shared" si="180"/>
        <v>2172.6519966125429</v>
      </c>
      <c r="C2329">
        <v>336.15693382568298</v>
      </c>
      <c r="D2329">
        <f t="shared" si="181"/>
        <v>2317802.058728084</v>
      </c>
      <c r="E2329">
        <v>27.847424144744799</v>
      </c>
      <c r="F2329">
        <v>232.46190000000001</v>
      </c>
      <c r="H2329">
        <f t="shared" si="182"/>
        <v>0.18366497039800911</v>
      </c>
      <c r="I2329" s="4">
        <f t="shared" si="183"/>
        <v>7.5222257672044351E-2</v>
      </c>
      <c r="J2329" s="4">
        <f t="shared" si="184"/>
        <v>4.1357696373103866E-5</v>
      </c>
    </row>
    <row r="2330" spans="1:10">
      <c r="A2330">
        <v>0.28058242797851501</v>
      </c>
      <c r="B2330">
        <f t="shared" si="180"/>
        <v>1934.6158409118609</v>
      </c>
      <c r="C2330">
        <v>336.50133305664002</v>
      </c>
      <c r="D2330">
        <f t="shared" si="181"/>
        <v>2320176.691425533</v>
      </c>
      <c r="E2330">
        <v>27.829057647705</v>
      </c>
      <c r="F2330">
        <v>232.56190000000001</v>
      </c>
      <c r="H2330">
        <f t="shared" si="182"/>
        <v>6.4361051294370336E-2</v>
      </c>
      <c r="I2330" s="4">
        <f t="shared" si="183"/>
        <v>2.636064381606602E-2</v>
      </c>
      <c r="J2330" s="4">
        <f t="shared" si="184"/>
        <v>1.4493256874814127E-5</v>
      </c>
    </row>
    <row r="2331" spans="1:10">
      <c r="A2331">
        <v>-3.1350810190588101E-2</v>
      </c>
      <c r="B2331">
        <f t="shared" si="180"/>
        <v>-216.16383626410496</v>
      </c>
      <c r="C2331">
        <v>336.48141630258999</v>
      </c>
      <c r="D2331">
        <f t="shared" si="181"/>
        <v>2320039.3654063581</v>
      </c>
      <c r="E2331">
        <v>27.822618324522999</v>
      </c>
      <c r="F2331">
        <v>232.66194999999999</v>
      </c>
      <c r="H2331">
        <f t="shared" si="182"/>
        <v>-1.6561372808926365</v>
      </c>
      <c r="I2331" s="4">
        <f t="shared" si="183"/>
        <v>-0.67788409721420295</v>
      </c>
      <c r="J2331" s="4">
        <f t="shared" si="184"/>
        <v>-3.727051744574245E-4</v>
      </c>
    </row>
    <row r="2332" spans="1:10">
      <c r="A2332">
        <v>0.217544555664062</v>
      </c>
      <c r="B2332">
        <f t="shared" si="180"/>
        <v>1499.9697113037075</v>
      </c>
      <c r="C2332">
        <v>336.90590753784102</v>
      </c>
      <c r="D2332">
        <f t="shared" si="181"/>
        <v>2322966.2324734139</v>
      </c>
      <c r="E2332">
        <v>27.9882320526123</v>
      </c>
      <c r="F2332">
        <v>232.76195000000001</v>
      </c>
      <c r="H2332">
        <f t="shared" si="182"/>
        <v>1.3331860122680841</v>
      </c>
      <c r="I2332" s="4">
        <f t="shared" si="183"/>
        <v>0.54534731037467699</v>
      </c>
      <c r="J2332" s="4">
        <f t="shared" si="184"/>
        <v>2.9983556966207389E-4</v>
      </c>
    </row>
    <row r="2333" spans="1:10">
      <c r="A2333">
        <v>-5.5110931396484299E-2</v>
      </c>
      <c r="B2333">
        <f t="shared" si="180"/>
        <v>-379.98987197875925</v>
      </c>
      <c r="C2333">
        <v>337.33546042480401</v>
      </c>
      <c r="D2333">
        <f t="shared" si="181"/>
        <v>2325927.9996290235</v>
      </c>
      <c r="E2333">
        <v>27.854913451385499</v>
      </c>
      <c r="F2333">
        <v>232.86195000000001</v>
      </c>
      <c r="H2333">
        <f t="shared" si="182"/>
        <v>-0.19587248458043321</v>
      </c>
      <c r="I2333" s="4">
        <f t="shared" si="183"/>
        <v>-8.0085130166379775E-2</v>
      </c>
      <c r="J2333" s="4">
        <f t="shared" si="184"/>
        <v>-4.4031335935993323E-5</v>
      </c>
    </row>
    <row r="2334" spans="1:10">
      <c r="A2334">
        <v>0.45836170665273801</v>
      </c>
      <c r="B2334">
        <f t="shared" si="180"/>
        <v>3160.4039673706284</v>
      </c>
      <c r="C2334">
        <v>337.65247966925602</v>
      </c>
      <c r="D2334">
        <f t="shared" si="181"/>
        <v>2328113.8473195201</v>
      </c>
      <c r="E2334">
        <v>27.874520287092</v>
      </c>
      <c r="F2334">
        <v>232.96205</v>
      </c>
      <c r="H2334">
        <f t="shared" si="182"/>
        <v>-0.36536325304203332</v>
      </c>
      <c r="I2334" s="4">
        <f t="shared" si="183"/>
        <v>-0.14923566190116228</v>
      </c>
      <c r="J2334" s="4">
        <f t="shared" si="184"/>
        <v>-8.2050757102458474E-5</v>
      </c>
    </row>
    <row r="2335" spans="1:10">
      <c r="A2335">
        <v>2.9479980468693101E-2</v>
      </c>
      <c r="B2335">
        <f t="shared" si="180"/>
        <v>203.26446533163895</v>
      </c>
      <c r="C2335">
        <v>338.322864373779</v>
      </c>
      <c r="D2335">
        <f t="shared" si="181"/>
        <v>2332736.1498572063</v>
      </c>
      <c r="E2335">
        <v>27.911056612396202</v>
      </c>
      <c r="F2335">
        <v>233.06205</v>
      </c>
      <c r="H2335">
        <f t="shared" si="182"/>
        <v>0.54533416748103292</v>
      </c>
      <c r="I2335" s="4">
        <f t="shared" si="183"/>
        <v>0.22281196590319297</v>
      </c>
      <c r="J2335" s="4">
        <f t="shared" si="184"/>
        <v>1.2250349722676951E-4</v>
      </c>
    </row>
    <row r="2336" spans="1:10">
      <c r="A2336">
        <v>0.47103118896484297</v>
      </c>
      <c r="B2336">
        <f t="shared" si="180"/>
        <v>3247.7600479125922</v>
      </c>
      <c r="C2336">
        <v>338.12341558837898</v>
      </c>
      <c r="D2336">
        <f t="shared" si="181"/>
        <v>2331360.950481873</v>
      </c>
      <c r="E2336">
        <v>27.856523195648101</v>
      </c>
      <c r="F2336">
        <v>233.16204999999999</v>
      </c>
      <c r="H2336">
        <f t="shared" si="182"/>
        <v>-3.7683006292822049E-2</v>
      </c>
      <c r="I2336" s="4">
        <f t="shared" si="183"/>
        <v>-1.538554877726836E-2</v>
      </c>
      <c r="J2336" s="4">
        <f t="shared" si="184"/>
        <v>-8.4590768019493148E-6</v>
      </c>
    </row>
    <row r="2337" spans="1:10">
      <c r="A2337">
        <v>-0.170898956039536</v>
      </c>
      <c r="B2337">
        <f t="shared" si="180"/>
        <v>-1178.3483018926008</v>
      </c>
      <c r="C2337">
        <v>338.60389801217502</v>
      </c>
      <c r="D2337">
        <f t="shared" si="181"/>
        <v>2334673.8767939466</v>
      </c>
      <c r="E2337">
        <v>27.860293380427699</v>
      </c>
      <c r="F2337">
        <v>233.2621</v>
      </c>
      <c r="H2337">
        <f t="shared" si="182"/>
        <v>0.19758218074199321</v>
      </c>
      <c r="I2337" s="4">
        <f t="shared" si="183"/>
        <v>8.0604423105645279E-2</v>
      </c>
      <c r="J2337" s="4">
        <f t="shared" si="184"/>
        <v>4.431684663954697E-5</v>
      </c>
    </row>
    <row r="2338" spans="1:10">
      <c r="A2338">
        <v>-0.23192214965820299</v>
      </c>
      <c r="B2338">
        <f t="shared" si="180"/>
        <v>-1599.1032218933096</v>
      </c>
      <c r="C2338">
        <v>339.16001942749</v>
      </c>
      <c r="D2338">
        <f t="shared" si="181"/>
        <v>2338508.3339525433</v>
      </c>
      <c r="E2338">
        <v>27.8405351623535</v>
      </c>
      <c r="F2338">
        <v>233.3621</v>
      </c>
      <c r="H2338">
        <f t="shared" si="182"/>
        <v>-0.3000764999389986</v>
      </c>
      <c r="I2338" s="4">
        <f t="shared" si="183"/>
        <v>-0.12235500162456188</v>
      </c>
      <c r="J2338" s="4">
        <f t="shared" si="184"/>
        <v>-6.7271591727296448E-5</v>
      </c>
    </row>
    <row r="2339" spans="1:10">
      <c r="A2339">
        <v>0.15126419067382799</v>
      </c>
      <c r="B2339">
        <f t="shared" si="180"/>
        <v>1042.966594696044</v>
      </c>
      <c r="C2339">
        <v>339.50593250122</v>
      </c>
      <c r="D2339">
        <f t="shared" si="181"/>
        <v>2340893.404595912</v>
      </c>
      <c r="E2339">
        <v>27.870542812347399</v>
      </c>
      <c r="F2339">
        <v>233.46209999999999</v>
      </c>
      <c r="H2339">
        <f t="shared" si="182"/>
        <v>0.12062491586204886</v>
      </c>
      <c r="I2339" s="4">
        <f t="shared" si="183"/>
        <v>4.9176348719323498E-2</v>
      </c>
      <c r="J2339" s="4">
        <f t="shared" si="184"/>
        <v>2.7037482814445056E-5</v>
      </c>
    </row>
    <row r="2340" spans="1:10">
      <c r="A2340">
        <v>-8.1584329905410799E-2</v>
      </c>
      <c r="B2340">
        <f t="shared" si="180"/>
        <v>-562.52395469780743</v>
      </c>
      <c r="C2340">
        <v>339.61615270026101</v>
      </c>
      <c r="D2340">
        <f t="shared" si="181"/>
        <v>2341653.3728682995</v>
      </c>
      <c r="E2340">
        <v>27.858474289515399</v>
      </c>
      <c r="F2340">
        <v>233.56215</v>
      </c>
      <c r="H2340">
        <f t="shared" si="182"/>
        <v>7.2227209118982061E-2</v>
      </c>
      <c r="I2340" s="4">
        <f t="shared" si="183"/>
        <v>2.9419562868425952E-2</v>
      </c>
      <c r="J2340" s="4">
        <f t="shared" si="184"/>
        <v>1.6175070865946449E-5</v>
      </c>
    </row>
    <row r="2341" spans="1:10">
      <c r="A2341">
        <v>-0.173843383789062</v>
      </c>
      <c r="B2341">
        <f t="shared" si="180"/>
        <v>-1198.6501312255825</v>
      </c>
      <c r="C2341">
        <v>340.21706014404299</v>
      </c>
      <c r="D2341">
        <f t="shared" si="181"/>
        <v>2345796.6296931766</v>
      </c>
      <c r="E2341">
        <v>27.851251568603502</v>
      </c>
      <c r="F2341">
        <v>233.66215</v>
      </c>
      <c r="H2341">
        <f t="shared" si="182"/>
        <v>-0.25747838281453822</v>
      </c>
      <c r="I2341" s="4">
        <f t="shared" si="183"/>
        <v>-0.10483705896491509</v>
      </c>
      <c r="J2341" s="4">
        <f t="shared" si="184"/>
        <v>-5.7640110620230854E-5</v>
      </c>
    </row>
    <row r="2342" spans="1:10">
      <c r="A2342">
        <v>-0.16937383969150199</v>
      </c>
      <c r="B2342">
        <f t="shared" si="180"/>
        <v>-1167.8326246729061</v>
      </c>
      <c r="C2342">
        <v>340.46991160571997</v>
      </c>
      <c r="D2342">
        <f t="shared" si="181"/>
        <v>2347540.0405214392</v>
      </c>
      <c r="E2342">
        <v>27.877012280804099</v>
      </c>
      <c r="F2342">
        <v>233.76220000000001</v>
      </c>
      <c r="H2342">
        <f t="shared" si="182"/>
        <v>3.5812384228867171E-2</v>
      </c>
      <c r="I2342" s="4">
        <f t="shared" si="183"/>
        <v>1.4573164891476805E-2</v>
      </c>
      <c r="J2342" s="4">
        <f t="shared" si="184"/>
        <v>8.0124227513164284E-6</v>
      </c>
    </row>
    <row r="2343" spans="1:10">
      <c r="A2343">
        <v>0.341540136913977</v>
      </c>
      <c r="B2343">
        <f t="shared" si="180"/>
        <v>2354.9192440218712</v>
      </c>
      <c r="C2343">
        <v>340.86747501273697</v>
      </c>
      <c r="D2343">
        <f t="shared" si="181"/>
        <v>2350281.2402128214</v>
      </c>
      <c r="E2343">
        <v>27.873429251762001</v>
      </c>
      <c r="F2343">
        <v>233.86224999999999</v>
      </c>
      <c r="H2343">
        <f t="shared" si="182"/>
        <v>9.2515325925050296E-2</v>
      </c>
      <c r="I2343" s="4">
        <f t="shared" si="183"/>
        <v>3.7626011984641626E-2</v>
      </c>
      <c r="J2343" s="4">
        <f t="shared" si="184"/>
        <v>2.0687031040413655E-5</v>
      </c>
    </row>
    <row r="2344" spans="1:10">
      <c r="A2344">
        <v>0.119349748953652</v>
      </c>
      <c r="B2344">
        <f t="shared" si="180"/>
        <v>822.9165190354305</v>
      </c>
      <c r="C2344">
        <v>341.25406854458498</v>
      </c>
      <c r="D2344">
        <f t="shared" si="181"/>
        <v>2352946.8026149133</v>
      </c>
      <c r="E2344">
        <v>27.864173093403199</v>
      </c>
      <c r="F2344">
        <v>233.9623</v>
      </c>
      <c r="H2344">
        <f t="shared" si="182"/>
        <v>1.2599256886228434E-2</v>
      </c>
      <c r="I2344" s="4">
        <f t="shared" si="183"/>
        <v>5.1221372722678148E-3</v>
      </c>
      <c r="J2344" s="4">
        <f t="shared" si="184"/>
        <v>2.8161850580368718E-6</v>
      </c>
    </row>
    <row r="2345" spans="1:10">
      <c r="A2345">
        <v>4.1976350034303701E-2</v>
      </c>
      <c r="B2345">
        <f t="shared" si="180"/>
        <v>289.42693348652404</v>
      </c>
      <c r="C2345">
        <v>341.51854038846102</v>
      </c>
      <c r="D2345">
        <f t="shared" si="181"/>
        <v>2354770.3359784386</v>
      </c>
      <c r="E2345">
        <v>27.862910647863199</v>
      </c>
      <c r="F2345">
        <v>234.0625</v>
      </c>
      <c r="H2345">
        <f t="shared" si="182"/>
        <v>-0.25985342127002353</v>
      </c>
      <c r="I2345" s="4">
        <f t="shared" si="183"/>
        <v>-0.10556259952483536</v>
      </c>
      <c r="J2345" s="4">
        <f t="shared" si="184"/>
        <v>-5.8039017634088076E-5</v>
      </c>
    </row>
    <row r="2346" spans="1:10">
      <c r="A2346">
        <v>6.49566650390625E-2</v>
      </c>
      <c r="B2346">
        <f t="shared" si="180"/>
        <v>447.87620544433594</v>
      </c>
      <c r="C2346">
        <v>342.02950840454099</v>
      </c>
      <c r="D2346">
        <f t="shared" si="181"/>
        <v>2358293.46044931</v>
      </c>
      <c r="E2346">
        <v>27.8888959899902</v>
      </c>
      <c r="F2346">
        <v>234.16249999999999</v>
      </c>
      <c r="H2346">
        <f t="shared" si="182"/>
        <v>-0.15493312835702425</v>
      </c>
      <c r="I2346" s="4">
        <f t="shared" si="183"/>
        <v>-6.2892334745643305E-2</v>
      </c>
      <c r="J2346" s="4">
        <f t="shared" si="184"/>
        <v>-3.4578622938255599E-5</v>
      </c>
    </row>
    <row r="2347" spans="1:10">
      <c r="A2347">
        <v>8.8512420654296806E-2</v>
      </c>
      <c r="B2347">
        <f t="shared" si="180"/>
        <v>610.2931404113765</v>
      </c>
      <c r="C2347">
        <v>342.54686417236297</v>
      </c>
      <c r="D2347">
        <f t="shared" si="181"/>
        <v>2361860.6284684427</v>
      </c>
      <c r="E2347">
        <v>27.904389302825901</v>
      </c>
      <c r="F2347">
        <v>234.26249999999999</v>
      </c>
      <c r="H2347">
        <f t="shared" si="182"/>
        <v>-0.47008908843988423</v>
      </c>
      <c r="I2347" s="4">
        <f t="shared" si="183"/>
        <v>-0.19061252180123542</v>
      </c>
      <c r="J2347" s="4">
        <f t="shared" si="184"/>
        <v>-1.0480002921391824E-4</v>
      </c>
    </row>
    <row r="2348" spans="1:10">
      <c r="A2348">
        <v>-7.6091766357421806E-2</v>
      </c>
      <c r="B2348">
        <f t="shared" si="180"/>
        <v>-524.65272903442337</v>
      </c>
      <c r="C2348">
        <v>343.30832708740201</v>
      </c>
      <c r="D2348">
        <f t="shared" si="181"/>
        <v>2367110.915267637</v>
      </c>
      <c r="E2348">
        <v>27.9513982116699</v>
      </c>
      <c r="F2348">
        <v>234.36250000000001</v>
      </c>
      <c r="H2348">
        <f t="shared" si="182"/>
        <v>0.36762860873870346</v>
      </c>
      <c r="I2348" s="4">
        <f t="shared" si="183"/>
        <v>0.14900205383870463</v>
      </c>
      <c r="J2348" s="4">
        <f t="shared" si="184"/>
        <v>8.1922317839713214E-5</v>
      </c>
    </row>
    <row r="2349" spans="1:10">
      <c r="A2349">
        <v>-0.25258800043337698</v>
      </c>
      <c r="B2349">
        <f t="shared" si="180"/>
        <v>-1741.5942629881342</v>
      </c>
      <c r="C2349">
        <v>343.60616108962103</v>
      </c>
      <c r="D2349">
        <f t="shared" si="181"/>
        <v>2369164.4807129372</v>
      </c>
      <c r="E2349">
        <v>27.9146169693656</v>
      </c>
      <c r="F2349">
        <v>234.46254999999999</v>
      </c>
      <c r="H2349">
        <f t="shared" si="182"/>
        <v>0.17102378148600911</v>
      </c>
      <c r="I2349" s="4">
        <f t="shared" si="183"/>
        <v>6.930138092181147E-2</v>
      </c>
      <c r="J2349" s="4">
        <f t="shared" si="184"/>
        <v>3.8102359050388727E-5</v>
      </c>
    </row>
    <row r="2350" spans="1:10">
      <c r="A2350">
        <v>0.27610015869140597</v>
      </c>
      <c r="B2350">
        <f t="shared" si="180"/>
        <v>1903.7105941772443</v>
      </c>
      <c r="C2350">
        <v>343.76058761596602</v>
      </c>
      <c r="D2350">
        <f t="shared" si="181"/>
        <v>2370229.2516120858</v>
      </c>
      <c r="E2350">
        <v>27.897514591217</v>
      </c>
      <c r="F2350">
        <v>234.56254999999999</v>
      </c>
      <c r="H2350">
        <f t="shared" si="182"/>
        <v>8.3911281810070792E-2</v>
      </c>
      <c r="I2350" s="4">
        <f t="shared" si="183"/>
        <v>3.3951891814053052E-2</v>
      </c>
      <c r="J2350" s="4">
        <f t="shared" si="184"/>
        <v>1.866697539257618E-5</v>
      </c>
    </row>
    <row r="2351" spans="1:10">
      <c r="A2351">
        <v>-0.13353360551172899</v>
      </c>
      <c r="B2351">
        <f t="shared" si="180"/>
        <v>-920.71421000337136</v>
      </c>
      <c r="C2351">
        <v>344.77804637500498</v>
      </c>
      <c r="D2351">
        <f t="shared" si="181"/>
        <v>2377244.6297556595</v>
      </c>
      <c r="E2351">
        <v>27.889119267471902</v>
      </c>
      <c r="F2351">
        <v>234.6626</v>
      </c>
      <c r="H2351">
        <f t="shared" si="182"/>
        <v>-3.4190467603990686E-2</v>
      </c>
      <c r="I2351" s="4">
        <f t="shared" si="183"/>
        <v>-1.3833546345119026E-2</v>
      </c>
      <c r="J2351" s="4">
        <f t="shared" si="184"/>
        <v>-7.6057755671074166E-6</v>
      </c>
    </row>
    <row r="2352" spans="1:10">
      <c r="A2352">
        <v>0.101409379383596</v>
      </c>
      <c r="B2352">
        <f t="shared" si="180"/>
        <v>699.21767084989438</v>
      </c>
      <c r="C2352">
        <v>344.802076523778</v>
      </c>
      <c r="D2352">
        <f t="shared" si="181"/>
        <v>2377410.3176314491</v>
      </c>
      <c r="E2352">
        <v>27.892546861849201</v>
      </c>
      <c r="F2352">
        <v>234.76284999999999</v>
      </c>
      <c r="H2352">
        <f t="shared" si="182"/>
        <v>-8.9199389419982438E-3</v>
      </c>
      <c r="I2352" s="4">
        <f t="shared" si="183"/>
        <v>-3.6078350578401109E-3</v>
      </c>
      <c r="J2352" s="4">
        <f t="shared" si="184"/>
        <v>-1.983611653041944E-6</v>
      </c>
    </row>
    <row r="2353" spans="1:10">
      <c r="A2353">
        <v>0.348388671875</v>
      </c>
      <c r="B2353">
        <f t="shared" si="180"/>
        <v>2402.139892578125</v>
      </c>
      <c r="C2353">
        <v>345.03032324218702</v>
      </c>
      <c r="D2353">
        <f t="shared" si="181"/>
        <v>2378984.0787548795</v>
      </c>
      <c r="E2353">
        <v>27.893438855743401</v>
      </c>
      <c r="F2353">
        <v>234.86285000000001</v>
      </c>
      <c r="H2353">
        <f t="shared" si="182"/>
        <v>-0.10170310974100839</v>
      </c>
      <c r="I2353" s="4">
        <f t="shared" si="183"/>
        <v>-4.1081830908641988E-2</v>
      </c>
      <c r="J2353" s="4">
        <f t="shared" si="184"/>
        <v>-2.2587063214432677E-5</v>
      </c>
    </row>
    <row r="2354" spans="1:10">
      <c r="A2354">
        <v>-0.14570999145507799</v>
      </c>
      <c r="B2354">
        <f t="shared" si="180"/>
        <v>-1004.6703910827628</v>
      </c>
      <c r="C2354">
        <v>345.93597968139602</v>
      </c>
      <c r="D2354">
        <f t="shared" si="181"/>
        <v>2385228.5799032254</v>
      </c>
      <c r="E2354">
        <v>27.903609166717501</v>
      </c>
      <c r="F2354">
        <v>234.96285</v>
      </c>
      <c r="H2354">
        <f t="shared" si="182"/>
        <v>0.13471618652403861</v>
      </c>
      <c r="I2354" s="4">
        <f t="shared" si="183"/>
        <v>5.4383666217786751E-2</v>
      </c>
      <c r="J2354" s="4">
        <f t="shared" si="184"/>
        <v>2.9900500526021019E-5</v>
      </c>
    </row>
    <row r="2355" spans="1:10">
      <c r="A2355">
        <v>0.102436065673828</v>
      </c>
      <c r="B2355">
        <f t="shared" si="180"/>
        <v>706.29667282104401</v>
      </c>
      <c r="C2355">
        <v>346.361369500732</v>
      </c>
      <c r="D2355">
        <f t="shared" si="181"/>
        <v>2388161.6427075472</v>
      </c>
      <c r="E2355">
        <v>27.890137548065098</v>
      </c>
      <c r="F2355">
        <v>235.06285</v>
      </c>
      <c r="H2355">
        <f t="shared" si="182"/>
        <v>3.2879882811977713E-2</v>
      </c>
      <c r="I2355" s="4">
        <f t="shared" si="183"/>
        <v>1.3262205897191699E-2</v>
      </c>
      <c r="J2355" s="4">
        <f t="shared" si="184"/>
        <v>7.2916487979525839E-6</v>
      </c>
    </row>
    <row r="2356" spans="1:10">
      <c r="A2356">
        <v>-0.131881713867187</v>
      </c>
      <c r="B2356">
        <f t="shared" si="180"/>
        <v>-909.3244171142544</v>
      </c>
      <c r="C2356">
        <v>346.94117128295898</v>
      </c>
      <c r="D2356">
        <f t="shared" si="181"/>
        <v>2392159.375996002</v>
      </c>
      <c r="E2356">
        <v>27.886849559783901</v>
      </c>
      <c r="F2356">
        <v>235.16284999999999</v>
      </c>
      <c r="H2356">
        <f t="shared" si="182"/>
        <v>-5.8583657376305033E-2</v>
      </c>
      <c r="I2356" s="4">
        <f t="shared" si="183"/>
        <v>-2.3653714342203806E-2</v>
      </c>
      <c r="J2356" s="4">
        <f t="shared" si="184"/>
        <v>-1.3004969089415668E-5</v>
      </c>
    </row>
    <row r="2357" spans="1:10">
      <c r="A2357">
        <v>-0.19263186399962201</v>
      </c>
      <c r="B2357">
        <f t="shared" si="180"/>
        <v>-1328.1967022773938</v>
      </c>
      <c r="C2357">
        <v>346.243092117515</v>
      </c>
      <c r="D2357">
        <f t="shared" si="181"/>
        <v>2387346.1201502657</v>
      </c>
      <c r="E2357">
        <v>27.892710854704401</v>
      </c>
      <c r="F2357">
        <v>235.2629</v>
      </c>
      <c r="H2357">
        <f t="shared" si="182"/>
        <v>7.2214038049973728E-2</v>
      </c>
      <c r="I2357" s="4">
        <f t="shared" si="183"/>
        <v>2.9198226501055524E-2</v>
      </c>
      <c r="J2357" s="4">
        <f t="shared" si="184"/>
        <v>1.6053378662583691E-5</v>
      </c>
    </row>
    <row r="2358" spans="1:10">
      <c r="A2358">
        <v>-0.20874090542616799</v>
      </c>
      <c r="B2358">
        <f t="shared" si="180"/>
        <v>-1439.2685429134283</v>
      </c>
      <c r="C2358">
        <v>345.26866458518799</v>
      </c>
      <c r="D2358">
        <f t="shared" si="181"/>
        <v>2380627.4423148711</v>
      </c>
      <c r="E2358">
        <v>27.8854858401975</v>
      </c>
      <c r="F2358">
        <v>235.36295000000001</v>
      </c>
      <c r="H2358">
        <f t="shared" si="182"/>
        <v>-0.20001479773227207</v>
      </c>
      <c r="I2358" s="4">
        <f t="shared" si="183"/>
        <v>-8.1135643974352689E-2</v>
      </c>
      <c r="J2358" s="4">
        <f t="shared" si="184"/>
        <v>-4.460891539785044E-5</v>
      </c>
    </row>
    <row r="2359" spans="1:10">
      <c r="A2359">
        <v>0.23056597333328399</v>
      </c>
      <c r="B2359">
        <f t="shared" si="180"/>
        <v>1589.752386132993</v>
      </c>
      <c r="C2359">
        <v>343.02654589843701</v>
      </c>
      <c r="D2359">
        <f t="shared" si="181"/>
        <v>2365168.0339697232</v>
      </c>
      <c r="E2359">
        <v>27.9055073214505</v>
      </c>
      <c r="F2359">
        <v>235.46305000000001</v>
      </c>
      <c r="H2359">
        <f t="shared" si="182"/>
        <v>-0.16163898947401587</v>
      </c>
      <c r="I2359" s="4">
        <f t="shared" si="183"/>
        <v>-6.5986962995427584E-2</v>
      </c>
      <c r="J2359" s="4">
        <f t="shared" si="184"/>
        <v>-3.6280070083064885E-5</v>
      </c>
    </row>
    <row r="2360" spans="1:10">
      <c r="A2360">
        <v>0.50450515747070301</v>
      </c>
      <c r="B2360">
        <f t="shared" si="180"/>
        <v>3478.5630607604971</v>
      </c>
      <c r="C2360">
        <v>338.69034970703098</v>
      </c>
      <c r="D2360">
        <f t="shared" si="181"/>
        <v>2335269.9612299786</v>
      </c>
      <c r="E2360">
        <v>27.921671220397901</v>
      </c>
      <c r="F2360">
        <v>235.56305</v>
      </c>
      <c r="H2360">
        <f t="shared" si="182"/>
        <v>-0.3174012298580034</v>
      </c>
      <c r="I2360" s="4">
        <f t="shared" si="183"/>
        <v>-0.13013287942875171</v>
      </c>
      <c r="J2360" s="4">
        <f t="shared" si="184"/>
        <v>-7.1547920550810816E-5</v>
      </c>
    </row>
    <row r="2361" spans="1:10">
      <c r="A2361">
        <v>0.216114044189396</v>
      </c>
      <c r="B2361">
        <f t="shared" si="180"/>
        <v>1490.1063346858855</v>
      </c>
      <c r="C2361">
        <v>335.79171925659102</v>
      </c>
      <c r="D2361">
        <f t="shared" si="181"/>
        <v>2315283.904274195</v>
      </c>
      <c r="E2361">
        <v>27.953411343383699</v>
      </c>
      <c r="F2361">
        <v>235.66305</v>
      </c>
      <c r="H2361">
        <f t="shared" si="182"/>
        <v>-0.79648242311637529</v>
      </c>
      <c r="I2361" s="4">
        <f t="shared" si="183"/>
        <v>-0.32577273815221341</v>
      </c>
      <c r="J2361" s="4">
        <f t="shared" si="184"/>
        <v>-1.7911201296130609E-4</v>
      </c>
    </row>
    <row r="2362" spans="1:10">
      <c r="A2362">
        <v>-2.4773745939512499E-2</v>
      </c>
      <c r="B2362">
        <f t="shared" si="180"/>
        <v>-170.81497825293869</v>
      </c>
      <c r="C2362">
        <v>337.40364235997203</v>
      </c>
      <c r="D2362">
        <f t="shared" si="181"/>
        <v>2326398.1140720071</v>
      </c>
      <c r="E2362">
        <v>28.033099409816501</v>
      </c>
      <c r="F2362">
        <v>235.76310000000001</v>
      </c>
      <c r="H2362">
        <f t="shared" si="182"/>
        <v>-0.21755315067499298</v>
      </c>
      <c r="I2362" s="4">
        <f t="shared" si="183"/>
        <v>-8.8623388398024971E-2</v>
      </c>
      <c r="J2362" s="4">
        <f t="shared" si="184"/>
        <v>-4.8725726963700695E-5</v>
      </c>
    </row>
    <row r="2363" spans="1:10">
      <c r="A2363">
        <v>0.38968276977539001</v>
      </c>
      <c r="B2363">
        <f t="shared" si="180"/>
        <v>2686.8626976013143</v>
      </c>
      <c r="C2363">
        <v>340.14250338745097</v>
      </c>
      <c r="D2363">
        <f t="shared" si="181"/>
        <v>2345282.5608564746</v>
      </c>
      <c r="E2363">
        <v>28.054854724883999</v>
      </c>
      <c r="F2363">
        <v>235.8631</v>
      </c>
      <c r="H2363">
        <f t="shared" si="182"/>
        <v>8.6221180653340251E-2</v>
      </c>
      <c r="I2363" s="4">
        <f t="shared" si="183"/>
        <v>3.494707141154816E-2</v>
      </c>
      <c r="J2363" s="4">
        <f t="shared" si="184"/>
        <v>1.9214131738366194E-5</v>
      </c>
    </row>
    <row r="2364" spans="1:10">
      <c r="A2364">
        <v>-0.18015230618988101</v>
      </c>
      <c r="B2364">
        <f t="shared" si="180"/>
        <v>-1242.1501511792296</v>
      </c>
      <c r="C2364">
        <v>343.58421774929099</v>
      </c>
      <c r="D2364">
        <f t="shared" si="181"/>
        <v>2369013.1813813616</v>
      </c>
      <c r="E2364">
        <v>28.0462239847006</v>
      </c>
      <c r="F2364">
        <v>235.9632</v>
      </c>
      <c r="H2364">
        <f t="shared" si="182"/>
        <v>2.1467868906092397E-2</v>
      </c>
      <c r="I2364" s="4">
        <f t="shared" si="183"/>
        <v>8.6729668438083173E-3</v>
      </c>
      <c r="J2364" s="4">
        <f t="shared" si="184"/>
        <v>4.768454716475846E-6</v>
      </c>
    </row>
    <row r="2365" spans="1:10">
      <c r="A2365">
        <v>0.350037261322654</v>
      </c>
      <c r="B2365">
        <f t="shared" si="180"/>
        <v>2413.5069168196992</v>
      </c>
      <c r="C2365">
        <v>345.83532161368902</v>
      </c>
      <c r="D2365">
        <f t="shared" si="181"/>
        <v>2384534.5425263857</v>
      </c>
      <c r="E2365">
        <v>28.0440750510231</v>
      </c>
      <c r="F2365">
        <v>236.0633</v>
      </c>
      <c r="H2365">
        <f t="shared" si="182"/>
        <v>-0.18330768557441698</v>
      </c>
      <c r="I2365" s="4">
        <f t="shared" si="183"/>
        <v>-7.3877179067009566E-2</v>
      </c>
      <c r="J2365" s="4">
        <f t="shared" si="184"/>
        <v>-4.061816323136382E-5</v>
      </c>
    </row>
    <row r="2366" spans="1:10">
      <c r="A2366">
        <v>0.388146125115156</v>
      </c>
      <c r="B2366">
        <f t="shared" si="180"/>
        <v>2676.2675326690005</v>
      </c>
      <c r="C2366">
        <v>347.51022757930502</v>
      </c>
      <c r="D2366">
        <f t="shared" si="181"/>
        <v>2396083.0191593082</v>
      </c>
      <c r="E2366">
        <v>28.062424150349099</v>
      </c>
      <c r="F2366">
        <v>236.1634</v>
      </c>
      <c r="H2366">
        <f t="shared" si="182"/>
        <v>6.9995455518001112E-2</v>
      </c>
      <c r="I2366" s="4">
        <f t="shared" si="183"/>
        <v>2.8149262788654903E-2</v>
      </c>
      <c r="J2366" s="4">
        <f t="shared" si="184"/>
        <v>1.5476651453557218E-5</v>
      </c>
    </row>
    <row r="2367" spans="1:10">
      <c r="A2367">
        <v>0.233470916748103</v>
      </c>
      <c r="B2367">
        <f t="shared" si="180"/>
        <v>1609.7819709781702</v>
      </c>
      <c r="C2367">
        <v>349.00567436523397</v>
      </c>
      <c r="D2367">
        <f t="shared" si="181"/>
        <v>2406394.1247482882</v>
      </c>
      <c r="E2367">
        <v>28.055424604797299</v>
      </c>
      <c r="F2367">
        <v>236.26339999999999</v>
      </c>
      <c r="H2367">
        <f t="shared" si="182"/>
        <v>5.8663301760239706E-2</v>
      </c>
      <c r="I2367" s="4">
        <f t="shared" si="183"/>
        <v>2.3586325335993641E-2</v>
      </c>
      <c r="J2367" s="4">
        <f t="shared" si="184"/>
        <v>1.2967918166670482E-5</v>
      </c>
    </row>
    <row r="2368" spans="1:10">
      <c r="A2368">
        <v>3.7068217427076798E-2</v>
      </c>
      <c r="B2368">
        <f t="shared" si="180"/>
        <v>255.58535915969452</v>
      </c>
      <c r="C2368">
        <v>349.17190065354498</v>
      </c>
      <c r="D2368">
        <f t="shared" si="181"/>
        <v>2407540.2550061927</v>
      </c>
      <c r="E2368">
        <v>28.049552408291099</v>
      </c>
      <c r="F2368">
        <v>236.36349999999999</v>
      </c>
      <c r="H2368">
        <f t="shared" si="182"/>
        <v>-5.8875910108948465E-2</v>
      </c>
      <c r="I2368" s="4">
        <f t="shared" si="183"/>
        <v>-2.3667110638342644E-2</v>
      </c>
      <c r="J2368" s="4">
        <f t="shared" si="184"/>
        <v>-1.3012334461918176E-5</v>
      </c>
    </row>
    <row r="2369" spans="1:10">
      <c r="A2369">
        <v>0.46459796224934202</v>
      </c>
      <c r="B2369">
        <f t="shared" si="180"/>
        <v>3203.4029497092133</v>
      </c>
      <c r="C2369">
        <v>349.31049617793599</v>
      </c>
      <c r="D2369">
        <f t="shared" si="181"/>
        <v>2408495.8711468684</v>
      </c>
      <c r="E2369">
        <v>28.0554429430975</v>
      </c>
      <c r="F2369">
        <v>236.46355</v>
      </c>
      <c r="H2369">
        <f t="shared" si="182"/>
        <v>2.2072925148847629E-2</v>
      </c>
      <c r="I2369" s="4">
        <f t="shared" si="183"/>
        <v>8.867932867233478E-3</v>
      </c>
      <c r="J2369" s="4">
        <f t="shared" si="184"/>
        <v>4.8756483297683908E-6</v>
      </c>
    </row>
    <row r="2370" spans="1:10">
      <c r="A2370">
        <v>-2.7812123179558002E-2</v>
      </c>
      <c r="B2370">
        <f t="shared" si="180"/>
        <v>-191.76458932305243</v>
      </c>
      <c r="C2370">
        <v>349.70499713470099</v>
      </c>
      <c r="D2370">
        <f t="shared" si="181"/>
        <v>2411215.9552437635</v>
      </c>
      <c r="E2370">
        <v>28.0532334432901</v>
      </c>
      <c r="F2370">
        <v>236.56365</v>
      </c>
      <c r="H2370">
        <f t="shared" si="182"/>
        <v>6.4017523110994373E-2</v>
      </c>
      <c r="I2370" s="4">
        <f t="shared" si="183"/>
        <v>2.5729357996030863E-2</v>
      </c>
      <c r="J2370" s="4">
        <f t="shared" si="184"/>
        <v>1.4146171742332615E-5</v>
      </c>
    </row>
    <row r="2371" spans="1:10">
      <c r="A2371">
        <v>-4.1473388671875E-2</v>
      </c>
      <c r="B2371">
        <f t="shared" si="180"/>
        <v>-285.95901489257813</v>
      </c>
      <c r="C2371">
        <v>349.43522725219702</v>
      </c>
      <c r="D2371">
        <f t="shared" si="181"/>
        <v>2409355.8919038987</v>
      </c>
      <c r="E2371">
        <v>28.046831690979001</v>
      </c>
      <c r="F2371">
        <v>236.66364999999999</v>
      </c>
      <c r="H2371">
        <f t="shared" si="182"/>
        <v>-5.8031659086429314E-2</v>
      </c>
      <c r="I2371" s="4">
        <f t="shared" si="183"/>
        <v>-2.3331298874434539E-2</v>
      </c>
      <c r="J2371" s="4">
        <f t="shared" si="184"/>
        <v>-1.2827702925986631E-5</v>
      </c>
    </row>
    <row r="2372" spans="1:10">
      <c r="A2372">
        <v>0.28368103545881201</v>
      </c>
      <c r="B2372">
        <f t="shared" si="180"/>
        <v>1955.9807394885088</v>
      </c>
      <c r="C2372">
        <v>349.20382359869802</v>
      </c>
      <c r="D2372">
        <f t="shared" si="181"/>
        <v>2407760.3637130228</v>
      </c>
      <c r="E2372">
        <v>28.052637758470599</v>
      </c>
      <c r="F2372">
        <v>236.7637</v>
      </c>
      <c r="H2372">
        <f t="shared" si="182"/>
        <v>-2.8836192608699542E-2</v>
      </c>
      <c r="I2372" s="4">
        <f t="shared" si="183"/>
        <v>-1.1594878203095427E-2</v>
      </c>
      <c r="J2372" s="4">
        <f t="shared" si="184"/>
        <v>-6.3749409689009696E-6</v>
      </c>
    </row>
    <row r="2373" spans="1:10">
      <c r="A2373">
        <v>0.18807530438886</v>
      </c>
      <c r="B2373">
        <f t="shared" si="180"/>
        <v>1296.7792237611898</v>
      </c>
      <c r="C2373">
        <v>349.11644286889702</v>
      </c>
      <c r="D2373">
        <f t="shared" si="181"/>
        <v>2407157.8735810448</v>
      </c>
      <c r="E2373">
        <v>28.0555228195411</v>
      </c>
      <c r="F2373">
        <v>236.86375000000001</v>
      </c>
      <c r="H2373">
        <f t="shared" si="182"/>
        <v>6.3165898509741941E-2</v>
      </c>
      <c r="I2373" s="4">
        <f t="shared" si="183"/>
        <v>2.5415375795061187E-2</v>
      </c>
      <c r="J2373" s="4">
        <f t="shared" si="184"/>
        <v>1.3973542244945319E-5</v>
      </c>
    </row>
    <row r="2374" spans="1:10">
      <c r="A2374">
        <v>0.49233601582994801</v>
      </c>
      <c r="B2374">
        <f t="shared" si="180"/>
        <v>3394.6568291474914</v>
      </c>
      <c r="C2374">
        <v>348.657599469552</v>
      </c>
      <c r="D2374">
        <f t="shared" si="181"/>
        <v>2403994.148342561</v>
      </c>
      <c r="E2374">
        <v>28.049203071395201</v>
      </c>
      <c r="F2374">
        <v>236.96379999999999</v>
      </c>
      <c r="H2374">
        <f t="shared" si="182"/>
        <v>-1.1002252661001593E-2</v>
      </c>
      <c r="I2374" s="4">
        <f t="shared" si="183"/>
        <v>-4.4280881306215485E-3</v>
      </c>
      <c r="J2374" s="4">
        <f t="shared" si="184"/>
        <v>-2.4345922348944833E-6</v>
      </c>
    </row>
    <row r="2375" spans="1:10">
      <c r="A2375">
        <v>0.319778442382812</v>
      </c>
      <c r="B2375">
        <f t="shared" si="180"/>
        <v>2204.8723602294885</v>
      </c>
      <c r="C2375">
        <v>348.463718652343</v>
      </c>
      <c r="D2375">
        <f t="shared" si="181"/>
        <v>2402657.3401079052</v>
      </c>
      <c r="E2375">
        <v>28.050303296661301</v>
      </c>
      <c r="F2375">
        <v>237.06379999999999</v>
      </c>
      <c r="H2375">
        <f t="shared" si="182"/>
        <v>-5.7957292313823724E-2</v>
      </c>
      <c r="I2375" s="4">
        <f t="shared" si="183"/>
        <v>-2.3342005226983417E-2</v>
      </c>
      <c r="J2375" s="4">
        <f t="shared" si="184"/>
        <v>-1.2833589349655414E-5</v>
      </c>
    </row>
    <row r="2376" spans="1:10">
      <c r="A2376">
        <v>0.46888735197831</v>
      </c>
      <c r="B2376">
        <f t="shared" ref="B2376:B2439" si="185">A2376*6895</f>
        <v>3232.9782918904475</v>
      </c>
      <c r="C2376">
        <v>347.98995017042199</v>
      </c>
      <c r="D2376">
        <f t="shared" ref="D2376:D2439" si="186">C2376*6895</f>
        <v>2399390.7064250596</v>
      </c>
      <c r="E2376">
        <v>28.0561019237573</v>
      </c>
      <c r="F2376">
        <v>237.16385</v>
      </c>
      <c r="H2376">
        <f t="shared" si="182"/>
        <v>8.915365987601627E-2</v>
      </c>
      <c r="I2376" s="4">
        <f t="shared" si="183"/>
        <v>3.5912358719596756E-2</v>
      </c>
      <c r="J2376" s="4">
        <f t="shared" si="184"/>
        <v>1.974485310508105E-5</v>
      </c>
    </row>
    <row r="2377" spans="1:10">
      <c r="A2377">
        <v>9.1278076171875E-2</v>
      </c>
      <c r="B2377">
        <f t="shared" si="185"/>
        <v>629.36233520507813</v>
      </c>
      <c r="C2377">
        <v>347.87029228515598</v>
      </c>
      <c r="D2377">
        <f t="shared" si="186"/>
        <v>2398565.6653061504</v>
      </c>
      <c r="E2377">
        <v>28.047186557769699</v>
      </c>
      <c r="F2377">
        <v>237.26384999999999</v>
      </c>
      <c r="H2377">
        <f t="shared" ref="H2377:H2440" si="187">(E2377-E2378)/(F2378-F2377)</f>
        <v>-4.0900062561019662E-2</v>
      </c>
      <c r="I2377" s="4">
        <f t="shared" ref="I2377:I2440" si="188">H2377/($B$3*SQRT(ABS(2*$B$2*(D2378-$B$5))))</f>
        <v>-1.6477213840234161E-2</v>
      </c>
      <c r="J2377" s="4">
        <f t="shared" ref="J2377:J2440" si="189">(H2377/$B$2)*SQRT(ABS($B$2/(1000*((D2378/100000)-$B$5))))</f>
        <v>-9.0592814968430176E-6</v>
      </c>
    </row>
    <row r="2378" spans="1:10">
      <c r="A2378">
        <v>-0.113380432128906</v>
      </c>
      <c r="B2378">
        <f t="shared" si="185"/>
        <v>-781.75807952880689</v>
      </c>
      <c r="C2378">
        <v>347.78211094360302</v>
      </c>
      <c r="D2378">
        <f t="shared" si="186"/>
        <v>2397957.6549561429</v>
      </c>
      <c r="E2378">
        <v>28.051276564025802</v>
      </c>
      <c r="F2378">
        <v>237.36385000000001</v>
      </c>
      <c r="H2378">
        <f t="shared" si="187"/>
        <v>-1.2692724443759752E-2</v>
      </c>
      <c r="I2378" s="4">
        <f t="shared" si="188"/>
        <v>-5.114866827501798E-3</v>
      </c>
      <c r="J2378" s="4">
        <f t="shared" si="189"/>
        <v>-2.8121877192645991E-6</v>
      </c>
    </row>
    <row r="2379" spans="1:10">
      <c r="A2379">
        <v>1.7548232719605001E-2</v>
      </c>
      <c r="B2379">
        <f t="shared" si="185"/>
        <v>120.99506460167648</v>
      </c>
      <c r="C2379">
        <v>347.59049540561699</v>
      </c>
      <c r="D2379">
        <f t="shared" si="186"/>
        <v>2396636.465821729</v>
      </c>
      <c r="E2379">
        <v>28.0525464711064</v>
      </c>
      <c r="F2379">
        <v>237.4639</v>
      </c>
      <c r="H2379">
        <f t="shared" si="187"/>
        <v>2.9948201354307629E-2</v>
      </c>
      <c r="I2379" s="4">
        <f t="shared" si="188"/>
        <v>1.2074835569240133E-2</v>
      </c>
      <c r="J2379" s="4">
        <f t="shared" si="189"/>
        <v>6.6388247133584889E-6</v>
      </c>
    </row>
    <row r="2380" spans="1:10">
      <c r="A2380">
        <v>0.38843746461731099</v>
      </c>
      <c r="B2380">
        <f t="shared" si="185"/>
        <v>2678.2763185363592</v>
      </c>
      <c r="C2380">
        <v>347.22092409386102</v>
      </c>
      <c r="D2380">
        <f t="shared" si="186"/>
        <v>2394088.2716271719</v>
      </c>
      <c r="E2380">
        <v>28.049550153560901</v>
      </c>
      <c r="F2380">
        <v>237.56395000000001</v>
      </c>
      <c r="H2380">
        <f t="shared" si="187"/>
        <v>-7.6646249739913321E-3</v>
      </c>
      <c r="I2380" s="4">
        <f t="shared" si="188"/>
        <v>-3.0906256851953185E-3</v>
      </c>
      <c r="J2380" s="4">
        <f t="shared" si="189"/>
        <v>-1.6992465082409727E-6</v>
      </c>
    </row>
    <row r="2381" spans="1:10">
      <c r="A2381">
        <v>0.28220367431634902</v>
      </c>
      <c r="B2381">
        <f t="shared" si="185"/>
        <v>1945.7943344112264</v>
      </c>
      <c r="C2381">
        <v>347.14894620361298</v>
      </c>
      <c r="D2381">
        <f t="shared" si="186"/>
        <v>2393591.9840739113</v>
      </c>
      <c r="E2381">
        <v>28.0503166160583</v>
      </c>
      <c r="F2381">
        <v>237.66395</v>
      </c>
      <c r="H2381">
        <f t="shared" si="187"/>
        <v>-4.7616844177016879E-2</v>
      </c>
      <c r="I2381" s="4">
        <f t="shared" si="188"/>
        <v>-1.9207705511988707E-2</v>
      </c>
      <c r="J2381" s="4">
        <f t="shared" si="189"/>
        <v>-1.0560523934979537E-5</v>
      </c>
    </row>
    <row r="2382" spans="1:10">
      <c r="A2382">
        <v>0.193988800048771</v>
      </c>
      <c r="B2382">
        <f t="shared" si="185"/>
        <v>1337.5527763362761</v>
      </c>
      <c r="C2382">
        <v>346.89424215698199</v>
      </c>
      <c r="D2382">
        <f t="shared" si="186"/>
        <v>2391835.7996723908</v>
      </c>
      <c r="E2382">
        <v>28.055078300476001</v>
      </c>
      <c r="F2382">
        <v>237.76394999999999</v>
      </c>
      <c r="H2382">
        <f t="shared" si="187"/>
        <v>9.3904750265766335E-2</v>
      </c>
      <c r="I2382" s="4">
        <f t="shared" si="188"/>
        <v>3.785867164772333E-2</v>
      </c>
      <c r="J2382" s="4">
        <f t="shared" si="189"/>
        <v>2.0814948866889342E-5</v>
      </c>
    </row>
    <row r="2383" spans="1:10">
      <c r="A2383">
        <v>0.19293347033823199</v>
      </c>
      <c r="B2383">
        <f t="shared" si="185"/>
        <v>1330.2762779821096</v>
      </c>
      <c r="C2383">
        <v>347.27316978236598</v>
      </c>
      <c r="D2383">
        <f t="shared" si="186"/>
        <v>2394448.5056494134</v>
      </c>
      <c r="E2383">
        <v>28.045678434974398</v>
      </c>
      <c r="F2383">
        <v>237.86404999999999</v>
      </c>
      <c r="H2383">
        <f t="shared" si="187"/>
        <v>-2.7858335192016331E-2</v>
      </c>
      <c r="I2383" s="4">
        <f t="shared" si="188"/>
        <v>-1.1243557758206908E-2</v>
      </c>
      <c r="J2383" s="4">
        <f t="shared" si="189"/>
        <v>-6.1817826572651983E-6</v>
      </c>
    </row>
    <row r="2384" spans="1:10">
      <c r="A2384">
        <v>0.11597824096674</v>
      </c>
      <c r="B2384">
        <f t="shared" si="185"/>
        <v>799.66997146567235</v>
      </c>
      <c r="C2384">
        <v>346.52107991333003</v>
      </c>
      <c r="D2384">
        <f t="shared" si="186"/>
        <v>2389262.8460024106</v>
      </c>
      <c r="E2384">
        <v>28.0484642684936</v>
      </c>
      <c r="F2384">
        <v>237.96404999999999</v>
      </c>
      <c r="H2384">
        <f t="shared" si="187"/>
        <v>-3.6628341674989628E-2</v>
      </c>
      <c r="I2384" s="4">
        <f t="shared" si="188"/>
        <v>-1.478514627372683E-2</v>
      </c>
      <c r="J2384" s="4">
        <f t="shared" si="189"/>
        <v>-8.1289715217889942E-6</v>
      </c>
    </row>
    <row r="2385" spans="1:10">
      <c r="A2385">
        <v>0.19952011108398399</v>
      </c>
      <c r="B2385">
        <f t="shared" si="185"/>
        <v>1375.6911659240695</v>
      </c>
      <c r="C2385">
        <v>346.42570781860297</v>
      </c>
      <c r="D2385">
        <f t="shared" si="186"/>
        <v>2388605.2554092677</v>
      </c>
      <c r="E2385">
        <v>28.0521271026611</v>
      </c>
      <c r="F2385">
        <v>238.06405000000001</v>
      </c>
      <c r="H2385">
        <f t="shared" si="187"/>
        <v>-1.2909187686179289</v>
      </c>
      <c r="I2385" s="4">
        <f t="shared" si="188"/>
        <v>-0.5208596361282396</v>
      </c>
      <c r="J2385" s="4">
        <f t="shared" si="189"/>
        <v>-2.8637208388392754E-4</v>
      </c>
    </row>
    <row r="2386" spans="1:10">
      <c r="A2386">
        <v>0.52522133708538299</v>
      </c>
      <c r="B2386">
        <f t="shared" si="185"/>
        <v>3621.4011192037156</v>
      </c>
      <c r="C2386">
        <v>346.72349699564199</v>
      </c>
      <c r="D2386">
        <f t="shared" si="186"/>
        <v>2390658.5117849517</v>
      </c>
      <c r="E2386">
        <v>28.1812835254613</v>
      </c>
      <c r="F2386">
        <v>238.16409999999999</v>
      </c>
      <c r="H2386">
        <f t="shared" si="187"/>
        <v>1.237043751903034</v>
      </c>
      <c r="I2386" s="4">
        <f t="shared" si="188"/>
        <v>0.49945225605239313</v>
      </c>
      <c r="J2386" s="4">
        <f t="shared" si="189"/>
        <v>2.7460216427874229E-4</v>
      </c>
    </row>
    <row r="2387" spans="1:10">
      <c r="A2387">
        <v>0.15515760768977299</v>
      </c>
      <c r="B2387">
        <f t="shared" si="185"/>
        <v>1069.8117050209848</v>
      </c>
      <c r="C2387">
        <v>346.26533203246697</v>
      </c>
      <c r="D2387">
        <f t="shared" si="186"/>
        <v>2387499.46436386</v>
      </c>
      <c r="E2387">
        <v>28.057269889333</v>
      </c>
      <c r="F2387">
        <v>238.26435000000001</v>
      </c>
      <c r="H2387">
        <f t="shared" si="187"/>
        <v>-0.20654982493100002</v>
      </c>
      <c r="I2387" s="4">
        <f t="shared" si="188"/>
        <v>-8.339317042008737E-2</v>
      </c>
      <c r="J2387" s="4">
        <f t="shared" si="189"/>
        <v>-4.585011841656343E-5</v>
      </c>
    </row>
    <row r="2388" spans="1:10">
      <c r="A2388">
        <v>0.73376846313476496</v>
      </c>
      <c r="B2388">
        <f t="shared" si="185"/>
        <v>5059.3335533142044</v>
      </c>
      <c r="C2388">
        <v>346.270538934326</v>
      </c>
      <c r="D2388">
        <f t="shared" si="186"/>
        <v>2387535.3659521779</v>
      </c>
      <c r="E2388">
        <v>28.077924871826099</v>
      </c>
      <c r="F2388">
        <v>238.36435</v>
      </c>
      <c r="H2388">
        <f t="shared" si="187"/>
        <v>-0.28627189636301359</v>
      </c>
      <c r="I2388" s="4">
        <f t="shared" si="188"/>
        <v>-0.11556484875120709</v>
      </c>
      <c r="J2388" s="4">
        <f t="shared" si="189"/>
        <v>-6.3538320624380168E-5</v>
      </c>
    </row>
    <row r="2389" spans="1:10">
      <c r="A2389">
        <v>0.58194351196288996</v>
      </c>
      <c r="B2389">
        <f t="shared" si="185"/>
        <v>4012.5005149841263</v>
      </c>
      <c r="C2389">
        <v>346.36401872558503</v>
      </c>
      <c r="D2389">
        <f t="shared" si="186"/>
        <v>2388179.9091129089</v>
      </c>
      <c r="E2389">
        <v>28.106552061462398</v>
      </c>
      <c r="F2389">
        <v>238.46435</v>
      </c>
      <c r="H2389">
        <f t="shared" si="187"/>
        <v>0.58688956051165353</v>
      </c>
      <c r="I2389" s="4">
        <f t="shared" si="188"/>
        <v>0.2369058808175655</v>
      </c>
      <c r="J2389" s="4">
        <f t="shared" si="189"/>
        <v>1.3025242516081641E-4</v>
      </c>
    </row>
    <row r="2390" spans="1:10">
      <c r="A2390">
        <v>0.10104835277672899</v>
      </c>
      <c r="B2390">
        <f t="shared" si="185"/>
        <v>696.72839239554639</v>
      </c>
      <c r="C2390">
        <v>346.40801851662002</v>
      </c>
      <c r="D2390">
        <f t="shared" si="186"/>
        <v>2388483.287672095</v>
      </c>
      <c r="E2390">
        <v>28.047833760933202</v>
      </c>
      <c r="F2390">
        <v>238.56440000000001</v>
      </c>
      <c r="H2390">
        <f t="shared" si="187"/>
        <v>-3.9993636089976692E-2</v>
      </c>
      <c r="I2390" s="4">
        <f t="shared" si="188"/>
        <v>-1.6153743871002664E-2</v>
      </c>
      <c r="J2390" s="4">
        <f t="shared" si="189"/>
        <v>-8.8814355615133586E-6</v>
      </c>
    </row>
    <row r="2391" spans="1:10">
      <c r="A2391">
        <v>0.67626190185541102</v>
      </c>
      <c r="B2391">
        <f t="shared" si="185"/>
        <v>4662.8258132930587</v>
      </c>
      <c r="C2391">
        <v>345.98896417846601</v>
      </c>
      <c r="D2391">
        <f t="shared" si="186"/>
        <v>2385593.9080105233</v>
      </c>
      <c r="E2391">
        <v>28.051833124542199</v>
      </c>
      <c r="F2391">
        <v>238.6644</v>
      </c>
      <c r="H2391">
        <f t="shared" si="187"/>
        <v>3.6590286254993692E-2</v>
      </c>
      <c r="I2391" s="4">
        <f t="shared" si="188"/>
        <v>1.4773594555267508E-2</v>
      </c>
      <c r="J2391" s="4">
        <f t="shared" si="189"/>
        <v>8.1226203103335905E-6</v>
      </c>
    </row>
    <row r="2392" spans="1:10">
      <c r="A2392">
        <v>0.35306167602539001</v>
      </c>
      <c r="B2392">
        <f t="shared" si="185"/>
        <v>2434.3602561950643</v>
      </c>
      <c r="C2392">
        <v>346.24707437133702</v>
      </c>
      <c r="D2392">
        <f t="shared" si="186"/>
        <v>2387373.5777903688</v>
      </c>
      <c r="E2392">
        <v>28.0481740959167</v>
      </c>
      <c r="F2392">
        <v>238.76439999999999</v>
      </c>
      <c r="H2392">
        <f t="shared" si="187"/>
        <v>-4.2860333633474299E-4</v>
      </c>
      <c r="I2392" s="4">
        <f t="shared" si="188"/>
        <v>-1.7306216744106121E-4</v>
      </c>
      <c r="J2392" s="4">
        <f t="shared" si="189"/>
        <v>-9.515072793884877E-8</v>
      </c>
    </row>
    <row r="2393" spans="1:10">
      <c r="A2393">
        <v>0.110199050865219</v>
      </c>
      <c r="B2393">
        <f t="shared" si="185"/>
        <v>759.82245571568501</v>
      </c>
      <c r="C2393">
        <v>346.205264961757</v>
      </c>
      <c r="D2393">
        <f t="shared" si="186"/>
        <v>2387085.3019113145</v>
      </c>
      <c r="E2393">
        <v>28.0482169776805</v>
      </c>
      <c r="F2393">
        <v>238.86445000000001</v>
      </c>
      <c r="H2393">
        <f t="shared" si="187"/>
        <v>3.2014816172997881E-2</v>
      </c>
      <c r="I2393" s="4">
        <f t="shared" si="188"/>
        <v>1.2922331511484988E-2</v>
      </c>
      <c r="J2393" s="4">
        <f t="shared" si="189"/>
        <v>7.1047836056003844E-6</v>
      </c>
    </row>
    <row r="2394" spans="1:10">
      <c r="A2394">
        <v>0.133621215820312</v>
      </c>
      <c r="B2394">
        <f t="shared" si="185"/>
        <v>921.31828308105128</v>
      </c>
      <c r="C2394">
        <v>346.455227752685</v>
      </c>
      <c r="D2394">
        <f t="shared" si="186"/>
        <v>2388808.795354763</v>
      </c>
      <c r="E2394">
        <v>28.045015496063201</v>
      </c>
      <c r="F2394">
        <v>238.96445</v>
      </c>
      <c r="H2394">
        <f t="shared" si="187"/>
        <v>4.1099853520167986E-3</v>
      </c>
      <c r="I2394" s="4">
        <f t="shared" si="188"/>
        <v>1.659431983543601E-3</v>
      </c>
      <c r="J2394" s="4">
        <f t="shared" si="189"/>
        <v>9.1236671500115769E-7</v>
      </c>
    </row>
    <row r="2395" spans="1:10">
      <c r="A2395">
        <v>0.21363449096679599</v>
      </c>
      <c r="B2395">
        <f t="shared" si="185"/>
        <v>1473.0098152160583</v>
      </c>
      <c r="C2395">
        <v>346.24896667480402</v>
      </c>
      <c r="D2395">
        <f t="shared" si="186"/>
        <v>2387386.6252227738</v>
      </c>
      <c r="E2395">
        <v>28.044604497527999</v>
      </c>
      <c r="F2395">
        <v>239.06444999999999</v>
      </c>
      <c r="H2395">
        <f t="shared" si="187"/>
        <v>-2.1108886603708795E-2</v>
      </c>
      <c r="I2395" s="4">
        <f t="shared" si="188"/>
        <v>-8.5264795200018194E-3</v>
      </c>
      <c r="J2395" s="4">
        <f t="shared" si="189"/>
        <v>-4.6879150138932536E-6</v>
      </c>
    </row>
    <row r="2396" spans="1:10">
      <c r="A2396">
        <v>0.68106916390433903</v>
      </c>
      <c r="B2396">
        <f t="shared" si="185"/>
        <v>4695.9718851204179</v>
      </c>
      <c r="C2396">
        <v>345.953714375966</v>
      </c>
      <c r="D2396">
        <f t="shared" si="186"/>
        <v>2385350.8606222854</v>
      </c>
      <c r="E2396">
        <v>28.0467164416327</v>
      </c>
      <c r="F2396">
        <v>239.1645</v>
      </c>
      <c r="H2396">
        <f t="shared" si="187"/>
        <v>9.6564178290774877E-3</v>
      </c>
      <c r="I2396" s="4">
        <f t="shared" si="188"/>
        <v>3.8972878660315895E-3</v>
      </c>
      <c r="J2396" s="4">
        <f t="shared" si="189"/>
        <v>2.1427547275255274E-6</v>
      </c>
    </row>
    <row r="2397" spans="1:10">
      <c r="A2397">
        <v>0.34630612550171203</v>
      </c>
      <c r="B2397">
        <f t="shared" si="185"/>
        <v>2387.7807353343046</v>
      </c>
      <c r="C2397">
        <v>346.52452615635502</v>
      </c>
      <c r="D2397">
        <f t="shared" si="186"/>
        <v>2389286.6078480678</v>
      </c>
      <c r="E2397">
        <v>28.045750317028901</v>
      </c>
      <c r="F2397">
        <v>239.26455000000001</v>
      </c>
      <c r="H2397">
        <f t="shared" si="187"/>
        <v>4.3500858583025687E-2</v>
      </c>
      <c r="I2397" s="4">
        <f t="shared" si="188"/>
        <v>1.7556229386100301E-2</v>
      </c>
      <c r="J2397" s="4">
        <f t="shared" si="189"/>
        <v>9.6525314033048844E-6</v>
      </c>
    </row>
    <row r="2398" spans="1:10">
      <c r="A2398">
        <v>0.24090957641601499</v>
      </c>
      <c r="B2398">
        <f t="shared" si="185"/>
        <v>1661.0715293884234</v>
      </c>
      <c r="C2398">
        <v>346.54530139770497</v>
      </c>
      <c r="D2398">
        <f t="shared" si="186"/>
        <v>2389429.853137176</v>
      </c>
      <c r="E2398">
        <v>28.041400231170599</v>
      </c>
      <c r="F2398">
        <v>239.36455000000001</v>
      </c>
      <c r="H2398">
        <f t="shared" si="187"/>
        <v>-1.7266126533744246E-2</v>
      </c>
      <c r="I2398" s="4">
        <f t="shared" si="188"/>
        <v>-6.9748057000583704E-3</v>
      </c>
      <c r="J2398" s="4">
        <f t="shared" si="189"/>
        <v>-3.8347944522225154E-6</v>
      </c>
    </row>
    <row r="2399" spans="1:10">
      <c r="A2399">
        <v>0.56801991460326895</v>
      </c>
      <c r="B2399">
        <f t="shared" si="185"/>
        <v>3916.4973111895392</v>
      </c>
      <c r="C2399">
        <v>345.90151290102</v>
      </c>
      <c r="D2399">
        <f t="shared" si="186"/>
        <v>2384990.9314525328</v>
      </c>
      <c r="E2399">
        <v>28.043127707130299</v>
      </c>
      <c r="F2399">
        <v>239.46459999999999</v>
      </c>
      <c r="H2399">
        <f t="shared" si="187"/>
        <v>-5.2825167607180042E-2</v>
      </c>
      <c r="I2399" s="4">
        <f t="shared" si="188"/>
        <v>-2.1325116178625935E-2</v>
      </c>
      <c r="J2399" s="4">
        <f t="shared" si="189"/>
        <v>-1.172469036866661E-5</v>
      </c>
    </row>
    <row r="2400" spans="1:10">
      <c r="A2400">
        <v>0.30055263505943203</v>
      </c>
      <c r="B2400">
        <f t="shared" si="185"/>
        <v>2072.310418734784</v>
      </c>
      <c r="C2400">
        <v>346.35846494257697</v>
      </c>
      <c r="D2400">
        <f t="shared" si="186"/>
        <v>2388141.6157790683</v>
      </c>
      <c r="E2400">
        <v>28.048412865149398</v>
      </c>
      <c r="F2400">
        <v>239.56465</v>
      </c>
      <c r="H2400">
        <f t="shared" si="187"/>
        <v>-9.9115626460039102E-2</v>
      </c>
      <c r="I2400" s="4">
        <f t="shared" si="188"/>
        <v>-4.0014457465765325E-2</v>
      </c>
      <c r="J2400" s="4">
        <f t="shared" si="189"/>
        <v>-2.2000214213440605E-5</v>
      </c>
    </row>
    <row r="2401" spans="1:10">
      <c r="A2401">
        <v>5.7231903076171799E-2</v>
      </c>
      <c r="B2401">
        <f t="shared" si="185"/>
        <v>394.61397171020457</v>
      </c>
      <c r="C2401">
        <v>346.31973882446198</v>
      </c>
      <c r="D2401">
        <f t="shared" si="186"/>
        <v>2387874.5991946654</v>
      </c>
      <c r="E2401">
        <v>28.058324427795402</v>
      </c>
      <c r="F2401">
        <v>239.66464999999999</v>
      </c>
      <c r="H2401">
        <f t="shared" si="187"/>
        <v>-0.22458547775309337</v>
      </c>
      <c r="I2401" s="4">
        <f t="shared" si="188"/>
        <v>-9.0674432728648002E-2</v>
      </c>
      <c r="J2401" s="4">
        <f t="shared" si="189"/>
        <v>-4.9853404745501815E-5</v>
      </c>
    </row>
    <row r="2402" spans="1:10">
      <c r="A2402">
        <v>0.48585427135066001</v>
      </c>
      <c r="B2402">
        <f t="shared" si="185"/>
        <v>3349.9652009628007</v>
      </c>
      <c r="C2402">
        <v>346.27448865679401</v>
      </c>
      <c r="D2402">
        <f t="shared" si="186"/>
        <v>2387562.5992885944</v>
      </c>
      <c r="E2402">
        <v>28.080794204844601</v>
      </c>
      <c r="F2402">
        <v>239.7647</v>
      </c>
      <c r="H2402">
        <f t="shared" si="187"/>
        <v>0.14209000642982506</v>
      </c>
      <c r="I2402" s="4">
        <f t="shared" si="188"/>
        <v>5.7379671409596052E-2</v>
      </c>
      <c r="J2402" s="4">
        <f t="shared" si="189"/>
        <v>3.1547724059184667E-5</v>
      </c>
    </row>
    <row r="2403" spans="1:10">
      <c r="A2403">
        <v>0.45697238050894301</v>
      </c>
      <c r="B2403">
        <f t="shared" si="185"/>
        <v>3150.8245636091619</v>
      </c>
      <c r="C2403">
        <v>346.12885410712602</v>
      </c>
      <c r="D2403">
        <f t="shared" si="186"/>
        <v>2386558.4490686338</v>
      </c>
      <c r="E2403">
        <v>28.066578099701299</v>
      </c>
      <c r="F2403">
        <v>239.86474999999999</v>
      </c>
      <c r="H2403">
        <f t="shared" si="187"/>
        <v>0.22365632316239797</v>
      </c>
      <c r="I2403" s="4">
        <f t="shared" si="188"/>
        <v>9.033280268526557E-2</v>
      </c>
      <c r="J2403" s="4">
        <f t="shared" si="189"/>
        <v>4.9665574280910593E-5</v>
      </c>
    </row>
    <row r="2404" spans="1:10">
      <c r="A2404">
        <v>0.46659967745620101</v>
      </c>
      <c r="B2404">
        <f t="shared" si="185"/>
        <v>3217.204776060506</v>
      </c>
      <c r="C2404">
        <v>346.01764226919698</v>
      </c>
      <c r="D2404">
        <f t="shared" si="186"/>
        <v>2385791.643446113</v>
      </c>
      <c r="E2404">
        <v>28.044201284568899</v>
      </c>
      <c r="F2404">
        <v>239.9648</v>
      </c>
      <c r="H2404">
        <f t="shared" si="187"/>
        <v>4.5468802057969993E-2</v>
      </c>
      <c r="I2404" s="4">
        <f t="shared" si="188"/>
        <v>1.8355427711449556E-2</v>
      </c>
      <c r="J2404" s="4">
        <f t="shared" si="189"/>
        <v>1.0091935945319469E-5</v>
      </c>
    </row>
    <row r="2405" spans="1:10">
      <c r="A2405">
        <v>0.26385452293379702</v>
      </c>
      <c r="B2405">
        <f t="shared" si="185"/>
        <v>1819.2769356285305</v>
      </c>
      <c r="C2405">
        <v>346.35770839946201</v>
      </c>
      <c r="D2405">
        <f t="shared" si="186"/>
        <v>2388136.3994142907</v>
      </c>
      <c r="E2405">
        <v>28.039652130922999</v>
      </c>
      <c r="F2405">
        <v>240.06485000000001</v>
      </c>
      <c r="H2405">
        <f t="shared" si="187"/>
        <v>-3.2191227543237284E-2</v>
      </c>
      <c r="I2405" s="4">
        <f t="shared" si="188"/>
        <v>-1.2996743485282675E-2</v>
      </c>
      <c r="J2405" s="4">
        <f t="shared" si="189"/>
        <v>-7.1456958025230783E-6</v>
      </c>
    </row>
    <row r="2406" spans="1:10">
      <c r="A2406">
        <v>0.38367147602957602</v>
      </c>
      <c r="B2406">
        <f t="shared" si="185"/>
        <v>2645.4148272239267</v>
      </c>
      <c r="C2406">
        <v>346.28432371729099</v>
      </c>
      <c r="D2406">
        <f t="shared" si="186"/>
        <v>2387630.4120307215</v>
      </c>
      <c r="E2406">
        <v>28.042872863238699</v>
      </c>
      <c r="F2406">
        <v>240.16489999999999</v>
      </c>
      <c r="H2406">
        <f t="shared" si="187"/>
        <v>-0.15706535870098273</v>
      </c>
      <c r="I2406" s="4">
        <f t="shared" si="188"/>
        <v>-6.343077452679359E-2</v>
      </c>
      <c r="J2406" s="4">
        <f t="shared" si="189"/>
        <v>-3.4874660702518166E-5</v>
      </c>
    </row>
    <row r="2407" spans="1:10">
      <c r="A2407">
        <v>0.30728530883789001</v>
      </c>
      <c r="B2407">
        <f t="shared" si="185"/>
        <v>2118.7322044372518</v>
      </c>
      <c r="C2407">
        <v>346.08887780151298</v>
      </c>
      <c r="D2407">
        <f t="shared" si="186"/>
        <v>2386282.8124414319</v>
      </c>
      <c r="E2407">
        <v>28.058579399108801</v>
      </c>
      <c r="F2407">
        <v>240.26490000000001</v>
      </c>
      <c r="H2407">
        <f t="shared" si="187"/>
        <v>0.16306747436503105</v>
      </c>
      <c r="I2407" s="4">
        <f t="shared" si="188"/>
        <v>6.5812278747383393E-2</v>
      </c>
      <c r="J2407" s="4">
        <f t="shared" si="189"/>
        <v>3.6184027524447813E-5</v>
      </c>
    </row>
    <row r="2408" spans="1:10">
      <c r="A2408">
        <v>0.131999969482365</v>
      </c>
      <c r="B2408">
        <f t="shared" si="185"/>
        <v>910.13978958090672</v>
      </c>
      <c r="C2408">
        <v>346.53546141967701</v>
      </c>
      <c r="D2408">
        <f t="shared" si="186"/>
        <v>2389362.0064886729</v>
      </c>
      <c r="E2408">
        <v>28.042272651672299</v>
      </c>
      <c r="F2408">
        <v>240.36490000000001</v>
      </c>
      <c r="H2408">
        <f t="shared" si="187"/>
        <v>-4.7504604940541366E-2</v>
      </c>
      <c r="I2408" s="4">
        <f t="shared" si="188"/>
        <v>-1.9183972350441367E-2</v>
      </c>
      <c r="J2408" s="4">
        <f t="shared" si="189"/>
        <v>-1.0547475285289599E-5</v>
      </c>
    </row>
    <row r="2409" spans="1:10">
      <c r="A2409">
        <v>0.37747569086548</v>
      </c>
      <c r="B2409">
        <f t="shared" si="185"/>
        <v>2602.6948885174847</v>
      </c>
      <c r="C2409">
        <v>346.11561460260998</v>
      </c>
      <c r="D2409">
        <f t="shared" si="186"/>
        <v>2386467.1626849957</v>
      </c>
      <c r="E2409">
        <v>28.047025487396599</v>
      </c>
      <c r="F2409">
        <v>240.46494999999999</v>
      </c>
      <c r="H2409">
        <f t="shared" si="187"/>
        <v>3.3814037934041405E-2</v>
      </c>
      <c r="I2409" s="4">
        <f t="shared" si="188"/>
        <v>1.3648901784567539E-2</v>
      </c>
      <c r="J2409" s="4">
        <f t="shared" si="189"/>
        <v>7.5042567625864568E-6</v>
      </c>
    </row>
    <row r="2410" spans="1:10">
      <c r="A2410">
        <v>0.42854152073510898</v>
      </c>
      <c r="B2410">
        <f t="shared" si="185"/>
        <v>2954.7937854685765</v>
      </c>
      <c r="C2410">
        <v>346.43798529522201</v>
      </c>
      <c r="D2410">
        <f t="shared" si="186"/>
        <v>2388689.9086105558</v>
      </c>
      <c r="E2410">
        <v>28.043640702199401</v>
      </c>
      <c r="F2410">
        <v>240.56505000000001</v>
      </c>
      <c r="H2410">
        <f t="shared" si="187"/>
        <v>4.737933031969282E-3</v>
      </c>
      <c r="I2410" s="4">
        <f t="shared" si="188"/>
        <v>1.9129447367386382E-3</v>
      </c>
      <c r="J2410" s="4">
        <f t="shared" si="189"/>
        <v>1.0517497087828839E-6</v>
      </c>
    </row>
    <row r="2411" spans="1:10">
      <c r="A2411">
        <v>0.26019561493194399</v>
      </c>
      <c r="B2411">
        <f t="shared" si="185"/>
        <v>1794.0487649557538</v>
      </c>
      <c r="C2411">
        <v>346.25801797250602</v>
      </c>
      <c r="D2411">
        <f t="shared" si="186"/>
        <v>2387449.0339204292</v>
      </c>
      <c r="E2411">
        <v>28.043166435102901</v>
      </c>
      <c r="F2411">
        <v>240.66515000000001</v>
      </c>
      <c r="H2411">
        <f t="shared" si="187"/>
        <v>-1.6454644636994913E-2</v>
      </c>
      <c r="I2411" s="4">
        <f t="shared" si="188"/>
        <v>-6.6422633835150303E-3</v>
      </c>
      <c r="J2411" s="4">
        <f t="shared" si="189"/>
        <v>-3.6519604801451359E-6</v>
      </c>
    </row>
    <row r="2412" spans="1:10">
      <c r="A2412">
        <v>0.43212127685546797</v>
      </c>
      <c r="B2412">
        <f t="shared" si="185"/>
        <v>2979.4762039184516</v>
      </c>
      <c r="C2412">
        <v>346.39505250244099</v>
      </c>
      <c r="D2412">
        <f t="shared" si="186"/>
        <v>2388393.8870043308</v>
      </c>
      <c r="E2412">
        <v>28.0448118995666</v>
      </c>
      <c r="F2412">
        <v>240.76515000000001</v>
      </c>
      <c r="H2412">
        <f t="shared" si="187"/>
        <v>8.5267072334022035E-3</v>
      </c>
      <c r="I2412" s="4">
        <f t="shared" si="188"/>
        <v>3.440096981853465E-3</v>
      </c>
      <c r="J2412" s="4">
        <f t="shared" si="189"/>
        <v>1.8913881459104568E-6</v>
      </c>
    </row>
    <row r="2413" spans="1:10">
      <c r="A2413">
        <v>0.35212063157876999</v>
      </c>
      <c r="B2413">
        <f t="shared" si="185"/>
        <v>2427.8717547356191</v>
      </c>
      <c r="C2413">
        <v>346.775320199031</v>
      </c>
      <c r="D2413">
        <f t="shared" si="186"/>
        <v>2391015.8327723187</v>
      </c>
      <c r="E2413">
        <v>28.043958802507898</v>
      </c>
      <c r="F2413">
        <v>240.86519999999999</v>
      </c>
      <c r="H2413">
        <f t="shared" si="187"/>
        <v>8.8242238139806625E-2</v>
      </c>
      <c r="I2413" s="4">
        <f t="shared" si="188"/>
        <v>3.5609108241741683E-2</v>
      </c>
      <c r="J2413" s="4">
        <f t="shared" si="189"/>
        <v>1.9578123980267907E-5</v>
      </c>
    </row>
    <row r="2414" spans="1:10">
      <c r="A2414">
        <v>-8.5165963187193897E-2</v>
      </c>
      <c r="B2414">
        <f t="shared" si="185"/>
        <v>-587.21931617570192</v>
      </c>
      <c r="C2414">
        <v>346.62324577448902</v>
      </c>
      <c r="D2414">
        <f t="shared" si="186"/>
        <v>2389967.2796151019</v>
      </c>
      <c r="E2414">
        <v>28.035125754470101</v>
      </c>
      <c r="F2414">
        <v>240.96530000000001</v>
      </c>
      <c r="H2414">
        <f t="shared" si="187"/>
        <v>-7.3395235133839234E-2</v>
      </c>
      <c r="I2414" s="4">
        <f t="shared" si="188"/>
        <v>-2.962887964018111E-2</v>
      </c>
      <c r="J2414" s="4">
        <f t="shared" si="189"/>
        <v>-1.6290154615889056E-5</v>
      </c>
    </row>
    <row r="2415" spans="1:10">
      <c r="A2415">
        <v>5.3931389655247103E-2</v>
      </c>
      <c r="B2415">
        <f t="shared" si="185"/>
        <v>371.85693167292879</v>
      </c>
      <c r="C2415">
        <v>346.36350302090398</v>
      </c>
      <c r="D2415">
        <f t="shared" si="186"/>
        <v>2388176.3533291328</v>
      </c>
      <c r="E2415">
        <v>28.042472617506998</v>
      </c>
      <c r="F2415">
        <v>241.06540000000001</v>
      </c>
      <c r="H2415">
        <f t="shared" si="187"/>
        <v>1.1903276987514878E-2</v>
      </c>
      <c r="I2415" s="4">
        <f t="shared" si="188"/>
        <v>4.8030047603945724E-3</v>
      </c>
      <c r="J2415" s="4">
        <f t="shared" si="189"/>
        <v>2.6407238855421164E-6</v>
      </c>
    </row>
    <row r="2416" spans="1:10">
      <c r="A2416">
        <v>0.34481355968972499</v>
      </c>
      <c r="B2416">
        <f t="shared" si="185"/>
        <v>2377.4894940606537</v>
      </c>
      <c r="C2416">
        <v>346.68407743560402</v>
      </c>
      <c r="D2416">
        <f t="shared" si="186"/>
        <v>2390386.7139184899</v>
      </c>
      <c r="E2416">
        <v>28.041280504316699</v>
      </c>
      <c r="F2416">
        <v>241.16555</v>
      </c>
      <c r="H2416">
        <f t="shared" si="187"/>
        <v>4.1567509597977427E-2</v>
      </c>
      <c r="I2416" s="4">
        <f t="shared" si="188"/>
        <v>1.6774193915108971E-2</v>
      </c>
      <c r="J2416" s="4">
        <f t="shared" si="189"/>
        <v>9.2225631124930439E-6</v>
      </c>
    </row>
    <row r="2417" spans="1:10">
      <c r="A2417">
        <v>-6.0260772705078097E-2</v>
      </c>
      <c r="B2417">
        <f t="shared" si="185"/>
        <v>-415.4980278015135</v>
      </c>
      <c r="C2417">
        <v>346.618344311523</v>
      </c>
      <c r="D2417">
        <f t="shared" si="186"/>
        <v>2389933.484027951</v>
      </c>
      <c r="E2417">
        <v>28.037123753356902</v>
      </c>
      <c r="F2417">
        <v>241.26554999999999</v>
      </c>
      <c r="H2417">
        <f t="shared" si="187"/>
        <v>-3.0948570250963384E-2</v>
      </c>
      <c r="I2417" s="4">
        <f t="shared" si="188"/>
        <v>-1.2489514389341838E-2</v>
      </c>
      <c r="J2417" s="4">
        <f t="shared" si="189"/>
        <v>-6.8668178800737856E-6</v>
      </c>
    </row>
    <row r="2418" spans="1:10">
      <c r="A2418">
        <v>0.43717575073236498</v>
      </c>
      <c r="B2418">
        <f t="shared" si="185"/>
        <v>3014.3268012996564</v>
      </c>
      <c r="C2418">
        <v>346.59071668090797</v>
      </c>
      <c r="D2418">
        <f t="shared" si="186"/>
        <v>2389742.9915148607</v>
      </c>
      <c r="E2418">
        <v>28.040218610381999</v>
      </c>
      <c r="F2418">
        <v>241.36555000000001</v>
      </c>
      <c r="H2418">
        <f t="shared" si="187"/>
        <v>1.0978988646997492E-2</v>
      </c>
      <c r="I2418" s="4">
        <f t="shared" si="188"/>
        <v>4.4312025722411993E-3</v>
      </c>
      <c r="J2418" s="4">
        <f t="shared" si="189"/>
        <v>2.4363045755615079E-6</v>
      </c>
    </row>
    <row r="2419" spans="1:10">
      <c r="A2419">
        <v>0.110065460205078</v>
      </c>
      <c r="B2419">
        <f t="shared" si="185"/>
        <v>758.90134811401276</v>
      </c>
      <c r="C2419">
        <v>346.50404918212899</v>
      </c>
      <c r="D2419">
        <f t="shared" si="186"/>
        <v>2389145.4191107797</v>
      </c>
      <c r="E2419">
        <v>28.039120711517299</v>
      </c>
      <c r="F2419">
        <v>241.46555000000001</v>
      </c>
      <c r="H2419">
        <f t="shared" si="187"/>
        <v>-5.4029182434017518E-2</v>
      </c>
      <c r="I2419" s="4">
        <f t="shared" si="188"/>
        <v>-2.1809312916532715E-2</v>
      </c>
      <c r="J2419" s="4">
        <f t="shared" si="189"/>
        <v>-1.1990904947847452E-5</v>
      </c>
    </row>
    <row r="2420" spans="1:10">
      <c r="A2420">
        <v>0.397216796875</v>
      </c>
      <c r="B2420">
        <f t="shared" si="185"/>
        <v>2738.809814453125</v>
      </c>
      <c r="C2420">
        <v>346.41738168334899</v>
      </c>
      <c r="D2420">
        <f t="shared" si="186"/>
        <v>2388547.8467066912</v>
      </c>
      <c r="E2420">
        <v>28.0445236297607</v>
      </c>
      <c r="F2420">
        <v>241.56555</v>
      </c>
      <c r="H2420">
        <f t="shared" si="187"/>
        <v>-1.0121782110900779E-2</v>
      </c>
      <c r="I2420" s="4">
        <f t="shared" si="188"/>
        <v>-4.085271536259729E-3</v>
      </c>
      <c r="J2420" s="4">
        <f t="shared" si="189"/>
        <v>-2.2461093967019406E-6</v>
      </c>
    </row>
    <row r="2421" spans="1:10">
      <c r="A2421">
        <v>0.208367560174224</v>
      </c>
      <c r="B2421">
        <f t="shared" si="185"/>
        <v>1436.6943274012744</v>
      </c>
      <c r="C2421">
        <v>346.49658809988802</v>
      </c>
      <c r="D2421">
        <f t="shared" si="186"/>
        <v>2389093.974948728</v>
      </c>
      <c r="E2421">
        <v>28.045536820150001</v>
      </c>
      <c r="F2421">
        <v>241.66565</v>
      </c>
      <c r="H2421">
        <f t="shared" si="187"/>
        <v>1.4679526574000458E-2</v>
      </c>
      <c r="I2421" s="4">
        <f t="shared" si="188"/>
        <v>5.9258356066207631E-3</v>
      </c>
      <c r="J2421" s="4">
        <f t="shared" si="189"/>
        <v>3.2580637348595645E-6</v>
      </c>
    </row>
    <row r="2422" spans="1:10">
      <c r="A2422">
        <v>0.36030960083007801</v>
      </c>
      <c r="B2422">
        <f t="shared" si="185"/>
        <v>2484.3346977233878</v>
      </c>
      <c r="C2422">
        <v>346.37915715332002</v>
      </c>
      <c r="D2422">
        <f t="shared" si="186"/>
        <v>2388284.2885721414</v>
      </c>
      <c r="E2422">
        <v>28.044068867492602</v>
      </c>
      <c r="F2422">
        <v>241.76564999999999</v>
      </c>
      <c r="H2422">
        <f t="shared" si="187"/>
        <v>-1.3698170437760147E-2</v>
      </c>
      <c r="I2422" s="4">
        <f t="shared" si="188"/>
        <v>-5.528636153711017E-3</v>
      </c>
      <c r="J2422" s="4">
        <f t="shared" si="189"/>
        <v>-3.0396808402032484E-6</v>
      </c>
    </row>
    <row r="2423" spans="1:10">
      <c r="A2423">
        <v>1.3438715213283099E-3</v>
      </c>
      <c r="B2423">
        <f t="shared" si="185"/>
        <v>9.2659941395586962</v>
      </c>
      <c r="C2423">
        <v>346.51015183716697</v>
      </c>
      <c r="D2423">
        <f t="shared" si="186"/>
        <v>2389187.4969172664</v>
      </c>
      <c r="E2423">
        <v>28.0454393694449</v>
      </c>
      <c r="F2423">
        <v>241.8657</v>
      </c>
      <c r="H2423">
        <f t="shared" si="187"/>
        <v>8.6204438690668621E-3</v>
      </c>
      <c r="I2423" s="4">
        <f t="shared" si="188"/>
        <v>3.4807048937029795E-3</v>
      </c>
      <c r="J2423" s="4">
        <f t="shared" si="189"/>
        <v>1.9137146452816944E-6</v>
      </c>
    </row>
    <row r="2424" spans="1:10">
      <c r="A2424">
        <v>0.40511842467435599</v>
      </c>
      <c r="B2424">
        <f t="shared" si="185"/>
        <v>2793.2915381296843</v>
      </c>
      <c r="C2424">
        <v>346.21963928094499</v>
      </c>
      <c r="D2424">
        <f t="shared" si="186"/>
        <v>2387184.4128421159</v>
      </c>
      <c r="E2424">
        <v>28.044576894035799</v>
      </c>
      <c r="F2424">
        <v>241.96575000000001</v>
      </c>
      <c r="H2424">
        <f t="shared" si="187"/>
        <v>-3.1601957952042674E-2</v>
      </c>
      <c r="I2424" s="4">
        <f t="shared" si="188"/>
        <v>-1.2758757738093899E-2</v>
      </c>
      <c r="J2424" s="4">
        <f t="shared" si="189"/>
        <v>-7.0148496596663803E-6</v>
      </c>
    </row>
    <row r="2425" spans="1:10">
      <c r="A2425">
        <v>0.36346368441758098</v>
      </c>
      <c r="B2425">
        <f t="shared" si="185"/>
        <v>2506.0821040592209</v>
      </c>
      <c r="C2425">
        <v>346.288484704425</v>
      </c>
      <c r="D2425">
        <f t="shared" si="186"/>
        <v>2387659.1020370102</v>
      </c>
      <c r="E2425">
        <v>28.047738669928901</v>
      </c>
      <c r="F2425">
        <v>242.0658</v>
      </c>
      <c r="H2425">
        <f t="shared" si="187"/>
        <v>4.5060702891002509E-2</v>
      </c>
      <c r="I2425" s="4">
        <f t="shared" si="188"/>
        <v>1.8182579972065259E-2</v>
      </c>
      <c r="J2425" s="4">
        <f t="shared" si="189"/>
        <v>9.9969031113489732E-6</v>
      </c>
    </row>
    <row r="2426" spans="1:10">
      <c r="A2426">
        <v>0.18006515502929599</v>
      </c>
      <c r="B2426">
        <f t="shared" si="185"/>
        <v>1241.5492439269958</v>
      </c>
      <c r="C2426">
        <v>346.66640881958</v>
      </c>
      <c r="D2426">
        <f t="shared" si="186"/>
        <v>2390264.8888110039</v>
      </c>
      <c r="E2426">
        <v>28.043232599639801</v>
      </c>
      <c r="F2426">
        <v>242.16579999999999</v>
      </c>
      <c r="H2426">
        <f t="shared" si="187"/>
        <v>-4.3555505471263273E-2</v>
      </c>
      <c r="I2426" s="4">
        <f t="shared" si="188"/>
        <v>-1.7578657385854825E-2</v>
      </c>
      <c r="J2426" s="4">
        <f t="shared" si="189"/>
        <v>-9.6648624663812915E-6</v>
      </c>
    </row>
    <row r="2427" spans="1:10">
      <c r="A2427">
        <v>0.51006549337637297</v>
      </c>
      <c r="B2427">
        <f t="shared" si="185"/>
        <v>3516.9015768300915</v>
      </c>
      <c r="C2427">
        <v>346.53057850127601</v>
      </c>
      <c r="D2427">
        <f t="shared" si="186"/>
        <v>2389328.3387662983</v>
      </c>
      <c r="E2427">
        <v>28.047590327962201</v>
      </c>
      <c r="F2427">
        <v>242.26585</v>
      </c>
      <c r="H2427">
        <f t="shared" si="187"/>
        <v>-1.205151358919292E-2</v>
      </c>
      <c r="I2427" s="4">
        <f t="shared" si="188"/>
        <v>-4.8658452555560569E-3</v>
      </c>
      <c r="J2427" s="4">
        <f t="shared" si="189"/>
        <v>-2.6752740067330426E-6</v>
      </c>
    </row>
    <row r="2428" spans="1:10">
      <c r="A2428">
        <v>0.40244947106521001</v>
      </c>
      <c r="B2428">
        <f t="shared" si="185"/>
        <v>2774.889102994623</v>
      </c>
      <c r="C2428">
        <v>346.25292717801199</v>
      </c>
      <c r="D2428">
        <f t="shared" si="186"/>
        <v>2387413.9328923929</v>
      </c>
      <c r="E2428">
        <v>28.0487960818968</v>
      </c>
      <c r="F2428">
        <v>242.36590000000001</v>
      </c>
      <c r="H2428">
        <f t="shared" si="187"/>
        <v>2.1147098265005361E-2</v>
      </c>
      <c r="I2428" s="4">
        <f t="shared" si="188"/>
        <v>8.5330827497065182E-3</v>
      </c>
      <c r="J2428" s="4">
        <f t="shared" si="189"/>
        <v>4.6915455133977939E-6</v>
      </c>
    </row>
    <row r="2429" spans="1:10">
      <c r="A2429">
        <v>0.14363479614257799</v>
      </c>
      <c r="B2429">
        <f t="shared" si="185"/>
        <v>990.36191940307526</v>
      </c>
      <c r="C2429">
        <v>346.67019342651298</v>
      </c>
      <c r="D2429">
        <f t="shared" si="186"/>
        <v>2390290.9836758068</v>
      </c>
      <c r="E2429">
        <v>28.046681372070299</v>
      </c>
      <c r="F2429">
        <v>242.4659</v>
      </c>
      <c r="H2429">
        <f t="shared" si="187"/>
        <v>2.0987564086995064E-2</v>
      </c>
      <c r="I2429" s="4">
        <f t="shared" si="188"/>
        <v>8.4732428245975957E-3</v>
      </c>
      <c r="J2429" s="4">
        <f t="shared" si="189"/>
        <v>4.6586451255307617E-6</v>
      </c>
    </row>
    <row r="2430" spans="1:10">
      <c r="A2430">
        <v>0.35535049438476501</v>
      </c>
      <c r="B2430">
        <f t="shared" si="185"/>
        <v>2450.1416587829549</v>
      </c>
      <c r="C2430">
        <v>346.29930194702098</v>
      </c>
      <c r="D2430">
        <f t="shared" si="186"/>
        <v>2387733.6869247095</v>
      </c>
      <c r="E2430">
        <v>28.0445826156616</v>
      </c>
      <c r="F2430">
        <v>242.5659</v>
      </c>
      <c r="H2430">
        <f t="shared" si="187"/>
        <v>3.3862344580557584E-2</v>
      </c>
      <c r="I2430" s="4">
        <f t="shared" si="188"/>
        <v>1.3666214115748289E-2</v>
      </c>
      <c r="J2430" s="4">
        <f t="shared" si="189"/>
        <v>7.5137751971381795E-6</v>
      </c>
    </row>
    <row r="2431" spans="1:10">
      <c r="A2431">
        <v>-7.7994101659441999E-3</v>
      </c>
      <c r="B2431">
        <f t="shared" si="185"/>
        <v>-53.77693309418526</v>
      </c>
      <c r="C2431">
        <v>346.54884722519802</v>
      </c>
      <c r="D2431">
        <f t="shared" si="186"/>
        <v>2389454.3016177402</v>
      </c>
      <c r="E2431">
        <v>28.0411879156174</v>
      </c>
      <c r="F2431">
        <v>242.66614999999999</v>
      </c>
      <c r="H2431">
        <f t="shared" si="187"/>
        <v>-0.20242237460006118</v>
      </c>
      <c r="I2431" s="4">
        <f t="shared" si="188"/>
        <v>-8.1705906276399565E-2</v>
      </c>
      <c r="J2431" s="4">
        <f t="shared" si="189"/>
        <v>-4.4922449395246623E-5</v>
      </c>
    </row>
    <row r="2432" spans="1:10">
      <c r="A2432">
        <v>0.61353736607003295</v>
      </c>
      <c r="B2432">
        <f t="shared" si="185"/>
        <v>4230.340139052877</v>
      </c>
      <c r="C2432">
        <v>346.44713799003603</v>
      </c>
      <c r="D2432">
        <f t="shared" si="186"/>
        <v>2388753.0164412982</v>
      </c>
      <c r="E2432">
        <v>28.061460516433598</v>
      </c>
      <c r="F2432">
        <v>242.7663</v>
      </c>
      <c r="H2432">
        <f t="shared" si="187"/>
        <v>0.19986077194098753</v>
      </c>
      <c r="I2432" s="4">
        <f t="shared" si="188"/>
        <v>8.0684527706202616E-2</v>
      </c>
      <c r="J2432" s="4">
        <f t="shared" si="189"/>
        <v>4.4360888680433118E-5</v>
      </c>
    </row>
    <row r="2433" spans="1:10">
      <c r="A2433">
        <v>0.443374633789062</v>
      </c>
      <c r="B2433">
        <f t="shared" si="185"/>
        <v>3057.0680999755823</v>
      </c>
      <c r="C2433">
        <v>346.33904031982399</v>
      </c>
      <c r="D2433">
        <f t="shared" si="186"/>
        <v>2388007.6830051863</v>
      </c>
      <c r="E2433">
        <v>28.041474439239501</v>
      </c>
      <c r="F2433">
        <v>242.8663</v>
      </c>
      <c r="H2433">
        <f t="shared" si="187"/>
        <v>3.288939666802735E-2</v>
      </c>
      <c r="I2433" s="4">
        <f t="shared" si="188"/>
        <v>1.3276438676645188E-2</v>
      </c>
      <c r="J2433" s="4">
        <f t="shared" si="189"/>
        <v>7.2994740745316147E-6</v>
      </c>
    </row>
    <row r="2434" spans="1:10">
      <c r="A2434">
        <v>-2.37274169921875E-3</v>
      </c>
      <c r="B2434">
        <f t="shared" si="185"/>
        <v>-16.360054016113281</v>
      </c>
      <c r="C2434">
        <v>346.398080187988</v>
      </c>
      <c r="D2434">
        <f t="shared" si="186"/>
        <v>2388414.7628961774</v>
      </c>
      <c r="E2434">
        <v>28.038185499572698</v>
      </c>
      <c r="F2434">
        <v>242.96629999999999</v>
      </c>
      <c r="H2434">
        <f t="shared" si="187"/>
        <v>-7.8461673854083966E-2</v>
      </c>
      <c r="I2434" s="4">
        <f t="shared" si="188"/>
        <v>-3.1665940417650341E-2</v>
      </c>
      <c r="J2434" s="4">
        <f t="shared" si="189"/>
        <v>-1.7410144147384354E-5</v>
      </c>
    </row>
    <row r="2435" spans="1:10">
      <c r="A2435">
        <v>0.35173935249173299</v>
      </c>
      <c r="B2435">
        <f t="shared" si="185"/>
        <v>2425.2428354304989</v>
      </c>
      <c r="C2435">
        <v>346.54306146267601</v>
      </c>
      <c r="D2435">
        <f t="shared" si="186"/>
        <v>2389414.4087851509</v>
      </c>
      <c r="E2435">
        <v>28.0460355900418</v>
      </c>
      <c r="F2435">
        <v>243.06635</v>
      </c>
      <c r="H2435">
        <f t="shared" si="187"/>
        <v>2.0881053118448623E-2</v>
      </c>
      <c r="I2435" s="4">
        <f t="shared" si="188"/>
        <v>8.4287988600773821E-3</v>
      </c>
      <c r="J2435" s="4">
        <f t="shared" si="189"/>
        <v>4.6342095389486923E-6</v>
      </c>
    </row>
    <row r="2436" spans="1:10">
      <c r="A2436">
        <v>0.43504883300539599</v>
      </c>
      <c r="B2436">
        <f t="shared" si="185"/>
        <v>2999.6617035722052</v>
      </c>
      <c r="C2436">
        <v>346.417853577117</v>
      </c>
      <c r="D2436">
        <f t="shared" si="186"/>
        <v>2388551.1004142216</v>
      </c>
      <c r="E2436">
        <v>28.043946440677299</v>
      </c>
      <c r="F2436">
        <v>243.16640000000001</v>
      </c>
      <c r="H2436">
        <f t="shared" si="187"/>
        <v>4.2111341282977839E-2</v>
      </c>
      <c r="I2436" s="4">
        <f t="shared" si="188"/>
        <v>1.6983419299010649E-2</v>
      </c>
      <c r="J2436" s="4">
        <f t="shared" si="189"/>
        <v>9.3375966167874482E-6</v>
      </c>
    </row>
    <row r="2437" spans="1:10">
      <c r="A2437">
        <v>6.304931640625E-2</v>
      </c>
      <c r="B2437">
        <f t="shared" si="185"/>
        <v>434.72503662109375</v>
      </c>
      <c r="C2437">
        <v>347.03616491699199</v>
      </c>
      <c r="D2437">
        <f t="shared" si="186"/>
        <v>2392814.35710266</v>
      </c>
      <c r="E2437">
        <v>28.039735306549002</v>
      </c>
      <c r="F2437">
        <v>243.2664</v>
      </c>
      <c r="H2437">
        <f t="shared" si="187"/>
        <v>-2.841353899447828E-2</v>
      </c>
      <c r="I2437" s="4">
        <f t="shared" si="188"/>
        <v>-1.1467585926245265E-2</v>
      </c>
      <c r="J2437" s="4">
        <f t="shared" si="189"/>
        <v>-6.3049548304954681E-6</v>
      </c>
    </row>
    <row r="2438" spans="1:10">
      <c r="A2438">
        <v>0.23068324236322699</v>
      </c>
      <c r="B2438">
        <f t="shared" si="185"/>
        <v>1590.5609560944501</v>
      </c>
      <c r="C2438">
        <v>346.524147884797</v>
      </c>
      <c r="D2438">
        <f t="shared" si="186"/>
        <v>2389283.9996656752</v>
      </c>
      <c r="E2438">
        <v>28.042578081125399</v>
      </c>
      <c r="F2438">
        <v>243.36644999999999</v>
      </c>
      <c r="H2438">
        <f t="shared" si="187"/>
        <v>7.6795133912927515E-3</v>
      </c>
      <c r="I2438" s="4">
        <f t="shared" si="188"/>
        <v>3.0987465277894062E-3</v>
      </c>
      <c r="J2438" s="4">
        <f t="shared" si="189"/>
        <v>1.7037114013815683E-6</v>
      </c>
    </row>
    <row r="2439" spans="1:10">
      <c r="A2439">
        <v>0.21543207888242899</v>
      </c>
      <c r="B2439">
        <f t="shared" si="185"/>
        <v>1485.4041838943479</v>
      </c>
      <c r="C2439">
        <v>346.67469996471499</v>
      </c>
      <c r="D2439">
        <f t="shared" si="186"/>
        <v>2390322.0562567096</v>
      </c>
      <c r="E2439">
        <v>28.0418097458106</v>
      </c>
      <c r="F2439">
        <v>243.4665</v>
      </c>
      <c r="H2439">
        <f t="shared" si="187"/>
        <v>-1.377544929284092</v>
      </c>
      <c r="I2439" s="4">
        <f t="shared" si="188"/>
        <v>-0.55577509613945186</v>
      </c>
      <c r="J2439" s="4">
        <f t="shared" si="189"/>
        <v>-3.0556883546464521E-4</v>
      </c>
    </row>
    <row r="2440" spans="1:10">
      <c r="A2440">
        <v>0.142585754394531</v>
      </c>
      <c r="B2440">
        <f t="shared" ref="B2440:B2503" si="190">A2440*6895</f>
        <v>983.12877655029126</v>
      </c>
      <c r="C2440">
        <v>346.76897166748</v>
      </c>
      <c r="D2440">
        <f t="shared" ref="D2440:D2503" si="191">C2440*6895</f>
        <v>2390972.0596472747</v>
      </c>
      <c r="E2440">
        <v>28.179564238739001</v>
      </c>
      <c r="F2440">
        <v>243.56649999999999</v>
      </c>
      <c r="H2440">
        <f t="shared" si="187"/>
        <v>1.3289999160767072</v>
      </c>
      <c r="I2440" s="4">
        <f t="shared" si="188"/>
        <v>0.53617072347074413</v>
      </c>
      <c r="J2440" s="4">
        <f t="shared" si="189"/>
        <v>2.9479022129498674E-4</v>
      </c>
    </row>
    <row r="2441" spans="1:10">
      <c r="A2441">
        <v>-0.19940185546880601</v>
      </c>
      <c r="B2441">
        <f t="shared" si="190"/>
        <v>-1374.8757934574173</v>
      </c>
      <c r="C2441">
        <v>346.79319315185501</v>
      </c>
      <c r="D2441">
        <f t="shared" si="191"/>
        <v>2391139.0667820401</v>
      </c>
      <c r="E2441">
        <v>28.0466642471313</v>
      </c>
      <c r="F2441">
        <v>243.66650000000001</v>
      </c>
      <c r="H2441">
        <f t="shared" ref="H2441:H2504" si="192">(E2441-E2442)/(F2442-F2441)</f>
        <v>-0.2078875544238227</v>
      </c>
      <c r="I2441" s="4">
        <f t="shared" ref="I2441:I2504" si="193">H2441/($B$3*SQRT(ABS(2*$B$2*(D2442-$B$5))))</f>
        <v>-8.3915238618313556E-2</v>
      </c>
      <c r="J2441" s="4">
        <f t="shared" ref="J2441:J2504" si="194">(H2441/$B$2)*SQRT(ABS($B$2/(1000*((D2442/100000)-$B$5))))</f>
        <v>-4.6137154975907706E-5</v>
      </c>
    </row>
    <row r="2442" spans="1:10">
      <c r="A2442">
        <v>9.0086579024955399E-2</v>
      </c>
      <c r="B2442">
        <f t="shared" si="190"/>
        <v>621.14696237706744</v>
      </c>
      <c r="C2442">
        <v>346.419366663348</v>
      </c>
      <c r="D2442">
        <f t="shared" si="191"/>
        <v>2388561.5331437844</v>
      </c>
      <c r="E2442">
        <v>28.0674633969514</v>
      </c>
      <c r="F2442">
        <v>243.76655</v>
      </c>
      <c r="H2442">
        <f t="shared" si="192"/>
        <v>-0.22988167127035514</v>
      </c>
      <c r="I2442" s="4">
        <f t="shared" si="193"/>
        <v>-9.2773664007966369E-2</v>
      </c>
      <c r="J2442" s="4">
        <f t="shared" si="194"/>
        <v>-5.1007576031419464E-5</v>
      </c>
    </row>
    <row r="2443" spans="1:10">
      <c r="A2443">
        <v>0.35564746313366402</v>
      </c>
      <c r="B2443">
        <f t="shared" si="190"/>
        <v>2452.1892583066133</v>
      </c>
      <c r="C2443">
        <v>346.56613602768903</v>
      </c>
      <c r="D2443">
        <f t="shared" si="191"/>
        <v>2389573.5079109157</v>
      </c>
      <c r="E2443">
        <v>28.090463058162001</v>
      </c>
      <c r="F2443">
        <v>243.86660000000001</v>
      </c>
      <c r="H2443">
        <f t="shared" si="192"/>
        <v>0.51579027918383458</v>
      </c>
      <c r="I2443" s="4">
        <f t="shared" si="193"/>
        <v>0.20821373576066993</v>
      </c>
      <c r="J2443" s="4">
        <f t="shared" si="194"/>
        <v>1.1447729343411814E-4</v>
      </c>
    </row>
    <row r="2444" spans="1:10">
      <c r="A2444">
        <v>-0.112604345117802</v>
      </c>
      <c r="B2444">
        <f t="shared" si="190"/>
        <v>-776.40695958724473</v>
      </c>
      <c r="C2444">
        <v>346.38127290361001</v>
      </c>
      <c r="D2444">
        <f t="shared" si="191"/>
        <v>2388298.8766703908</v>
      </c>
      <c r="E2444">
        <v>28.038832451215701</v>
      </c>
      <c r="F2444">
        <v>243.9667</v>
      </c>
      <c r="H2444">
        <f t="shared" si="192"/>
        <v>-3.991821520138851E-2</v>
      </c>
      <c r="I2444" s="4">
        <f t="shared" si="193"/>
        <v>-1.611224122600162E-2</v>
      </c>
      <c r="J2444" s="4">
        <f t="shared" si="194"/>
        <v>-8.8586171319187916E-6</v>
      </c>
    </row>
    <row r="2445" spans="1:10">
      <c r="A2445">
        <v>0.115536958083453</v>
      </c>
      <c r="B2445">
        <f t="shared" si="190"/>
        <v>796.62732598540845</v>
      </c>
      <c r="C2445">
        <v>346.463246164027</v>
      </c>
      <c r="D2445">
        <f t="shared" si="191"/>
        <v>2388864.0823009661</v>
      </c>
      <c r="E2445">
        <v>28.0428262686466</v>
      </c>
      <c r="F2445">
        <v>244.06675000000001</v>
      </c>
      <c r="H2445">
        <f t="shared" si="192"/>
        <v>4.7987454344832536E-2</v>
      </c>
      <c r="I2445" s="4">
        <f t="shared" si="193"/>
        <v>1.9371332680056183E-2</v>
      </c>
      <c r="J2445" s="4">
        <f t="shared" si="194"/>
        <v>1.0650487237660899E-5</v>
      </c>
    </row>
    <row r="2446" spans="1:10">
      <c r="A2446">
        <v>-0.14525793743752</v>
      </c>
      <c r="B2446">
        <f t="shared" si="190"/>
        <v>-1001.5534786317004</v>
      </c>
      <c r="C2446">
        <v>346.388348395626</v>
      </c>
      <c r="D2446">
        <f t="shared" si="191"/>
        <v>2388347.6621878413</v>
      </c>
      <c r="E2446">
        <v>28.0380251238394</v>
      </c>
      <c r="F2446">
        <v>244.16679999999999</v>
      </c>
      <c r="H2446">
        <f t="shared" si="192"/>
        <v>-7.4234858444550494E-2</v>
      </c>
      <c r="I2446" s="4">
        <f t="shared" si="193"/>
        <v>-2.9965275458287102E-2</v>
      </c>
      <c r="J2446" s="4">
        <f t="shared" si="194"/>
        <v>-1.6475107268693837E-5</v>
      </c>
    </row>
    <row r="2447" spans="1:10">
      <c r="A2447">
        <v>0.69406502920906998</v>
      </c>
      <c r="B2447">
        <f t="shared" si="190"/>
        <v>4785.5783763965374</v>
      </c>
      <c r="C2447">
        <v>346.42248390818099</v>
      </c>
      <c r="D2447">
        <f t="shared" si="191"/>
        <v>2388583.0265469081</v>
      </c>
      <c r="E2447">
        <v>28.0454560331697</v>
      </c>
      <c r="F2447">
        <v>244.26689999999999</v>
      </c>
      <c r="H2447">
        <f t="shared" si="192"/>
        <v>4.3102325150104152E-3</v>
      </c>
      <c r="I2447" s="4">
        <f t="shared" si="193"/>
        <v>1.738586847059126E-3</v>
      </c>
      <c r="J2447" s="4">
        <f t="shared" si="194"/>
        <v>9.5588658416012593E-7</v>
      </c>
    </row>
    <row r="2448" spans="1:10">
      <c r="A2448">
        <v>0.111400604248046</v>
      </c>
      <c r="B2448">
        <f t="shared" si="190"/>
        <v>768.10716629027718</v>
      </c>
      <c r="C2448">
        <v>346.92489747314397</v>
      </c>
      <c r="D2448">
        <f t="shared" si="191"/>
        <v>2392047.1680773278</v>
      </c>
      <c r="E2448">
        <v>28.045025009918199</v>
      </c>
      <c r="F2448">
        <v>244.36689999999999</v>
      </c>
      <c r="H2448">
        <f t="shared" si="192"/>
        <v>3.417050331633377E-2</v>
      </c>
      <c r="I2448" s="4">
        <f t="shared" si="193"/>
        <v>1.378853674004896E-2</v>
      </c>
      <c r="J2448" s="4">
        <f t="shared" si="194"/>
        <v>7.5810289875979732E-6</v>
      </c>
    </row>
    <row r="2449" spans="1:10">
      <c r="A2449">
        <v>0.24888931876836201</v>
      </c>
      <c r="B2449">
        <f t="shared" si="190"/>
        <v>1716.091852907856</v>
      </c>
      <c r="C2449">
        <v>346.65162539970203</v>
      </c>
      <c r="D2449">
        <f t="shared" si="191"/>
        <v>2390162.9571309453</v>
      </c>
      <c r="E2449">
        <v>28.041606251061399</v>
      </c>
      <c r="F2449">
        <v>244.46695</v>
      </c>
      <c r="H2449">
        <f t="shared" si="192"/>
        <v>-1.0413178160107487E-3</v>
      </c>
      <c r="I2449" s="4">
        <f t="shared" si="193"/>
        <v>-4.2022956268060317E-4</v>
      </c>
      <c r="J2449" s="4">
        <f t="shared" si="194"/>
        <v>-2.310450018147437E-7</v>
      </c>
    </row>
    <row r="2450" spans="1:10">
      <c r="A2450">
        <v>0.50631713867181805</v>
      </c>
      <c r="B2450">
        <f t="shared" si="190"/>
        <v>3491.0566711421852</v>
      </c>
      <c r="C2450">
        <v>346.593365905761</v>
      </c>
      <c r="D2450">
        <f t="shared" si="191"/>
        <v>2389761.2579202224</v>
      </c>
      <c r="E2450">
        <v>28.041710382843</v>
      </c>
      <c r="F2450">
        <v>244.56694999999999</v>
      </c>
      <c r="H2450">
        <f t="shared" si="192"/>
        <v>-4.8442611736270368E-2</v>
      </c>
      <c r="I2450" s="4">
        <f t="shared" si="193"/>
        <v>-1.9541664137146402E-2</v>
      </c>
      <c r="J2450" s="4">
        <f t="shared" si="194"/>
        <v>-1.0744136602930399E-5</v>
      </c>
    </row>
    <row r="2451" spans="1:10">
      <c r="A2451">
        <v>0.52429004101367105</v>
      </c>
      <c r="B2451">
        <f t="shared" si="190"/>
        <v>3614.9798327892618</v>
      </c>
      <c r="C2451">
        <v>346.86370631492503</v>
      </c>
      <c r="D2451">
        <f t="shared" si="191"/>
        <v>2391625.2550414079</v>
      </c>
      <c r="E2451">
        <v>28.046559488277801</v>
      </c>
      <c r="F2451">
        <v>244.66704999999999</v>
      </c>
      <c r="H2451">
        <f t="shared" si="192"/>
        <v>1.4545619778015851E-2</v>
      </c>
      <c r="I2451" s="4">
        <f t="shared" si="193"/>
        <v>5.8676015504298571E-3</v>
      </c>
      <c r="J2451" s="4">
        <f t="shared" si="194"/>
        <v>3.2260462643787116E-6</v>
      </c>
    </row>
    <row r="2452" spans="1:10">
      <c r="A2452">
        <v>0.302230834960937</v>
      </c>
      <c r="B2452">
        <f t="shared" si="190"/>
        <v>2083.8816070556604</v>
      </c>
      <c r="C2452">
        <v>346.87266989746098</v>
      </c>
      <c r="D2452">
        <f t="shared" si="191"/>
        <v>2391687.0589429936</v>
      </c>
      <c r="E2452">
        <v>28.045104926299999</v>
      </c>
      <c r="F2452">
        <v>244.76705000000001</v>
      </c>
      <c r="H2452">
        <f t="shared" si="192"/>
        <v>1.574197122937528E-2</v>
      </c>
      <c r="I2452" s="4">
        <f t="shared" si="193"/>
        <v>6.3526485524001315E-3</v>
      </c>
      <c r="J2452" s="4">
        <f t="shared" si="194"/>
        <v>3.4927283243832226E-6</v>
      </c>
    </row>
    <row r="2453" spans="1:10">
      <c r="A2453">
        <v>0.204089026043618</v>
      </c>
      <c r="B2453">
        <f t="shared" si="190"/>
        <v>1407.193834570746</v>
      </c>
      <c r="C2453">
        <v>346.60547626967701</v>
      </c>
      <c r="D2453">
        <f t="shared" si="191"/>
        <v>2389844.7588794231</v>
      </c>
      <c r="E2453">
        <v>28.0435299420785</v>
      </c>
      <c r="F2453">
        <v>244.86709999999999</v>
      </c>
      <c r="H2453">
        <f t="shared" si="192"/>
        <v>-0.16461313109400291</v>
      </c>
      <c r="I2453" s="4">
        <f t="shared" si="193"/>
        <v>-6.6408281176552605E-2</v>
      </c>
      <c r="J2453" s="4">
        <f t="shared" si="194"/>
        <v>-3.6511713614523427E-5</v>
      </c>
    </row>
    <row r="2454" spans="1:10">
      <c r="A2454">
        <v>0.91887664794921797</v>
      </c>
      <c r="B2454">
        <f t="shared" si="190"/>
        <v>6335.6544876098578</v>
      </c>
      <c r="C2454">
        <v>346.82574077148399</v>
      </c>
      <c r="D2454">
        <f t="shared" si="191"/>
        <v>2391363.482619382</v>
      </c>
      <c r="E2454">
        <v>28.059991255187899</v>
      </c>
      <c r="F2454">
        <v>244.96709999999999</v>
      </c>
      <c r="H2454">
        <f t="shared" si="192"/>
        <v>-0.13916103666232796</v>
      </c>
      <c r="I2454" s="4">
        <f t="shared" si="193"/>
        <v>-5.614037272775458E-2</v>
      </c>
      <c r="J2454" s="4">
        <f t="shared" si="194"/>
        <v>-3.0866349421073597E-5</v>
      </c>
    </row>
    <row r="2455" spans="1:10">
      <c r="A2455">
        <v>0.21670646382091199</v>
      </c>
      <c r="B2455">
        <f t="shared" si="190"/>
        <v>1494.1910680451881</v>
      </c>
      <c r="C2455">
        <v>346.82594463061099</v>
      </c>
      <c r="D2455">
        <f t="shared" si="191"/>
        <v>2391364.888228063</v>
      </c>
      <c r="E2455">
        <v>28.0739421491133</v>
      </c>
      <c r="F2455">
        <v>245.06735</v>
      </c>
      <c r="H2455">
        <f t="shared" si="192"/>
        <v>-6.310604588110541E-2</v>
      </c>
      <c r="I2455" s="4">
        <f t="shared" si="193"/>
        <v>-2.5461572211550376E-2</v>
      </c>
      <c r="J2455" s="4">
        <f t="shared" si="194"/>
        <v>-1.3998941341247575E-5</v>
      </c>
    </row>
    <row r="2456" spans="1:10">
      <c r="A2456">
        <v>7.2985821551469598E-2</v>
      </c>
      <c r="B2456">
        <f t="shared" si="190"/>
        <v>503.23723959738288</v>
      </c>
      <c r="C2456">
        <v>346.73553630988101</v>
      </c>
      <c r="D2456">
        <f t="shared" si="191"/>
        <v>2390741.5228566295</v>
      </c>
      <c r="E2456">
        <v>28.080259064305999</v>
      </c>
      <c r="F2456">
        <v>245.16745</v>
      </c>
      <c r="H2456">
        <f t="shared" si="192"/>
        <v>0.29854370747802583</v>
      </c>
      <c r="I2456" s="4">
        <f t="shared" si="193"/>
        <v>0.12041067973122394</v>
      </c>
      <c r="J2456" s="4">
        <f t="shared" si="194"/>
        <v>6.6202590649625618E-5</v>
      </c>
    </row>
    <row r="2457" spans="1:10">
      <c r="A2457">
        <v>0.54222706929891695</v>
      </c>
      <c r="B2457">
        <f t="shared" si="190"/>
        <v>3738.6556428160325</v>
      </c>
      <c r="C2457">
        <v>346.98657976746699</v>
      </c>
      <c r="D2457">
        <f t="shared" si="191"/>
        <v>2392472.4674966848</v>
      </c>
      <c r="E2457">
        <v>28.0503449848167</v>
      </c>
      <c r="F2457">
        <v>245.26765</v>
      </c>
      <c r="H2457">
        <f t="shared" si="192"/>
        <v>7.0131291028493775E-2</v>
      </c>
      <c r="I2457" s="4">
        <f t="shared" si="193"/>
        <v>2.8295262207352945E-2</v>
      </c>
      <c r="J2457" s="4">
        <f t="shared" si="194"/>
        <v>1.5556922902673891E-5</v>
      </c>
    </row>
    <row r="2458" spans="1:10">
      <c r="A2458">
        <v>0.43876630410380801</v>
      </c>
      <c r="B2458">
        <f t="shared" si="190"/>
        <v>3025.2936667957561</v>
      </c>
      <c r="C2458">
        <v>346.75527180647902</v>
      </c>
      <c r="D2458">
        <f t="shared" si="191"/>
        <v>2390877.5991056729</v>
      </c>
      <c r="E2458">
        <v>28.043328349149299</v>
      </c>
      <c r="F2458">
        <v>245.36770000000001</v>
      </c>
      <c r="H2458">
        <f t="shared" si="192"/>
        <v>1.0383367382643845E-3</v>
      </c>
      <c r="I2458" s="4">
        <f t="shared" si="193"/>
        <v>4.1894701325040742E-4</v>
      </c>
      <c r="J2458" s="4">
        <f t="shared" si="194"/>
        <v>2.3033984762821565E-7</v>
      </c>
    </row>
    <row r="2459" spans="1:10">
      <c r="A2459">
        <v>0.294588864504646</v>
      </c>
      <c r="B2459">
        <f t="shared" si="190"/>
        <v>2031.1902207595342</v>
      </c>
      <c r="C2459">
        <v>346.72494999678003</v>
      </c>
      <c r="D2459">
        <f t="shared" si="191"/>
        <v>2390668.5302277985</v>
      </c>
      <c r="E2459">
        <v>28.043224411641798</v>
      </c>
      <c r="F2459">
        <v>245.46780000000001</v>
      </c>
      <c r="H2459">
        <f t="shared" si="192"/>
        <v>-2.4449253618383206E-2</v>
      </c>
      <c r="I2459" s="4">
        <f t="shared" si="193"/>
        <v>-9.8632857238514313E-3</v>
      </c>
      <c r="J2459" s="4">
        <f t="shared" si="194"/>
        <v>-5.4228999345737286E-6</v>
      </c>
    </row>
    <row r="2460" spans="1:10">
      <c r="A2460">
        <v>0.46093405495872702</v>
      </c>
      <c r="B2460">
        <f t="shared" si="190"/>
        <v>3178.140308940423</v>
      </c>
      <c r="C2460">
        <v>346.82854463212499</v>
      </c>
      <c r="D2460">
        <f t="shared" si="191"/>
        <v>2391382.8152385019</v>
      </c>
      <c r="E2460">
        <v>28.045671781928998</v>
      </c>
      <c r="F2460">
        <v>245.56790000000001</v>
      </c>
      <c r="H2460">
        <f t="shared" si="192"/>
        <v>1.3584083633980332E-2</v>
      </c>
      <c r="I2460" s="4">
        <f t="shared" si="193"/>
        <v>5.4774660121104483E-3</v>
      </c>
      <c r="J2460" s="4">
        <f t="shared" si="194"/>
        <v>3.0115471568337382E-6</v>
      </c>
    </row>
    <row r="2461" spans="1:10">
      <c r="A2461">
        <v>0.25969696044927498</v>
      </c>
      <c r="B2461">
        <f t="shared" si="190"/>
        <v>1790.610542297751</v>
      </c>
      <c r="C2461">
        <v>347.15878618163998</v>
      </c>
      <c r="D2461">
        <f t="shared" si="191"/>
        <v>2393659.8307224079</v>
      </c>
      <c r="E2461">
        <v>28.044313373565601</v>
      </c>
      <c r="F2461">
        <v>245.6679</v>
      </c>
      <c r="H2461">
        <f t="shared" si="192"/>
        <v>-3.2428530353123694E-2</v>
      </c>
      <c r="I2461" s="4">
        <f t="shared" si="193"/>
        <v>-1.3081733161206383E-2</v>
      </c>
      <c r="J2461" s="4">
        <f t="shared" si="194"/>
        <v>-7.1924236902584578E-6</v>
      </c>
    </row>
    <row r="2462" spans="1:10">
      <c r="A2462">
        <v>0.37956835206904299</v>
      </c>
      <c r="B2462">
        <f t="shared" si="190"/>
        <v>2617.1237875160514</v>
      </c>
      <c r="C2462">
        <v>346.857278533402</v>
      </c>
      <c r="D2462">
        <f t="shared" si="191"/>
        <v>2391580.9354878068</v>
      </c>
      <c r="E2462">
        <v>28.047564333733501</v>
      </c>
      <c r="F2462">
        <v>245.76814999999999</v>
      </c>
      <c r="H2462">
        <f t="shared" si="192"/>
        <v>7.6489025057319545E-3</v>
      </c>
      <c r="I2462" s="4">
        <f t="shared" si="193"/>
        <v>3.0845971740530408E-3</v>
      </c>
      <c r="J2462" s="4">
        <f t="shared" si="194"/>
        <v>1.695931992815349E-6</v>
      </c>
    </row>
    <row r="2463" spans="1:10">
      <c r="A2463">
        <v>0.51037156254869798</v>
      </c>
      <c r="B2463">
        <f t="shared" si="190"/>
        <v>3519.0119237732724</v>
      </c>
      <c r="C2463">
        <v>347.07888095435197</v>
      </c>
      <c r="D2463">
        <f t="shared" si="191"/>
        <v>2393108.8841802566</v>
      </c>
      <c r="E2463">
        <v>28.046797531257301</v>
      </c>
      <c r="F2463">
        <v>245.86840000000001</v>
      </c>
      <c r="H2463">
        <f t="shared" si="192"/>
        <v>3.9274094921994976E-2</v>
      </c>
      <c r="I2463" s="4">
        <f t="shared" si="193"/>
        <v>1.5837410583363336E-2</v>
      </c>
      <c r="J2463" s="4">
        <f t="shared" si="194"/>
        <v>8.70751342107546E-6</v>
      </c>
    </row>
    <row r="2464" spans="1:10">
      <c r="A2464">
        <v>0.35134506225580198</v>
      </c>
      <c r="B2464">
        <f t="shared" si="190"/>
        <v>2422.5242042537548</v>
      </c>
      <c r="C2464">
        <v>347.11299243774403</v>
      </c>
      <c r="D2464">
        <f t="shared" si="191"/>
        <v>2393344.0828582449</v>
      </c>
      <c r="E2464">
        <v>28.042870121765102</v>
      </c>
      <c r="F2464">
        <v>245.9684</v>
      </c>
      <c r="H2464">
        <f t="shared" si="192"/>
        <v>-3.7426499665324506E-2</v>
      </c>
      <c r="I2464" s="4">
        <f t="shared" si="193"/>
        <v>-1.5101315143398778E-2</v>
      </c>
      <c r="J2464" s="4">
        <f t="shared" si="194"/>
        <v>-8.3028032641375017E-6</v>
      </c>
    </row>
    <row r="2465" spans="1:10">
      <c r="A2465">
        <v>0.73893821632469703</v>
      </c>
      <c r="B2465">
        <f t="shared" si="190"/>
        <v>5094.979001558786</v>
      </c>
      <c r="C2465">
        <v>346.701508874914</v>
      </c>
      <c r="D2465">
        <f t="shared" si="191"/>
        <v>2390506.9036925319</v>
      </c>
      <c r="E2465">
        <v>28.046616514381601</v>
      </c>
      <c r="F2465">
        <v>246.0685</v>
      </c>
      <c r="H2465">
        <f t="shared" si="192"/>
        <v>3.8301145402999073E-2</v>
      </c>
      <c r="I2465" s="4">
        <f t="shared" si="193"/>
        <v>1.5443735243838911E-2</v>
      </c>
      <c r="J2465" s="4">
        <f t="shared" si="194"/>
        <v>8.4910681073411378E-6</v>
      </c>
    </row>
    <row r="2466" spans="1:10">
      <c r="A2466">
        <v>0.23385238647460899</v>
      </c>
      <c r="B2466">
        <f t="shared" si="190"/>
        <v>1612.4122047424289</v>
      </c>
      <c r="C2466">
        <v>347.172789227294</v>
      </c>
      <c r="D2466">
        <f t="shared" si="191"/>
        <v>2393756.3817221923</v>
      </c>
      <c r="E2466">
        <v>28.042786399841301</v>
      </c>
      <c r="F2466">
        <v>246.16849999999999</v>
      </c>
      <c r="H2466">
        <f t="shared" si="192"/>
        <v>-4.5620177812093821E-2</v>
      </c>
      <c r="I2466" s="4">
        <f t="shared" si="193"/>
        <v>-1.8404781902345752E-2</v>
      </c>
      <c r="J2466" s="4">
        <f t="shared" si="194"/>
        <v>-1.0119071206942753E-5</v>
      </c>
    </row>
    <row r="2467" spans="1:10">
      <c r="A2467">
        <v>0.77820001132249605</v>
      </c>
      <c r="B2467">
        <f t="shared" si="190"/>
        <v>5365.6890780686099</v>
      </c>
      <c r="C2467">
        <v>346.80028612183099</v>
      </c>
      <c r="D2467">
        <f t="shared" si="191"/>
        <v>2391187.9728100249</v>
      </c>
      <c r="E2467">
        <v>28.047350698631401</v>
      </c>
      <c r="F2467">
        <v>246.26855</v>
      </c>
      <c r="H2467">
        <f t="shared" si="192"/>
        <v>3.4504190273335344E-2</v>
      </c>
      <c r="I2467" s="4">
        <f t="shared" si="193"/>
        <v>1.3918316209308817E-2</v>
      </c>
      <c r="J2467" s="4">
        <f t="shared" si="194"/>
        <v>7.6523826008930253E-6</v>
      </c>
    </row>
    <row r="2468" spans="1:10">
      <c r="A2468">
        <v>0.13946122243220299</v>
      </c>
      <c r="B2468">
        <f t="shared" si="190"/>
        <v>961.58512867003958</v>
      </c>
      <c r="C2468">
        <v>346.89427518971098</v>
      </c>
      <c r="D2468">
        <f t="shared" si="191"/>
        <v>2391836.0274330573</v>
      </c>
      <c r="E2468">
        <v>28.0438916535565</v>
      </c>
      <c r="F2468">
        <v>246.36879999999999</v>
      </c>
      <c r="H2468">
        <f t="shared" si="192"/>
        <v>-4.6177973387304429E-2</v>
      </c>
      <c r="I2468" s="4">
        <f t="shared" si="193"/>
        <v>-1.8628851081836598E-2</v>
      </c>
      <c r="J2468" s="4">
        <f t="shared" si="194"/>
        <v>-1.0242265928541718E-5</v>
      </c>
    </row>
    <row r="2469" spans="1:10">
      <c r="A2469">
        <v>0.57459697885434402</v>
      </c>
      <c r="B2469">
        <f t="shared" si="190"/>
        <v>3961.8461692007022</v>
      </c>
      <c r="C2469">
        <v>346.83622191980101</v>
      </c>
      <c r="D2469">
        <f t="shared" si="191"/>
        <v>2391435.7501370278</v>
      </c>
      <c r="E2469">
        <v>28.0485117597939</v>
      </c>
      <c r="F2469">
        <v>246.46885</v>
      </c>
      <c r="H2469">
        <f t="shared" si="192"/>
        <v>4.7359190347012109E-2</v>
      </c>
      <c r="I2469" s="4">
        <f t="shared" si="193"/>
        <v>1.9098481275580361E-2</v>
      </c>
      <c r="J2469" s="4">
        <f t="shared" si="194"/>
        <v>1.0500471725091676E-5</v>
      </c>
    </row>
    <row r="2470" spans="1:10">
      <c r="A2470">
        <v>0.15927505493163999</v>
      </c>
      <c r="B2470">
        <f t="shared" si="190"/>
        <v>1098.2015037536578</v>
      </c>
      <c r="C2470">
        <v>347.08650018920798</v>
      </c>
      <c r="D2470">
        <f t="shared" si="191"/>
        <v>2393161.4188045892</v>
      </c>
      <c r="E2470">
        <v>28.043775840759199</v>
      </c>
      <c r="F2470">
        <v>246.56885</v>
      </c>
      <c r="H2470">
        <f t="shared" si="192"/>
        <v>2.0287915256362057E-2</v>
      </c>
      <c r="I2470" s="4">
        <f t="shared" si="193"/>
        <v>8.1788246688232914E-3</v>
      </c>
      <c r="J2470" s="4">
        <f t="shared" si="194"/>
        <v>4.4967720700007068E-6</v>
      </c>
    </row>
    <row r="2471" spans="1:10">
      <c r="A2471">
        <v>0.33658350878272297</v>
      </c>
      <c r="B2471">
        <f t="shared" si="190"/>
        <v>2320.7432930568748</v>
      </c>
      <c r="C2471">
        <v>347.31208753923801</v>
      </c>
      <c r="D2471">
        <f t="shared" si="191"/>
        <v>2394716.843583046</v>
      </c>
      <c r="E2471">
        <v>28.0417460348378</v>
      </c>
      <c r="F2471">
        <v>246.66890000000001</v>
      </c>
      <c r="H2471">
        <f t="shared" si="192"/>
        <v>-2.0697641123989041E-2</v>
      </c>
      <c r="I2471" s="4">
        <f t="shared" si="193"/>
        <v>-8.3496393434242845E-3</v>
      </c>
      <c r="J2471" s="4">
        <f t="shared" si="194"/>
        <v>-4.5906871114638135E-6</v>
      </c>
    </row>
    <row r="2472" spans="1:10">
      <c r="A2472">
        <v>0.38558197021484297</v>
      </c>
      <c r="B2472">
        <f t="shared" si="190"/>
        <v>2658.5876846313422</v>
      </c>
      <c r="C2472">
        <v>346.84314996337798</v>
      </c>
      <c r="D2472">
        <f t="shared" si="191"/>
        <v>2391483.5189974913</v>
      </c>
      <c r="E2472">
        <v>28.043815798950199</v>
      </c>
      <c r="F2472">
        <v>246.7689</v>
      </c>
      <c r="H2472">
        <f t="shared" si="192"/>
        <v>-5.6417160030267522E-3</v>
      </c>
      <c r="I2472" s="4">
        <f t="shared" si="193"/>
        <v>-2.2758388122475662E-3</v>
      </c>
      <c r="J2472" s="4">
        <f t="shared" si="194"/>
        <v>-1.2512712793256176E-6</v>
      </c>
    </row>
    <row r="2473" spans="1:10">
      <c r="A2473">
        <v>0.26017379760742099</v>
      </c>
      <c r="B2473">
        <f t="shared" si="190"/>
        <v>1793.8983345031677</v>
      </c>
      <c r="C2473">
        <v>346.86964221191403</v>
      </c>
      <c r="D2473">
        <f t="shared" si="191"/>
        <v>2391666.183051147</v>
      </c>
      <c r="E2473">
        <v>28.044379970550501</v>
      </c>
      <c r="F2473">
        <v>246.8689</v>
      </c>
      <c r="H2473">
        <f t="shared" si="192"/>
        <v>3.8675473287033365E-3</v>
      </c>
      <c r="I2473" s="4">
        <f t="shared" si="193"/>
        <v>1.5593728053824602E-3</v>
      </c>
      <c r="J2473" s="4">
        <f t="shared" si="194"/>
        <v>8.5735351494842001E-7</v>
      </c>
    </row>
    <row r="2474" spans="1:10">
      <c r="A2474">
        <v>0.50418813805333595</v>
      </c>
      <c r="B2474">
        <f t="shared" si="190"/>
        <v>3476.3772118777515</v>
      </c>
      <c r="C2474">
        <v>347.21478703874999</v>
      </c>
      <c r="D2474">
        <f t="shared" si="191"/>
        <v>2394045.9566321811</v>
      </c>
      <c r="E2474">
        <v>28.043992248930799</v>
      </c>
      <c r="F2474">
        <v>246.96915000000001</v>
      </c>
      <c r="H2474">
        <f t="shared" si="192"/>
        <v>1.0408906231876833E-2</v>
      </c>
      <c r="I2474" s="4">
        <f t="shared" si="193"/>
        <v>4.1980707312326915E-3</v>
      </c>
      <c r="J2474" s="4">
        <f t="shared" si="194"/>
        <v>2.3081271425287328E-6</v>
      </c>
    </row>
    <row r="2475" spans="1:10">
      <c r="A2475">
        <v>0.119921667584151</v>
      </c>
      <c r="B2475">
        <f t="shared" si="190"/>
        <v>826.85989799272113</v>
      </c>
      <c r="C2475">
        <v>347.00644412071301</v>
      </c>
      <c r="D2475">
        <f t="shared" si="191"/>
        <v>2392609.4322123164</v>
      </c>
      <c r="E2475">
        <v>28.0429508378623</v>
      </c>
      <c r="F2475">
        <v>247.0692</v>
      </c>
      <c r="H2475">
        <f t="shared" si="192"/>
        <v>-1.0514326455002875E-2</v>
      </c>
      <c r="I2475" s="4">
        <f t="shared" si="193"/>
        <v>-4.2405986511703441E-3</v>
      </c>
      <c r="J2475" s="4">
        <f t="shared" si="194"/>
        <v>-2.3315092750862194E-6</v>
      </c>
    </row>
    <row r="2476" spans="1:10">
      <c r="A2476">
        <v>0.53235244750976496</v>
      </c>
      <c r="B2476">
        <f t="shared" si="190"/>
        <v>3670.5701255798294</v>
      </c>
      <c r="C2476">
        <v>347.00475267944302</v>
      </c>
      <c r="D2476">
        <f t="shared" si="191"/>
        <v>2392597.7697247597</v>
      </c>
      <c r="E2476">
        <v>28.0440022705078</v>
      </c>
      <c r="F2476">
        <v>247.16919999999999</v>
      </c>
      <c r="H2476">
        <f t="shared" si="192"/>
        <v>-9.4690681149464436E-3</v>
      </c>
      <c r="I2476" s="4">
        <f t="shared" si="193"/>
        <v>-3.8196234703521924E-3</v>
      </c>
      <c r="J2476" s="4">
        <f t="shared" si="194"/>
        <v>-2.1000543274722218E-6</v>
      </c>
    </row>
    <row r="2477" spans="1:10">
      <c r="A2477">
        <v>0.322952781421804</v>
      </c>
      <c r="B2477">
        <f t="shared" si="190"/>
        <v>2226.7594279033387</v>
      </c>
      <c r="C2477">
        <v>346.89674536901401</v>
      </c>
      <c r="D2477">
        <f t="shared" si="191"/>
        <v>2391853.0593193518</v>
      </c>
      <c r="E2477">
        <v>28.044949650772701</v>
      </c>
      <c r="F2477">
        <v>247.26925</v>
      </c>
      <c r="H2477">
        <f t="shared" si="192"/>
        <v>-2.8372312463000263E-2</v>
      </c>
      <c r="I2477" s="4">
        <f t="shared" si="193"/>
        <v>-1.1444556119780199E-2</v>
      </c>
      <c r="J2477" s="4">
        <f t="shared" si="194"/>
        <v>-6.2922928900965754E-6</v>
      </c>
    </row>
    <row r="2478" spans="1:10">
      <c r="A2478">
        <v>0.49420547485351501</v>
      </c>
      <c r="B2478">
        <f t="shared" si="190"/>
        <v>3407.5467491149861</v>
      </c>
      <c r="C2478">
        <v>346.91127288818302</v>
      </c>
      <c r="D2478">
        <f t="shared" si="191"/>
        <v>2391953.2265640218</v>
      </c>
      <c r="E2478">
        <v>28.047786882019</v>
      </c>
      <c r="F2478">
        <v>247.36924999999999</v>
      </c>
      <c r="H2478">
        <f t="shared" si="192"/>
        <v>7.217317885657705E-2</v>
      </c>
      <c r="I2478" s="4">
        <f t="shared" si="193"/>
        <v>2.9113670395232969E-2</v>
      </c>
      <c r="J2478" s="4">
        <f t="shared" si="194"/>
        <v>1.6006889154566695E-5</v>
      </c>
    </row>
    <row r="2479" spans="1:10">
      <c r="A2479">
        <v>0.28253719819781498</v>
      </c>
      <c r="B2479">
        <f t="shared" si="190"/>
        <v>1948.0939815739343</v>
      </c>
      <c r="C2479">
        <v>346.88426240761402</v>
      </c>
      <c r="D2479">
        <f t="shared" si="191"/>
        <v>2391766.9893004987</v>
      </c>
      <c r="E2479">
        <v>28.040565955474399</v>
      </c>
      <c r="F2479">
        <v>247.4693</v>
      </c>
      <c r="H2479">
        <f t="shared" si="192"/>
        <v>-2.7551230168009654E-2</v>
      </c>
      <c r="I2479" s="4">
        <f t="shared" si="193"/>
        <v>-1.1117904987859016E-2</v>
      </c>
      <c r="J2479" s="4">
        <f t="shared" si="194"/>
        <v>-6.1126979304128852E-6</v>
      </c>
    </row>
    <row r="2480" spans="1:10">
      <c r="A2480">
        <v>0.33827972412109297</v>
      </c>
      <c r="B2480">
        <f t="shared" si="190"/>
        <v>2332.4386978149359</v>
      </c>
      <c r="C2480">
        <v>346.62742736816398</v>
      </c>
      <c r="D2480">
        <f t="shared" si="191"/>
        <v>2389996.1117034908</v>
      </c>
      <c r="E2480">
        <v>28.0433210784912</v>
      </c>
      <c r="F2480">
        <v>247.5693</v>
      </c>
      <c r="H2480">
        <f t="shared" si="192"/>
        <v>-9.8468399039936035E-3</v>
      </c>
      <c r="I2480" s="4">
        <f t="shared" si="193"/>
        <v>-3.9716720533969803E-3</v>
      </c>
      <c r="J2480" s="4">
        <f t="shared" si="194"/>
        <v>-2.183651647283377E-6</v>
      </c>
    </row>
    <row r="2481" spans="1:10">
      <c r="A2481">
        <v>0.34199905395507801</v>
      </c>
      <c r="B2481">
        <f t="shared" si="190"/>
        <v>2358.0834770202628</v>
      </c>
      <c r="C2481">
        <v>346.95555278930601</v>
      </c>
      <c r="D2481">
        <f t="shared" si="191"/>
        <v>2392258.5364822648</v>
      </c>
      <c r="E2481">
        <v>28.044305762481599</v>
      </c>
      <c r="F2481">
        <v>247.66929999999999</v>
      </c>
      <c r="H2481">
        <f t="shared" si="192"/>
        <v>2.4764564514009622E-2</v>
      </c>
      <c r="I2481" s="4">
        <f t="shared" si="193"/>
        <v>9.9857241907226734E-3</v>
      </c>
      <c r="J2481" s="4">
        <f t="shared" si="194"/>
        <v>5.4902174160474491E-6</v>
      </c>
    </row>
    <row r="2482" spans="1:10">
      <c r="A2482">
        <v>0.218307495117187</v>
      </c>
      <c r="B2482">
        <f t="shared" si="190"/>
        <v>1505.2301788330044</v>
      </c>
      <c r="C2482">
        <v>347.15954310302698</v>
      </c>
      <c r="D2482">
        <f t="shared" si="191"/>
        <v>2393665.0496953712</v>
      </c>
      <c r="E2482">
        <v>28.041829306030198</v>
      </c>
      <c r="F2482">
        <v>247.76929999999999</v>
      </c>
      <c r="H2482">
        <f t="shared" si="192"/>
        <v>-7.6491394050020407E-3</v>
      </c>
      <c r="I2482" s="4">
        <f t="shared" si="193"/>
        <v>-3.0847496696883286E-3</v>
      </c>
      <c r="J2482" s="4">
        <f t="shared" si="194"/>
        <v>-1.6960158359274501E-6</v>
      </c>
    </row>
    <row r="2483" spans="1:10">
      <c r="A2483">
        <v>0.386917114257812</v>
      </c>
      <c r="B2483">
        <f t="shared" si="190"/>
        <v>2667.7935028076135</v>
      </c>
      <c r="C2483">
        <v>347.06606331176698</v>
      </c>
      <c r="D2483">
        <f t="shared" si="191"/>
        <v>2393020.5065346332</v>
      </c>
      <c r="E2483">
        <v>28.042594219970699</v>
      </c>
      <c r="F2483">
        <v>247.86930000000001</v>
      </c>
      <c r="H2483">
        <f t="shared" si="192"/>
        <v>2.7799484252996522E-2</v>
      </c>
      <c r="I2483" s="4">
        <f t="shared" si="193"/>
        <v>1.1210669250185549E-2</v>
      </c>
      <c r="J2483" s="4">
        <f t="shared" si="194"/>
        <v>6.1637003373374721E-6</v>
      </c>
    </row>
    <row r="2484" spans="1:10">
      <c r="A2484">
        <v>0.18960189819335899</v>
      </c>
      <c r="B2484">
        <f t="shared" si="190"/>
        <v>1307.3050880432102</v>
      </c>
      <c r="C2484">
        <v>347.08612172851502</v>
      </c>
      <c r="D2484">
        <f t="shared" si="191"/>
        <v>2393158.8093181113</v>
      </c>
      <c r="E2484">
        <v>28.039814271545399</v>
      </c>
      <c r="F2484">
        <v>247.9693</v>
      </c>
      <c r="H2484">
        <f t="shared" si="192"/>
        <v>2.1665266397810027E-2</v>
      </c>
      <c r="I2484" s="4">
        <f t="shared" si="193"/>
        <v>8.7349193952805711E-3</v>
      </c>
      <c r="J2484" s="4">
        <f t="shared" si="194"/>
        <v>4.8025166403348647E-6</v>
      </c>
    </row>
    <row r="2485" spans="1:10">
      <c r="A2485">
        <v>-9.6740173614364197E-2</v>
      </c>
      <c r="B2485">
        <f t="shared" si="190"/>
        <v>-667.02349707104111</v>
      </c>
      <c r="C2485">
        <v>347.24589001666101</v>
      </c>
      <c r="D2485">
        <f t="shared" si="191"/>
        <v>2394260.4116648776</v>
      </c>
      <c r="E2485">
        <v>28.037646661642299</v>
      </c>
      <c r="F2485">
        <v>248.06934999999999</v>
      </c>
      <c r="H2485">
        <f t="shared" si="192"/>
        <v>-4.983710977298305E-2</v>
      </c>
      <c r="I2485" s="4">
        <f t="shared" si="193"/>
        <v>-2.0099798047738898E-2</v>
      </c>
      <c r="J2485" s="4">
        <f t="shared" si="194"/>
        <v>-1.1051002330232229E-5</v>
      </c>
    </row>
    <row r="2486" spans="1:10">
      <c r="A2486">
        <v>0.45243453979492099</v>
      </c>
      <c r="B2486">
        <f t="shared" si="190"/>
        <v>3119.5361518859804</v>
      </c>
      <c r="C2486">
        <v>347.01572803955003</v>
      </c>
      <c r="D2486">
        <f t="shared" si="191"/>
        <v>2392673.4448326975</v>
      </c>
      <c r="E2486">
        <v>28.042630372619598</v>
      </c>
      <c r="F2486">
        <v>248.16935000000001</v>
      </c>
      <c r="H2486">
        <f t="shared" si="192"/>
        <v>4.6382199549421251E-2</v>
      </c>
      <c r="I2486" s="4">
        <f t="shared" si="193"/>
        <v>1.8699830100910524E-2</v>
      </c>
      <c r="J2486" s="4">
        <f t="shared" si="194"/>
        <v>1.0281290664179388E-5</v>
      </c>
    </row>
    <row r="2487" spans="1:10">
      <c r="A2487">
        <v>0.29335032643137898</v>
      </c>
      <c r="B2487">
        <f t="shared" si="190"/>
        <v>2022.6505007443582</v>
      </c>
      <c r="C2487">
        <v>347.25955880837898</v>
      </c>
      <c r="D2487">
        <f t="shared" si="191"/>
        <v>2394354.6579837729</v>
      </c>
      <c r="E2487">
        <v>28.037987514444701</v>
      </c>
      <c r="F2487">
        <v>248.26945000000001</v>
      </c>
      <c r="H2487">
        <f t="shared" si="192"/>
        <v>-3.4964386496982622E-2</v>
      </c>
      <c r="I2487" s="4">
        <f t="shared" si="193"/>
        <v>-1.4102051089500725E-2</v>
      </c>
      <c r="J2487" s="4">
        <f t="shared" si="194"/>
        <v>-7.7534012571164941E-6</v>
      </c>
    </row>
    <row r="2488" spans="1:10">
      <c r="A2488">
        <v>0.40875625610351501</v>
      </c>
      <c r="B2488">
        <f t="shared" si="190"/>
        <v>2818.3743858337361</v>
      </c>
      <c r="C2488">
        <v>346.98772194824198</v>
      </c>
      <c r="D2488">
        <f t="shared" si="191"/>
        <v>2392480.3428331283</v>
      </c>
      <c r="E2488">
        <v>28.041483953094399</v>
      </c>
      <c r="F2488">
        <v>248.36945</v>
      </c>
      <c r="H2488">
        <f t="shared" si="192"/>
        <v>-6.3256912986953146E-3</v>
      </c>
      <c r="I2488" s="4">
        <f t="shared" si="193"/>
        <v>-2.55025401283262E-3</v>
      </c>
      <c r="J2488" s="4">
        <f t="shared" si="194"/>
        <v>-1.4021465773715956E-6</v>
      </c>
    </row>
    <row r="2489" spans="1:10">
      <c r="A2489">
        <v>0.17216413957134999</v>
      </c>
      <c r="B2489">
        <f t="shared" si="190"/>
        <v>1187.0717423444582</v>
      </c>
      <c r="C2489">
        <v>347.27695060847299</v>
      </c>
      <c r="D2489">
        <f t="shared" si="191"/>
        <v>2394474.5744454213</v>
      </c>
      <c r="E2489">
        <v>28.042117154793399</v>
      </c>
      <c r="F2489">
        <v>248.46955</v>
      </c>
      <c r="H2489">
        <f t="shared" si="192"/>
        <v>2.9922337374306669E-2</v>
      </c>
      <c r="I2489" s="4">
        <f t="shared" si="193"/>
        <v>1.2060617403775618E-2</v>
      </c>
      <c r="J2489" s="4">
        <f t="shared" si="194"/>
        <v>6.6310074716475628E-6</v>
      </c>
    </row>
    <row r="2490" spans="1:10">
      <c r="A2490">
        <v>0.16338748350437901</v>
      </c>
      <c r="B2490">
        <f t="shared" si="190"/>
        <v>1126.5566987626933</v>
      </c>
      <c r="C2490">
        <v>347.43918678258501</v>
      </c>
      <c r="D2490">
        <f t="shared" si="191"/>
        <v>2395593.1928659235</v>
      </c>
      <c r="E2490">
        <v>28.039123424939099</v>
      </c>
      <c r="F2490">
        <v>248.56960000000001</v>
      </c>
      <c r="H2490">
        <f t="shared" si="192"/>
        <v>-4.8852350036015166E-2</v>
      </c>
      <c r="I2490" s="4">
        <f t="shared" si="193"/>
        <v>-1.9702855337869637E-2</v>
      </c>
      <c r="J2490" s="4">
        <f t="shared" si="194"/>
        <v>-1.083276059460308E-5</v>
      </c>
    </row>
    <row r="2491" spans="1:10">
      <c r="A2491">
        <v>0.30207775140746601</v>
      </c>
      <c r="B2491">
        <f t="shared" si="190"/>
        <v>2082.8260959544782</v>
      </c>
      <c r="C2491">
        <v>347.00795720694299</v>
      </c>
      <c r="D2491">
        <f t="shared" si="191"/>
        <v>2392619.8649418717</v>
      </c>
      <c r="E2491">
        <v>28.044011102560201</v>
      </c>
      <c r="F2491">
        <v>248.66964999999999</v>
      </c>
      <c r="H2491">
        <f t="shared" si="192"/>
        <v>1.3046191007998562E-2</v>
      </c>
      <c r="I2491" s="4">
        <f t="shared" si="193"/>
        <v>5.2626907671966469E-3</v>
      </c>
      <c r="J2491" s="4">
        <f t="shared" si="194"/>
        <v>2.8934623021311492E-6</v>
      </c>
    </row>
    <row r="2492" spans="1:10">
      <c r="A2492">
        <v>0.34276199340820301</v>
      </c>
      <c r="B2492">
        <f t="shared" si="190"/>
        <v>2363.3439445495596</v>
      </c>
      <c r="C2492">
        <v>346.87948218994097</v>
      </c>
      <c r="D2492">
        <f t="shared" si="191"/>
        <v>2391734.0296996431</v>
      </c>
      <c r="E2492">
        <v>28.042706483459401</v>
      </c>
      <c r="F2492">
        <v>248.76965000000001</v>
      </c>
      <c r="H2492">
        <f t="shared" si="192"/>
        <v>-1.3369668702061386</v>
      </c>
      <c r="I2492" s="4">
        <f t="shared" si="193"/>
        <v>-0.53904288759498264</v>
      </c>
      <c r="J2492" s="4">
        <f t="shared" si="194"/>
        <v>-2.9636935618750575E-4</v>
      </c>
    </row>
    <row r="2493" spans="1:10">
      <c r="A2493">
        <v>0.24459992903939501</v>
      </c>
      <c r="B2493">
        <f t="shared" si="190"/>
        <v>1686.5165107266287</v>
      </c>
      <c r="C2493">
        <v>347.23340705526101</v>
      </c>
      <c r="D2493">
        <f t="shared" si="191"/>
        <v>2394174.3416460245</v>
      </c>
      <c r="E2493">
        <v>28.176470018823501</v>
      </c>
      <c r="F2493">
        <v>248.86969999999999</v>
      </c>
      <c r="H2493">
        <f t="shared" si="192"/>
        <v>1.3056692385405053</v>
      </c>
      <c r="I2493" s="4">
        <f t="shared" si="193"/>
        <v>0.52644507537132679</v>
      </c>
      <c r="J2493" s="4">
        <f t="shared" si="194"/>
        <v>2.8944299543956232E-4</v>
      </c>
    </row>
    <row r="2494" spans="1:10">
      <c r="A2494">
        <v>0.27591552124630397</v>
      </c>
      <c r="B2494">
        <f t="shared" si="190"/>
        <v>1902.4375189932659</v>
      </c>
      <c r="C2494">
        <v>347.20587107765198</v>
      </c>
      <c r="D2494">
        <f t="shared" si="191"/>
        <v>2393984.4810804105</v>
      </c>
      <c r="E2494">
        <v>28.0457725280456</v>
      </c>
      <c r="F2494">
        <v>248.96979999999999</v>
      </c>
      <c r="H2494">
        <f t="shared" si="192"/>
        <v>-0.32887331944657278</v>
      </c>
      <c r="I2494" s="4">
        <f t="shared" si="193"/>
        <v>-0.13262550641788831</v>
      </c>
      <c r="J2494" s="4">
        <f t="shared" si="194"/>
        <v>-7.2918383408194945E-5</v>
      </c>
    </row>
    <row r="2495" spans="1:10">
      <c r="A2495">
        <v>0.286014370151292</v>
      </c>
      <c r="B2495">
        <f t="shared" si="190"/>
        <v>1972.0690821931582</v>
      </c>
      <c r="C2495">
        <v>347.08034765088399</v>
      </c>
      <c r="D2495">
        <f t="shared" si="191"/>
        <v>2393118.9970528451</v>
      </c>
      <c r="E2495">
        <v>28.078692747322201</v>
      </c>
      <c r="F2495">
        <v>249.06989999999999</v>
      </c>
      <c r="H2495">
        <f t="shared" si="192"/>
        <v>2.4651624310217893E-3</v>
      </c>
      <c r="I2495" s="4">
        <f t="shared" si="193"/>
        <v>9.9424384717014384E-4</v>
      </c>
      <c r="J2495" s="4">
        <f t="shared" si="194"/>
        <v>5.4664186405257577E-7</v>
      </c>
    </row>
    <row r="2496" spans="1:10">
      <c r="A2496">
        <v>0.19761276245117099</v>
      </c>
      <c r="B2496">
        <f t="shared" si="190"/>
        <v>1362.5399971008239</v>
      </c>
      <c r="C2496">
        <v>347.00210345458902</v>
      </c>
      <c r="D2496">
        <f t="shared" si="191"/>
        <v>2392579.5033193915</v>
      </c>
      <c r="E2496">
        <v>28.078446231079099</v>
      </c>
      <c r="F2496">
        <v>249.16990000000001</v>
      </c>
      <c r="H2496">
        <f t="shared" si="192"/>
        <v>0.39999100494400752</v>
      </c>
      <c r="I2496" s="4">
        <f t="shared" si="193"/>
        <v>0.16129490137793998</v>
      </c>
      <c r="J2496" s="4">
        <f t="shared" si="194"/>
        <v>8.868100698069994E-5</v>
      </c>
    </row>
    <row r="2497" spans="1:10">
      <c r="A2497">
        <v>0.141632080078125</v>
      </c>
      <c r="B2497">
        <f t="shared" si="190"/>
        <v>976.55319213867188</v>
      </c>
      <c r="C2497">
        <v>347.12510317993099</v>
      </c>
      <c r="D2497">
        <f t="shared" si="191"/>
        <v>2393427.5864256243</v>
      </c>
      <c r="E2497">
        <v>28.0384471305847</v>
      </c>
      <c r="F2497">
        <v>249.26990000000001</v>
      </c>
      <c r="H2497">
        <f t="shared" si="192"/>
        <v>-3.2278738829601757E-2</v>
      </c>
      <c r="I2497" s="4">
        <f t="shared" si="193"/>
        <v>-1.3018479585519554E-2</v>
      </c>
      <c r="J2497" s="4">
        <f t="shared" si="194"/>
        <v>-7.1576464546538798E-6</v>
      </c>
    </row>
    <row r="2498" spans="1:10">
      <c r="A2498">
        <v>0.54590572755614597</v>
      </c>
      <c r="B2498">
        <f t="shared" si="190"/>
        <v>3764.0199914996265</v>
      </c>
      <c r="C2498">
        <v>347.00795720694299</v>
      </c>
      <c r="D2498">
        <f t="shared" si="191"/>
        <v>2392619.8649418717</v>
      </c>
      <c r="E2498">
        <v>28.041676618404601</v>
      </c>
      <c r="F2498">
        <v>249.36994999999999</v>
      </c>
      <c r="H2498">
        <f t="shared" si="192"/>
        <v>7.1130434229990588E-2</v>
      </c>
      <c r="I2498" s="4">
        <f t="shared" si="193"/>
        <v>2.8685103230053539E-2</v>
      </c>
      <c r="J2498" s="4">
        <f t="shared" si="194"/>
        <v>1.577126008357751E-5</v>
      </c>
    </row>
    <row r="2499" spans="1:10">
      <c r="A2499">
        <v>0.14001083374023399</v>
      </c>
      <c r="B2499">
        <f t="shared" si="190"/>
        <v>965.37469863891329</v>
      </c>
      <c r="C2499">
        <v>347.07628175048802</v>
      </c>
      <c r="D2499">
        <f t="shared" si="191"/>
        <v>2393090.9626696147</v>
      </c>
      <c r="E2499">
        <v>28.0345635749816</v>
      </c>
      <c r="F2499">
        <v>249.46995000000001</v>
      </c>
      <c r="H2499">
        <f t="shared" si="192"/>
        <v>-3.2061691289799344E-3</v>
      </c>
      <c r="I2499" s="4">
        <f t="shared" si="193"/>
        <v>-1.2931304127945279E-3</v>
      </c>
      <c r="J2499" s="4">
        <f t="shared" si="194"/>
        <v>-7.1097168096641994E-7</v>
      </c>
    </row>
    <row r="2500" spans="1:10">
      <c r="A2500">
        <v>0.19475173950195299</v>
      </c>
      <c r="B2500">
        <f t="shared" si="190"/>
        <v>1342.8132438659659</v>
      </c>
      <c r="C2500">
        <v>346.98847886962801</v>
      </c>
      <c r="D2500">
        <f t="shared" si="191"/>
        <v>2392485.5618060851</v>
      </c>
      <c r="E2500">
        <v>28.034884191894498</v>
      </c>
      <c r="F2500">
        <v>249.56995000000001</v>
      </c>
      <c r="H2500">
        <f t="shared" si="192"/>
        <v>-7.2685852050118037E-3</v>
      </c>
      <c r="I2500" s="4">
        <f t="shared" si="193"/>
        <v>-2.9318518659990048E-3</v>
      </c>
      <c r="J2500" s="4">
        <f t="shared" si="194"/>
        <v>-1.6119516089712897E-6</v>
      </c>
    </row>
    <row r="2501" spans="1:10">
      <c r="A2501">
        <v>0.40551376342773399</v>
      </c>
      <c r="B2501">
        <f t="shared" si="190"/>
        <v>2796.0173988342258</v>
      </c>
      <c r="C2501">
        <v>346.93057438354498</v>
      </c>
      <c r="D2501">
        <f t="shared" si="191"/>
        <v>2392086.3103745426</v>
      </c>
      <c r="E2501">
        <v>28.035611050415</v>
      </c>
      <c r="F2501">
        <v>249.66995</v>
      </c>
      <c r="H2501">
        <f t="shared" si="192"/>
        <v>8.4102478029995167E-3</v>
      </c>
      <c r="I2501" s="4">
        <f t="shared" si="193"/>
        <v>3.3912720826717699E-3</v>
      </c>
      <c r="J2501" s="4">
        <f t="shared" si="194"/>
        <v>1.8645438923836929E-6</v>
      </c>
    </row>
    <row r="2502" spans="1:10">
      <c r="A2502">
        <v>7.9261779785156194E-2</v>
      </c>
      <c r="B2502">
        <f t="shared" si="190"/>
        <v>546.509971618652</v>
      </c>
      <c r="C2502">
        <v>347.15159542846601</v>
      </c>
      <c r="D2502">
        <f t="shared" si="191"/>
        <v>2393610.250479273</v>
      </c>
      <c r="E2502">
        <v>28.0347700256347</v>
      </c>
      <c r="F2502">
        <v>249.76994999999999</v>
      </c>
      <c r="H2502">
        <f t="shared" si="192"/>
        <v>5.8818609615274324E-3</v>
      </c>
      <c r="I2502" s="4">
        <f t="shared" si="193"/>
        <v>2.3715244192249341E-3</v>
      </c>
      <c r="J2502" s="4">
        <f t="shared" si="194"/>
        <v>1.3038798609225619E-6</v>
      </c>
    </row>
    <row r="2503" spans="1:10">
      <c r="A2503">
        <v>0.31771019397524403</v>
      </c>
      <c r="B2503">
        <f t="shared" si="190"/>
        <v>2190.6117874593074</v>
      </c>
      <c r="C2503">
        <v>347.21714137828502</v>
      </c>
      <c r="D2503">
        <f t="shared" si="191"/>
        <v>2394062.1898032753</v>
      </c>
      <c r="E2503">
        <v>28.034181545445499</v>
      </c>
      <c r="F2503">
        <v>249.87</v>
      </c>
      <c r="H2503">
        <f t="shared" si="192"/>
        <v>-1.3154017986023595E-2</v>
      </c>
      <c r="I2503" s="4">
        <f t="shared" si="193"/>
        <v>-5.3043286936593215E-3</v>
      </c>
      <c r="J2503" s="4">
        <f t="shared" si="194"/>
        <v>-2.9163551103709227E-6</v>
      </c>
    </row>
    <row r="2504" spans="1:10">
      <c r="A2504">
        <v>-0.118663721117968</v>
      </c>
      <c r="B2504">
        <f t="shared" ref="B2504:B2567" si="195">A2504*6895</f>
        <v>-818.1863571083893</v>
      </c>
      <c r="C2504">
        <v>347.12257348889</v>
      </c>
      <c r="D2504">
        <f t="shared" ref="D2504:D2567" si="196">C2504*6895</f>
        <v>2393410.1442058966</v>
      </c>
      <c r="E2504">
        <v>28.035497604945</v>
      </c>
      <c r="F2504">
        <v>249.97004999999999</v>
      </c>
      <c r="H2504">
        <f t="shared" si="192"/>
        <v>-2.3317064429559119E-2</v>
      </c>
      <c r="I2504" s="4">
        <f t="shared" si="193"/>
        <v>-9.4046993623676158E-3</v>
      </c>
      <c r="J2504" s="4">
        <f t="shared" si="194"/>
        <v>-5.1707661102768999E-6</v>
      </c>
    </row>
    <row r="2505" spans="1:10">
      <c r="A2505">
        <v>0.34775072949508901</v>
      </c>
      <c r="B2505">
        <f t="shared" si="195"/>
        <v>2397.7412798686387</v>
      </c>
      <c r="C2505">
        <v>346.96427628938397</v>
      </c>
      <c r="D2505">
        <f t="shared" si="196"/>
        <v>2392318.6850153026</v>
      </c>
      <c r="E2505">
        <v>28.0378316430944</v>
      </c>
      <c r="F2505">
        <v>250.07015000000001</v>
      </c>
      <c r="H2505">
        <f t="shared" ref="H2505:H2568" si="197">(E2505-E2506)/(F2506-F2505)</f>
        <v>1.8647745031011805E-2</v>
      </c>
      <c r="I2505" s="4">
        <f t="shared" ref="I2505:I2568" si="198">H2505/($B$3*SQRT(ABS(2*$B$2*(D2506-$B$5))))</f>
        <v>7.5197370707398969E-3</v>
      </c>
      <c r="J2505" s="4">
        <f t="shared" ref="J2505:J2568" si="199">(H2505/$B$2)*SQRT(ABS($B$2/(1000*((D2506/100000)-$B$5))))</f>
        <v>4.1344013354815069E-6</v>
      </c>
    </row>
    <row r="2506" spans="1:10">
      <c r="A2506">
        <v>0.47227096557617099</v>
      </c>
      <c r="B2506">
        <f t="shared" si="195"/>
        <v>3256.3083076476992</v>
      </c>
      <c r="C2506">
        <v>347.115641662597</v>
      </c>
      <c r="D2506">
        <f t="shared" si="196"/>
        <v>2393362.3492636061</v>
      </c>
      <c r="E2506">
        <v>28.035966868591299</v>
      </c>
      <c r="F2506">
        <v>250.17015000000001</v>
      </c>
      <c r="H2506">
        <f t="shared" si="197"/>
        <v>-0.12583107128545579</v>
      </c>
      <c r="I2506" s="4">
        <f t="shared" si="198"/>
        <v>-5.0742290055175429E-2</v>
      </c>
      <c r="J2506" s="4">
        <f t="shared" si="199"/>
        <v>-2.7898447751028247E-5</v>
      </c>
    </row>
    <row r="2507" spans="1:10">
      <c r="A2507">
        <v>0.39232317225901098</v>
      </c>
      <c r="B2507">
        <f t="shared" si="195"/>
        <v>2705.0682727258809</v>
      </c>
      <c r="C2507">
        <v>347.10631234211201</v>
      </c>
      <c r="D2507">
        <f t="shared" si="196"/>
        <v>2393298.0235988623</v>
      </c>
      <c r="E2507">
        <v>28.048575141934101</v>
      </c>
      <c r="F2507">
        <v>250.27035000000001</v>
      </c>
      <c r="H2507">
        <f t="shared" si="197"/>
        <v>-7.1989220374815532E-2</v>
      </c>
      <c r="I2507" s="4">
        <f t="shared" si="198"/>
        <v>-2.9029778795371091E-2</v>
      </c>
      <c r="J2507" s="4">
        <f t="shared" si="199"/>
        <v>-1.5960764996335921E-5</v>
      </c>
    </row>
    <row r="2508" spans="1:10">
      <c r="A2508">
        <v>-1.2954094241933899E-2</v>
      </c>
      <c r="B2508">
        <f t="shared" si="195"/>
        <v>-89.318479798134234</v>
      </c>
      <c r="C2508">
        <v>347.11576460085303</v>
      </c>
      <c r="D2508">
        <f t="shared" si="196"/>
        <v>2393363.1969228815</v>
      </c>
      <c r="E2508">
        <v>28.0557776634326</v>
      </c>
      <c r="F2508">
        <v>250.37039999999999</v>
      </c>
      <c r="H2508">
        <f t="shared" si="197"/>
        <v>-0.58731474302699582</v>
      </c>
      <c r="I2508" s="4">
        <f t="shared" si="198"/>
        <v>-0.23682791502101139</v>
      </c>
      <c r="J2508" s="4">
        <f t="shared" si="199"/>
        <v>-1.3020955904856241E-4</v>
      </c>
    </row>
    <row r="2509" spans="1:10">
      <c r="A2509">
        <v>0.29754230144857202</v>
      </c>
      <c r="B2509">
        <f t="shared" si="195"/>
        <v>2051.554168487904</v>
      </c>
      <c r="C2509">
        <v>347.138572372939</v>
      </c>
      <c r="D2509">
        <f t="shared" si="196"/>
        <v>2393520.4565114141</v>
      </c>
      <c r="E2509">
        <v>28.114567869209601</v>
      </c>
      <c r="F2509">
        <v>250.47049999999999</v>
      </c>
      <c r="H2509">
        <f t="shared" si="197"/>
        <v>0.62082094215785688</v>
      </c>
      <c r="I2509" s="4">
        <f t="shared" si="198"/>
        <v>0.25041352725762378</v>
      </c>
      <c r="J2509" s="4">
        <f t="shared" si="199"/>
        <v>1.3767901879775245E-4</v>
      </c>
    </row>
    <row r="2510" spans="1:10">
      <c r="A2510">
        <v>0.39893341064453097</v>
      </c>
      <c r="B2510">
        <f t="shared" si="195"/>
        <v>2750.6458663940411</v>
      </c>
      <c r="C2510">
        <v>346.93170976562499</v>
      </c>
      <c r="D2510">
        <f t="shared" si="196"/>
        <v>2392094.1388339843</v>
      </c>
      <c r="E2510">
        <v>28.052485774993801</v>
      </c>
      <c r="F2510">
        <v>250.57050000000001</v>
      </c>
      <c r="H2510">
        <f t="shared" si="197"/>
        <v>0.21940949998406795</v>
      </c>
      <c r="I2510" s="4">
        <f t="shared" si="198"/>
        <v>8.8467286273089876E-2</v>
      </c>
      <c r="J2510" s="4">
        <f t="shared" si="199"/>
        <v>4.8639900979662716E-5</v>
      </c>
    </row>
    <row r="2511" spans="1:10">
      <c r="A2511">
        <v>0.37051734752742499</v>
      </c>
      <c r="B2511">
        <f t="shared" si="195"/>
        <v>2554.7171112015953</v>
      </c>
      <c r="C2511">
        <v>347.19406681327303</v>
      </c>
      <c r="D2511">
        <f t="shared" si="196"/>
        <v>2393903.0906775175</v>
      </c>
      <c r="E2511">
        <v>28.030533854520399</v>
      </c>
      <c r="F2511">
        <v>250.67054999999999</v>
      </c>
      <c r="H2511">
        <f t="shared" si="197"/>
        <v>-4.073484194201403E-2</v>
      </c>
      <c r="I2511" s="4">
        <f t="shared" si="198"/>
        <v>-1.642913095187078E-2</v>
      </c>
      <c r="J2511" s="4">
        <f t="shared" si="199"/>
        <v>-9.03284520578746E-6</v>
      </c>
    </row>
    <row r="2512" spans="1:10">
      <c r="A2512">
        <v>1.32675170898437E-2</v>
      </c>
      <c r="B2512">
        <f t="shared" si="195"/>
        <v>91.479530334472315</v>
      </c>
      <c r="C2512">
        <v>347.00021115112298</v>
      </c>
      <c r="D2512">
        <f t="shared" si="196"/>
        <v>2392566.4558869931</v>
      </c>
      <c r="E2512">
        <v>28.034607338714601</v>
      </c>
      <c r="F2512">
        <v>250.77054999999999</v>
      </c>
      <c r="H2512">
        <f t="shared" si="197"/>
        <v>3.6903241048490562E-2</v>
      </c>
      <c r="I2512" s="4">
        <f t="shared" si="198"/>
        <v>1.4883388811017072E-2</v>
      </c>
      <c r="J2512" s="4">
        <f t="shared" si="199"/>
        <v>8.1829859206373711E-6</v>
      </c>
    </row>
    <row r="2513" spans="1:10">
      <c r="A2513">
        <v>5.11961121490003E-2</v>
      </c>
      <c r="B2513">
        <f t="shared" si="195"/>
        <v>352.99719326735709</v>
      </c>
      <c r="C2513">
        <v>347.01817053899799</v>
      </c>
      <c r="D2513">
        <f t="shared" si="196"/>
        <v>2392690.2858663914</v>
      </c>
      <c r="E2513">
        <v>28.030915169447699</v>
      </c>
      <c r="F2513">
        <v>250.8706</v>
      </c>
      <c r="H2513">
        <f t="shared" si="197"/>
        <v>-4.4970413982030943E-2</v>
      </c>
      <c r="I2513" s="4">
        <f t="shared" si="198"/>
        <v>-1.8137298446162832E-2</v>
      </c>
      <c r="J2513" s="4">
        <f t="shared" si="199"/>
        <v>-9.9720070279616854E-6</v>
      </c>
    </row>
    <row r="2514" spans="1:10">
      <c r="A2514">
        <v>0.42563629150390597</v>
      </c>
      <c r="B2514">
        <f t="shared" si="195"/>
        <v>2934.7622299194318</v>
      </c>
      <c r="C2514">
        <v>347.00475267944302</v>
      </c>
      <c r="D2514">
        <f t="shared" si="196"/>
        <v>2392597.7697247597</v>
      </c>
      <c r="E2514">
        <v>28.035412210845902</v>
      </c>
      <c r="F2514">
        <v>250.97059999999999</v>
      </c>
      <c r="H2514">
        <f t="shared" si="197"/>
        <v>5.8833679199019551E-2</v>
      </c>
      <c r="I2514" s="4">
        <f t="shared" si="198"/>
        <v>2.3726637769561139E-2</v>
      </c>
      <c r="J2514" s="4">
        <f t="shared" si="199"/>
        <v>1.3045062873628841E-5</v>
      </c>
    </row>
    <row r="2515" spans="1:10">
      <c r="A2515">
        <v>4.9411773681640597E-2</v>
      </c>
      <c r="B2515">
        <f t="shared" si="195"/>
        <v>340.69417953491194</v>
      </c>
      <c r="C2515">
        <v>347.06152178344701</v>
      </c>
      <c r="D2515">
        <f t="shared" si="196"/>
        <v>2392989.192696867</v>
      </c>
      <c r="E2515">
        <v>28.029528842925998</v>
      </c>
      <c r="F2515">
        <v>251.07060000000001</v>
      </c>
      <c r="H2515">
        <f t="shared" si="197"/>
        <v>-3.9204433847110837E-2</v>
      </c>
      <c r="I2515" s="4">
        <f t="shared" si="198"/>
        <v>-1.581434979611869E-2</v>
      </c>
      <c r="J2515" s="4">
        <f t="shared" si="199"/>
        <v>-8.6948344472383969E-6</v>
      </c>
    </row>
    <row r="2516" spans="1:10">
      <c r="A2516">
        <v>0.131264720422962</v>
      </c>
      <c r="B2516">
        <f t="shared" si="195"/>
        <v>905.07024731632305</v>
      </c>
      <c r="C2516">
        <v>346.892206110323</v>
      </c>
      <c r="D2516">
        <f t="shared" si="196"/>
        <v>2391821.7611306771</v>
      </c>
      <c r="E2516">
        <v>28.033451246532401</v>
      </c>
      <c r="F2516">
        <v>251.17064999999999</v>
      </c>
      <c r="H2516">
        <f t="shared" si="197"/>
        <v>-3.3157372626997028E-2</v>
      </c>
      <c r="I2516" s="4">
        <f t="shared" si="198"/>
        <v>-1.3375547675663794E-2</v>
      </c>
      <c r="J2516" s="4">
        <f t="shared" si="199"/>
        <v>-7.3539648597872815E-6</v>
      </c>
    </row>
    <row r="2517" spans="1:10">
      <c r="A2517">
        <v>0.17243576049804599</v>
      </c>
      <c r="B2517">
        <f t="shared" si="195"/>
        <v>1188.9445686340271</v>
      </c>
      <c r="C2517">
        <v>346.86774990844702</v>
      </c>
      <c r="D2517">
        <f t="shared" si="196"/>
        <v>2391653.1356187421</v>
      </c>
      <c r="E2517">
        <v>28.036766983795101</v>
      </c>
      <c r="F2517">
        <v>251.27064999999999</v>
      </c>
      <c r="H2517">
        <f t="shared" si="197"/>
        <v>3.8634315517244985E-2</v>
      </c>
      <c r="I2517" s="4">
        <f t="shared" si="198"/>
        <v>1.5584357520949979E-2</v>
      </c>
      <c r="J2517" s="4">
        <f t="shared" si="199"/>
        <v>8.5683831683355851E-6</v>
      </c>
    </row>
    <row r="2518" spans="1:10">
      <c r="A2518">
        <v>0.17091774547299099</v>
      </c>
      <c r="B2518">
        <f t="shared" si="195"/>
        <v>1178.4778550362728</v>
      </c>
      <c r="C2518">
        <v>346.89296265343899</v>
      </c>
      <c r="D2518">
        <f t="shared" si="196"/>
        <v>2391826.9774954617</v>
      </c>
      <c r="E2518">
        <v>28.0329016205276</v>
      </c>
      <c r="F2518">
        <v>251.3707</v>
      </c>
      <c r="H2518">
        <f t="shared" si="197"/>
        <v>4.2537605728017097E-2</v>
      </c>
      <c r="I2518" s="4">
        <f t="shared" si="198"/>
        <v>1.7156416104333012E-2</v>
      </c>
      <c r="J2518" s="4">
        <f t="shared" si="199"/>
        <v>9.4327114081997535E-6</v>
      </c>
    </row>
    <row r="2519" spans="1:10">
      <c r="A2519">
        <v>-1.6010284423828101E-2</v>
      </c>
      <c r="B2519">
        <f t="shared" si="195"/>
        <v>-110.39091110229475</v>
      </c>
      <c r="C2519">
        <v>346.99226347656202</v>
      </c>
      <c r="D2519">
        <f t="shared" si="196"/>
        <v>2392511.6566708949</v>
      </c>
      <c r="E2519">
        <v>28.028647859954798</v>
      </c>
      <c r="F2519">
        <v>251.47069999999999</v>
      </c>
      <c r="H2519">
        <f t="shared" si="197"/>
        <v>-6.7976493835008561E-2</v>
      </c>
      <c r="I2519" s="4">
        <f t="shared" si="198"/>
        <v>-2.7430013705834359E-2</v>
      </c>
      <c r="J2519" s="4">
        <f t="shared" si="199"/>
        <v>-1.508120353555381E-5</v>
      </c>
    </row>
    <row r="2520" spans="1:10">
      <c r="A2520">
        <v>0.175010681152343</v>
      </c>
      <c r="B2520">
        <f t="shared" si="195"/>
        <v>1206.6986465454049</v>
      </c>
      <c r="C2520">
        <v>346.65089193115199</v>
      </c>
      <c r="D2520">
        <f t="shared" si="196"/>
        <v>2390157.8998652929</v>
      </c>
      <c r="E2520">
        <v>28.035445509338299</v>
      </c>
      <c r="F2520">
        <v>251.57069999999999</v>
      </c>
      <c r="H2520">
        <f t="shared" si="197"/>
        <v>1.9119153742358237E-2</v>
      </c>
      <c r="I2520" s="4">
        <f t="shared" si="198"/>
        <v>7.7125167033487568E-3</v>
      </c>
      <c r="J2520" s="4">
        <f t="shared" si="199"/>
        <v>4.2403928565963913E-6</v>
      </c>
    </row>
    <row r="2521" spans="1:10">
      <c r="A2521">
        <v>0.38956911922156201</v>
      </c>
      <c r="B2521">
        <f t="shared" si="195"/>
        <v>2686.0790770326703</v>
      </c>
      <c r="C2521">
        <v>346.87415804345198</v>
      </c>
      <c r="D2521">
        <f t="shared" si="196"/>
        <v>2391697.3197096013</v>
      </c>
      <c r="E2521">
        <v>28.033530726091001</v>
      </c>
      <c r="F2521">
        <v>251.67085</v>
      </c>
      <c r="H2521">
        <f t="shared" si="197"/>
        <v>1.3226085905055283E-2</v>
      </c>
      <c r="I2521" s="4">
        <f t="shared" si="198"/>
        <v>5.3335991664199616E-3</v>
      </c>
      <c r="J2521" s="4">
        <f t="shared" si="199"/>
        <v>2.9324482105063854E-6</v>
      </c>
    </row>
    <row r="2522" spans="1:10">
      <c r="A2522">
        <v>0.21018949143586901</v>
      </c>
      <c r="B2522">
        <f t="shared" si="195"/>
        <v>1449.2565434503169</v>
      </c>
      <c r="C2522">
        <v>347.09533793674399</v>
      </c>
      <c r="D2522">
        <f t="shared" si="196"/>
        <v>2393222.3550738497</v>
      </c>
      <c r="E2522">
        <v>28.0322074561962</v>
      </c>
      <c r="F2522">
        <v>251.77090000000001</v>
      </c>
      <c r="H2522">
        <f t="shared" si="197"/>
        <v>1.1851922275871089E-2</v>
      </c>
      <c r="I2522" s="4">
        <f t="shared" si="198"/>
        <v>4.7804233110629027E-3</v>
      </c>
      <c r="J2522" s="4">
        <f t="shared" si="199"/>
        <v>2.6283084548700467E-6</v>
      </c>
    </row>
    <row r="2523" spans="1:10">
      <c r="A2523">
        <v>0.224106178112151</v>
      </c>
      <c r="B2523">
        <f t="shared" si="195"/>
        <v>1545.212098083281</v>
      </c>
      <c r="C2523">
        <v>346.95386437420899</v>
      </c>
      <c r="D2523">
        <f t="shared" si="196"/>
        <v>2392246.8948601708</v>
      </c>
      <c r="E2523">
        <v>28.0310216713725</v>
      </c>
      <c r="F2523">
        <v>251.87094999999999</v>
      </c>
      <c r="H2523">
        <f t="shared" si="197"/>
        <v>-3.2983489216002679E-2</v>
      </c>
      <c r="I2523" s="4">
        <f t="shared" si="198"/>
        <v>-1.3313075571181355E-2</v>
      </c>
      <c r="J2523" s="4">
        <f t="shared" si="199"/>
        <v>-7.3196172822359927E-6</v>
      </c>
    </row>
    <row r="2524" spans="1:10">
      <c r="A2524">
        <v>0.41733932495117099</v>
      </c>
      <c r="B2524">
        <f t="shared" si="195"/>
        <v>2877.5546455383242</v>
      </c>
      <c r="C2524">
        <v>346.46809541625902</v>
      </c>
      <c r="D2524">
        <f t="shared" si="196"/>
        <v>2388897.5178951058</v>
      </c>
      <c r="E2524">
        <v>28.0343200202941</v>
      </c>
      <c r="F2524">
        <v>251.97094999999999</v>
      </c>
      <c r="H2524">
        <f t="shared" si="197"/>
        <v>1.049378204299717E-2</v>
      </c>
      <c r="I2524" s="4">
        <f t="shared" si="198"/>
        <v>4.2311638472033123E-3</v>
      </c>
      <c r="J2524" s="4">
        <f t="shared" si="199"/>
        <v>2.3263219572645517E-6</v>
      </c>
    </row>
    <row r="2525" spans="1:10">
      <c r="A2525">
        <v>0.231277465820312</v>
      </c>
      <c r="B2525">
        <f t="shared" si="195"/>
        <v>1594.6581268310513</v>
      </c>
      <c r="C2525">
        <v>347.19322610473603</v>
      </c>
      <c r="D2525">
        <f t="shared" si="196"/>
        <v>2393897.2939921548</v>
      </c>
      <c r="E2525">
        <v>28.0332706420898</v>
      </c>
      <c r="F2525">
        <v>252.07095000000001</v>
      </c>
      <c r="H2525">
        <f t="shared" si="197"/>
        <v>-1.7126151244396044E-2</v>
      </c>
      <c r="I2525" s="4">
        <f t="shared" si="198"/>
        <v>-6.908390468678356E-3</v>
      </c>
      <c r="J2525" s="4">
        <f t="shared" si="199"/>
        <v>-3.7982789173400145E-6</v>
      </c>
    </row>
    <row r="2526" spans="1:10">
      <c r="A2526">
        <v>0.40683418056596499</v>
      </c>
      <c r="B2526">
        <f t="shared" si="195"/>
        <v>2805.1216750023286</v>
      </c>
      <c r="C2526">
        <v>346.89069302409303</v>
      </c>
      <c r="D2526">
        <f t="shared" si="196"/>
        <v>2391811.3284011213</v>
      </c>
      <c r="E2526">
        <v>28.034984113521801</v>
      </c>
      <c r="F2526">
        <v>252.17099999999999</v>
      </c>
      <c r="H2526">
        <f t="shared" si="197"/>
        <v>-6.947678575696007E-3</v>
      </c>
      <c r="I2526" s="4">
        <f t="shared" si="198"/>
        <v>-2.8034023635122411E-3</v>
      </c>
      <c r="J2526" s="4">
        <f t="shared" si="199"/>
        <v>-1.5413292202325098E-6</v>
      </c>
    </row>
    <row r="2527" spans="1:10">
      <c r="A2527">
        <v>0.43514415277712698</v>
      </c>
      <c r="B2527">
        <f t="shared" si="195"/>
        <v>3000.3189333982905</v>
      </c>
      <c r="C2527">
        <v>346.68529156832699</v>
      </c>
      <c r="D2527">
        <f t="shared" si="196"/>
        <v>2390395.0853636144</v>
      </c>
      <c r="E2527">
        <v>28.0356792287633</v>
      </c>
      <c r="F2527">
        <v>252.27105</v>
      </c>
      <c r="H2527">
        <f t="shared" si="197"/>
        <v>-8.8390438780723609E-3</v>
      </c>
      <c r="I2527" s="4">
        <f t="shared" si="198"/>
        <v>-3.566068245021304E-3</v>
      </c>
      <c r="J2527" s="4">
        <f t="shared" si="199"/>
        <v>-1.9606479822283992E-6</v>
      </c>
    </row>
    <row r="2528" spans="1:10">
      <c r="A2528">
        <v>0.22934876555859701</v>
      </c>
      <c r="B2528">
        <f t="shared" si="195"/>
        <v>1581.3597385265264</v>
      </c>
      <c r="C2528">
        <v>346.78326390173999</v>
      </c>
      <c r="D2528">
        <f t="shared" si="196"/>
        <v>2391070.6046024971</v>
      </c>
      <c r="E2528">
        <v>28.036563575103301</v>
      </c>
      <c r="F2528">
        <v>252.37110000000001</v>
      </c>
      <c r="H2528">
        <f t="shared" si="197"/>
        <v>-3.1584120487979227E-2</v>
      </c>
      <c r="I2528" s="4">
        <f t="shared" si="198"/>
        <v>-1.2745960387104989E-2</v>
      </c>
      <c r="J2528" s="4">
        <f t="shared" si="199"/>
        <v>-7.0078135911813454E-6</v>
      </c>
    </row>
    <row r="2529" spans="1:10">
      <c r="A2529">
        <v>0.65003585815424003</v>
      </c>
      <c r="B2529">
        <f t="shared" si="195"/>
        <v>4481.997241973485</v>
      </c>
      <c r="C2529">
        <v>346.59260898437498</v>
      </c>
      <c r="D2529">
        <f t="shared" si="196"/>
        <v>2389756.0389472656</v>
      </c>
      <c r="E2529">
        <v>28.039721987152099</v>
      </c>
      <c r="F2529">
        <v>252.47110000000001</v>
      </c>
      <c r="H2529">
        <f t="shared" si="197"/>
        <v>5.0594680786989019E-2</v>
      </c>
      <c r="I2529" s="4">
        <f t="shared" si="198"/>
        <v>2.0403887531302043E-2</v>
      </c>
      <c r="J2529" s="4">
        <f t="shared" si="199"/>
        <v>1.1218192745950533E-5</v>
      </c>
    </row>
    <row r="2530" spans="1:10">
      <c r="A2530">
        <v>0.271617889404353</v>
      </c>
      <c r="B2530">
        <f t="shared" si="195"/>
        <v>1872.8053474430139</v>
      </c>
      <c r="C2530">
        <v>347.06492792968697</v>
      </c>
      <c r="D2530">
        <f t="shared" si="196"/>
        <v>2393012.6780751916</v>
      </c>
      <c r="E2530">
        <v>28.0346625190734</v>
      </c>
      <c r="F2530">
        <v>252.5711</v>
      </c>
      <c r="H2530">
        <f t="shared" si="197"/>
        <v>8.1819152800482119E-4</v>
      </c>
      <c r="I2530" s="4">
        <f t="shared" si="198"/>
        <v>3.2998705453546789E-4</v>
      </c>
      <c r="J2530" s="4">
        <f t="shared" si="199"/>
        <v>1.8142907207110744E-7</v>
      </c>
    </row>
    <row r="2531" spans="1:10">
      <c r="A2531">
        <v>8.5842132568359306E-2</v>
      </c>
      <c r="B2531">
        <f t="shared" si="195"/>
        <v>591.88150405883744</v>
      </c>
      <c r="C2531">
        <v>347.01080805053698</v>
      </c>
      <c r="D2531">
        <f t="shared" si="196"/>
        <v>2392639.5215084525</v>
      </c>
      <c r="E2531">
        <v>28.0345806999206</v>
      </c>
      <c r="F2531">
        <v>252.6711</v>
      </c>
      <c r="H2531">
        <f t="shared" si="197"/>
        <v>-2.6924209599955983E-3</v>
      </c>
      <c r="I2531" s="4">
        <f t="shared" si="198"/>
        <v>-1.0864500217353948E-3</v>
      </c>
      <c r="J2531" s="4">
        <f t="shared" si="199"/>
        <v>-5.9733743062305766E-7</v>
      </c>
    </row>
    <row r="2532" spans="1:10">
      <c r="A2532">
        <v>0.28554153442382801</v>
      </c>
      <c r="B2532">
        <f t="shared" si="195"/>
        <v>1968.8088798522942</v>
      </c>
      <c r="C2532">
        <v>346.65164885253898</v>
      </c>
      <c r="D2532">
        <f t="shared" si="196"/>
        <v>2390163.1188382562</v>
      </c>
      <c r="E2532">
        <v>28.034849942016599</v>
      </c>
      <c r="F2532">
        <v>252.77109999999999</v>
      </c>
      <c r="H2532">
        <f t="shared" si="197"/>
        <v>-1.4698905943998352E-2</v>
      </c>
      <c r="I2532" s="4">
        <f t="shared" si="198"/>
        <v>-5.9283172308423598E-3</v>
      </c>
      <c r="J2532" s="4">
        <f t="shared" si="199"/>
        <v>-3.2594281483223512E-6</v>
      </c>
    </row>
    <row r="2533" spans="1:10">
      <c r="A2533">
        <v>0.31224441528320301</v>
      </c>
      <c r="B2533">
        <f t="shared" si="195"/>
        <v>2152.9252433776846</v>
      </c>
      <c r="C2533">
        <v>347.00361729736301</v>
      </c>
      <c r="D2533">
        <f t="shared" si="196"/>
        <v>2392589.9412653181</v>
      </c>
      <c r="E2533">
        <v>28.036319832610999</v>
      </c>
      <c r="F2533">
        <v>252.87110000000001</v>
      </c>
      <c r="H2533">
        <f t="shared" si="197"/>
        <v>2.3558185661162585E-2</v>
      </c>
      <c r="I2533" s="4">
        <f t="shared" si="198"/>
        <v>9.5040595081005794E-3</v>
      </c>
      <c r="J2533" s="4">
        <f t="shared" si="199"/>
        <v>5.2253949776624965E-6</v>
      </c>
    </row>
    <row r="2534" spans="1:10">
      <c r="A2534">
        <v>0.28997214039463798</v>
      </c>
      <c r="B2534">
        <f t="shared" si="195"/>
        <v>1999.3579080210288</v>
      </c>
      <c r="C2534">
        <v>346.810499453886</v>
      </c>
      <c r="D2534">
        <f t="shared" si="196"/>
        <v>2391258.393734544</v>
      </c>
      <c r="E2534">
        <v>28.033962836135601</v>
      </c>
      <c r="F2534">
        <v>252.97114999999999</v>
      </c>
      <c r="H2534">
        <f t="shared" si="197"/>
        <v>7.1537640859296201E-3</v>
      </c>
      <c r="I2534" s="4">
        <f t="shared" si="198"/>
        <v>2.8859809708115902E-3</v>
      </c>
      <c r="J2534" s="4">
        <f t="shared" si="199"/>
        <v>1.5867314864406069E-6</v>
      </c>
    </row>
    <row r="2535" spans="1:10">
      <c r="A2535">
        <v>5.8980814107769598E-2</v>
      </c>
      <c r="B2535">
        <f t="shared" si="195"/>
        <v>406.67271327307139</v>
      </c>
      <c r="C2535">
        <v>346.82400764079603</v>
      </c>
      <c r="D2535">
        <f t="shared" si="196"/>
        <v>2391351.5326832887</v>
      </c>
      <c r="E2535">
        <v>28.033246744350599</v>
      </c>
      <c r="F2535">
        <v>253.07124999999999</v>
      </c>
      <c r="H2535">
        <f t="shared" si="197"/>
        <v>1.1708792107920092E-2</v>
      </c>
      <c r="I2535" s="4">
        <f t="shared" si="198"/>
        <v>4.7243640888822965E-3</v>
      </c>
      <c r="J2535" s="4">
        <f t="shared" si="199"/>
        <v>2.597486722558235E-6</v>
      </c>
    </row>
    <row r="2536" spans="1:10">
      <c r="A2536">
        <v>0.368229673005316</v>
      </c>
      <c r="B2536">
        <f t="shared" si="195"/>
        <v>2538.9435953716538</v>
      </c>
      <c r="C2536">
        <v>346.70836613333898</v>
      </c>
      <c r="D2536">
        <f t="shared" si="196"/>
        <v>2390554.1844893722</v>
      </c>
      <c r="E2536">
        <v>28.032075279700202</v>
      </c>
      <c r="F2536">
        <v>253.1713</v>
      </c>
      <c r="H2536">
        <f t="shared" si="197"/>
        <v>-3.7808297362286525E-2</v>
      </c>
      <c r="I2536" s="4">
        <f t="shared" si="198"/>
        <v>-1.5250167874292639E-2</v>
      </c>
      <c r="J2536" s="4">
        <f t="shared" si="199"/>
        <v>-8.3846434832313717E-6</v>
      </c>
    </row>
    <row r="2537" spans="1:10">
      <c r="A2537">
        <v>0.13298047631457099</v>
      </c>
      <c r="B2537">
        <f t="shared" si="195"/>
        <v>916.900384188967</v>
      </c>
      <c r="C2537">
        <v>346.93797696879102</v>
      </c>
      <c r="D2537">
        <f t="shared" si="196"/>
        <v>2392137.3511998141</v>
      </c>
      <c r="E2537">
        <v>28.035857999851299</v>
      </c>
      <c r="F2537">
        <v>253.27135000000001</v>
      </c>
      <c r="H2537">
        <f t="shared" si="197"/>
        <v>4.7203027780203431E-2</v>
      </c>
      <c r="I2537" s="4">
        <f t="shared" si="198"/>
        <v>1.9034585962854456E-2</v>
      </c>
      <c r="J2537" s="4">
        <f t="shared" si="199"/>
        <v>1.0465341658205041E-5</v>
      </c>
    </row>
    <row r="2538" spans="1:10">
      <c r="A2538">
        <v>0.16320855658011599</v>
      </c>
      <c r="B2538">
        <f t="shared" si="195"/>
        <v>1125.3229976198998</v>
      </c>
      <c r="C2538">
        <v>347.12004632501203</v>
      </c>
      <c r="D2538">
        <f t="shared" si="196"/>
        <v>2393392.7194109578</v>
      </c>
      <c r="E2538">
        <v>28.0311329767705</v>
      </c>
      <c r="F2538">
        <v>253.37145000000001</v>
      </c>
      <c r="H2538">
        <f t="shared" si="197"/>
        <v>-7.0708190949061958E-2</v>
      </c>
      <c r="I2538" s="4">
        <f t="shared" si="198"/>
        <v>-2.8528753099977003E-2</v>
      </c>
      <c r="J2538" s="4">
        <f t="shared" si="199"/>
        <v>-1.5685297744667232E-5</v>
      </c>
    </row>
    <row r="2539" spans="1:10">
      <c r="A2539">
        <v>0.51590609097928497</v>
      </c>
      <c r="B2539">
        <f t="shared" si="195"/>
        <v>3557.1724973021701</v>
      </c>
      <c r="C2539">
        <v>346.73742672293503</v>
      </c>
      <c r="D2539">
        <f t="shared" si="196"/>
        <v>2390754.5572546371</v>
      </c>
      <c r="E2539">
        <v>28.038210866684501</v>
      </c>
      <c r="F2539">
        <v>253.47155000000001</v>
      </c>
      <c r="H2539">
        <f t="shared" si="197"/>
        <v>3.2194379834090528E-2</v>
      </c>
      <c r="I2539" s="4">
        <f t="shared" si="198"/>
        <v>1.298648800645988E-2</v>
      </c>
      <c r="J2539" s="4">
        <f t="shared" si="199"/>
        <v>7.1400572722204755E-6</v>
      </c>
    </row>
    <row r="2540" spans="1:10">
      <c r="A2540">
        <v>0.269192430152145</v>
      </c>
      <c r="B2540">
        <f t="shared" si="195"/>
        <v>1856.0818058990399</v>
      </c>
      <c r="C2540">
        <v>346.89939326991703</v>
      </c>
      <c r="D2540">
        <f t="shared" si="196"/>
        <v>2391871.3165960778</v>
      </c>
      <c r="E2540">
        <v>28.034989818982101</v>
      </c>
      <c r="F2540">
        <v>253.57159999999999</v>
      </c>
      <c r="H2540">
        <f t="shared" si="197"/>
        <v>-1.602109881399718E-2</v>
      </c>
      <c r="I2540" s="4">
        <f t="shared" si="198"/>
        <v>-6.4600406705041871E-3</v>
      </c>
      <c r="J2540" s="4">
        <f t="shared" si="199"/>
        <v>-3.5517732234711511E-6</v>
      </c>
    </row>
    <row r="2541" spans="1:10">
      <c r="A2541">
        <v>0.84296417236328103</v>
      </c>
      <c r="B2541">
        <f t="shared" si="195"/>
        <v>5812.2379684448224</v>
      </c>
      <c r="C2541">
        <v>347.16900462036102</v>
      </c>
      <c r="D2541">
        <f t="shared" si="196"/>
        <v>2393730.2868573894</v>
      </c>
      <c r="E2541">
        <v>28.036591928863501</v>
      </c>
      <c r="F2541">
        <v>253.67160000000001</v>
      </c>
      <c r="H2541">
        <f t="shared" si="197"/>
        <v>1.136546597104566E-2</v>
      </c>
      <c r="I2541" s="4">
        <f t="shared" si="198"/>
        <v>4.5852631356519107E-3</v>
      </c>
      <c r="J2541" s="4">
        <f t="shared" si="199"/>
        <v>2.5210080955274799E-6</v>
      </c>
    </row>
    <row r="2542" spans="1:10">
      <c r="A2542">
        <v>0.209045654174872</v>
      </c>
      <c r="B2542">
        <f t="shared" si="195"/>
        <v>1441.3697855357425</v>
      </c>
      <c r="C2542">
        <v>346.79499032002502</v>
      </c>
      <c r="D2542">
        <f t="shared" si="196"/>
        <v>2391151.4582565725</v>
      </c>
      <c r="E2542">
        <v>28.035454813993098</v>
      </c>
      <c r="F2542">
        <v>253.77164999999999</v>
      </c>
      <c r="H2542">
        <f t="shared" si="197"/>
        <v>-5.4764439570745144E-3</v>
      </c>
      <c r="I2542" s="4">
        <f t="shared" si="198"/>
        <v>-2.2092889774670797E-3</v>
      </c>
      <c r="J2542" s="4">
        <f t="shared" si="199"/>
        <v>-1.2146817386004329E-6</v>
      </c>
    </row>
    <row r="2543" spans="1:10">
      <c r="A2543">
        <v>0.49932873522959598</v>
      </c>
      <c r="B2543">
        <f t="shared" si="195"/>
        <v>3442.8716294080641</v>
      </c>
      <c r="C2543">
        <v>346.83194737562201</v>
      </c>
      <c r="D2543">
        <f t="shared" si="196"/>
        <v>2391406.2771549136</v>
      </c>
      <c r="E2543">
        <v>28.036003006033202</v>
      </c>
      <c r="F2543">
        <v>253.87174999999999</v>
      </c>
      <c r="H2543">
        <f t="shared" si="197"/>
        <v>5.4690369260819612E-3</v>
      </c>
      <c r="I2543" s="4">
        <f t="shared" si="198"/>
        <v>2.2057022323471727E-3</v>
      </c>
      <c r="J2543" s="4">
        <f t="shared" si="199"/>
        <v>1.2127097223352001E-6</v>
      </c>
    </row>
    <row r="2544" spans="1:10">
      <c r="A2544">
        <v>0.54382083370734302</v>
      </c>
      <c r="B2544">
        <f t="shared" si="195"/>
        <v>3749.6446484121302</v>
      </c>
      <c r="C2544">
        <v>347.02023251577498</v>
      </c>
      <c r="D2544">
        <f t="shared" si="196"/>
        <v>2392704.5031962683</v>
      </c>
      <c r="E2544">
        <v>28.035455555436901</v>
      </c>
      <c r="F2544">
        <v>253.97184999999999</v>
      </c>
      <c r="H2544">
        <f t="shared" si="197"/>
        <v>-1.7642545909875447E-3</v>
      </c>
      <c r="I2544" s="4">
        <f t="shared" si="198"/>
        <v>-7.1138535377055813E-4</v>
      </c>
      <c r="J2544" s="4">
        <f t="shared" si="199"/>
        <v>-3.911243875953216E-7</v>
      </c>
    </row>
    <row r="2545" spans="1:10">
      <c r="A2545">
        <v>0.25321197509771298</v>
      </c>
      <c r="B2545">
        <f t="shared" si="195"/>
        <v>1745.8965682987309</v>
      </c>
      <c r="C2545">
        <v>347.16786923828101</v>
      </c>
      <c r="D2545">
        <f t="shared" si="196"/>
        <v>2393722.4583979477</v>
      </c>
      <c r="E2545">
        <v>28.035631980896</v>
      </c>
      <c r="F2545">
        <v>254.07185000000001</v>
      </c>
      <c r="H2545">
        <f t="shared" si="197"/>
        <v>-9.441437715299492E-3</v>
      </c>
      <c r="I2545" s="4">
        <f t="shared" si="198"/>
        <v>-3.8067614531240882E-3</v>
      </c>
      <c r="J2545" s="4">
        <f t="shared" si="199"/>
        <v>-2.0929827050598132E-6</v>
      </c>
    </row>
    <row r="2546" spans="1:10">
      <c r="A2546">
        <v>0.533626712642842</v>
      </c>
      <c r="B2546">
        <f t="shared" si="195"/>
        <v>3679.3561836723957</v>
      </c>
      <c r="C2546">
        <v>347.20965190376</v>
      </c>
      <c r="D2546">
        <f t="shared" si="196"/>
        <v>2394010.5498764254</v>
      </c>
      <c r="E2546">
        <v>28.036577068811301</v>
      </c>
      <c r="F2546">
        <v>254.17195000000001</v>
      </c>
      <c r="H2546">
        <f t="shared" si="197"/>
        <v>-1.4683414660360015</v>
      </c>
      <c r="I2546" s="4">
        <f t="shared" si="198"/>
        <v>-0.59178090256093663</v>
      </c>
      <c r="J2546" s="4">
        <f t="shared" si="199"/>
        <v>-3.2536506673625637E-4</v>
      </c>
    </row>
    <row r="2547" spans="1:10">
      <c r="A2547">
        <v>0.17359322196358501</v>
      </c>
      <c r="B2547">
        <f t="shared" si="195"/>
        <v>1196.9252654389186</v>
      </c>
      <c r="C2547">
        <v>347.50342209231098</v>
      </c>
      <c r="D2547">
        <f t="shared" si="196"/>
        <v>2396036.0953264842</v>
      </c>
      <c r="E2547">
        <v>28.183558049561501</v>
      </c>
      <c r="F2547">
        <v>254.27205000000001</v>
      </c>
      <c r="H2547">
        <f t="shared" si="197"/>
        <v>1.4569020085210329</v>
      </c>
      <c r="I2547" s="4">
        <f t="shared" si="198"/>
        <v>0.58666391895999082</v>
      </c>
      <c r="J2547" s="4">
        <f t="shared" si="199"/>
        <v>3.2255171520090725E-4</v>
      </c>
    </row>
    <row r="2548" spans="1:10">
      <c r="A2548">
        <v>0.29559600692812099</v>
      </c>
      <c r="B2548">
        <f t="shared" si="195"/>
        <v>2038.1344677693942</v>
      </c>
      <c r="C2548">
        <v>348.10380990925398</v>
      </c>
      <c r="D2548">
        <f t="shared" si="196"/>
        <v>2400175.7693243064</v>
      </c>
      <c r="E2548">
        <v>28.037795003608998</v>
      </c>
      <c r="F2548">
        <v>254.37209999999999</v>
      </c>
      <c r="H2548">
        <f t="shared" si="197"/>
        <v>-0.3734473967552821</v>
      </c>
      <c r="I2548" s="4">
        <f t="shared" si="198"/>
        <v>-0.15025497571569663</v>
      </c>
      <c r="J2548" s="4">
        <f t="shared" si="199"/>
        <v>-8.261118260090888E-5</v>
      </c>
    </row>
    <row r="2549" spans="1:10">
      <c r="A2549">
        <v>0.27972640762556</v>
      </c>
      <c r="B2549">
        <f t="shared" si="195"/>
        <v>1928.7135805782361</v>
      </c>
      <c r="C2549">
        <v>348.68077134218299</v>
      </c>
      <c r="D2549">
        <f t="shared" si="196"/>
        <v>2404153.9184043519</v>
      </c>
      <c r="E2549">
        <v>28.075177088024201</v>
      </c>
      <c r="F2549">
        <v>254.47219999999999</v>
      </c>
      <c r="H2549">
        <f t="shared" si="197"/>
        <v>6.2043473910056268E-2</v>
      </c>
      <c r="I2549" s="4">
        <f t="shared" si="198"/>
        <v>2.4943334602832185E-2</v>
      </c>
      <c r="J2549" s="4">
        <f t="shared" si="199"/>
        <v>1.371401086543103E-5</v>
      </c>
    </row>
    <row r="2550" spans="1:10">
      <c r="A2550">
        <v>0.23487731232035</v>
      </c>
      <c r="B2550">
        <f t="shared" si="195"/>
        <v>1619.4790684488132</v>
      </c>
      <c r="C2550">
        <v>349.22878952149898</v>
      </c>
      <c r="D2550">
        <f t="shared" si="196"/>
        <v>2407932.5037507354</v>
      </c>
      <c r="E2550">
        <v>28.0689696384595</v>
      </c>
      <c r="F2550">
        <v>254.57225</v>
      </c>
      <c r="H2550">
        <f t="shared" si="197"/>
        <v>0.33850686749022674</v>
      </c>
      <c r="I2550" s="4">
        <f t="shared" si="198"/>
        <v>0.13596087944982327</v>
      </c>
      <c r="J2550" s="4">
        <f t="shared" si="199"/>
        <v>7.4752193631589365E-5</v>
      </c>
    </row>
    <row r="2551" spans="1:10">
      <c r="A2551">
        <v>0.16700963483100301</v>
      </c>
      <c r="B2551">
        <f t="shared" si="195"/>
        <v>1151.5314321597657</v>
      </c>
      <c r="C2551">
        <v>349.89189956193701</v>
      </c>
      <c r="D2551">
        <f t="shared" si="196"/>
        <v>2412504.6474795556</v>
      </c>
      <c r="E2551">
        <v>28.035102026367099</v>
      </c>
      <c r="F2551">
        <v>254.67230000000001</v>
      </c>
      <c r="H2551">
        <f t="shared" si="197"/>
        <v>-1.8932415004995273E-2</v>
      </c>
      <c r="I2551" s="4">
        <f t="shared" si="198"/>
        <v>-7.5950257585090169E-3</v>
      </c>
      <c r="J2551" s="4">
        <f t="shared" si="199"/>
        <v>-4.17579555556275E-6</v>
      </c>
    </row>
    <row r="2552" spans="1:10">
      <c r="A2552">
        <v>0.365852439796583</v>
      </c>
      <c r="B2552">
        <f t="shared" si="195"/>
        <v>2522.5525723974397</v>
      </c>
      <c r="C2552">
        <v>350.736028414212</v>
      </c>
      <c r="D2552">
        <f t="shared" si="196"/>
        <v>2418324.9159159916</v>
      </c>
      <c r="E2552">
        <v>28.036997161109099</v>
      </c>
      <c r="F2552">
        <v>254.7724</v>
      </c>
      <c r="H2552">
        <f t="shared" si="197"/>
        <v>4.1375505695451086E-2</v>
      </c>
      <c r="I2552" s="4">
        <f t="shared" si="198"/>
        <v>1.6569903087655755E-2</v>
      </c>
      <c r="J2552" s="4">
        <f t="shared" si="199"/>
        <v>9.1102426600751418E-6</v>
      </c>
    </row>
    <row r="2553" spans="1:10">
      <c r="A2553">
        <v>0.149888814239545</v>
      </c>
      <c r="B2553">
        <f t="shared" si="195"/>
        <v>1033.4833741816628</v>
      </c>
      <c r="C2553">
        <v>351.943981969672</v>
      </c>
      <c r="D2553">
        <f t="shared" si="196"/>
        <v>2426653.7556808884</v>
      </c>
      <c r="E2553">
        <v>28.0328534042137</v>
      </c>
      <c r="F2553">
        <v>254.87254999999999</v>
      </c>
      <c r="H2553">
        <f t="shared" si="197"/>
        <v>1.6301437157007673E-2</v>
      </c>
      <c r="I2553" s="4">
        <f t="shared" si="198"/>
        <v>6.5162459485614693E-3</v>
      </c>
      <c r="J2553" s="4">
        <f t="shared" si="199"/>
        <v>3.5826752582730498E-6</v>
      </c>
    </row>
    <row r="2554" spans="1:10">
      <c r="A2554">
        <v>0.47427368164068101</v>
      </c>
      <c r="B2554">
        <f t="shared" si="195"/>
        <v>3270.1170349124955</v>
      </c>
      <c r="C2554">
        <v>353.25124642333901</v>
      </c>
      <c r="D2554">
        <f t="shared" si="196"/>
        <v>2435667.3440889223</v>
      </c>
      <c r="E2554">
        <v>28.031223260497999</v>
      </c>
      <c r="F2554">
        <v>254.97255000000001</v>
      </c>
      <c r="H2554">
        <f t="shared" si="197"/>
        <v>-3.5052074385827914E-2</v>
      </c>
      <c r="I2554" s="4">
        <f t="shared" si="198"/>
        <v>-1.3990598840900023E-2</v>
      </c>
      <c r="J2554" s="4">
        <f t="shared" si="199"/>
        <v>-7.6921240713422557E-6</v>
      </c>
    </row>
    <row r="2555" spans="1:10">
      <c r="A2555">
        <v>-2.4964385483030999E-2</v>
      </c>
      <c r="B2555">
        <f t="shared" si="195"/>
        <v>-172.12943790549875</v>
      </c>
      <c r="C2555">
        <v>354.30859826824798</v>
      </c>
      <c r="D2555">
        <f t="shared" si="196"/>
        <v>2442957.7850595699</v>
      </c>
      <c r="E2555">
        <v>28.0347302205403</v>
      </c>
      <c r="F2555">
        <v>255.07259999999999</v>
      </c>
      <c r="H2555">
        <f t="shared" si="197"/>
        <v>4.8427052816005213E-2</v>
      </c>
      <c r="I2555" s="4">
        <f t="shared" si="198"/>
        <v>1.928886612387852E-2</v>
      </c>
      <c r="J2555" s="4">
        <f t="shared" si="199"/>
        <v>1.060514657790297E-5</v>
      </c>
    </row>
    <row r="2556" spans="1:10">
      <c r="A2556">
        <v>0.12837600708007799</v>
      </c>
      <c r="B2556">
        <f t="shared" si="195"/>
        <v>885.15256881713776</v>
      </c>
      <c r="C2556">
        <v>355.78655460815401</v>
      </c>
      <c r="D2556">
        <f t="shared" si="196"/>
        <v>2453148.2940232218</v>
      </c>
      <c r="E2556">
        <v>28.0298875152587</v>
      </c>
      <c r="F2556">
        <v>255.17259999999999</v>
      </c>
      <c r="H2556">
        <f t="shared" si="197"/>
        <v>-4.2747764177894866E-2</v>
      </c>
      <c r="I2556" s="4">
        <f t="shared" si="198"/>
        <v>-1.7002926606028351E-2</v>
      </c>
      <c r="J2556" s="4">
        <f t="shared" si="199"/>
        <v>-9.3483218636181462E-6</v>
      </c>
    </row>
    <row r="2557" spans="1:10">
      <c r="A2557">
        <v>0.51978811009530501</v>
      </c>
      <c r="B2557">
        <f t="shared" si="195"/>
        <v>3583.9390191071279</v>
      </c>
      <c r="C2557">
        <v>356.78476388417101</v>
      </c>
      <c r="D2557">
        <f t="shared" si="196"/>
        <v>2460030.9469813593</v>
      </c>
      <c r="E2557">
        <v>28.034164429064699</v>
      </c>
      <c r="F2557">
        <v>255.27265</v>
      </c>
      <c r="H2557">
        <f t="shared" si="197"/>
        <v>3.3151166717641303E-2</v>
      </c>
      <c r="I2557" s="4">
        <f t="shared" si="198"/>
        <v>1.3158723336125885E-2</v>
      </c>
      <c r="J2557" s="4">
        <f t="shared" si="199"/>
        <v>7.2347533992644697E-6</v>
      </c>
    </row>
    <row r="2558" spans="1:10">
      <c r="A2558">
        <v>8.1603119338751598E-2</v>
      </c>
      <c r="B2558">
        <f t="shared" si="195"/>
        <v>562.65350784069221</v>
      </c>
      <c r="C2558">
        <v>358.25888814406198</v>
      </c>
      <c r="D2558">
        <f t="shared" si="196"/>
        <v>2470195.0337533075</v>
      </c>
      <c r="E2558">
        <v>28.030847654834599</v>
      </c>
      <c r="F2558">
        <v>255.37270000000001</v>
      </c>
      <c r="H2558">
        <f t="shared" si="197"/>
        <v>2.6117448005004526E-2</v>
      </c>
      <c r="I2558" s="4">
        <f t="shared" si="198"/>
        <v>1.0347795853623215E-2</v>
      </c>
      <c r="J2558" s="4">
        <f t="shared" si="199"/>
        <v>5.6892868186813255E-6</v>
      </c>
    </row>
    <row r="2559" spans="1:10">
      <c r="A2559">
        <v>0.25588226318359297</v>
      </c>
      <c r="B2559">
        <f t="shared" si="195"/>
        <v>1764.3082046508734</v>
      </c>
      <c r="C2559">
        <v>359.57759537353502</v>
      </c>
      <c r="D2559">
        <f t="shared" si="196"/>
        <v>2479287.5201005242</v>
      </c>
      <c r="E2559">
        <v>28.028235910034098</v>
      </c>
      <c r="F2559">
        <v>255.4727</v>
      </c>
      <c r="H2559">
        <f t="shared" si="197"/>
        <v>1.1380753714136757E-2</v>
      </c>
      <c r="I2559" s="4">
        <f t="shared" si="198"/>
        <v>4.5043061590671679E-3</v>
      </c>
      <c r="J2559" s="4">
        <f t="shared" si="199"/>
        <v>2.4764974126459074E-6</v>
      </c>
    </row>
    <row r="2560" spans="1:10">
      <c r="A2560">
        <v>0.242026295202038</v>
      </c>
      <c r="B2560">
        <f t="shared" si="195"/>
        <v>1668.771305418052</v>
      </c>
      <c r="C2560">
        <v>360.34051652542797</v>
      </c>
      <c r="D2560">
        <f t="shared" si="196"/>
        <v>2484547.8614428258</v>
      </c>
      <c r="E2560">
        <v>28.027097265624999</v>
      </c>
      <c r="F2560">
        <v>255.57275000000001</v>
      </c>
      <c r="H2560">
        <f t="shared" si="197"/>
        <v>-8.2326664593724647E-2</v>
      </c>
      <c r="I2560" s="4">
        <f t="shared" si="198"/>
        <v>-3.2540019131535737E-2</v>
      </c>
      <c r="J2560" s="4">
        <f t="shared" si="199"/>
        <v>-1.7890718423852797E-5</v>
      </c>
    </row>
    <row r="2561" spans="1:10">
      <c r="A2561">
        <v>-3.61167987783233E-2</v>
      </c>
      <c r="B2561">
        <f t="shared" si="195"/>
        <v>-249.02532757653915</v>
      </c>
      <c r="C2561">
        <v>361.30359591102803</v>
      </c>
      <c r="D2561">
        <f t="shared" si="196"/>
        <v>2491188.2938065385</v>
      </c>
      <c r="E2561">
        <v>28.035334048417599</v>
      </c>
      <c r="F2561">
        <v>255.6728</v>
      </c>
      <c r="H2561">
        <f t="shared" si="197"/>
        <v>-0.15474567420379673</v>
      </c>
      <c r="I2561" s="4">
        <f t="shared" si="198"/>
        <v>-6.1102044223723471E-2</v>
      </c>
      <c r="J2561" s="4">
        <f t="shared" si="199"/>
        <v>-3.359430933059951E-5</v>
      </c>
    </row>
    <row r="2562" spans="1:10">
      <c r="A2562">
        <v>0.32945847487468399</v>
      </c>
      <c r="B2562">
        <f t="shared" si="195"/>
        <v>2271.6161842609463</v>
      </c>
      <c r="C2562">
        <v>362.03653956687799</v>
      </c>
      <c r="D2562">
        <f t="shared" si="196"/>
        <v>2496241.9403136238</v>
      </c>
      <c r="E2562">
        <v>28.050824090405399</v>
      </c>
      <c r="F2562">
        <v>255.77289999999999</v>
      </c>
      <c r="H2562">
        <f t="shared" si="197"/>
        <v>-0.48810813376009604</v>
      </c>
      <c r="I2562" s="4">
        <f t="shared" si="198"/>
        <v>-0.19254038964987133</v>
      </c>
      <c r="J2562" s="4">
        <f t="shared" si="199"/>
        <v>-1.0585998374863818E-4</v>
      </c>
    </row>
    <row r="2563" spans="1:10">
      <c r="A2563">
        <v>0.22153254427468</v>
      </c>
      <c r="B2563">
        <f t="shared" si="195"/>
        <v>1527.4668927739185</v>
      </c>
      <c r="C2563">
        <v>362.756536963695</v>
      </c>
      <c r="D2563">
        <f t="shared" si="196"/>
        <v>2501206.3223646772</v>
      </c>
      <c r="E2563">
        <v>28.099659309188102</v>
      </c>
      <c r="F2563">
        <v>255.87295</v>
      </c>
      <c r="H2563">
        <f t="shared" si="197"/>
        <v>0.63250487209689665</v>
      </c>
      <c r="I2563" s="4">
        <f t="shared" si="198"/>
        <v>0.24934380208938459</v>
      </c>
      <c r="J2563" s="4">
        <f t="shared" si="199"/>
        <v>1.3709087680255222E-4</v>
      </c>
    </row>
    <row r="2564" spans="1:10">
      <c r="A2564">
        <v>-0.37802882006263799</v>
      </c>
      <c r="B2564">
        <f t="shared" si="195"/>
        <v>-2606.5087143318888</v>
      </c>
      <c r="C2564">
        <v>363.209706289677</v>
      </c>
      <c r="D2564">
        <f t="shared" si="196"/>
        <v>2504330.9248673231</v>
      </c>
      <c r="E2564">
        <v>28.036377196734801</v>
      </c>
      <c r="F2564">
        <v>255.97300000000001</v>
      </c>
      <c r="H2564">
        <f t="shared" si="197"/>
        <v>0.11828174409782209</v>
      </c>
      <c r="I2564" s="4">
        <f t="shared" si="198"/>
        <v>4.660815994078725E-2</v>
      </c>
      <c r="J2564" s="4">
        <f t="shared" si="199"/>
        <v>2.5625475583891156E-5</v>
      </c>
    </row>
    <row r="2565" spans="1:10">
      <c r="A2565">
        <v>0.51084721058680305</v>
      </c>
      <c r="B2565">
        <f t="shared" si="195"/>
        <v>3522.291516996007</v>
      </c>
      <c r="C2565">
        <v>363.52842488626999</v>
      </c>
      <c r="D2565">
        <f t="shared" si="196"/>
        <v>2506528.4895908316</v>
      </c>
      <c r="E2565">
        <v>28.024519451888999</v>
      </c>
      <c r="F2565">
        <v>256.07324999999997</v>
      </c>
      <c r="H2565">
        <f t="shared" si="197"/>
        <v>2.5330121492255553E-2</v>
      </c>
      <c r="I2565" s="4">
        <f t="shared" si="198"/>
        <v>9.9785476595696549E-3</v>
      </c>
      <c r="J2565" s="4">
        <f t="shared" si="199"/>
        <v>5.4862717116027256E-6</v>
      </c>
    </row>
    <row r="2566" spans="1:10">
      <c r="A2566">
        <v>0.163006204417285</v>
      </c>
      <c r="B2566">
        <f t="shared" si="195"/>
        <v>1123.9277794571801</v>
      </c>
      <c r="C2566">
        <v>363.71961634929602</v>
      </c>
      <c r="D2566">
        <f t="shared" si="196"/>
        <v>2507846.754728396</v>
      </c>
      <c r="E2566">
        <v>28.021985173233698</v>
      </c>
      <c r="F2566">
        <v>256.17329999999998</v>
      </c>
      <c r="H2566">
        <f t="shared" si="197"/>
        <v>-5.9853002464990972E-2</v>
      </c>
      <c r="I2566" s="4">
        <f t="shared" si="198"/>
        <v>-2.3574558874168684E-2</v>
      </c>
      <c r="J2566" s="4">
        <f t="shared" si="199"/>
        <v>-1.2961448887887812E-5</v>
      </c>
    </row>
    <row r="2567" spans="1:10">
      <c r="A2567">
        <v>7.6686859130859306E-2</v>
      </c>
      <c r="B2567">
        <f t="shared" si="195"/>
        <v>528.75589370727494</v>
      </c>
      <c r="C2567">
        <v>363.84095508422803</v>
      </c>
      <c r="D2567">
        <f t="shared" si="196"/>
        <v>2508683.385305752</v>
      </c>
      <c r="E2567">
        <v>28.027970473480199</v>
      </c>
      <c r="F2567">
        <v>256.27330000000001</v>
      </c>
      <c r="H2567">
        <f t="shared" si="197"/>
        <v>2.1301521301005426E-2</v>
      </c>
      <c r="I2567" s="4">
        <f t="shared" si="198"/>
        <v>8.384885777956954E-3</v>
      </c>
      <c r="J2567" s="4">
        <f t="shared" si="199"/>
        <v>4.6100658350324659E-6</v>
      </c>
    </row>
    <row r="2568" spans="1:10">
      <c r="A2568">
        <v>0.106346130371093</v>
      </c>
      <c r="B2568">
        <f t="shared" ref="B2568:B2631" si="200">A2568*6895</f>
        <v>733.25656890868629</v>
      </c>
      <c r="C2568">
        <v>364.29548637695302</v>
      </c>
      <c r="D2568">
        <f t="shared" ref="D2568:D2631" si="201">C2568*6895</f>
        <v>2511817.3785690912</v>
      </c>
      <c r="E2568">
        <v>28.025840321350099</v>
      </c>
      <c r="F2568">
        <v>256.37329999999997</v>
      </c>
      <c r="H2568">
        <f t="shared" si="197"/>
        <v>-2.5670918730271521E-2</v>
      </c>
      <c r="I2568" s="4">
        <f t="shared" si="198"/>
        <v>-1.0103503605963241E-2</v>
      </c>
      <c r="J2568" s="4">
        <f t="shared" si="199"/>
        <v>-5.5549733200214858E-6</v>
      </c>
    </row>
    <row r="2569" spans="1:10">
      <c r="A2569">
        <v>9.8804576770873995E-2</v>
      </c>
      <c r="B2569">
        <f t="shared" si="200"/>
        <v>681.25755683517616</v>
      </c>
      <c r="C2569">
        <v>364.38934765356697</v>
      </c>
      <c r="D2569">
        <f t="shared" si="201"/>
        <v>2512464.5520713441</v>
      </c>
      <c r="E2569">
        <v>28.028409980315001</v>
      </c>
      <c r="F2569">
        <v>256.47340000000003</v>
      </c>
      <c r="H2569">
        <f t="shared" ref="H2569:H2632" si="202">(E2569-E2570)/(F2570-F2569)</f>
        <v>3.0472544850016894E-2</v>
      </c>
      <c r="I2569" s="4">
        <f t="shared" ref="I2569:I2632" si="203">H2569/($B$3*SQRT(ABS(2*$B$2*(D2570-$B$5))))</f>
        <v>1.1987690723919501E-2</v>
      </c>
      <c r="J2569" s="4">
        <f t="shared" ref="J2569:J2632" si="204">(H2569/$B$2)*SQRT(ABS($B$2/(1000*((D2570/100000)-$B$5))))</f>
        <v>6.5909118991889772E-6</v>
      </c>
    </row>
    <row r="2570" spans="1:10">
      <c r="A2570">
        <v>0.3087158203125</v>
      </c>
      <c r="B2570">
        <f t="shared" si="200"/>
        <v>2128.5955810546875</v>
      </c>
      <c r="C2570">
        <v>364.731473095703</v>
      </c>
      <c r="D2570">
        <f t="shared" si="201"/>
        <v>2514823.5069948724</v>
      </c>
      <c r="E2570">
        <v>28.02536272583</v>
      </c>
      <c r="F2570">
        <v>256.57339999999999</v>
      </c>
      <c r="H2570">
        <f t="shared" si="202"/>
        <v>-6.8914508515612368E-3</v>
      </c>
      <c r="I2570" s="4">
        <f t="shared" si="203"/>
        <v>-2.7109413134269937E-3</v>
      </c>
      <c r="J2570" s="4">
        <f t="shared" si="204"/>
        <v>-1.4904935214100163E-6</v>
      </c>
    </row>
    <row r="2571" spans="1:10">
      <c r="A2571">
        <v>-3.5068281289056799E-2</v>
      </c>
      <c r="B2571">
        <f t="shared" si="200"/>
        <v>-241.79579948804664</v>
      </c>
      <c r="C2571">
        <v>364.76061967575703</v>
      </c>
      <c r="D2571">
        <f t="shared" si="201"/>
        <v>2515024.4726643446</v>
      </c>
      <c r="E2571">
        <v>28.026052215487699</v>
      </c>
      <c r="F2571">
        <v>256.67345</v>
      </c>
      <c r="H2571">
        <f t="shared" si="202"/>
        <v>-3.4176415373990965E-2</v>
      </c>
      <c r="I2571" s="4">
        <f t="shared" si="203"/>
        <v>-1.3430449481416725E-2</v>
      </c>
      <c r="J2571" s="4">
        <f t="shared" si="204"/>
        <v>-7.3841502368676166E-6</v>
      </c>
    </row>
    <row r="2572" spans="1:10">
      <c r="A2572">
        <v>0.19093704223632799</v>
      </c>
      <c r="B2572">
        <f t="shared" si="200"/>
        <v>1316.5109062194815</v>
      </c>
      <c r="C2572">
        <v>365.50958828124999</v>
      </c>
      <c r="D2572">
        <f t="shared" si="201"/>
        <v>2520188.6111992188</v>
      </c>
      <c r="E2572">
        <v>28.029469857025099</v>
      </c>
      <c r="F2572">
        <v>256.77345000000003</v>
      </c>
      <c r="H2572">
        <f t="shared" si="202"/>
        <v>6.2055568706639629E-3</v>
      </c>
      <c r="I2572" s="4">
        <f t="shared" si="203"/>
        <v>2.4366192139507804E-3</v>
      </c>
      <c r="J2572" s="4">
        <f t="shared" si="204"/>
        <v>1.3396694109714115E-6</v>
      </c>
    </row>
    <row r="2573" spans="1:10">
      <c r="A2573">
        <v>0.47689007260595401</v>
      </c>
      <c r="B2573">
        <f t="shared" si="200"/>
        <v>3288.1570506180528</v>
      </c>
      <c r="C2573">
        <v>366.11122250291498</v>
      </c>
      <c r="D2573">
        <f t="shared" si="201"/>
        <v>2524336.8791575986</v>
      </c>
      <c r="E2573">
        <v>28.028848370504502</v>
      </c>
      <c r="F2573">
        <v>256.87360000000001</v>
      </c>
      <c r="H2573">
        <f t="shared" si="202"/>
        <v>3.7834283354043069E-2</v>
      </c>
      <c r="I2573" s="4">
        <f t="shared" si="203"/>
        <v>1.4856633410400541E-2</v>
      </c>
      <c r="J2573" s="4">
        <f t="shared" si="204"/>
        <v>8.1682756238544237E-6</v>
      </c>
    </row>
    <row r="2574" spans="1:10">
      <c r="A2574">
        <v>-0.192535400390625</v>
      </c>
      <c r="B2574">
        <f t="shared" si="200"/>
        <v>-1327.5315856933594</v>
      </c>
      <c r="C2574">
        <v>366.06403319702099</v>
      </c>
      <c r="D2574">
        <f t="shared" si="201"/>
        <v>2524011.5088934596</v>
      </c>
      <c r="E2574">
        <v>28.025064942169099</v>
      </c>
      <c r="F2574">
        <v>256.97359999999998</v>
      </c>
      <c r="H2574">
        <f t="shared" si="202"/>
        <v>-2.8541565001199038E-4</v>
      </c>
      <c r="I2574" s="4">
        <f t="shared" si="203"/>
        <v>-1.1208238776219863E-4</v>
      </c>
      <c r="J2574" s="4">
        <f t="shared" si="204"/>
        <v>-6.1623640466247712E-8</v>
      </c>
    </row>
    <row r="2575" spans="1:10">
      <c r="A2575">
        <v>0.176727294921875</v>
      </c>
      <c r="B2575">
        <f t="shared" si="200"/>
        <v>1218.5346984863281</v>
      </c>
      <c r="C2575">
        <v>366.022402520752</v>
      </c>
      <c r="D2575">
        <f t="shared" si="201"/>
        <v>2523724.4653805848</v>
      </c>
      <c r="E2575">
        <v>28.0250934837341</v>
      </c>
      <c r="F2575">
        <v>257.0736</v>
      </c>
      <c r="H2575">
        <f t="shared" si="202"/>
        <v>1.431140524339298E-2</v>
      </c>
      <c r="I2575" s="4">
        <f t="shared" si="203"/>
        <v>5.6158849874201741E-3</v>
      </c>
      <c r="J2575" s="4">
        <f t="shared" si="204"/>
        <v>3.0876508278787418E-6</v>
      </c>
    </row>
    <row r="2576" spans="1:10">
      <c r="A2576">
        <v>-0.25287395974862598</v>
      </c>
      <c r="B2576">
        <f t="shared" si="200"/>
        <v>-1743.565952466776</v>
      </c>
      <c r="C2576">
        <v>366.56837944943499</v>
      </c>
      <c r="D2576">
        <f t="shared" si="201"/>
        <v>2527488.976303854</v>
      </c>
      <c r="E2576">
        <v>28.023661627639498</v>
      </c>
      <c r="F2576">
        <v>257.17365000000001</v>
      </c>
      <c r="H2576">
        <f t="shared" si="202"/>
        <v>-5.5185509181239156E-2</v>
      </c>
      <c r="I2576" s="4">
        <f t="shared" si="203"/>
        <v>-2.16483976367008E-2</v>
      </c>
      <c r="J2576" s="4">
        <f t="shared" si="204"/>
        <v>-1.190243265931157E-5</v>
      </c>
    </row>
    <row r="2577" spans="1:10">
      <c r="A2577">
        <v>-2.5657619527237299E-3</v>
      </c>
      <c r="B2577">
        <f t="shared" si="200"/>
        <v>-17.690928664030118</v>
      </c>
      <c r="C2577">
        <v>366.79672195149601</v>
      </c>
      <c r="D2577">
        <f t="shared" si="201"/>
        <v>2529063.397855565</v>
      </c>
      <c r="E2577">
        <v>28.029188456383999</v>
      </c>
      <c r="F2577">
        <v>257.27379999999999</v>
      </c>
      <c r="H2577">
        <f t="shared" si="202"/>
        <v>1.6177795779109015E-2</v>
      </c>
      <c r="I2577" s="4">
        <f t="shared" si="203"/>
        <v>6.3435993711807833E-3</v>
      </c>
      <c r="J2577" s="4">
        <f t="shared" si="204"/>
        <v>3.4877530245068659E-6</v>
      </c>
    </row>
    <row r="2578" spans="1:10">
      <c r="A2578">
        <v>0.14842227933883101</v>
      </c>
      <c r="B2578">
        <f t="shared" si="200"/>
        <v>1023.3716160412398</v>
      </c>
      <c r="C2578">
        <v>367.108172962102</v>
      </c>
      <c r="D2578">
        <f t="shared" si="201"/>
        <v>2531210.8525736933</v>
      </c>
      <c r="E2578">
        <v>28.027569867916299</v>
      </c>
      <c r="F2578">
        <v>257.37385</v>
      </c>
      <c r="H2578">
        <f t="shared" si="202"/>
        <v>-4.1405019567006283E-2</v>
      </c>
      <c r="I2578" s="4">
        <f t="shared" si="203"/>
        <v>-1.6234157426667378E-2</v>
      </c>
      <c r="J2578" s="4">
        <f t="shared" si="204"/>
        <v>-8.9256474679674633E-6</v>
      </c>
    </row>
    <row r="2579" spans="1:10">
      <c r="A2579">
        <v>0.27772140502929599</v>
      </c>
      <c r="B2579">
        <f t="shared" si="200"/>
        <v>1914.8890876769958</v>
      </c>
      <c r="C2579">
        <v>367.17519379272397</v>
      </c>
      <c r="D2579">
        <f t="shared" si="201"/>
        <v>2531672.9612008319</v>
      </c>
      <c r="E2579">
        <v>28.031710369873</v>
      </c>
      <c r="F2579">
        <v>257.47385000000003</v>
      </c>
      <c r="H2579">
        <f t="shared" si="202"/>
        <v>-3.4272983360961864E-2</v>
      </c>
      <c r="I2579" s="4">
        <f t="shared" si="203"/>
        <v>-1.3433001807612399E-2</v>
      </c>
      <c r="J2579" s="4">
        <f t="shared" si="204"/>
        <v>-7.3855535227448628E-6</v>
      </c>
    </row>
    <row r="2580" spans="1:10">
      <c r="A2580">
        <v>0.58078010547654901</v>
      </c>
      <c r="B2580">
        <f t="shared" si="200"/>
        <v>4004.4788272608052</v>
      </c>
      <c r="C2580">
        <v>367.43838571317798</v>
      </c>
      <c r="D2580">
        <f t="shared" si="201"/>
        <v>2533487.6694923621</v>
      </c>
      <c r="E2580">
        <v>28.0351428091566</v>
      </c>
      <c r="F2580">
        <v>257.57400000000001</v>
      </c>
      <c r="H2580">
        <f t="shared" si="202"/>
        <v>5.6437996165633894E-3</v>
      </c>
      <c r="I2580" s="4">
        <f t="shared" si="203"/>
        <v>2.2107023652522327E-3</v>
      </c>
      <c r="J2580" s="4">
        <f t="shared" si="204"/>
        <v>1.2154588285826384E-6</v>
      </c>
    </row>
    <row r="2581" spans="1:10">
      <c r="A2581">
        <v>2.6715907584389199E-3</v>
      </c>
      <c r="B2581">
        <f t="shared" si="200"/>
        <v>18.420618279436354</v>
      </c>
      <c r="C2581">
        <v>367.88278888381302</v>
      </c>
      <c r="D2581">
        <f t="shared" si="201"/>
        <v>2536551.8293538908</v>
      </c>
      <c r="E2581">
        <v>28.034577582625001</v>
      </c>
      <c r="F2581">
        <v>257.67415</v>
      </c>
      <c r="H2581">
        <f t="shared" si="202"/>
        <v>-1.4480043018472655E-2</v>
      </c>
      <c r="I2581" s="4">
        <f t="shared" si="203"/>
        <v>-5.6723860907552772E-3</v>
      </c>
      <c r="J2581" s="4">
        <f t="shared" si="204"/>
        <v>-3.118715509381209E-6</v>
      </c>
    </row>
    <row r="2582" spans="1:10">
      <c r="A2582">
        <v>0.359746213319112</v>
      </c>
      <c r="B2582">
        <f t="shared" si="200"/>
        <v>2480.4501408352771</v>
      </c>
      <c r="C2582">
        <v>367.81970176191197</v>
      </c>
      <c r="D2582">
        <f t="shared" si="201"/>
        <v>2536116.8436483829</v>
      </c>
      <c r="E2582">
        <v>28.036026310929</v>
      </c>
      <c r="F2582">
        <v>257.77420000000001</v>
      </c>
      <c r="H2582">
        <f t="shared" si="202"/>
        <v>2.0880986090084279E-3</v>
      </c>
      <c r="I2582" s="4">
        <f t="shared" si="203"/>
        <v>8.179555918712511E-4</v>
      </c>
      <c r="J2582" s="4">
        <f t="shared" si="204"/>
        <v>4.497174116041695E-7</v>
      </c>
    </row>
    <row r="2583" spans="1:10">
      <c r="A2583">
        <v>0.107681274414062</v>
      </c>
      <c r="B2583">
        <f t="shared" si="200"/>
        <v>742.46238708495753</v>
      </c>
      <c r="C2583">
        <v>367.84885382690402</v>
      </c>
      <c r="D2583">
        <f t="shared" si="201"/>
        <v>2536317.8471365031</v>
      </c>
      <c r="E2583">
        <v>28.035817501068099</v>
      </c>
      <c r="F2583">
        <v>257.87419999999997</v>
      </c>
      <c r="H2583">
        <f t="shared" si="202"/>
        <v>-1.8276126588109846E-2</v>
      </c>
      <c r="I2583" s="4">
        <f t="shared" si="203"/>
        <v>-7.1547249920717679E-3</v>
      </c>
      <c r="J2583" s="4">
        <f t="shared" si="204"/>
        <v>-3.9337152727487437E-6</v>
      </c>
    </row>
    <row r="2584" spans="1:10">
      <c r="A2584">
        <v>0.54935598920957296</v>
      </c>
      <c r="B2584">
        <f t="shared" si="200"/>
        <v>3787.8095456000055</v>
      </c>
      <c r="C2584">
        <v>368.306407892555</v>
      </c>
      <c r="D2584">
        <f t="shared" si="201"/>
        <v>2539472.6824191669</v>
      </c>
      <c r="E2584">
        <v>28.037647855145899</v>
      </c>
      <c r="F2584">
        <v>257.97435000000002</v>
      </c>
      <c r="H2584">
        <f t="shared" si="202"/>
        <v>6.0024429979075519E-2</v>
      </c>
      <c r="I2584" s="4">
        <f t="shared" si="203"/>
        <v>2.3492462384666568E-2</v>
      </c>
      <c r="J2584" s="4">
        <f t="shared" si="204"/>
        <v>1.2916311693243518E-5</v>
      </c>
    </row>
    <row r="2585" spans="1:10">
      <c r="A2585">
        <v>7.0682516121848907E-2</v>
      </c>
      <c r="B2585">
        <f t="shared" si="200"/>
        <v>487.35594866014821</v>
      </c>
      <c r="C2585">
        <v>368.49012951751399</v>
      </c>
      <c r="D2585">
        <f t="shared" si="201"/>
        <v>2540739.4430232588</v>
      </c>
      <c r="E2585">
        <v>28.031630406040499</v>
      </c>
      <c r="F2585">
        <v>258.07459999999998</v>
      </c>
      <c r="H2585">
        <f t="shared" si="202"/>
        <v>-3.0429147707603611E-2</v>
      </c>
      <c r="I2585" s="4">
        <f t="shared" si="203"/>
        <v>-1.1902605745104837E-2</v>
      </c>
      <c r="J2585" s="4">
        <f t="shared" si="204"/>
        <v>-6.5441316132918079E-6</v>
      </c>
    </row>
    <row r="2586" spans="1:10">
      <c r="A2586">
        <v>0.14924091636061099</v>
      </c>
      <c r="B2586">
        <f t="shared" si="200"/>
        <v>1029.0161183064129</v>
      </c>
      <c r="C2586">
        <v>368.91161602308</v>
      </c>
      <c r="D2586">
        <f t="shared" si="201"/>
        <v>2543645.5924791368</v>
      </c>
      <c r="E2586">
        <v>28.034679406640802</v>
      </c>
      <c r="F2586">
        <v>258.1748</v>
      </c>
      <c r="H2586">
        <f t="shared" si="202"/>
        <v>-5.2452256222987055E-2</v>
      </c>
      <c r="I2586" s="4">
        <f t="shared" si="203"/>
        <v>-2.0519438617561989E-2</v>
      </c>
      <c r="J2586" s="4">
        <f t="shared" si="204"/>
        <v>-1.1281723499865905E-5</v>
      </c>
    </row>
    <row r="2587" spans="1:10">
      <c r="A2587">
        <v>0.30938339233398399</v>
      </c>
      <c r="B2587">
        <f t="shared" si="200"/>
        <v>2133.1984901428195</v>
      </c>
      <c r="C2587">
        <v>368.82831010131798</v>
      </c>
      <c r="D2587">
        <f t="shared" si="201"/>
        <v>2543071.1981485873</v>
      </c>
      <c r="E2587">
        <v>28.039924632263102</v>
      </c>
      <c r="F2587">
        <v>258.27480000000003</v>
      </c>
      <c r="H2587">
        <f t="shared" si="202"/>
        <v>4.3858470827616625E-2</v>
      </c>
      <c r="I2587" s="4">
        <f t="shared" si="203"/>
        <v>1.7152125472850277E-2</v>
      </c>
      <c r="J2587" s="4">
        <f t="shared" si="204"/>
        <v>9.4303523905419019E-6</v>
      </c>
    </row>
    <row r="2588" spans="1:10">
      <c r="A2588">
        <v>0.58098340356190104</v>
      </c>
      <c r="B2588">
        <f t="shared" si="200"/>
        <v>4005.8805675593076</v>
      </c>
      <c r="C2588">
        <v>369.06081074233401</v>
      </c>
      <c r="D2588">
        <f t="shared" si="201"/>
        <v>2544674.2900683931</v>
      </c>
      <c r="E2588">
        <v>28.035536592256801</v>
      </c>
      <c r="F2588">
        <v>258.37484999999998</v>
      </c>
      <c r="H2588">
        <f t="shared" si="202"/>
        <v>3.1012666342988437E-2</v>
      </c>
      <c r="I2588" s="4">
        <f t="shared" si="203"/>
        <v>1.2117516958094848E-2</v>
      </c>
      <c r="J2588" s="4">
        <f t="shared" si="204"/>
        <v>6.6622912241448529E-6</v>
      </c>
    </row>
    <row r="2589" spans="1:10">
      <c r="A2589">
        <v>0.32807540893554599</v>
      </c>
      <c r="B2589">
        <f t="shared" si="200"/>
        <v>2262.0799446105898</v>
      </c>
      <c r="C2589">
        <v>369.72412656249998</v>
      </c>
      <c r="D2589">
        <f t="shared" si="201"/>
        <v>2549247.8526484375</v>
      </c>
      <c r="E2589">
        <v>28.032435325622501</v>
      </c>
      <c r="F2589">
        <v>258.47485</v>
      </c>
      <c r="H2589">
        <f t="shared" si="202"/>
        <v>7.6967086789974364E-3</v>
      </c>
      <c r="I2589" s="4">
        <f t="shared" si="203"/>
        <v>3.0080540179604973E-3</v>
      </c>
      <c r="J2589" s="4">
        <f t="shared" si="204"/>
        <v>1.6538480577264007E-6</v>
      </c>
    </row>
    <row r="2590" spans="1:10">
      <c r="A2590">
        <v>0.26885223388671797</v>
      </c>
      <c r="B2590">
        <f t="shared" si="200"/>
        <v>1853.7361526489203</v>
      </c>
      <c r="C2590">
        <v>369.54360081176702</v>
      </c>
      <c r="D2590">
        <f t="shared" si="201"/>
        <v>2548003.1275971336</v>
      </c>
      <c r="E2590">
        <v>28.031665654754601</v>
      </c>
      <c r="F2590">
        <v>258.57485000000003</v>
      </c>
      <c r="H2590">
        <f t="shared" si="202"/>
        <v>-1.2143848335767341E-3</v>
      </c>
      <c r="I2590" s="4">
        <f t="shared" si="203"/>
        <v>-4.7430409642375173E-4</v>
      </c>
      <c r="J2590" s="4">
        <f t="shared" si="204"/>
        <v>-2.6077553925509281E-7</v>
      </c>
    </row>
    <row r="2591" spans="1:10">
      <c r="A2591">
        <v>0.14823163979536899</v>
      </c>
      <c r="B2591">
        <f t="shared" si="200"/>
        <v>1022.0571563890692</v>
      </c>
      <c r="C2591">
        <v>370.02048568391501</v>
      </c>
      <c r="D2591">
        <f t="shared" si="201"/>
        <v>2551291.2487905938</v>
      </c>
      <c r="E2591">
        <v>28.0317871539572</v>
      </c>
      <c r="F2591">
        <v>258.67489999999998</v>
      </c>
      <c r="H2591">
        <f t="shared" si="202"/>
        <v>-5.4827618799878379E-3</v>
      </c>
      <c r="I2591" s="4">
        <f t="shared" si="203"/>
        <v>-2.140607187027486E-3</v>
      </c>
      <c r="J2591" s="4">
        <f t="shared" si="204"/>
        <v>-1.1769200345081945E-6</v>
      </c>
    </row>
    <row r="2592" spans="1:10">
      <c r="A2592">
        <v>0.201522827148437</v>
      </c>
      <c r="B2592">
        <f t="shared" si="200"/>
        <v>1389.4998931884732</v>
      </c>
      <c r="C2592">
        <v>370.298251434326</v>
      </c>
      <c r="D2592">
        <f t="shared" si="201"/>
        <v>2553206.4436396779</v>
      </c>
      <c r="E2592">
        <v>28.032335430145199</v>
      </c>
      <c r="F2592">
        <v>258.7749</v>
      </c>
      <c r="H2592">
        <f t="shared" si="202"/>
        <v>-1.3652073931063642E-2</v>
      </c>
      <c r="I2592" s="4">
        <f t="shared" si="203"/>
        <v>-5.3294321717058989E-3</v>
      </c>
      <c r="J2592" s="4">
        <f t="shared" si="204"/>
        <v>-2.9301571691642891E-6</v>
      </c>
    </row>
    <row r="2593" spans="1:10">
      <c r="A2593">
        <v>0.19350510329519399</v>
      </c>
      <c r="B2593">
        <f t="shared" si="200"/>
        <v>1334.2176872203627</v>
      </c>
      <c r="C2593">
        <v>370.39254334703298</v>
      </c>
      <c r="D2593">
        <f t="shared" si="201"/>
        <v>2553856.5863777925</v>
      </c>
      <c r="E2593">
        <v>28.033702002745699</v>
      </c>
      <c r="F2593">
        <v>258.875</v>
      </c>
      <c r="H2593">
        <f t="shared" si="202"/>
        <v>2.7440133186795251E-2</v>
      </c>
      <c r="I2593" s="4">
        <f t="shared" si="203"/>
        <v>1.0707065340486646E-2</v>
      </c>
      <c r="J2593" s="4">
        <f t="shared" si="204"/>
        <v>5.8868155663373614E-6</v>
      </c>
    </row>
    <row r="2594" spans="1:10">
      <c r="A2594">
        <v>-5.6012682385983198E-2</v>
      </c>
      <c r="B2594">
        <f t="shared" si="200"/>
        <v>-386.20744505135417</v>
      </c>
      <c r="C2594">
        <v>370.730549201043</v>
      </c>
      <c r="D2594">
        <f t="shared" si="201"/>
        <v>2556187.1367411916</v>
      </c>
      <c r="E2594">
        <v>28.030955245413701</v>
      </c>
      <c r="F2594">
        <v>258.9751</v>
      </c>
      <c r="H2594">
        <f t="shared" si="202"/>
        <v>-3.2924695825996837E-2</v>
      </c>
      <c r="I2594" s="4">
        <f t="shared" si="203"/>
        <v>-1.2847298921822275E-2</v>
      </c>
      <c r="J2594" s="4">
        <f t="shared" si="204"/>
        <v>-7.0635301899572738E-6</v>
      </c>
    </row>
    <row r="2595" spans="1:10">
      <c r="A2595">
        <v>-8.85772705078125E-3</v>
      </c>
      <c r="B2595">
        <f t="shared" si="200"/>
        <v>-61.074028015136719</v>
      </c>
      <c r="C2595">
        <v>370.72061356811503</v>
      </c>
      <c r="D2595">
        <f t="shared" si="201"/>
        <v>2556118.6305521531</v>
      </c>
      <c r="E2595">
        <v>28.034247714996301</v>
      </c>
      <c r="F2595">
        <v>259.07510000000002</v>
      </c>
      <c r="H2595">
        <f t="shared" si="202"/>
        <v>-3.461140441900782E-2</v>
      </c>
      <c r="I2595" s="4">
        <f t="shared" si="203"/>
        <v>-1.349383527379114E-2</v>
      </c>
      <c r="J2595" s="4">
        <f t="shared" si="204"/>
        <v>-7.4190001660842971E-6</v>
      </c>
    </row>
    <row r="2596" spans="1:10">
      <c r="A2596">
        <v>0.31577301025390597</v>
      </c>
      <c r="B2596">
        <f t="shared" si="200"/>
        <v>2177.2549057006818</v>
      </c>
      <c r="C2596">
        <v>371.35945521850499</v>
      </c>
      <c r="D2596">
        <f t="shared" si="201"/>
        <v>2560523.443731592</v>
      </c>
      <c r="E2596">
        <v>28.037708855438201</v>
      </c>
      <c r="F2596">
        <v>259.17509999999999</v>
      </c>
      <c r="H2596">
        <f t="shared" si="202"/>
        <v>8.0125500307847944E-2</v>
      </c>
      <c r="I2596" s="4">
        <f t="shared" si="203"/>
        <v>3.1213837828923646E-2</v>
      </c>
      <c r="J2596" s="4">
        <f t="shared" si="204"/>
        <v>1.7161575144369678E-5</v>
      </c>
    </row>
    <row r="2597" spans="1:10">
      <c r="A2597">
        <v>0.39120173799818703</v>
      </c>
      <c r="B2597">
        <f t="shared" si="200"/>
        <v>2697.3359834974995</v>
      </c>
      <c r="C2597">
        <v>371.94097038175198</v>
      </c>
      <c r="D2597">
        <f t="shared" si="201"/>
        <v>2564532.9907821799</v>
      </c>
      <c r="E2597">
        <v>28.0296922991324</v>
      </c>
      <c r="F2597">
        <v>259.27515</v>
      </c>
      <c r="H2597">
        <f t="shared" si="202"/>
        <v>-3.3700382854281639E-2</v>
      </c>
      <c r="I2597" s="4">
        <f t="shared" si="203"/>
        <v>-1.3130339703848673E-2</v>
      </c>
      <c r="J2597" s="4">
        <f t="shared" si="204"/>
        <v>-7.2191478899110471E-6</v>
      </c>
    </row>
    <row r="2598" spans="1:10">
      <c r="A2598">
        <v>0.30285671942249298</v>
      </c>
      <c r="B2598">
        <f t="shared" si="200"/>
        <v>2088.1970804180892</v>
      </c>
      <c r="C2598">
        <v>371.830144743228</v>
      </c>
      <c r="D2598">
        <f t="shared" si="201"/>
        <v>2563768.8480045572</v>
      </c>
      <c r="E2598">
        <v>28.0330690774944</v>
      </c>
      <c r="F2598">
        <v>259.37535000000003</v>
      </c>
      <c r="H2598">
        <f t="shared" si="202"/>
        <v>-3.3782407734020276E-2</v>
      </c>
      <c r="I2598" s="4">
        <f t="shared" si="203"/>
        <v>-1.3158325768761294E-2</v>
      </c>
      <c r="J2598" s="4">
        <f t="shared" si="204"/>
        <v>-7.2345348140895316E-6</v>
      </c>
    </row>
    <row r="2599" spans="1:10">
      <c r="A2599">
        <v>0.58823776245117099</v>
      </c>
      <c r="B2599">
        <f t="shared" si="200"/>
        <v>4055.8993721008242</v>
      </c>
      <c r="C2599">
        <v>372.05468751220701</v>
      </c>
      <c r="D2599">
        <f t="shared" si="201"/>
        <v>2565317.0703966673</v>
      </c>
      <c r="E2599">
        <v>28.0364473182678</v>
      </c>
      <c r="F2599">
        <v>259.47534999999999</v>
      </c>
      <c r="H2599">
        <f t="shared" si="202"/>
        <v>4.4686576844011727E-2</v>
      </c>
      <c r="I2599" s="4">
        <f t="shared" si="203"/>
        <v>1.7388058377010268E-2</v>
      </c>
      <c r="J2599" s="4">
        <f t="shared" si="204"/>
        <v>9.5600698666806171E-6</v>
      </c>
    </row>
    <row r="2600" spans="1:10">
      <c r="A2600">
        <v>0.214492797851562</v>
      </c>
      <c r="B2600">
        <f t="shared" si="200"/>
        <v>1478.92784118652</v>
      </c>
      <c r="C2600">
        <v>372.80252584228498</v>
      </c>
      <c r="D2600">
        <f t="shared" si="201"/>
        <v>2570473.4156825547</v>
      </c>
      <c r="E2600">
        <v>28.031978660583398</v>
      </c>
      <c r="F2600">
        <v>259.57535000000001</v>
      </c>
      <c r="H2600">
        <f t="shared" si="202"/>
        <v>-1.2130735931404375</v>
      </c>
      <c r="I2600" s="4">
        <f t="shared" si="203"/>
        <v>-0.4719604499985996</v>
      </c>
      <c r="J2600" s="4">
        <f t="shared" si="204"/>
        <v>-2.5948698690028384E-4</v>
      </c>
    </row>
    <row r="2601" spans="1:10">
      <c r="A2601">
        <v>0.206577301025333</v>
      </c>
      <c r="B2601">
        <f t="shared" si="200"/>
        <v>1424.3504905696711</v>
      </c>
      <c r="C2601">
        <v>372.89789793701101</v>
      </c>
      <c r="D2601">
        <f t="shared" si="201"/>
        <v>2571131.0062756911</v>
      </c>
      <c r="E2601">
        <v>28.153286019897401</v>
      </c>
      <c r="F2601">
        <v>259.67534999999998</v>
      </c>
      <c r="H2601">
        <f t="shared" si="202"/>
        <v>0.99775836321429912</v>
      </c>
      <c r="I2601" s="4">
        <f t="shared" si="203"/>
        <v>0.38809010102646918</v>
      </c>
      <c r="J2601" s="4">
        <f t="shared" si="204"/>
        <v>2.1337451254969369E-4</v>
      </c>
    </row>
    <row r="2602" spans="1:10">
      <c r="A2602">
        <v>-8.3787451977173008E-3</v>
      </c>
      <c r="B2602">
        <f t="shared" si="200"/>
        <v>-57.771448138260787</v>
      </c>
      <c r="C2602">
        <v>373.08902455900898</v>
      </c>
      <c r="D2602">
        <f t="shared" si="201"/>
        <v>2572448.8243343667</v>
      </c>
      <c r="E2602">
        <v>28.0534602956578</v>
      </c>
      <c r="F2602">
        <v>259.77539999999999</v>
      </c>
      <c r="H2602">
        <f t="shared" si="202"/>
        <v>-6.3635156825000386E-2</v>
      </c>
      <c r="I2602" s="4">
        <f t="shared" si="203"/>
        <v>-2.475142027855412E-2</v>
      </c>
      <c r="J2602" s="4">
        <f t="shared" si="204"/>
        <v>-1.3608495096577802E-5</v>
      </c>
    </row>
    <row r="2603" spans="1:10">
      <c r="A2603">
        <v>0.23394775390625</v>
      </c>
      <c r="B2603">
        <f t="shared" si="200"/>
        <v>1613.0697631835938</v>
      </c>
      <c r="C2603">
        <v>373.09621134033199</v>
      </c>
      <c r="D2603">
        <f t="shared" si="201"/>
        <v>2572498.3771915892</v>
      </c>
      <c r="E2603">
        <v>28.059823811340301</v>
      </c>
      <c r="F2603">
        <v>259.87540000000001</v>
      </c>
      <c r="H2603">
        <f t="shared" si="202"/>
        <v>-0.24807273721534445</v>
      </c>
      <c r="I2603" s="4">
        <f t="shared" si="203"/>
        <v>-9.6443262591166617E-2</v>
      </c>
      <c r="J2603" s="4">
        <f t="shared" si="204"/>
        <v>-5.3025145680509778E-5</v>
      </c>
    </row>
    <row r="2604" spans="1:10">
      <c r="A2604">
        <v>0.49757860327650799</v>
      </c>
      <c r="B2604">
        <f t="shared" si="200"/>
        <v>3430.8044695915228</v>
      </c>
      <c r="C2604">
        <v>373.457461056093</v>
      </c>
      <c r="D2604">
        <f t="shared" si="201"/>
        <v>2574989.1939817611</v>
      </c>
      <c r="E2604">
        <v>28.084643488698699</v>
      </c>
      <c r="F2604">
        <v>259.97545000000002</v>
      </c>
      <c r="H2604">
        <f t="shared" si="202"/>
        <v>0.54265058523019183</v>
      </c>
      <c r="I2604" s="4">
        <f t="shared" si="203"/>
        <v>0.2107633541684483</v>
      </c>
      <c r="J2604" s="4">
        <f t="shared" si="204"/>
        <v>1.1587909055161363E-4</v>
      </c>
    </row>
    <row r="2605" spans="1:10">
      <c r="A2605">
        <v>0.312911987304687</v>
      </c>
      <c r="B2605">
        <f t="shared" si="200"/>
        <v>2157.5281524658167</v>
      </c>
      <c r="C2605">
        <v>374.177095080566</v>
      </c>
      <c r="D2605">
        <f t="shared" si="201"/>
        <v>2579951.0705805025</v>
      </c>
      <c r="E2605">
        <v>28.030378430175698</v>
      </c>
      <c r="F2605">
        <v>260.07544999999999</v>
      </c>
      <c r="H2605">
        <f t="shared" si="202"/>
        <v>-1.2598686147882262E-2</v>
      </c>
      <c r="I2605" s="4">
        <f t="shared" si="203"/>
        <v>-4.8928076966337454E-3</v>
      </c>
      <c r="J2605" s="4">
        <f t="shared" si="204"/>
        <v>-2.690098135735264E-6</v>
      </c>
    </row>
    <row r="2606" spans="1:10">
      <c r="A2606">
        <v>0.24495206941497799</v>
      </c>
      <c r="B2606">
        <f t="shared" si="200"/>
        <v>1688.9445186162732</v>
      </c>
      <c r="C2606">
        <v>374.24936405928003</v>
      </c>
      <c r="D2606">
        <f t="shared" si="201"/>
        <v>2580449.365188736</v>
      </c>
      <c r="E2606">
        <v>28.031639558659101</v>
      </c>
      <c r="F2606">
        <v>260.17554999999999</v>
      </c>
      <c r="H2606">
        <f t="shared" si="202"/>
        <v>7.3006507583813385E-2</v>
      </c>
      <c r="I2606" s="4">
        <f t="shared" si="203"/>
        <v>2.8353075295536802E-2</v>
      </c>
      <c r="J2606" s="4">
        <f t="shared" si="204"/>
        <v>1.5588708922151319E-5</v>
      </c>
    </row>
    <row r="2607" spans="1:10">
      <c r="A2607">
        <v>-0.149424752789343</v>
      </c>
      <c r="B2607">
        <f t="shared" si="200"/>
        <v>-1030.2836704825199</v>
      </c>
      <c r="C2607">
        <v>374.23952674216901</v>
      </c>
      <c r="D2607">
        <f t="shared" si="201"/>
        <v>2580381.5368872555</v>
      </c>
      <c r="E2607">
        <v>28.024324306599201</v>
      </c>
      <c r="F2607">
        <v>260.27575000000002</v>
      </c>
      <c r="H2607">
        <f t="shared" si="202"/>
        <v>-2.9554610094005927E-2</v>
      </c>
      <c r="I2607" s="4">
        <f t="shared" si="203"/>
        <v>-1.1468679355336152E-2</v>
      </c>
      <c r="J2607" s="4">
        <f t="shared" si="204"/>
        <v>-6.3055560050646165E-6</v>
      </c>
    </row>
    <row r="2608" spans="1:10">
      <c r="A2608">
        <v>1.57470703125E-2</v>
      </c>
      <c r="B2608">
        <f t="shared" si="200"/>
        <v>108.5760498046875</v>
      </c>
      <c r="C2608">
        <v>374.84394282226498</v>
      </c>
      <c r="D2608">
        <f t="shared" si="201"/>
        <v>2584548.9857595172</v>
      </c>
      <c r="E2608">
        <v>28.027279767608601</v>
      </c>
      <c r="F2608">
        <v>260.37574999999998</v>
      </c>
      <c r="H2608">
        <f t="shared" si="202"/>
        <v>2.1472556231809216E-3</v>
      </c>
      <c r="I2608" s="4">
        <f t="shared" si="203"/>
        <v>8.3261284065846595E-4</v>
      </c>
      <c r="J2608" s="4">
        <f t="shared" si="204"/>
        <v>4.5777606423926524E-7</v>
      </c>
    </row>
    <row r="2609" spans="1:10">
      <c r="A2609">
        <v>-1.47651699052744E-2</v>
      </c>
      <c r="B2609">
        <f t="shared" si="200"/>
        <v>-101.80584649686699</v>
      </c>
      <c r="C2609">
        <v>375.41199019411198</v>
      </c>
      <c r="D2609">
        <f t="shared" si="201"/>
        <v>2588465.6723884023</v>
      </c>
      <c r="E2609">
        <v>28.027064934683501</v>
      </c>
      <c r="F2609">
        <v>260.47579999999999</v>
      </c>
      <c r="H2609">
        <f t="shared" si="202"/>
        <v>2.0395956153921868E-3</v>
      </c>
      <c r="I2609" s="4">
        <f t="shared" si="203"/>
        <v>7.9068702427104642E-4</v>
      </c>
      <c r="J2609" s="4">
        <f t="shared" si="204"/>
        <v>4.3472497220869727E-7</v>
      </c>
    </row>
    <row r="2610" spans="1:10">
      <c r="A2610">
        <v>0.147202833787275</v>
      </c>
      <c r="B2610">
        <f t="shared" si="200"/>
        <v>1014.9635389632612</v>
      </c>
      <c r="C2610">
        <v>375.58286142739098</v>
      </c>
      <c r="D2610">
        <f t="shared" si="201"/>
        <v>2589643.8295418606</v>
      </c>
      <c r="E2610">
        <v>28.026860771162401</v>
      </c>
      <c r="F2610">
        <v>260.57589999999999</v>
      </c>
      <c r="H2610">
        <f t="shared" si="202"/>
        <v>-5.197805802899564E-2</v>
      </c>
      <c r="I2610" s="4">
        <f t="shared" si="203"/>
        <v>-2.0144162698763911E-2</v>
      </c>
      <c r="J2610" s="4">
        <f t="shared" si="204"/>
        <v>-1.1075394309728386E-5</v>
      </c>
    </row>
    <row r="2611" spans="1:10">
      <c r="A2611">
        <v>0.264846801757812</v>
      </c>
      <c r="B2611">
        <f t="shared" si="200"/>
        <v>1826.1186981201138</v>
      </c>
      <c r="C2611">
        <v>375.81015297241203</v>
      </c>
      <c r="D2611">
        <f t="shared" si="201"/>
        <v>2591211.0047447807</v>
      </c>
      <c r="E2611">
        <v>28.032058576965301</v>
      </c>
      <c r="F2611">
        <v>260.67590000000001</v>
      </c>
      <c r="H2611">
        <f t="shared" si="202"/>
        <v>3.6904243469044015E-2</v>
      </c>
      <c r="I2611" s="4">
        <f t="shared" si="203"/>
        <v>1.4291985114853439E-2</v>
      </c>
      <c r="J2611" s="4">
        <f t="shared" si="204"/>
        <v>7.8578282444811434E-6</v>
      </c>
    </row>
    <row r="2612" spans="1:10">
      <c r="A2612">
        <v>-0.135887145996093</v>
      </c>
      <c r="B2612">
        <f t="shared" si="200"/>
        <v>-936.94187164306129</v>
      </c>
      <c r="C2612">
        <v>376.35210868530203</v>
      </c>
      <c r="D2612">
        <f t="shared" si="201"/>
        <v>2594947.7893851576</v>
      </c>
      <c r="E2612">
        <v>28.028368152618398</v>
      </c>
      <c r="F2612">
        <v>260.77589999999998</v>
      </c>
      <c r="H2612">
        <f t="shared" si="202"/>
        <v>-1.781243488514286E-2</v>
      </c>
      <c r="I2612" s="4">
        <f t="shared" si="203"/>
        <v>-6.8940037537741274E-3</v>
      </c>
      <c r="J2612" s="4">
        <f t="shared" si="204"/>
        <v>-3.7903690060287963E-6</v>
      </c>
    </row>
    <row r="2613" spans="1:10">
      <c r="A2613">
        <v>0.34498783687013201</v>
      </c>
      <c r="B2613">
        <f t="shared" si="200"/>
        <v>2378.6911352195602</v>
      </c>
      <c r="C2613">
        <v>376.81692306887402</v>
      </c>
      <c r="D2613">
        <f t="shared" si="201"/>
        <v>2598152.6845598863</v>
      </c>
      <c r="E2613">
        <v>28.030151177350401</v>
      </c>
      <c r="F2613">
        <v>260.87599999999998</v>
      </c>
      <c r="H2613">
        <f t="shared" si="202"/>
        <v>6.4968629355564456E-3</v>
      </c>
      <c r="I2613" s="4">
        <f t="shared" si="203"/>
        <v>2.5144109224408133E-3</v>
      </c>
      <c r="J2613" s="4">
        <f t="shared" si="204"/>
        <v>1.3824398084527337E-6</v>
      </c>
    </row>
    <row r="2614" spans="1:10">
      <c r="A2614">
        <v>9.2564893090582204E-2</v>
      </c>
      <c r="B2614">
        <f t="shared" si="200"/>
        <v>638.2349378595643</v>
      </c>
      <c r="C2614">
        <v>376.84412631111201</v>
      </c>
      <c r="D2614">
        <f t="shared" si="201"/>
        <v>2598340.2509151171</v>
      </c>
      <c r="E2614">
        <v>28.029501166213699</v>
      </c>
      <c r="F2614">
        <v>260.97604999999999</v>
      </c>
      <c r="H2614">
        <f t="shared" si="202"/>
        <v>-4.1662563536487833E-2</v>
      </c>
      <c r="I2614" s="4">
        <f t="shared" si="203"/>
        <v>-1.6112812148747158E-2</v>
      </c>
      <c r="J2614" s="4">
        <f t="shared" si="204"/>
        <v>-8.8589310290324022E-6</v>
      </c>
    </row>
    <row r="2615" spans="1:10">
      <c r="A2615">
        <v>0.13005384508068099</v>
      </c>
      <c r="B2615">
        <f t="shared" si="200"/>
        <v>896.72126183129546</v>
      </c>
      <c r="C2615">
        <v>377.37761958061401</v>
      </c>
      <c r="D2615">
        <f t="shared" si="201"/>
        <v>2602018.6870083334</v>
      </c>
      <c r="E2615">
        <v>28.033671588823701</v>
      </c>
      <c r="F2615">
        <v>261.07614999999998</v>
      </c>
      <c r="H2615">
        <f t="shared" si="202"/>
        <v>-0.15334969403795706</v>
      </c>
      <c r="I2615" s="4">
        <f t="shared" si="203"/>
        <v>-5.9283024931715271E-2</v>
      </c>
      <c r="J2615" s="4">
        <f t="shared" si="204"/>
        <v>-3.2594200454531405E-5</v>
      </c>
    </row>
    <row r="2616" spans="1:10">
      <c r="A2616">
        <v>7.1537017822265597E-2</v>
      </c>
      <c r="B2616">
        <f t="shared" si="200"/>
        <v>493.24773788452131</v>
      </c>
      <c r="C2616">
        <v>377.68693955078101</v>
      </c>
      <c r="D2616">
        <f t="shared" si="201"/>
        <v>2604151.4482026352</v>
      </c>
      <c r="E2616">
        <v>28.0490065582275</v>
      </c>
      <c r="F2616">
        <v>261.17615000000001</v>
      </c>
      <c r="H2616">
        <f t="shared" si="202"/>
        <v>-0.58249528503419123</v>
      </c>
      <c r="I2616" s="4">
        <f t="shared" si="203"/>
        <v>-0.22508542418222346</v>
      </c>
      <c r="J2616" s="4">
        <f t="shared" si="204"/>
        <v>-1.2375345967313741E-4</v>
      </c>
    </row>
    <row r="2617" spans="1:10">
      <c r="A2617">
        <v>0.12818527221679599</v>
      </c>
      <c r="B2617">
        <f t="shared" si="200"/>
        <v>883.83745193480831</v>
      </c>
      <c r="C2617">
        <v>378.021877264404</v>
      </c>
      <c r="D2617">
        <f t="shared" si="201"/>
        <v>2606460.8437380656</v>
      </c>
      <c r="E2617">
        <v>28.107256086730899</v>
      </c>
      <c r="F2617">
        <v>261.27614999999997</v>
      </c>
      <c r="H2617">
        <f t="shared" si="202"/>
        <v>0.67060737655964864</v>
      </c>
      <c r="I2617" s="4">
        <f t="shared" si="203"/>
        <v>0.25902287793387868</v>
      </c>
      <c r="J2617" s="4">
        <f t="shared" si="204"/>
        <v>1.4241249692320963E-4</v>
      </c>
    </row>
    <row r="2618" spans="1:10">
      <c r="A2618">
        <v>0.50434630707110195</v>
      </c>
      <c r="B2618">
        <f t="shared" si="200"/>
        <v>3477.4677872552479</v>
      </c>
      <c r="C2618">
        <v>378.34435130847601</v>
      </c>
      <c r="D2618">
        <f t="shared" si="201"/>
        <v>2608684.3022719421</v>
      </c>
      <c r="E2618">
        <v>28.0401618187061</v>
      </c>
      <c r="F2618">
        <v>261.37619999999998</v>
      </c>
      <c r="H2618">
        <f t="shared" si="202"/>
        <v>0.15097657204895754</v>
      </c>
      <c r="I2618" s="4">
        <f t="shared" si="203"/>
        <v>5.8270470509137584E-2</v>
      </c>
      <c r="J2618" s="4">
        <f t="shared" si="204"/>
        <v>3.2037491314627801E-5</v>
      </c>
    </row>
    <row r="2619" spans="1:10">
      <c r="A2619">
        <v>-0.14287494314368099</v>
      </c>
      <c r="B2619">
        <f t="shared" si="200"/>
        <v>-985.12273297568038</v>
      </c>
      <c r="C2619">
        <v>378.92121543378698</v>
      </c>
      <c r="D2619">
        <f t="shared" si="201"/>
        <v>2612661.7804159611</v>
      </c>
      <c r="E2619">
        <v>28.0250566126726</v>
      </c>
      <c r="F2619">
        <v>261.47624999999999</v>
      </c>
      <c r="H2619">
        <f t="shared" si="202"/>
        <v>1.2807978533008609E-2</v>
      </c>
      <c r="I2619" s="4">
        <f t="shared" si="203"/>
        <v>4.939779164088564E-3</v>
      </c>
      <c r="J2619" s="4">
        <f t="shared" si="204"/>
        <v>2.7159233602009401E-6</v>
      </c>
    </row>
    <row r="2620" spans="1:10">
      <c r="A2620">
        <v>0.1256103515625</v>
      </c>
      <c r="B2620">
        <f t="shared" si="200"/>
        <v>866.0833740234375</v>
      </c>
      <c r="C2620">
        <v>379.46608327026303</v>
      </c>
      <c r="D2620">
        <f t="shared" si="201"/>
        <v>2616418.6441484634</v>
      </c>
      <c r="E2620">
        <v>28.023775814819299</v>
      </c>
      <c r="F2620">
        <v>261.57625000000002</v>
      </c>
      <c r="H2620">
        <f t="shared" si="202"/>
        <v>-2.3398926049995484E-2</v>
      </c>
      <c r="I2620" s="4">
        <f t="shared" si="203"/>
        <v>-9.0200372612074652E-3</v>
      </c>
      <c r="J2620" s="4">
        <f t="shared" si="204"/>
        <v>-4.9592763347987292E-6</v>
      </c>
    </row>
    <row r="2621" spans="1:10">
      <c r="A2621">
        <v>0.53570651197833197</v>
      </c>
      <c r="B2621">
        <f t="shared" si="200"/>
        <v>3693.6964000905991</v>
      </c>
      <c r="C2621">
        <v>379.841171861823</v>
      </c>
      <c r="D2621">
        <f t="shared" si="201"/>
        <v>2619004.8799872696</v>
      </c>
      <c r="E2621">
        <v>28.026116877370601</v>
      </c>
      <c r="F2621">
        <v>261.67630000000003</v>
      </c>
      <c r="H2621">
        <f t="shared" si="202"/>
        <v>2.0775287684003253E-2</v>
      </c>
      <c r="I2621" s="4">
        <f t="shared" si="203"/>
        <v>8.0076756037251381E-3</v>
      </c>
      <c r="J2621" s="4">
        <f t="shared" si="204"/>
        <v>4.4026731784235589E-6</v>
      </c>
    </row>
    <row r="2622" spans="1:10">
      <c r="A2622">
        <v>-0.156105041503906</v>
      </c>
      <c r="B2622">
        <f t="shared" si="200"/>
        <v>-1076.3442611694318</v>
      </c>
      <c r="C2622">
        <v>379.93386068725499</v>
      </c>
      <c r="D2622">
        <f t="shared" si="201"/>
        <v>2619643.9694386232</v>
      </c>
      <c r="E2622">
        <v>28.024039348602201</v>
      </c>
      <c r="F2622">
        <v>261.77629999999999</v>
      </c>
      <c r="H2622">
        <f t="shared" si="202"/>
        <v>-5.5065976258729388E-2</v>
      </c>
      <c r="I2622" s="4">
        <f t="shared" si="203"/>
        <v>-2.1212635892031602E-2</v>
      </c>
      <c r="J2622" s="4">
        <f t="shared" si="204"/>
        <v>-1.1662847960782369E-5</v>
      </c>
    </row>
    <row r="2623" spans="1:10">
      <c r="A2623">
        <v>0.246190607488188</v>
      </c>
      <c r="B2623">
        <f t="shared" si="200"/>
        <v>1697.4842386310563</v>
      </c>
      <c r="C2623">
        <v>380.36825303163602</v>
      </c>
      <c r="D2623">
        <f t="shared" si="201"/>
        <v>2622639.1046531303</v>
      </c>
      <c r="E2623">
        <v>28.0295514528257</v>
      </c>
      <c r="F2623">
        <v>261.87639999999999</v>
      </c>
      <c r="H2623">
        <f t="shared" si="202"/>
        <v>2.76755464767547E-2</v>
      </c>
      <c r="I2623" s="4">
        <f t="shared" si="203"/>
        <v>1.0649386987773301E-2</v>
      </c>
      <c r="J2623" s="4">
        <f t="shared" si="204"/>
        <v>5.8551036253156028E-6</v>
      </c>
    </row>
    <row r="2624" spans="1:10">
      <c r="A2624">
        <v>0.20037155494514899</v>
      </c>
      <c r="B2624">
        <f t="shared" si="200"/>
        <v>1381.5618713468023</v>
      </c>
      <c r="C2624">
        <v>381.21505415895501</v>
      </c>
      <c r="D2624">
        <f t="shared" si="201"/>
        <v>2628477.7984259948</v>
      </c>
      <c r="E2624">
        <v>28.026782514400701</v>
      </c>
      <c r="F2624">
        <v>261.97645</v>
      </c>
      <c r="H2624">
        <f t="shared" si="202"/>
        <v>3.315899868300632E-2</v>
      </c>
      <c r="I2624" s="4">
        <f t="shared" si="203"/>
        <v>1.2757565096950883E-2</v>
      </c>
      <c r="J2624" s="4">
        <f t="shared" si="204"/>
        <v>7.0141939376526897E-6</v>
      </c>
    </row>
    <row r="2625" spans="1:10">
      <c r="A2625">
        <v>9.83428955078125E-3</v>
      </c>
      <c r="B2625">
        <f t="shared" si="200"/>
        <v>67.807426452636719</v>
      </c>
      <c r="C2625">
        <v>381.32394681396403</v>
      </c>
      <c r="D2625">
        <f t="shared" si="201"/>
        <v>2629228.6132822819</v>
      </c>
      <c r="E2625">
        <v>28.023466614532399</v>
      </c>
      <c r="F2625">
        <v>262.07645000000002</v>
      </c>
      <c r="H2625">
        <f t="shared" si="202"/>
        <v>3.2822799679988004E-3</v>
      </c>
      <c r="I2625" s="4">
        <f t="shared" si="203"/>
        <v>1.2622123093264073E-3</v>
      </c>
      <c r="J2625" s="4">
        <f t="shared" si="204"/>
        <v>6.9397270253583836E-7</v>
      </c>
    </row>
    <row r="2626" spans="1:10">
      <c r="A2626">
        <v>0.14868927001947399</v>
      </c>
      <c r="B2626">
        <f t="shared" si="200"/>
        <v>1025.2125167842732</v>
      </c>
      <c r="C2626">
        <v>381.692189068603</v>
      </c>
      <c r="D2626">
        <f t="shared" si="201"/>
        <v>2631767.6436280175</v>
      </c>
      <c r="E2626">
        <v>28.023138386535599</v>
      </c>
      <c r="F2626">
        <v>262.17644999999999</v>
      </c>
      <c r="H2626">
        <f t="shared" si="202"/>
        <v>-6.6943537604417402E-2</v>
      </c>
      <c r="I2626" s="4">
        <f t="shared" si="203"/>
        <v>-2.5732296655825791E-2</v>
      </c>
      <c r="J2626" s="4">
        <f t="shared" si="204"/>
        <v>-1.4147787436986083E-5</v>
      </c>
    </row>
    <row r="2627" spans="1:10">
      <c r="A2627">
        <v>0.41063035475263998</v>
      </c>
      <c r="B2627">
        <f t="shared" si="200"/>
        <v>2831.2962960194527</v>
      </c>
      <c r="C2627">
        <v>382.02085212321799</v>
      </c>
      <c r="D2627">
        <f t="shared" si="201"/>
        <v>2634033.775389588</v>
      </c>
      <c r="E2627">
        <v>28.029839434649801</v>
      </c>
      <c r="F2627">
        <v>262.27654999999999</v>
      </c>
      <c r="H2627">
        <f t="shared" si="202"/>
        <v>4.9143461488998438E-2</v>
      </c>
      <c r="I2627" s="4">
        <f t="shared" si="203"/>
        <v>1.8875284987879961E-2</v>
      </c>
      <c r="J2627" s="4">
        <f t="shared" si="204"/>
        <v>1.0377756925190797E-5</v>
      </c>
    </row>
    <row r="2628" spans="1:10">
      <c r="A2628">
        <v>3.2531738281193101E-2</v>
      </c>
      <c r="B2628">
        <f t="shared" si="200"/>
        <v>224.30633544882645</v>
      </c>
      <c r="C2628">
        <v>382.62320237426701</v>
      </c>
      <c r="D2628">
        <f t="shared" si="201"/>
        <v>2638186.9803705709</v>
      </c>
      <c r="E2628">
        <v>28.0249250885009</v>
      </c>
      <c r="F2628">
        <v>262.37655000000001</v>
      </c>
      <c r="H2628">
        <f t="shared" si="202"/>
        <v>-9.6565628049949028E-3</v>
      </c>
      <c r="I2628" s="4">
        <f t="shared" si="203"/>
        <v>-3.7065549633883118E-3</v>
      </c>
      <c r="J2628" s="4">
        <f t="shared" si="204"/>
        <v>-2.0378885121259185E-6</v>
      </c>
    </row>
    <row r="2629" spans="1:10">
      <c r="A2629">
        <v>0.50622177124023404</v>
      </c>
      <c r="B2629">
        <f t="shared" si="200"/>
        <v>3490.3991127014137</v>
      </c>
      <c r="C2629">
        <v>383.11671511840802</v>
      </c>
      <c r="D2629">
        <f t="shared" si="201"/>
        <v>2641589.7507414231</v>
      </c>
      <c r="E2629">
        <v>28.0258907447814</v>
      </c>
      <c r="F2629">
        <v>262.47654999999997</v>
      </c>
      <c r="H2629">
        <f t="shared" si="202"/>
        <v>3.5125152586977577E-2</v>
      </c>
      <c r="I2629" s="4">
        <f t="shared" si="203"/>
        <v>1.3477121010120666E-2</v>
      </c>
      <c r="J2629" s="4">
        <f t="shared" si="204"/>
        <v>7.4098105530179463E-6</v>
      </c>
    </row>
    <row r="2630" spans="1:10">
      <c r="A2630">
        <v>6.4479827880859306E-2</v>
      </c>
      <c r="B2630">
        <f t="shared" si="200"/>
        <v>444.58841323852494</v>
      </c>
      <c r="C2630">
        <v>383.41494214477501</v>
      </c>
      <c r="D2630">
        <f t="shared" si="201"/>
        <v>2643646.0260882238</v>
      </c>
      <c r="E2630">
        <v>28.022378229522701</v>
      </c>
      <c r="F2630">
        <v>262.57655</v>
      </c>
      <c r="H2630">
        <f t="shared" si="202"/>
        <v>-8.5411063208283115E-3</v>
      </c>
      <c r="I2630" s="4">
        <f t="shared" si="203"/>
        <v>-3.2746153437912475E-3</v>
      </c>
      <c r="J2630" s="4">
        <f t="shared" si="204"/>
        <v>-1.8004052433214467E-6</v>
      </c>
    </row>
    <row r="2631" spans="1:10">
      <c r="A2631">
        <v>7.5597973718174602E-2</v>
      </c>
      <c r="B2631">
        <f t="shared" si="200"/>
        <v>521.24802878681385</v>
      </c>
      <c r="C2631">
        <v>384.00291553832398</v>
      </c>
      <c r="D2631">
        <f t="shared" si="201"/>
        <v>2647700.1026367438</v>
      </c>
      <c r="E2631">
        <v>28.0232327672101</v>
      </c>
      <c r="F2631">
        <v>262.67660000000001</v>
      </c>
      <c r="H2631">
        <f t="shared" si="202"/>
        <v>-0.11263259401204384</v>
      </c>
      <c r="I2631" s="4">
        <f t="shared" si="203"/>
        <v>-4.3148283637220147E-2</v>
      </c>
      <c r="J2631" s="4">
        <f t="shared" si="204"/>
        <v>-2.3723212635665341E-5</v>
      </c>
    </row>
    <row r="2632" spans="1:10">
      <c r="A2632">
        <v>0.138008117675781</v>
      </c>
      <c r="B2632">
        <f t="shared" ref="B2632:B2695" si="205">A2632*6895</f>
        <v>951.56597137451001</v>
      </c>
      <c r="C2632">
        <v>384.61655484619098</v>
      </c>
      <c r="D2632">
        <f t="shared" ref="D2632:D2695" si="206">C2632*6895</f>
        <v>2651931.145664487</v>
      </c>
      <c r="E2632">
        <v>28.034496026611301</v>
      </c>
      <c r="F2632">
        <v>262.77659999999997</v>
      </c>
      <c r="H2632">
        <f t="shared" si="202"/>
        <v>0.12530262817390142</v>
      </c>
      <c r="I2632" s="4">
        <f t="shared" si="203"/>
        <v>4.7990144265539769E-2</v>
      </c>
      <c r="J2632" s="4">
        <f t="shared" si="204"/>
        <v>2.6385299735204093E-5</v>
      </c>
    </row>
    <row r="2633" spans="1:10">
      <c r="A2633">
        <v>-0.14706901310086001</v>
      </c>
      <c r="B2633">
        <f t="shared" si="205"/>
        <v>-1014.0408453304298</v>
      </c>
      <c r="C2633">
        <v>384.80712086974103</v>
      </c>
      <c r="D2633">
        <f t="shared" si="206"/>
        <v>2653245.0983968643</v>
      </c>
      <c r="E2633">
        <v>28.0219594986625</v>
      </c>
      <c r="F2633">
        <v>262.87664999999998</v>
      </c>
      <c r="H2633">
        <f t="shared" ref="H2633:H2696" si="207">(E2633-E2634)/(F2634-F2633)</f>
        <v>-5.9663994829848056E-3</v>
      </c>
      <c r="I2633" s="4">
        <f t="shared" ref="I2633:I2696" si="208">H2633/($B$3*SQRT(ABS(2*$B$2*(D2634-$B$5))))</f>
        <v>-2.2832983683312084E-3</v>
      </c>
      <c r="J2633" s="4">
        <f t="shared" ref="J2633:J2696" si="209">(H2633/$B$2)*SQRT(ABS($B$2/(1000*((D2634/100000)-$B$5))))</f>
        <v>-1.2553725927550875E-6</v>
      </c>
    </row>
    <row r="2634" spans="1:10">
      <c r="A2634">
        <v>4.7122955322265597E-2</v>
      </c>
      <c r="B2634">
        <f t="shared" si="205"/>
        <v>324.91277694702131</v>
      </c>
      <c r="C2634">
        <v>385.41283614501901</v>
      </c>
      <c r="D2634">
        <f t="shared" si="206"/>
        <v>2657421.5052199061</v>
      </c>
      <c r="E2634">
        <v>28.022556138610799</v>
      </c>
      <c r="F2634">
        <v>262.97665000000001</v>
      </c>
      <c r="H2634">
        <f t="shared" si="207"/>
        <v>-4.4019949705144182E-2</v>
      </c>
      <c r="I2634" s="4">
        <f t="shared" si="208"/>
        <v>-1.6837274875622872E-2</v>
      </c>
      <c r="J2634" s="4">
        <f t="shared" si="209"/>
        <v>-9.2572454431302362E-6</v>
      </c>
    </row>
    <row r="2635" spans="1:10">
      <c r="A2635">
        <v>0.32848132818355602</v>
      </c>
      <c r="B2635">
        <f t="shared" si="205"/>
        <v>2264.8787578256188</v>
      </c>
      <c r="C2635">
        <v>385.81786247159602</v>
      </c>
      <c r="D2635">
        <f t="shared" si="206"/>
        <v>2660214.1617416544</v>
      </c>
      <c r="E2635">
        <v>28.026960334578799</v>
      </c>
      <c r="F2635">
        <v>263.07670000000002</v>
      </c>
      <c r="H2635">
        <f t="shared" si="207"/>
        <v>-3.5560464942013731E-2</v>
      </c>
      <c r="I2635" s="4">
        <f t="shared" si="208"/>
        <v>-1.3598110655385159E-2</v>
      </c>
      <c r="J2635" s="4">
        <f t="shared" si="209"/>
        <v>-7.4763314627592404E-6</v>
      </c>
    </row>
    <row r="2636" spans="1:10">
      <c r="A2636">
        <v>0.31396102905273399</v>
      </c>
      <c r="B2636">
        <f t="shared" si="205"/>
        <v>2164.7612953186008</v>
      </c>
      <c r="C2636">
        <v>386.01534556884701</v>
      </c>
      <c r="D2636">
        <f t="shared" si="206"/>
        <v>2661575.8076972002</v>
      </c>
      <c r="E2636">
        <v>28.030516381072999</v>
      </c>
      <c r="F2636">
        <v>263.17669999999998</v>
      </c>
      <c r="H2636">
        <f t="shared" si="207"/>
        <v>3.4782345735106676E-2</v>
      </c>
      <c r="I2636" s="4">
        <f t="shared" si="208"/>
        <v>1.3286372372593242E-2</v>
      </c>
      <c r="J2636" s="4">
        <f t="shared" si="209"/>
        <v>7.3049356864746326E-6</v>
      </c>
    </row>
    <row r="2637" spans="1:10">
      <c r="A2637">
        <v>0.34030097988119201</v>
      </c>
      <c r="B2637">
        <f t="shared" si="205"/>
        <v>2346.375256280819</v>
      </c>
      <c r="C2637">
        <v>386.84033049173598</v>
      </c>
      <c r="D2637">
        <f t="shared" si="206"/>
        <v>2667264.0787405195</v>
      </c>
      <c r="E2637">
        <v>28.027036407382202</v>
      </c>
      <c r="F2637">
        <v>263.27674999999999</v>
      </c>
      <c r="H2637">
        <f t="shared" si="207"/>
        <v>-5.2774349119853951E-2</v>
      </c>
      <c r="I2637" s="4">
        <f t="shared" si="208"/>
        <v>-2.0153908884432303E-2</v>
      </c>
      <c r="J2637" s="4">
        <f t="shared" si="209"/>
        <v>-1.1080752827275502E-5</v>
      </c>
    </row>
    <row r="2638" spans="1:10">
      <c r="A2638">
        <v>0.32078870836193102</v>
      </c>
      <c r="B2638">
        <f t="shared" si="205"/>
        <v>2211.8381441555143</v>
      </c>
      <c r="C2638">
        <v>387.03838645046301</v>
      </c>
      <c r="D2638">
        <f t="shared" si="206"/>
        <v>2668629.6745759426</v>
      </c>
      <c r="E2638">
        <v>28.032319119729099</v>
      </c>
      <c r="F2638">
        <v>263.37684999999999</v>
      </c>
      <c r="H2638">
        <f t="shared" si="207"/>
        <v>2.1654973872053864E-2</v>
      </c>
      <c r="I2638" s="4">
        <f t="shared" si="208"/>
        <v>8.2648505294404331E-3</v>
      </c>
      <c r="J2638" s="4">
        <f t="shared" si="209"/>
        <v>4.5440696589556972E-6</v>
      </c>
    </row>
    <row r="2639" spans="1:10">
      <c r="A2639">
        <v>0.37871484789832199</v>
      </c>
      <c r="B2639">
        <f t="shared" si="205"/>
        <v>2611.2388762589303</v>
      </c>
      <c r="C2639">
        <v>387.500414359714</v>
      </c>
      <c r="D2639">
        <f t="shared" si="206"/>
        <v>2671815.3570102281</v>
      </c>
      <c r="E2639">
        <v>28.0301525395932</v>
      </c>
      <c r="F2639">
        <v>263.4769</v>
      </c>
      <c r="H2639">
        <f t="shared" si="207"/>
        <v>-3.6479286519855466E-3</v>
      </c>
      <c r="I2639" s="4">
        <f t="shared" si="208"/>
        <v>-1.3907820331580108E-3</v>
      </c>
      <c r="J2639" s="4">
        <f t="shared" si="209"/>
        <v>-7.6466118976768882E-7</v>
      </c>
    </row>
    <row r="2640" spans="1:10">
      <c r="A2640">
        <v>0.13905715942382799</v>
      </c>
      <c r="B2640">
        <f t="shared" si="205"/>
        <v>958.79911422729401</v>
      </c>
      <c r="C2640">
        <v>388.33038963012598</v>
      </c>
      <c r="D2640">
        <f t="shared" si="206"/>
        <v>2677538.0364997187</v>
      </c>
      <c r="E2640">
        <v>28.030517332458398</v>
      </c>
      <c r="F2640">
        <v>263.57690000000002</v>
      </c>
      <c r="H2640">
        <f t="shared" si="207"/>
        <v>2.1739158629977193E-2</v>
      </c>
      <c r="I2640" s="4">
        <f t="shared" si="208"/>
        <v>8.285578135435007E-3</v>
      </c>
      <c r="J2640" s="4">
        <f t="shared" si="209"/>
        <v>4.5554658342606492E-6</v>
      </c>
    </row>
    <row r="2641" spans="1:10">
      <c r="A2641">
        <v>0.220405578613281</v>
      </c>
      <c r="B2641">
        <f t="shared" si="205"/>
        <v>1519.6964645385724</v>
      </c>
      <c r="C2641">
        <v>388.56768448486298</v>
      </c>
      <c r="D2641">
        <f t="shared" si="206"/>
        <v>2679174.1845231303</v>
      </c>
      <c r="E2641">
        <v>28.028343416595401</v>
      </c>
      <c r="F2641">
        <v>263.67689999999999</v>
      </c>
      <c r="H2641">
        <f t="shared" si="207"/>
        <v>-9.7869026183956501E-2</v>
      </c>
      <c r="I2641" s="4">
        <f t="shared" si="208"/>
        <v>-3.7263311516886687E-2</v>
      </c>
      <c r="J2641" s="4">
        <f t="shared" si="209"/>
        <v>-2.0487615916698667E-5</v>
      </c>
    </row>
    <row r="2642" spans="1:10">
      <c r="A2642">
        <v>-0.122344970703125</v>
      </c>
      <c r="B2642">
        <f t="shared" si="205"/>
        <v>-843.56857299804688</v>
      </c>
      <c r="C2642">
        <v>389.36283040161101</v>
      </c>
      <c r="D2642">
        <f t="shared" si="206"/>
        <v>2684656.7156191077</v>
      </c>
      <c r="E2642">
        <v>28.038130319213799</v>
      </c>
      <c r="F2642">
        <v>263.77690000000001</v>
      </c>
      <c r="H2642">
        <f t="shared" si="207"/>
        <v>9.1019050598037901E-2</v>
      </c>
      <c r="I2642" s="4">
        <f t="shared" si="208"/>
        <v>3.4638812834955693E-2</v>
      </c>
      <c r="J2642" s="4">
        <f t="shared" si="209"/>
        <v>1.9044649127638136E-5</v>
      </c>
    </row>
    <row r="2643" spans="1:10">
      <c r="A2643">
        <v>0.144302368164062</v>
      </c>
      <c r="B2643">
        <f t="shared" si="205"/>
        <v>994.96482849120753</v>
      </c>
      <c r="C2643">
        <v>389.73145111694299</v>
      </c>
      <c r="D2643">
        <f t="shared" si="206"/>
        <v>2687198.3554513222</v>
      </c>
      <c r="E2643">
        <v>28.029028414153998</v>
      </c>
      <c r="F2643">
        <v>263.87689999999998</v>
      </c>
      <c r="H2643">
        <f t="shared" si="207"/>
        <v>-1.5075393269387637E-2</v>
      </c>
      <c r="I2643" s="4">
        <f t="shared" si="208"/>
        <v>-5.7345593773052801E-3</v>
      </c>
      <c r="J2643" s="4">
        <f t="shared" si="209"/>
        <v>-3.1528987948505655E-6</v>
      </c>
    </row>
    <row r="2644" spans="1:10">
      <c r="A2644">
        <v>0.42284790222072299</v>
      </c>
      <c r="B2644">
        <f t="shared" si="205"/>
        <v>2915.5362858118851</v>
      </c>
      <c r="C2644">
        <v>390.08930489979599</v>
      </c>
      <c r="D2644">
        <f t="shared" si="206"/>
        <v>2689665.7572840932</v>
      </c>
      <c r="E2644">
        <v>28.030536707250601</v>
      </c>
      <c r="F2644">
        <v>263.97694999999999</v>
      </c>
      <c r="H2644">
        <f t="shared" si="207"/>
        <v>4.9589682980008924E-2</v>
      </c>
      <c r="I2644" s="4">
        <f t="shared" si="208"/>
        <v>1.8846418345162062E-2</v>
      </c>
      <c r="J2644" s="4">
        <f t="shared" si="209"/>
        <v>1.0361885853492279E-5</v>
      </c>
    </row>
    <row r="2645" spans="1:10">
      <c r="A2645">
        <v>-7.2658538818359306E-2</v>
      </c>
      <c r="B2645">
        <f t="shared" si="205"/>
        <v>-500.98062515258744</v>
      </c>
      <c r="C2645">
        <v>390.79757489013599</v>
      </c>
      <c r="D2645">
        <f t="shared" si="206"/>
        <v>2694549.2788674878</v>
      </c>
      <c r="E2645">
        <v>28.025577738952599</v>
      </c>
      <c r="F2645">
        <v>264.07695000000001</v>
      </c>
      <c r="H2645">
        <f t="shared" si="207"/>
        <v>-2.3670471191018807E-2</v>
      </c>
      <c r="I2645" s="4">
        <f t="shared" si="208"/>
        <v>-8.9917775263145868E-3</v>
      </c>
      <c r="J2645" s="4">
        <f t="shared" si="209"/>
        <v>-4.9437389450492803E-6</v>
      </c>
    </row>
    <row r="2646" spans="1:10">
      <c r="A2646">
        <v>-0.103557586669921</v>
      </c>
      <c r="B2646">
        <f t="shared" si="205"/>
        <v>-714.0295600891053</v>
      </c>
      <c r="C2646">
        <v>391.15559870605398</v>
      </c>
      <c r="D2646">
        <f t="shared" si="206"/>
        <v>2697017.8530782424</v>
      </c>
      <c r="E2646">
        <v>28.0279447860717</v>
      </c>
      <c r="F2646">
        <v>264.17694999999998</v>
      </c>
      <c r="H2646">
        <f t="shared" si="207"/>
        <v>3.3108215329839229E-3</v>
      </c>
      <c r="I2646" s="4">
        <f t="shared" si="208"/>
        <v>1.2564450914690859E-3</v>
      </c>
      <c r="J2646" s="4">
        <f t="shared" si="209"/>
        <v>6.9080184789198345E-7</v>
      </c>
    </row>
    <row r="2647" spans="1:10">
      <c r="A2647">
        <v>0.25540542602539001</v>
      </c>
      <c r="B2647">
        <f t="shared" si="205"/>
        <v>1761.020412445064</v>
      </c>
      <c r="C2647">
        <v>391.93257850952102</v>
      </c>
      <c r="D2647">
        <f t="shared" si="206"/>
        <v>2702375.1288231476</v>
      </c>
      <c r="E2647">
        <v>28.027613703918401</v>
      </c>
      <c r="F2647">
        <v>264.27695</v>
      </c>
      <c r="H2647">
        <f t="shared" si="207"/>
        <v>-3.1232530969519775E-2</v>
      </c>
      <c r="I2647" s="4">
        <f t="shared" si="208"/>
        <v>-1.1847414155336104E-2</v>
      </c>
      <c r="J2647" s="4">
        <f t="shared" si="209"/>
        <v>-6.5137869110368458E-6</v>
      </c>
    </row>
    <row r="2648" spans="1:10">
      <c r="A2648">
        <v>0.75104168088688505</v>
      </c>
      <c r="B2648">
        <f t="shared" si="205"/>
        <v>5178.4323897150725</v>
      </c>
      <c r="C2648">
        <v>392.27810443099901</v>
      </c>
      <c r="D2648">
        <f t="shared" si="206"/>
        <v>2704757.530051738</v>
      </c>
      <c r="E2648">
        <v>28.030741641894998</v>
      </c>
      <c r="F2648">
        <v>264.37709999999998</v>
      </c>
      <c r="H2648">
        <f t="shared" si="207"/>
        <v>3.047582791702487E-2</v>
      </c>
      <c r="I2648" s="4">
        <f t="shared" si="208"/>
        <v>1.1551768808771574E-2</v>
      </c>
      <c r="J2648" s="4">
        <f t="shared" si="209"/>
        <v>6.3512391378678279E-6</v>
      </c>
    </row>
    <row r="2649" spans="1:10">
      <c r="A2649">
        <v>0.21848231157855399</v>
      </c>
      <c r="B2649">
        <f t="shared" si="205"/>
        <v>1506.4355383341299</v>
      </c>
      <c r="C2649">
        <v>392.86279195997702</v>
      </c>
      <c r="D2649">
        <f t="shared" si="206"/>
        <v>2708788.9505640417</v>
      </c>
      <c r="E2649">
        <v>28.0276925353119</v>
      </c>
      <c r="F2649">
        <v>264.47714999999999</v>
      </c>
      <c r="H2649">
        <f t="shared" si="207"/>
        <v>5.4596167300134746E-3</v>
      </c>
      <c r="I2649" s="4">
        <f t="shared" si="208"/>
        <v>2.0677901615987634E-3</v>
      </c>
      <c r="J2649" s="4">
        <f t="shared" si="209"/>
        <v>1.1368847507813555E-6</v>
      </c>
    </row>
    <row r="2650" spans="1:10">
      <c r="A2650">
        <v>3.5106658935546799E-2</v>
      </c>
      <c r="B2650">
        <f t="shared" si="205"/>
        <v>242.06041336059516</v>
      </c>
      <c r="C2650">
        <v>393.49410733032198</v>
      </c>
      <c r="D2650">
        <f t="shared" si="206"/>
        <v>2713141.8700425699</v>
      </c>
      <c r="E2650">
        <v>28.027146573638898</v>
      </c>
      <c r="F2650">
        <v>264.57715000000002</v>
      </c>
      <c r="H2650">
        <f t="shared" si="207"/>
        <v>2.7171539277356438E-2</v>
      </c>
      <c r="I2650" s="4">
        <f t="shared" si="208"/>
        <v>1.0282648779404857E-2</v>
      </c>
      <c r="J2650" s="4">
        <f t="shared" si="209"/>
        <v>5.6534685250206145E-6</v>
      </c>
    </row>
    <row r="2651" spans="1:10">
      <c r="A2651">
        <v>0.22906280624334799</v>
      </c>
      <c r="B2651">
        <f t="shared" si="205"/>
        <v>1579.3880490478844</v>
      </c>
      <c r="C2651">
        <v>394.135297479678</v>
      </c>
      <c r="D2651">
        <f t="shared" si="206"/>
        <v>2717562.8761223797</v>
      </c>
      <c r="E2651">
        <v>28.024428061134198</v>
      </c>
      <c r="F2651">
        <v>264.67720000000003</v>
      </c>
      <c r="H2651">
        <f t="shared" si="207"/>
        <v>-3.851612632801852E-2</v>
      </c>
      <c r="I2651" s="4">
        <f t="shared" si="208"/>
        <v>-1.4570441194084599E-2</v>
      </c>
      <c r="J2651" s="4">
        <f t="shared" si="209"/>
        <v>-8.0109252444182652E-6</v>
      </c>
    </row>
    <row r="2652" spans="1:10">
      <c r="A2652">
        <v>0.23709487915038999</v>
      </c>
      <c r="B2652">
        <f t="shared" si="205"/>
        <v>1634.769191741939</v>
      </c>
      <c r="C2652">
        <v>394.42701293945299</v>
      </c>
      <c r="D2652">
        <f t="shared" si="206"/>
        <v>2719574.2542175283</v>
      </c>
      <c r="E2652">
        <v>28.028279673766999</v>
      </c>
      <c r="F2652">
        <v>264.77719999999999</v>
      </c>
      <c r="H2652">
        <f t="shared" si="207"/>
        <v>-1.6559996946076384E-2</v>
      </c>
      <c r="I2652" s="4">
        <f t="shared" si="208"/>
        <v>-6.2592203046839875E-3</v>
      </c>
      <c r="J2652" s="4">
        <f t="shared" si="209"/>
        <v>-3.4413608538858372E-6</v>
      </c>
    </row>
    <row r="2653" spans="1:10">
      <c r="A2653">
        <v>0.42053865933866003</v>
      </c>
      <c r="B2653">
        <f t="shared" si="205"/>
        <v>2899.6140561400607</v>
      </c>
      <c r="C2653">
        <v>395.09986387684501</v>
      </c>
      <c r="D2653">
        <f t="shared" si="206"/>
        <v>2724213.5614308463</v>
      </c>
      <c r="E2653">
        <v>28.029937329461301</v>
      </c>
      <c r="F2653">
        <v>264.87729999999999</v>
      </c>
      <c r="H2653">
        <f t="shared" si="207"/>
        <v>2.6007039760139374E-3</v>
      </c>
      <c r="I2653" s="4">
        <f t="shared" si="208"/>
        <v>9.8210870996061198E-4</v>
      </c>
      <c r="J2653" s="4">
        <f t="shared" si="209"/>
        <v>5.3996988509727924E-7</v>
      </c>
    </row>
    <row r="2654" spans="1:10">
      <c r="A2654">
        <v>7.0774078369140597E-2</v>
      </c>
      <c r="B2654">
        <f t="shared" si="205"/>
        <v>487.98727035522444</v>
      </c>
      <c r="C2654">
        <v>395.81255753784097</v>
      </c>
      <c r="D2654">
        <f t="shared" si="206"/>
        <v>2729127.5842234134</v>
      </c>
      <c r="E2654">
        <v>28.0296772590637</v>
      </c>
      <c r="F2654">
        <v>264.97730000000001</v>
      </c>
      <c r="H2654">
        <f t="shared" si="207"/>
        <v>-1.3642766249667495</v>
      </c>
      <c r="I2654" s="4">
        <f t="shared" si="208"/>
        <v>-0.51489824611044632</v>
      </c>
      <c r="J2654" s="4">
        <f t="shared" si="209"/>
        <v>-2.830944720978993E-4</v>
      </c>
    </row>
    <row r="2655" spans="1:10">
      <c r="A2655">
        <v>0.21616513218452801</v>
      </c>
      <c r="B2655">
        <f t="shared" si="205"/>
        <v>1490.4585864123208</v>
      </c>
      <c r="C2655">
        <v>396.26790772654402</v>
      </c>
      <c r="D2655">
        <f t="shared" si="206"/>
        <v>2732267.2237745211</v>
      </c>
      <c r="E2655">
        <v>28.166309563054099</v>
      </c>
      <c r="F2655">
        <v>265.07745</v>
      </c>
      <c r="H2655">
        <f t="shared" si="207"/>
        <v>1.3562136503716524</v>
      </c>
      <c r="I2655" s="4">
        <f t="shared" si="208"/>
        <v>0.51147855890719629</v>
      </c>
      <c r="J2655" s="4">
        <f t="shared" si="209"/>
        <v>2.8121430538368531E-4</v>
      </c>
    </row>
    <row r="2656" spans="1:10">
      <c r="A2656">
        <v>0.40778737828355799</v>
      </c>
      <c r="B2656">
        <f t="shared" si="205"/>
        <v>2811.6939732651322</v>
      </c>
      <c r="C2656">
        <v>396.85166553466399</v>
      </c>
      <c r="D2656">
        <f t="shared" si="206"/>
        <v>2736292.2338615083</v>
      </c>
      <c r="E2656">
        <v>28.030620387334402</v>
      </c>
      <c r="F2656">
        <v>265.17750000000001</v>
      </c>
      <c r="H2656">
        <f t="shared" si="207"/>
        <v>-0.32973764734610589</v>
      </c>
      <c r="I2656" s="4">
        <f t="shared" si="208"/>
        <v>-0.12429964691724378</v>
      </c>
      <c r="J2656" s="4">
        <f t="shared" si="209"/>
        <v>-6.8340770612072377E-5</v>
      </c>
    </row>
    <row r="2657" spans="1:10">
      <c r="A2657">
        <v>0.34486007690423998</v>
      </c>
      <c r="B2657">
        <f t="shared" si="205"/>
        <v>2377.8102302547345</v>
      </c>
      <c r="C2657">
        <v>397.21361902465799</v>
      </c>
      <c r="D2657">
        <f t="shared" si="206"/>
        <v>2738787.9031750169</v>
      </c>
      <c r="E2657">
        <v>28.063594152069001</v>
      </c>
      <c r="F2657">
        <v>265.27749999999997</v>
      </c>
      <c r="H2657">
        <f t="shared" si="207"/>
        <v>-1.5720111229379299E-2</v>
      </c>
      <c r="I2657" s="4">
        <f t="shared" si="208"/>
        <v>-5.9203343222947536E-3</v>
      </c>
      <c r="J2657" s="4">
        <f t="shared" si="209"/>
        <v>-3.255039092235712E-6</v>
      </c>
    </row>
    <row r="2658" spans="1:10">
      <c r="A2658">
        <v>0.44572464744186302</v>
      </c>
      <c r="B2658">
        <f t="shared" si="205"/>
        <v>3073.2714441116455</v>
      </c>
      <c r="C2658">
        <v>397.96567527173897</v>
      </c>
      <c r="D2658">
        <f t="shared" si="206"/>
        <v>2743973.33099864</v>
      </c>
      <c r="E2658">
        <v>28.065166949197501</v>
      </c>
      <c r="F2658">
        <v>265.37754999999999</v>
      </c>
      <c r="H2658">
        <f t="shared" si="207"/>
        <v>0.49664971812388581</v>
      </c>
      <c r="I2658" s="4">
        <f t="shared" si="208"/>
        <v>0.18678661269439653</v>
      </c>
      <c r="J2658" s="4">
        <f t="shared" si="209"/>
        <v>1.0269651900180004E-4</v>
      </c>
    </row>
    <row r="2659" spans="1:10">
      <c r="A2659">
        <v>-0.36630448813684702</v>
      </c>
      <c r="B2659">
        <f t="shared" si="205"/>
        <v>-2525.6694457035601</v>
      </c>
      <c r="C2659">
        <v>399.05774525847397</v>
      </c>
      <c r="D2659">
        <f t="shared" si="206"/>
        <v>2751503.1535571781</v>
      </c>
      <c r="E2659">
        <v>28.015477144899201</v>
      </c>
      <c r="F2659">
        <v>265.4776</v>
      </c>
      <c r="H2659">
        <f t="shared" si="207"/>
        <v>-0.10484246561316587</v>
      </c>
      <c r="I2659" s="4">
        <f t="shared" si="208"/>
        <v>-3.9432619486277048E-2</v>
      </c>
      <c r="J2659" s="4">
        <f t="shared" si="209"/>
        <v>-2.1680315831781696E-5</v>
      </c>
    </row>
    <row r="2660" spans="1:10">
      <c r="A2660">
        <v>1.32588429906377E-2</v>
      </c>
      <c r="B2660">
        <f t="shared" si="205"/>
        <v>91.419722420446945</v>
      </c>
      <c r="C2660">
        <v>399.01575711558201</v>
      </c>
      <c r="D2660">
        <f t="shared" si="206"/>
        <v>2751213.6453119381</v>
      </c>
      <c r="E2660">
        <v>28.025966633583799</v>
      </c>
      <c r="F2660">
        <v>265.57765000000001</v>
      </c>
      <c r="H2660">
        <f t="shared" si="207"/>
        <v>1.7959937827991903E-2</v>
      </c>
      <c r="I2660" s="4">
        <f t="shared" si="208"/>
        <v>6.7473547835812707E-3</v>
      </c>
      <c r="J2660" s="4">
        <f t="shared" si="209"/>
        <v>3.7097404291904463E-6</v>
      </c>
    </row>
    <row r="2661" spans="1:10">
      <c r="A2661">
        <v>0.218879699707031</v>
      </c>
      <c r="B2661">
        <f t="shared" si="205"/>
        <v>1509.1755294799786</v>
      </c>
      <c r="C2661">
        <v>399.91658529662999</v>
      </c>
      <c r="D2661">
        <f t="shared" si="206"/>
        <v>2757424.8556202636</v>
      </c>
      <c r="E2661">
        <v>28.024170639801</v>
      </c>
      <c r="F2661">
        <v>265.67765000000003</v>
      </c>
      <c r="H2661">
        <f t="shared" si="207"/>
        <v>6.0508117680078783E-3</v>
      </c>
      <c r="I2661" s="4">
        <f t="shared" si="208"/>
        <v>2.2715614179866805E-3</v>
      </c>
      <c r="J2661" s="4">
        <f t="shared" si="209"/>
        <v>1.2489195395801685E-6</v>
      </c>
    </row>
    <row r="2662" spans="1:10">
      <c r="A2662">
        <v>0.402938842773437</v>
      </c>
      <c r="B2662">
        <f t="shared" si="205"/>
        <v>2778.2633209228479</v>
      </c>
      <c r="C2662">
        <v>400.50244244995099</v>
      </c>
      <c r="D2662">
        <f t="shared" si="206"/>
        <v>2761464.3406924121</v>
      </c>
      <c r="E2662">
        <v>28.023565558624199</v>
      </c>
      <c r="F2662">
        <v>265.77764999999999</v>
      </c>
      <c r="H2662">
        <f t="shared" si="207"/>
        <v>2.2065503612384213E-2</v>
      </c>
      <c r="I2662" s="4">
        <f t="shared" si="208"/>
        <v>8.2792188323628727E-3</v>
      </c>
      <c r="J2662" s="4">
        <f t="shared" si="209"/>
        <v>4.5519694472371629E-6</v>
      </c>
    </row>
    <row r="2663" spans="1:10">
      <c r="A2663">
        <v>0.496470570445183</v>
      </c>
      <c r="B2663">
        <f t="shared" si="205"/>
        <v>3423.1645832195368</v>
      </c>
      <c r="C2663">
        <v>400.936703221583</v>
      </c>
      <c r="D2663">
        <f t="shared" si="206"/>
        <v>2764458.5687128147</v>
      </c>
      <c r="E2663">
        <v>28.021356801712599</v>
      </c>
      <c r="F2663">
        <v>265.87774999999999</v>
      </c>
      <c r="H2663">
        <f t="shared" si="207"/>
        <v>3.0900435455279946E-2</v>
      </c>
      <c r="I2663" s="4">
        <f t="shared" si="208"/>
        <v>1.1579509518047548E-2</v>
      </c>
      <c r="J2663" s="4">
        <f t="shared" si="209"/>
        <v>6.3664911638893306E-6</v>
      </c>
    </row>
    <row r="2664" spans="1:10">
      <c r="A2664">
        <v>0.20113411311928001</v>
      </c>
      <c r="B2664">
        <f t="shared" si="205"/>
        <v>1386.8197099574356</v>
      </c>
      <c r="C2664">
        <v>401.95341403175303</v>
      </c>
      <c r="D2664">
        <f t="shared" si="206"/>
        <v>2771468.7897489369</v>
      </c>
      <c r="E2664">
        <v>28.018265213145298</v>
      </c>
      <c r="F2664">
        <v>265.9778</v>
      </c>
      <c r="H2664">
        <f t="shared" si="207"/>
        <v>-6.83656780253572E-5</v>
      </c>
      <c r="I2664" s="4">
        <f t="shared" si="208"/>
        <v>-2.5605951703591032E-5</v>
      </c>
      <c r="J2664" s="4">
        <f t="shared" si="209"/>
        <v>-1.4078322143939696E-8</v>
      </c>
    </row>
    <row r="2665" spans="1:10">
      <c r="A2665">
        <v>1.7940521240234299E-2</v>
      </c>
      <c r="B2665">
        <f t="shared" si="205"/>
        <v>123.69989395141549</v>
      </c>
      <c r="C2665">
        <v>402.36598290405198</v>
      </c>
      <c r="D2665">
        <f t="shared" si="206"/>
        <v>2774313.4521234385</v>
      </c>
      <c r="E2665">
        <v>28.018272049713101</v>
      </c>
      <c r="F2665">
        <v>266.07780000000002</v>
      </c>
      <c r="H2665">
        <f t="shared" si="207"/>
        <v>1.0731628418025104E-2</v>
      </c>
      <c r="I2665" s="4">
        <f t="shared" si="208"/>
        <v>4.0168189672654597E-3</v>
      </c>
      <c r="J2665" s="4">
        <f t="shared" si="209"/>
        <v>2.2084737200812415E-6</v>
      </c>
    </row>
    <row r="2666" spans="1:10">
      <c r="A2666">
        <v>0.13962936401367099</v>
      </c>
      <c r="B2666">
        <f t="shared" si="205"/>
        <v>962.74446487426144</v>
      </c>
      <c r="C2666">
        <v>402.89658479614201</v>
      </c>
      <c r="D2666">
        <f t="shared" si="206"/>
        <v>2777971.9521693992</v>
      </c>
      <c r="E2666">
        <v>28.017198886871299</v>
      </c>
      <c r="F2666">
        <v>266.17779999999999</v>
      </c>
      <c r="H2666">
        <f t="shared" si="207"/>
        <v>-1.3956825256006436E-2</v>
      </c>
      <c r="I2666" s="4">
        <f t="shared" si="208"/>
        <v>-5.219056964068311E-3</v>
      </c>
      <c r="J2666" s="4">
        <f t="shared" si="209"/>
        <v>-2.8694721476578118E-6</v>
      </c>
    </row>
    <row r="2667" spans="1:10">
      <c r="A2667">
        <v>0.48791122436517698</v>
      </c>
      <c r="B2667">
        <f t="shared" si="205"/>
        <v>3364.1478919978954</v>
      </c>
      <c r="C2667">
        <v>403.660318475341</v>
      </c>
      <c r="D2667">
        <f t="shared" si="206"/>
        <v>2783237.8958874764</v>
      </c>
      <c r="E2667">
        <v>28.0185945693969</v>
      </c>
      <c r="F2667">
        <v>266.27780000000001</v>
      </c>
      <c r="H2667">
        <f t="shared" si="207"/>
        <v>3.5302561484240817E-2</v>
      </c>
      <c r="I2667" s="4">
        <f t="shared" si="208"/>
        <v>1.3194429305814496E-2</v>
      </c>
      <c r="J2667" s="4">
        <f t="shared" si="209"/>
        <v>7.2543847783109085E-6</v>
      </c>
    </row>
    <row r="2668" spans="1:10">
      <c r="A2668">
        <v>1.8406110665353002E-2</v>
      </c>
      <c r="B2668">
        <f t="shared" si="205"/>
        <v>126.91013303760894</v>
      </c>
      <c r="C2668">
        <v>404.07135648264699</v>
      </c>
      <c r="D2668">
        <f t="shared" si="206"/>
        <v>2786072.0029478511</v>
      </c>
      <c r="E2668">
        <v>28.015062548120401</v>
      </c>
      <c r="F2668">
        <v>266.37785000000002</v>
      </c>
      <c r="H2668">
        <f t="shared" si="207"/>
        <v>-0.11449369225374582</v>
      </c>
      <c r="I2668" s="4">
        <f t="shared" si="208"/>
        <v>-4.274925233064767E-2</v>
      </c>
      <c r="J2668" s="4">
        <f t="shared" si="209"/>
        <v>-2.3503822575710778E-5</v>
      </c>
    </row>
    <row r="2669" spans="1:10">
      <c r="A2669">
        <v>-0.112413800798776</v>
      </c>
      <c r="B2669">
        <f t="shared" si="205"/>
        <v>-775.09315650756048</v>
      </c>
      <c r="C2669">
        <v>404.88615417346301</v>
      </c>
      <c r="D2669">
        <f t="shared" si="206"/>
        <v>2791690.0330260275</v>
      </c>
      <c r="E2669">
        <v>28.026523366715001</v>
      </c>
      <c r="F2669">
        <v>266.47795000000002</v>
      </c>
      <c r="H2669">
        <f t="shared" si="207"/>
        <v>-0.13376529525204306</v>
      </c>
      <c r="I2669" s="4">
        <f t="shared" si="208"/>
        <v>-4.990911667464875E-2</v>
      </c>
      <c r="J2669" s="4">
        <f t="shared" si="209"/>
        <v>-2.7440363498250219E-5</v>
      </c>
    </row>
    <row r="2670" spans="1:10">
      <c r="A2670">
        <v>0.298797607421875</v>
      </c>
      <c r="B2670">
        <f t="shared" si="205"/>
        <v>2060.2095031738281</v>
      </c>
      <c r="C2670">
        <v>405.465575982666</v>
      </c>
      <c r="D2670">
        <f t="shared" si="206"/>
        <v>2795685.1464004819</v>
      </c>
      <c r="E2670">
        <v>28.0398998962402</v>
      </c>
      <c r="F2670">
        <v>266.57794999999999</v>
      </c>
      <c r="H2670">
        <f t="shared" si="207"/>
        <v>-8.1857208251977773E-2</v>
      </c>
      <c r="I2670" s="4">
        <f t="shared" si="208"/>
        <v>-3.0518034278225404E-2</v>
      </c>
      <c r="J2670" s="4">
        <f t="shared" si="209"/>
        <v>-1.6779017735489889E-5</v>
      </c>
    </row>
    <row r="2671" spans="1:10">
      <c r="A2671">
        <v>-5.7106018066406198E-3</v>
      </c>
      <c r="B2671">
        <f t="shared" si="205"/>
        <v>-39.374599456787074</v>
      </c>
      <c r="C2671">
        <v>406.09495611572203</v>
      </c>
      <c r="D2671">
        <f t="shared" si="206"/>
        <v>2800024.7224179036</v>
      </c>
      <c r="E2671">
        <v>28.0480856170654</v>
      </c>
      <c r="F2671">
        <v>266.67795000000001</v>
      </c>
      <c r="H2671">
        <f t="shared" si="207"/>
        <v>0.2931319857742416</v>
      </c>
      <c r="I2671" s="4">
        <f t="shared" si="208"/>
        <v>0.10924826160652178</v>
      </c>
      <c r="J2671" s="4">
        <f t="shared" si="209"/>
        <v>6.0065419101228536E-5</v>
      </c>
    </row>
    <row r="2672" spans="1:10">
      <c r="A2672">
        <v>0.57716608952569004</v>
      </c>
      <c r="B2672">
        <f t="shared" si="205"/>
        <v>3979.5601872796328</v>
      </c>
      <c r="C2672">
        <v>406.37239691631601</v>
      </c>
      <c r="D2672">
        <f t="shared" si="206"/>
        <v>2801937.6767379991</v>
      </c>
      <c r="E2672">
        <v>28.018743105289399</v>
      </c>
      <c r="F2672">
        <v>266.77805000000001</v>
      </c>
      <c r="H2672">
        <f t="shared" si="207"/>
        <v>9.2235545827074966E-2</v>
      </c>
      <c r="I2672" s="4">
        <f t="shared" si="208"/>
        <v>3.4338045223318257E-2</v>
      </c>
      <c r="J2672" s="4">
        <f t="shared" si="209"/>
        <v>1.8879285099145443E-5</v>
      </c>
    </row>
    <row r="2673" spans="1:10">
      <c r="A2673">
        <v>0.213621003219088</v>
      </c>
      <c r="B2673">
        <f t="shared" si="205"/>
        <v>1472.9168171956117</v>
      </c>
      <c r="C2673">
        <v>407.26056398460901</v>
      </c>
      <c r="D2673">
        <f t="shared" si="206"/>
        <v>2808061.5886738789</v>
      </c>
      <c r="E2673">
        <v>28.009514938929399</v>
      </c>
      <c r="F2673">
        <v>266.87810000000002</v>
      </c>
      <c r="H2673">
        <f t="shared" si="207"/>
        <v>1.9317052869005574E-2</v>
      </c>
      <c r="I2673" s="4">
        <f t="shared" si="208"/>
        <v>7.1862398323028088E-3</v>
      </c>
      <c r="J2673" s="4">
        <f t="shared" si="209"/>
        <v>3.9510423410109692E-6</v>
      </c>
    </row>
    <row r="2674" spans="1:10">
      <c r="A2674">
        <v>0.14048767089849401</v>
      </c>
      <c r="B2674">
        <f t="shared" si="205"/>
        <v>968.66249084511617</v>
      </c>
      <c r="C2674">
        <v>407.85441987914999</v>
      </c>
      <c r="D2674">
        <f t="shared" si="206"/>
        <v>2812156.2250667391</v>
      </c>
      <c r="E2674">
        <v>28.007583233642499</v>
      </c>
      <c r="F2674">
        <v>266.97809999999998</v>
      </c>
      <c r="H2674">
        <f t="shared" si="207"/>
        <v>-3.803639221199108E-2</v>
      </c>
      <c r="I2674" s="4">
        <f t="shared" si="208"/>
        <v>-1.4134626501820678E-2</v>
      </c>
      <c r="J2674" s="4">
        <f t="shared" si="209"/>
        <v>-7.7713114349501764E-6</v>
      </c>
    </row>
    <row r="2675" spans="1:10">
      <c r="A2675">
        <v>0.55295181274419702</v>
      </c>
      <c r="B2675">
        <f t="shared" si="205"/>
        <v>3812.6027488712384</v>
      </c>
      <c r="C2675">
        <v>408.74910095825197</v>
      </c>
      <c r="D2675">
        <f t="shared" si="206"/>
        <v>2818325.0511071472</v>
      </c>
      <c r="E2675">
        <v>28.011386872863699</v>
      </c>
      <c r="F2675">
        <v>267.07810000000001</v>
      </c>
      <c r="H2675">
        <f t="shared" si="207"/>
        <v>1.2881759642984167E-2</v>
      </c>
      <c r="I2675" s="4">
        <f t="shared" si="208"/>
        <v>4.785748364122734E-3</v>
      </c>
      <c r="J2675" s="4">
        <f t="shared" si="209"/>
        <v>2.6312362043744461E-6</v>
      </c>
    </row>
    <row r="2676" spans="1:10">
      <c r="A2676">
        <v>-2.50701904296875E-2</v>
      </c>
      <c r="B2676">
        <f t="shared" si="205"/>
        <v>-172.85896301269531</v>
      </c>
      <c r="C2676">
        <v>408.95687587890598</v>
      </c>
      <c r="D2676">
        <f t="shared" si="206"/>
        <v>2819757.6591850566</v>
      </c>
      <c r="E2676">
        <v>28.010098696899401</v>
      </c>
      <c r="F2676">
        <v>267.17809999999997</v>
      </c>
      <c r="H2676">
        <f t="shared" si="207"/>
        <v>3.2470787049014127E-2</v>
      </c>
      <c r="I2676" s="4">
        <f t="shared" si="208"/>
        <v>1.2054672740462302E-2</v>
      </c>
      <c r="J2676" s="4">
        <f t="shared" si="209"/>
        <v>6.6277390563146392E-6</v>
      </c>
    </row>
    <row r="2677" spans="1:10">
      <c r="A2677">
        <v>-0.22352981567382799</v>
      </c>
      <c r="B2677">
        <f t="shared" si="205"/>
        <v>-1541.238079071044</v>
      </c>
      <c r="C2677">
        <v>409.54500379638603</v>
      </c>
      <c r="D2677">
        <f t="shared" si="206"/>
        <v>2823812.8011760819</v>
      </c>
      <c r="E2677">
        <v>28.006851618194499</v>
      </c>
      <c r="F2677">
        <v>267.27809999999999</v>
      </c>
      <c r="H2677">
        <f t="shared" si="207"/>
        <v>1.9931526183998204E-2</v>
      </c>
      <c r="I2677" s="4">
        <f t="shared" si="208"/>
        <v>7.3912807067548023E-3</v>
      </c>
      <c r="J2677" s="4">
        <f t="shared" si="209"/>
        <v>4.0637751742454167E-6</v>
      </c>
    </row>
    <row r="2678" spans="1:10">
      <c r="A2678">
        <v>-5.50155639647869E-2</v>
      </c>
      <c r="B2678">
        <f t="shared" si="205"/>
        <v>-379.33231353720566</v>
      </c>
      <c r="C2678">
        <v>410.457850988769</v>
      </c>
      <c r="D2678">
        <f t="shared" si="206"/>
        <v>2830106.8825675622</v>
      </c>
      <c r="E2678">
        <v>28.004858465576099</v>
      </c>
      <c r="F2678">
        <v>267.37810000000002</v>
      </c>
      <c r="H2678">
        <f t="shared" si="207"/>
        <v>-2.8741355896012375E-2</v>
      </c>
      <c r="I2678" s="4">
        <f t="shared" si="208"/>
        <v>-1.0652071282414681E-2</v>
      </c>
      <c r="J2678" s="4">
        <f t="shared" si="209"/>
        <v>-5.8565794683199197E-6</v>
      </c>
    </row>
    <row r="2679" spans="1:10">
      <c r="A2679">
        <v>0.47455978393554599</v>
      </c>
      <c r="B2679">
        <f t="shared" si="205"/>
        <v>3272.0897102355898</v>
      </c>
      <c r="C2679">
        <v>410.93508992309501</v>
      </c>
      <c r="D2679">
        <f t="shared" si="206"/>
        <v>2833397.4450197401</v>
      </c>
      <c r="E2679">
        <v>28.007732601165699</v>
      </c>
      <c r="F2679">
        <v>267.47809999999998</v>
      </c>
      <c r="H2679">
        <f t="shared" si="207"/>
        <v>2.669289753245923E-2</v>
      </c>
      <c r="I2679" s="4">
        <f t="shared" si="208"/>
        <v>9.8862691469303529E-3</v>
      </c>
      <c r="J2679" s="4">
        <f t="shared" si="209"/>
        <v>5.4355363730791624E-6</v>
      </c>
    </row>
    <row r="2680" spans="1:10">
      <c r="A2680">
        <v>0.147202833787275</v>
      </c>
      <c r="B2680">
        <f t="shared" si="205"/>
        <v>1014.9635389632612</v>
      </c>
      <c r="C2680">
        <v>411.484451896248</v>
      </c>
      <c r="D2680">
        <f t="shared" si="206"/>
        <v>2837185.2958246302</v>
      </c>
      <c r="E2680">
        <v>28.0050606421227</v>
      </c>
      <c r="F2680">
        <v>267.57819999999998</v>
      </c>
      <c r="H2680">
        <f t="shared" si="207"/>
        <v>4.8664081050009446E-3</v>
      </c>
      <c r="I2680" s="4">
        <f t="shared" si="208"/>
        <v>1.8004807094911281E-3</v>
      </c>
      <c r="J2680" s="4">
        <f t="shared" si="209"/>
        <v>9.8991624039540692E-7</v>
      </c>
    </row>
    <row r="2681" spans="1:10">
      <c r="A2681">
        <v>0.20047378540038999</v>
      </c>
      <c r="B2681">
        <f t="shared" si="205"/>
        <v>1382.266750335689</v>
      </c>
      <c r="C2681">
        <v>412.35091137695298</v>
      </c>
      <c r="D2681">
        <f t="shared" si="206"/>
        <v>2843159.5339440908</v>
      </c>
      <c r="E2681">
        <v>28.0045740013122</v>
      </c>
      <c r="F2681">
        <v>267.6782</v>
      </c>
      <c r="H2681">
        <f t="shared" si="207"/>
        <v>2.2833251900772705E-4</v>
      </c>
      <c r="I2681" s="4">
        <f t="shared" si="208"/>
        <v>8.4432235228184012E-5</v>
      </c>
      <c r="J2681" s="4">
        <f t="shared" si="209"/>
        <v>4.6421403142323646E-8</v>
      </c>
    </row>
    <row r="2682" spans="1:10">
      <c r="A2682">
        <v>0.246345520019531</v>
      </c>
      <c r="B2682">
        <f t="shared" si="205"/>
        <v>1698.5523605346661</v>
      </c>
      <c r="C2682">
        <v>412.80582113037099</v>
      </c>
      <c r="D2682">
        <f t="shared" si="206"/>
        <v>2846296.1366939079</v>
      </c>
      <c r="E2682">
        <v>28.004551168060299</v>
      </c>
      <c r="F2682">
        <v>267.77820000000003</v>
      </c>
      <c r="H2682">
        <f t="shared" si="207"/>
        <v>-2.6992553390332904E-2</v>
      </c>
      <c r="I2682" s="4">
        <f t="shared" si="208"/>
        <v>-9.9703528211449195E-3</v>
      </c>
      <c r="J2682" s="4">
        <f t="shared" si="209"/>
        <v>-5.4817661350634718E-6</v>
      </c>
    </row>
    <row r="2683" spans="1:10">
      <c r="A2683">
        <v>0.523219621878524</v>
      </c>
      <c r="B2683">
        <f t="shared" si="205"/>
        <v>3607.5992928524229</v>
      </c>
      <c r="C2683">
        <v>413.70782441201197</v>
      </c>
      <c r="D2683">
        <f t="shared" si="206"/>
        <v>2852515.4493208225</v>
      </c>
      <c r="E2683">
        <v>28.007251773027001</v>
      </c>
      <c r="F2683">
        <v>267.87824999999998</v>
      </c>
      <c r="H2683">
        <f t="shared" si="207"/>
        <v>3.5964453801117201E-2</v>
      </c>
      <c r="I2683" s="4">
        <f t="shared" si="208"/>
        <v>1.3272895976809376E-2</v>
      </c>
      <c r="J2683" s="4">
        <f t="shared" si="209"/>
        <v>7.2975262746558231E-6</v>
      </c>
    </row>
    <row r="2684" spans="1:10">
      <c r="A2684">
        <v>0.31103780995249503</v>
      </c>
      <c r="B2684">
        <f t="shared" si="205"/>
        <v>2144.6056996224534</v>
      </c>
      <c r="C2684">
        <v>414.42162284116699</v>
      </c>
      <c r="D2684">
        <f t="shared" si="206"/>
        <v>2857437.0894898465</v>
      </c>
      <c r="E2684">
        <v>28.003653529424199</v>
      </c>
      <c r="F2684">
        <v>267.97829999999999</v>
      </c>
      <c r="H2684">
        <f t="shared" si="207"/>
        <v>2.4863375038479543E-2</v>
      </c>
      <c r="I2684" s="4">
        <f t="shared" si="208"/>
        <v>9.1707422842809971E-3</v>
      </c>
      <c r="J2684" s="4">
        <f t="shared" si="209"/>
        <v>5.0421349564230723E-6</v>
      </c>
    </row>
    <row r="2685" spans="1:10">
      <c r="A2685">
        <v>0.115536958083453</v>
      </c>
      <c r="B2685">
        <f t="shared" si="205"/>
        <v>796.62732598540845</v>
      </c>
      <c r="C2685">
        <v>414.89484055970001</v>
      </c>
      <c r="D2685">
        <f t="shared" si="206"/>
        <v>2860699.9256591317</v>
      </c>
      <c r="E2685">
        <v>28.001165948751598</v>
      </c>
      <c r="F2685">
        <v>268.07835</v>
      </c>
      <c r="H2685">
        <f t="shared" si="207"/>
        <v>-4.0398718041957229E-2</v>
      </c>
      <c r="I2685" s="4">
        <f t="shared" si="208"/>
        <v>-1.4884189898910589E-2</v>
      </c>
      <c r="J2685" s="4">
        <f t="shared" si="209"/>
        <v>-8.1834263640765038E-6</v>
      </c>
    </row>
    <row r="2686" spans="1:10">
      <c r="A2686">
        <v>0.61517968115867905</v>
      </c>
      <c r="B2686">
        <f t="shared" si="205"/>
        <v>4241.6639015890923</v>
      </c>
      <c r="C2686">
        <v>415.825974515474</v>
      </c>
      <c r="D2686">
        <f t="shared" si="206"/>
        <v>2867120.0942841931</v>
      </c>
      <c r="E2686">
        <v>28.005209860427598</v>
      </c>
      <c r="F2686">
        <v>268.17845</v>
      </c>
      <c r="H2686">
        <f t="shared" si="207"/>
        <v>7.6685007169974617E-2</v>
      </c>
      <c r="I2686" s="4">
        <f t="shared" si="208"/>
        <v>2.8230422898817956E-2</v>
      </c>
      <c r="J2686" s="4">
        <f t="shared" si="209"/>
        <v>1.5521273820627945E-5</v>
      </c>
    </row>
    <row r="2687" spans="1:10">
      <c r="A2687">
        <v>3.7872314453125E-2</v>
      </c>
      <c r="B2687">
        <f t="shared" si="205"/>
        <v>261.12960815429688</v>
      </c>
      <c r="C2687">
        <v>416.49808365478498</v>
      </c>
      <c r="D2687">
        <f t="shared" si="206"/>
        <v>2871754.2867997424</v>
      </c>
      <c r="E2687">
        <v>27.997541359710599</v>
      </c>
      <c r="F2687">
        <v>268.27845000000002</v>
      </c>
      <c r="H2687">
        <f t="shared" si="207"/>
        <v>-5.7498507919074064E-2</v>
      </c>
      <c r="I2687" s="4">
        <f t="shared" si="208"/>
        <v>-2.1148929318479628E-2</v>
      </c>
      <c r="J2687" s="4">
        <f t="shared" si="209"/>
        <v>-1.1627821663945862E-5</v>
      </c>
    </row>
    <row r="2688" spans="1:10">
      <c r="A2688">
        <v>0.34926103842605</v>
      </c>
      <c r="B2688">
        <f t="shared" si="205"/>
        <v>2408.1548599476146</v>
      </c>
      <c r="C2688">
        <v>417.21818446636001</v>
      </c>
      <c r="D2688">
        <f t="shared" si="206"/>
        <v>2876719.3818955524</v>
      </c>
      <c r="E2688">
        <v>28.0032940854279</v>
      </c>
      <c r="F2688">
        <v>268.37849999999997</v>
      </c>
      <c r="H2688">
        <f t="shared" si="207"/>
        <v>-6.7646532806000692E-2</v>
      </c>
      <c r="I2688" s="4">
        <f t="shared" si="208"/>
        <v>-2.4865510343773274E-2</v>
      </c>
      <c r="J2688" s="4">
        <f t="shared" si="209"/>
        <v>-1.3671222571430965E-5</v>
      </c>
    </row>
    <row r="2689" spans="1:10">
      <c r="A2689">
        <v>0.41686248779296797</v>
      </c>
      <c r="B2689">
        <f t="shared" si="205"/>
        <v>2874.2668533325141</v>
      </c>
      <c r="C2689">
        <v>417.75646546020499</v>
      </c>
      <c r="D2689">
        <f t="shared" si="206"/>
        <v>2880430.8293481134</v>
      </c>
      <c r="E2689">
        <v>28.010058738708501</v>
      </c>
      <c r="F2689">
        <v>268.4785</v>
      </c>
      <c r="H2689">
        <f t="shared" si="207"/>
        <v>2.5641524543748687E-2</v>
      </c>
      <c r="I2689" s="4">
        <f t="shared" si="208"/>
        <v>9.4155242031151443E-3</v>
      </c>
      <c r="J2689" s="4">
        <f t="shared" si="209"/>
        <v>5.176717679543476E-6</v>
      </c>
    </row>
    <row r="2690" spans="1:10">
      <c r="A2690">
        <v>0.13898562193514799</v>
      </c>
      <c r="B2690">
        <f t="shared" si="205"/>
        <v>958.30586324284536</v>
      </c>
      <c r="C2690">
        <v>418.62535466055999</v>
      </c>
      <c r="D2690">
        <f t="shared" si="206"/>
        <v>2886421.8203845611</v>
      </c>
      <c r="E2690">
        <v>28.007493304177899</v>
      </c>
      <c r="F2690">
        <v>268.57855000000001</v>
      </c>
      <c r="H2690">
        <f t="shared" si="207"/>
        <v>3.6588661605374981E-2</v>
      </c>
      <c r="I2690" s="4">
        <f t="shared" si="208"/>
        <v>1.3419754145826818E-2</v>
      </c>
      <c r="J2690" s="4">
        <f t="shared" si="209"/>
        <v>7.3782698703959755E-6</v>
      </c>
    </row>
    <row r="2691" spans="1:10">
      <c r="A2691">
        <v>0.57449846906024504</v>
      </c>
      <c r="B2691">
        <f t="shared" si="205"/>
        <v>3961.1669441703898</v>
      </c>
      <c r="C2691">
        <v>419.59545814463797</v>
      </c>
      <c r="D2691">
        <f t="shared" si="206"/>
        <v>2893110.6839072788</v>
      </c>
      <c r="E2691">
        <v>28.003830779151201</v>
      </c>
      <c r="F2691">
        <v>268.67865</v>
      </c>
      <c r="H2691">
        <f t="shared" si="207"/>
        <v>-2.6960033314312407E-2</v>
      </c>
      <c r="I2691" s="4">
        <f t="shared" si="208"/>
        <v>-9.8807951583023829E-3</v>
      </c>
      <c r="J2691" s="4">
        <f t="shared" si="209"/>
        <v>-5.4325267378112009E-6</v>
      </c>
    </row>
    <row r="2692" spans="1:10">
      <c r="A2692">
        <v>0.49891308008102397</v>
      </c>
      <c r="B2692">
        <f t="shared" si="205"/>
        <v>3440.0056871586603</v>
      </c>
      <c r="C2692">
        <v>420.22695643535599</v>
      </c>
      <c r="D2692">
        <f t="shared" si="206"/>
        <v>2897464.8646217794</v>
      </c>
      <c r="E2692">
        <v>28.006528130484298</v>
      </c>
      <c r="F2692">
        <v>268.77870000000001</v>
      </c>
      <c r="H2692">
        <f t="shared" si="207"/>
        <v>6.6282861240006111E-2</v>
      </c>
      <c r="I2692" s="4">
        <f t="shared" si="208"/>
        <v>2.427260811890871E-2</v>
      </c>
      <c r="J2692" s="4">
        <f t="shared" si="209"/>
        <v>1.3345240994252118E-5</v>
      </c>
    </row>
    <row r="2693" spans="1:10">
      <c r="A2693">
        <v>0.25588226318359297</v>
      </c>
      <c r="B2693">
        <f t="shared" si="205"/>
        <v>1764.3082046508734</v>
      </c>
      <c r="C2693">
        <v>420.916990710449</v>
      </c>
      <c r="D2693">
        <f t="shared" si="206"/>
        <v>2902222.6509485459</v>
      </c>
      <c r="E2693">
        <v>27.9998998443603</v>
      </c>
      <c r="F2693">
        <v>268.87869999999998</v>
      </c>
      <c r="H2693">
        <f t="shared" si="207"/>
        <v>-1.3994880676012771E-2</v>
      </c>
      <c r="I2693" s="4">
        <f t="shared" si="208"/>
        <v>-5.119344629069566E-3</v>
      </c>
      <c r="J2693" s="4">
        <f t="shared" si="209"/>
        <v>-2.8146496442770884E-6</v>
      </c>
    </row>
    <row r="2694" spans="1:10">
      <c r="A2694">
        <v>0.82408142089837999</v>
      </c>
      <c r="B2694">
        <f t="shared" si="205"/>
        <v>5682.04139709433</v>
      </c>
      <c r="C2694">
        <v>421.82908098144497</v>
      </c>
      <c r="D2694">
        <f t="shared" si="206"/>
        <v>2908511.5133670629</v>
      </c>
      <c r="E2694">
        <v>28.001299332427902</v>
      </c>
      <c r="F2694">
        <v>268.9787</v>
      </c>
      <c r="H2694">
        <f t="shared" si="207"/>
        <v>4.166011982810721E-2</v>
      </c>
      <c r="I2694" s="4">
        <f t="shared" si="208"/>
        <v>1.5220086847330444E-2</v>
      </c>
      <c r="J2694" s="4">
        <f t="shared" si="209"/>
        <v>8.3681047350178117E-6</v>
      </c>
    </row>
    <row r="2695" spans="1:10">
      <c r="A2695">
        <v>-4.5659543275178198E-3</v>
      </c>
      <c r="B2695">
        <f t="shared" si="205"/>
        <v>-31.482255088235366</v>
      </c>
      <c r="C2695">
        <v>422.89604054564501</v>
      </c>
      <c r="D2695">
        <f t="shared" si="206"/>
        <v>2915868.1995622222</v>
      </c>
      <c r="E2695">
        <v>27.997131237439099</v>
      </c>
      <c r="F2695">
        <v>269.07875000000001</v>
      </c>
      <c r="H2695">
        <f t="shared" si="207"/>
        <v>-4.023484393103112E-2</v>
      </c>
      <c r="I2695" s="4">
        <f t="shared" si="208"/>
        <v>-1.469454005333559E-2</v>
      </c>
      <c r="J2695" s="4">
        <f t="shared" si="209"/>
        <v>-8.0791556206391948E-6</v>
      </c>
    </row>
    <row r="2696" spans="1:10">
      <c r="A2696">
        <v>0.38853836059570301</v>
      </c>
      <c r="B2696">
        <f t="shared" ref="B2696:B2759" si="210">A2696*6895</f>
        <v>2678.9719963073721</v>
      </c>
      <c r="C2696">
        <v>423.17450874633698</v>
      </c>
      <c r="D2696">
        <f t="shared" ref="D2696:D2759" si="211">C2696*6895</f>
        <v>2917788.2378059933</v>
      </c>
      <c r="E2696">
        <v>28.001154721832201</v>
      </c>
      <c r="F2696">
        <v>269.17874999999998</v>
      </c>
      <c r="H2696">
        <f t="shared" si="207"/>
        <v>1.7119170300854022E-2</v>
      </c>
      <c r="I2696" s="4">
        <f t="shared" si="208"/>
        <v>6.2333796938940905E-3</v>
      </c>
      <c r="J2696" s="4">
        <f t="shared" si="209"/>
        <v>3.4271535146192668E-6</v>
      </c>
    </row>
    <row r="2697" spans="1:10">
      <c r="A2697">
        <v>0.26633283699942401</v>
      </c>
      <c r="B2697">
        <f t="shared" si="210"/>
        <v>1836.3649111110285</v>
      </c>
      <c r="C2697">
        <v>425.74064265865098</v>
      </c>
      <c r="D2697">
        <f t="shared" si="211"/>
        <v>2935481.7311313986</v>
      </c>
      <c r="E2697">
        <v>27.9994419488436</v>
      </c>
      <c r="F2697">
        <v>269.27879999999999</v>
      </c>
      <c r="H2697">
        <f t="shared" ref="H2697:H2760" si="212">(E2697-E2698)/(F2698-F2697)</f>
        <v>-1.7839661677150565E-2</v>
      </c>
      <c r="I2697" s="4">
        <f t="shared" ref="I2697:I2760" si="213">H2697/($B$3*SQRT(ABS(2*$B$2*(D2698-$B$5))))</f>
        <v>-6.4519850992535025E-3</v>
      </c>
      <c r="J2697" s="4">
        <f t="shared" ref="J2697:J2760" si="214">(H2697/$B$2)*SQRT(ABS($B$2/(1000*((D2698/100000)-$B$5))))</f>
        <v>-3.5473442169482383E-6</v>
      </c>
    </row>
    <row r="2698" spans="1:10">
      <c r="A2698">
        <v>0.40397458741335801</v>
      </c>
      <c r="B2698">
        <f t="shared" si="210"/>
        <v>2785.4047802151035</v>
      </c>
      <c r="C2698">
        <v>431.532358476767</v>
      </c>
      <c r="D2698">
        <f t="shared" si="211"/>
        <v>2975415.6116973083</v>
      </c>
      <c r="E2698">
        <v>28.001226806994399</v>
      </c>
      <c r="F2698">
        <v>269.37885</v>
      </c>
      <c r="H2698">
        <f t="shared" si="212"/>
        <v>6.3584089833084473E-2</v>
      </c>
      <c r="I2698" s="4">
        <f t="shared" si="213"/>
        <v>2.2893515417652024E-2</v>
      </c>
      <c r="J2698" s="4">
        <f t="shared" si="214"/>
        <v>1.2587006676723325E-5</v>
      </c>
    </row>
    <row r="2699" spans="1:10">
      <c r="A2699">
        <v>0.19732132224902399</v>
      </c>
      <c r="B2699">
        <f t="shared" si="210"/>
        <v>1360.5305169070205</v>
      </c>
      <c r="C2699">
        <v>435.41039848508302</v>
      </c>
      <c r="D2699">
        <f t="shared" si="211"/>
        <v>3002154.6975546475</v>
      </c>
      <c r="E2699">
        <v>27.994865218806599</v>
      </c>
      <c r="F2699">
        <v>269.47890000000001</v>
      </c>
      <c r="H2699">
        <f t="shared" si="212"/>
        <v>-2.0967471357032298E-2</v>
      </c>
      <c r="I2699" s="4">
        <f t="shared" si="213"/>
        <v>-7.5395212929730898E-3</v>
      </c>
      <c r="J2699" s="4">
        <f t="shared" si="214"/>
        <v>-4.1452788321350325E-6</v>
      </c>
    </row>
    <row r="2700" spans="1:10">
      <c r="A2700">
        <v>-0.105464935302734</v>
      </c>
      <c r="B2700">
        <f t="shared" si="210"/>
        <v>-727.1807289123509</v>
      </c>
      <c r="C2700">
        <v>436.54741734619103</v>
      </c>
      <c r="D2700">
        <f t="shared" si="211"/>
        <v>3009994.4426019872</v>
      </c>
      <c r="E2700">
        <v>27.996961965942301</v>
      </c>
      <c r="F2700">
        <v>269.57889999999998</v>
      </c>
      <c r="H2700">
        <f t="shared" si="212"/>
        <v>5.0667585509255791E-2</v>
      </c>
      <c r="I2700" s="4">
        <f t="shared" si="213"/>
        <v>1.8212316669939246E-2</v>
      </c>
      <c r="J2700" s="4">
        <f t="shared" si="214"/>
        <v>1.001325254514519E-5</v>
      </c>
    </row>
    <row r="2701" spans="1:10">
      <c r="A2701">
        <v>-0.43550664243070902</v>
      </c>
      <c r="B2701">
        <f t="shared" si="210"/>
        <v>-3002.8182995597385</v>
      </c>
      <c r="C2701">
        <v>436.87468768447798</v>
      </c>
      <c r="D2701">
        <f t="shared" si="211"/>
        <v>3012250.9715844756</v>
      </c>
      <c r="E2701">
        <v>27.991892674012099</v>
      </c>
      <c r="F2701">
        <v>269.67894999999999</v>
      </c>
      <c r="H2701">
        <f t="shared" si="212"/>
        <v>-3.6164045114442399E-2</v>
      </c>
      <c r="I2701" s="4">
        <f t="shared" si="213"/>
        <v>-1.3008119894266004E-2</v>
      </c>
      <c r="J2701" s="4">
        <f t="shared" si="214"/>
        <v>-7.1519506276653918E-6</v>
      </c>
    </row>
    <row r="2702" spans="1:10">
      <c r="A2702">
        <v>0.61587044002413904</v>
      </c>
      <c r="B2702">
        <f t="shared" si="210"/>
        <v>4246.4266839664388</v>
      </c>
      <c r="C2702">
        <v>436.266427019888</v>
      </c>
      <c r="D2702">
        <f t="shared" si="211"/>
        <v>3008057.0143021275</v>
      </c>
      <c r="E2702">
        <v>27.9955108867258</v>
      </c>
      <c r="F2702">
        <v>269.779</v>
      </c>
      <c r="H2702">
        <f t="shared" si="212"/>
        <v>-8.3153346573575752E-3</v>
      </c>
      <c r="I2702" s="4">
        <f t="shared" si="213"/>
        <v>-2.993761753122734E-3</v>
      </c>
      <c r="J2702" s="4">
        <f t="shared" si="214"/>
        <v>-1.6459900756884075E-6</v>
      </c>
    </row>
    <row r="2703" spans="1:10">
      <c r="A2703">
        <v>0.20674793346307699</v>
      </c>
      <c r="B2703">
        <f t="shared" si="210"/>
        <v>1425.5270012279159</v>
      </c>
      <c r="C2703">
        <v>435.46358531775797</v>
      </c>
      <c r="D2703">
        <f t="shared" si="211"/>
        <v>3002521.420765941</v>
      </c>
      <c r="E2703">
        <v>27.996343251725001</v>
      </c>
      <c r="F2703">
        <v>269.87909999999999</v>
      </c>
      <c r="H2703">
        <f t="shared" si="212"/>
        <v>3.0545851905998393E-2</v>
      </c>
      <c r="I2703" s="4">
        <f t="shared" si="213"/>
        <v>1.1003200193520633E-2</v>
      </c>
      <c r="J2703" s="4">
        <f t="shared" si="214"/>
        <v>6.0496324734111956E-6</v>
      </c>
    </row>
    <row r="2704" spans="1:10">
      <c r="A2704">
        <v>-2.69775390625E-2</v>
      </c>
      <c r="B2704">
        <f t="shared" si="210"/>
        <v>-186.0101318359375</v>
      </c>
      <c r="C2704">
        <v>435.00405463867099</v>
      </c>
      <c r="D2704">
        <f t="shared" si="211"/>
        <v>2999352.9567336366</v>
      </c>
      <c r="E2704">
        <v>27.993288666534401</v>
      </c>
      <c r="F2704">
        <v>269.97910000000002</v>
      </c>
      <c r="H2704">
        <f t="shared" si="212"/>
        <v>1.6148453196421459E-2</v>
      </c>
      <c r="I2704" s="4">
        <f t="shared" si="213"/>
        <v>5.8214351420012283E-3</v>
      </c>
      <c r="J2704" s="4">
        <f t="shared" si="214"/>
        <v>3.2006636667072579E-6</v>
      </c>
    </row>
    <row r="2705" spans="1:10">
      <c r="A2705">
        <v>0.106290940223232</v>
      </c>
      <c r="B2705">
        <f t="shared" si="210"/>
        <v>732.87603283918463</v>
      </c>
      <c r="C2705">
        <v>434.33875516245701</v>
      </c>
      <c r="D2705">
        <f t="shared" si="211"/>
        <v>2994765.7168451413</v>
      </c>
      <c r="E2705">
        <v>27.991673013792099</v>
      </c>
      <c r="F2705">
        <v>270.07915000000003</v>
      </c>
      <c r="H2705">
        <f t="shared" si="212"/>
        <v>-4.3493936633394091E-2</v>
      </c>
      <c r="I2705" s="4">
        <f t="shared" si="213"/>
        <v>-1.5690388545061201E-2</v>
      </c>
      <c r="J2705" s="4">
        <f t="shared" si="214"/>
        <v>-8.6266797289152963E-6</v>
      </c>
    </row>
    <row r="2706" spans="1:10">
      <c r="A2706">
        <v>-3.0193927166578701E-2</v>
      </c>
      <c r="B2706">
        <f t="shared" si="210"/>
        <v>-208.18712781356015</v>
      </c>
      <c r="C2706">
        <v>433.72742996919999</v>
      </c>
      <c r="D2706">
        <f t="shared" si="211"/>
        <v>2990550.6296376339</v>
      </c>
      <c r="E2706">
        <v>27.996026756849101</v>
      </c>
      <c r="F2706">
        <v>270.17925000000002</v>
      </c>
      <c r="H2706">
        <f t="shared" si="212"/>
        <v>4.3665921134313869E-2</v>
      </c>
      <c r="I2706" s="4">
        <f t="shared" si="213"/>
        <v>1.5771537527756601E-2</v>
      </c>
      <c r="J2706" s="4">
        <f t="shared" si="214"/>
        <v>8.6712959780304846E-6</v>
      </c>
    </row>
    <row r="2707" spans="1:10">
      <c r="A2707">
        <v>0.477747093958726</v>
      </c>
      <c r="B2707">
        <f t="shared" si="210"/>
        <v>3294.066212845416</v>
      </c>
      <c r="C2707">
        <v>432.67722463497103</v>
      </c>
      <c r="D2707">
        <f t="shared" si="211"/>
        <v>2983309.4638581253</v>
      </c>
      <c r="E2707">
        <v>27.9916536148475</v>
      </c>
      <c r="F2707">
        <v>270.27940000000001</v>
      </c>
      <c r="H2707">
        <f t="shared" si="212"/>
        <v>1.3026655924026933E-2</v>
      </c>
      <c r="I2707" s="4">
        <f t="shared" si="213"/>
        <v>4.7139563891407986E-3</v>
      </c>
      <c r="J2707" s="4">
        <f t="shared" si="214"/>
        <v>2.5917645001845336E-6</v>
      </c>
    </row>
    <row r="2708" spans="1:10">
      <c r="A2708">
        <v>0.50968421428933597</v>
      </c>
      <c r="B2708">
        <f t="shared" si="210"/>
        <v>3514.2726575249717</v>
      </c>
      <c r="C2708">
        <v>431.04400989593</v>
      </c>
      <c r="D2708">
        <f t="shared" si="211"/>
        <v>2972048.4482324375</v>
      </c>
      <c r="E2708">
        <v>27.990350297922301</v>
      </c>
      <c r="F2708">
        <v>270.37945000000002</v>
      </c>
      <c r="H2708">
        <f t="shared" si="212"/>
        <v>-1.4815214272104962</v>
      </c>
      <c r="I2708" s="4">
        <f t="shared" si="213"/>
        <v>-0.53673790465108839</v>
      </c>
      <c r="J2708" s="4">
        <f t="shared" si="214"/>
        <v>-2.9510206127122734E-4</v>
      </c>
    </row>
    <row r="2709" spans="1:10">
      <c r="A2709">
        <v>0.30614089965820301</v>
      </c>
      <c r="B2709">
        <f t="shared" si="210"/>
        <v>2110.8415031433096</v>
      </c>
      <c r="C2709">
        <v>430.04924724121003</v>
      </c>
      <c r="D2709">
        <f t="shared" si="211"/>
        <v>2965189.5597281433</v>
      </c>
      <c r="E2709">
        <v>28.1385024406433</v>
      </c>
      <c r="F2709">
        <v>270.47944999999999</v>
      </c>
      <c r="H2709">
        <f t="shared" si="212"/>
        <v>1.5297094215140872</v>
      </c>
      <c r="I2709" s="4">
        <f t="shared" si="213"/>
        <v>0.555072509675546</v>
      </c>
      <c r="J2709" s="4">
        <f t="shared" si="214"/>
        <v>3.0518254876507871E-4</v>
      </c>
    </row>
    <row r="2710" spans="1:10">
      <c r="A2710">
        <v>6.3004996525251001E-3</v>
      </c>
      <c r="B2710">
        <f t="shared" si="210"/>
        <v>43.441945104160567</v>
      </c>
      <c r="C2710">
        <v>428.69191735089402</v>
      </c>
      <c r="D2710">
        <f t="shared" si="211"/>
        <v>2955830.7701344141</v>
      </c>
      <c r="E2710">
        <v>27.9854550130208</v>
      </c>
      <c r="F2710">
        <v>270.5795</v>
      </c>
      <c r="H2710">
        <f t="shared" si="212"/>
        <v>-0.57560718727274374</v>
      </c>
      <c r="I2710" s="4">
        <f t="shared" si="213"/>
        <v>-0.20913365893246713</v>
      </c>
      <c r="J2710" s="4">
        <f t="shared" si="214"/>
        <v>-1.1498307329772772E-4</v>
      </c>
    </row>
    <row r="2711" spans="1:10">
      <c r="A2711">
        <v>0.56125563889230501</v>
      </c>
      <c r="B2711">
        <f t="shared" si="210"/>
        <v>3869.857630162443</v>
      </c>
      <c r="C2711">
        <v>427.593795775025</v>
      </c>
      <c r="D2711">
        <f t="shared" si="211"/>
        <v>2948259.2218687972</v>
      </c>
      <c r="E2711">
        <v>28.043073292466801</v>
      </c>
      <c r="F2711">
        <v>270.67959999999999</v>
      </c>
      <c r="H2711">
        <f t="shared" si="212"/>
        <v>0.30269806596493476</v>
      </c>
      <c r="I2711" s="4">
        <f t="shared" si="213"/>
        <v>0.11013496064198396</v>
      </c>
      <c r="J2711" s="4">
        <f t="shared" si="214"/>
        <v>6.0552932114236618E-5</v>
      </c>
    </row>
    <row r="2712" spans="1:10">
      <c r="A2712">
        <v>0.43746185302734297</v>
      </c>
      <c r="B2712">
        <f t="shared" si="210"/>
        <v>3016.2994766235297</v>
      </c>
      <c r="C2712">
        <v>426.37893543701102</v>
      </c>
      <c r="D2712">
        <f t="shared" si="211"/>
        <v>2939882.7598381909</v>
      </c>
      <c r="E2712">
        <v>28.0128034858703</v>
      </c>
      <c r="F2712">
        <v>270.77960000000002</v>
      </c>
      <c r="H2712">
        <f t="shared" si="212"/>
        <v>0.19946748352008523</v>
      </c>
      <c r="I2712" s="4">
        <f t="shared" si="213"/>
        <v>7.2597402616220774E-2</v>
      </c>
      <c r="J2712" s="4">
        <f t="shared" si="214"/>
        <v>3.991453364731263E-5</v>
      </c>
    </row>
    <row r="2713" spans="1:10">
      <c r="A2713">
        <v>0.32712173461919702</v>
      </c>
      <c r="B2713">
        <f t="shared" si="210"/>
        <v>2255.5043601993634</v>
      </c>
      <c r="C2713">
        <v>426.11704063720703</v>
      </c>
      <c r="D2713">
        <f t="shared" si="211"/>
        <v>2938076.9951935424</v>
      </c>
      <c r="E2713">
        <v>27.992856737518299</v>
      </c>
      <c r="F2713">
        <v>270.87959999999998</v>
      </c>
      <c r="H2713">
        <f t="shared" si="212"/>
        <v>4.7862305840055103E-2</v>
      </c>
      <c r="I2713" s="4">
        <f t="shared" si="213"/>
        <v>1.74340060762741E-2</v>
      </c>
      <c r="J2713" s="4">
        <f t="shared" si="214"/>
        <v>9.585332216602112E-6</v>
      </c>
    </row>
    <row r="2714" spans="1:10">
      <c r="A2714">
        <v>0.46984054969584499</v>
      </c>
      <c r="B2714">
        <f t="shared" si="210"/>
        <v>3239.5505901528513</v>
      </c>
      <c r="C2714">
        <v>425.42175973561001</v>
      </c>
      <c r="D2714">
        <f t="shared" si="211"/>
        <v>2933283.0333770309</v>
      </c>
      <c r="E2714">
        <v>27.988068113819001</v>
      </c>
      <c r="F2714">
        <v>270.97964999999999</v>
      </c>
      <c r="H2714">
        <f t="shared" si="212"/>
        <v>3.4874787482009735E-2</v>
      </c>
      <c r="I2714" s="4">
        <f t="shared" si="213"/>
        <v>1.2698519944351375E-2</v>
      </c>
      <c r="J2714" s="4">
        <f t="shared" si="214"/>
        <v>6.9817305209847048E-6</v>
      </c>
    </row>
    <row r="2715" spans="1:10">
      <c r="A2715">
        <v>0.187026977539062</v>
      </c>
      <c r="B2715">
        <f t="shared" si="210"/>
        <v>1289.5510101318325</v>
      </c>
      <c r="C2715">
        <v>425.73933686523401</v>
      </c>
      <c r="D2715">
        <f t="shared" si="211"/>
        <v>2935472.7276857886</v>
      </c>
      <c r="E2715">
        <v>27.984580635070799</v>
      </c>
      <c r="F2715">
        <v>271.07965000000002</v>
      </c>
      <c r="H2715">
        <f t="shared" si="212"/>
        <v>-9.3356622318839413E-2</v>
      </c>
      <c r="I2715" s="4">
        <f t="shared" si="213"/>
        <v>-3.3965712287767062E-2</v>
      </c>
      <c r="J2715" s="4">
        <f t="shared" si="214"/>
        <v>-1.8674573980723967E-5</v>
      </c>
    </row>
    <row r="2716" spans="1:10">
      <c r="A2716">
        <v>0.776293615887368</v>
      </c>
      <c r="B2716">
        <f t="shared" si="210"/>
        <v>5352.5444815434021</v>
      </c>
      <c r="C2716">
        <v>426.418127018277</v>
      </c>
      <c r="D2716">
        <f t="shared" si="211"/>
        <v>2940152.9857910201</v>
      </c>
      <c r="E2716">
        <v>27.9939209651338</v>
      </c>
      <c r="F2716">
        <v>271.17970000000003</v>
      </c>
      <c r="H2716">
        <f t="shared" si="212"/>
        <v>6.7495893773358351E-2</v>
      </c>
      <c r="I2716" s="4">
        <f t="shared" si="213"/>
        <v>2.4530813650915216E-2</v>
      </c>
      <c r="J2716" s="4">
        <f t="shared" si="214"/>
        <v>1.348720410896131E-5</v>
      </c>
    </row>
    <row r="2717" spans="1:10">
      <c r="A2717">
        <v>0.47270019043702399</v>
      </c>
      <c r="B2717">
        <f t="shared" si="210"/>
        <v>3259.2678130632803</v>
      </c>
      <c r="C2717">
        <v>427.32435821316801</v>
      </c>
      <c r="D2717">
        <f t="shared" si="211"/>
        <v>2946401.4498797935</v>
      </c>
      <c r="E2717">
        <v>27.987161251372399</v>
      </c>
      <c r="F2717">
        <v>271.27985000000001</v>
      </c>
      <c r="H2717">
        <f t="shared" si="212"/>
        <v>-1.709180909000324E-2</v>
      </c>
      <c r="I2717" s="4">
        <f t="shared" si="213"/>
        <v>-6.2058367449206757E-3</v>
      </c>
      <c r="J2717" s="4">
        <f t="shared" si="214"/>
        <v>-3.412010218524264E-6</v>
      </c>
    </row>
    <row r="2718" spans="1:10">
      <c r="A2718">
        <v>0.239860534667968</v>
      </c>
      <c r="B2718">
        <f t="shared" si="210"/>
        <v>1653.8383865356393</v>
      </c>
      <c r="C2718">
        <v>428.15618685302701</v>
      </c>
      <c r="D2718">
        <f t="shared" si="211"/>
        <v>2952136.9083516211</v>
      </c>
      <c r="E2718">
        <v>27.988870432281399</v>
      </c>
      <c r="F2718">
        <v>271.37984999999998</v>
      </c>
      <c r="H2718">
        <f t="shared" si="212"/>
        <v>-7.8667253806470171E-3</v>
      </c>
      <c r="I2718" s="4">
        <f t="shared" si="213"/>
        <v>-2.8534169707798238E-3</v>
      </c>
      <c r="J2718" s="4">
        <f t="shared" si="214"/>
        <v>-1.5688275831586924E-6</v>
      </c>
    </row>
    <row r="2719" spans="1:10">
      <c r="A2719">
        <v>0.58040534294804003</v>
      </c>
      <c r="B2719">
        <f t="shared" si="210"/>
        <v>4001.894839626736</v>
      </c>
      <c r="C2719">
        <v>429.02672886976302</v>
      </c>
      <c r="D2719">
        <f t="shared" si="211"/>
        <v>2958139.295557016</v>
      </c>
      <c r="E2719">
        <v>27.989657891492001</v>
      </c>
      <c r="F2719">
        <v>271.47994999999997</v>
      </c>
      <c r="H2719">
        <f t="shared" si="212"/>
        <v>-3.261534262608386E-3</v>
      </c>
      <c r="I2719" s="4">
        <f t="shared" si="213"/>
        <v>-1.1829135654933458E-3</v>
      </c>
      <c r="J2719" s="4">
        <f t="shared" si="214"/>
        <v>-6.5037372702363226E-7</v>
      </c>
    </row>
    <row r="2720" spans="1:10">
      <c r="A2720">
        <v>0.418422171430336</v>
      </c>
      <c r="B2720">
        <f t="shared" si="210"/>
        <v>2885.0208720121668</v>
      </c>
      <c r="C2720">
        <v>429.10612772808503</v>
      </c>
      <c r="D2720">
        <f t="shared" si="211"/>
        <v>2958686.7506851461</v>
      </c>
      <c r="E2720">
        <v>27.989984534148402</v>
      </c>
      <c r="F2720">
        <v>271.58010000000002</v>
      </c>
      <c r="H2720">
        <f t="shared" si="212"/>
        <v>3.950502789011856E-2</v>
      </c>
      <c r="I2720" s="4">
        <f t="shared" si="213"/>
        <v>1.4316184626768882E-2</v>
      </c>
      <c r="J2720" s="4">
        <f t="shared" si="214"/>
        <v>7.8711332966977319E-6</v>
      </c>
    </row>
    <row r="2721" spans="1:10">
      <c r="A2721">
        <v>0.29735175712954698</v>
      </c>
      <c r="B2721">
        <f t="shared" si="210"/>
        <v>2050.2403654082264</v>
      </c>
      <c r="C2721">
        <v>429.81049412184501</v>
      </c>
      <c r="D2721">
        <f t="shared" si="211"/>
        <v>2963543.3569701212</v>
      </c>
      <c r="E2721">
        <v>27.986030080856601</v>
      </c>
      <c r="F2721">
        <v>271.68020000000001</v>
      </c>
      <c r="H2721">
        <f t="shared" si="212"/>
        <v>-8.2199818112751871E-2</v>
      </c>
      <c r="I2721" s="4">
        <f t="shared" si="213"/>
        <v>-2.9740509792804719E-2</v>
      </c>
      <c r="J2721" s="4">
        <f t="shared" si="214"/>
        <v>-1.6351529614475491E-5</v>
      </c>
    </row>
    <row r="2722" spans="1:10">
      <c r="A2722">
        <v>0.30403544361752199</v>
      </c>
      <c r="B2722">
        <f t="shared" si="210"/>
        <v>2096.324383742814</v>
      </c>
      <c r="C2722">
        <v>431.19304417301402</v>
      </c>
      <c r="D2722">
        <f t="shared" si="211"/>
        <v>2973076.0395729318</v>
      </c>
      <c r="E2722">
        <v>27.994270612622401</v>
      </c>
      <c r="F2722">
        <v>271.78044999999997</v>
      </c>
      <c r="H2722">
        <f t="shared" si="212"/>
        <v>-0.16886277587029686</v>
      </c>
      <c r="I2722" s="4">
        <f t="shared" si="213"/>
        <v>-6.1024132385248377E-2</v>
      </c>
      <c r="J2722" s="4">
        <f t="shared" si="214"/>
        <v>-3.3551472884855336E-5</v>
      </c>
    </row>
    <row r="2723" spans="1:10">
      <c r="A2723">
        <v>-1.531464916809E-2</v>
      </c>
      <c r="B2723">
        <f t="shared" si="210"/>
        <v>-105.59450601398055</v>
      </c>
      <c r="C2723">
        <v>432.20667705248599</v>
      </c>
      <c r="D2723">
        <f t="shared" si="211"/>
        <v>2980065.0382768908</v>
      </c>
      <c r="E2723">
        <v>28.011199105903401</v>
      </c>
      <c r="F2723">
        <v>271.88069999999999</v>
      </c>
      <c r="H2723">
        <f t="shared" si="212"/>
        <v>-0.49498077324087691</v>
      </c>
      <c r="I2723" s="4">
        <f t="shared" si="213"/>
        <v>-0.17870632092969291</v>
      </c>
      <c r="J2723" s="4">
        <f t="shared" si="214"/>
        <v>-9.8253920976257099E-5</v>
      </c>
    </row>
    <row r="2724" spans="1:10">
      <c r="A2724">
        <v>0.175010681152343</v>
      </c>
      <c r="B2724">
        <f t="shared" si="210"/>
        <v>1206.6986465454049</v>
      </c>
      <c r="C2724">
        <v>433.03568057250902</v>
      </c>
      <c r="D2724">
        <f t="shared" si="211"/>
        <v>2985781.0175474496</v>
      </c>
      <c r="E2724">
        <v>28.0606971832275</v>
      </c>
      <c r="F2724">
        <v>271.98070000000001</v>
      </c>
      <c r="H2724">
        <f t="shared" si="212"/>
        <v>0.65284252463490522</v>
      </c>
      <c r="I2724" s="4">
        <f t="shared" si="213"/>
        <v>0.23535241532347362</v>
      </c>
      <c r="J2724" s="4">
        <f t="shared" si="214"/>
        <v>1.2939831952481098E-4</v>
      </c>
    </row>
    <row r="2725" spans="1:10">
      <c r="A2725">
        <v>0.49930220735291098</v>
      </c>
      <c r="B2725">
        <f t="shared" si="210"/>
        <v>3442.6887196983212</v>
      </c>
      <c r="C2725">
        <v>434.316573612784</v>
      </c>
      <c r="D2725">
        <f t="shared" si="211"/>
        <v>2994612.7750601457</v>
      </c>
      <c r="E2725">
        <v>27.9952823622591</v>
      </c>
      <c r="F2725">
        <v>272.08089999999999</v>
      </c>
      <c r="H2725">
        <f t="shared" si="212"/>
        <v>9.7741263277995025E-2</v>
      </c>
      <c r="I2725" s="4">
        <f t="shared" si="213"/>
        <v>3.5166672120399457E-2</v>
      </c>
      <c r="J2725" s="4">
        <f t="shared" si="214"/>
        <v>1.9334869665158912E-5</v>
      </c>
    </row>
    <row r="2726" spans="1:10">
      <c r="A2726">
        <v>0.59615325927734297</v>
      </c>
      <c r="B2726">
        <f t="shared" si="210"/>
        <v>4110.4767227172797</v>
      </c>
      <c r="C2726">
        <v>436.03384618530202</v>
      </c>
      <c r="D2726">
        <f t="shared" si="211"/>
        <v>3006453.3694476574</v>
      </c>
      <c r="E2726">
        <v>27.985508235931299</v>
      </c>
      <c r="F2726">
        <v>272.18090000000001</v>
      </c>
      <c r="H2726">
        <f t="shared" si="212"/>
        <v>3.0042964458759744E-2</v>
      </c>
      <c r="I2726" s="4">
        <f t="shared" si="213"/>
        <v>1.0789168584751862E-2</v>
      </c>
      <c r="J2726" s="4">
        <f t="shared" si="214"/>
        <v>5.9319564747952246E-6</v>
      </c>
    </row>
    <row r="2727" spans="1:10">
      <c r="A2727">
        <v>0.11715739420327501</v>
      </c>
      <c r="B2727">
        <f t="shared" si="210"/>
        <v>807.80023303158112</v>
      </c>
      <c r="C2727">
        <v>437.65960116645698</v>
      </c>
      <c r="D2727">
        <f t="shared" si="211"/>
        <v>3017662.9500427209</v>
      </c>
      <c r="E2727">
        <v>27.9825024373372</v>
      </c>
      <c r="F2727">
        <v>272.28095000000002</v>
      </c>
      <c r="H2727">
        <f t="shared" si="212"/>
        <v>-7.6228724162018993E-2</v>
      </c>
      <c r="I2727" s="4">
        <f t="shared" si="213"/>
        <v>-2.7319664875299632E-2</v>
      </c>
      <c r="J2727" s="4">
        <f t="shared" si="214"/>
        <v>-1.5020533016353501E-5</v>
      </c>
    </row>
    <row r="2728" spans="1:10">
      <c r="A2728">
        <v>0.24844360351568101</v>
      </c>
      <c r="B2728">
        <f t="shared" si="210"/>
        <v>1713.0186462406205</v>
      </c>
      <c r="C2728">
        <v>439.45399547119098</v>
      </c>
      <c r="D2728">
        <f t="shared" si="211"/>
        <v>3030035.298773862</v>
      </c>
      <c r="E2728">
        <v>27.990125309753399</v>
      </c>
      <c r="F2728">
        <v>272.38094999999998</v>
      </c>
      <c r="H2728">
        <f t="shared" si="212"/>
        <v>-8.2577884858686917E-2</v>
      </c>
      <c r="I2728" s="4">
        <f t="shared" si="213"/>
        <v>-2.9537796524080492E-2</v>
      </c>
      <c r="J2728" s="4">
        <f t="shared" si="214"/>
        <v>-1.6240076514314006E-5</v>
      </c>
    </row>
    <row r="2729" spans="1:10">
      <c r="A2729">
        <v>0.35205062889065097</v>
      </c>
      <c r="B2729">
        <f t="shared" si="210"/>
        <v>2427.3890862010385</v>
      </c>
      <c r="C2729">
        <v>441.16207530696101</v>
      </c>
      <c r="D2729">
        <f t="shared" si="211"/>
        <v>3041812.5092414962</v>
      </c>
      <c r="E2729">
        <v>27.998395484922</v>
      </c>
      <c r="F2729">
        <v>272.48110000000003</v>
      </c>
      <c r="H2729">
        <f t="shared" si="212"/>
        <v>-6.011374527752588E-3</v>
      </c>
      <c r="I2729" s="4">
        <f t="shared" si="213"/>
        <v>-2.1446474097150297E-3</v>
      </c>
      <c r="J2729" s="4">
        <f t="shared" si="214"/>
        <v>-1.1791413757489697E-6</v>
      </c>
    </row>
    <row r="2730" spans="1:10">
      <c r="A2730">
        <v>0.11038969040868001</v>
      </c>
      <c r="B2730">
        <f t="shared" si="210"/>
        <v>761.13691536784859</v>
      </c>
      <c r="C2730">
        <v>443.46833920466503</v>
      </c>
      <c r="D2730">
        <f t="shared" si="211"/>
        <v>3057714.1988161653</v>
      </c>
      <c r="E2730">
        <v>27.998996922943501</v>
      </c>
      <c r="F2730">
        <v>272.58114999999998</v>
      </c>
      <c r="H2730">
        <f t="shared" si="212"/>
        <v>2.9880875782223284E-2</v>
      </c>
      <c r="I2730" s="4">
        <f t="shared" si="213"/>
        <v>1.0636908742033048E-2</v>
      </c>
      <c r="J2730" s="4">
        <f t="shared" si="214"/>
        <v>5.8482430030135682E-6</v>
      </c>
    </row>
    <row r="2731" spans="1:10">
      <c r="A2731">
        <v>0.43730655940737501</v>
      </c>
      <c r="B2731">
        <f t="shared" si="210"/>
        <v>3015.2287271138507</v>
      </c>
      <c r="C2731">
        <v>445.43324568058898</v>
      </c>
      <c r="D2731">
        <f t="shared" si="211"/>
        <v>3071262.228967661</v>
      </c>
      <c r="E2731">
        <v>27.996005847277701</v>
      </c>
      <c r="F2731">
        <v>272.68124999999998</v>
      </c>
      <c r="H2731">
        <f t="shared" si="212"/>
        <v>-1.1894573156427286E-2</v>
      </c>
      <c r="I2731" s="4">
        <f t="shared" si="213"/>
        <v>-4.2307079529274412E-3</v>
      </c>
      <c r="J2731" s="4">
        <f t="shared" si="214"/>
        <v>-2.3260713035667868E-6</v>
      </c>
    </row>
    <row r="2732" spans="1:10">
      <c r="A2732">
        <v>0.19493832795518501</v>
      </c>
      <c r="B2732">
        <f t="shared" si="210"/>
        <v>1344.0997712510007</v>
      </c>
      <c r="C2732">
        <v>446.16806331111701</v>
      </c>
      <c r="D2732">
        <f t="shared" si="211"/>
        <v>3076328.7965301517</v>
      </c>
      <c r="E2732">
        <v>27.997195899322001</v>
      </c>
      <c r="F2732">
        <v>272.78129999999999</v>
      </c>
      <c r="H2732">
        <f t="shared" si="212"/>
        <v>-3.6116523436655127E-4</v>
      </c>
      <c r="I2732" s="4">
        <f t="shared" si="213"/>
        <v>-1.2822555966930397E-4</v>
      </c>
      <c r="J2732" s="4">
        <f t="shared" si="214"/>
        <v>-7.0499263491864584E-8</v>
      </c>
    </row>
    <row r="2733" spans="1:10">
      <c r="A2733">
        <v>0.245362487213412</v>
      </c>
      <c r="B2733">
        <f t="shared" si="210"/>
        <v>1691.7743493364758</v>
      </c>
      <c r="C2733">
        <v>447.80560088388398</v>
      </c>
      <c r="D2733">
        <f t="shared" si="211"/>
        <v>3087619.61809438</v>
      </c>
      <c r="E2733">
        <v>27.9972320339037</v>
      </c>
      <c r="F2733">
        <v>272.88135</v>
      </c>
      <c r="H2733">
        <f t="shared" si="212"/>
        <v>-1.3054173994004074E-2</v>
      </c>
      <c r="I2733" s="4">
        <f t="shared" si="213"/>
        <v>-4.6255552120492236E-3</v>
      </c>
      <c r="J2733" s="4">
        <f t="shared" si="214"/>
        <v>-2.5431609464715069E-6</v>
      </c>
    </row>
    <row r="2734" spans="1:10">
      <c r="A2734">
        <v>0.47446270160503401</v>
      </c>
      <c r="B2734">
        <f t="shared" si="210"/>
        <v>3271.4203275667096</v>
      </c>
      <c r="C2734">
        <v>449.57060369001101</v>
      </c>
      <c r="D2734">
        <f t="shared" si="211"/>
        <v>3099789.3124426259</v>
      </c>
      <c r="E2734">
        <v>27.9985387567205</v>
      </c>
      <c r="F2734">
        <v>272.98145</v>
      </c>
      <c r="H2734">
        <f t="shared" si="212"/>
        <v>4.8174606989792737E-3</v>
      </c>
      <c r="I2734" s="4">
        <f t="shared" si="213"/>
        <v>1.7036703015086195E-3</v>
      </c>
      <c r="J2734" s="4">
        <f t="shared" si="214"/>
        <v>9.3668923574270198E-7</v>
      </c>
    </row>
    <row r="2735" spans="1:10">
      <c r="A2735">
        <v>0.408279418945312</v>
      </c>
      <c r="B2735">
        <f t="shared" si="210"/>
        <v>2815.086593627926</v>
      </c>
      <c r="C2735">
        <v>451.32782126464798</v>
      </c>
      <c r="D2735">
        <f t="shared" si="211"/>
        <v>3111905.3276197477</v>
      </c>
      <c r="E2735">
        <v>27.998057010650601</v>
      </c>
      <c r="F2735">
        <v>273.08145000000002</v>
      </c>
      <c r="H2735">
        <f t="shared" si="212"/>
        <v>2.3749577692457132E-3</v>
      </c>
      <c r="I2735" s="4">
        <f t="shared" si="213"/>
        <v>8.3838990897368521E-4</v>
      </c>
      <c r="J2735" s="4">
        <f t="shared" si="214"/>
        <v>4.6095233473023081E-7</v>
      </c>
    </row>
    <row r="2736" spans="1:10">
      <c r="A2736">
        <v>0.30030519407353001</v>
      </c>
      <c r="B2736">
        <f t="shared" si="210"/>
        <v>2070.6043131369893</v>
      </c>
      <c r="C2736">
        <v>452.94612523877498</v>
      </c>
      <c r="D2736">
        <f t="shared" si="211"/>
        <v>3123063.5335213537</v>
      </c>
      <c r="E2736">
        <v>27.9978192773779</v>
      </c>
      <c r="F2736">
        <v>273.18155000000002</v>
      </c>
      <c r="H2736">
        <f t="shared" si="212"/>
        <v>6.5965162396533295E-3</v>
      </c>
      <c r="I2736" s="4">
        <f t="shared" si="213"/>
        <v>2.3234815864080537E-3</v>
      </c>
      <c r="J2736" s="4">
        <f t="shared" si="214"/>
        <v>1.2774655926722386E-6</v>
      </c>
    </row>
    <row r="2737" spans="1:10">
      <c r="A2737">
        <v>0.31748410099697799</v>
      </c>
      <c r="B2737">
        <f t="shared" si="210"/>
        <v>2189.0528763741631</v>
      </c>
      <c r="C2737">
        <v>454.96464827246399</v>
      </c>
      <c r="D2737">
        <f t="shared" si="211"/>
        <v>3136981.2498386391</v>
      </c>
      <c r="E2737">
        <v>27.997158636276499</v>
      </c>
      <c r="F2737">
        <v>273.2817</v>
      </c>
      <c r="H2737">
        <f t="shared" si="212"/>
        <v>-7.8845123798544914E-3</v>
      </c>
      <c r="I2737" s="4">
        <f t="shared" si="213"/>
        <v>-2.7736258773741079E-3</v>
      </c>
      <c r="J2737" s="4">
        <f t="shared" si="214"/>
        <v>-1.5249579105846668E-6</v>
      </c>
    </row>
    <row r="2738" spans="1:10">
      <c r="A2738">
        <v>0.20337997238755101</v>
      </c>
      <c r="B2738">
        <f t="shared" si="210"/>
        <v>1402.3049096121642</v>
      </c>
      <c r="C2738">
        <v>456.12173570134303</v>
      </c>
      <c r="D2738">
        <f t="shared" si="211"/>
        <v>3144959.3676607599</v>
      </c>
      <c r="E2738">
        <v>27.997949452868198</v>
      </c>
      <c r="F2738">
        <v>273.38200000000001</v>
      </c>
      <c r="H2738">
        <f t="shared" si="212"/>
        <v>2.4991257323324436E-2</v>
      </c>
      <c r="I2738" s="4">
        <f t="shared" si="213"/>
        <v>8.7744028743495274E-3</v>
      </c>
      <c r="J2738" s="4">
        <f t="shared" si="214"/>
        <v>4.8242249191026602E-6</v>
      </c>
    </row>
    <row r="2739" spans="1:10">
      <c r="A2739">
        <v>9.5424486243189194E-2</v>
      </c>
      <c r="B2739">
        <f t="shared" si="210"/>
        <v>657.95183264678951</v>
      </c>
      <c r="C2739">
        <v>457.89712949701902</v>
      </c>
      <c r="D2739">
        <f t="shared" si="211"/>
        <v>3157200.7078819461</v>
      </c>
      <c r="E2739">
        <v>27.995449077572999</v>
      </c>
      <c r="F2739">
        <v>273.48205000000002</v>
      </c>
      <c r="H2739">
        <f t="shared" si="212"/>
        <v>-3.4424749383296482E-2</v>
      </c>
      <c r="I2739" s="4">
        <f t="shared" si="213"/>
        <v>-1.2063964231168459E-2</v>
      </c>
      <c r="J2739" s="4">
        <f t="shared" si="214"/>
        <v>-6.632847579554584E-6</v>
      </c>
    </row>
    <row r="2740" spans="1:10">
      <c r="A2740">
        <v>0.84196893862639399</v>
      </c>
      <c r="B2740">
        <f t="shared" si="210"/>
        <v>5805.3758318289865</v>
      </c>
      <c r="C2740">
        <v>459.60880829507101</v>
      </c>
      <c r="D2740">
        <f t="shared" si="211"/>
        <v>3169002.7331945146</v>
      </c>
      <c r="E2740">
        <v>27.998893273748799</v>
      </c>
      <c r="F2740">
        <v>273.58210000000003</v>
      </c>
      <c r="H2740">
        <f t="shared" si="212"/>
        <v>1.2196714538998673E-2</v>
      </c>
      <c r="I2740" s="4">
        <f t="shared" si="213"/>
        <v>4.2655323488718999E-3</v>
      </c>
      <c r="J2740" s="4">
        <f t="shared" si="214"/>
        <v>2.3452179875193868E-6</v>
      </c>
    </row>
    <row r="2741" spans="1:10">
      <c r="A2741">
        <v>0.33456039428710899</v>
      </c>
      <c r="B2741">
        <f t="shared" si="210"/>
        <v>2306.7939186096164</v>
      </c>
      <c r="C2741">
        <v>461.49403240966802</v>
      </c>
      <c r="D2741">
        <f t="shared" si="211"/>
        <v>3182001.3534646612</v>
      </c>
      <c r="E2741">
        <v>27.997673602294899</v>
      </c>
      <c r="F2741">
        <v>273.68209999999999</v>
      </c>
      <c r="H2741">
        <f t="shared" si="212"/>
        <v>1.1521278381995837E-2</v>
      </c>
      <c r="I2741" s="4">
        <f t="shared" si="213"/>
        <v>4.0225269575235425E-3</v>
      </c>
      <c r="J2741" s="4">
        <f t="shared" si="214"/>
        <v>2.2116120109980558E-6</v>
      </c>
    </row>
    <row r="2742" spans="1:10">
      <c r="A2742">
        <v>0.195323944091853</v>
      </c>
      <c r="B2742">
        <f t="shared" si="210"/>
        <v>1346.7585945133264</v>
      </c>
      <c r="C2742">
        <v>463.052533544921</v>
      </c>
      <c r="D2742">
        <f t="shared" si="211"/>
        <v>3192747.2187922304</v>
      </c>
      <c r="E2742">
        <v>27.996521474456699</v>
      </c>
      <c r="F2742">
        <v>273.78210000000001</v>
      </c>
      <c r="H2742">
        <f t="shared" si="212"/>
        <v>3.8028511498253937E-3</v>
      </c>
      <c r="I2742" s="4">
        <f t="shared" si="213"/>
        <v>1.3251657224776982E-3</v>
      </c>
      <c r="J2742" s="4">
        <f t="shared" si="214"/>
        <v>7.285849067867785E-7</v>
      </c>
    </row>
    <row r="2743" spans="1:10">
      <c r="A2743">
        <v>0.34060531753402701</v>
      </c>
      <c r="B2743">
        <f t="shared" si="210"/>
        <v>2348.4736643971164</v>
      </c>
      <c r="C2743">
        <v>464.84173842075899</v>
      </c>
      <c r="D2743">
        <f t="shared" si="211"/>
        <v>3205083.7864111331</v>
      </c>
      <c r="E2743">
        <v>27.996140809056602</v>
      </c>
      <c r="F2743">
        <v>273.88220000000001</v>
      </c>
      <c r="H2743">
        <f t="shared" si="212"/>
        <v>-2.6471657898098813E-2</v>
      </c>
      <c r="I2743" s="4">
        <f t="shared" si="213"/>
        <v>-9.2090877989556581E-3</v>
      </c>
      <c r="J2743" s="4">
        <f t="shared" si="214"/>
        <v>-5.0632175748164098E-6</v>
      </c>
    </row>
    <row r="2744" spans="1:10">
      <c r="A2744">
        <v>0.71111874575620904</v>
      </c>
      <c r="B2744">
        <f t="shared" si="210"/>
        <v>4903.163751989061</v>
      </c>
      <c r="C2744">
        <v>466.39717028137801</v>
      </c>
      <c r="D2744">
        <f t="shared" si="211"/>
        <v>3215808.4890901013</v>
      </c>
      <c r="E2744">
        <v>27.998790622012201</v>
      </c>
      <c r="F2744">
        <v>273.98230000000001</v>
      </c>
      <c r="H2744">
        <f t="shared" si="212"/>
        <v>4.4782646819016843E-2</v>
      </c>
      <c r="I2744" s="4">
        <f t="shared" si="213"/>
        <v>1.5552077881824776E-2</v>
      </c>
      <c r="J2744" s="4">
        <f t="shared" si="214"/>
        <v>8.5506356085668517E-6</v>
      </c>
    </row>
    <row r="2745" spans="1:10">
      <c r="A2745">
        <v>-1.23863220214843E-2</v>
      </c>
      <c r="B2745">
        <f t="shared" si="210"/>
        <v>-85.403690338134254</v>
      </c>
      <c r="C2745">
        <v>468.02550705566398</v>
      </c>
      <c r="D2745">
        <f t="shared" si="211"/>
        <v>3227035.8711488033</v>
      </c>
      <c r="E2745">
        <v>27.994312357330301</v>
      </c>
      <c r="F2745">
        <v>274.08229999999998</v>
      </c>
      <c r="H2745">
        <f t="shared" si="212"/>
        <v>1.4444261725433952E-2</v>
      </c>
      <c r="I2745" s="4">
        <f t="shared" si="213"/>
        <v>5.0082108707466362E-3</v>
      </c>
      <c r="J2745" s="4">
        <f t="shared" si="214"/>
        <v>2.7535475665707752E-6</v>
      </c>
    </row>
    <row r="2746" spans="1:10">
      <c r="A2746">
        <v>0.22092636192201001</v>
      </c>
      <c r="B2746">
        <f t="shared" si="210"/>
        <v>1523.2872654522591</v>
      </c>
      <c r="C2746">
        <v>469.51809632304401</v>
      </c>
      <c r="D2746">
        <f t="shared" si="211"/>
        <v>3237327.2741473885</v>
      </c>
      <c r="E2746">
        <v>27.992865764518498</v>
      </c>
      <c r="F2746">
        <v>274.18245000000002</v>
      </c>
      <c r="H2746">
        <f t="shared" si="212"/>
        <v>-2.1134576744653438E-2</v>
      </c>
      <c r="I2746" s="4">
        <f t="shared" si="213"/>
        <v>-7.3162106519759074E-3</v>
      </c>
      <c r="J2746" s="4">
        <f t="shared" si="214"/>
        <v>-4.0225011600328429E-6</v>
      </c>
    </row>
    <row r="2747" spans="1:10">
      <c r="A2747">
        <v>7.7123090066265804E-2</v>
      </c>
      <c r="B2747">
        <f t="shared" si="210"/>
        <v>531.76370600690268</v>
      </c>
      <c r="C2747">
        <v>471.02239600195003</v>
      </c>
      <c r="D2747">
        <f t="shared" si="211"/>
        <v>3247699.4204334454</v>
      </c>
      <c r="E2747">
        <v>27.994980278921801</v>
      </c>
      <c r="F2747">
        <v>274.28250000000003</v>
      </c>
      <c r="H2747">
        <f t="shared" si="212"/>
        <v>2.0318502616409922E-2</v>
      </c>
      <c r="I2747" s="4">
        <f t="shared" si="213"/>
        <v>7.0223154124032456E-3</v>
      </c>
      <c r="J2747" s="4">
        <f t="shared" si="214"/>
        <v>3.8609156073000387E-6</v>
      </c>
    </row>
    <row r="2748" spans="1:10">
      <c r="A2748">
        <v>0.23237614436345599</v>
      </c>
      <c r="B2748">
        <f t="shared" si="210"/>
        <v>1602.233515386029</v>
      </c>
      <c r="C2748">
        <v>472.55197710175503</v>
      </c>
      <c r="D2748">
        <f t="shared" si="211"/>
        <v>3258245.8821166009</v>
      </c>
      <c r="E2748">
        <v>27.992946396809899</v>
      </c>
      <c r="F2748">
        <v>274.38260000000002</v>
      </c>
      <c r="H2748">
        <f t="shared" si="212"/>
        <v>-2.8796148478039515E-2</v>
      </c>
      <c r="I2748" s="4">
        <f t="shared" si="213"/>
        <v>-9.9348534740891139E-3</v>
      </c>
      <c r="J2748" s="4">
        <f t="shared" si="214"/>
        <v>-5.4622483585115057E-6</v>
      </c>
    </row>
    <row r="2749" spans="1:10">
      <c r="A2749">
        <v>0.217449188232478</v>
      </c>
      <c r="B2749">
        <f t="shared" si="210"/>
        <v>1499.3121528629358</v>
      </c>
      <c r="C2749">
        <v>474.21220401000897</v>
      </c>
      <c r="D2749">
        <f t="shared" si="211"/>
        <v>3269693.1466490119</v>
      </c>
      <c r="E2749">
        <v>27.995826011657702</v>
      </c>
      <c r="F2749">
        <v>274.48259999999999</v>
      </c>
      <c r="H2749">
        <f t="shared" si="212"/>
        <v>-6.1448267408600408E-3</v>
      </c>
      <c r="I2749" s="4">
        <f t="shared" si="213"/>
        <v>-2.1150963938403188E-3</v>
      </c>
      <c r="J2749" s="4">
        <f t="shared" si="214"/>
        <v>-1.1628940311479679E-6</v>
      </c>
    </row>
    <row r="2750" spans="1:10">
      <c r="A2750">
        <v>6.1044267339184402E-2</v>
      </c>
      <c r="B2750">
        <f t="shared" si="210"/>
        <v>420.90022330367646</v>
      </c>
      <c r="C2750">
        <v>476.41541492034401</v>
      </c>
      <c r="D2750">
        <f t="shared" si="211"/>
        <v>3284884.2858757721</v>
      </c>
      <c r="E2750">
        <v>27.996441416055799</v>
      </c>
      <c r="F2750">
        <v>274.58274999999998</v>
      </c>
      <c r="H2750">
        <f t="shared" si="212"/>
        <v>4.8011766186589054E-2</v>
      </c>
      <c r="I2750" s="4">
        <f t="shared" si="213"/>
        <v>1.6487602559268653E-2</v>
      </c>
      <c r="J2750" s="4">
        <f t="shared" si="214"/>
        <v>9.0649932834980714E-6</v>
      </c>
    </row>
    <row r="2751" spans="1:10">
      <c r="A2751">
        <v>0.72782237039592701</v>
      </c>
      <c r="B2751">
        <f t="shared" si="210"/>
        <v>5018.3352438799166</v>
      </c>
      <c r="C2751">
        <v>478.63802231693802</v>
      </c>
      <c r="D2751">
        <f t="shared" si="211"/>
        <v>3300209.1638752879</v>
      </c>
      <c r="E2751">
        <v>27.991630637083901</v>
      </c>
      <c r="F2751">
        <v>274.68295000000001</v>
      </c>
      <c r="H2751">
        <f t="shared" si="212"/>
        <v>-8.2825189874984068E-3</v>
      </c>
      <c r="I2751" s="4">
        <f t="shared" si="213"/>
        <v>-2.837890479362973E-3</v>
      </c>
      <c r="J2751" s="4">
        <f t="shared" si="214"/>
        <v>-1.5602910151583361E-6</v>
      </c>
    </row>
    <row r="2752" spans="1:10">
      <c r="A2752">
        <v>0.159125599930177</v>
      </c>
      <c r="B2752">
        <f t="shared" si="210"/>
        <v>1097.1710115185704</v>
      </c>
      <c r="C2752">
        <v>480.79558256560398</v>
      </c>
      <c r="D2752">
        <f t="shared" si="211"/>
        <v>3315085.5417898395</v>
      </c>
      <c r="E2752">
        <v>27.992460131360499</v>
      </c>
      <c r="F2752">
        <v>274.78309999999999</v>
      </c>
      <c r="H2752">
        <f t="shared" si="212"/>
        <v>2.506049384613529E-2</v>
      </c>
      <c r="I2752" s="4">
        <f t="shared" si="213"/>
        <v>8.5691449212771127E-3</v>
      </c>
      <c r="J2752" s="4">
        <f t="shared" si="214"/>
        <v>4.7113727346023733E-6</v>
      </c>
    </row>
    <row r="2753" spans="1:10">
      <c r="A2753">
        <v>9.3278791520958707E-2</v>
      </c>
      <c r="B2753">
        <f t="shared" si="210"/>
        <v>643.15726753701028</v>
      </c>
      <c r="C2753">
        <v>482.75982950935702</v>
      </c>
      <c r="D2753">
        <f t="shared" si="211"/>
        <v>3328629.0244670166</v>
      </c>
      <c r="E2753">
        <v>27.989951575926501</v>
      </c>
      <c r="F2753">
        <v>274.88319999999999</v>
      </c>
      <c r="H2753">
        <f t="shared" si="212"/>
        <v>2.2922573841016931E-2</v>
      </c>
      <c r="I2753" s="4">
        <f t="shared" si="213"/>
        <v>7.8217567570974603E-3</v>
      </c>
      <c r="J2753" s="4">
        <f t="shared" si="214"/>
        <v>4.3004537629629303E-6</v>
      </c>
    </row>
    <row r="2754" spans="1:10">
      <c r="A2754">
        <v>-2.3830413818359299E-2</v>
      </c>
      <c r="B2754">
        <f t="shared" si="210"/>
        <v>-164.31070327758735</v>
      </c>
      <c r="C2754">
        <v>484.78034041137698</v>
      </c>
      <c r="D2754">
        <f t="shared" si="211"/>
        <v>3342560.4471364445</v>
      </c>
      <c r="E2754">
        <v>27.987659318542399</v>
      </c>
      <c r="F2754">
        <v>274.98320000000001</v>
      </c>
      <c r="H2754">
        <f t="shared" si="212"/>
        <v>-4.8148068326849862E-2</v>
      </c>
      <c r="I2754" s="4">
        <f t="shared" si="213"/>
        <v>-1.6402010239626806E-2</v>
      </c>
      <c r="J2754" s="4">
        <f t="shared" si="214"/>
        <v>-9.0179340582478725E-6</v>
      </c>
    </row>
    <row r="2755" spans="1:10">
      <c r="A2755">
        <v>0.44724976378995501</v>
      </c>
      <c r="B2755">
        <f t="shared" si="210"/>
        <v>3083.7871213317399</v>
      </c>
      <c r="C2755">
        <v>486.396486916698</v>
      </c>
      <c r="D2755">
        <f t="shared" si="211"/>
        <v>3353703.7772906325</v>
      </c>
      <c r="E2755">
        <v>27.9924765327785</v>
      </c>
      <c r="F2755">
        <v>275.08325000000002</v>
      </c>
      <c r="H2755">
        <f t="shared" si="212"/>
        <v>9.4973799929998597E-3</v>
      </c>
      <c r="I2755" s="4">
        <f t="shared" si="213"/>
        <v>3.229422689713777E-3</v>
      </c>
      <c r="J2755" s="4">
        <f t="shared" si="214"/>
        <v>1.7755580222531887E-6</v>
      </c>
    </row>
    <row r="2756" spans="1:10">
      <c r="A2756">
        <v>0.80893823449400704</v>
      </c>
      <c r="B2756">
        <f t="shared" si="210"/>
        <v>5577.6291268361783</v>
      </c>
      <c r="C2756">
        <v>488.18529685281601</v>
      </c>
      <c r="D2756">
        <f t="shared" si="211"/>
        <v>3366037.6218001666</v>
      </c>
      <c r="E2756">
        <v>27.991525370172202</v>
      </c>
      <c r="F2756">
        <v>275.18340000000001</v>
      </c>
      <c r="H2756">
        <f t="shared" si="212"/>
        <v>4.6331173378337275E-2</v>
      </c>
      <c r="I2756" s="4">
        <f t="shared" si="213"/>
        <v>1.5731058156328342E-2</v>
      </c>
      <c r="J2756" s="4">
        <f t="shared" si="214"/>
        <v>8.6490401510357246E-6</v>
      </c>
    </row>
    <row r="2757" spans="1:10">
      <c r="A2757">
        <v>0.429901565330567</v>
      </c>
      <c r="B2757">
        <f t="shared" si="210"/>
        <v>2964.1712929542596</v>
      </c>
      <c r="C2757">
        <v>489.61822577261103</v>
      </c>
      <c r="D2757">
        <f t="shared" si="211"/>
        <v>3375917.6667021532</v>
      </c>
      <c r="E2757">
        <v>27.986889936275698</v>
      </c>
      <c r="F2757">
        <v>275.28345000000002</v>
      </c>
      <c r="H2757">
        <f t="shared" si="212"/>
        <v>-7.7123606945152204E-2</v>
      </c>
      <c r="I2757" s="4">
        <f t="shared" si="213"/>
        <v>-2.6144592515407895E-2</v>
      </c>
      <c r="J2757" s="4">
        <f t="shared" si="214"/>
        <v>-1.4374470436196591E-5</v>
      </c>
    </row>
    <row r="2758" spans="1:10">
      <c r="A2758">
        <v>1.0863544212843399</v>
      </c>
      <c r="B2758">
        <f t="shared" si="210"/>
        <v>7490.4137347555234</v>
      </c>
      <c r="C2758">
        <v>491.17670458984298</v>
      </c>
      <c r="D2758">
        <f t="shared" si="211"/>
        <v>3386663.3781469674</v>
      </c>
      <c r="E2758">
        <v>27.994617721691601</v>
      </c>
      <c r="F2758">
        <v>275.38364999999999</v>
      </c>
      <c r="H2758">
        <f t="shared" si="212"/>
        <v>4.5352242855994609E-2</v>
      </c>
      <c r="I2758" s="4">
        <f t="shared" si="213"/>
        <v>1.5348668602740072E-2</v>
      </c>
      <c r="J2758" s="4">
        <f t="shared" si="214"/>
        <v>8.4387998372910894E-6</v>
      </c>
    </row>
    <row r="2759" spans="1:10">
      <c r="A2759">
        <v>0.36908340454101501</v>
      </c>
      <c r="B2759">
        <f t="shared" si="210"/>
        <v>2544.8300743102986</v>
      </c>
      <c r="C2759">
        <v>492.81392554931602</v>
      </c>
      <c r="D2759">
        <f t="shared" si="211"/>
        <v>3397952.0166625339</v>
      </c>
      <c r="E2759">
        <v>27.990082497406</v>
      </c>
      <c r="F2759">
        <v>275.48365000000001</v>
      </c>
      <c r="H2759">
        <f t="shared" si="212"/>
        <v>-1.1291225177969986</v>
      </c>
      <c r="I2759" s="4">
        <f t="shared" si="213"/>
        <v>-0.38153296083065691</v>
      </c>
      <c r="J2759" s="4">
        <f t="shared" si="214"/>
        <v>-2.0976935336294584E-4</v>
      </c>
    </row>
    <row r="2760" spans="1:10">
      <c r="A2760">
        <v>0.54485721006687904</v>
      </c>
      <c r="B2760">
        <f t="shared" ref="B2760:B2823" si="215">A2760*6895</f>
        <v>3756.790463411131</v>
      </c>
      <c r="C2760">
        <v>494.36175110467201</v>
      </c>
      <c r="D2760">
        <f t="shared" ref="D2760:D2823" si="216">C2760*6895</f>
        <v>3408624.2738667135</v>
      </c>
      <c r="E2760">
        <v>28.103051205311601</v>
      </c>
      <c r="F2760">
        <v>275.58370000000002</v>
      </c>
      <c r="H2760">
        <f t="shared" si="212"/>
        <v>1.1017163038089464</v>
      </c>
      <c r="I2760" s="4">
        <f t="shared" si="213"/>
        <v>0.37173674744063506</v>
      </c>
      <c r="J2760" s="4">
        <f t="shared" si="214"/>
        <v>2.0438333024254139E-4</v>
      </c>
    </row>
    <row r="2761" spans="1:10">
      <c r="A2761">
        <v>0.56402466124728701</v>
      </c>
      <c r="B2761">
        <f t="shared" si="215"/>
        <v>3888.950039300044</v>
      </c>
      <c r="C2761">
        <v>495.78731850305797</v>
      </c>
      <c r="D2761">
        <f t="shared" si="216"/>
        <v>3418453.5610785848</v>
      </c>
      <c r="E2761">
        <v>27.992604145854799</v>
      </c>
      <c r="F2761">
        <v>275.68394999999998</v>
      </c>
      <c r="H2761">
        <f t="shared" ref="H2761:H2824" si="217">(E2761-E2762)/(F2762-F2761)</f>
        <v>-0.53909036866634452</v>
      </c>
      <c r="I2761" s="4">
        <f t="shared" ref="I2761:I2824" si="218">H2761/($B$3*SQRT(ABS(2*$B$2*(D2762-$B$5))))</f>
        <v>-0.18160545911348519</v>
      </c>
      <c r="J2761" s="4">
        <f t="shared" ref="J2761:J2824" si="219">(H2761/$B$2)*SQRT(ABS($B$2/(1000*((D2762/100000)-$B$5))))</f>
        <v>-9.9847886385693557E-5</v>
      </c>
    </row>
    <row r="2762" spans="1:10">
      <c r="A2762">
        <v>6.2000377552067203E-3</v>
      </c>
      <c r="B2762">
        <f t="shared" si="215"/>
        <v>42.749260322150334</v>
      </c>
      <c r="C2762">
        <v>497.38444297572499</v>
      </c>
      <c r="D2762">
        <f t="shared" si="216"/>
        <v>3429465.734317624</v>
      </c>
      <c r="E2762">
        <v>28.046567091758298</v>
      </c>
      <c r="F2762">
        <v>275.78404999999998</v>
      </c>
      <c r="H2762">
        <f t="shared" si="217"/>
        <v>0.42179562003689952</v>
      </c>
      <c r="I2762" s="4">
        <f t="shared" si="218"/>
        <v>0.14194649002153689</v>
      </c>
      <c r="J2762" s="4">
        <f t="shared" si="219"/>
        <v>7.8043122038868118E-5</v>
      </c>
    </row>
    <row r="2763" spans="1:10">
      <c r="A2763">
        <v>0.70601654052734297</v>
      </c>
      <c r="B2763">
        <f t="shared" si="215"/>
        <v>4867.9840469360297</v>
      </c>
      <c r="C2763">
        <v>498.40416845092699</v>
      </c>
      <c r="D2763">
        <f t="shared" si="216"/>
        <v>3436496.7414691416</v>
      </c>
      <c r="E2763">
        <v>28.004387529754599</v>
      </c>
      <c r="F2763">
        <v>275.88405</v>
      </c>
      <c r="H2763">
        <f t="shared" si="217"/>
        <v>5.1630984305700692E-2</v>
      </c>
      <c r="I2763" s="4">
        <f t="shared" si="218"/>
        <v>1.7348967470857516E-2</v>
      </c>
      <c r="J2763" s="4">
        <f t="shared" si="219"/>
        <v>9.5385774271068998E-6</v>
      </c>
    </row>
    <row r="2764" spans="1:10">
      <c r="A2764">
        <v>8.5942835240928106E-2</v>
      </c>
      <c r="B2764">
        <f t="shared" si="215"/>
        <v>592.57584898619928</v>
      </c>
      <c r="C2764">
        <v>499.91986496340502</v>
      </c>
      <c r="D2764">
        <f t="shared" si="216"/>
        <v>3446947.4689226774</v>
      </c>
      <c r="E2764">
        <v>27.999219268225598</v>
      </c>
      <c r="F2764">
        <v>275.98415</v>
      </c>
      <c r="H2764">
        <f t="shared" si="217"/>
        <v>9.6078445577416502E-2</v>
      </c>
      <c r="I2764" s="4">
        <f t="shared" si="218"/>
        <v>3.2247308546915758E-2</v>
      </c>
      <c r="J2764" s="4">
        <f t="shared" si="219"/>
        <v>1.7729784202273247E-5</v>
      </c>
    </row>
    <row r="2765" spans="1:10">
      <c r="A2765">
        <v>0.11423866660686501</v>
      </c>
      <c r="B2765">
        <f t="shared" si="215"/>
        <v>787.67560625433418</v>
      </c>
      <c r="C2765">
        <v>501.062430613088</v>
      </c>
      <c r="D2765">
        <f t="shared" si="216"/>
        <v>3454825.4590772418</v>
      </c>
      <c r="E2765">
        <v>27.989601815823299</v>
      </c>
      <c r="F2765">
        <v>276.08425</v>
      </c>
      <c r="H2765">
        <f t="shared" si="217"/>
        <v>7.1813697051458583E-2</v>
      </c>
      <c r="I2765" s="4">
        <f t="shared" si="218"/>
        <v>2.4070218200077948E-2</v>
      </c>
      <c r="J2765" s="4">
        <f t="shared" si="219"/>
        <v>1.3233965674007499E-5</v>
      </c>
    </row>
    <row r="2766" spans="1:10">
      <c r="A2766">
        <v>0.28368103545881201</v>
      </c>
      <c r="B2766">
        <f t="shared" si="215"/>
        <v>1955.9807394885088</v>
      </c>
      <c r="C2766">
        <v>502.43671404434502</v>
      </c>
      <c r="D2766">
        <f t="shared" si="216"/>
        <v>3464301.1433357587</v>
      </c>
      <c r="E2766">
        <v>27.9824168554333</v>
      </c>
      <c r="F2766">
        <v>276.18430000000001</v>
      </c>
      <c r="H2766">
        <f t="shared" si="217"/>
        <v>-5.6595551691302648E-2</v>
      </c>
      <c r="I2766" s="4">
        <f t="shared" si="218"/>
        <v>-1.8951651396660725E-2</v>
      </c>
      <c r="J2766" s="4">
        <f t="shared" si="219"/>
        <v>-1.0419743683435E-5</v>
      </c>
    </row>
    <row r="2767" spans="1:10">
      <c r="A2767">
        <v>0.36118410398199702</v>
      </c>
      <c r="B2767">
        <f t="shared" si="215"/>
        <v>2490.3643969558693</v>
      </c>
      <c r="C2767">
        <v>503.38158934742</v>
      </c>
      <c r="D2767">
        <f t="shared" si="216"/>
        <v>3470816.0585504607</v>
      </c>
      <c r="E2767">
        <v>27.988082070157599</v>
      </c>
      <c r="F2767">
        <v>276.28440000000001</v>
      </c>
      <c r="H2767">
        <f t="shared" si="217"/>
        <v>-5.9134758017997821E-2</v>
      </c>
      <c r="I2767" s="4">
        <f t="shared" si="218"/>
        <v>-1.9773504587495681E-2</v>
      </c>
      <c r="J2767" s="4">
        <f t="shared" si="219"/>
        <v>-1.087160402081026E-5</v>
      </c>
    </row>
    <row r="2768" spans="1:10">
      <c r="A2768">
        <v>0.4185791015625</v>
      </c>
      <c r="B2768">
        <f t="shared" si="215"/>
        <v>2886.1029052734375</v>
      </c>
      <c r="C2768">
        <v>504.83005256347599</v>
      </c>
      <c r="D2768">
        <f t="shared" si="216"/>
        <v>3480803.2124251667</v>
      </c>
      <c r="E2768">
        <v>27.9939955459594</v>
      </c>
      <c r="F2768">
        <v>276.38440000000003</v>
      </c>
      <c r="H2768">
        <f t="shared" si="217"/>
        <v>4.4919836597524646E-2</v>
      </c>
      <c r="I2768" s="4">
        <f t="shared" si="218"/>
        <v>1.5002956882419247E-2</v>
      </c>
      <c r="J2768" s="4">
        <f t="shared" si="219"/>
        <v>8.2487252396369197E-6</v>
      </c>
    </row>
    <row r="2769" spans="1:10">
      <c r="A2769">
        <v>0.55365553401651302</v>
      </c>
      <c r="B2769">
        <f t="shared" si="215"/>
        <v>3817.4549070438575</v>
      </c>
      <c r="C2769">
        <v>505.99877316109098</v>
      </c>
      <c r="D2769">
        <f t="shared" si="216"/>
        <v>3488861.5409457223</v>
      </c>
      <c r="E2769">
        <v>27.9894923323405</v>
      </c>
      <c r="F2769">
        <v>276.48464999999999</v>
      </c>
      <c r="H2769">
        <f t="shared" si="217"/>
        <v>-1.433500317740352E-2</v>
      </c>
      <c r="I2769" s="4">
        <f t="shared" si="218"/>
        <v>-4.7811648114774053E-3</v>
      </c>
      <c r="J2769" s="4">
        <f t="shared" si="219"/>
        <v>-2.6287161367178477E-6</v>
      </c>
    </row>
    <row r="2770" spans="1:10">
      <c r="A2770">
        <v>0.31056121109367002</v>
      </c>
      <c r="B2770">
        <f t="shared" si="215"/>
        <v>2141.3195504908549</v>
      </c>
      <c r="C2770">
        <v>507.40531095316601</v>
      </c>
      <c r="D2770">
        <f t="shared" si="216"/>
        <v>3498559.6190220797</v>
      </c>
      <c r="E2770">
        <v>27.9909265494084</v>
      </c>
      <c r="F2770">
        <v>276.5847</v>
      </c>
      <c r="H2770">
        <f t="shared" si="217"/>
        <v>8.3626520089948447E-3</v>
      </c>
      <c r="I2770" s="4">
        <f t="shared" si="218"/>
        <v>2.7862421761529238E-3</v>
      </c>
      <c r="J2770" s="4">
        <f t="shared" si="219"/>
        <v>1.5318944353632968E-6</v>
      </c>
    </row>
    <row r="2771" spans="1:10">
      <c r="A2771">
        <v>0.26444400172204002</v>
      </c>
      <c r="B2771">
        <f t="shared" si="215"/>
        <v>1823.3413918734659</v>
      </c>
      <c r="C2771">
        <v>508.48386514417803</v>
      </c>
      <c r="D2771">
        <f t="shared" si="216"/>
        <v>3505996.2501691077</v>
      </c>
      <c r="E2771">
        <v>27.990089029809699</v>
      </c>
      <c r="F2771">
        <v>276.68484999999998</v>
      </c>
      <c r="H2771">
        <f t="shared" si="217"/>
        <v>1.6039086549991217E-2</v>
      </c>
      <c r="I2771" s="4">
        <f t="shared" si="218"/>
        <v>5.3379567210452014E-3</v>
      </c>
      <c r="J2771" s="4">
        <f t="shared" si="219"/>
        <v>2.9348440229520261E-6</v>
      </c>
    </row>
    <row r="2772" spans="1:10">
      <c r="A2772">
        <v>0.81998062133794702</v>
      </c>
      <c r="B2772">
        <f t="shared" si="215"/>
        <v>5653.7663841251451</v>
      </c>
      <c r="C2772">
        <v>509.60774035644499</v>
      </c>
      <c r="D2772">
        <f t="shared" si="216"/>
        <v>3513745.3697576881</v>
      </c>
      <c r="E2772">
        <v>27.988485121154699</v>
      </c>
      <c r="F2772">
        <v>276.78485000000001</v>
      </c>
      <c r="H2772">
        <f t="shared" si="217"/>
        <v>-0.17609093054647448</v>
      </c>
      <c r="I2772" s="4">
        <f t="shared" si="218"/>
        <v>-5.8536306080438215E-2</v>
      </c>
      <c r="J2772" s="4">
        <f t="shared" si="219"/>
        <v>-3.2183649475566752E-5</v>
      </c>
    </row>
    <row r="2773" spans="1:10">
      <c r="A2773">
        <v>3.5162774237448902E-2</v>
      </c>
      <c r="B2773">
        <f t="shared" si="215"/>
        <v>242.44732836721019</v>
      </c>
      <c r="C2773">
        <v>510.79919208769701</v>
      </c>
      <c r="D2773">
        <f t="shared" si="216"/>
        <v>3521960.4294446707</v>
      </c>
      <c r="E2773">
        <v>28.006111823302401</v>
      </c>
      <c r="F2773">
        <v>276.88495</v>
      </c>
      <c r="H2773">
        <f t="shared" si="217"/>
        <v>-0.22622612732695133</v>
      </c>
      <c r="I2773" s="4">
        <f t="shared" si="218"/>
        <v>-7.5116137559638793E-2</v>
      </c>
      <c r="J2773" s="4">
        <f t="shared" si="219"/>
        <v>-4.1299350831188826E-5</v>
      </c>
    </row>
    <row r="2774" spans="1:10">
      <c r="A2774">
        <v>0.35840225219726501</v>
      </c>
      <c r="B2774">
        <f t="shared" si="215"/>
        <v>2471.1835289001424</v>
      </c>
      <c r="C2774">
        <v>511.97160584716698</v>
      </c>
      <c r="D2774">
        <f t="shared" si="216"/>
        <v>3530044.2223162162</v>
      </c>
      <c r="E2774">
        <v>28.028734436035101</v>
      </c>
      <c r="F2774">
        <v>276.98495000000003</v>
      </c>
      <c r="H2774">
        <f t="shared" si="217"/>
        <v>-0.47222501955500334</v>
      </c>
      <c r="I2774" s="4">
        <f t="shared" si="218"/>
        <v>-0.15665316489037934</v>
      </c>
      <c r="J2774" s="4">
        <f t="shared" si="219"/>
        <v>-8.6128949461588357E-5</v>
      </c>
    </row>
    <row r="2775" spans="1:10">
      <c r="A2775">
        <v>0.65358424995713404</v>
      </c>
      <c r="B2775">
        <f t="shared" si="215"/>
        <v>4506.4634034544397</v>
      </c>
      <c r="C2775">
        <v>512.91628755160502</v>
      </c>
      <c r="D2775">
        <f t="shared" si="216"/>
        <v>3536557.8026683168</v>
      </c>
      <c r="E2775">
        <v>28.0760513829945</v>
      </c>
      <c r="F2775">
        <v>277.08515</v>
      </c>
      <c r="H2775">
        <f t="shared" si="217"/>
        <v>0.70487210513840226</v>
      </c>
      <c r="I2775" s="4">
        <f t="shared" si="218"/>
        <v>0.23369746033512648</v>
      </c>
      <c r="J2775" s="4">
        <f t="shared" si="219"/>
        <v>1.2848841429147405E-4</v>
      </c>
    </row>
    <row r="2776" spans="1:10">
      <c r="A2776">
        <v>0.28053695823450597</v>
      </c>
      <c r="B2776">
        <f t="shared" si="215"/>
        <v>1934.3023270269186</v>
      </c>
      <c r="C2776">
        <v>513.49889446177394</v>
      </c>
      <c r="D2776">
        <f t="shared" si="216"/>
        <v>3540574.8773139315</v>
      </c>
      <c r="E2776">
        <v>28.005458441664899</v>
      </c>
      <c r="F2776">
        <v>277.18529999999998</v>
      </c>
      <c r="H2776">
        <f t="shared" si="217"/>
        <v>7.6887494346973562E-2</v>
      </c>
      <c r="I2776" s="4">
        <f t="shared" si="218"/>
        <v>2.5462760892887903E-2</v>
      </c>
      <c r="J2776" s="4">
        <f t="shared" si="219"/>
        <v>1.3999594886133934E-5</v>
      </c>
    </row>
    <row r="2777" spans="1:10">
      <c r="A2777">
        <v>0.44394683837896298</v>
      </c>
      <c r="B2777">
        <f t="shared" si="215"/>
        <v>3061.0134506229497</v>
      </c>
      <c r="C2777">
        <v>514.66813828735303</v>
      </c>
      <c r="D2777">
        <f t="shared" si="216"/>
        <v>3548636.8134912993</v>
      </c>
      <c r="E2777">
        <v>27.9977696922302</v>
      </c>
      <c r="F2777">
        <v>277.28530000000001</v>
      </c>
      <c r="H2777">
        <f t="shared" si="217"/>
        <v>4.7578788758018818E-2</v>
      </c>
      <c r="I2777" s="4">
        <f t="shared" si="218"/>
        <v>1.5743997971147703E-2</v>
      </c>
      <c r="J2777" s="4">
        <f t="shared" si="219"/>
        <v>8.6561545470799995E-6</v>
      </c>
    </row>
    <row r="2778" spans="1:10">
      <c r="A2778">
        <v>0.46139907836914001</v>
      </c>
      <c r="B2778">
        <f t="shared" si="215"/>
        <v>3181.3466453552205</v>
      </c>
      <c r="C2778">
        <v>515.49393952026298</v>
      </c>
      <c r="D2778">
        <f t="shared" si="216"/>
        <v>3554330.7129922132</v>
      </c>
      <c r="E2778">
        <v>27.9930118133544</v>
      </c>
      <c r="F2778">
        <v>277.38529999999997</v>
      </c>
      <c r="H2778">
        <f t="shared" si="217"/>
        <v>-0.11245376586996089</v>
      </c>
      <c r="I2778" s="4">
        <f t="shared" si="218"/>
        <v>-3.7190391640051473E-2</v>
      </c>
      <c r="J2778" s="4">
        <f t="shared" si="219"/>
        <v>-2.0447524084586109E-5</v>
      </c>
    </row>
    <row r="2779" spans="1:10">
      <c r="A2779">
        <v>0.211250305175781</v>
      </c>
      <c r="B2779">
        <f t="shared" si="215"/>
        <v>1456.5708541870099</v>
      </c>
      <c r="C2779">
        <v>516.07563360595702</v>
      </c>
      <c r="D2779">
        <f t="shared" si="216"/>
        <v>3558341.4937130739</v>
      </c>
      <c r="E2779">
        <v>28.004257189941399</v>
      </c>
      <c r="F2779">
        <v>277.4853</v>
      </c>
      <c r="H2779">
        <f t="shared" si="217"/>
        <v>5.9889717101974924E-2</v>
      </c>
      <c r="I2779" s="4">
        <f t="shared" si="218"/>
        <v>1.979373034780579E-2</v>
      </c>
      <c r="J2779" s="4">
        <f t="shared" si="219"/>
        <v>1.0882724278028113E-5</v>
      </c>
    </row>
    <row r="2780" spans="1:10">
      <c r="A2780">
        <v>0.36421966552734297</v>
      </c>
      <c r="B2780">
        <f t="shared" si="215"/>
        <v>2511.2945938110297</v>
      </c>
      <c r="C2780">
        <v>516.74475211181596</v>
      </c>
      <c r="D2780">
        <f t="shared" si="216"/>
        <v>3562955.065810971</v>
      </c>
      <c r="E2780">
        <v>27.9982682182312</v>
      </c>
      <c r="F2780">
        <v>277.58530000000002</v>
      </c>
      <c r="H2780">
        <f t="shared" si="217"/>
        <v>2.2617274192903374E-2</v>
      </c>
      <c r="I2780" s="4">
        <f t="shared" si="218"/>
        <v>7.4678907987712744E-3</v>
      </c>
      <c r="J2780" s="4">
        <f t="shared" si="219"/>
        <v>4.1058959111494658E-6</v>
      </c>
    </row>
    <row r="2781" spans="1:10">
      <c r="A2781">
        <v>0.27653205257723801</v>
      </c>
      <c r="B2781">
        <f t="shared" si="215"/>
        <v>1906.6885025200561</v>
      </c>
      <c r="C2781">
        <v>517.73968990626702</v>
      </c>
      <c r="D2781">
        <f t="shared" si="216"/>
        <v>3569815.161903711</v>
      </c>
      <c r="E2781">
        <v>27.996005359948199</v>
      </c>
      <c r="F2781">
        <v>277.68535000000003</v>
      </c>
      <c r="H2781">
        <f t="shared" si="217"/>
        <v>-7.3134247598399954E-2</v>
      </c>
      <c r="I2781" s="4">
        <f t="shared" si="218"/>
        <v>-2.413802713248259E-2</v>
      </c>
      <c r="J2781" s="4">
        <f t="shared" si="219"/>
        <v>-1.327124747496065E-5</v>
      </c>
    </row>
    <row r="2782" spans="1:10">
      <c r="A2782">
        <v>0.380524352356644</v>
      </c>
      <c r="B2782">
        <f t="shared" si="215"/>
        <v>2623.7154094990606</v>
      </c>
      <c r="C2782">
        <v>518.16121668419396</v>
      </c>
      <c r="D2782">
        <f t="shared" si="216"/>
        <v>3572721.5890375176</v>
      </c>
      <c r="E2782">
        <v>28.003326098132799</v>
      </c>
      <c r="F2782">
        <v>277.78545000000003</v>
      </c>
      <c r="H2782">
        <f t="shared" si="217"/>
        <v>2.1201020183921771E-2</v>
      </c>
      <c r="I2782" s="4">
        <f t="shared" si="218"/>
        <v>6.9884060355903371E-3</v>
      </c>
      <c r="J2782" s="4">
        <f t="shared" si="219"/>
        <v>3.8422720069371817E-6</v>
      </c>
    </row>
    <row r="2783" spans="1:10">
      <c r="A2783">
        <v>0.52903412795558302</v>
      </c>
      <c r="B2783">
        <f t="shared" si="215"/>
        <v>3647.6903122537451</v>
      </c>
      <c r="C2783">
        <v>519.49827437745898</v>
      </c>
      <c r="D2783">
        <f t="shared" si="216"/>
        <v>3581940.6018325798</v>
      </c>
      <c r="E2783">
        <v>28.001204936063399</v>
      </c>
      <c r="F2783">
        <v>277.88549999999998</v>
      </c>
      <c r="H2783">
        <f t="shared" si="217"/>
        <v>1.1813904882554105E-2</v>
      </c>
      <c r="I2783" s="4">
        <f t="shared" si="218"/>
        <v>3.890868795925451E-3</v>
      </c>
      <c r="J2783" s="4">
        <f t="shared" si="219"/>
        <v>2.1392254801901867E-6</v>
      </c>
    </row>
    <row r="2784" spans="1:10">
      <c r="A2784">
        <v>0.60014267768457297</v>
      </c>
      <c r="B2784">
        <f t="shared" si="215"/>
        <v>4137.9837626351309</v>
      </c>
      <c r="C2784">
        <v>520.38002537817999</v>
      </c>
      <c r="D2784">
        <f t="shared" si="216"/>
        <v>3588020.2749825511</v>
      </c>
      <c r="E2784">
        <v>28.000022954879899</v>
      </c>
      <c r="F2784">
        <v>277.98554999999999</v>
      </c>
      <c r="H2784">
        <f t="shared" si="217"/>
        <v>-3.1487905773122618E-2</v>
      </c>
      <c r="I2784" s="4">
        <f t="shared" si="218"/>
        <v>-1.0362869029246264E-2</v>
      </c>
      <c r="J2784" s="4">
        <f t="shared" si="219"/>
        <v>-5.6975741506504662E-6</v>
      </c>
    </row>
    <row r="2785" spans="1:10">
      <c r="A2785">
        <v>0.191888095259002</v>
      </c>
      <c r="B2785">
        <f t="shared" si="215"/>
        <v>1323.0684168108187</v>
      </c>
      <c r="C2785">
        <v>521.13997293735895</v>
      </c>
      <c r="D2785">
        <f t="shared" si="216"/>
        <v>3593260.1134030898</v>
      </c>
      <c r="E2785">
        <v>28.0031733198525</v>
      </c>
      <c r="F2785">
        <v>278.0856</v>
      </c>
      <c r="H2785">
        <f t="shared" si="217"/>
        <v>6.3741382044973025E-2</v>
      </c>
      <c r="I2785" s="4">
        <f t="shared" si="218"/>
        <v>2.0949817542057915E-2</v>
      </c>
      <c r="J2785" s="4">
        <f t="shared" si="219"/>
        <v>1.1518348688148444E-5</v>
      </c>
    </row>
    <row r="2786" spans="1:10">
      <c r="A2786">
        <v>0.24847713931575299</v>
      </c>
      <c r="B2786">
        <f t="shared" si="215"/>
        <v>1713.2498755821168</v>
      </c>
      <c r="C2786">
        <v>522.52769275572996</v>
      </c>
      <c r="D2786">
        <f t="shared" si="216"/>
        <v>3602828.4415507582</v>
      </c>
      <c r="E2786">
        <v>27.996792807509799</v>
      </c>
      <c r="F2786">
        <v>278.1857</v>
      </c>
      <c r="H2786">
        <f t="shared" si="217"/>
        <v>-1.1992002843183089E-2</v>
      </c>
      <c r="I2786" s="4">
        <f t="shared" si="218"/>
        <v>-3.9377317509253383E-3</v>
      </c>
      <c r="J2786" s="4">
        <f t="shared" si="219"/>
        <v>-2.1649910437881547E-6</v>
      </c>
    </row>
    <row r="2787" spans="1:10">
      <c r="A2787">
        <v>0.22389692216961499</v>
      </c>
      <c r="B2787">
        <f t="shared" si="215"/>
        <v>1543.7692783594953</v>
      </c>
      <c r="C2787">
        <v>523.50163356101905</v>
      </c>
      <c r="D2787">
        <f t="shared" si="216"/>
        <v>3609543.7634032262</v>
      </c>
      <c r="E2787">
        <v>27.997993206994401</v>
      </c>
      <c r="F2787">
        <v>278.28579999999999</v>
      </c>
      <c r="H2787">
        <f t="shared" si="217"/>
        <v>-1.1533830443759635E-2</v>
      </c>
      <c r="I2787" s="4">
        <f t="shared" si="218"/>
        <v>-3.7853901730165724E-3</v>
      </c>
      <c r="J2787" s="4">
        <f t="shared" si="219"/>
        <v>-2.0812326334567424E-6</v>
      </c>
    </row>
    <row r="2788" spans="1:10">
      <c r="A2788">
        <v>0.47441589874006201</v>
      </c>
      <c r="B2788">
        <f t="shared" si="215"/>
        <v>3271.0976218127275</v>
      </c>
      <c r="C2788">
        <v>524.02580665014102</v>
      </c>
      <c r="D2788">
        <f t="shared" si="216"/>
        <v>3613157.9368527224</v>
      </c>
      <c r="E2788">
        <v>27.9991471667303</v>
      </c>
      <c r="F2788">
        <v>278.38585</v>
      </c>
      <c r="H2788">
        <f t="shared" si="217"/>
        <v>-5.697473213875065E-2</v>
      </c>
      <c r="I2788" s="4">
        <f t="shared" si="218"/>
        <v>-1.8683933765383964E-2</v>
      </c>
      <c r="J2788" s="4">
        <f t="shared" si="219"/>
        <v>-1.0272550753433569E-5</v>
      </c>
    </row>
    <row r="2789" spans="1:10">
      <c r="A2789">
        <v>0.43705639867726997</v>
      </c>
      <c r="B2789">
        <f t="shared" si="215"/>
        <v>3013.5038688797763</v>
      </c>
      <c r="C2789">
        <v>524.873681394291</v>
      </c>
      <c r="D2789">
        <f t="shared" si="216"/>
        <v>3619004.0332136364</v>
      </c>
      <c r="E2789">
        <v>28.004856034890601</v>
      </c>
      <c r="F2789">
        <v>278.48604999999998</v>
      </c>
      <c r="H2789">
        <f t="shared" si="217"/>
        <v>7.6287448048959886E-2</v>
      </c>
      <c r="I2789" s="4">
        <f t="shared" si="218"/>
        <v>2.4991107723476475E-2</v>
      </c>
      <c r="J2789" s="4">
        <f t="shared" si="219"/>
        <v>1.3740276844139307E-5</v>
      </c>
    </row>
    <row r="2790" spans="1:10">
      <c r="A2790">
        <v>0.17587437360418701</v>
      </c>
      <c r="B2790">
        <f t="shared" si="215"/>
        <v>1212.6538060008695</v>
      </c>
      <c r="C2790">
        <v>525.97125727077798</v>
      </c>
      <c r="D2790">
        <f t="shared" si="216"/>
        <v>3626571.8188820141</v>
      </c>
      <c r="E2790">
        <v>27.997223475713302</v>
      </c>
      <c r="F2790">
        <v>278.58609999999999</v>
      </c>
      <c r="H2790">
        <f t="shared" si="217"/>
        <v>-1.1860220880233375E-2</v>
      </c>
      <c r="I2790" s="4">
        <f t="shared" si="218"/>
        <v>-3.8821802835670521E-3</v>
      </c>
      <c r="J2790" s="4">
        <f t="shared" si="219"/>
        <v>-2.1344484784466436E-6</v>
      </c>
    </row>
    <row r="2791" spans="1:10">
      <c r="A2791">
        <v>0.14172192723930199</v>
      </c>
      <c r="B2791">
        <f t="shared" si="215"/>
        <v>977.17268831498723</v>
      </c>
      <c r="C2791">
        <v>526.81848589539595</v>
      </c>
      <c r="D2791">
        <f t="shared" si="216"/>
        <v>3632413.4602487553</v>
      </c>
      <c r="E2791">
        <v>27.998411869845501</v>
      </c>
      <c r="F2791">
        <v>278.68630000000002</v>
      </c>
      <c r="H2791">
        <f t="shared" si="217"/>
        <v>-1.4737924232656472E-2</v>
      </c>
      <c r="I2791" s="4">
        <f t="shared" si="218"/>
        <v>-4.8197541296008109E-3</v>
      </c>
      <c r="J2791" s="4">
        <f t="shared" si="219"/>
        <v>-2.6499327998649586E-6</v>
      </c>
    </row>
    <row r="2792" spans="1:10">
      <c r="A2792">
        <v>0.11303689607188901</v>
      </c>
      <c r="B2792">
        <f t="shared" si="215"/>
        <v>779.38939841567469</v>
      </c>
      <c r="C2792">
        <v>527.77610210611795</v>
      </c>
      <c r="D2792">
        <f t="shared" si="216"/>
        <v>3639016.2240216834</v>
      </c>
      <c r="E2792">
        <v>27.999887872957402</v>
      </c>
      <c r="F2792">
        <v>278.78645</v>
      </c>
      <c r="H2792">
        <f t="shared" si="217"/>
        <v>5.0177587205708224E-3</v>
      </c>
      <c r="I2792" s="4">
        <f t="shared" si="218"/>
        <v>1.640097273614419E-3</v>
      </c>
      <c r="J2792" s="4">
        <f t="shared" si="219"/>
        <v>9.0173636319492194E-7</v>
      </c>
    </row>
    <row r="2793" spans="1:10">
      <c r="A2793">
        <v>0.58524710832239102</v>
      </c>
      <c r="B2793">
        <f t="shared" si="215"/>
        <v>4035.2788118828862</v>
      </c>
      <c r="C2793">
        <v>528.33232866883395</v>
      </c>
      <c r="D2793">
        <f t="shared" si="216"/>
        <v>3642851.4061716101</v>
      </c>
      <c r="E2793">
        <v>27.999385093533601</v>
      </c>
      <c r="F2793">
        <v>278.88664999999997</v>
      </c>
      <c r="H2793">
        <f t="shared" si="217"/>
        <v>-6.6091245844062521E-2</v>
      </c>
      <c r="I2793" s="4">
        <f t="shared" si="218"/>
        <v>-2.1588648673925587E-2</v>
      </c>
      <c r="J2793" s="4">
        <f t="shared" si="219"/>
        <v>-1.1869582283139153E-5</v>
      </c>
    </row>
    <row r="2794" spans="1:10">
      <c r="A2794">
        <v>0.44448549040907798</v>
      </c>
      <c r="B2794">
        <f t="shared" si="215"/>
        <v>3064.7274563705928</v>
      </c>
      <c r="C2794">
        <v>529.00991269282304</v>
      </c>
      <c r="D2794">
        <f t="shared" si="216"/>
        <v>3647523.348017015</v>
      </c>
      <c r="E2794">
        <v>28.0059975226803</v>
      </c>
      <c r="F2794">
        <v>278.98669999999998</v>
      </c>
      <c r="H2794">
        <f t="shared" si="217"/>
        <v>2.0947583557217951E-2</v>
      </c>
      <c r="I2794" s="4">
        <f t="shared" si="218"/>
        <v>6.8369318973503512E-3</v>
      </c>
      <c r="J2794" s="4">
        <f t="shared" si="219"/>
        <v>3.7589905206911889E-6</v>
      </c>
    </row>
    <row r="2795" spans="1:10">
      <c r="A2795">
        <v>0.185978269410213</v>
      </c>
      <c r="B2795">
        <f t="shared" si="215"/>
        <v>1282.3201675834187</v>
      </c>
      <c r="C2795">
        <v>529.87350665878</v>
      </c>
      <c r="D2795">
        <f t="shared" si="216"/>
        <v>3653477.8284122883</v>
      </c>
      <c r="E2795">
        <v>28.0039017169454</v>
      </c>
      <c r="F2795">
        <v>279.08674999999999</v>
      </c>
      <c r="H2795">
        <f t="shared" si="217"/>
        <v>3.3254374959980279E-2</v>
      </c>
      <c r="I2795" s="4">
        <f t="shared" si="218"/>
        <v>1.0844281251856346E-2</v>
      </c>
      <c r="J2795" s="4">
        <f t="shared" si="219"/>
        <v>5.962257784845725E-6</v>
      </c>
    </row>
    <row r="2796" spans="1:10">
      <c r="A2796">
        <v>9.9765777587890597E-2</v>
      </c>
      <c r="B2796">
        <f t="shared" si="215"/>
        <v>687.88503646850563</v>
      </c>
      <c r="C2796">
        <v>530.79018536376896</v>
      </c>
      <c r="D2796">
        <f t="shared" si="216"/>
        <v>3659798.3280831869</v>
      </c>
      <c r="E2796">
        <v>28.000576279449401</v>
      </c>
      <c r="F2796">
        <v>279.18675000000002</v>
      </c>
      <c r="H2796">
        <f t="shared" si="217"/>
        <v>1.3873962888692097E-2</v>
      </c>
      <c r="I2796" s="4">
        <f t="shared" si="218"/>
        <v>4.5210522329675127E-3</v>
      </c>
      <c r="J2796" s="4">
        <f t="shared" si="219"/>
        <v>2.4857045151877056E-6</v>
      </c>
    </row>
    <row r="2797" spans="1:10">
      <c r="A2797">
        <v>0.29901052961571301</v>
      </c>
      <c r="B2797">
        <f t="shared" si="215"/>
        <v>2061.6776017003413</v>
      </c>
      <c r="C2797">
        <v>531.555796419628</v>
      </c>
      <c r="D2797">
        <f t="shared" si="216"/>
        <v>3665077.2163133351</v>
      </c>
      <c r="E2797">
        <v>27.999186802066099</v>
      </c>
      <c r="F2797">
        <v>279.2869</v>
      </c>
      <c r="H2797">
        <f t="shared" si="217"/>
        <v>-1.0901606590426112E-2</v>
      </c>
      <c r="I2797" s="4">
        <f t="shared" si="218"/>
        <v>-3.5493947350951523E-3</v>
      </c>
      <c r="J2797" s="4">
        <f t="shared" si="219"/>
        <v>-1.9514807758410797E-6</v>
      </c>
    </row>
    <row r="2798" spans="1:10">
      <c r="A2798">
        <v>0.14024796614518201</v>
      </c>
      <c r="B2798">
        <f t="shared" si="215"/>
        <v>967.00972657102989</v>
      </c>
      <c r="C2798">
        <v>532.47504624452699</v>
      </c>
      <c r="D2798">
        <f t="shared" si="216"/>
        <v>3671415.4438560135</v>
      </c>
      <c r="E2798">
        <v>28.0002780528858</v>
      </c>
      <c r="F2798">
        <v>279.387</v>
      </c>
      <c r="H2798">
        <f t="shared" si="217"/>
        <v>2.4025762829887973E-3</v>
      </c>
      <c r="I2798" s="4">
        <f t="shared" si="218"/>
        <v>7.8159533348934481E-4</v>
      </c>
      <c r="J2798" s="4">
        <f t="shared" si="219"/>
        <v>4.2972630029290473E-7</v>
      </c>
    </row>
    <row r="2799" spans="1:10">
      <c r="A2799">
        <v>0.31386566162103602</v>
      </c>
      <c r="B2799">
        <f t="shared" si="215"/>
        <v>2164.1037368770435</v>
      </c>
      <c r="C2799">
        <v>533.35614886474605</v>
      </c>
      <c r="D2799">
        <f t="shared" si="216"/>
        <v>3677490.6464224239</v>
      </c>
      <c r="E2799">
        <v>28.000037795257501</v>
      </c>
      <c r="F2799">
        <v>279.48700000000002</v>
      </c>
      <c r="H2799">
        <f t="shared" si="217"/>
        <v>-1.8232607677463913E-2</v>
      </c>
      <c r="I2799" s="4">
        <f t="shared" si="218"/>
        <v>-5.927829821922366E-3</v>
      </c>
      <c r="J2799" s="4">
        <f t="shared" si="219"/>
        <v>-3.2591601676641451E-6</v>
      </c>
    </row>
    <row r="2800" spans="1:10">
      <c r="A2800">
        <v>0.191216288360465</v>
      </c>
      <c r="B2800">
        <f t="shared" si="215"/>
        <v>1318.4363082454063</v>
      </c>
      <c r="C2800">
        <v>533.98981072409902</v>
      </c>
      <c r="D2800">
        <f t="shared" si="216"/>
        <v>3681859.7449426628</v>
      </c>
      <c r="E2800">
        <v>28.001863790916399</v>
      </c>
      <c r="F2800">
        <v>279.58715000000001</v>
      </c>
      <c r="H2800">
        <f t="shared" si="217"/>
        <v>1.6214477767993986E-2</v>
      </c>
      <c r="I2800" s="4">
        <f t="shared" si="218"/>
        <v>5.2661514834242452E-3</v>
      </c>
      <c r="J2800" s="4">
        <f t="shared" si="219"/>
        <v>2.8953650268751805E-6</v>
      </c>
    </row>
    <row r="2801" spans="1:10">
      <c r="A2801">
        <v>0.41533660888677498</v>
      </c>
      <c r="B2801">
        <f t="shared" si="215"/>
        <v>2863.7459182743137</v>
      </c>
      <c r="C2801">
        <v>535.11372032470695</v>
      </c>
      <c r="D2801">
        <f t="shared" si="216"/>
        <v>3689609.1016388545</v>
      </c>
      <c r="E2801">
        <v>28.0002423431396</v>
      </c>
      <c r="F2801">
        <v>279.68714999999997</v>
      </c>
      <c r="H2801">
        <f t="shared" si="217"/>
        <v>1.7372299193990016E-2</v>
      </c>
      <c r="I2801" s="4">
        <f t="shared" si="218"/>
        <v>5.6371067346682882E-3</v>
      </c>
      <c r="J2801" s="4">
        <f t="shared" si="219"/>
        <v>3.0993186853235531E-6</v>
      </c>
    </row>
    <row r="2802" spans="1:10">
      <c r="A2802">
        <v>9.9479675292968694E-2</v>
      </c>
      <c r="B2802">
        <f t="shared" si="215"/>
        <v>685.91236114501919</v>
      </c>
      <c r="C2802">
        <v>536.07917355346694</v>
      </c>
      <c r="D2802">
        <f t="shared" si="216"/>
        <v>3696265.9016511547</v>
      </c>
      <c r="E2802">
        <v>27.998505113220201</v>
      </c>
      <c r="F2802">
        <v>279.78715</v>
      </c>
      <c r="H2802">
        <f t="shared" si="217"/>
        <v>-4.2148483862084075E-3</v>
      </c>
      <c r="I2802" s="4">
        <f t="shared" si="218"/>
        <v>-1.3667504946477422E-3</v>
      </c>
      <c r="J2802" s="4">
        <f t="shared" si="219"/>
        <v>-7.5144849044378094E-7</v>
      </c>
    </row>
    <row r="2803" spans="1:10">
      <c r="A2803">
        <v>0.246036004163556</v>
      </c>
      <c r="B2803">
        <f t="shared" si="215"/>
        <v>1696.4182487077187</v>
      </c>
      <c r="C2803">
        <v>536.79972569850497</v>
      </c>
      <c r="D2803">
        <f t="shared" si="216"/>
        <v>3701234.1086911918</v>
      </c>
      <c r="E2803">
        <v>27.998927441028499</v>
      </c>
      <c r="F2803">
        <v>279.88735000000003</v>
      </c>
      <c r="H2803">
        <f t="shared" si="217"/>
        <v>-7.3952068291046294E-2</v>
      </c>
      <c r="I2803" s="4">
        <f t="shared" si="218"/>
        <v>-2.3968216408311465E-2</v>
      </c>
      <c r="J2803" s="4">
        <f t="shared" si="219"/>
        <v>-1.3177884412105167E-5</v>
      </c>
    </row>
    <row r="2804" spans="1:10">
      <c r="A2804">
        <v>0.84267807006835904</v>
      </c>
      <c r="B2804">
        <f t="shared" si="215"/>
        <v>5810.2652931213352</v>
      </c>
      <c r="C2804">
        <v>537.34853071899397</v>
      </c>
      <c r="D2804">
        <f t="shared" si="216"/>
        <v>3705018.1193074635</v>
      </c>
      <c r="E2804">
        <v>28.006322647857601</v>
      </c>
      <c r="F2804">
        <v>279.98734999999999</v>
      </c>
      <c r="H2804">
        <f t="shared" si="217"/>
        <v>6.8342253292735675E-2</v>
      </c>
      <c r="I2804" s="4">
        <f t="shared" si="218"/>
        <v>2.2129342028566808E-2</v>
      </c>
      <c r="J2804" s="4">
        <f t="shared" si="219"/>
        <v>1.2166859077059646E-5</v>
      </c>
    </row>
    <row r="2805" spans="1:10">
      <c r="A2805">
        <v>0.29125433892283997</v>
      </c>
      <c r="B2805">
        <f t="shared" si="215"/>
        <v>2008.1986668729817</v>
      </c>
      <c r="C2805">
        <v>538.35460892427795</v>
      </c>
      <c r="D2805">
        <f t="shared" si="216"/>
        <v>3711955.0285328967</v>
      </c>
      <c r="E2805">
        <v>27.999481588302999</v>
      </c>
      <c r="F2805">
        <v>280.08744999999999</v>
      </c>
      <c r="H2805">
        <f t="shared" si="217"/>
        <v>-4.9823707867221657E-2</v>
      </c>
      <c r="I2805" s="4">
        <f t="shared" si="218"/>
        <v>-1.6120772798199613E-2</v>
      </c>
      <c r="J2805" s="4">
        <f t="shared" si="219"/>
        <v>-8.8633078469208334E-6</v>
      </c>
    </row>
    <row r="2806" spans="1:10">
      <c r="A2806">
        <v>0.32976807371954903</v>
      </c>
      <c r="B2806">
        <f t="shared" si="215"/>
        <v>2273.7508682962907</v>
      </c>
      <c r="C2806">
        <v>539.17186912453496</v>
      </c>
      <c r="D2806">
        <f t="shared" si="216"/>
        <v>3717590.0376136685</v>
      </c>
      <c r="E2806">
        <v>28.0044714326459</v>
      </c>
      <c r="F2806">
        <v>280.18759999999997</v>
      </c>
      <c r="H2806">
        <f t="shared" si="217"/>
        <v>-1.526712606493609E-2</v>
      </c>
      <c r="I2806" s="4">
        <f t="shared" si="218"/>
        <v>-4.936218247199935E-3</v>
      </c>
      <c r="J2806" s="4">
        <f t="shared" si="219"/>
        <v>-2.7139655444686359E-6</v>
      </c>
    </row>
    <row r="2807" spans="1:10">
      <c r="A2807">
        <v>0.71778779691987804</v>
      </c>
      <c r="B2807">
        <f t="shared" si="215"/>
        <v>4949.146859762559</v>
      </c>
      <c r="C2807">
        <v>539.94898329380499</v>
      </c>
      <c r="D2807">
        <f t="shared" si="216"/>
        <v>3722948.2398107853</v>
      </c>
      <c r="E2807">
        <v>28.005999671965</v>
      </c>
      <c r="F2807">
        <v>280.28769999999997</v>
      </c>
      <c r="H2807">
        <f t="shared" si="217"/>
        <v>-2.0918272943110921E-2</v>
      </c>
      <c r="I2807" s="4">
        <f t="shared" si="218"/>
        <v>-6.75666217657259E-3</v>
      </c>
      <c r="J2807" s="4">
        <f t="shared" si="219"/>
        <v>-3.714857695612286E-6</v>
      </c>
    </row>
    <row r="2808" spans="1:10">
      <c r="A2808">
        <v>0.24260962937404401</v>
      </c>
      <c r="B2808">
        <f t="shared" si="215"/>
        <v>1672.7933945340335</v>
      </c>
      <c r="C2808">
        <v>541.02095993900798</v>
      </c>
      <c r="D2808">
        <f t="shared" si="216"/>
        <v>3730339.5187794599</v>
      </c>
      <c r="E2808">
        <v>28.008095682913901</v>
      </c>
      <c r="F2808">
        <v>280.3879</v>
      </c>
      <c r="H2808">
        <f t="shared" si="217"/>
        <v>3.7167156288005362E-2</v>
      </c>
      <c r="I2808" s="4">
        <f t="shared" si="218"/>
        <v>1.2002133043261216E-2</v>
      </c>
      <c r="J2808" s="4">
        <f t="shared" si="219"/>
        <v>6.5988523821888662E-6</v>
      </c>
    </row>
    <row r="2809" spans="1:10">
      <c r="A2809">
        <v>7.4398040771541205E-2</v>
      </c>
      <c r="B2809">
        <f t="shared" si="215"/>
        <v>512.97449111977664</v>
      </c>
      <c r="C2809">
        <v>541.28830653686498</v>
      </c>
      <c r="D2809">
        <f t="shared" si="216"/>
        <v>3732182.8735716841</v>
      </c>
      <c r="E2809">
        <v>28.004378967285099</v>
      </c>
      <c r="F2809">
        <v>280.48790000000002</v>
      </c>
      <c r="H2809">
        <f t="shared" si="217"/>
        <v>3.0257978504498823E-2</v>
      </c>
      <c r="I2809" s="4">
        <f t="shared" si="218"/>
        <v>9.7609195467051497E-3</v>
      </c>
      <c r="J2809" s="4">
        <f t="shared" si="219"/>
        <v>5.3666183311718589E-6</v>
      </c>
    </row>
    <row r="2810" spans="1:10">
      <c r="A2810">
        <v>0.34003368457712202</v>
      </c>
      <c r="B2810">
        <f t="shared" si="215"/>
        <v>2344.5322551592562</v>
      </c>
      <c r="C2810">
        <v>542.40689834628199</v>
      </c>
      <c r="D2810">
        <f t="shared" si="216"/>
        <v>3739895.5640976145</v>
      </c>
      <c r="E2810">
        <v>28.001350143636799</v>
      </c>
      <c r="F2810">
        <v>280.58800000000002</v>
      </c>
      <c r="H2810">
        <f t="shared" si="217"/>
        <v>-1.1742478032907542</v>
      </c>
      <c r="I2810" s="4">
        <f t="shared" si="218"/>
        <v>-0.37858328029650251</v>
      </c>
      <c r="J2810" s="4">
        <f t="shared" si="219"/>
        <v>-2.081475994339283E-4</v>
      </c>
    </row>
    <row r="2811" spans="1:10">
      <c r="A2811">
        <v>0.29563685825894398</v>
      </c>
      <c r="B2811">
        <f t="shared" si="215"/>
        <v>2038.4161376954187</v>
      </c>
      <c r="C2811">
        <v>543.02960040618495</v>
      </c>
      <c r="D2811">
        <f t="shared" si="216"/>
        <v>3744189.0948006455</v>
      </c>
      <c r="E2811">
        <v>28.118892348746201</v>
      </c>
      <c r="F2811">
        <v>280.68810000000002</v>
      </c>
      <c r="H2811">
        <f t="shared" si="217"/>
        <v>0.34451437644013466</v>
      </c>
      <c r="I2811" s="4">
        <f t="shared" si="218"/>
        <v>0.11103498859625086</v>
      </c>
      <c r="J2811" s="4">
        <f t="shared" si="219"/>
        <v>6.104777345524187E-5</v>
      </c>
    </row>
    <row r="2812" spans="1:10">
      <c r="A2812">
        <v>0.162040710449218</v>
      </c>
      <c r="B2812">
        <f t="shared" si="215"/>
        <v>1117.2706985473581</v>
      </c>
      <c r="C2812">
        <v>543.40276643066397</v>
      </c>
      <c r="D2812">
        <f t="shared" si="216"/>
        <v>3746762.0745394281</v>
      </c>
      <c r="E2812">
        <v>28.084440911102199</v>
      </c>
      <c r="F2812">
        <v>280.78809999999999</v>
      </c>
      <c r="H2812">
        <f t="shared" si="217"/>
        <v>0.94136740875178671</v>
      </c>
      <c r="I2812" s="4">
        <f t="shared" si="218"/>
        <v>0.3031694175410472</v>
      </c>
      <c r="J2812" s="4">
        <f t="shared" si="219"/>
        <v>1.6668455731465179E-4</v>
      </c>
    </row>
    <row r="2813" spans="1:10">
      <c r="A2813">
        <v>-0.112236022949161</v>
      </c>
      <c r="B2813">
        <f t="shared" si="215"/>
        <v>-773.86737823446515</v>
      </c>
      <c r="C2813">
        <v>544.21986306762597</v>
      </c>
      <c r="D2813">
        <f t="shared" si="216"/>
        <v>3752395.9558512811</v>
      </c>
      <c r="E2813">
        <v>27.990304170226999</v>
      </c>
      <c r="F2813">
        <v>280.88810000000001</v>
      </c>
      <c r="H2813">
        <f t="shared" si="217"/>
        <v>-0.71326322174125945</v>
      </c>
      <c r="I2813" s="4">
        <f t="shared" si="218"/>
        <v>-0.22960261093774131</v>
      </c>
      <c r="J2813" s="4">
        <f t="shared" si="219"/>
        <v>-1.2623703892317552E-4</v>
      </c>
    </row>
    <row r="2814" spans="1:10">
      <c r="A2814">
        <v>0.238143920898437</v>
      </c>
      <c r="B2814">
        <f t="shared" si="215"/>
        <v>1642.0023345947232</v>
      </c>
      <c r="C2814">
        <v>544.71943118286094</v>
      </c>
      <c r="D2814">
        <f t="shared" si="216"/>
        <v>3755840.478005826</v>
      </c>
      <c r="E2814">
        <v>28.0616304924011</v>
      </c>
      <c r="F2814">
        <v>280.98809999999997</v>
      </c>
      <c r="H2814">
        <f t="shared" si="217"/>
        <v>0.47879082439874598</v>
      </c>
      <c r="I2814" s="4">
        <f t="shared" si="218"/>
        <v>0.15396437962912038</v>
      </c>
      <c r="J2814" s="4">
        <f t="shared" si="219"/>
        <v>8.4650637484667279E-5</v>
      </c>
    </row>
    <row r="2815" spans="1:10">
      <c r="A2815">
        <v>0.156810419253304</v>
      </c>
      <c r="B2815">
        <f t="shared" si="215"/>
        <v>1081.207840751531</v>
      </c>
      <c r="C2815">
        <v>545.85585823811698</v>
      </c>
      <c r="D2815">
        <f t="shared" si="216"/>
        <v>3763676.1425518165</v>
      </c>
      <c r="E2815">
        <v>28.013727470420001</v>
      </c>
      <c r="F2815">
        <v>281.08814999999998</v>
      </c>
      <c r="H2815">
        <f t="shared" si="217"/>
        <v>0.189565452796955</v>
      </c>
      <c r="I2815" s="4">
        <f t="shared" si="218"/>
        <v>6.0926963250019214E-2</v>
      </c>
      <c r="J2815" s="4">
        <f t="shared" si="219"/>
        <v>3.3498048649582244E-5</v>
      </c>
    </row>
    <row r="2816" spans="1:10">
      <c r="A2816">
        <v>0.19160461425775499</v>
      </c>
      <c r="B2816">
        <f t="shared" si="215"/>
        <v>1321.1138153072206</v>
      </c>
      <c r="C2816">
        <v>546.41947661743097</v>
      </c>
      <c r="D2816">
        <f t="shared" si="216"/>
        <v>3767562.2912771865</v>
      </c>
      <c r="E2816">
        <v>27.994770925140301</v>
      </c>
      <c r="F2816">
        <v>281.18815000000001</v>
      </c>
      <c r="H2816">
        <f t="shared" si="217"/>
        <v>0.1015524261639285</v>
      </c>
      <c r="I2816" s="4">
        <f t="shared" si="218"/>
        <v>3.2616950219874791E-2</v>
      </c>
      <c r="J2816" s="4">
        <f t="shared" si="219"/>
        <v>1.7933015646664834E-5</v>
      </c>
    </row>
    <row r="2817" spans="1:10">
      <c r="A2817">
        <v>0.27052690695666098</v>
      </c>
      <c r="B2817">
        <f t="shared" si="215"/>
        <v>1865.2830234661774</v>
      </c>
      <c r="C2817">
        <v>547.16808227136403</v>
      </c>
      <c r="D2817">
        <f t="shared" si="216"/>
        <v>3772723.927261055</v>
      </c>
      <c r="E2817">
        <v>27.984610604902599</v>
      </c>
      <c r="F2817">
        <v>281.28820000000002</v>
      </c>
      <c r="H2817">
        <f t="shared" si="217"/>
        <v>-4.1476975789122419E-2</v>
      </c>
      <c r="I2817" s="4">
        <f t="shared" si="218"/>
        <v>-1.3310387541503798E-2</v>
      </c>
      <c r="J2817" s="4">
        <f t="shared" si="219"/>
        <v>-7.318139385684004E-6</v>
      </c>
    </row>
    <row r="2818" spans="1:10">
      <c r="A2818">
        <v>0.27357713965284303</v>
      </c>
      <c r="B2818">
        <f t="shared" si="215"/>
        <v>1886.3143779063528</v>
      </c>
      <c r="C2818">
        <v>548.09976511768502</v>
      </c>
      <c r="D2818">
        <f t="shared" si="216"/>
        <v>3779147.8804864381</v>
      </c>
      <c r="E2818">
        <v>27.988760376330301</v>
      </c>
      <c r="F2818">
        <v>281.38825000000003</v>
      </c>
      <c r="H2818">
        <f t="shared" si="217"/>
        <v>4.7426697791330555E-3</v>
      </c>
      <c r="I2818" s="4">
        <f t="shared" si="218"/>
        <v>1.521301737647219E-3</v>
      </c>
      <c r="J2818" s="4">
        <f t="shared" si="219"/>
        <v>8.3642178930335024E-7</v>
      </c>
    </row>
    <row r="2819" spans="1:10">
      <c r="A2819">
        <v>0.57488293816959402</v>
      </c>
      <c r="B2819">
        <f t="shared" si="215"/>
        <v>3963.8178586793506</v>
      </c>
      <c r="C2819">
        <v>548.58243962515803</v>
      </c>
      <c r="D2819">
        <f t="shared" si="216"/>
        <v>3782475.9212154648</v>
      </c>
      <c r="E2819">
        <v>27.988285872218899</v>
      </c>
      <c r="F2819">
        <v>281.48829999999998</v>
      </c>
      <c r="H2819">
        <f t="shared" si="217"/>
        <v>4.6533289062442071E-2</v>
      </c>
      <c r="I2819" s="4">
        <f t="shared" si="218"/>
        <v>1.491694864116035E-2</v>
      </c>
      <c r="J2819" s="4">
        <f t="shared" si="219"/>
        <v>8.2014373379219972E-6</v>
      </c>
    </row>
    <row r="2820" spans="1:10">
      <c r="A2820">
        <v>7.1213264217533295E-2</v>
      </c>
      <c r="B2820">
        <f t="shared" si="215"/>
        <v>491.01545677989208</v>
      </c>
      <c r="C2820">
        <v>549.28072892045202</v>
      </c>
      <c r="D2820">
        <f t="shared" si="216"/>
        <v>3787290.6259065168</v>
      </c>
      <c r="E2820">
        <v>27.983630216648201</v>
      </c>
      <c r="F2820">
        <v>281.58834999999999</v>
      </c>
      <c r="H2820">
        <f t="shared" si="217"/>
        <v>-4.5763436853567215E-2</v>
      </c>
      <c r="I2820" s="4">
        <f t="shared" si="218"/>
        <v>-1.4659448450335283E-2</v>
      </c>
      <c r="J2820" s="4">
        <f t="shared" si="219"/>
        <v>-8.0598620244743528E-6</v>
      </c>
    </row>
    <row r="2821" spans="1:10">
      <c r="A2821">
        <v>0.685644512948556</v>
      </c>
      <c r="B2821">
        <f t="shared" si="215"/>
        <v>4727.5189167802937</v>
      </c>
      <c r="C2821">
        <v>550.08379943719501</v>
      </c>
      <c r="D2821">
        <f t="shared" si="216"/>
        <v>3792827.7971194596</v>
      </c>
      <c r="E2821">
        <v>27.988208848505401</v>
      </c>
      <c r="F2821">
        <v>281.6884</v>
      </c>
      <c r="H2821">
        <f t="shared" si="217"/>
        <v>1.2288192086022368E-2</v>
      </c>
      <c r="I2821" s="4">
        <f t="shared" si="218"/>
        <v>3.9333150747962115E-3</v>
      </c>
      <c r="J2821" s="4">
        <f t="shared" si="219"/>
        <v>2.1625627259474013E-6</v>
      </c>
    </row>
    <row r="2822" spans="1:10">
      <c r="A2822">
        <v>0.24062347412115001</v>
      </c>
      <c r="B2822">
        <f t="shared" si="215"/>
        <v>1659.0988540653293</v>
      </c>
      <c r="C2822">
        <v>550.91596811523402</v>
      </c>
      <c r="D2822">
        <f t="shared" si="216"/>
        <v>3798565.6001545386</v>
      </c>
      <c r="E2822">
        <v>27.986980029296799</v>
      </c>
      <c r="F2822">
        <v>281.78840000000002</v>
      </c>
      <c r="H2822">
        <f t="shared" si="217"/>
        <v>5.6120743339339037E-2</v>
      </c>
      <c r="I2822" s="4">
        <f t="shared" si="218"/>
        <v>1.7947944870787345E-2</v>
      </c>
      <c r="J2822" s="4">
        <f t="shared" si="219"/>
        <v>9.8678991758458421E-6</v>
      </c>
    </row>
    <row r="2823" spans="1:10">
      <c r="A2823">
        <v>0.18292803671403099</v>
      </c>
      <c r="B2823">
        <f t="shared" si="215"/>
        <v>1261.2888131432437</v>
      </c>
      <c r="C2823">
        <v>551.87945452102997</v>
      </c>
      <c r="D2823">
        <f t="shared" si="216"/>
        <v>3805208.8389225015</v>
      </c>
      <c r="E2823">
        <v>27.9813651489257</v>
      </c>
      <c r="F2823">
        <v>281.88844999999998</v>
      </c>
      <c r="H2823">
        <f t="shared" si="217"/>
        <v>-7.0170603175408186E-2</v>
      </c>
      <c r="I2823" s="4">
        <f t="shared" si="218"/>
        <v>-2.2436486938425901E-2</v>
      </c>
      <c r="J2823" s="4">
        <f t="shared" si="219"/>
        <v>-1.2335729386428433E-5</v>
      </c>
    </row>
    <row r="2824" spans="1:10">
      <c r="A2824">
        <v>0.47117502650041798</v>
      </c>
      <c r="B2824">
        <f t="shared" ref="B2824:B2887" si="220">A2824*6895</f>
        <v>3248.7518077203822</v>
      </c>
      <c r="C2824">
        <v>552.11246980049998</v>
      </c>
      <c r="D2824">
        <f t="shared" ref="D2824:D2887" si="221">C2824*6895</f>
        <v>3806815.4792744475</v>
      </c>
      <c r="E2824">
        <v>27.988385717773401</v>
      </c>
      <c r="F2824">
        <v>281.98849999999999</v>
      </c>
      <c r="H2824">
        <f t="shared" si="217"/>
        <v>-5.7858345031989333E-2</v>
      </c>
      <c r="I2824" s="4">
        <f t="shared" si="218"/>
        <v>-1.849011423770432E-2</v>
      </c>
      <c r="J2824" s="4">
        <f t="shared" si="219"/>
        <v>-1.0165987491108993E-5</v>
      </c>
    </row>
    <row r="2825" spans="1:10">
      <c r="A2825">
        <v>0.338375091552791</v>
      </c>
      <c r="B2825">
        <f t="shared" si="220"/>
        <v>2333.0962562564941</v>
      </c>
      <c r="C2825">
        <v>552.68754262084894</v>
      </c>
      <c r="D2825">
        <f t="shared" si="221"/>
        <v>3810780.6063707536</v>
      </c>
      <c r="E2825">
        <v>27.994171552276601</v>
      </c>
      <c r="F2825">
        <v>282.08850000000001</v>
      </c>
      <c r="H2825">
        <f t="shared" ref="H2825:H2888" si="222">(E2825-E2826)/(F2826-F2825)</f>
        <v>-9.1653396528447617E-2</v>
      </c>
      <c r="I2825" s="4">
        <f t="shared" ref="I2825:I2888" si="223">H2825/($B$3*SQRT(ABS(2*$B$2*(D2826-$B$5))))</f>
        <v>-2.926536864293057E-2</v>
      </c>
      <c r="J2825" s="4">
        <f t="shared" ref="J2825:J2888" si="224">(H2825/$B$2)*SQRT(ABS($B$2/(1000*((D2826/100000)-$B$5))))</f>
        <v>-1.6090293857679465E-5</v>
      </c>
    </row>
    <row r="2826" spans="1:10">
      <c r="A2826">
        <v>0.36880587674045201</v>
      </c>
      <c r="B2826">
        <f t="shared" si="220"/>
        <v>2542.9165201254168</v>
      </c>
      <c r="C2826">
        <v>553.62536557241503</v>
      </c>
      <c r="D2826">
        <f t="shared" si="221"/>
        <v>3817246.8956218017</v>
      </c>
      <c r="E2826">
        <v>28.003346057269098</v>
      </c>
      <c r="F2826">
        <v>282.18860000000001</v>
      </c>
      <c r="H2826">
        <f t="shared" si="222"/>
        <v>-0.21697804681060051</v>
      </c>
      <c r="I2826" s="4">
        <f t="shared" si="223"/>
        <v>-6.9250683410440064E-2</v>
      </c>
      <c r="J2826" s="4">
        <f t="shared" si="224"/>
        <v>-3.8074485222255145E-5</v>
      </c>
    </row>
    <row r="2827" spans="1:10">
      <c r="A2827">
        <v>6.5398758140474897E-2</v>
      </c>
      <c r="B2827">
        <f t="shared" si="220"/>
        <v>450.9244373785744</v>
      </c>
      <c r="C2827">
        <v>554.12827893084705</v>
      </c>
      <c r="D2827">
        <f t="shared" si="221"/>
        <v>3820714.4832281903</v>
      </c>
      <c r="E2827">
        <v>28.025054710852501</v>
      </c>
      <c r="F2827">
        <v>282.28865000000002</v>
      </c>
      <c r="H2827">
        <f t="shared" si="222"/>
        <v>0.1090909092834358</v>
      </c>
      <c r="I2827" s="4">
        <f t="shared" si="223"/>
        <v>3.4802522889985157E-2</v>
      </c>
      <c r="J2827" s="4">
        <f t="shared" si="224"/>
        <v>1.9134658002121164E-5</v>
      </c>
    </row>
    <row r="2828" spans="1:10">
      <c r="A2828">
        <v>0.33010176430337801</v>
      </c>
      <c r="B2828">
        <f t="shared" si="220"/>
        <v>2276.0516648717912</v>
      </c>
      <c r="C2828">
        <v>554.60338800716795</v>
      </c>
      <c r="D2828">
        <f t="shared" si="221"/>
        <v>3823990.3603094229</v>
      </c>
      <c r="E2828">
        <v>28.014140165378699</v>
      </c>
      <c r="F2828">
        <v>282.38869999999997</v>
      </c>
      <c r="H2828">
        <f t="shared" si="222"/>
        <v>0.29373058750291819</v>
      </c>
      <c r="I2828" s="4">
        <f t="shared" si="223"/>
        <v>9.3645688910171249E-2</v>
      </c>
      <c r="J2828" s="4">
        <f t="shared" si="224"/>
        <v>5.1487021108598759E-5</v>
      </c>
    </row>
    <row r="2829" spans="1:10">
      <c r="A2829">
        <v>0.136482238769531</v>
      </c>
      <c r="B2829">
        <f t="shared" si="220"/>
        <v>941.04503631591626</v>
      </c>
      <c r="C2829">
        <v>555.328062878418</v>
      </c>
      <c r="D2829">
        <f t="shared" si="221"/>
        <v>3828986.9935466922</v>
      </c>
      <c r="E2829">
        <v>27.9847671066284</v>
      </c>
      <c r="F2829">
        <v>282.48869999999999</v>
      </c>
      <c r="H2829">
        <f t="shared" si="222"/>
        <v>-4.7915401881064489E-2</v>
      </c>
      <c r="I2829" s="4">
        <f t="shared" si="223"/>
        <v>-1.5271951205383664E-2</v>
      </c>
      <c r="J2829" s="4">
        <f t="shared" si="224"/>
        <v>-8.3966201031991654E-6</v>
      </c>
    </row>
    <row r="2830" spans="1:10">
      <c r="A2830">
        <v>0.522838342791487</v>
      </c>
      <c r="B2830">
        <f t="shared" si="220"/>
        <v>3604.9703735473026</v>
      </c>
      <c r="C2830">
        <v>555.633043186902</v>
      </c>
      <c r="D2830">
        <f t="shared" si="221"/>
        <v>3831089.8327736892</v>
      </c>
      <c r="E2830">
        <v>27.989561042586601</v>
      </c>
      <c r="F2830">
        <v>282.58875</v>
      </c>
      <c r="H2830">
        <f t="shared" si="222"/>
        <v>4.9747904900232301E-3</v>
      </c>
      <c r="I2830" s="4">
        <f t="shared" si="223"/>
        <v>1.5843629924520255E-3</v>
      </c>
      <c r="J2830" s="4">
        <f t="shared" si="224"/>
        <v>8.7109328561093057E-7</v>
      </c>
    </row>
    <row r="2831" spans="1:10">
      <c r="A2831">
        <v>0.229560852050781</v>
      </c>
      <c r="B2831">
        <f t="shared" si="220"/>
        <v>1582.8220748901349</v>
      </c>
      <c r="C2831">
        <v>556.502426409912</v>
      </c>
      <c r="D2831">
        <f t="shared" si="221"/>
        <v>3837084.2300963434</v>
      </c>
      <c r="E2831">
        <v>27.989063563537599</v>
      </c>
      <c r="F2831">
        <v>282.68875000000003</v>
      </c>
      <c r="H2831">
        <f t="shared" si="222"/>
        <v>7.5354179680163589E-3</v>
      </c>
      <c r="I2831" s="4">
        <f t="shared" si="223"/>
        <v>2.3989749983998132E-3</v>
      </c>
      <c r="J2831" s="4">
        <f t="shared" si="224"/>
        <v>1.31897237148945E-6</v>
      </c>
    </row>
    <row r="2832" spans="1:10">
      <c r="A2832">
        <v>0.13507751129316101</v>
      </c>
      <c r="B2832">
        <f t="shared" si="220"/>
        <v>931.3594403663451</v>
      </c>
      <c r="C2832">
        <v>556.91651858177295</v>
      </c>
      <c r="D2832">
        <f t="shared" si="221"/>
        <v>3839939.3956213244</v>
      </c>
      <c r="E2832">
        <v>27.988309644969899</v>
      </c>
      <c r="F2832">
        <v>282.78879999999998</v>
      </c>
      <c r="H2832">
        <f t="shared" si="222"/>
        <v>-2.3095566266955751E-3</v>
      </c>
      <c r="I2832" s="4">
        <f t="shared" si="223"/>
        <v>-7.3476361293581401E-4</v>
      </c>
      <c r="J2832" s="4">
        <f t="shared" si="224"/>
        <v>-4.0397790960078653E-7</v>
      </c>
    </row>
    <row r="2833" spans="1:10">
      <c r="A2833">
        <v>0.28663594838326301</v>
      </c>
      <c r="B2833">
        <f t="shared" si="220"/>
        <v>1976.3548641025984</v>
      </c>
      <c r="C2833">
        <v>557.68478811521902</v>
      </c>
      <c r="D2833">
        <f t="shared" si="221"/>
        <v>3845236.6140544349</v>
      </c>
      <c r="E2833">
        <v>27.9885407161104</v>
      </c>
      <c r="F2833">
        <v>282.88884999999999</v>
      </c>
      <c r="H2833">
        <f t="shared" si="222"/>
        <v>-1.2953724516006456E-2</v>
      </c>
      <c r="I2833" s="4">
        <f t="shared" si="223"/>
        <v>-4.1186658637655978E-3</v>
      </c>
      <c r="J2833" s="4">
        <f t="shared" si="224"/>
        <v>-2.2644698195383983E-6</v>
      </c>
    </row>
    <row r="2834" spans="1:10">
      <c r="A2834">
        <v>0.32178115844726501</v>
      </c>
      <c r="B2834">
        <f t="shared" si="220"/>
        <v>2218.6810874938924</v>
      </c>
      <c r="C2834">
        <v>558.34552998657205</v>
      </c>
      <c r="D2834">
        <f t="shared" si="221"/>
        <v>3849792.4292574143</v>
      </c>
      <c r="E2834">
        <v>27.989836088562001</v>
      </c>
      <c r="F2834">
        <v>282.98885000000001</v>
      </c>
      <c r="H2834">
        <f t="shared" si="222"/>
        <v>-1.5174598692984832E-2</v>
      </c>
      <c r="I2834" s="4">
        <f t="shared" si="223"/>
        <v>-4.8244037753996834E-3</v>
      </c>
      <c r="J2834" s="4">
        <f t="shared" si="224"/>
        <v>-2.6524892059759083E-6</v>
      </c>
    </row>
    <row r="2835" spans="1:10">
      <c r="A2835">
        <v>0.380050659179687</v>
      </c>
      <c r="B2835">
        <f t="shared" si="220"/>
        <v>2620.4492950439417</v>
      </c>
      <c r="C2835">
        <v>558.43673901367197</v>
      </c>
      <c r="D2835">
        <f t="shared" si="221"/>
        <v>3850421.315499268</v>
      </c>
      <c r="E2835">
        <v>27.991353548431299</v>
      </c>
      <c r="F2835">
        <v>283.08884999999998</v>
      </c>
      <c r="H2835">
        <f t="shared" si="222"/>
        <v>4.6722541808986086E-2</v>
      </c>
      <c r="I2835" s="4">
        <f t="shared" si="223"/>
        <v>1.4843076958753573E-2</v>
      </c>
      <c r="J2835" s="4">
        <f t="shared" si="224"/>
        <v>8.1608221967909038E-6</v>
      </c>
    </row>
    <row r="2836" spans="1:10">
      <c r="A2836">
        <v>-0.215805053710937</v>
      </c>
      <c r="B2836">
        <f t="shared" si="220"/>
        <v>-1487.9758453369107</v>
      </c>
      <c r="C2836">
        <v>559.28335558471599</v>
      </c>
      <c r="D2836">
        <f t="shared" si="221"/>
        <v>3856258.7367566167</v>
      </c>
      <c r="E2836">
        <v>27.986681294250399</v>
      </c>
      <c r="F2836">
        <v>283.18885</v>
      </c>
      <c r="H2836">
        <f t="shared" si="222"/>
        <v>-1.9506847918036835E-2</v>
      </c>
      <c r="I2836" s="4">
        <f t="shared" si="223"/>
        <v>-6.1943589766984899E-3</v>
      </c>
      <c r="J2836" s="4">
        <f t="shared" si="224"/>
        <v>-3.4056996653999001E-6</v>
      </c>
    </row>
    <row r="2837" spans="1:10">
      <c r="A2837">
        <v>0.54561976824089697</v>
      </c>
      <c r="B2837">
        <f t="shared" si="220"/>
        <v>3762.0483020209845</v>
      </c>
      <c r="C2837">
        <v>559.76830785437301</v>
      </c>
      <c r="D2837">
        <f t="shared" si="221"/>
        <v>3859602.4826559019</v>
      </c>
      <c r="E2837">
        <v>27.988632954384599</v>
      </c>
      <c r="F2837">
        <v>283.28890000000001</v>
      </c>
      <c r="H2837">
        <f t="shared" si="222"/>
        <v>4.5083596099020182E-4</v>
      </c>
      <c r="I2837" s="4">
        <f t="shared" si="223"/>
        <v>1.4310627186454481E-4</v>
      </c>
      <c r="J2837" s="4">
        <f t="shared" si="224"/>
        <v>7.8680777791388653E-8</v>
      </c>
    </row>
    <row r="2838" spans="1:10">
      <c r="A2838">
        <v>9.2708587646484306E-2</v>
      </c>
      <c r="B2838">
        <f t="shared" si="220"/>
        <v>639.22571182250931</v>
      </c>
      <c r="C2838">
        <v>560.204528912353</v>
      </c>
      <c r="D2838">
        <f t="shared" si="221"/>
        <v>3862610.226850674</v>
      </c>
      <c r="E2838">
        <v>27.9885878707885</v>
      </c>
      <c r="F2838">
        <v>283.38889999999998</v>
      </c>
      <c r="H2838">
        <f t="shared" si="222"/>
        <v>-2.6083837902057812E-2</v>
      </c>
      <c r="I2838" s="4">
        <f t="shared" si="223"/>
        <v>-8.2759226047398465E-3</v>
      </c>
      <c r="J2838" s="4">
        <f t="shared" si="224"/>
        <v>-4.5501571594193205E-6</v>
      </c>
    </row>
    <row r="2839" spans="1:10">
      <c r="A2839">
        <v>0.70318335095146201</v>
      </c>
      <c r="B2839">
        <f t="shared" si="220"/>
        <v>4848.4492048103302</v>
      </c>
      <c r="C2839">
        <v>560.70831267496101</v>
      </c>
      <c r="D2839">
        <f t="shared" si="221"/>
        <v>3866083.8158938563</v>
      </c>
      <c r="E2839">
        <v>27.991197558770601</v>
      </c>
      <c r="F2839">
        <v>283.48894999999999</v>
      </c>
      <c r="H2839">
        <f t="shared" si="222"/>
        <v>1.1502626281012111E-2</v>
      </c>
      <c r="I2839" s="4">
        <f t="shared" si="223"/>
        <v>3.6487004733784163E-3</v>
      </c>
      <c r="J2839" s="4">
        <f t="shared" si="224"/>
        <v>2.0060797296498346E-6</v>
      </c>
    </row>
    <row r="2840" spans="1:10">
      <c r="A2840">
        <v>0.257217407226562</v>
      </c>
      <c r="B2840">
        <f t="shared" si="220"/>
        <v>1773.514022827145</v>
      </c>
      <c r="C2840">
        <v>560.97621026611296</v>
      </c>
      <c r="D2840">
        <f t="shared" si="221"/>
        <v>3867930.9697848489</v>
      </c>
      <c r="E2840">
        <v>27.9900472961425</v>
      </c>
      <c r="F2840">
        <v>283.58895000000001</v>
      </c>
      <c r="H2840">
        <f t="shared" si="222"/>
        <v>-2.2467563279737278E-2</v>
      </c>
      <c r="I2840" s="4">
        <f t="shared" si="223"/>
        <v>-7.1224959806773904E-3</v>
      </c>
      <c r="J2840" s="4">
        <f t="shared" si="224"/>
        <v>-3.915995548442339E-6</v>
      </c>
    </row>
    <row r="2841" spans="1:10">
      <c r="A2841">
        <v>0.13262619338672699</v>
      </c>
      <c r="B2841">
        <f t="shared" si="220"/>
        <v>914.45760340148263</v>
      </c>
      <c r="C2841">
        <v>561.66113338126695</v>
      </c>
      <c r="D2841">
        <f t="shared" si="221"/>
        <v>3872653.5146638355</v>
      </c>
      <c r="E2841">
        <v>27.992296299226801</v>
      </c>
      <c r="F2841">
        <v>283.68905000000001</v>
      </c>
      <c r="H2841">
        <f t="shared" si="222"/>
        <v>-2.7743123453989906E-2</v>
      </c>
      <c r="I2841" s="4">
        <f t="shared" si="223"/>
        <v>-8.7911258499638947E-3</v>
      </c>
      <c r="J2841" s="4">
        <f t="shared" si="224"/>
        <v>-4.8334193220535678E-6</v>
      </c>
    </row>
    <row r="2842" spans="1:10">
      <c r="A2842">
        <v>0.52262496948247805</v>
      </c>
      <c r="B2842">
        <f t="shared" si="220"/>
        <v>3603.4991645816863</v>
      </c>
      <c r="C2842">
        <v>562.1452753479</v>
      </c>
      <c r="D2842">
        <f t="shared" si="221"/>
        <v>3875991.6735237706</v>
      </c>
      <c r="E2842">
        <v>27.995070611572199</v>
      </c>
      <c r="F2842">
        <v>283.78904999999997</v>
      </c>
      <c r="H2842">
        <f t="shared" si="222"/>
        <v>1.9227500914982334E-2</v>
      </c>
      <c r="I2842" s="4">
        <f t="shared" si="223"/>
        <v>6.090990205357181E-3</v>
      </c>
      <c r="J2842" s="4">
        <f t="shared" si="224"/>
        <v>3.3488668290573201E-6</v>
      </c>
    </row>
    <row r="2843" spans="1:10">
      <c r="A2843">
        <v>0.30881118774414001</v>
      </c>
      <c r="B2843">
        <f t="shared" si="220"/>
        <v>2129.2531394958455</v>
      </c>
      <c r="C2843">
        <v>562.46658847656204</v>
      </c>
      <c r="D2843">
        <f t="shared" si="221"/>
        <v>3878207.1275458951</v>
      </c>
      <c r="E2843">
        <v>27.993147861480701</v>
      </c>
      <c r="F2843">
        <v>283.88905</v>
      </c>
      <c r="H2843">
        <f t="shared" si="222"/>
        <v>4.7036881707132931E-2</v>
      </c>
      <c r="I2843" s="4">
        <f t="shared" si="223"/>
        <v>1.4893370087887409E-2</v>
      </c>
      <c r="J2843" s="4">
        <f t="shared" si="224"/>
        <v>8.1884736928871648E-6</v>
      </c>
    </row>
    <row r="2844" spans="1:10">
      <c r="A2844">
        <v>-0.171089595583055</v>
      </c>
      <c r="B2844">
        <f t="shared" si="220"/>
        <v>-1179.6627615451644</v>
      </c>
      <c r="C2844">
        <v>563.01236473218398</v>
      </c>
      <c r="D2844">
        <f t="shared" si="221"/>
        <v>3881970.2548284084</v>
      </c>
      <c r="E2844">
        <v>27.988441821465901</v>
      </c>
      <c r="F2844">
        <v>283.98910000000001</v>
      </c>
      <c r="H2844">
        <f t="shared" si="222"/>
        <v>-4.5342567495476202E-2</v>
      </c>
      <c r="I2844" s="4">
        <f t="shared" si="223"/>
        <v>-1.4358949967028809E-2</v>
      </c>
      <c r="J2844" s="4">
        <f t="shared" si="224"/>
        <v>-7.8946459645237036E-6</v>
      </c>
    </row>
    <row r="2845" spans="1:10">
      <c r="A2845">
        <v>0.49570839316936599</v>
      </c>
      <c r="B2845">
        <f t="shared" si="220"/>
        <v>3417.9093709027784</v>
      </c>
      <c r="C2845">
        <v>562.85133743990298</v>
      </c>
      <c r="D2845">
        <f t="shared" si="221"/>
        <v>3880859.971648131</v>
      </c>
      <c r="E2845">
        <v>27.992980612472198</v>
      </c>
      <c r="F2845">
        <v>284.08920000000001</v>
      </c>
      <c r="H2845">
        <f t="shared" si="222"/>
        <v>5.2948952013952746E-3</v>
      </c>
      <c r="I2845" s="4">
        <f t="shared" si="223"/>
        <v>1.6755404350448958E-3</v>
      </c>
      <c r="J2845" s="4">
        <f t="shared" si="224"/>
        <v>9.212232485172877E-7</v>
      </c>
    </row>
    <row r="2846" spans="1:10">
      <c r="A2846">
        <v>2.7461488982055401E-2</v>
      </c>
      <c r="B2846">
        <f t="shared" si="220"/>
        <v>189.34696653127199</v>
      </c>
      <c r="C2846">
        <v>563.67887921664101</v>
      </c>
      <c r="D2846">
        <f t="shared" si="221"/>
        <v>3886565.8721987396</v>
      </c>
      <c r="E2846">
        <v>27.992450858207299</v>
      </c>
      <c r="F2846">
        <v>284.18925000000002</v>
      </c>
      <c r="H2846">
        <f t="shared" si="222"/>
        <v>-5.0667168659028275E-2</v>
      </c>
      <c r="I2846" s="4">
        <f t="shared" si="223"/>
        <v>-1.6026613091379066E-2</v>
      </c>
      <c r="J2846" s="4">
        <f t="shared" si="224"/>
        <v>-8.8115382153545668E-6</v>
      </c>
    </row>
    <row r="2847" spans="1:10">
      <c r="A2847">
        <v>0.32149505615234297</v>
      </c>
      <c r="B2847">
        <f t="shared" si="220"/>
        <v>2216.7084121704047</v>
      </c>
      <c r="C2847">
        <v>564.15263086547805</v>
      </c>
      <c r="D2847">
        <f t="shared" si="221"/>
        <v>3889832.3898174712</v>
      </c>
      <c r="E2847">
        <v>27.9975175750732</v>
      </c>
      <c r="F2847">
        <v>284.28924999999998</v>
      </c>
      <c r="H2847">
        <f t="shared" si="222"/>
        <v>3.8007850647004092E-2</v>
      </c>
      <c r="I2847" s="4">
        <f t="shared" si="223"/>
        <v>1.2018067840349336E-2</v>
      </c>
      <c r="J2847" s="4">
        <f t="shared" si="224"/>
        <v>6.6076134393564232E-6</v>
      </c>
    </row>
    <row r="2848" spans="1:10">
      <c r="A2848">
        <v>0.21544647216791099</v>
      </c>
      <c r="B2848">
        <f t="shared" si="220"/>
        <v>1485.5034255977462</v>
      </c>
      <c r="C2848">
        <v>564.55228535766605</v>
      </c>
      <c r="D2848">
        <f t="shared" si="221"/>
        <v>3892588.0075411075</v>
      </c>
      <c r="E2848">
        <v>27.993716790008499</v>
      </c>
      <c r="F2848">
        <v>284.38925</v>
      </c>
      <c r="H2848">
        <f t="shared" si="222"/>
        <v>1.2291900634974743E-2</v>
      </c>
      <c r="I2848" s="4">
        <f t="shared" si="223"/>
        <v>3.8847559101973283E-3</v>
      </c>
      <c r="J2848" s="4">
        <f t="shared" si="224"/>
        <v>2.1358645750574349E-6</v>
      </c>
    </row>
    <row r="2849" spans="1:10">
      <c r="A2849">
        <v>0.248634338378906</v>
      </c>
      <c r="B2849">
        <f t="shared" si="220"/>
        <v>1714.3337631225568</v>
      </c>
      <c r="C2849">
        <v>565.11581333007803</v>
      </c>
      <c r="D2849">
        <f t="shared" si="221"/>
        <v>3896473.5329108881</v>
      </c>
      <c r="E2849">
        <v>27.992487599945001</v>
      </c>
      <c r="F2849">
        <v>284.48925000000003</v>
      </c>
      <c r="H2849">
        <f t="shared" si="222"/>
        <v>2.0644446527472174E-2</v>
      </c>
      <c r="I2849" s="4">
        <f t="shared" si="223"/>
        <v>6.5201005229075706E-3</v>
      </c>
      <c r="J2849" s="4">
        <f t="shared" si="224"/>
        <v>3.5847945288239107E-6</v>
      </c>
    </row>
    <row r="2850" spans="1:10">
      <c r="A2850">
        <v>0.34670273574084798</v>
      </c>
      <c r="B2850">
        <f t="shared" si="220"/>
        <v>2390.5153629331467</v>
      </c>
      <c r="C2850">
        <v>565.88053531722198</v>
      </c>
      <c r="D2850">
        <f t="shared" si="221"/>
        <v>3901746.2910122457</v>
      </c>
      <c r="E2850">
        <v>27.990421090847601</v>
      </c>
      <c r="F2850">
        <v>284.58935000000002</v>
      </c>
      <c r="H2850">
        <f t="shared" si="222"/>
        <v>-3.3479565211412828E-2</v>
      </c>
      <c r="I2850" s="4">
        <f t="shared" si="223"/>
        <v>-1.0575188076098838E-2</v>
      </c>
      <c r="J2850" s="4">
        <f t="shared" si="224"/>
        <v>-5.8143085713619442E-6</v>
      </c>
    </row>
    <row r="2851" spans="1:10">
      <c r="A2851">
        <v>0.232684957570086</v>
      </c>
      <c r="B2851">
        <f t="shared" si="220"/>
        <v>1604.3627824457431</v>
      </c>
      <c r="C2851">
        <v>565.73138068807395</v>
      </c>
      <c r="D2851">
        <f t="shared" si="221"/>
        <v>3900717.8698442699</v>
      </c>
      <c r="E2851">
        <v>27.993770721347001</v>
      </c>
      <c r="F2851">
        <v>284.68939999999998</v>
      </c>
      <c r="H2851">
        <f t="shared" si="222"/>
        <v>1.0157820770009174E-2</v>
      </c>
      <c r="I2851" s="4">
        <f t="shared" si="223"/>
        <v>3.206938885278491E-3</v>
      </c>
      <c r="J2851" s="4">
        <f t="shared" si="224"/>
        <v>1.7631962773930316E-6</v>
      </c>
    </row>
    <row r="2852" spans="1:10">
      <c r="A2852">
        <v>0.289356231689396</v>
      </c>
      <c r="B2852">
        <f t="shared" si="220"/>
        <v>1995.1112174983855</v>
      </c>
      <c r="C2852">
        <v>566.30001683959904</v>
      </c>
      <c r="D2852">
        <f t="shared" si="221"/>
        <v>3904638.6161090354</v>
      </c>
      <c r="E2852">
        <v>27.99275493927</v>
      </c>
      <c r="F2852">
        <v>284.7894</v>
      </c>
      <c r="H2852">
        <f t="shared" si="222"/>
        <v>1.8921056917526814E-2</v>
      </c>
      <c r="I2852" s="4">
        <f t="shared" si="223"/>
        <v>5.9712552556621841E-3</v>
      </c>
      <c r="J2852" s="4">
        <f t="shared" si="224"/>
        <v>3.2830357592651297E-6</v>
      </c>
    </row>
    <row r="2853" spans="1:10">
      <c r="A2853">
        <v>7.6932450522804105E-2</v>
      </c>
      <c r="B2853">
        <f t="shared" si="220"/>
        <v>530.44924635473433</v>
      </c>
      <c r="C2853">
        <v>566.74325710460198</v>
      </c>
      <c r="D2853">
        <f t="shared" si="221"/>
        <v>3907694.7577362307</v>
      </c>
      <c r="E2853">
        <v>27.990861887525401</v>
      </c>
      <c r="F2853">
        <v>284.88945000000001</v>
      </c>
      <c r="H2853">
        <f t="shared" si="222"/>
        <v>-6.2960638295010238E-2</v>
      </c>
      <c r="I2853" s="4">
        <f t="shared" si="223"/>
        <v>-1.9862391394466439E-2</v>
      </c>
      <c r="J2853" s="4">
        <f t="shared" si="224"/>
        <v>-1.0920474577053053E-5</v>
      </c>
    </row>
    <row r="2854" spans="1:10">
      <c r="A2854">
        <v>0.200187683105468</v>
      </c>
      <c r="B2854">
        <f t="shared" si="220"/>
        <v>1380.2940750122018</v>
      </c>
      <c r="C2854">
        <v>567.15533800659102</v>
      </c>
      <c r="D2854">
        <f t="shared" si="221"/>
        <v>3910536.0555554451</v>
      </c>
      <c r="E2854">
        <v>27.9971579513549</v>
      </c>
      <c r="F2854">
        <v>284.98944999999998</v>
      </c>
      <c r="H2854">
        <f t="shared" si="222"/>
        <v>2.3927345275994827E-2</v>
      </c>
      <c r="I2854" s="4">
        <f t="shared" si="223"/>
        <v>7.5462324355822534E-3</v>
      </c>
      <c r="J2854" s="4">
        <f t="shared" si="224"/>
        <v>4.1489686628704581E-6</v>
      </c>
    </row>
    <row r="2855" spans="1:10">
      <c r="A2855">
        <v>0.27991485595703097</v>
      </c>
      <c r="B2855">
        <f t="shared" si="220"/>
        <v>1930.0129318237286</v>
      </c>
      <c r="C2855">
        <v>567.48649111328098</v>
      </c>
      <c r="D2855">
        <f t="shared" si="221"/>
        <v>3912819.3562260722</v>
      </c>
      <c r="E2855">
        <v>27.9947652168273</v>
      </c>
      <c r="F2855">
        <v>285.08945</v>
      </c>
      <c r="H2855">
        <f t="shared" si="222"/>
        <v>-5.2963630676986673E-2</v>
      </c>
      <c r="I2855" s="4">
        <f t="shared" si="223"/>
        <v>-1.6701595150232E-2</v>
      </c>
      <c r="J2855" s="4">
        <f t="shared" si="224"/>
        <v>-9.1826478298657335E-6</v>
      </c>
    </row>
    <row r="2856" spans="1:10">
      <c r="A2856">
        <v>0.166427612304687</v>
      </c>
      <c r="B2856">
        <f t="shared" si="220"/>
        <v>1147.5183868408169</v>
      </c>
      <c r="C2856">
        <v>567.63144155883697</v>
      </c>
      <c r="D2856">
        <f t="shared" si="221"/>
        <v>3913818.789548181</v>
      </c>
      <c r="E2856">
        <v>28.000061579895</v>
      </c>
      <c r="F2856">
        <v>285.18945000000002</v>
      </c>
      <c r="H2856">
        <f t="shared" si="222"/>
        <v>1.8142921448009525E-2</v>
      </c>
      <c r="I2856" s="4">
        <f t="shared" si="223"/>
        <v>5.7183070252967384E-3</v>
      </c>
      <c r="J2856" s="4">
        <f t="shared" si="224"/>
        <v>3.1439631438807615E-6</v>
      </c>
    </row>
    <row r="2857" spans="1:10">
      <c r="A2857">
        <v>0.31262588500976501</v>
      </c>
      <c r="B2857">
        <f t="shared" si="220"/>
        <v>2155.5554771423299</v>
      </c>
      <c r="C2857">
        <v>568.20670181274397</v>
      </c>
      <c r="D2857">
        <f t="shared" si="221"/>
        <v>3917785.2089988696</v>
      </c>
      <c r="E2857">
        <v>27.9982472877502</v>
      </c>
      <c r="F2857">
        <v>285.28944999999999</v>
      </c>
      <c r="H2857">
        <f t="shared" si="222"/>
        <v>-6.393310546995646E-3</v>
      </c>
      <c r="I2857" s="4">
        <f t="shared" si="223"/>
        <v>-2.0142851038596685E-3</v>
      </c>
      <c r="J2857" s="4">
        <f t="shared" si="224"/>
        <v>-1.1074673150265487E-6</v>
      </c>
    </row>
    <row r="2858" spans="1:10">
      <c r="A2858">
        <v>0.28601837158203097</v>
      </c>
      <c r="B2858">
        <f t="shared" si="220"/>
        <v>1972.0966720581036</v>
      </c>
      <c r="C2858">
        <v>568.63890392456005</v>
      </c>
      <c r="D2858">
        <f t="shared" si="221"/>
        <v>3920765.2425598414</v>
      </c>
      <c r="E2858">
        <v>27.998886618804899</v>
      </c>
      <c r="F2858">
        <v>285.38945000000001</v>
      </c>
      <c r="H2858">
        <f t="shared" si="222"/>
        <v>2.0339447836180179E-3</v>
      </c>
      <c r="I2858" s="4">
        <f t="shared" si="223"/>
        <v>6.4082259352866316E-4</v>
      </c>
      <c r="J2858" s="4">
        <f t="shared" si="224"/>
        <v>3.5232851382540961E-7</v>
      </c>
    </row>
    <row r="2859" spans="1:10">
      <c r="A2859">
        <v>0.44286505428925599</v>
      </c>
      <c r="B2859">
        <f t="shared" si="220"/>
        <v>3053.5545493244199</v>
      </c>
      <c r="C2859">
        <v>568.62969736225602</v>
      </c>
      <c r="D2859">
        <f t="shared" si="221"/>
        <v>3920701.7633127552</v>
      </c>
      <c r="E2859">
        <v>27.998683122629298</v>
      </c>
      <c r="F2859">
        <v>285.48950000000002</v>
      </c>
      <c r="H2859">
        <f t="shared" si="222"/>
        <v>2.6077994749948998E-3</v>
      </c>
      <c r="I2859" s="4">
        <f t="shared" si="223"/>
        <v>8.2125289648281611E-4</v>
      </c>
      <c r="J2859" s="4">
        <f t="shared" si="224"/>
        <v>4.5153029155745792E-7</v>
      </c>
    </row>
    <row r="2860" spans="1:10">
      <c r="A2860">
        <v>0.43870162963867099</v>
      </c>
      <c r="B2860">
        <f t="shared" si="220"/>
        <v>3024.8477363586367</v>
      </c>
      <c r="C2860">
        <v>569.14301356811495</v>
      </c>
      <c r="D2860">
        <f t="shared" si="221"/>
        <v>3924241.0785521525</v>
      </c>
      <c r="E2860">
        <v>27.998422342681799</v>
      </c>
      <c r="F2860">
        <v>285.58949999999999</v>
      </c>
      <c r="H2860">
        <f t="shared" si="222"/>
        <v>7.5159454339851061E-3</v>
      </c>
      <c r="I2860" s="4">
        <f t="shared" si="223"/>
        <v>2.3661461092592691E-3</v>
      </c>
      <c r="J2860" s="4">
        <f t="shared" si="224"/>
        <v>1.3009228304179711E-6</v>
      </c>
    </row>
    <row r="2861" spans="1:10">
      <c r="A2861">
        <v>0.21363449096679599</v>
      </c>
      <c r="B2861">
        <f t="shared" si="220"/>
        <v>1473.0098152160583</v>
      </c>
      <c r="C2861">
        <v>569.52260964355401</v>
      </c>
      <c r="D2861">
        <f t="shared" si="221"/>
        <v>3926858.3934923047</v>
      </c>
      <c r="E2861">
        <v>27.9976707481384</v>
      </c>
      <c r="F2861">
        <v>285.68950000000001</v>
      </c>
      <c r="H2861">
        <f t="shared" si="222"/>
        <v>-1.8166270180813827E-2</v>
      </c>
      <c r="I2861" s="4">
        <f t="shared" si="223"/>
        <v>-5.7158629802705049E-3</v>
      </c>
      <c r="J2861" s="4">
        <f t="shared" si="224"/>
        <v>-3.1426193917089258E-6</v>
      </c>
    </row>
    <row r="2862" spans="1:10">
      <c r="A2862">
        <v>0.198745072066628</v>
      </c>
      <c r="B2862">
        <f t="shared" si="220"/>
        <v>1370.3472718994001</v>
      </c>
      <c r="C2862">
        <v>570.15740581001</v>
      </c>
      <c r="D2862">
        <f t="shared" si="221"/>
        <v>3931235.3130600192</v>
      </c>
      <c r="E2862">
        <v>27.9994891917835</v>
      </c>
      <c r="F2862">
        <v>285.78960000000001</v>
      </c>
      <c r="H2862">
        <f t="shared" si="222"/>
        <v>4.4939991340002599E-3</v>
      </c>
      <c r="I2862" s="4">
        <f t="shared" si="223"/>
        <v>1.4133962358341826E-3</v>
      </c>
      <c r="J2862" s="4">
        <f t="shared" si="224"/>
        <v>7.7709462844588633E-7</v>
      </c>
    </row>
    <row r="2863" spans="1:10">
      <c r="A2863">
        <v>0.5498046875</v>
      </c>
      <c r="B2863">
        <f t="shared" si="220"/>
        <v>3790.9033203125</v>
      </c>
      <c r="C2863">
        <v>570.64361021728496</v>
      </c>
      <c r="D2863">
        <f t="shared" si="221"/>
        <v>3934587.6924481797</v>
      </c>
      <c r="E2863">
        <v>27.9990397918701</v>
      </c>
      <c r="F2863">
        <v>285.88959999999997</v>
      </c>
      <c r="H2863">
        <f t="shared" si="222"/>
        <v>3.0631961884095116E-2</v>
      </c>
      <c r="I2863" s="4">
        <f t="shared" si="223"/>
        <v>9.6317821235146622E-3</v>
      </c>
      <c r="J2863" s="4">
        <f t="shared" si="224"/>
        <v>5.2956177190657689E-6</v>
      </c>
    </row>
    <row r="2864" spans="1:10">
      <c r="A2864">
        <v>-5.3154517601569702E-2</v>
      </c>
      <c r="B2864">
        <f t="shared" si="220"/>
        <v>-366.50039886282309</v>
      </c>
      <c r="C2864">
        <v>570.904118966238</v>
      </c>
      <c r="D2864">
        <f t="shared" si="221"/>
        <v>3936383.9002722111</v>
      </c>
      <c r="E2864">
        <v>27.9959735324855</v>
      </c>
      <c r="F2864">
        <v>285.98970000000003</v>
      </c>
      <c r="H2864">
        <f t="shared" si="222"/>
        <v>-4.4901172956024811E-2</v>
      </c>
      <c r="I2864" s="4">
        <f t="shared" si="223"/>
        <v>-1.4116671088670074E-2</v>
      </c>
      <c r="J2864" s="4">
        <f t="shared" si="224"/>
        <v>-7.7614394296645352E-6</v>
      </c>
    </row>
    <row r="2865" spans="1:10">
      <c r="A2865">
        <v>0.40319912631315402</v>
      </c>
      <c r="B2865">
        <f t="shared" si="220"/>
        <v>2780.0579759291968</v>
      </c>
      <c r="C2865">
        <v>571.05459584531604</v>
      </c>
      <c r="D2865">
        <f t="shared" si="221"/>
        <v>3937421.4383534542</v>
      </c>
      <c r="E2865">
        <v>28.000468139898398</v>
      </c>
      <c r="F2865">
        <v>286.08980000000003</v>
      </c>
      <c r="H2865">
        <f t="shared" si="222"/>
        <v>-1.3450537748192408</v>
      </c>
      <c r="I2865" s="4">
        <f t="shared" si="223"/>
        <v>-0.42268438429352828</v>
      </c>
      <c r="J2865" s="4">
        <f t="shared" si="224"/>
        <v>-2.3239467902544543E-4</v>
      </c>
    </row>
    <row r="2866" spans="1:10">
      <c r="A2866">
        <v>0.27672269212075601</v>
      </c>
      <c r="B2866">
        <f t="shared" si="220"/>
        <v>1908.0029621726126</v>
      </c>
      <c r="C2866">
        <v>571.57567625269405</v>
      </c>
      <c r="D2866">
        <f t="shared" si="221"/>
        <v>3941014.2877623253</v>
      </c>
      <c r="E2866">
        <v>28.135040770069001</v>
      </c>
      <c r="F2866">
        <v>286.18984999999998</v>
      </c>
      <c r="H2866">
        <f t="shared" si="222"/>
        <v>1.2845934535587056</v>
      </c>
      <c r="I2866" s="4">
        <f t="shared" si="223"/>
        <v>0.40344789591195324</v>
      </c>
      <c r="J2866" s="4">
        <f t="shared" si="224"/>
        <v>2.2181833007779093E-4</v>
      </c>
    </row>
    <row r="2867" spans="1:10">
      <c r="A2867">
        <v>0.26799392700195301</v>
      </c>
      <c r="B2867">
        <f t="shared" si="220"/>
        <v>1847.8181266784661</v>
      </c>
      <c r="C2867">
        <v>572.24676971435497</v>
      </c>
      <c r="D2867">
        <f t="shared" si="221"/>
        <v>3945641.4771804777</v>
      </c>
      <c r="E2867">
        <v>28.006581424713101</v>
      </c>
      <c r="F2867">
        <v>286.28985</v>
      </c>
      <c r="H2867">
        <f t="shared" si="222"/>
        <v>-0.32626814269992055</v>
      </c>
      <c r="I2867" s="4">
        <f t="shared" si="223"/>
        <v>-0.10246084575200665</v>
      </c>
      <c r="J2867" s="4">
        <f t="shared" si="224"/>
        <v>-5.6333652829430614E-5</v>
      </c>
    </row>
    <row r="2868" spans="1:10">
      <c r="A2868">
        <v>0.161087036132812</v>
      </c>
      <c r="B2868">
        <f t="shared" si="220"/>
        <v>1110.6951141357388</v>
      </c>
      <c r="C2868">
        <v>572.34819718017502</v>
      </c>
      <c r="D2868">
        <f t="shared" si="221"/>
        <v>3946340.8195573068</v>
      </c>
      <c r="E2868">
        <v>28.0392082389831</v>
      </c>
      <c r="F2868">
        <v>286.38985000000002</v>
      </c>
      <c r="H2868">
        <f t="shared" si="222"/>
        <v>3.5804709468269087E-2</v>
      </c>
      <c r="I2868" s="4">
        <f t="shared" si="223"/>
        <v>1.1237478244451891E-2</v>
      </c>
      <c r="J2868" s="4">
        <f t="shared" si="224"/>
        <v>6.1784401002646844E-6</v>
      </c>
    </row>
    <row r="2869" spans="1:10">
      <c r="A2869">
        <v>0.17835268766981399</v>
      </c>
      <c r="B2869">
        <f t="shared" si="220"/>
        <v>1229.7417814833675</v>
      </c>
      <c r="C2869">
        <v>573.01953878797895</v>
      </c>
      <c r="D2869">
        <f t="shared" si="221"/>
        <v>3950969.719943115</v>
      </c>
      <c r="E2869">
        <v>28.035625977800802</v>
      </c>
      <c r="F2869">
        <v>286.48989999999998</v>
      </c>
      <c r="H2869">
        <f t="shared" si="222"/>
        <v>0.34187471893507415</v>
      </c>
      <c r="I2869" s="4">
        <f t="shared" si="223"/>
        <v>0.10726104763341039</v>
      </c>
      <c r="J2869" s="4">
        <f t="shared" si="224"/>
        <v>5.8972835673506276E-5</v>
      </c>
    </row>
    <row r="2870" spans="1:10">
      <c r="A2870">
        <v>0.47198562545850098</v>
      </c>
      <c r="B2870">
        <f t="shared" si="220"/>
        <v>3254.3408875363643</v>
      </c>
      <c r="C2870">
        <v>573.42517381470998</v>
      </c>
      <c r="D2870">
        <f t="shared" si="221"/>
        <v>3953766.5734524252</v>
      </c>
      <c r="E2870">
        <v>28.001404318435402</v>
      </c>
      <c r="F2870">
        <v>286.58999999999997</v>
      </c>
      <c r="H2870">
        <f t="shared" si="222"/>
        <v>-2.1548263799071139E-4</v>
      </c>
      <c r="I2870" s="4">
        <f t="shared" si="223"/>
        <v>-6.7572120483471544E-5</v>
      </c>
      <c r="J2870" s="4">
        <f t="shared" si="224"/>
        <v>-3.7151600187623799E-8</v>
      </c>
    </row>
    <row r="2871" spans="1:10">
      <c r="A2871">
        <v>0.40456008911132801</v>
      </c>
      <c r="B2871">
        <f t="shared" si="220"/>
        <v>2789.4418144226065</v>
      </c>
      <c r="C2871">
        <v>574.00585501708997</v>
      </c>
      <c r="D2871">
        <f t="shared" si="221"/>
        <v>3957770.3703428353</v>
      </c>
      <c r="E2871">
        <v>28.001425866699201</v>
      </c>
      <c r="F2871">
        <v>286.69</v>
      </c>
      <c r="H2871">
        <f t="shared" si="222"/>
        <v>2.7921256519475555E-2</v>
      </c>
      <c r="I2871" s="4">
        <f t="shared" si="223"/>
        <v>8.7552626316080521E-3</v>
      </c>
      <c r="J2871" s="4">
        <f t="shared" si="224"/>
        <v>4.8137014866465282E-6</v>
      </c>
    </row>
    <row r="2872" spans="1:10">
      <c r="A2872">
        <v>0.25019203818646901</v>
      </c>
      <c r="B2872">
        <f t="shared" si="220"/>
        <v>1725.0741032957039</v>
      </c>
      <c r="C2872">
        <v>574.0614868486</v>
      </c>
      <c r="D2872">
        <f t="shared" si="221"/>
        <v>3958153.9518210972</v>
      </c>
      <c r="E2872">
        <v>27.998630948921601</v>
      </c>
      <c r="F2872">
        <v>286.7901</v>
      </c>
      <c r="H2872">
        <f t="shared" si="222"/>
        <v>-2.3905789408965709E-2</v>
      </c>
      <c r="I2872" s="4">
        <f t="shared" si="223"/>
        <v>-7.4946858516171501E-3</v>
      </c>
      <c r="J2872" s="4">
        <f t="shared" si="224"/>
        <v>-4.1206280089912047E-6</v>
      </c>
    </row>
    <row r="2873" spans="1:10">
      <c r="A2873">
        <v>0.460922241210937</v>
      </c>
      <c r="B2873">
        <f t="shared" si="220"/>
        <v>3178.0588531494104</v>
      </c>
      <c r="C2873">
        <v>574.28326670532203</v>
      </c>
      <c r="D2873">
        <f t="shared" si="221"/>
        <v>3959683.1239331956</v>
      </c>
      <c r="E2873">
        <v>28.001021527862498</v>
      </c>
      <c r="F2873">
        <v>286.89010000000002</v>
      </c>
      <c r="H2873">
        <f t="shared" si="222"/>
        <v>-3.6960176851649146E-3</v>
      </c>
      <c r="I2873" s="4">
        <f t="shared" si="223"/>
        <v>-1.1582512604223071E-3</v>
      </c>
      <c r="J2873" s="4">
        <f t="shared" si="224"/>
        <v>-6.3681422805943231E-7</v>
      </c>
    </row>
    <row r="2874" spans="1:10">
      <c r="A2874">
        <v>0.25661022028049202</v>
      </c>
      <c r="B2874">
        <f t="shared" si="220"/>
        <v>1769.3274688339925</v>
      </c>
      <c r="C2874">
        <v>574.76374893998297</v>
      </c>
      <c r="D2874">
        <f t="shared" si="221"/>
        <v>3962996.0489411824</v>
      </c>
      <c r="E2874">
        <v>28.001391314431899</v>
      </c>
      <c r="F2874">
        <v>286.99015000000003</v>
      </c>
      <c r="H2874">
        <f t="shared" si="222"/>
        <v>-3.0285572063948624E-2</v>
      </c>
      <c r="I2874" s="4">
        <f t="shared" si="223"/>
        <v>-9.4871073226128859E-3</v>
      </c>
      <c r="J2874" s="4">
        <f t="shared" si="224"/>
        <v>-5.2160745536024084E-6</v>
      </c>
    </row>
    <row r="2875" spans="1:10">
      <c r="A2875">
        <v>0.28753872470303998</v>
      </c>
      <c r="B2875">
        <f t="shared" si="220"/>
        <v>1982.5795068274606</v>
      </c>
      <c r="C2875">
        <v>575.21577305921596</v>
      </c>
      <c r="D2875">
        <f t="shared" si="221"/>
        <v>3966112.7552432939</v>
      </c>
      <c r="E2875">
        <v>28.0044229001955</v>
      </c>
      <c r="F2875">
        <v>287.09025000000003</v>
      </c>
      <c r="H2875">
        <f t="shared" si="222"/>
        <v>5.4726882300878701E-2</v>
      </c>
      <c r="I2875" s="4">
        <f t="shared" si="223"/>
        <v>1.7135533265011056E-2</v>
      </c>
      <c r="J2875" s="4">
        <f t="shared" si="224"/>
        <v>9.421229884581423E-6</v>
      </c>
    </row>
    <row r="2876" spans="1:10">
      <c r="A2876">
        <v>0.22925344578686599</v>
      </c>
      <c r="B2876">
        <f t="shared" si="220"/>
        <v>1580.7025087004411</v>
      </c>
      <c r="C2876">
        <v>575.74876807592295</v>
      </c>
      <c r="D2876">
        <f t="shared" si="221"/>
        <v>3969787.7558834888</v>
      </c>
      <c r="E2876">
        <v>27.9989474756213</v>
      </c>
      <c r="F2876">
        <v>287.19029999999998</v>
      </c>
      <c r="H2876">
        <f t="shared" si="222"/>
        <v>-2.012070525835492E-2</v>
      </c>
      <c r="I2876" s="4">
        <f t="shared" si="223"/>
        <v>-6.2994660352586737E-3</v>
      </c>
      <c r="J2876" s="4">
        <f t="shared" si="224"/>
        <v>-3.4634882235890764E-6</v>
      </c>
    </row>
    <row r="2877" spans="1:10">
      <c r="A2877">
        <v>0.286064029752708</v>
      </c>
      <c r="B2877">
        <f t="shared" si="220"/>
        <v>1972.4114851449217</v>
      </c>
      <c r="C2877">
        <v>575.84522732310597</v>
      </c>
      <c r="D2877">
        <f t="shared" si="221"/>
        <v>3970452.8423928157</v>
      </c>
      <c r="E2877">
        <v>28.000960552182399</v>
      </c>
      <c r="F2877">
        <v>287.29034999999999</v>
      </c>
      <c r="H2877">
        <f t="shared" si="222"/>
        <v>-4.878581959822622E-2</v>
      </c>
      <c r="I2877" s="4">
        <f t="shared" si="223"/>
        <v>-1.5266423027228325E-2</v>
      </c>
      <c r="J2877" s="4">
        <f t="shared" si="224"/>
        <v>-8.3935806741695035E-6</v>
      </c>
    </row>
    <row r="2878" spans="1:10">
      <c r="A2878">
        <v>0.31160972858299302</v>
      </c>
      <c r="B2878">
        <f t="shared" si="220"/>
        <v>2148.5490785797369</v>
      </c>
      <c r="C2878">
        <v>576.42057836218601</v>
      </c>
      <c r="D2878">
        <f t="shared" si="221"/>
        <v>3974419.8878072724</v>
      </c>
      <c r="E2878">
        <v>28.005841573433202</v>
      </c>
      <c r="F2878">
        <v>287.3904</v>
      </c>
      <c r="H2878">
        <f t="shared" si="222"/>
        <v>5.1770184951524627E-2</v>
      </c>
      <c r="I2878" s="4">
        <f t="shared" si="223"/>
        <v>1.6189591247517107E-2</v>
      </c>
      <c r="J2878" s="4">
        <f t="shared" si="224"/>
        <v>8.9011446869708851E-6</v>
      </c>
    </row>
    <row r="2879" spans="1:10">
      <c r="A2879">
        <v>8.6655067241736106E-2</v>
      </c>
      <c r="B2879">
        <f t="shared" si="220"/>
        <v>597.48668863177045</v>
      </c>
      <c r="C2879">
        <v>577.18430863694095</v>
      </c>
      <c r="D2879">
        <f t="shared" si="221"/>
        <v>3979685.8080517077</v>
      </c>
      <c r="E2879">
        <v>28.000661966428801</v>
      </c>
      <c r="F2879">
        <v>287.49045000000001</v>
      </c>
      <c r="H2879">
        <f t="shared" si="222"/>
        <v>-0.15292508211002584</v>
      </c>
      <c r="I2879" s="4">
        <f t="shared" si="223"/>
        <v>-4.7826070854234029E-2</v>
      </c>
      <c r="J2879" s="4">
        <f t="shared" si="224"/>
        <v>-2.6295091085029471E-5</v>
      </c>
    </row>
    <row r="2880" spans="1:10">
      <c r="A2880">
        <v>0.152313232421875</v>
      </c>
      <c r="B2880">
        <f t="shared" si="220"/>
        <v>1050.1997375488281</v>
      </c>
      <c r="C2880">
        <v>577.10506963500904</v>
      </c>
      <c r="D2880">
        <f t="shared" si="221"/>
        <v>3979139.4551333874</v>
      </c>
      <c r="E2880">
        <v>28.015954474639798</v>
      </c>
      <c r="F2880">
        <v>287.59044999999998</v>
      </c>
      <c r="H2880">
        <f t="shared" si="222"/>
        <v>-0.54839762878488651</v>
      </c>
      <c r="I2880" s="4">
        <f t="shared" si="223"/>
        <v>-0.17143971792751583</v>
      </c>
      <c r="J2880" s="4">
        <f t="shared" si="224"/>
        <v>-9.4258694431233929E-5</v>
      </c>
    </row>
    <row r="2881" spans="1:10">
      <c r="A2881">
        <v>0.217735290527343</v>
      </c>
      <c r="B2881">
        <f t="shared" si="220"/>
        <v>1501.2848281860299</v>
      </c>
      <c r="C2881">
        <v>577.55733016357397</v>
      </c>
      <c r="D2881">
        <f t="shared" si="221"/>
        <v>3982257.7914778427</v>
      </c>
      <c r="E2881">
        <v>28.070794237518299</v>
      </c>
      <c r="F2881">
        <v>287.69045</v>
      </c>
      <c r="H2881">
        <f t="shared" si="222"/>
        <v>0.3692799749914471</v>
      </c>
      <c r="I2881" s="4">
        <f t="shared" si="223"/>
        <v>0.11541104802262407</v>
      </c>
      <c r="J2881" s="4">
        <f t="shared" si="224"/>
        <v>6.3453759963326471E-5</v>
      </c>
    </row>
    <row r="2882" spans="1:10">
      <c r="A2882">
        <v>0.48289935842626602</v>
      </c>
      <c r="B2882">
        <f t="shared" si="220"/>
        <v>3329.5910763491042</v>
      </c>
      <c r="C2882">
        <v>577.88789373404097</v>
      </c>
      <c r="D2882">
        <f t="shared" si="221"/>
        <v>3984537.0272962125</v>
      </c>
      <c r="E2882">
        <v>28.033847776020401</v>
      </c>
      <c r="F2882">
        <v>287.79050000000001</v>
      </c>
      <c r="H2882">
        <f t="shared" si="222"/>
        <v>0.34258423289252971</v>
      </c>
      <c r="I2882" s="4">
        <f t="shared" si="223"/>
        <v>0.10703511513145179</v>
      </c>
      <c r="J2882" s="4">
        <f t="shared" si="224"/>
        <v>5.8848616484851269E-5</v>
      </c>
    </row>
    <row r="2883" spans="1:10">
      <c r="A2883">
        <v>0.23802286478831999</v>
      </c>
      <c r="B2883">
        <f t="shared" si="220"/>
        <v>1641.1676527154664</v>
      </c>
      <c r="C2883">
        <v>578.24119936882096</v>
      </c>
      <c r="D2883">
        <f t="shared" si="221"/>
        <v>3986973.0696480204</v>
      </c>
      <c r="E2883">
        <v>27.9995722235195</v>
      </c>
      <c r="F2883">
        <v>287.89055000000002</v>
      </c>
      <c r="H2883">
        <f t="shared" si="222"/>
        <v>3.7176702969018892E-2</v>
      </c>
      <c r="I2883" s="4">
        <f t="shared" si="223"/>
        <v>1.1608048147752754E-2</v>
      </c>
      <c r="J2883" s="4">
        <f t="shared" si="224"/>
        <v>6.3821818918570848E-6</v>
      </c>
    </row>
    <row r="2884" spans="1:10">
      <c r="A2884">
        <v>-1.7631530761718701E-2</v>
      </c>
      <c r="B2884">
        <f t="shared" si="220"/>
        <v>-121.56940460205044</v>
      </c>
      <c r="C2884">
        <v>578.96217625732402</v>
      </c>
      <c r="D2884">
        <f t="shared" si="221"/>
        <v>3991944.2052942491</v>
      </c>
      <c r="E2884">
        <v>27.9958545532226</v>
      </c>
      <c r="F2884">
        <v>287.99054999999998</v>
      </c>
      <c r="H2884">
        <f t="shared" si="222"/>
        <v>-5.3648168131917057E-2</v>
      </c>
      <c r="I2884" s="4">
        <f t="shared" si="223"/>
        <v>-1.6749514569668212E-2</v>
      </c>
      <c r="J2884" s="4">
        <f t="shared" si="224"/>
        <v>-9.2089942446205077E-6</v>
      </c>
    </row>
    <row r="2885" spans="1:10">
      <c r="A2885">
        <v>0.20590010170690201</v>
      </c>
      <c r="B2885">
        <f t="shared" si="220"/>
        <v>1419.6812012690893</v>
      </c>
      <c r="C2885">
        <v>579.07150543771002</v>
      </c>
      <c r="D2885">
        <f t="shared" si="221"/>
        <v>3992698.0299930107</v>
      </c>
      <c r="E2885">
        <v>28.001222052444199</v>
      </c>
      <c r="F2885">
        <v>288.09059999999999</v>
      </c>
      <c r="H2885">
        <f t="shared" si="222"/>
        <v>7.3408636886107721E-3</v>
      </c>
      <c r="I2885" s="4">
        <f t="shared" si="223"/>
        <v>2.2914897942237457E-3</v>
      </c>
      <c r="J2885" s="4">
        <f t="shared" si="224"/>
        <v>1.2598762930614962E-6</v>
      </c>
    </row>
    <row r="2886" spans="1:10">
      <c r="A2886">
        <v>0.175033904359224</v>
      </c>
      <c r="B2886">
        <f t="shared" si="220"/>
        <v>1206.8587705568495</v>
      </c>
      <c r="C2886">
        <v>579.27570639092903</v>
      </c>
      <c r="D2886">
        <f t="shared" si="221"/>
        <v>3994105.9955654559</v>
      </c>
      <c r="E2886">
        <v>28.0004864979026</v>
      </c>
      <c r="F2886">
        <v>288.19080000000002</v>
      </c>
      <c r="H2886">
        <f t="shared" si="222"/>
        <v>1.2878018815186472E-2</v>
      </c>
      <c r="I2886" s="4">
        <f t="shared" si="223"/>
        <v>4.0177090498090011E-3</v>
      </c>
      <c r="J2886" s="4">
        <f t="shared" si="224"/>
        <v>2.2089630933694417E-6</v>
      </c>
    </row>
    <row r="2887" spans="1:10">
      <c r="A2887">
        <v>4.65001612157038E-2</v>
      </c>
      <c r="B2887">
        <f t="shared" si="220"/>
        <v>320.61861158227771</v>
      </c>
      <c r="C2887">
        <v>579.91987690215001</v>
      </c>
      <c r="D2887">
        <f t="shared" si="221"/>
        <v>3998547.5512403245</v>
      </c>
      <c r="E2887">
        <v>27.999197408219199</v>
      </c>
      <c r="F2887">
        <v>288.29090000000002</v>
      </c>
      <c r="H2887">
        <f t="shared" si="222"/>
        <v>-1.0133201892081594E-2</v>
      </c>
      <c r="I2887" s="4">
        <f t="shared" si="223"/>
        <v>-3.1609807233287058E-3</v>
      </c>
      <c r="J2887" s="4">
        <f t="shared" si="224"/>
        <v>-1.7379281750173762E-6</v>
      </c>
    </row>
    <row r="2888" spans="1:10">
      <c r="A2888">
        <v>0.28825638450302898</v>
      </c>
      <c r="B2888">
        <f t="shared" ref="B2888:B2951" si="225">A2888*6895</f>
        <v>1987.5277711483848</v>
      </c>
      <c r="C2888">
        <v>580.064846547917</v>
      </c>
      <c r="D2888">
        <f t="shared" ref="D2888:D2951" si="226">C2888*6895</f>
        <v>3999547.1169478879</v>
      </c>
      <c r="E2888">
        <v>28.000211235068502</v>
      </c>
      <c r="F2888">
        <v>288.39094999999998</v>
      </c>
      <c r="H2888">
        <f t="shared" si="222"/>
        <v>-1.0454783078330211E-3</v>
      </c>
      <c r="I2888" s="4">
        <f t="shared" si="223"/>
        <v>-3.2604432078083917E-4</v>
      </c>
      <c r="J2888" s="4">
        <f t="shared" si="224"/>
        <v>-1.7926133089249454E-7</v>
      </c>
    </row>
    <row r="2889" spans="1:10">
      <c r="A2889">
        <v>-5.5191520451103298E-3</v>
      </c>
      <c r="B2889">
        <f t="shared" si="225"/>
        <v>-38.054553351035722</v>
      </c>
      <c r="C2889">
        <v>580.368220337097</v>
      </c>
      <c r="D2889">
        <f t="shared" si="226"/>
        <v>4001638.8792242836</v>
      </c>
      <c r="E2889">
        <v>28.0003158351732</v>
      </c>
      <c r="F2889">
        <v>288.49099999999999</v>
      </c>
      <c r="H2889">
        <f t="shared" ref="H2889:H2952" si="227">(E2889-E2890)/(F2890-F2889)</f>
        <v>-6.3181119122883281E-2</v>
      </c>
      <c r="I2889" s="4">
        <f t="shared" ref="I2889:I2952" si="228">H2889/($B$3*SQRT(ABS(2*$B$2*(D2890-$B$5))))</f>
        <v>-1.970108777621957E-2</v>
      </c>
      <c r="J2889" s="4">
        <f t="shared" ref="J2889:J2952" si="229">(H2889/$B$2)*SQRT(ABS($B$2/(1000*((D2890/100000)-$B$5))))</f>
        <v>-1.0831788777479974E-5</v>
      </c>
    </row>
    <row r="2890" spans="1:10">
      <c r="A2890">
        <v>0.70197261844606296</v>
      </c>
      <c r="B2890">
        <f t="shared" si="225"/>
        <v>4840.1012041856038</v>
      </c>
      <c r="C2890">
        <v>580.52518716195902</v>
      </c>
      <c r="D2890">
        <f t="shared" si="226"/>
        <v>4002721.1654817075</v>
      </c>
      <c r="E2890">
        <v>28.006640265197401</v>
      </c>
      <c r="F2890">
        <v>288.59109999999998</v>
      </c>
      <c r="H2890">
        <f t="shared" si="227"/>
        <v>-4.2062211078844535E-3</v>
      </c>
      <c r="I2890" s="4">
        <f t="shared" si="228"/>
        <v>-1.3110718095906458E-3</v>
      </c>
      <c r="J2890" s="4">
        <f t="shared" si="229"/>
        <v>-7.2083597996736564E-7</v>
      </c>
    </row>
    <row r="2891" spans="1:10">
      <c r="A2891">
        <v>0.15911185372249201</v>
      </c>
      <c r="B2891">
        <f t="shared" si="225"/>
        <v>1097.0762314165825</v>
      </c>
      <c r="C2891">
        <v>580.97586163397102</v>
      </c>
      <c r="D2891">
        <f t="shared" si="226"/>
        <v>4005828.5659662304</v>
      </c>
      <c r="E2891">
        <v>28.0070613079303</v>
      </c>
      <c r="F2891">
        <v>288.69119999999998</v>
      </c>
      <c r="H2891">
        <f t="shared" si="227"/>
        <v>2.9245097960971934E-3</v>
      </c>
      <c r="I2891" s="4">
        <f t="shared" si="228"/>
        <v>9.1134461365003196E-4</v>
      </c>
      <c r="J2891" s="4">
        <f t="shared" si="229"/>
        <v>5.0106331542092526E-7</v>
      </c>
    </row>
    <row r="2892" spans="1:10">
      <c r="A2892">
        <v>0.52998732567311801</v>
      </c>
      <c r="B2892">
        <f t="shared" si="225"/>
        <v>3654.2626105161489</v>
      </c>
      <c r="C2892">
        <v>581.25640195429605</v>
      </c>
      <c r="D2892">
        <f t="shared" si="226"/>
        <v>4007762.8914748714</v>
      </c>
      <c r="E2892">
        <v>28.006768710725201</v>
      </c>
      <c r="F2892">
        <v>288.79124999999999</v>
      </c>
      <c r="H2892">
        <f t="shared" si="227"/>
        <v>4.2009219300306816E-3</v>
      </c>
      <c r="I2892" s="4">
        <f t="shared" si="228"/>
        <v>1.3084357720647101E-3</v>
      </c>
      <c r="J2892" s="4">
        <f t="shared" si="229"/>
        <v>7.1938666904531041E-7</v>
      </c>
    </row>
    <row r="2893" spans="1:10">
      <c r="A2893">
        <v>9.0849137198972502E-2</v>
      </c>
      <c r="B2893">
        <f t="shared" si="225"/>
        <v>626.40480098691535</v>
      </c>
      <c r="C2893">
        <v>581.85028829969701</v>
      </c>
      <c r="D2893">
        <f t="shared" si="226"/>
        <v>4011857.7378264107</v>
      </c>
      <c r="E2893">
        <v>28.006348408486101</v>
      </c>
      <c r="F2893">
        <v>288.8913</v>
      </c>
      <c r="H2893">
        <f t="shared" si="227"/>
        <v>-1.5763725502001304E-2</v>
      </c>
      <c r="I2893" s="4">
        <f t="shared" si="228"/>
        <v>-4.9088621136229799E-3</v>
      </c>
      <c r="J2893" s="4">
        <f t="shared" si="229"/>
        <v>-2.6989249607181395E-6</v>
      </c>
    </row>
    <row r="2894" spans="1:10">
      <c r="A2894">
        <v>0.382720947265625</v>
      </c>
      <c r="B2894">
        <f t="shared" si="225"/>
        <v>2638.8609313964844</v>
      </c>
      <c r="C2894">
        <v>582.08031390991198</v>
      </c>
      <c r="D2894">
        <f t="shared" si="226"/>
        <v>4013443.7644088431</v>
      </c>
      <c r="E2894">
        <v>28.007924781036301</v>
      </c>
      <c r="F2894">
        <v>288.99130000000002</v>
      </c>
      <c r="H2894">
        <f t="shared" si="227"/>
        <v>1.3091064453019132E-2</v>
      </c>
      <c r="I2894" s="4">
        <f t="shared" si="228"/>
        <v>4.0750433094902411E-3</v>
      </c>
      <c r="J2894" s="4">
        <f t="shared" si="229"/>
        <v>2.2404858497590667E-6</v>
      </c>
    </row>
    <row r="2895" spans="1:10">
      <c r="A2895">
        <v>0.45262527465820301</v>
      </c>
      <c r="B2895">
        <f t="shared" si="225"/>
        <v>3120.8512687683096</v>
      </c>
      <c r="C2895">
        <v>582.52197753906205</v>
      </c>
      <c r="D2895">
        <f t="shared" si="226"/>
        <v>4016489.0351318331</v>
      </c>
      <c r="E2895">
        <v>28.006615674591</v>
      </c>
      <c r="F2895">
        <v>289.09129999999999</v>
      </c>
      <c r="H2895">
        <f t="shared" si="227"/>
        <v>-1.0292605635179008E-2</v>
      </c>
      <c r="I2895" s="4">
        <f t="shared" si="228"/>
        <v>-3.2040150070362346E-3</v>
      </c>
      <c r="J2895" s="4">
        <f t="shared" si="229"/>
        <v>-1.7615887097352994E-6</v>
      </c>
    </row>
    <row r="2896" spans="1:10">
      <c r="A2896">
        <v>0.47003118923936399</v>
      </c>
      <c r="B2896">
        <f t="shared" si="225"/>
        <v>3240.8650498054149</v>
      </c>
      <c r="C2896">
        <v>582.48994550356599</v>
      </c>
      <c r="D2896">
        <f t="shared" si="226"/>
        <v>4016268.1742470874</v>
      </c>
      <c r="E2896">
        <v>28.0076454497848</v>
      </c>
      <c r="F2896">
        <v>289.19135</v>
      </c>
      <c r="H2896">
        <f t="shared" si="227"/>
        <v>-2.7743192559730508E-2</v>
      </c>
      <c r="I2896" s="4">
        <f t="shared" si="228"/>
        <v>-8.6346299467251839E-3</v>
      </c>
      <c r="J2896" s="4">
        <f t="shared" si="229"/>
        <v>-4.7473768360915091E-6</v>
      </c>
    </row>
    <row r="2897" spans="1:10">
      <c r="A2897">
        <v>0.52579325571588198</v>
      </c>
      <c r="B2897">
        <f t="shared" si="225"/>
        <v>3625.3444981610064</v>
      </c>
      <c r="C2897">
        <v>582.70972127851996</v>
      </c>
      <c r="D2897">
        <f t="shared" si="226"/>
        <v>4017783.5282153953</v>
      </c>
      <c r="E2897">
        <v>28.010421156200401</v>
      </c>
      <c r="F2897">
        <v>289.29140000000001</v>
      </c>
      <c r="H2897">
        <f t="shared" si="227"/>
        <v>3.3982886162012213E-2</v>
      </c>
      <c r="I2897" s="4">
        <f t="shared" si="228"/>
        <v>1.0569087946705989E-2</v>
      </c>
      <c r="J2897" s="4">
        <f t="shared" si="229"/>
        <v>5.810954679746964E-6</v>
      </c>
    </row>
    <row r="2898" spans="1:10">
      <c r="A2898">
        <v>0.385772705078125</v>
      </c>
      <c r="B2898">
        <f t="shared" si="225"/>
        <v>2659.9028015136719</v>
      </c>
      <c r="C2898">
        <v>583.54230756835898</v>
      </c>
      <c r="D2898">
        <f t="shared" si="226"/>
        <v>4023524.2106838352</v>
      </c>
      <c r="E2898">
        <v>28.007022867584201</v>
      </c>
      <c r="F2898">
        <v>289.39139999999998</v>
      </c>
      <c r="H2898">
        <f t="shared" si="227"/>
        <v>-4.4658035277994453E-2</v>
      </c>
      <c r="I2898" s="4">
        <f t="shared" si="228"/>
        <v>-1.3889003567384517E-2</v>
      </c>
      <c r="J2898" s="4">
        <f t="shared" si="229"/>
        <v>-7.6362663158715867E-6</v>
      </c>
    </row>
    <row r="2899" spans="1:10">
      <c r="A2899">
        <v>0.171768188476562</v>
      </c>
      <c r="B2899">
        <f t="shared" si="225"/>
        <v>1184.341659545895</v>
      </c>
      <c r="C2899">
        <v>583.55782445678699</v>
      </c>
      <c r="D2899">
        <f t="shared" si="226"/>
        <v>4023631.1996295461</v>
      </c>
      <c r="E2899">
        <v>28.011488671112001</v>
      </c>
      <c r="F2899">
        <v>289.4914</v>
      </c>
      <c r="H2899">
        <f t="shared" si="227"/>
        <v>1.2862731933009203E-2</v>
      </c>
      <c r="I2899" s="4">
        <f t="shared" si="228"/>
        <v>3.9998177728315515E-3</v>
      </c>
      <c r="J2899" s="4">
        <f t="shared" si="229"/>
        <v>2.199126350577349E-6</v>
      </c>
    </row>
    <row r="2900" spans="1:10">
      <c r="A2900">
        <v>6.4670562744140597E-2</v>
      </c>
      <c r="B2900">
        <f t="shared" si="225"/>
        <v>445.90353012084944</v>
      </c>
      <c r="C2900">
        <v>583.73115945434495</v>
      </c>
      <c r="D2900">
        <f t="shared" si="226"/>
        <v>4024826.3444377086</v>
      </c>
      <c r="E2900">
        <v>28.0102023979187</v>
      </c>
      <c r="F2900">
        <v>289.59140000000002</v>
      </c>
      <c r="H2900">
        <f t="shared" si="227"/>
        <v>-4.153889661156744E-3</v>
      </c>
      <c r="I2900" s="4">
        <f t="shared" si="228"/>
        <v>-1.2912930900771378E-3</v>
      </c>
      <c r="J2900" s="4">
        <f t="shared" si="229"/>
        <v>-7.0996150874563231E-7</v>
      </c>
    </row>
    <row r="2901" spans="1:10">
      <c r="A2901">
        <v>0.33286603768425399</v>
      </c>
      <c r="B2901">
        <f t="shared" si="225"/>
        <v>2295.1113298329315</v>
      </c>
      <c r="C2901">
        <v>584.09986925262899</v>
      </c>
      <c r="D2901">
        <f t="shared" si="226"/>
        <v>4027368.5984968771</v>
      </c>
      <c r="E2901">
        <v>28.010617994579299</v>
      </c>
      <c r="F2901">
        <v>289.69144999999997</v>
      </c>
      <c r="H2901">
        <f t="shared" si="227"/>
        <v>2.6527775199974364E-3</v>
      </c>
      <c r="I2901" s="4">
        <f t="shared" si="228"/>
        <v>8.2436257919991701E-4</v>
      </c>
      <c r="J2901" s="4">
        <f t="shared" si="229"/>
        <v>4.5324001574828537E-7</v>
      </c>
    </row>
    <row r="2902" spans="1:10">
      <c r="A2902">
        <v>0.237190246582031</v>
      </c>
      <c r="B2902">
        <f t="shared" si="225"/>
        <v>1635.4267501831036</v>
      </c>
      <c r="C2902">
        <v>584.51003156127899</v>
      </c>
      <c r="D2902">
        <f t="shared" si="226"/>
        <v>4030196.6676150188</v>
      </c>
      <c r="E2902">
        <v>28.010352716827299</v>
      </c>
      <c r="F2902">
        <v>289.79145</v>
      </c>
      <c r="H2902">
        <f t="shared" si="227"/>
        <v>-4.0167449411120642E-3</v>
      </c>
      <c r="I2902" s="4">
        <f t="shared" si="228"/>
        <v>-1.2478480117473797E-3</v>
      </c>
      <c r="J2902" s="4">
        <f t="shared" si="229"/>
        <v>-6.8607511641875586E-7</v>
      </c>
    </row>
    <row r="2903" spans="1:10">
      <c r="A2903">
        <v>0.39232317225901098</v>
      </c>
      <c r="B2903">
        <f t="shared" si="225"/>
        <v>2705.0682727258809</v>
      </c>
      <c r="C2903">
        <v>584.86007899703498</v>
      </c>
      <c r="D2903">
        <f t="shared" si="226"/>
        <v>4032610.244684556</v>
      </c>
      <c r="E2903">
        <v>28.010755194670399</v>
      </c>
      <c r="F2903">
        <v>289.89165000000003</v>
      </c>
      <c r="H2903">
        <f t="shared" si="227"/>
        <v>1.0229367828087829E-2</v>
      </c>
      <c r="I2903" s="4">
        <f t="shared" si="228"/>
        <v>3.1775909543289584E-3</v>
      </c>
      <c r="J2903" s="4">
        <f t="shared" si="229"/>
        <v>1.7470605902313753E-6</v>
      </c>
    </row>
    <row r="2904" spans="1:10">
      <c r="A2904">
        <v>0.14422820938165101</v>
      </c>
      <c r="B2904">
        <f t="shared" si="225"/>
        <v>994.45350368648371</v>
      </c>
      <c r="C2904">
        <v>584.96308494702805</v>
      </c>
      <c r="D2904">
        <f t="shared" si="226"/>
        <v>4033320.4707097583</v>
      </c>
      <c r="E2904">
        <v>28.009731746419199</v>
      </c>
      <c r="F2904">
        <v>289.99169999999998</v>
      </c>
      <c r="H2904">
        <f t="shared" si="227"/>
        <v>-3.1582949255394642E-2</v>
      </c>
      <c r="I2904" s="4">
        <f t="shared" si="228"/>
        <v>-9.8078476690851915E-3</v>
      </c>
      <c r="J2904" s="4">
        <f t="shared" si="229"/>
        <v>-5.3924197242278258E-6</v>
      </c>
    </row>
    <row r="2905" spans="1:10">
      <c r="A2905">
        <v>0.20780649714203001</v>
      </c>
      <c r="B2905">
        <f t="shared" si="225"/>
        <v>1432.8257977942969</v>
      </c>
      <c r="C2905">
        <v>585.30844687909905</v>
      </c>
      <c r="D2905">
        <f t="shared" si="226"/>
        <v>4035701.7412313879</v>
      </c>
      <c r="E2905">
        <v>28.012891620492201</v>
      </c>
      <c r="F2905">
        <v>290.09174999999999</v>
      </c>
      <c r="H2905">
        <f t="shared" si="227"/>
        <v>-5.083840853997666E-3</v>
      </c>
      <c r="I2905" s="4">
        <f t="shared" si="228"/>
        <v>-1.5781367821567172E-3</v>
      </c>
      <c r="J2905" s="4">
        <f t="shared" si="229"/>
        <v>-8.6767007387922289E-7</v>
      </c>
    </row>
    <row r="2906" spans="1:10">
      <c r="A2906">
        <v>0.209724426269531</v>
      </c>
      <c r="B2906">
        <f t="shared" si="225"/>
        <v>1446.0499191284161</v>
      </c>
      <c r="C2906">
        <v>585.76235799560504</v>
      </c>
      <c r="D2906">
        <f t="shared" si="226"/>
        <v>4038831.4583796966</v>
      </c>
      <c r="E2906">
        <v>28.013400004577601</v>
      </c>
      <c r="F2906">
        <v>290.19175000000001</v>
      </c>
      <c r="H2906">
        <f t="shared" si="227"/>
        <v>3.1091278076022577E-2</v>
      </c>
      <c r="I2906" s="4">
        <f t="shared" si="228"/>
        <v>9.6500153670741242E-3</v>
      </c>
      <c r="J2906" s="4">
        <f t="shared" si="229"/>
        <v>5.3056424773536247E-6</v>
      </c>
    </row>
    <row r="2907" spans="1:10">
      <c r="A2907">
        <v>0.25016021728521298</v>
      </c>
      <c r="B2907">
        <f t="shared" si="225"/>
        <v>1724.8546981815434</v>
      </c>
      <c r="C2907">
        <v>585.93304376830997</v>
      </c>
      <c r="D2907">
        <f t="shared" si="226"/>
        <v>4040008.3367824974</v>
      </c>
      <c r="E2907">
        <v>28.01029087677</v>
      </c>
      <c r="F2907">
        <v>290.29174999999998</v>
      </c>
      <c r="H2907">
        <f t="shared" si="227"/>
        <v>2.2835033188802166E-2</v>
      </c>
      <c r="I2907" s="4">
        <f t="shared" si="228"/>
        <v>7.0856853826146973E-3</v>
      </c>
      <c r="J2907" s="4">
        <f t="shared" si="229"/>
        <v>3.895756837386541E-6</v>
      </c>
    </row>
    <row r="2908" spans="1:10">
      <c r="A2908">
        <v>0.17873791857556301</v>
      </c>
      <c r="B2908">
        <f t="shared" si="225"/>
        <v>1232.3979485785069</v>
      </c>
      <c r="C2908">
        <v>586.22780717987996</v>
      </c>
      <c r="D2908">
        <f t="shared" si="226"/>
        <v>4042040.7305052723</v>
      </c>
      <c r="E2908">
        <v>28.008005089947801</v>
      </c>
      <c r="F2908">
        <v>290.39184999999998</v>
      </c>
      <c r="H2908">
        <f t="shared" si="227"/>
        <v>-4.538667681596243E-2</v>
      </c>
      <c r="I2908" s="4">
        <f t="shared" si="228"/>
        <v>-1.4078432089932379E-2</v>
      </c>
      <c r="J2908" s="4">
        <f t="shared" si="229"/>
        <v>-7.7404153744400799E-6</v>
      </c>
    </row>
    <row r="2909" spans="1:10">
      <c r="A2909">
        <v>0.35420608520507801</v>
      </c>
      <c r="B2909">
        <f t="shared" si="225"/>
        <v>2442.2509574890128</v>
      </c>
      <c r="C2909">
        <v>586.64454987182603</v>
      </c>
      <c r="D2909">
        <f t="shared" si="226"/>
        <v>4044914.1713662404</v>
      </c>
      <c r="E2909">
        <v>28.012543757629398</v>
      </c>
      <c r="F2909">
        <v>290.49185</v>
      </c>
      <c r="H2909">
        <f t="shared" si="227"/>
        <v>5.7380812601372254E-2</v>
      </c>
      <c r="I2909" s="4">
        <f t="shared" si="228"/>
        <v>1.7792733033838014E-2</v>
      </c>
      <c r="J2909" s="4">
        <f t="shared" si="229"/>
        <v>9.7825626780495536E-6</v>
      </c>
    </row>
    <row r="2910" spans="1:10">
      <c r="A2910">
        <v>-0.18081921130624301</v>
      </c>
      <c r="B2910">
        <f t="shared" si="225"/>
        <v>-1246.7484619565455</v>
      </c>
      <c r="C2910">
        <v>587.049758775648</v>
      </c>
      <c r="D2910">
        <f t="shared" si="226"/>
        <v>4047708.086758093</v>
      </c>
      <c r="E2910">
        <v>28.006799938288001</v>
      </c>
      <c r="F2910">
        <v>290.59195</v>
      </c>
      <c r="H2910">
        <f t="shared" si="227"/>
        <v>-1.2913352104992176E-2</v>
      </c>
      <c r="I2910" s="4">
        <f t="shared" si="228"/>
        <v>-4.0023993158270722E-3</v>
      </c>
      <c r="J2910" s="4">
        <f t="shared" si="229"/>
        <v>-2.2005457000450064E-6</v>
      </c>
    </row>
    <row r="2911" spans="1:10">
      <c r="A2911">
        <v>0.5101318359375</v>
      </c>
      <c r="B2911">
        <f t="shared" si="225"/>
        <v>3517.3590087890625</v>
      </c>
      <c r="C2911">
        <v>587.57594163818305</v>
      </c>
      <c r="D2911">
        <f t="shared" si="226"/>
        <v>4051336.1175952721</v>
      </c>
      <c r="E2911">
        <v>28.008091273498501</v>
      </c>
      <c r="F2911">
        <v>290.69195000000002</v>
      </c>
      <c r="H2911">
        <f t="shared" si="227"/>
        <v>-3.6314384460011291E-2</v>
      </c>
      <c r="I2911" s="4">
        <f t="shared" si="228"/>
        <v>-1.1256415487797274E-2</v>
      </c>
      <c r="J2911" s="4">
        <f t="shared" si="229"/>
        <v>-6.188851922305928E-6</v>
      </c>
    </row>
    <row r="2912" spans="1:10">
      <c r="A2912">
        <v>0.30480575561523399</v>
      </c>
      <c r="B2912">
        <f t="shared" si="225"/>
        <v>2101.6356849670383</v>
      </c>
      <c r="C2912">
        <v>587.46770187988204</v>
      </c>
      <c r="D2912">
        <f t="shared" si="226"/>
        <v>4050589.8044617865</v>
      </c>
      <c r="E2912">
        <v>28.0117227119445</v>
      </c>
      <c r="F2912">
        <v>290.79194999999999</v>
      </c>
      <c r="H2912">
        <f t="shared" si="227"/>
        <v>-4.2258732194890312E-2</v>
      </c>
      <c r="I2912" s="4">
        <f t="shared" si="228"/>
        <v>-1.3099322300996408E-2</v>
      </c>
      <c r="J2912" s="4">
        <f t="shared" si="229"/>
        <v>-7.2020943160202028E-6</v>
      </c>
    </row>
    <row r="2913" spans="1:10">
      <c r="A2913">
        <v>0.79306989571620001</v>
      </c>
      <c r="B2913">
        <f t="shared" si="225"/>
        <v>5468.216930963199</v>
      </c>
      <c r="C2913">
        <v>587.43811574827805</v>
      </c>
      <c r="D2913">
        <f t="shared" si="226"/>
        <v>4050385.8080843771</v>
      </c>
      <c r="E2913">
        <v>28.0159506981006</v>
      </c>
      <c r="F2913">
        <v>290.892</v>
      </c>
      <c r="H2913">
        <f t="shared" si="227"/>
        <v>9.1885101428964763E-2</v>
      </c>
      <c r="I2913" s="4">
        <f t="shared" si="228"/>
        <v>2.8465112993466567E-2</v>
      </c>
      <c r="J2913" s="4">
        <f t="shared" si="229"/>
        <v>1.5650307991851174E-5</v>
      </c>
    </row>
    <row r="2914" spans="1:10">
      <c r="A2914">
        <v>-8.4770202636718694E-2</v>
      </c>
      <c r="B2914">
        <f t="shared" si="225"/>
        <v>-584.49054718017544</v>
      </c>
      <c r="C2914">
        <v>588.15422957763599</v>
      </c>
      <c r="D2914">
        <f t="shared" si="226"/>
        <v>4055323.4129377999</v>
      </c>
      <c r="E2914">
        <v>28.006762187957701</v>
      </c>
      <c r="F2914">
        <v>290.99200000000002</v>
      </c>
      <c r="H2914">
        <f t="shared" si="227"/>
        <v>-4.669303264234783E-2</v>
      </c>
      <c r="I2914" s="4">
        <f t="shared" si="228"/>
        <v>-1.4463985075222169E-2</v>
      </c>
      <c r="J2914" s="4">
        <f t="shared" si="229"/>
        <v>-7.9523949639238062E-6</v>
      </c>
    </row>
    <row r="2915" spans="1:10">
      <c r="A2915">
        <v>0.52105078759131995</v>
      </c>
      <c r="B2915">
        <f t="shared" si="225"/>
        <v>3592.6451804421513</v>
      </c>
      <c r="C2915">
        <v>588.24071899950604</v>
      </c>
      <c r="D2915">
        <f t="shared" si="226"/>
        <v>4055919.7575015943</v>
      </c>
      <c r="E2915">
        <v>28.0114361605252</v>
      </c>
      <c r="F2915">
        <v>291.09210000000002</v>
      </c>
      <c r="H2915">
        <f t="shared" si="227"/>
        <v>7.1856302823032431E-2</v>
      </c>
      <c r="I2915" s="4">
        <f t="shared" si="228"/>
        <v>2.2247312110452434E-2</v>
      </c>
      <c r="J2915" s="4">
        <f t="shared" si="229"/>
        <v>1.2231719810820221E-5</v>
      </c>
    </row>
    <row r="2916" spans="1:10">
      <c r="A2916">
        <v>0.103294372558593</v>
      </c>
      <c r="B2916">
        <f t="shared" si="225"/>
        <v>712.21469879149879</v>
      </c>
      <c r="C2916">
        <v>588.845677264404</v>
      </c>
      <c r="D2916">
        <f t="shared" si="226"/>
        <v>4060090.9447380658</v>
      </c>
      <c r="E2916">
        <v>28.004250530242899</v>
      </c>
      <c r="F2916">
        <v>291.19209999999998</v>
      </c>
      <c r="H2916">
        <f t="shared" si="227"/>
        <v>-7.0516693114994269E-2</v>
      </c>
      <c r="I2916" s="4">
        <f t="shared" si="228"/>
        <v>-2.1832880491377847E-2</v>
      </c>
      <c r="J2916" s="4">
        <f t="shared" si="229"/>
        <v>-1.2003862556869834E-5</v>
      </c>
    </row>
    <row r="2917" spans="1:10">
      <c r="A2917">
        <v>0.463211059570312</v>
      </c>
      <c r="B2917">
        <f t="shared" si="225"/>
        <v>3193.840255737301</v>
      </c>
      <c r="C2917">
        <v>588.82826807250899</v>
      </c>
      <c r="D2917">
        <f t="shared" si="226"/>
        <v>4059970.9083599495</v>
      </c>
      <c r="E2917">
        <v>28.0113021995544</v>
      </c>
      <c r="F2917">
        <v>291.2921</v>
      </c>
      <c r="H2917">
        <f t="shared" si="227"/>
        <v>1.0963517578205247E-2</v>
      </c>
      <c r="I2917" s="4">
        <f t="shared" si="228"/>
        <v>3.3925850698829645E-3</v>
      </c>
      <c r="J2917" s="4">
        <f t="shared" si="229"/>
        <v>1.8652657814641703E-6</v>
      </c>
    </row>
    <row r="2918" spans="1:10">
      <c r="A2918">
        <v>0.46612307859743302</v>
      </c>
      <c r="B2918">
        <f t="shared" si="225"/>
        <v>3213.9186269293004</v>
      </c>
      <c r="C2918">
        <v>589.474729814292</v>
      </c>
      <c r="D2918">
        <f t="shared" si="226"/>
        <v>4064428.2620695434</v>
      </c>
      <c r="E2918">
        <v>28.010205299620701</v>
      </c>
      <c r="F2918">
        <v>291.39215000000002</v>
      </c>
      <c r="H2918">
        <f t="shared" si="227"/>
        <v>3.3825975444279642E-2</v>
      </c>
      <c r="I2918" s="4">
        <f t="shared" si="228"/>
        <v>1.0466251586362964E-2</v>
      </c>
      <c r="J2918" s="4">
        <f t="shared" si="229"/>
        <v>5.7544145665038262E-6</v>
      </c>
    </row>
    <row r="2919" spans="1:10">
      <c r="A2919">
        <v>0.45134851397546</v>
      </c>
      <c r="B2919">
        <f t="shared" si="225"/>
        <v>3112.0480038607966</v>
      </c>
      <c r="C2919">
        <v>589.583293751317</v>
      </c>
      <c r="D2919">
        <f t="shared" si="226"/>
        <v>4065176.8104153308</v>
      </c>
      <c r="E2919">
        <v>28.0068210107775</v>
      </c>
      <c r="F2919">
        <v>291.49220000000003</v>
      </c>
      <c r="H2919">
        <f t="shared" si="227"/>
        <v>-1.3268095183137234</v>
      </c>
      <c r="I2919" s="4">
        <f t="shared" si="228"/>
        <v>-0.41050176463548477</v>
      </c>
      <c r="J2919" s="4">
        <f t="shared" si="229"/>
        <v>-2.2569659390490776E-4</v>
      </c>
    </row>
    <row r="2920" spans="1:10">
      <c r="A2920">
        <v>0.61308369365008197</v>
      </c>
      <c r="B2920">
        <f t="shared" si="225"/>
        <v>4227.2120677173152</v>
      </c>
      <c r="C2920">
        <v>589.67667675512905</v>
      </c>
      <c r="D2920">
        <f t="shared" si="226"/>
        <v>4065820.6862266148</v>
      </c>
      <c r="E2920">
        <v>28.139634643560701</v>
      </c>
      <c r="F2920">
        <v>291.59230000000002</v>
      </c>
      <c r="H2920">
        <f t="shared" si="227"/>
        <v>1.1150789210569874</v>
      </c>
      <c r="I2920" s="4">
        <f t="shared" si="228"/>
        <v>0.34488445505745519</v>
      </c>
      <c r="J2920" s="4">
        <f t="shared" si="229"/>
        <v>1.8961976172340492E-4</v>
      </c>
    </row>
    <row r="2921" spans="1:10">
      <c r="A2921">
        <v>0.113344603333075</v>
      </c>
      <c r="B2921">
        <f t="shared" si="225"/>
        <v>781.51103998155213</v>
      </c>
      <c r="C2921">
        <v>590.05272875427499</v>
      </c>
      <c r="D2921">
        <f t="shared" si="226"/>
        <v>4068413.5647607259</v>
      </c>
      <c r="E2921">
        <v>28.028070997509001</v>
      </c>
      <c r="F2921">
        <v>291.69234999999998</v>
      </c>
      <c r="H2921">
        <f t="shared" si="227"/>
        <v>-2.8658959540977115E-2</v>
      </c>
      <c r="I2921" s="4">
        <f t="shared" si="228"/>
        <v>-8.8595060678767126E-3</v>
      </c>
      <c r="J2921" s="4">
        <f t="shared" si="229"/>
        <v>-4.8710152195696304E-6</v>
      </c>
    </row>
    <row r="2922" spans="1:10">
      <c r="A2922">
        <v>0.246345520019531</v>
      </c>
      <c r="B2922">
        <f t="shared" si="225"/>
        <v>1698.5523605346661</v>
      </c>
      <c r="C2922">
        <v>590.64790708618102</v>
      </c>
      <c r="D2922">
        <f t="shared" si="226"/>
        <v>4072517.3193592182</v>
      </c>
      <c r="E2922">
        <v>28.0309368934631</v>
      </c>
      <c r="F2922">
        <v>291.79235</v>
      </c>
      <c r="H2922">
        <f t="shared" si="227"/>
        <v>-0.26250628662095182</v>
      </c>
      <c r="I2922" s="4">
        <f t="shared" si="228"/>
        <v>-8.1124428841917021E-2</v>
      </c>
      <c r="J2922" s="4">
        <f t="shared" si="229"/>
        <v>-4.4602749243624124E-5</v>
      </c>
    </row>
    <row r="2923" spans="1:10">
      <c r="A2923">
        <v>0.417816162109375</v>
      </c>
      <c r="B2923">
        <f t="shared" si="225"/>
        <v>2880.8424377441406</v>
      </c>
      <c r="C2923">
        <v>591.02106932983395</v>
      </c>
      <c r="D2923">
        <f t="shared" si="226"/>
        <v>4075090.2730292049</v>
      </c>
      <c r="E2923">
        <v>28.057187522125201</v>
      </c>
      <c r="F2923">
        <v>291.89235000000002</v>
      </c>
      <c r="H2923">
        <f t="shared" si="227"/>
        <v>0.51990363311819687</v>
      </c>
      <c r="I2923" s="4">
        <f t="shared" si="228"/>
        <v>0.1606598161716159</v>
      </c>
      <c r="J2923" s="4">
        <f t="shared" si="229"/>
        <v>8.8331832920427581E-5</v>
      </c>
    </row>
    <row r="2924" spans="1:10">
      <c r="A2924">
        <v>0.33103179931640597</v>
      </c>
      <c r="B2924">
        <f t="shared" si="225"/>
        <v>2282.4642562866193</v>
      </c>
      <c r="C2924">
        <v>591.09600454711904</v>
      </c>
      <c r="D2924">
        <f t="shared" si="226"/>
        <v>4075606.9513523858</v>
      </c>
      <c r="E2924">
        <v>28.005197158813399</v>
      </c>
      <c r="F2924">
        <v>291.99234999999999</v>
      </c>
      <c r="H2924">
        <f t="shared" si="227"/>
        <v>-3.7256256103992823E-2</v>
      </c>
      <c r="I2924" s="4">
        <f t="shared" si="228"/>
        <v>-1.1510111034436436E-2</v>
      </c>
      <c r="J2924" s="4">
        <f t="shared" si="229"/>
        <v>-6.3283354171360819E-6</v>
      </c>
    </row>
    <row r="2925" spans="1:10">
      <c r="A2925">
        <v>0.60864639282226496</v>
      </c>
      <c r="B2925">
        <f t="shared" si="225"/>
        <v>4196.6168785095169</v>
      </c>
      <c r="C2925">
        <v>591.37947160644501</v>
      </c>
      <c r="D2925">
        <f t="shared" si="226"/>
        <v>4077561.4567264384</v>
      </c>
      <c r="E2925">
        <v>28.008922784423799</v>
      </c>
      <c r="F2925">
        <v>292.09235000000001</v>
      </c>
      <c r="H2925">
        <f t="shared" si="227"/>
        <v>-5.378342062958277E-3</v>
      </c>
      <c r="I2925" s="4">
        <f t="shared" si="228"/>
        <v>-1.6611178744790562E-3</v>
      </c>
      <c r="J2925" s="4">
        <f t="shared" si="229"/>
        <v>-9.1329362902347698E-7</v>
      </c>
    </row>
    <row r="2926" spans="1:10">
      <c r="A2926">
        <v>0.25190693705707101</v>
      </c>
      <c r="B2926">
        <f t="shared" si="225"/>
        <v>1736.8983310085046</v>
      </c>
      <c r="C2926">
        <v>591.72890916627296</v>
      </c>
      <c r="D2926">
        <f t="shared" si="226"/>
        <v>4079970.8287014519</v>
      </c>
      <c r="E2926">
        <v>28.009461156464301</v>
      </c>
      <c r="F2926">
        <v>292.19245000000001</v>
      </c>
      <c r="H2926">
        <f t="shared" si="227"/>
        <v>7.1532974320145356E-3</v>
      </c>
      <c r="I2926" s="4">
        <f t="shared" si="228"/>
        <v>2.2086519917453814E-3</v>
      </c>
      <c r="J2926" s="4">
        <f t="shared" si="229"/>
        <v>1.2143315196241979E-6</v>
      </c>
    </row>
    <row r="2927" spans="1:10">
      <c r="A2927">
        <v>0.52338790893554599</v>
      </c>
      <c r="B2927">
        <f t="shared" si="225"/>
        <v>3608.7596321105898</v>
      </c>
      <c r="C2927">
        <v>592.086057720947</v>
      </c>
      <c r="D2927">
        <f t="shared" si="226"/>
        <v>4082433.3679859294</v>
      </c>
      <c r="E2927">
        <v>28.0087458267211</v>
      </c>
      <c r="F2927">
        <v>292.29244999999997</v>
      </c>
      <c r="H2927">
        <f t="shared" si="227"/>
        <v>4.1147422789995031E-2</v>
      </c>
      <c r="I2927" s="4">
        <f t="shared" si="228"/>
        <v>1.2702603191053518E-2</v>
      </c>
      <c r="J2927" s="4">
        <f t="shared" si="229"/>
        <v>6.9839755171141745E-6</v>
      </c>
    </row>
    <row r="2928" spans="1:10">
      <c r="A2928">
        <v>0.195610046386718</v>
      </c>
      <c r="B2928">
        <f t="shared" si="225"/>
        <v>1348.7312698364206</v>
      </c>
      <c r="C2928">
        <v>592.279451135253</v>
      </c>
      <c r="D2928">
        <f t="shared" si="226"/>
        <v>4083766.8155775694</v>
      </c>
      <c r="E2928">
        <v>28.004631084442099</v>
      </c>
      <c r="F2928">
        <v>292.39245</v>
      </c>
      <c r="H2928">
        <f t="shared" si="227"/>
        <v>-4.3558233218406871E-2</v>
      </c>
      <c r="I2928" s="4">
        <f t="shared" si="228"/>
        <v>-1.3444703671899575E-2</v>
      </c>
      <c r="J2928" s="4">
        <f t="shared" si="229"/>
        <v>-7.391987285372653E-6</v>
      </c>
    </row>
    <row r="2929" spans="1:10">
      <c r="A2929">
        <v>0.63560163277736503</v>
      </c>
      <c r="B2929">
        <f t="shared" si="225"/>
        <v>4382.4732579999318</v>
      </c>
      <c r="C2929">
        <v>592.46799264942695</v>
      </c>
      <c r="D2929">
        <f t="shared" si="226"/>
        <v>4085066.8093177988</v>
      </c>
      <c r="E2929">
        <v>28.008989085675601</v>
      </c>
      <c r="F2929">
        <v>292.49250000000001</v>
      </c>
      <c r="H2929">
        <f t="shared" si="227"/>
        <v>3.6411158168939119E-2</v>
      </c>
      <c r="I2929" s="4">
        <f t="shared" si="228"/>
        <v>1.1233750785463447E-2</v>
      </c>
      <c r="J2929" s="4">
        <f t="shared" si="229"/>
        <v>6.1763907185808828E-6</v>
      </c>
    </row>
    <row r="2930" spans="1:10">
      <c r="A2930">
        <v>0.28558743089394001</v>
      </c>
      <c r="B2930">
        <f t="shared" si="225"/>
        <v>1969.1253360137164</v>
      </c>
      <c r="C2930">
        <v>592.98849431265796</v>
      </c>
      <c r="D2930">
        <f t="shared" si="226"/>
        <v>4088655.6682857769</v>
      </c>
      <c r="E2930">
        <v>28.005346149300799</v>
      </c>
      <c r="F2930">
        <v>292.59255000000002</v>
      </c>
      <c r="H2930">
        <f t="shared" si="227"/>
        <v>-1.7174357298370132E-2</v>
      </c>
      <c r="I2930" s="4">
        <f t="shared" si="228"/>
        <v>-5.2974776844177821E-3</v>
      </c>
      <c r="J2930" s="4">
        <f t="shared" si="229"/>
        <v>-2.9125883800329928E-6</v>
      </c>
    </row>
    <row r="2931" spans="1:10">
      <c r="A2931">
        <v>0.27920100618632598</v>
      </c>
      <c r="B2931">
        <f t="shared" si="225"/>
        <v>1925.0909376547177</v>
      </c>
      <c r="C2931">
        <v>593.26614563592204</v>
      </c>
      <c r="D2931">
        <f t="shared" si="226"/>
        <v>4090570.0741596823</v>
      </c>
      <c r="E2931">
        <v>28.007064443748501</v>
      </c>
      <c r="F2931">
        <v>292.69260000000003</v>
      </c>
      <c r="H2931">
        <f t="shared" si="227"/>
        <v>1.5397044174913605E-2</v>
      </c>
      <c r="I2931" s="4">
        <f t="shared" si="228"/>
        <v>4.7495694728189606E-3</v>
      </c>
      <c r="J2931" s="4">
        <f t="shared" si="229"/>
        <v>2.6113448098861228E-6</v>
      </c>
    </row>
    <row r="2932" spans="1:10">
      <c r="A2932">
        <v>0.40883589577282398</v>
      </c>
      <c r="B2932">
        <f t="shared" si="225"/>
        <v>2818.9235013536213</v>
      </c>
      <c r="C2932">
        <v>593.18897823817497</v>
      </c>
      <c r="D2932">
        <f t="shared" si="226"/>
        <v>4090038.0049522165</v>
      </c>
      <c r="E2932">
        <v>28.005523969478801</v>
      </c>
      <c r="F2932">
        <v>292.79264999999998</v>
      </c>
      <c r="H2932">
        <f t="shared" si="227"/>
        <v>-8.6071377808087629E-2</v>
      </c>
      <c r="I2932" s="4">
        <f t="shared" si="228"/>
        <v>-2.6538649858591556E-2</v>
      </c>
      <c r="J2932" s="4">
        <f t="shared" si="229"/>
        <v>-1.4591125778077381E-5</v>
      </c>
    </row>
    <row r="2933" spans="1:10">
      <c r="A2933">
        <v>0.460022613205126</v>
      </c>
      <c r="B2933">
        <f t="shared" si="225"/>
        <v>3171.8559180493439</v>
      </c>
      <c r="C2933">
        <v>593.72688039305501</v>
      </c>
      <c r="D2933">
        <f t="shared" si="226"/>
        <v>4093746.8403101144</v>
      </c>
      <c r="E2933">
        <v>28.014135410828501</v>
      </c>
      <c r="F2933">
        <v>292.89269999999999</v>
      </c>
      <c r="H2933">
        <f t="shared" si="227"/>
        <v>-0.12939574739159579</v>
      </c>
      <c r="I2933" s="4">
        <f t="shared" si="228"/>
        <v>-3.9888101509607907E-2</v>
      </c>
      <c r="J2933" s="4">
        <f t="shared" si="229"/>
        <v>-2.1930742870364526E-5</v>
      </c>
    </row>
    <row r="2934" spans="1:10">
      <c r="A2934">
        <v>0.41920484910599498</v>
      </c>
      <c r="B2934">
        <f t="shared" si="225"/>
        <v>2890.4174345858355</v>
      </c>
      <c r="C2934">
        <v>593.99135550899302</v>
      </c>
      <c r="D2934">
        <f t="shared" si="226"/>
        <v>4095570.3962345067</v>
      </c>
      <c r="E2934">
        <v>28.0270879251424</v>
      </c>
      <c r="F2934">
        <v>292.99279999999999</v>
      </c>
      <c r="H2934">
        <f t="shared" si="227"/>
        <v>-0.49234813504987501</v>
      </c>
      <c r="I2934" s="4">
        <f t="shared" si="228"/>
        <v>-0.15169698143250138</v>
      </c>
      <c r="J2934" s="4">
        <f t="shared" si="229"/>
        <v>-8.3404006911818343E-5</v>
      </c>
    </row>
    <row r="2935" spans="1:10">
      <c r="A2935">
        <v>9.4425201416015597E-2</v>
      </c>
      <c r="B2935">
        <f t="shared" si="225"/>
        <v>651.06176376342751</v>
      </c>
      <c r="C2935">
        <v>594.58995366821296</v>
      </c>
      <c r="D2935">
        <f t="shared" si="226"/>
        <v>4099697.7305423282</v>
      </c>
      <c r="E2935">
        <v>28.076322738647399</v>
      </c>
      <c r="F2935">
        <v>293.09280000000001</v>
      </c>
      <c r="H2935">
        <f t="shared" si="227"/>
        <v>0.39790747070312521</v>
      </c>
      <c r="I2935" s="4">
        <f t="shared" si="228"/>
        <v>0.12260077940460837</v>
      </c>
      <c r="J2935" s="4">
        <f t="shared" si="229"/>
        <v>6.7406721981519001E-5</v>
      </c>
    </row>
    <row r="2936" spans="1:10">
      <c r="A2936">
        <v>3.8825988769531201E-2</v>
      </c>
      <c r="B2936">
        <f t="shared" si="225"/>
        <v>267.70519256591763</v>
      </c>
      <c r="C2936">
        <v>594.57216601562504</v>
      </c>
      <c r="D2936">
        <f t="shared" si="226"/>
        <v>4099575.0846777349</v>
      </c>
      <c r="E2936">
        <v>28.0365319915771</v>
      </c>
      <c r="F2936">
        <v>293.19279999999998</v>
      </c>
      <c r="H2936">
        <f t="shared" si="227"/>
        <v>0.27804241180391714</v>
      </c>
      <c r="I2936" s="4">
        <f t="shared" si="228"/>
        <v>8.5658806110715593E-2</v>
      </c>
      <c r="J2936" s="4">
        <f t="shared" si="229"/>
        <v>4.7095779951924303E-5</v>
      </c>
    </row>
    <row r="2937" spans="1:10">
      <c r="A2937">
        <v>0.22793960571288999</v>
      </c>
      <c r="B2937">
        <f t="shared" si="225"/>
        <v>1571.6435813903765</v>
      </c>
      <c r="C2937">
        <v>594.70954724731405</v>
      </c>
      <c r="D2937">
        <f t="shared" si="226"/>
        <v>4100522.3282702304</v>
      </c>
      <c r="E2937">
        <v>28.008727750396702</v>
      </c>
      <c r="F2937">
        <v>293.2928</v>
      </c>
      <c r="H2937">
        <f t="shared" si="227"/>
        <v>3.4568963612198834E-2</v>
      </c>
      <c r="I2937" s="4">
        <f t="shared" si="228"/>
        <v>1.0645089742858889E-2</v>
      </c>
      <c r="J2937" s="4">
        <f t="shared" si="229"/>
        <v>5.8527409715491361E-6</v>
      </c>
    </row>
    <row r="2938" spans="1:10">
      <c r="A2938">
        <v>0.61968323089433797</v>
      </c>
      <c r="B2938">
        <f t="shared" si="225"/>
        <v>4272.7158770164606</v>
      </c>
      <c r="C2938">
        <v>595.25207131321997</v>
      </c>
      <c r="D2938">
        <f t="shared" si="226"/>
        <v>4104263.0317046517</v>
      </c>
      <c r="E2938">
        <v>28.005269125587301</v>
      </c>
      <c r="F2938">
        <v>293.39285000000001</v>
      </c>
      <c r="H2938">
        <f t="shared" si="227"/>
        <v>-9.6754265247222786E-3</v>
      </c>
      <c r="I2938" s="4">
        <f t="shared" si="228"/>
        <v>-2.979361158297202E-3</v>
      </c>
      <c r="J2938" s="4">
        <f t="shared" si="229"/>
        <v>-1.6380725331043623E-6</v>
      </c>
    </row>
    <row r="2939" spans="1:10">
      <c r="A2939">
        <v>0.232684957570086</v>
      </c>
      <c r="B2939">
        <f t="shared" si="225"/>
        <v>1604.3627824457431</v>
      </c>
      <c r="C2939">
        <v>595.27930686536604</v>
      </c>
      <c r="D2939">
        <f t="shared" si="226"/>
        <v>4104450.8208366986</v>
      </c>
      <c r="E2939">
        <v>28.006237152011099</v>
      </c>
      <c r="F2939">
        <v>293.49290000000002</v>
      </c>
      <c r="H2939">
        <f t="shared" si="227"/>
        <v>-8.462445156804721E-2</v>
      </c>
      <c r="I2939" s="4">
        <f t="shared" si="228"/>
        <v>-2.6057189190308819E-2</v>
      </c>
      <c r="J2939" s="4">
        <f t="shared" si="229"/>
        <v>-1.4326415508129859E-5</v>
      </c>
    </row>
    <row r="2940" spans="1:10">
      <c r="A2940">
        <v>0.297271728515625</v>
      </c>
      <c r="B2940">
        <f t="shared" si="225"/>
        <v>2049.6885681152344</v>
      </c>
      <c r="C2940">
        <v>595.33779199829098</v>
      </c>
      <c r="D2940">
        <f t="shared" si="226"/>
        <v>4104854.0758282165</v>
      </c>
      <c r="E2940">
        <v>28.014699597167901</v>
      </c>
      <c r="F2940">
        <v>293.59289999999999</v>
      </c>
      <c r="H2940">
        <f t="shared" si="227"/>
        <v>8.2780052184982023E-2</v>
      </c>
      <c r="I2940" s="4">
        <f t="shared" si="228"/>
        <v>2.5470364946908484E-2</v>
      </c>
      <c r="J2940" s="4">
        <f t="shared" si="229"/>
        <v>1.4003775645487886E-5</v>
      </c>
    </row>
    <row r="2941" spans="1:10">
      <c r="A2941">
        <v>-5.2154541015625E-2</v>
      </c>
      <c r="B2941">
        <f t="shared" si="225"/>
        <v>-359.60556030273438</v>
      </c>
      <c r="C2941">
        <v>596.22187617797795</v>
      </c>
      <c r="D2941">
        <f t="shared" si="226"/>
        <v>4110949.8362471578</v>
      </c>
      <c r="E2941">
        <v>28.006421591949401</v>
      </c>
      <c r="F2941">
        <v>293.69290000000001</v>
      </c>
      <c r="H2941">
        <f t="shared" si="227"/>
        <v>2.8541191896057198E-2</v>
      </c>
      <c r="I2941" s="4">
        <f t="shared" si="228"/>
        <v>8.783247644160469E-3</v>
      </c>
      <c r="J2941" s="4">
        <f t="shared" si="229"/>
        <v>4.8290878322303904E-6</v>
      </c>
    </row>
    <row r="2942" spans="1:10">
      <c r="A2942">
        <v>0.38348083648605702</v>
      </c>
      <c r="B2942">
        <f t="shared" si="225"/>
        <v>2644.1003675713632</v>
      </c>
      <c r="C2942">
        <v>596.01996257510905</v>
      </c>
      <c r="D2942">
        <f t="shared" si="226"/>
        <v>4109557.6419553771</v>
      </c>
      <c r="E2942">
        <v>28.0035660457002</v>
      </c>
      <c r="F2942">
        <v>293.79295000000002</v>
      </c>
      <c r="H2942">
        <f t="shared" si="227"/>
        <v>-7.489426426788467E-3</v>
      </c>
      <c r="I2942" s="4">
        <f t="shared" si="228"/>
        <v>-2.3042874112322509E-3</v>
      </c>
      <c r="J2942" s="4">
        <f t="shared" si="229"/>
        <v>-1.2669125078058689E-6</v>
      </c>
    </row>
    <row r="2943" spans="1:10">
      <c r="A2943">
        <v>0.286159349524439</v>
      </c>
      <c r="B2943">
        <f t="shared" si="225"/>
        <v>1973.068714971007</v>
      </c>
      <c r="C2943">
        <v>596.28059167828201</v>
      </c>
      <c r="D2943">
        <f t="shared" si="226"/>
        <v>4111354.6796217542</v>
      </c>
      <c r="E2943">
        <v>28.0043153628142</v>
      </c>
      <c r="F2943">
        <v>293.89299999999997</v>
      </c>
      <c r="H2943">
        <f t="shared" si="227"/>
        <v>-1.539704416790951E-3</v>
      </c>
      <c r="I2943" s="4">
        <f t="shared" si="228"/>
        <v>-4.7355390657256592E-4</v>
      </c>
      <c r="J2943" s="4">
        <f t="shared" si="229"/>
        <v>-2.603630798973479E-7</v>
      </c>
    </row>
    <row r="2944" spans="1:10">
      <c r="A2944">
        <v>6.5303438368687197E-2</v>
      </c>
      <c r="B2944">
        <f t="shared" si="225"/>
        <v>450.26720755209823</v>
      </c>
      <c r="C2944">
        <v>596.70917335301999</v>
      </c>
      <c r="D2944">
        <f t="shared" si="226"/>
        <v>4114309.7502690731</v>
      </c>
      <c r="E2944">
        <v>28.0044694102411</v>
      </c>
      <c r="F2944">
        <v>293.99304999999998</v>
      </c>
      <c r="H2944">
        <f t="shared" si="227"/>
        <v>-5.0322159480120305E-3</v>
      </c>
      <c r="I2944" s="4">
        <f t="shared" si="228"/>
        <v>-1.5473617779801874E-3</v>
      </c>
      <c r="J2944" s="4">
        <f t="shared" si="229"/>
        <v>-8.5074977238863172E-7</v>
      </c>
    </row>
    <row r="2945" spans="1:10">
      <c r="A2945">
        <v>0.39578628540039001</v>
      </c>
      <c r="B2945">
        <f t="shared" si="225"/>
        <v>2728.9464378356893</v>
      </c>
      <c r="C2945">
        <v>596.98258217163004</v>
      </c>
      <c r="D2945">
        <f t="shared" si="226"/>
        <v>4116194.9040733892</v>
      </c>
      <c r="E2945">
        <v>28.004972631835901</v>
      </c>
      <c r="F2945">
        <v>294.09305000000001</v>
      </c>
      <c r="H2945">
        <f t="shared" si="227"/>
        <v>1.442300415000047E-2</v>
      </c>
      <c r="I2945" s="4">
        <f t="shared" si="228"/>
        <v>4.4343583725434703E-3</v>
      </c>
      <c r="J2945" s="4">
        <f t="shared" si="229"/>
        <v>2.4380396555066546E-6</v>
      </c>
    </row>
    <row r="2946" spans="1:10">
      <c r="A2946">
        <v>0.40913772583007801</v>
      </c>
      <c r="B2946">
        <f t="shared" si="225"/>
        <v>2821.0046195983878</v>
      </c>
      <c r="C2946">
        <v>597.14077874145505</v>
      </c>
      <c r="D2946">
        <f t="shared" si="226"/>
        <v>4117285.6694223327</v>
      </c>
      <c r="E2946">
        <v>28.003530331420901</v>
      </c>
      <c r="F2946">
        <v>294.19305000000003</v>
      </c>
      <c r="H2946">
        <f t="shared" si="227"/>
        <v>-3.0219626531742191E-2</v>
      </c>
      <c r="I2946" s="4">
        <f t="shared" si="228"/>
        <v>-9.2895474984313157E-3</v>
      </c>
      <c r="J2946" s="4">
        <f t="shared" si="229"/>
        <v>-5.107454851443938E-6</v>
      </c>
    </row>
    <row r="2947" spans="1:10">
      <c r="A2947">
        <v>0.27357713965284303</v>
      </c>
      <c r="B2947">
        <f t="shared" si="225"/>
        <v>1886.3143779063528</v>
      </c>
      <c r="C2947">
        <v>597.33218660835598</v>
      </c>
      <c r="D2947">
        <f t="shared" si="226"/>
        <v>4118605.4266646146</v>
      </c>
      <c r="E2947">
        <v>28.0065538050554</v>
      </c>
      <c r="F2947">
        <v>294.29309999999998</v>
      </c>
      <c r="H2947">
        <f t="shared" si="227"/>
        <v>-8.5849091381372932E-3</v>
      </c>
      <c r="I2947" s="4">
        <f t="shared" si="228"/>
        <v>-2.6389799467713524E-3</v>
      </c>
      <c r="J2947" s="4">
        <f t="shared" si="229"/>
        <v>-1.450928684553974E-6</v>
      </c>
    </row>
    <row r="2948" spans="1:10">
      <c r="A2948">
        <v>0.52578255898345105</v>
      </c>
      <c r="B2948">
        <f t="shared" si="225"/>
        <v>3625.2707441908951</v>
      </c>
      <c r="C2948">
        <v>597.34616020495605</v>
      </c>
      <c r="D2948">
        <f t="shared" si="226"/>
        <v>4118701.7746131718</v>
      </c>
      <c r="E2948">
        <v>28.007414442196499</v>
      </c>
      <c r="F2948">
        <v>294.39335</v>
      </c>
      <c r="H2948">
        <f t="shared" si="227"/>
        <v>2.5264836698995846E-2</v>
      </c>
      <c r="I2948" s="4">
        <f t="shared" si="228"/>
        <v>7.7616849268410905E-3</v>
      </c>
      <c r="J2948" s="4">
        <f t="shared" si="229"/>
        <v>4.2674258721071241E-6</v>
      </c>
    </row>
    <row r="2949" spans="1:10">
      <c r="A2949">
        <v>0.31882476806640597</v>
      </c>
      <c r="B2949">
        <f t="shared" si="225"/>
        <v>2198.2967758178693</v>
      </c>
      <c r="C2949">
        <v>598.06422283325196</v>
      </c>
      <c r="D2949">
        <f t="shared" si="226"/>
        <v>4123652.8164352723</v>
      </c>
      <c r="E2949">
        <v>28.004887958526599</v>
      </c>
      <c r="F2949">
        <v>294.49335000000002</v>
      </c>
      <c r="H2949">
        <f t="shared" si="227"/>
        <v>-0.22771640363309403</v>
      </c>
      <c r="I2949" s="4">
        <f t="shared" si="228"/>
        <v>-6.9962245007464008E-2</v>
      </c>
      <c r="J2949" s="4">
        <f t="shared" si="229"/>
        <v>-3.846570650956057E-5</v>
      </c>
    </row>
    <row r="2950" spans="1:10">
      <c r="A2950">
        <v>0.314816293307558</v>
      </c>
      <c r="B2950">
        <f t="shared" si="225"/>
        <v>2170.6583423556126</v>
      </c>
      <c r="C2950">
        <v>597.98185914570695</v>
      </c>
      <c r="D2950">
        <f t="shared" si="226"/>
        <v>4123084.9188096495</v>
      </c>
      <c r="E2950">
        <v>28.027727913810999</v>
      </c>
      <c r="F2950">
        <v>294.59365000000003</v>
      </c>
      <c r="H2950">
        <f t="shared" si="227"/>
        <v>-3.3964025952014011E-2</v>
      </c>
      <c r="I2950" s="4">
        <f t="shared" si="228"/>
        <v>-1.0431126114879473E-2</v>
      </c>
      <c r="J2950" s="4">
        <f t="shared" si="229"/>
        <v>-5.7351023492222075E-6</v>
      </c>
    </row>
    <row r="2951" spans="1:10">
      <c r="A2951">
        <v>-7.7522277832031194E-2</v>
      </c>
      <c r="B2951">
        <f t="shared" si="225"/>
        <v>-534.51610565185513</v>
      </c>
      <c r="C2951">
        <v>598.41543435668905</v>
      </c>
      <c r="D2951">
        <f t="shared" si="226"/>
        <v>4126074.4198893709</v>
      </c>
      <c r="E2951">
        <v>28.031124316406199</v>
      </c>
      <c r="F2951">
        <v>294.69364999999999</v>
      </c>
      <c r="H2951">
        <f t="shared" si="227"/>
        <v>-1.6557106905563067E-2</v>
      </c>
      <c r="I2951" s="4">
        <f t="shared" si="228"/>
        <v>-5.0835990810148193E-3</v>
      </c>
      <c r="J2951" s="4">
        <f t="shared" si="229"/>
        <v>-2.7949965047823429E-6</v>
      </c>
    </row>
    <row r="2952" spans="1:10">
      <c r="A2952">
        <v>0.332961357456042</v>
      </c>
      <c r="B2952">
        <f t="shared" ref="B2952:B3015" si="230">A2952*6895</f>
        <v>2295.7685596594097</v>
      </c>
      <c r="C2952">
        <v>598.76054000978002</v>
      </c>
      <c r="D2952">
        <f t="shared" ref="D2952:D3015" si="231">C2952*6895</f>
        <v>4128453.9233674332</v>
      </c>
      <c r="E2952">
        <v>28.032780854952101</v>
      </c>
      <c r="F2952">
        <v>294.7937</v>
      </c>
      <c r="H2952">
        <f t="shared" si="227"/>
        <v>7.5179394702869079E-3</v>
      </c>
      <c r="I2952" s="4">
        <f t="shared" si="228"/>
        <v>2.3078137881740223E-3</v>
      </c>
      <c r="J2952" s="4">
        <f t="shared" si="229"/>
        <v>1.2688513332462155E-6</v>
      </c>
    </row>
    <row r="2953" spans="1:10">
      <c r="A2953">
        <v>-6.2139096467376399E-2</v>
      </c>
      <c r="B2953">
        <f t="shared" si="230"/>
        <v>-428.44907014256029</v>
      </c>
      <c r="C2953">
        <v>598.99469010392204</v>
      </c>
      <c r="D2953">
        <f t="shared" si="231"/>
        <v>4130068.3882665425</v>
      </c>
      <c r="E2953">
        <v>28.032028685108099</v>
      </c>
      <c r="F2953">
        <v>294.89375000000001</v>
      </c>
      <c r="H2953">
        <f t="shared" ref="H2953:H3016" si="232">(E2953-E2954)/(F2954-F2953)</f>
        <v>6.9666872723350608E-3</v>
      </c>
      <c r="I2953" s="4">
        <f t="shared" ref="I2953:I3016" si="233">H2953/($B$3*SQRT(ABS(2*$B$2*(D2954-$B$5))))</f>
        <v>2.1386563643417569E-3</v>
      </c>
      <c r="J2953" s="4">
        <f t="shared" ref="J2953:J3016" si="234">(H2953/$B$2)*SQRT(ABS($B$2/(1000*((D2954/100000)-$B$5))))</f>
        <v>1.1758474592517337E-6</v>
      </c>
    </row>
    <row r="2954" spans="1:10">
      <c r="A2954">
        <v>0.12640341206349601</v>
      </c>
      <c r="B2954">
        <f t="shared" si="230"/>
        <v>871.55152617780493</v>
      </c>
      <c r="C2954">
        <v>598.95951084906699</v>
      </c>
      <c r="D2954">
        <f t="shared" si="231"/>
        <v>4129825.8273043167</v>
      </c>
      <c r="E2954">
        <v>28.031331668046501</v>
      </c>
      <c r="F2954">
        <v>294.99380000000002</v>
      </c>
      <c r="H2954">
        <f t="shared" si="232"/>
        <v>-7.1662785852098107E-2</v>
      </c>
      <c r="I2954" s="4">
        <f t="shared" si="233"/>
        <v>-2.1995115609511257E-2</v>
      </c>
      <c r="J2954" s="4">
        <f t="shared" si="234"/>
        <v>-1.2093060501261096E-5</v>
      </c>
    </row>
    <row r="2955" spans="1:10">
      <c r="A2955">
        <v>0.49166877742771897</v>
      </c>
      <c r="B2955">
        <f t="shared" si="230"/>
        <v>3390.0562203641225</v>
      </c>
      <c r="C2955">
        <v>599.18609551205805</v>
      </c>
      <c r="D2955">
        <f t="shared" si="231"/>
        <v>4131388.1285556401</v>
      </c>
      <c r="E2955">
        <v>28.038501529771001</v>
      </c>
      <c r="F2955">
        <v>295.09384999999997</v>
      </c>
      <c r="H2955">
        <f t="shared" si="232"/>
        <v>1.7392957309364156E-2</v>
      </c>
      <c r="I2955" s="4">
        <f t="shared" si="233"/>
        <v>5.3364440664316042E-3</v>
      </c>
      <c r="J2955" s="4">
        <f t="shared" si="234"/>
        <v>2.9340123554088999E-6</v>
      </c>
    </row>
    <row r="2956" spans="1:10">
      <c r="A2956">
        <v>0.12602213297645901</v>
      </c>
      <c r="B2956">
        <f t="shared" si="230"/>
        <v>868.92260687268481</v>
      </c>
      <c r="C2956">
        <v>599.61127274277897</v>
      </c>
      <c r="D2956">
        <f t="shared" si="231"/>
        <v>4134319.7255614609</v>
      </c>
      <c r="E2956">
        <v>28.036761364392198</v>
      </c>
      <c r="F2956">
        <v>295.19389999999999</v>
      </c>
      <c r="H2956">
        <f t="shared" si="232"/>
        <v>4.8604788311629506E-3</v>
      </c>
      <c r="I2956" s="4">
        <f t="shared" si="233"/>
        <v>1.4910997356323765E-3</v>
      </c>
      <c r="J2956" s="4">
        <f t="shared" si="234"/>
        <v>8.1981652820316466E-7</v>
      </c>
    </row>
    <row r="2957" spans="1:10">
      <c r="A2957">
        <v>0.298971383840751</v>
      </c>
      <c r="B2957">
        <f t="shared" si="230"/>
        <v>2061.4076915819783</v>
      </c>
      <c r="C2957">
        <v>599.75182216635903</v>
      </c>
      <c r="D2957">
        <f t="shared" si="231"/>
        <v>4135288.8138370453</v>
      </c>
      <c r="E2957">
        <v>28.036274830461199</v>
      </c>
      <c r="F2957">
        <v>295.29399999999998</v>
      </c>
      <c r="H2957">
        <f t="shared" si="232"/>
        <v>3.3419302231997468E-2</v>
      </c>
      <c r="I2957" s="4">
        <f t="shared" si="233"/>
        <v>1.025096492696987E-2</v>
      </c>
      <c r="J2957" s="4">
        <f t="shared" si="234"/>
        <v>5.6360485327272508E-6</v>
      </c>
    </row>
    <row r="2958" spans="1:10">
      <c r="A2958">
        <v>3.01475524901775E-2</v>
      </c>
      <c r="B2958">
        <f t="shared" si="230"/>
        <v>207.86737441977385</v>
      </c>
      <c r="C2958">
        <v>599.91830177001896</v>
      </c>
      <c r="D2958">
        <f t="shared" si="231"/>
        <v>4136436.6907042805</v>
      </c>
      <c r="E2958">
        <v>28.032932900237999</v>
      </c>
      <c r="F2958">
        <v>295.39400000000001</v>
      </c>
      <c r="H2958">
        <f t="shared" si="232"/>
        <v>-1.6044342564728239E-2</v>
      </c>
      <c r="I2958" s="4">
        <f t="shared" si="233"/>
        <v>-4.9210870339492724E-3</v>
      </c>
      <c r="J2958" s="4">
        <f t="shared" si="234"/>
        <v>-2.7056463030267488E-6</v>
      </c>
    </row>
    <row r="2959" spans="1:10">
      <c r="A2959">
        <v>0.349737637284874</v>
      </c>
      <c r="B2959">
        <f t="shared" si="230"/>
        <v>2411.4410090792062</v>
      </c>
      <c r="C2959">
        <v>599.99635318839603</v>
      </c>
      <c r="D2959">
        <f t="shared" si="231"/>
        <v>4136974.8552339906</v>
      </c>
      <c r="E2959">
        <v>28.0345381367116</v>
      </c>
      <c r="F2959">
        <v>295.49405000000002</v>
      </c>
      <c r="H2959">
        <f t="shared" si="232"/>
        <v>-1.7397062187804017E-2</v>
      </c>
      <c r="I2959" s="4">
        <f t="shared" si="233"/>
        <v>-5.3332432978233256E-3</v>
      </c>
      <c r="J2959" s="4">
        <f t="shared" si="234"/>
        <v>-2.9322525515907413E-6</v>
      </c>
    </row>
    <row r="2960" spans="1:10">
      <c r="A2960">
        <v>6.8669428715679697E-3</v>
      </c>
      <c r="B2960">
        <f t="shared" si="230"/>
        <v>47.347571099461149</v>
      </c>
      <c r="C2960">
        <v>600.61460668408699</v>
      </c>
      <c r="D2960">
        <f t="shared" si="231"/>
        <v>4141237.7130867797</v>
      </c>
      <c r="E2960">
        <v>28.036279582636599</v>
      </c>
      <c r="F2960">
        <v>295.59415000000001</v>
      </c>
      <c r="H2960">
        <f t="shared" si="232"/>
        <v>-1.9040141651032017E-2</v>
      </c>
      <c r="I2960" s="4">
        <f t="shared" si="233"/>
        <v>-5.8380160143359601E-3</v>
      </c>
      <c r="J2960" s="4">
        <f t="shared" si="234"/>
        <v>-3.2097799403321566E-6</v>
      </c>
    </row>
    <row r="2961" spans="1:10">
      <c r="A2961">
        <v>0.48400115966796797</v>
      </c>
      <c r="B2961">
        <f t="shared" si="230"/>
        <v>3337.1879959106391</v>
      </c>
      <c r="C2961">
        <v>600.39440532226502</v>
      </c>
      <c r="D2961">
        <f t="shared" si="231"/>
        <v>4139719.4246970173</v>
      </c>
      <c r="E2961">
        <v>28.038183596801701</v>
      </c>
      <c r="F2961">
        <v>295.69414999999998</v>
      </c>
      <c r="H2961">
        <f t="shared" si="232"/>
        <v>1.5108625222393588E-2</v>
      </c>
      <c r="I2961" s="4">
        <f t="shared" si="233"/>
        <v>4.6311042536972451E-3</v>
      </c>
      <c r="J2961" s="4">
        <f t="shared" si="234"/>
        <v>2.546211846387874E-6</v>
      </c>
    </row>
    <row r="2962" spans="1:10">
      <c r="A2962">
        <v>0.577170612691702</v>
      </c>
      <c r="B2962">
        <f t="shared" si="230"/>
        <v>3979.5913745092853</v>
      </c>
      <c r="C2962">
        <v>600.769161980533</v>
      </c>
      <c r="D2962">
        <f t="shared" si="231"/>
        <v>4142303.3718557749</v>
      </c>
      <c r="E2962">
        <v>28.036671978848201</v>
      </c>
      <c r="F2962">
        <v>295.79419999999999</v>
      </c>
      <c r="H2962">
        <f t="shared" si="232"/>
        <v>-5.038403994798122E-2</v>
      </c>
      <c r="I2962" s="4">
        <f t="shared" si="233"/>
        <v>-1.5436375877353433E-2</v>
      </c>
      <c r="J2962" s="4">
        <f t="shared" si="234"/>
        <v>-8.4870218788175022E-6</v>
      </c>
    </row>
    <row r="2963" spans="1:10">
      <c r="A2963">
        <v>0.164997100830134</v>
      </c>
      <c r="B2963">
        <f t="shared" si="230"/>
        <v>1137.6550102237738</v>
      </c>
      <c r="C2963">
        <v>601.34282781982404</v>
      </c>
      <c r="D2963">
        <f t="shared" si="231"/>
        <v>4146258.7978176866</v>
      </c>
      <c r="E2963">
        <v>28.041710382843</v>
      </c>
      <c r="F2963">
        <v>295.89420000000001</v>
      </c>
      <c r="H2963">
        <f t="shared" si="232"/>
        <v>3.9739372254010925E-2</v>
      </c>
      <c r="I2963" s="4">
        <f t="shared" si="233"/>
        <v>1.2175693970630064E-2</v>
      </c>
      <c r="J2963" s="4">
        <f t="shared" si="234"/>
        <v>6.6942773316453184E-6</v>
      </c>
    </row>
    <row r="2964" spans="1:10">
      <c r="A2964">
        <v>-6.8367004394531194E-2</v>
      </c>
      <c r="B2964">
        <f t="shared" si="230"/>
        <v>-471.39049530029257</v>
      </c>
      <c r="C2964">
        <v>601.286437176513</v>
      </c>
      <c r="D2964">
        <f t="shared" si="231"/>
        <v>4145869.9843320572</v>
      </c>
      <c r="E2964">
        <v>28.0377364456176</v>
      </c>
      <c r="F2964">
        <v>295.99419999999998</v>
      </c>
      <c r="H2964">
        <f t="shared" si="232"/>
        <v>1.4860641479007515E-2</v>
      </c>
      <c r="I2964" s="4">
        <f t="shared" si="233"/>
        <v>4.5520623788786168E-3</v>
      </c>
      <c r="J2964" s="4">
        <f t="shared" si="234"/>
        <v>2.5027540991641474E-6</v>
      </c>
    </row>
    <row r="2965" spans="1:10">
      <c r="A2965">
        <v>0.50135803222656194</v>
      </c>
      <c r="B2965">
        <f t="shared" si="230"/>
        <v>3456.8636322021448</v>
      </c>
      <c r="C2965">
        <v>601.56914731445295</v>
      </c>
      <c r="D2965">
        <f t="shared" si="231"/>
        <v>4147819.270733153</v>
      </c>
      <c r="E2965">
        <v>28.036250381469699</v>
      </c>
      <c r="F2965">
        <v>296.0942</v>
      </c>
      <c r="H2965">
        <f t="shared" si="232"/>
        <v>-6.0860130310004854E-2</v>
      </c>
      <c r="I2965" s="4">
        <f t="shared" si="233"/>
        <v>-1.8638533642951371E-2</v>
      </c>
      <c r="J2965" s="4">
        <f t="shared" si="234"/>
        <v>-1.0247589464887097E-5</v>
      </c>
    </row>
    <row r="2966" spans="1:10">
      <c r="A2966">
        <v>0.13743591308587999</v>
      </c>
      <c r="B2966">
        <f t="shared" si="230"/>
        <v>947.62062072714252</v>
      </c>
      <c r="C2966">
        <v>601.82347290039002</v>
      </c>
      <c r="D2966">
        <f t="shared" si="231"/>
        <v>4149572.8456481891</v>
      </c>
      <c r="E2966">
        <v>28.042336394500701</v>
      </c>
      <c r="F2966">
        <v>296.19420000000002</v>
      </c>
      <c r="H2966">
        <f t="shared" si="232"/>
        <v>7.9726104740301378E-3</v>
      </c>
      <c r="I2966" s="4">
        <f t="shared" si="233"/>
        <v>2.4411255798921089E-3</v>
      </c>
      <c r="J2966" s="4">
        <f t="shared" si="234"/>
        <v>1.3421470408660113E-6</v>
      </c>
    </row>
    <row r="2967" spans="1:10">
      <c r="A2967">
        <v>0.28372955322265597</v>
      </c>
      <c r="B2967">
        <f t="shared" si="230"/>
        <v>1956.315269470213</v>
      </c>
      <c r="C2967">
        <v>602.07098619384703</v>
      </c>
      <c r="D2967">
        <f t="shared" si="231"/>
        <v>4151279.4498065752</v>
      </c>
      <c r="E2967">
        <v>28.041539133453298</v>
      </c>
      <c r="F2967">
        <v>296.29419999999999</v>
      </c>
      <c r="H2967">
        <f t="shared" si="232"/>
        <v>2.0105664626684037E-2</v>
      </c>
      <c r="I2967" s="4">
        <f t="shared" si="233"/>
        <v>6.1552795982578292E-3</v>
      </c>
      <c r="J2967" s="4">
        <f t="shared" si="234"/>
        <v>3.3842135638387777E-6</v>
      </c>
    </row>
    <row r="2968" spans="1:10">
      <c r="A2968">
        <v>0.24164501611494399</v>
      </c>
      <c r="B2968">
        <f t="shared" si="230"/>
        <v>1666.1423861125388</v>
      </c>
      <c r="C2968">
        <v>602.237990438618</v>
      </c>
      <c r="D2968">
        <f t="shared" si="231"/>
        <v>4152430.9440742712</v>
      </c>
      <c r="E2968">
        <v>28.039527561707398</v>
      </c>
      <c r="F2968">
        <v>296.39425</v>
      </c>
      <c r="H2968">
        <f t="shared" si="232"/>
        <v>-1.427421050102526E-2</v>
      </c>
      <c r="I2968" s="4">
        <f t="shared" si="233"/>
        <v>-4.3695282143327704E-3</v>
      </c>
      <c r="J2968" s="4">
        <f t="shared" si="234"/>
        <v>-2.4023956043697157E-6</v>
      </c>
    </row>
    <row r="2969" spans="1:10">
      <c r="A2969">
        <v>6.0760498046875E-2</v>
      </c>
      <c r="B2969">
        <f t="shared" si="230"/>
        <v>418.94363403320313</v>
      </c>
      <c r="C2969">
        <v>602.36807783813401</v>
      </c>
      <c r="D2969">
        <f t="shared" si="231"/>
        <v>4153327.8966939342</v>
      </c>
      <c r="E2969">
        <v>28.040954982757501</v>
      </c>
      <c r="F2969">
        <v>296.49425000000002</v>
      </c>
      <c r="H2969">
        <f t="shared" si="232"/>
        <v>1.5222167970213225E-3</v>
      </c>
      <c r="I2969" s="4">
        <f t="shared" si="233"/>
        <v>4.658639624620293E-4</v>
      </c>
      <c r="J2969" s="4">
        <f t="shared" si="234"/>
        <v>2.5613509760205039E-7</v>
      </c>
    </row>
    <row r="2970" spans="1:10">
      <c r="A2970">
        <v>0.111305236816406</v>
      </c>
      <c r="B2970">
        <f t="shared" si="230"/>
        <v>767.44960784911939</v>
      </c>
      <c r="C2970">
        <v>602.64511106567397</v>
      </c>
      <c r="D2970">
        <f t="shared" si="231"/>
        <v>4155238.0407978222</v>
      </c>
      <c r="E2970">
        <v>28.040802761077799</v>
      </c>
      <c r="F2970">
        <v>296.59424999999999</v>
      </c>
      <c r="H2970">
        <f t="shared" si="232"/>
        <v>-3.2514085502268517E-2</v>
      </c>
      <c r="I2970" s="4">
        <f t="shared" si="233"/>
        <v>-9.9464650447601832E-3</v>
      </c>
      <c r="J2970" s="4">
        <f t="shared" si="234"/>
        <v>-5.4686324771100537E-6</v>
      </c>
    </row>
    <row r="2971" spans="1:10">
      <c r="A2971">
        <v>0.81365896641528901</v>
      </c>
      <c r="B2971">
        <f t="shared" si="230"/>
        <v>5610.178573433418</v>
      </c>
      <c r="C2971">
        <v>603.15983822444196</v>
      </c>
      <c r="D2971">
        <f t="shared" si="231"/>
        <v>4158787.0845575272</v>
      </c>
      <c r="E2971">
        <v>28.044055795332302</v>
      </c>
      <c r="F2971">
        <v>296.6943</v>
      </c>
      <c r="H2971">
        <f t="shared" si="232"/>
        <v>8.6584612613862157E-3</v>
      </c>
      <c r="I2971" s="4">
        <f t="shared" si="233"/>
        <v>2.6485811728858069E-3</v>
      </c>
      <c r="J2971" s="4">
        <f t="shared" si="234"/>
        <v>1.4562075023765176E-6</v>
      </c>
    </row>
    <row r="2972" spans="1:10">
      <c r="A2972">
        <v>0.157763616970783</v>
      </c>
      <c r="B2972">
        <f t="shared" si="230"/>
        <v>1087.7801390135487</v>
      </c>
      <c r="C2972">
        <v>603.22830537636401</v>
      </c>
      <c r="D2972">
        <f t="shared" si="231"/>
        <v>4159259.16557003</v>
      </c>
      <c r="E2972">
        <v>28.0431895162831</v>
      </c>
      <c r="F2972">
        <v>296.79435000000001</v>
      </c>
      <c r="H2972">
        <f t="shared" si="232"/>
        <v>-0.30909283018681249</v>
      </c>
      <c r="I2972" s="4">
        <f t="shared" si="233"/>
        <v>-9.4533198035197358E-2</v>
      </c>
      <c r="J2972" s="4">
        <f t="shared" si="234"/>
        <v>-5.1974979514224099E-5</v>
      </c>
    </row>
    <row r="2973" spans="1:10">
      <c r="A2973">
        <v>0.214655522699956</v>
      </c>
      <c r="B2973">
        <f t="shared" si="230"/>
        <v>1480.0498290161966</v>
      </c>
      <c r="C2973">
        <v>603.44266461248696</v>
      </c>
      <c r="D2973">
        <f t="shared" si="231"/>
        <v>4160737.1725030974</v>
      </c>
      <c r="E2973">
        <v>28.074129708584799</v>
      </c>
      <c r="F2973">
        <v>296.89445000000001</v>
      </c>
      <c r="H2973">
        <f t="shared" si="232"/>
        <v>-0.82464045628477811</v>
      </c>
      <c r="I2973" s="4">
        <f t="shared" si="233"/>
        <v>-0.25211694441821414</v>
      </c>
      <c r="J2973" s="4">
        <f t="shared" si="234"/>
        <v>-1.3861556885493874E-4</v>
      </c>
    </row>
    <row r="2974" spans="1:10">
      <c r="A2974">
        <v>0.21638527659996401</v>
      </c>
      <c r="B2974">
        <f t="shared" si="230"/>
        <v>1491.9764821567519</v>
      </c>
      <c r="C2974">
        <v>603.88195862786301</v>
      </c>
      <c r="D2974">
        <f t="shared" si="231"/>
        <v>4163766.1047391156</v>
      </c>
      <c r="E2974">
        <v>28.156634986236099</v>
      </c>
      <c r="F2974">
        <v>296.99450000000002</v>
      </c>
      <c r="H2974">
        <f t="shared" si="232"/>
        <v>1.1558332957760054</v>
      </c>
      <c r="I2974" s="4">
        <f t="shared" si="233"/>
        <v>0.35332601350254528</v>
      </c>
      <c r="J2974" s="4">
        <f t="shared" si="234"/>
        <v>1.9426098656685433E-4</v>
      </c>
    </row>
    <row r="2975" spans="1:10">
      <c r="A2975">
        <v>0.17625565269122401</v>
      </c>
      <c r="B2975">
        <f t="shared" si="230"/>
        <v>1215.2827253059895</v>
      </c>
      <c r="C2975">
        <v>604.04045441049004</v>
      </c>
      <c r="D2975">
        <f t="shared" si="231"/>
        <v>4164858.9331603288</v>
      </c>
      <c r="E2975">
        <v>28.040993864993698</v>
      </c>
      <c r="F2975">
        <v>297.09455000000003</v>
      </c>
      <c r="H2975">
        <f t="shared" si="232"/>
        <v>-0.79221043606127517</v>
      </c>
      <c r="I2975" s="4">
        <f t="shared" si="233"/>
        <v>-0.24210436676767597</v>
      </c>
      <c r="J2975" s="4">
        <f t="shared" si="234"/>
        <v>-1.3311058722851007E-4</v>
      </c>
    </row>
    <row r="2976" spans="1:10">
      <c r="A2976">
        <v>0.130760192871093</v>
      </c>
      <c r="B2976">
        <f t="shared" si="230"/>
        <v>901.59152984618629</v>
      </c>
      <c r="C2976">
        <v>604.36975644531196</v>
      </c>
      <c r="D2976">
        <f t="shared" si="231"/>
        <v>4167129.470690426</v>
      </c>
      <c r="E2976">
        <v>28.120214908599799</v>
      </c>
      <c r="F2976">
        <v>297.19454999999999</v>
      </c>
      <c r="H2976">
        <f t="shared" si="232"/>
        <v>0.7949523465963928</v>
      </c>
      <c r="I2976" s="4">
        <f t="shared" si="233"/>
        <v>0.24290987684094048</v>
      </c>
      <c r="J2976" s="4">
        <f t="shared" si="234"/>
        <v>1.3355346201140739E-4</v>
      </c>
    </row>
    <row r="2977" spans="1:10">
      <c r="A2977">
        <v>4.6595433375216502E-2</v>
      </c>
      <c r="B2977">
        <f t="shared" si="230"/>
        <v>321.27551312211779</v>
      </c>
      <c r="C2977">
        <v>604.53116444883199</v>
      </c>
      <c r="D2977">
        <f t="shared" si="231"/>
        <v>4168242.3788746963</v>
      </c>
      <c r="E2977">
        <v>28.040640178705502</v>
      </c>
      <c r="F2977">
        <v>297.29464999999999</v>
      </c>
      <c r="H2977">
        <f t="shared" si="232"/>
        <v>-2.5229697929981348E-2</v>
      </c>
      <c r="I2977" s="4">
        <f t="shared" si="233"/>
        <v>-7.7059555855366023E-3</v>
      </c>
      <c r="J2977" s="4">
        <f t="shared" si="234"/>
        <v>-4.2367855104897858E-6</v>
      </c>
    </row>
    <row r="2978" spans="1:10">
      <c r="A2978">
        <v>-0.15238571166992099</v>
      </c>
      <c r="B2978">
        <f t="shared" si="230"/>
        <v>-1050.6994819641052</v>
      </c>
      <c r="C2978">
        <v>605.05931182861298</v>
      </c>
      <c r="D2978">
        <f t="shared" si="231"/>
        <v>4171883.9550582864</v>
      </c>
      <c r="E2978">
        <v>28.0431631484985</v>
      </c>
      <c r="F2978">
        <v>297.39465000000001</v>
      </c>
      <c r="H2978">
        <f t="shared" si="232"/>
        <v>-6.7763427387302566E-2</v>
      </c>
      <c r="I2978" s="4">
        <f t="shared" si="233"/>
        <v>-2.0688240818556504E-2</v>
      </c>
      <c r="J2978" s="4">
        <f t="shared" si="234"/>
        <v>-1.137453206998726E-5</v>
      </c>
    </row>
    <row r="2979" spans="1:10">
      <c r="A2979">
        <v>8.2068950876532602E-3</v>
      </c>
      <c r="B2979">
        <f t="shared" si="230"/>
        <v>56.586541629369229</v>
      </c>
      <c r="C2979">
        <v>605.578506563612</v>
      </c>
      <c r="D2979">
        <f t="shared" si="231"/>
        <v>4175463.8027561046</v>
      </c>
      <c r="E2979">
        <v>28.049942879408601</v>
      </c>
      <c r="F2979">
        <v>297.49470000000002</v>
      </c>
      <c r="H2979">
        <f t="shared" si="232"/>
        <v>4.4803497679179509E-2</v>
      </c>
      <c r="I2979" s="4">
        <f t="shared" si="233"/>
        <v>1.3679312268720606E-2</v>
      </c>
      <c r="J2979" s="4">
        <f t="shared" si="234"/>
        <v>7.5209766485495326E-6</v>
      </c>
    </row>
    <row r="2980" spans="1:10">
      <c r="A2980">
        <v>-9.9991813175392893E-3</v>
      </c>
      <c r="B2980">
        <f t="shared" si="230"/>
        <v>-68.944355184433405</v>
      </c>
      <c r="C2980">
        <v>605.51117422636298</v>
      </c>
      <c r="D2980">
        <f t="shared" si="231"/>
        <v>4174999.546290773</v>
      </c>
      <c r="E2980">
        <v>28.045460289465801</v>
      </c>
      <c r="F2980">
        <v>297.59474999999998</v>
      </c>
      <c r="H2980">
        <f t="shared" si="232"/>
        <v>-2.2086207513995457E-2</v>
      </c>
      <c r="I2980" s="4">
        <f t="shared" si="233"/>
        <v>-6.7402682860591796E-3</v>
      </c>
      <c r="J2980" s="4">
        <f t="shared" si="234"/>
        <v>-3.7058442258333868E-6</v>
      </c>
    </row>
    <row r="2981" spans="1:10">
      <c r="A2981">
        <v>0.20161819458007799</v>
      </c>
      <c r="B2981">
        <f t="shared" si="230"/>
        <v>1390.1574516296378</v>
      </c>
      <c r="C2981">
        <v>606.05882651977504</v>
      </c>
      <c r="D2981">
        <f t="shared" si="231"/>
        <v>4178775.6088538491</v>
      </c>
      <c r="E2981">
        <v>28.047668910217201</v>
      </c>
      <c r="F2981">
        <v>297.69475</v>
      </c>
      <c r="H2981">
        <f t="shared" si="232"/>
        <v>6.0603256219934993E-3</v>
      </c>
      <c r="I2981" s="4">
        <f t="shared" si="233"/>
        <v>1.8486515392003606E-3</v>
      </c>
      <c r="J2981" s="4">
        <f t="shared" si="234"/>
        <v>1.0164008821864141E-6</v>
      </c>
    </row>
    <row r="2982" spans="1:10">
      <c r="A2982">
        <v>0.198661804199218</v>
      </c>
      <c r="B2982">
        <f t="shared" si="230"/>
        <v>1369.7731399536081</v>
      </c>
      <c r="C2982">
        <v>606.60872990722601</v>
      </c>
      <c r="D2982">
        <f t="shared" si="231"/>
        <v>4182567.1927103233</v>
      </c>
      <c r="E2982">
        <v>28.047062877655002</v>
      </c>
      <c r="F2982">
        <v>297.79475000000002</v>
      </c>
      <c r="H2982">
        <f t="shared" si="232"/>
        <v>4.4821805456554689E-2</v>
      </c>
      <c r="I2982" s="4">
        <f t="shared" si="233"/>
        <v>1.3668448820063409E-2</v>
      </c>
      <c r="J2982" s="4">
        <f t="shared" si="234"/>
        <v>7.515003852398053E-6</v>
      </c>
    </row>
    <row r="2983" spans="1:10">
      <c r="A2983">
        <v>-8.3736880795015595E-2</v>
      </c>
      <c r="B2983">
        <f t="shared" si="230"/>
        <v>-577.36579308163255</v>
      </c>
      <c r="C2983">
        <v>606.96979728816098</v>
      </c>
      <c r="D2983">
        <f t="shared" si="231"/>
        <v>4185056.7523018699</v>
      </c>
      <c r="E2983">
        <v>28.0425762149288</v>
      </c>
      <c r="F2983">
        <v>297.89485000000002</v>
      </c>
      <c r="H2983">
        <f t="shared" si="232"/>
        <v>1.984543521539121E-2</v>
      </c>
      <c r="I2983" s="4">
        <f t="shared" si="233"/>
        <v>6.0507988378045502E-3</v>
      </c>
      <c r="J2983" s="4">
        <f t="shared" si="234"/>
        <v>3.326769348504311E-6</v>
      </c>
    </row>
    <row r="2984" spans="1:10">
      <c r="A2984">
        <v>-0.11914031997673601</v>
      </c>
      <c r="B2984">
        <f t="shared" si="230"/>
        <v>-821.47250623959474</v>
      </c>
      <c r="C2984">
        <v>607.18729549800196</v>
      </c>
      <c r="D2984">
        <f t="shared" si="231"/>
        <v>4186556.4024587236</v>
      </c>
      <c r="E2984">
        <v>28.040590679135502</v>
      </c>
      <c r="F2984">
        <v>297.99489999999997</v>
      </c>
      <c r="H2984">
        <f t="shared" si="232"/>
        <v>-0.1009741958730403</v>
      </c>
      <c r="I2984" s="4">
        <f t="shared" si="233"/>
        <v>-3.0781879325954851E-2</v>
      </c>
      <c r="J2984" s="4">
        <f t="shared" si="234"/>
        <v>-1.6924081493362137E-5</v>
      </c>
    </row>
    <row r="2985" spans="1:10">
      <c r="A2985">
        <v>0.26623751722769301</v>
      </c>
      <c r="B2985">
        <f t="shared" si="230"/>
        <v>1835.7076812849432</v>
      </c>
      <c r="C2985">
        <v>607.37567473367801</v>
      </c>
      <c r="D2985">
        <f t="shared" si="231"/>
        <v>4187855.2772887098</v>
      </c>
      <c r="E2985">
        <v>28.0506931474326</v>
      </c>
      <c r="F2985">
        <v>298.09494999999998</v>
      </c>
      <c r="H2985">
        <f t="shared" si="232"/>
        <v>7.7773591635992373E-2</v>
      </c>
      <c r="I2985" s="4">
        <f t="shared" si="233"/>
        <v>2.3694236621197962E-2</v>
      </c>
      <c r="J2985" s="4">
        <f t="shared" si="234"/>
        <v>1.3027248507274846E-5</v>
      </c>
    </row>
    <row r="2986" spans="1:10">
      <c r="A2986">
        <v>2.4425506591796799E-2</v>
      </c>
      <c r="B2986">
        <f t="shared" si="230"/>
        <v>168.41386795043891</v>
      </c>
      <c r="C2986">
        <v>608.14300955810495</v>
      </c>
      <c r="D2986">
        <f t="shared" si="231"/>
        <v>4193146.0509031336</v>
      </c>
      <c r="E2986">
        <v>28.042915788268999</v>
      </c>
      <c r="F2986">
        <v>298.19495000000001</v>
      </c>
      <c r="H2986">
        <f t="shared" si="232"/>
        <v>-0.11362397003204061</v>
      </c>
      <c r="I2986" s="4">
        <f t="shared" si="233"/>
        <v>-3.4606126807522231E-2</v>
      </c>
      <c r="J2986" s="4">
        <f t="shared" si="234"/>
        <v>-1.9026678132881111E-5</v>
      </c>
    </row>
    <row r="2987" spans="1:10">
      <c r="A2987">
        <v>3.7014007568359299E-2</v>
      </c>
      <c r="B2987">
        <f t="shared" si="230"/>
        <v>255.21158218383735</v>
      </c>
      <c r="C2987">
        <v>608.50027645263594</v>
      </c>
      <c r="D2987">
        <f t="shared" si="231"/>
        <v>4195609.4061409244</v>
      </c>
      <c r="E2987">
        <v>28.054278185272199</v>
      </c>
      <c r="F2987">
        <v>298.29494999999997</v>
      </c>
      <c r="H2987">
        <f t="shared" si="232"/>
        <v>-0.24667523193295512</v>
      </c>
      <c r="I2987" s="4">
        <f t="shared" si="233"/>
        <v>-7.5125757359961576E-2</v>
      </c>
      <c r="J2987" s="4">
        <f t="shared" si="234"/>
        <v>-4.1304639861234347E-5</v>
      </c>
    </row>
    <row r="2988" spans="1:10">
      <c r="A2988">
        <v>0.14668655395507799</v>
      </c>
      <c r="B2988">
        <f t="shared" si="230"/>
        <v>1011.4037895202628</v>
      </c>
      <c r="C2988">
        <v>608.55553171386703</v>
      </c>
      <c r="D2988">
        <f t="shared" si="231"/>
        <v>4195990.3911671136</v>
      </c>
      <c r="E2988">
        <v>28.078945708465501</v>
      </c>
      <c r="F2988">
        <v>298.39494999999999</v>
      </c>
      <c r="H2988">
        <f t="shared" si="232"/>
        <v>-9.4491607665979249E-2</v>
      </c>
      <c r="I2988" s="4">
        <f t="shared" si="233"/>
        <v>-2.8763594438144132E-2</v>
      </c>
      <c r="J2988" s="4">
        <f t="shared" si="234"/>
        <v>-1.581441507058045E-5</v>
      </c>
    </row>
    <row r="2989" spans="1:10">
      <c r="A2989">
        <v>0.135337829589843</v>
      </c>
      <c r="B2989">
        <f t="shared" si="230"/>
        <v>933.15433502196754</v>
      </c>
      <c r="C2989">
        <v>609.153878070068</v>
      </c>
      <c r="D2989">
        <f t="shared" si="231"/>
        <v>4200115.9892931189</v>
      </c>
      <c r="E2989">
        <v>28.088394869232101</v>
      </c>
      <c r="F2989">
        <v>298.49495000000002</v>
      </c>
      <c r="H2989">
        <f t="shared" si="232"/>
        <v>0.35832032012913972</v>
      </c>
      <c r="I2989" s="4">
        <f t="shared" si="233"/>
        <v>0.10905827682977694</v>
      </c>
      <c r="J2989" s="4">
        <f t="shared" si="234"/>
        <v>5.9960964210411758E-5</v>
      </c>
    </row>
    <row r="2990" spans="1:10">
      <c r="A2990">
        <v>0.189315795898437</v>
      </c>
      <c r="B2990">
        <f t="shared" si="230"/>
        <v>1305.3324127197232</v>
      </c>
      <c r="C2990">
        <v>609.32986229248002</v>
      </c>
      <c r="D2990">
        <f t="shared" si="231"/>
        <v>4201329.4005066501</v>
      </c>
      <c r="E2990">
        <v>28.052562837219199</v>
      </c>
      <c r="F2990">
        <v>298.59494999999998</v>
      </c>
      <c r="H2990">
        <f t="shared" si="232"/>
        <v>7.9840270995976292E-2</v>
      </c>
      <c r="I2990" s="4">
        <f t="shared" si="233"/>
        <v>2.4289688175425692E-2</v>
      </c>
      <c r="J2990" s="4">
        <f t="shared" si="234"/>
        <v>1.3354631722652541E-5</v>
      </c>
    </row>
    <row r="2991" spans="1:10">
      <c r="A2991">
        <v>0.159942626953125</v>
      </c>
      <c r="B2991">
        <f t="shared" si="230"/>
        <v>1102.8044128417969</v>
      </c>
      <c r="C2991">
        <v>609.85554419555604</v>
      </c>
      <c r="D2991">
        <f t="shared" si="231"/>
        <v>4204953.9772283593</v>
      </c>
      <c r="E2991">
        <v>28.044578810119599</v>
      </c>
      <c r="F2991">
        <v>298.69495000000001</v>
      </c>
      <c r="H2991">
        <f t="shared" si="232"/>
        <v>2.9929335224393283E-2</v>
      </c>
      <c r="I2991" s="4">
        <f t="shared" si="233"/>
        <v>9.1025119113057953E-3</v>
      </c>
      <c r="J2991" s="4">
        <f t="shared" si="234"/>
        <v>5.0046214446479436E-6</v>
      </c>
    </row>
    <row r="2992" spans="1:10">
      <c r="A2992">
        <v>-0.441225828736037</v>
      </c>
      <c r="B2992">
        <f t="shared" si="230"/>
        <v>-3042.252089134975</v>
      </c>
      <c r="C2992">
        <v>610.23692079521697</v>
      </c>
      <c r="D2992">
        <f t="shared" si="231"/>
        <v>4207583.5688830214</v>
      </c>
      <c r="E2992">
        <v>28.041584380130399</v>
      </c>
      <c r="F2992">
        <v>298.79500000000002</v>
      </c>
      <c r="H2992">
        <f t="shared" si="232"/>
        <v>-4.1617799953016274E-2</v>
      </c>
      <c r="I2992" s="4">
        <f t="shared" si="233"/>
        <v>-1.265445643411822E-2</v>
      </c>
      <c r="J2992" s="4">
        <f t="shared" si="234"/>
        <v>-6.9575041106940018E-6</v>
      </c>
    </row>
    <row r="2993" spans="1:10">
      <c r="A2993">
        <v>0.48028182983398399</v>
      </c>
      <c r="B2993">
        <f t="shared" si="230"/>
        <v>3311.5432167053195</v>
      </c>
      <c r="C2993">
        <v>610.51747194824202</v>
      </c>
      <c r="D2993">
        <f t="shared" si="231"/>
        <v>4209517.9690831285</v>
      </c>
      <c r="E2993">
        <v>28.045746160125699</v>
      </c>
      <c r="F2993">
        <v>298.89499999999998</v>
      </c>
      <c r="H2993">
        <f t="shared" si="232"/>
        <v>-4.7652093413421267E-3</v>
      </c>
      <c r="I2993" s="4">
        <f t="shared" si="233"/>
        <v>-1.4482759438274842E-3</v>
      </c>
      <c r="J2993" s="4">
        <f t="shared" si="234"/>
        <v>-7.9627172332993958E-7</v>
      </c>
    </row>
    <row r="2994" spans="1:10">
      <c r="A2994">
        <v>4.2998611778102699E-2</v>
      </c>
      <c r="B2994">
        <f t="shared" si="230"/>
        <v>296.47542821001809</v>
      </c>
      <c r="C2994">
        <v>611.06609204943402</v>
      </c>
      <c r="D2994">
        <f t="shared" si="231"/>
        <v>4213300.7046808479</v>
      </c>
      <c r="E2994">
        <v>28.0462229193203</v>
      </c>
      <c r="F2994">
        <v>298.99504999999999</v>
      </c>
      <c r="H2994">
        <f t="shared" si="232"/>
        <v>-3.6962410367814211E-2</v>
      </c>
      <c r="I2994" s="4">
        <f t="shared" si="233"/>
        <v>-1.1231188949266415E-2</v>
      </c>
      <c r="J2994" s="4">
        <f t="shared" si="234"/>
        <v>-6.1749822040417888E-6</v>
      </c>
    </row>
    <row r="2995" spans="1:10">
      <c r="A2995">
        <v>0.198846438597058</v>
      </c>
      <c r="B2995">
        <f t="shared" si="230"/>
        <v>1371.0461941267149</v>
      </c>
      <c r="C2995">
        <v>611.35849596344406</v>
      </c>
      <c r="D2995">
        <f t="shared" si="231"/>
        <v>4215316.8296679463</v>
      </c>
      <c r="E2995">
        <v>28.0499210084776</v>
      </c>
      <c r="F2995">
        <v>299.0951</v>
      </c>
      <c r="H2995">
        <f t="shared" si="232"/>
        <v>5.4554132323000132E-2</v>
      </c>
      <c r="I2995" s="4">
        <f t="shared" si="233"/>
        <v>1.6570357651226705E-2</v>
      </c>
      <c r="J2995" s="4">
        <f t="shared" si="234"/>
        <v>9.1104925821425123E-6</v>
      </c>
    </row>
    <row r="2996" spans="1:10">
      <c r="A2996">
        <v>0.27190399169921797</v>
      </c>
      <c r="B2996">
        <f t="shared" si="230"/>
        <v>1874.7780227661078</v>
      </c>
      <c r="C2996">
        <v>611.81256444091798</v>
      </c>
      <c r="D2996">
        <f t="shared" si="231"/>
        <v>4218447.6318201292</v>
      </c>
      <c r="E2996">
        <v>28.044465595245299</v>
      </c>
      <c r="F2996">
        <v>299.19510000000002</v>
      </c>
      <c r="H2996">
        <f t="shared" si="232"/>
        <v>-2.054992675802926E-2</v>
      </c>
      <c r="I2996" s="4">
        <f t="shared" si="233"/>
        <v>-6.2397752676635982E-3</v>
      </c>
      <c r="J2996" s="4">
        <f t="shared" si="234"/>
        <v>-3.4306698435128285E-6</v>
      </c>
    </row>
    <row r="2997" spans="1:10">
      <c r="A2997">
        <v>0.33150863647460899</v>
      </c>
      <c r="B2997">
        <f t="shared" si="230"/>
        <v>2285.7520484924289</v>
      </c>
      <c r="C2997">
        <v>612.22281583251902</v>
      </c>
      <c r="D2997">
        <f t="shared" si="231"/>
        <v>4221276.3151652189</v>
      </c>
      <c r="E2997">
        <v>28.046520587921101</v>
      </c>
      <c r="F2997">
        <v>299.29509999999999</v>
      </c>
      <c r="H2997">
        <f t="shared" si="232"/>
        <v>5.512859393324623E-3</v>
      </c>
      <c r="I2997" s="4">
        <f t="shared" si="233"/>
        <v>1.6724221040924272E-3</v>
      </c>
      <c r="J2997" s="4">
        <f t="shared" si="234"/>
        <v>9.195087694692735E-7</v>
      </c>
    </row>
    <row r="2998" spans="1:10">
      <c r="A2998">
        <v>9.9999835287405803E-2</v>
      </c>
      <c r="B2998">
        <f t="shared" si="230"/>
        <v>689.49886430666299</v>
      </c>
      <c r="C2998">
        <v>613.32248189040195</v>
      </c>
      <c r="D2998">
        <f t="shared" si="231"/>
        <v>4228858.5126343211</v>
      </c>
      <c r="E2998">
        <v>28.045969026338799</v>
      </c>
      <c r="F2998">
        <v>299.39515</v>
      </c>
      <c r="H2998">
        <f t="shared" si="232"/>
        <v>9.8016906959918961E-3</v>
      </c>
      <c r="I2998" s="4">
        <f t="shared" si="233"/>
        <v>2.9730137128843787E-3</v>
      </c>
      <c r="J2998" s="4">
        <f t="shared" si="234"/>
        <v>1.634582665500641E-6</v>
      </c>
    </row>
    <row r="2999" spans="1:10">
      <c r="A2999">
        <v>2.642822265625E-2</v>
      </c>
      <c r="B2999">
        <f t="shared" si="230"/>
        <v>182.22259521484375</v>
      </c>
      <c r="C2999">
        <v>613.52888368530205</v>
      </c>
      <c r="D2999">
        <f t="shared" si="231"/>
        <v>4230281.6530101579</v>
      </c>
      <c r="E2999">
        <v>28.0449888572692</v>
      </c>
      <c r="F2999">
        <v>299.49515000000002</v>
      </c>
      <c r="H2999">
        <f t="shared" si="232"/>
        <v>-2.0549926757993733E-2</v>
      </c>
      <c r="I2999" s="4">
        <f t="shared" si="233"/>
        <v>-6.2319001523188731E-3</v>
      </c>
      <c r="J2999" s="4">
        <f t="shared" si="234"/>
        <v>-3.4263400528443497E-6</v>
      </c>
    </row>
    <row r="3000" spans="1:10">
      <c r="A3000">
        <v>0.17529678344726499</v>
      </c>
      <c r="B3000">
        <f t="shared" si="230"/>
        <v>1208.6713218688922</v>
      </c>
      <c r="C3000">
        <v>613.77109852905198</v>
      </c>
      <c r="D3000">
        <f t="shared" si="231"/>
        <v>4231951.7243578136</v>
      </c>
      <c r="E3000">
        <v>28.047043849944998</v>
      </c>
      <c r="F3000">
        <v>299.59514999999999</v>
      </c>
      <c r="H3000">
        <f t="shared" si="232"/>
        <v>-1.5964248657024095E-2</v>
      </c>
      <c r="I3000" s="4">
        <f t="shared" si="233"/>
        <v>-4.838474425804525E-3</v>
      </c>
      <c r="J3000" s="4">
        <f t="shared" si="234"/>
        <v>-2.6602253429282534E-6</v>
      </c>
    </row>
    <row r="3001" spans="1:10">
      <c r="A3001">
        <v>0.39168548583984297</v>
      </c>
      <c r="B3001">
        <f t="shared" si="230"/>
        <v>2700.6714248657172</v>
      </c>
      <c r="C3001">
        <v>614.47882002563404</v>
      </c>
      <c r="D3001">
        <f t="shared" si="231"/>
        <v>4236831.4640767463</v>
      </c>
      <c r="E3001">
        <v>28.048640274810701</v>
      </c>
      <c r="F3001">
        <v>299.69515000000001</v>
      </c>
      <c r="H3001">
        <f t="shared" si="232"/>
        <v>6.8611989691483743E-2</v>
      </c>
      <c r="I3001" s="4">
        <f t="shared" si="233"/>
        <v>2.0784218731105048E-2</v>
      </c>
      <c r="J3001" s="4">
        <f t="shared" si="234"/>
        <v>1.1427301363126705E-5</v>
      </c>
    </row>
    <row r="3002" spans="1:10">
      <c r="A3002">
        <v>0.255207216031408</v>
      </c>
      <c r="B3002">
        <f t="shared" si="230"/>
        <v>1759.6537545365582</v>
      </c>
      <c r="C3002">
        <v>615.11946404075502</v>
      </c>
      <c r="D3002">
        <f t="shared" si="231"/>
        <v>4241248.7045610063</v>
      </c>
      <c r="E3002">
        <v>28.0417687840431</v>
      </c>
      <c r="F3002">
        <v>299.7953</v>
      </c>
      <c r="H3002">
        <f t="shared" si="232"/>
        <v>-2.1821116478010806E-2</v>
      </c>
      <c r="I3002" s="4">
        <f t="shared" si="233"/>
        <v>-6.6071909023254858E-3</v>
      </c>
      <c r="J3002" s="4">
        <f t="shared" si="234"/>
        <v>-3.6326773972787238E-6</v>
      </c>
    </row>
    <row r="3003" spans="1:10">
      <c r="A3003">
        <v>0.18521499633788999</v>
      </c>
      <c r="B3003">
        <f t="shared" si="230"/>
        <v>1277.0573997497515</v>
      </c>
      <c r="C3003">
        <v>615.66870044555606</v>
      </c>
      <c r="D3003">
        <f t="shared" si="231"/>
        <v>4245035.6895721089</v>
      </c>
      <c r="E3003">
        <v>28.043950895690902</v>
      </c>
      <c r="F3003">
        <v>299.89530000000002</v>
      </c>
      <c r="H3003">
        <f t="shared" si="232"/>
        <v>-2.8275177001982552E-2</v>
      </c>
      <c r="I3003" s="4">
        <f t="shared" si="233"/>
        <v>-8.5575613453414308E-3</v>
      </c>
      <c r="J3003" s="4">
        <f t="shared" si="234"/>
        <v>-4.7050040076950876E-6</v>
      </c>
    </row>
    <row r="3004" spans="1:10">
      <c r="A3004">
        <v>0.31949234008789001</v>
      </c>
      <c r="B3004">
        <f t="shared" si="230"/>
        <v>2202.8996849060018</v>
      </c>
      <c r="C3004">
        <v>616.22238843994103</v>
      </c>
      <c r="D3004">
        <f t="shared" si="231"/>
        <v>4248853.3682933934</v>
      </c>
      <c r="E3004">
        <v>28.046778413391099</v>
      </c>
      <c r="F3004">
        <v>299.99529999999999</v>
      </c>
      <c r="H3004">
        <f t="shared" si="232"/>
        <v>1.1616416930981388E-2</v>
      </c>
      <c r="I3004" s="4">
        <f t="shared" si="233"/>
        <v>3.5139308503467437E-3</v>
      </c>
      <c r="J3004" s="4">
        <f t="shared" si="234"/>
        <v>1.9319824967010145E-6</v>
      </c>
    </row>
    <row r="3005" spans="1:10">
      <c r="A3005">
        <v>0.37537765502929599</v>
      </c>
      <c r="B3005">
        <f t="shared" si="230"/>
        <v>2588.228931426996</v>
      </c>
      <c r="C3005">
        <v>616.85744548339801</v>
      </c>
      <c r="D3005">
        <f t="shared" si="231"/>
        <v>4253232.086608029</v>
      </c>
      <c r="E3005">
        <v>28.045616771698</v>
      </c>
      <c r="F3005">
        <v>300.09530000000001</v>
      </c>
      <c r="H3005">
        <f t="shared" si="232"/>
        <v>5.7843810253737471E-2</v>
      </c>
      <c r="I3005" s="4">
        <f t="shared" si="233"/>
        <v>1.74912319280375E-2</v>
      </c>
      <c r="J3005" s="4">
        <f t="shared" si="234"/>
        <v>9.6167953695992136E-6</v>
      </c>
    </row>
    <row r="3006" spans="1:10">
      <c r="A3006">
        <v>0.22742199207038899</v>
      </c>
      <c r="B3006">
        <f t="shared" si="230"/>
        <v>1568.0746353253321</v>
      </c>
      <c r="C3006">
        <v>617.30506353558496</v>
      </c>
      <c r="D3006">
        <f t="shared" si="231"/>
        <v>4256318.4130778583</v>
      </c>
      <c r="E3006">
        <v>28.039826606291602</v>
      </c>
      <c r="F3006">
        <v>300.19540000000001</v>
      </c>
      <c r="H3006">
        <f t="shared" si="232"/>
        <v>-3.284270612286793E-2</v>
      </c>
      <c r="I3006" s="4">
        <f t="shared" si="233"/>
        <v>-9.9261746019579031E-3</v>
      </c>
      <c r="J3006" s="4">
        <f t="shared" si="234"/>
        <v>-5.4574766570288323E-6</v>
      </c>
    </row>
    <row r="3007" spans="1:10">
      <c r="A3007">
        <v>9.9156519750067604E-3</v>
      </c>
      <c r="B3007">
        <f t="shared" si="230"/>
        <v>68.368420367671618</v>
      </c>
      <c r="C3007">
        <v>617.93230258681695</v>
      </c>
      <c r="D3007">
        <f t="shared" si="231"/>
        <v>4260643.2263361029</v>
      </c>
      <c r="E3007">
        <v>28.043114161174501</v>
      </c>
      <c r="F3007">
        <v>300.2955</v>
      </c>
      <c r="H3007">
        <f t="shared" si="232"/>
        <v>-1.1074896704647855E-2</v>
      </c>
      <c r="I3007" s="4">
        <f t="shared" si="233"/>
        <v>-3.3458669381351718E-3</v>
      </c>
      <c r="J3007" s="4">
        <f t="shared" si="234"/>
        <v>-1.8395798426511171E-6</v>
      </c>
    </row>
    <row r="3008" spans="1:10">
      <c r="A3008">
        <v>0.49710200441768299</v>
      </c>
      <c r="B3008">
        <f t="shared" si="230"/>
        <v>3427.5183204599243</v>
      </c>
      <c r="C3008">
        <v>618.42763483150998</v>
      </c>
      <c r="D3008">
        <f t="shared" si="231"/>
        <v>4264058.5421632612</v>
      </c>
      <c r="E3008">
        <v>28.044222204589801</v>
      </c>
      <c r="F3008">
        <v>300.39555000000001</v>
      </c>
      <c r="H3008">
        <f t="shared" si="232"/>
        <v>-3.7608706048961327E-2</v>
      </c>
      <c r="I3008" s="4">
        <f t="shared" si="233"/>
        <v>-1.1353747517629015E-2</v>
      </c>
      <c r="J3008" s="4">
        <f t="shared" si="234"/>
        <v>-6.2423657181123387E-6</v>
      </c>
    </row>
    <row r="3009" spans="1:10">
      <c r="A3009">
        <v>0.60710102102268504</v>
      </c>
      <c r="B3009">
        <f t="shared" si="230"/>
        <v>4185.9615399514132</v>
      </c>
      <c r="C3009">
        <v>619.33435175502996</v>
      </c>
      <c r="D3009">
        <f t="shared" si="231"/>
        <v>4270310.3553509312</v>
      </c>
      <c r="E3009">
        <v>28.04798495563</v>
      </c>
      <c r="F3009">
        <v>300.49560000000002</v>
      </c>
      <c r="H3009">
        <f t="shared" si="232"/>
        <v>1.3116000589695395E-3</v>
      </c>
      <c r="I3009" s="4">
        <f t="shared" si="233"/>
        <v>3.9576922751574764E-4</v>
      </c>
      <c r="J3009" s="4">
        <f t="shared" si="234"/>
        <v>2.1759654724504781E-7</v>
      </c>
    </row>
    <row r="3010" spans="1:10">
      <c r="A3010">
        <v>4.5381606071941798E-2</v>
      </c>
      <c r="B3010">
        <f t="shared" si="230"/>
        <v>312.90617386603867</v>
      </c>
      <c r="C3010">
        <v>619.93429044535299</v>
      </c>
      <c r="D3010">
        <f t="shared" si="231"/>
        <v>4274446.9326207088</v>
      </c>
      <c r="E3010">
        <v>28.0478537300441</v>
      </c>
      <c r="F3010">
        <v>300.59564999999998</v>
      </c>
      <c r="H3010">
        <f t="shared" si="232"/>
        <v>1.4111557337980318E-2</v>
      </c>
      <c r="I3010" s="4">
        <f t="shared" si="233"/>
        <v>4.25621856364208E-3</v>
      </c>
      <c r="J3010" s="4">
        <f t="shared" si="234"/>
        <v>2.3400972066024065E-6</v>
      </c>
    </row>
    <row r="3011" spans="1:10">
      <c r="A3011">
        <v>0.27667236328125</v>
      </c>
      <c r="B3011">
        <f t="shared" si="230"/>
        <v>1907.6559448242188</v>
      </c>
      <c r="C3011">
        <v>620.48158508300696</v>
      </c>
      <c r="D3011">
        <f t="shared" si="231"/>
        <v>4278220.5291473335</v>
      </c>
      <c r="E3011">
        <v>28.046442574310301</v>
      </c>
      <c r="F3011">
        <v>300.69565</v>
      </c>
      <c r="H3011">
        <f t="shared" si="232"/>
        <v>-3.994682799397687E-2</v>
      </c>
      <c r="I3011" s="4">
        <f t="shared" si="233"/>
        <v>-1.2039588798083541E-2</v>
      </c>
      <c r="J3011" s="4">
        <f t="shared" si="234"/>
        <v>-6.619445804711768E-6</v>
      </c>
    </row>
    <row r="3012" spans="1:10">
      <c r="A3012">
        <v>0.49548156829791801</v>
      </c>
      <c r="B3012">
        <f t="shared" si="230"/>
        <v>3416.3454134141448</v>
      </c>
      <c r="C3012">
        <v>621.39555347228702</v>
      </c>
      <c r="D3012">
        <f t="shared" si="231"/>
        <v>4284522.3411914194</v>
      </c>
      <c r="E3012">
        <v>28.050439254451099</v>
      </c>
      <c r="F3012">
        <v>300.79570000000001</v>
      </c>
      <c r="H3012">
        <f t="shared" si="232"/>
        <v>2.1505152126798877E-2</v>
      </c>
      <c r="I3012" s="4">
        <f t="shared" si="233"/>
        <v>6.4787709541430658E-3</v>
      </c>
      <c r="J3012" s="4">
        <f t="shared" si="234"/>
        <v>3.5620712576925672E-6</v>
      </c>
    </row>
    <row r="3013" spans="1:10">
      <c r="A3013">
        <v>0.203500261082979</v>
      </c>
      <c r="B3013">
        <f t="shared" si="230"/>
        <v>1403.1343001671403</v>
      </c>
      <c r="C3013">
        <v>621.90870499621599</v>
      </c>
      <c r="D3013">
        <f t="shared" si="231"/>
        <v>4288060.5209489092</v>
      </c>
      <c r="E3013">
        <v>28.048285513465601</v>
      </c>
      <c r="F3013">
        <v>300.89585</v>
      </c>
      <c r="H3013">
        <f t="shared" si="232"/>
        <v>2.6459061410116316E-3</v>
      </c>
      <c r="I3013" s="4">
        <f t="shared" si="233"/>
        <v>7.9655552165000358E-4</v>
      </c>
      <c r="J3013" s="4">
        <f t="shared" si="234"/>
        <v>4.379515110055442E-7</v>
      </c>
    </row>
    <row r="3014" spans="1:10">
      <c r="A3014">
        <v>0.31300735473632801</v>
      </c>
      <c r="B3014">
        <f t="shared" si="230"/>
        <v>2158.1857109069815</v>
      </c>
      <c r="C3014">
        <v>622.79284453735295</v>
      </c>
      <c r="D3014">
        <f t="shared" si="231"/>
        <v>4294156.663085049</v>
      </c>
      <c r="E3014">
        <v>28.048020922851499</v>
      </c>
      <c r="F3014">
        <v>300.99585000000002</v>
      </c>
      <c r="H3014">
        <f t="shared" si="232"/>
        <v>-1.7907864879580137E-2</v>
      </c>
      <c r="I3014" s="4">
        <f t="shared" si="233"/>
        <v>-5.3886473073484374E-3</v>
      </c>
      <c r="J3014" s="4">
        <f t="shared" si="234"/>
        <v>-2.9627140436371795E-6</v>
      </c>
    </row>
    <row r="3015" spans="1:10">
      <c r="A3015">
        <v>0.37280502204953297</v>
      </c>
      <c r="B3015">
        <f t="shared" si="230"/>
        <v>2570.49062703153</v>
      </c>
      <c r="C3015">
        <v>623.38299223581498</v>
      </c>
      <c r="D3015">
        <f t="shared" si="231"/>
        <v>4298225.7314659441</v>
      </c>
      <c r="E3015">
        <v>28.049812604732701</v>
      </c>
      <c r="F3015">
        <v>301.09589999999997</v>
      </c>
      <c r="H3015">
        <f t="shared" si="232"/>
        <v>-2.9919688310840444E-2</v>
      </c>
      <c r="I3015" s="4">
        <f t="shared" si="233"/>
        <v>-8.997582284072209E-3</v>
      </c>
      <c r="J3015" s="4">
        <f t="shared" si="234"/>
        <v>-4.9469304393794005E-6</v>
      </c>
    </row>
    <row r="3016" spans="1:10">
      <c r="A3016">
        <v>0.38796086575854299</v>
      </c>
      <c r="B3016">
        <f t="shared" ref="B3016:B3079" si="235">A3016*6895</f>
        <v>2674.9901694051541</v>
      </c>
      <c r="C3016">
        <v>624.15050522614604</v>
      </c>
      <c r="D3016">
        <f t="shared" ref="D3016:D3079" si="236">C3016*6895</f>
        <v>4303517.7335342765</v>
      </c>
      <c r="E3016">
        <v>28.0528060695482</v>
      </c>
      <c r="F3016">
        <v>301.19594999999998</v>
      </c>
      <c r="H3016">
        <f t="shared" si="232"/>
        <v>3.4529297214385163E-2</v>
      </c>
      <c r="I3016" s="4">
        <f t="shared" si="233"/>
        <v>1.0375102488236353E-2</v>
      </c>
      <c r="J3016" s="4">
        <f t="shared" si="234"/>
        <v>5.7043001875730844E-6</v>
      </c>
    </row>
    <row r="3017" spans="1:10">
      <c r="A3017">
        <v>5.99655311503966E-2</v>
      </c>
      <c r="B3017">
        <f t="shared" si="235"/>
        <v>413.46233728198456</v>
      </c>
      <c r="C3017">
        <v>625.19793916908702</v>
      </c>
      <c r="D3017">
        <f t="shared" si="236"/>
        <v>4310739.7905708551</v>
      </c>
      <c r="E3017">
        <v>28.049351413361901</v>
      </c>
      <c r="F3017">
        <v>301.29599999999999</v>
      </c>
      <c r="H3017">
        <f t="shared" ref="H3017:H3080" si="237">(E3017-E3018)/(F3018-F3017)</f>
        <v>5.3889654612717395E-3</v>
      </c>
      <c r="I3017" s="4">
        <f t="shared" ref="I3017:I3080" si="238">H3017/($B$3*SQRT(ABS(2*$B$2*(D3018-$B$5))))</f>
        <v>1.6184715283928109E-3</v>
      </c>
      <c r="J3017" s="4">
        <f t="shared" ref="J3017:J3080" si="239">(H3017/$B$2)*SQRT(ABS($B$2/(1000*((D3018/100000)-$B$5))))</f>
        <v>8.8984638498372898E-7</v>
      </c>
    </row>
    <row r="3018" spans="1:10">
      <c r="A3018">
        <v>-0.16842064197390899</v>
      </c>
      <c r="B3018">
        <f t="shared" si="235"/>
        <v>-1161.2603264101026</v>
      </c>
      <c r="C3018">
        <v>625.78842107047001</v>
      </c>
      <c r="D3018">
        <f t="shared" si="236"/>
        <v>4314811.1632808903</v>
      </c>
      <c r="E3018">
        <v>28.048812247367501</v>
      </c>
      <c r="F3018">
        <v>301.39605</v>
      </c>
      <c r="H3018">
        <f t="shared" si="237"/>
        <v>3.7349112469007684E-2</v>
      </c>
      <c r="I3018" s="4">
        <f t="shared" si="238"/>
        <v>1.1212368801157321E-2</v>
      </c>
      <c r="J3018" s="4">
        <f t="shared" si="239"/>
        <v>6.1646347617383921E-6</v>
      </c>
    </row>
    <row r="3019" spans="1:10">
      <c r="A3019">
        <v>0.35697174072265597</v>
      </c>
      <c r="B3019">
        <f t="shared" si="235"/>
        <v>2461.320152282713</v>
      </c>
      <c r="C3019">
        <v>626.31479974975503</v>
      </c>
      <c r="D3019">
        <f t="shared" si="236"/>
        <v>4318440.5442745611</v>
      </c>
      <c r="E3019">
        <v>28.045077336120599</v>
      </c>
      <c r="F3019">
        <v>301.49605000000003</v>
      </c>
      <c r="H3019">
        <f t="shared" si="237"/>
        <v>9.3426055909905052E-3</v>
      </c>
      <c r="I3019" s="4">
        <f t="shared" si="238"/>
        <v>2.8023894686851876E-3</v>
      </c>
      <c r="J3019" s="4">
        <f t="shared" si="239"/>
        <v>1.5407723239359665E-6</v>
      </c>
    </row>
    <row r="3020" spans="1:10">
      <c r="A3020">
        <v>0.33971023559570301</v>
      </c>
      <c r="B3020">
        <f t="shared" si="235"/>
        <v>2342.3020744323721</v>
      </c>
      <c r="C3020">
        <v>627.34421283569304</v>
      </c>
      <c r="D3020">
        <f t="shared" si="236"/>
        <v>4325538.3475021031</v>
      </c>
      <c r="E3020">
        <v>28.0441430755615</v>
      </c>
      <c r="F3020">
        <v>301.59604999999999</v>
      </c>
      <c r="H3020">
        <f t="shared" si="237"/>
        <v>-3.2903739054951704E-2</v>
      </c>
      <c r="I3020" s="4">
        <f t="shared" si="238"/>
        <v>-9.8641532079880596E-3</v>
      </c>
      <c r="J3020" s="4">
        <f t="shared" si="239"/>
        <v>-5.4233768831078668E-6</v>
      </c>
    </row>
    <row r="3021" spans="1:10">
      <c r="A3021">
        <v>0.22694563127299699</v>
      </c>
      <c r="B3021">
        <f t="shared" si="235"/>
        <v>1564.7901276273142</v>
      </c>
      <c r="C3021">
        <v>628.055086407001</v>
      </c>
      <c r="D3021">
        <f t="shared" si="236"/>
        <v>4330439.8207762716</v>
      </c>
      <c r="E3021">
        <v>28.047436739840901</v>
      </c>
      <c r="F3021">
        <v>301.69614999999999</v>
      </c>
      <c r="H3021">
        <f t="shared" si="237"/>
        <v>-4.9930771880352214E-3</v>
      </c>
      <c r="I3021" s="4">
        <f t="shared" si="238"/>
        <v>-1.495721858778236E-3</v>
      </c>
      <c r="J3021" s="4">
        <f t="shared" si="239"/>
        <v>-8.2235780217687317E-7</v>
      </c>
    </row>
    <row r="3022" spans="1:10">
      <c r="A3022">
        <v>0.82230154593980798</v>
      </c>
      <c r="B3022">
        <f t="shared" si="235"/>
        <v>5669.7691592549763</v>
      </c>
      <c r="C3022">
        <v>629.01605303878898</v>
      </c>
      <c r="D3022">
        <f t="shared" si="236"/>
        <v>4337065.6857024496</v>
      </c>
      <c r="E3022">
        <v>28.047937295829001</v>
      </c>
      <c r="F3022">
        <v>301.79640000000001</v>
      </c>
      <c r="H3022">
        <f t="shared" si="237"/>
        <v>7.4312697530115358E-3</v>
      </c>
      <c r="I3022" s="4">
        <f t="shared" si="238"/>
        <v>2.2246565524841212E-3</v>
      </c>
      <c r="J3022" s="4">
        <f t="shared" si="239"/>
        <v>1.2231309333097524E-6</v>
      </c>
    </row>
    <row r="3023" spans="1:10">
      <c r="A3023">
        <v>0.14992904663085899</v>
      </c>
      <c r="B3023">
        <f t="shared" si="235"/>
        <v>1033.7607765197727</v>
      </c>
      <c r="C3023">
        <v>629.83524111938402</v>
      </c>
      <c r="D3023">
        <f t="shared" si="236"/>
        <v>4342713.9875181532</v>
      </c>
      <c r="E3023">
        <v>28.0471941688537</v>
      </c>
      <c r="F3023">
        <v>301.89640000000003</v>
      </c>
      <c r="H3023">
        <f t="shared" si="237"/>
        <v>-6.5350669861019645E-2</v>
      </c>
      <c r="I3023" s="4">
        <f t="shared" si="238"/>
        <v>-1.9553341532778382E-2</v>
      </c>
      <c r="J3023" s="4">
        <f t="shared" si="239"/>
        <v>-1.0750556912529209E-5</v>
      </c>
    </row>
    <row r="3024" spans="1:10">
      <c r="A3024">
        <v>0.20085525512695299</v>
      </c>
      <c r="B3024">
        <f t="shared" si="235"/>
        <v>1384.8969841003409</v>
      </c>
      <c r="C3024">
        <v>630.49981809692395</v>
      </c>
      <c r="D3024">
        <f t="shared" si="236"/>
        <v>4347296.2457782906</v>
      </c>
      <c r="E3024">
        <v>28.0537292358398</v>
      </c>
      <c r="F3024">
        <v>301.99639999999999</v>
      </c>
      <c r="H3024">
        <f t="shared" si="237"/>
        <v>5.8238103128859534E-2</v>
      </c>
      <c r="I3024" s="4">
        <f t="shared" si="238"/>
        <v>1.7411669268095377E-2</v>
      </c>
      <c r="J3024" s="4">
        <f t="shared" si="239"/>
        <v>9.5730512912591475E-6</v>
      </c>
    </row>
    <row r="3025" spans="1:10">
      <c r="A3025">
        <v>0.30182954862522099</v>
      </c>
      <c r="B3025">
        <f t="shared" si="235"/>
        <v>2081.1147377708985</v>
      </c>
      <c r="C3025">
        <v>631.481271025605</v>
      </c>
      <c r="D3025">
        <f t="shared" si="236"/>
        <v>4354063.3637215467</v>
      </c>
      <c r="E3025">
        <v>28.047899601716601</v>
      </c>
      <c r="F3025">
        <v>302.09649999999999</v>
      </c>
      <c r="H3025">
        <f t="shared" si="237"/>
        <v>-1.6229647866062087E-3</v>
      </c>
      <c r="I3025" s="4">
        <f t="shared" si="238"/>
        <v>-4.8503557688785095E-4</v>
      </c>
      <c r="J3025" s="4">
        <f t="shared" si="239"/>
        <v>-2.6667577841838842E-7</v>
      </c>
    </row>
    <row r="3026" spans="1:10">
      <c r="A3026">
        <v>7.5597973718174602E-2</v>
      </c>
      <c r="B3026">
        <f t="shared" si="235"/>
        <v>521.24802878681385</v>
      </c>
      <c r="C3026">
        <v>631.97202622223995</v>
      </c>
      <c r="D3026">
        <f t="shared" si="236"/>
        <v>4357447.1208023448</v>
      </c>
      <c r="E3026">
        <v>28.048061979343501</v>
      </c>
      <c r="F3026">
        <v>302.19655</v>
      </c>
      <c r="H3026">
        <f t="shared" si="237"/>
        <v>-1.2611985005435848</v>
      </c>
      <c r="I3026" s="4">
        <f t="shared" si="238"/>
        <v>-0.37662743976211116</v>
      </c>
      <c r="J3026" s="4">
        <f t="shared" si="239"/>
        <v>-2.0707226533097926E-4</v>
      </c>
    </row>
    <row r="3027" spans="1:10">
      <c r="A3027">
        <v>0.22048402678541301</v>
      </c>
      <c r="B3027">
        <f t="shared" si="235"/>
        <v>1520.2373646854228</v>
      </c>
      <c r="C3027">
        <v>632.95061474170097</v>
      </c>
      <c r="D3027">
        <f t="shared" si="236"/>
        <v>4364194.4886440281</v>
      </c>
      <c r="E3027">
        <v>28.1742448893229</v>
      </c>
      <c r="F3027">
        <v>302.29660000000001</v>
      </c>
      <c r="H3027">
        <f t="shared" si="237"/>
        <v>1.0106163587705086</v>
      </c>
      <c r="I3027" s="4">
        <f t="shared" si="238"/>
        <v>0.30161818118845124</v>
      </c>
      <c r="J3027" s="4">
        <f t="shared" si="239"/>
        <v>1.6583167727543129E-4</v>
      </c>
    </row>
    <row r="3028" spans="1:10">
      <c r="A3028">
        <v>0.29216449514501602</v>
      </c>
      <c r="B3028">
        <f t="shared" si="235"/>
        <v>2014.4741940248855</v>
      </c>
      <c r="C3028">
        <v>633.70110551194102</v>
      </c>
      <c r="D3028">
        <f t="shared" si="236"/>
        <v>4369369.1225048332</v>
      </c>
      <c r="E3028">
        <v>28.0731327226279</v>
      </c>
      <c r="F3028">
        <v>302.39665000000002</v>
      </c>
      <c r="H3028">
        <f t="shared" si="237"/>
        <v>4.2878739951014627E-2</v>
      </c>
      <c r="I3028" s="4">
        <f t="shared" si="238"/>
        <v>1.2789416041684969E-2</v>
      </c>
      <c r="J3028" s="4">
        <f t="shared" si="239"/>
        <v>7.0317057984007669E-6</v>
      </c>
    </row>
    <row r="3029" spans="1:10">
      <c r="A3029">
        <v>6.2572479248046806E-2</v>
      </c>
      <c r="B3029">
        <f t="shared" si="235"/>
        <v>431.43724441528275</v>
      </c>
      <c r="C3029">
        <v>634.467600006103</v>
      </c>
      <c r="D3029">
        <f t="shared" si="236"/>
        <v>4374654.1020420799</v>
      </c>
      <c r="E3029">
        <v>28.0688448486328</v>
      </c>
      <c r="F3029">
        <v>302.49664999999999</v>
      </c>
      <c r="H3029">
        <f t="shared" si="237"/>
        <v>-0.25490471649093993</v>
      </c>
      <c r="I3029" s="4">
        <f t="shared" si="238"/>
        <v>-7.598559905690426E-2</v>
      </c>
      <c r="J3029" s="4">
        <f t="shared" si="239"/>
        <v>-4.1777386531324062E-5</v>
      </c>
    </row>
    <row r="3030" spans="1:10">
      <c r="A3030">
        <v>0.34562301635742099</v>
      </c>
      <c r="B3030">
        <f t="shared" si="235"/>
        <v>2383.0706977844179</v>
      </c>
      <c r="C3030">
        <v>635.21392449340794</v>
      </c>
      <c r="D3030">
        <f t="shared" si="236"/>
        <v>4379800.0093820477</v>
      </c>
      <c r="E3030">
        <v>28.0943353202819</v>
      </c>
      <c r="F3030">
        <v>302.59665000000001</v>
      </c>
      <c r="H3030">
        <f t="shared" si="237"/>
        <v>0.50171314239516163</v>
      </c>
      <c r="I3030" s="4">
        <f t="shared" si="238"/>
        <v>0.14941830669680239</v>
      </c>
      <c r="J3030" s="4">
        <f t="shared" si="239"/>
        <v>8.215117642296259E-5</v>
      </c>
    </row>
    <row r="3031" spans="1:10">
      <c r="A3031">
        <v>0.14611434936523399</v>
      </c>
      <c r="B3031">
        <f t="shared" si="235"/>
        <v>1007.4584388732883</v>
      </c>
      <c r="C3031">
        <v>636.40002030639596</v>
      </c>
      <c r="D3031">
        <f t="shared" si="236"/>
        <v>4387978.1400126005</v>
      </c>
      <c r="E3031">
        <v>28.044164006042401</v>
      </c>
      <c r="F3031">
        <v>302.69664999999998</v>
      </c>
      <c r="H3031">
        <f t="shared" si="237"/>
        <v>-5.5222192751603963E-2</v>
      </c>
      <c r="I3031" s="4">
        <f t="shared" si="238"/>
        <v>-1.6439381172287958E-2</v>
      </c>
      <c r="J3031" s="4">
        <f t="shared" si="239"/>
        <v>-9.0384808449837647E-6</v>
      </c>
    </row>
    <row r="3032" spans="1:10">
      <c r="A3032">
        <v>0.65199663351916104</v>
      </c>
      <c r="B3032">
        <f t="shared" si="235"/>
        <v>4495.5167881146153</v>
      </c>
      <c r="C3032">
        <v>636.91754856604905</v>
      </c>
      <c r="D3032">
        <f t="shared" si="236"/>
        <v>4391546.497362908</v>
      </c>
      <c r="E3032">
        <v>28.049688986427199</v>
      </c>
      <c r="F3032">
        <v>302.79669999999999</v>
      </c>
      <c r="H3032">
        <f t="shared" si="237"/>
        <v>1.9683505239385168E-2</v>
      </c>
      <c r="I3032" s="4">
        <f t="shared" si="238"/>
        <v>5.8551259782519127E-3</v>
      </c>
      <c r="J3032" s="4">
        <f t="shared" si="239"/>
        <v>3.2191871120189726E-6</v>
      </c>
    </row>
    <row r="3033" spans="1:10">
      <c r="A3033">
        <v>0.387102987812738</v>
      </c>
      <c r="B3033">
        <f t="shared" si="235"/>
        <v>2669.0751009688283</v>
      </c>
      <c r="C3033">
        <v>637.909754861583</v>
      </c>
      <c r="D3033">
        <f t="shared" si="236"/>
        <v>4398387.759770615</v>
      </c>
      <c r="E3033">
        <v>28.047719651727999</v>
      </c>
      <c r="F3033">
        <v>302.89675</v>
      </c>
      <c r="H3033">
        <f t="shared" si="237"/>
        <v>-2.9394631096011349E-2</v>
      </c>
      <c r="I3033" s="4">
        <f t="shared" si="238"/>
        <v>-8.7379532830700758E-3</v>
      </c>
      <c r="J3033" s="4">
        <f t="shared" si="239"/>
        <v>-4.8041846919715952E-6</v>
      </c>
    </row>
    <row r="3034" spans="1:10">
      <c r="A3034">
        <v>0.25178146362304599</v>
      </c>
      <c r="B3034">
        <f t="shared" si="235"/>
        <v>1736.0331916809021</v>
      </c>
      <c r="C3034">
        <v>638.76842732543901</v>
      </c>
      <c r="D3034">
        <f t="shared" si="236"/>
        <v>4404308.3064089017</v>
      </c>
      <c r="E3034">
        <v>28.0506591148376</v>
      </c>
      <c r="F3034">
        <v>302.99675000000002</v>
      </c>
      <c r="H3034">
        <f t="shared" si="237"/>
        <v>-3.8673820496000079E-2</v>
      </c>
      <c r="I3034" s="4">
        <f t="shared" si="238"/>
        <v>-1.1487664033605544E-2</v>
      </c>
      <c r="J3034" s="4">
        <f t="shared" si="239"/>
        <v>-6.3159939071418147E-6</v>
      </c>
    </row>
    <row r="3035" spans="1:10">
      <c r="A3035">
        <v>9.6809387207031194E-2</v>
      </c>
      <c r="B3035">
        <f t="shared" si="235"/>
        <v>667.50072479248013</v>
      </c>
      <c r="C3035">
        <v>639.73123132934495</v>
      </c>
      <c r="D3035">
        <f t="shared" si="236"/>
        <v>4410946.8400158333</v>
      </c>
      <c r="E3035">
        <v>28.054526496887199</v>
      </c>
      <c r="F3035">
        <v>303.09674999999999</v>
      </c>
      <c r="H3035">
        <f t="shared" si="237"/>
        <v>2.3855692204799071E-2</v>
      </c>
      <c r="I3035" s="4">
        <f t="shared" si="238"/>
        <v>7.0807451389509864E-3</v>
      </c>
      <c r="J3035" s="4">
        <f t="shared" si="239"/>
        <v>3.8930406586413646E-6</v>
      </c>
    </row>
    <row r="3036" spans="1:10">
      <c r="A3036">
        <v>0.16015984747673401</v>
      </c>
      <c r="B3036">
        <f t="shared" si="235"/>
        <v>1104.3021483520811</v>
      </c>
      <c r="C3036">
        <v>640.697412745213</v>
      </c>
      <c r="D3036">
        <f t="shared" si="236"/>
        <v>4417608.6608782439</v>
      </c>
      <c r="E3036">
        <v>28.052138542097499</v>
      </c>
      <c r="F3036">
        <v>303.19684999999998</v>
      </c>
      <c r="H3036">
        <f t="shared" si="237"/>
        <v>-5.6017350021009854E-2</v>
      </c>
      <c r="I3036" s="4">
        <f t="shared" si="238"/>
        <v>-1.6620264622371421E-2</v>
      </c>
      <c r="J3036" s="4">
        <f t="shared" si="239"/>
        <v>-9.1379317660141688E-6</v>
      </c>
    </row>
    <row r="3037" spans="1:10">
      <c r="A3037">
        <v>0.76924514770502095</v>
      </c>
      <c r="B3037">
        <f t="shared" si="235"/>
        <v>5303.9452934261199</v>
      </c>
      <c r="C3037">
        <v>641.20382188720703</v>
      </c>
      <c r="D3037">
        <f t="shared" si="236"/>
        <v>4421100.3519122927</v>
      </c>
      <c r="E3037">
        <v>28.057740277099601</v>
      </c>
      <c r="F3037">
        <v>303.29685000000001</v>
      </c>
      <c r="H3037">
        <f t="shared" si="237"/>
        <v>6.3238594056031411E-2</v>
      </c>
      <c r="I3037" s="4">
        <f t="shared" si="238"/>
        <v>1.8746273632078272E-2</v>
      </c>
      <c r="J3037" s="4">
        <f t="shared" si="239"/>
        <v>1.0306825625771534E-5</v>
      </c>
    </row>
    <row r="3038" spans="1:10">
      <c r="A3038">
        <v>0.27657699584960899</v>
      </c>
      <c r="B3038">
        <f t="shared" si="235"/>
        <v>1906.9983863830539</v>
      </c>
      <c r="C3038">
        <v>642.33466243896396</v>
      </c>
      <c r="D3038">
        <f t="shared" si="236"/>
        <v>4428897.4975166563</v>
      </c>
      <c r="E3038">
        <v>28.051416417694</v>
      </c>
      <c r="F3038">
        <v>303.39684999999997</v>
      </c>
      <c r="H3038">
        <f t="shared" si="237"/>
        <v>-1.7990699769004154E-2</v>
      </c>
      <c r="I3038" s="4">
        <f t="shared" si="238"/>
        <v>-5.3286395630874625E-3</v>
      </c>
      <c r="J3038" s="4">
        <f t="shared" si="239"/>
        <v>-2.9297213876868576E-6</v>
      </c>
    </row>
    <row r="3039" spans="1:10">
      <c r="A3039">
        <v>0.607025146484375</v>
      </c>
      <c r="B3039">
        <f t="shared" si="235"/>
        <v>4185.4383850097656</v>
      </c>
      <c r="C3039">
        <v>643.41365387573205</v>
      </c>
      <c r="D3039">
        <f t="shared" si="236"/>
        <v>4436337.1434731726</v>
      </c>
      <c r="E3039">
        <v>28.053215487670901</v>
      </c>
      <c r="F3039">
        <v>303.49684999999999</v>
      </c>
      <c r="H3039">
        <f t="shared" si="237"/>
        <v>-1.0465240400489968E-4</v>
      </c>
      <c r="I3039" s="4">
        <f t="shared" si="238"/>
        <v>-3.096957819519785E-5</v>
      </c>
      <c r="J3039" s="4">
        <f t="shared" si="239"/>
        <v>-1.7027279577067245E-8</v>
      </c>
    </row>
    <row r="3040" spans="1:10">
      <c r="A3040">
        <v>0.205146789550781</v>
      </c>
      <c r="B3040">
        <f t="shared" si="235"/>
        <v>1414.4871139526349</v>
      </c>
      <c r="C3040">
        <v>644.54714365234304</v>
      </c>
      <c r="D3040">
        <f t="shared" si="236"/>
        <v>4444152.5554829054</v>
      </c>
      <c r="E3040">
        <v>28.053225952911301</v>
      </c>
      <c r="F3040">
        <v>303.59685000000002</v>
      </c>
      <c r="H3040">
        <f t="shared" si="237"/>
        <v>-0.16095539856005364</v>
      </c>
      <c r="I3040" s="4">
        <f t="shared" si="238"/>
        <v>-4.759375108886664E-2</v>
      </c>
      <c r="J3040" s="4">
        <f t="shared" si="239"/>
        <v>-2.6167360136572364E-5</v>
      </c>
    </row>
    <row r="3041" spans="1:10">
      <c r="A3041">
        <v>-0.111377716064453</v>
      </c>
      <c r="B3041">
        <f t="shared" si="235"/>
        <v>-767.94935226440339</v>
      </c>
      <c r="C3041">
        <v>645.562175231933</v>
      </c>
      <c r="D3041">
        <f t="shared" si="236"/>
        <v>4451151.1982241776</v>
      </c>
      <c r="E3041">
        <v>28.069321492767301</v>
      </c>
      <c r="F3041">
        <v>303.69684999999998</v>
      </c>
      <c r="H3041">
        <f t="shared" si="237"/>
        <v>-0.56482013412188115</v>
      </c>
      <c r="I3041" s="4">
        <f t="shared" si="238"/>
        <v>-0.1668264235728715</v>
      </c>
      <c r="J3041" s="4">
        <f t="shared" si="239"/>
        <v>-9.1722274585515296E-5</v>
      </c>
    </row>
    <row r="3042" spans="1:10">
      <c r="A3042">
        <v>3.8687844138337299E-2</v>
      </c>
      <c r="B3042">
        <f t="shared" si="235"/>
        <v>266.7526853338357</v>
      </c>
      <c r="C3042">
        <v>647.01971016215202</v>
      </c>
      <c r="D3042">
        <f t="shared" si="236"/>
        <v>4461200.9015680384</v>
      </c>
      <c r="E3042">
        <v>28.1258599881929</v>
      </c>
      <c r="F3042">
        <v>303.79694999999998</v>
      </c>
      <c r="H3042">
        <f t="shared" si="237"/>
        <v>0.48437264479755016</v>
      </c>
      <c r="I3042" s="4">
        <f t="shared" si="238"/>
        <v>0.14300506861524931</v>
      </c>
      <c r="J3042" s="4">
        <f t="shared" si="239"/>
        <v>7.8625135573435237E-5</v>
      </c>
    </row>
    <row r="3043" spans="1:10">
      <c r="A3043">
        <v>0.240787138169196</v>
      </c>
      <c r="B3043">
        <f t="shared" si="235"/>
        <v>1660.2273176766064</v>
      </c>
      <c r="C3043">
        <v>647.56475809726896</v>
      </c>
      <c r="D3043">
        <f t="shared" si="236"/>
        <v>4464959.0070806695</v>
      </c>
      <c r="E3043">
        <v>28.0773985050809</v>
      </c>
      <c r="F3043">
        <v>303.89699999999999</v>
      </c>
      <c r="H3043">
        <f t="shared" si="237"/>
        <v>0.29575906692865622</v>
      </c>
      <c r="I3043" s="4">
        <f t="shared" si="238"/>
        <v>8.723603990457518E-2</v>
      </c>
      <c r="J3043" s="4">
        <f t="shared" si="239"/>
        <v>4.7962953556846364E-5</v>
      </c>
    </row>
    <row r="3044" spans="1:10">
      <c r="A3044">
        <v>0.102276516865345</v>
      </c>
      <c r="B3044">
        <f t="shared" si="235"/>
        <v>705.19658378655379</v>
      </c>
      <c r="C3044">
        <v>648.80038733355002</v>
      </c>
      <c r="D3044">
        <f t="shared" si="236"/>
        <v>4473478.6706648273</v>
      </c>
      <c r="E3044">
        <v>28.047778234528</v>
      </c>
      <c r="F3044">
        <v>303.99714999999998</v>
      </c>
      <c r="H3044">
        <f t="shared" si="237"/>
        <v>-2.1351048523478681E-2</v>
      </c>
      <c r="I3044" s="4">
        <f t="shared" si="238"/>
        <v>-6.2929529756124607E-3</v>
      </c>
      <c r="J3044" s="4">
        <f t="shared" si="239"/>
        <v>-3.4599073001809757E-6</v>
      </c>
    </row>
    <row r="3045" spans="1:10">
      <c r="A3045">
        <v>0.58945619809878702</v>
      </c>
      <c r="B3045">
        <f t="shared" si="235"/>
        <v>4064.3004858911363</v>
      </c>
      <c r="C3045">
        <v>649.76496799879806</v>
      </c>
      <c r="D3045">
        <f t="shared" si="236"/>
        <v>4480129.4543517129</v>
      </c>
      <c r="E3045">
        <v>28.0499154744852</v>
      </c>
      <c r="F3045">
        <v>304.09724999999997</v>
      </c>
      <c r="H3045">
        <f t="shared" si="237"/>
        <v>2.3160154092986281E-2</v>
      </c>
      <c r="I3045" s="4">
        <f t="shared" si="238"/>
        <v>6.820743304310331E-3</v>
      </c>
      <c r="J3045" s="4">
        <f t="shared" si="239"/>
        <v>3.7500899248253228E-6</v>
      </c>
    </row>
    <row r="3046" spans="1:10">
      <c r="A3046">
        <v>0.431549072265625</v>
      </c>
      <c r="B3046">
        <f t="shared" si="235"/>
        <v>2975.5308532714844</v>
      </c>
      <c r="C3046">
        <v>650.79817892456003</v>
      </c>
      <c r="D3046">
        <f t="shared" si="236"/>
        <v>4487253.4436848415</v>
      </c>
      <c r="E3046">
        <v>28.047599459075901</v>
      </c>
      <c r="F3046">
        <v>304.19725</v>
      </c>
      <c r="H3046">
        <f t="shared" si="237"/>
        <v>-1.1226348877000027E-2</v>
      </c>
      <c r="I3046" s="4">
        <f t="shared" si="238"/>
        <v>-3.3025869095315726E-3</v>
      </c>
      <c r="J3046" s="4">
        <f t="shared" si="239"/>
        <v>-1.8157841957587996E-6</v>
      </c>
    </row>
    <row r="3047" spans="1:10">
      <c r="A3047">
        <v>0.46960067749023399</v>
      </c>
      <c r="B3047">
        <f t="shared" si="235"/>
        <v>3237.8966712951633</v>
      </c>
      <c r="C3047">
        <v>652.22194805297795</v>
      </c>
      <c r="D3047">
        <f t="shared" si="236"/>
        <v>4497070.3318252834</v>
      </c>
      <c r="E3047">
        <v>28.048722093963601</v>
      </c>
      <c r="F3047">
        <v>304.29725000000002</v>
      </c>
      <c r="H3047">
        <f t="shared" si="237"/>
        <v>-1.1549819945994631E-2</v>
      </c>
      <c r="I3047" s="4">
        <f t="shared" si="238"/>
        <v>-3.3958648897656806E-3</v>
      </c>
      <c r="J3047" s="4">
        <f t="shared" si="239"/>
        <v>-1.8670690481975254E-6</v>
      </c>
    </row>
    <row r="3048" spans="1:10">
      <c r="A3048">
        <v>0.135147094726562</v>
      </c>
      <c r="B3048">
        <f t="shared" si="235"/>
        <v>931.83921813964503</v>
      </c>
      <c r="C3048">
        <v>652.94480797729398</v>
      </c>
      <c r="D3048">
        <f t="shared" si="236"/>
        <v>4502054.4510034416</v>
      </c>
      <c r="E3048">
        <v>28.0498770759582</v>
      </c>
      <c r="F3048">
        <v>304.39724999999999</v>
      </c>
      <c r="H3048">
        <f t="shared" si="237"/>
        <v>5.8734966600689734E-2</v>
      </c>
      <c r="I3048" s="4">
        <f t="shared" si="238"/>
        <v>1.7254618266013613E-2</v>
      </c>
      <c r="J3048" s="4">
        <f t="shared" si="239"/>
        <v>9.4867036082700533E-6</v>
      </c>
    </row>
    <row r="3049" spans="1:10">
      <c r="A3049">
        <v>0.194557048868091</v>
      </c>
      <c r="B3049">
        <f t="shared" si="235"/>
        <v>1341.4708519454875</v>
      </c>
      <c r="C3049">
        <v>654.04795432264302</v>
      </c>
      <c r="D3049">
        <f t="shared" si="236"/>
        <v>4509660.6450546235</v>
      </c>
      <c r="E3049">
        <v>28.044000642549801</v>
      </c>
      <c r="F3049">
        <v>304.4973</v>
      </c>
      <c r="H3049">
        <f t="shared" si="237"/>
        <v>-1.2384034571431019E-2</v>
      </c>
      <c r="I3049" s="4">
        <f t="shared" si="238"/>
        <v>-3.6346364480891471E-3</v>
      </c>
      <c r="J3049" s="4">
        <f t="shared" si="239"/>
        <v>-1.9983472352299888E-6</v>
      </c>
    </row>
    <row r="3050" spans="1:10">
      <c r="A3050">
        <v>0.5363896052678</v>
      </c>
      <c r="B3050">
        <f t="shared" si="235"/>
        <v>3698.4063283214809</v>
      </c>
      <c r="C3050">
        <v>655.283461785285</v>
      </c>
      <c r="D3050">
        <f t="shared" si="236"/>
        <v>4518179.46900954</v>
      </c>
      <c r="E3050">
        <v>28.045240284410401</v>
      </c>
      <c r="F3050">
        <v>304.59739999999999</v>
      </c>
      <c r="H3050">
        <f t="shared" si="237"/>
        <v>-1.9797786413168782E-2</v>
      </c>
      <c r="I3050" s="4">
        <f t="shared" si="238"/>
        <v>-5.8055115253162082E-3</v>
      </c>
      <c r="J3050" s="4">
        <f t="shared" si="239"/>
        <v>-3.1919087565995069E-6</v>
      </c>
    </row>
    <row r="3051" spans="1:10">
      <c r="A3051">
        <v>7.6467548302616695E-4</v>
      </c>
      <c r="B3051">
        <f t="shared" si="235"/>
        <v>5.272437455465421</v>
      </c>
      <c r="C3051">
        <v>656.41596711703505</v>
      </c>
      <c r="D3051">
        <f t="shared" si="236"/>
        <v>4525988.0932719568</v>
      </c>
      <c r="E3051">
        <v>28.047224022609001</v>
      </c>
      <c r="F3051">
        <v>304.69760000000002</v>
      </c>
      <c r="H3051">
        <f t="shared" si="237"/>
        <v>7.8785053310194732E-3</v>
      </c>
      <c r="I3051" s="4">
        <f t="shared" si="238"/>
        <v>2.3087794148887873E-3</v>
      </c>
      <c r="J3051" s="4">
        <f t="shared" si="239"/>
        <v>1.2693822412209955E-6</v>
      </c>
    </row>
    <row r="3052" spans="1:10">
      <c r="A3052">
        <v>0.37718992190428902</v>
      </c>
      <c r="B3052">
        <f t="shared" si="235"/>
        <v>2600.724511530073</v>
      </c>
      <c r="C3052">
        <v>657.27881381004602</v>
      </c>
      <c r="D3052">
        <f t="shared" si="236"/>
        <v>4531937.4212202672</v>
      </c>
      <c r="E3052">
        <v>28.046434990300099</v>
      </c>
      <c r="F3052">
        <v>304.79775000000001</v>
      </c>
      <c r="H3052">
        <f t="shared" si="237"/>
        <v>4.4058933153025601E-2</v>
      </c>
      <c r="I3052" s="4">
        <f t="shared" si="238"/>
        <v>1.2895362936281131E-2</v>
      </c>
      <c r="J3052" s="4">
        <f t="shared" si="239"/>
        <v>7.0899561040148967E-6</v>
      </c>
    </row>
    <row r="3053" spans="1:10">
      <c r="A3053">
        <v>-9.6595764160156194E-2</v>
      </c>
      <c r="B3053">
        <f t="shared" si="235"/>
        <v>-666.027793884277</v>
      </c>
      <c r="C3053">
        <v>658.912376190185</v>
      </c>
      <c r="D3053">
        <f t="shared" si="236"/>
        <v>4543200.8338313252</v>
      </c>
      <c r="E3053">
        <v>28.042029096984798</v>
      </c>
      <c r="F3053">
        <v>304.89774999999997</v>
      </c>
      <c r="H3053">
        <f t="shared" si="237"/>
        <v>-6.9422848575708657E-2</v>
      </c>
      <c r="I3053" s="4">
        <f t="shared" si="238"/>
        <v>-2.0308469786779044E-2</v>
      </c>
      <c r="J3053" s="4">
        <f t="shared" si="239"/>
        <v>-1.1165731436908285E-5</v>
      </c>
    </row>
    <row r="3054" spans="1:10">
      <c r="A3054">
        <v>0.576884653376453</v>
      </c>
      <c r="B3054">
        <f t="shared" si="235"/>
        <v>3977.6196850306433</v>
      </c>
      <c r="C3054">
        <v>659.59492844300496</v>
      </c>
      <c r="D3054">
        <f t="shared" si="236"/>
        <v>4547907.0316145197</v>
      </c>
      <c r="E3054">
        <v>28.048974852984799</v>
      </c>
      <c r="F3054">
        <v>304.99779999999998</v>
      </c>
      <c r="H3054">
        <f t="shared" si="237"/>
        <v>5.4768167909978495E-2</v>
      </c>
      <c r="I3054" s="4">
        <f t="shared" si="238"/>
        <v>1.6005120516870006E-2</v>
      </c>
      <c r="J3054" s="4">
        <f t="shared" si="239"/>
        <v>8.7997214552847278E-6</v>
      </c>
    </row>
    <row r="3055" spans="1:10">
      <c r="A3055">
        <v>0.47179412841796797</v>
      </c>
      <c r="B3055">
        <f t="shared" si="235"/>
        <v>3253.0205154418891</v>
      </c>
      <c r="C3055">
        <v>660.94508857421795</v>
      </c>
      <c r="D3055">
        <f t="shared" si="236"/>
        <v>4557216.3857192332</v>
      </c>
      <c r="E3055">
        <v>28.0434980361938</v>
      </c>
      <c r="F3055">
        <v>305.09780000000001</v>
      </c>
      <c r="H3055">
        <f t="shared" si="237"/>
        <v>-2.1725236465542155E-2</v>
      </c>
      <c r="I3055" s="4">
        <f t="shared" si="238"/>
        <v>-6.3432174583202576E-3</v>
      </c>
      <c r="J3055" s="4">
        <f t="shared" si="239"/>
        <v>-3.4875430462821303E-6</v>
      </c>
    </row>
    <row r="3056" spans="1:10">
      <c r="A3056">
        <v>0.42816043209722898</v>
      </c>
      <c r="B3056">
        <f t="shared" si="235"/>
        <v>2952.166179310394</v>
      </c>
      <c r="C3056">
        <v>662.11995155284103</v>
      </c>
      <c r="D3056">
        <f t="shared" si="236"/>
        <v>4565317.0659568394</v>
      </c>
      <c r="E3056">
        <v>28.045672732364</v>
      </c>
      <c r="F3056">
        <v>305.1979</v>
      </c>
      <c r="H3056">
        <f t="shared" si="237"/>
        <v>1.9644399751004269E-2</v>
      </c>
      <c r="I3056" s="4">
        <f t="shared" si="238"/>
        <v>5.7312833219258568E-3</v>
      </c>
      <c r="J3056" s="4">
        <f t="shared" si="239"/>
        <v>3.1510975978660995E-6</v>
      </c>
    </row>
    <row r="3057" spans="1:10">
      <c r="A3057">
        <v>3.73001098632244E-2</v>
      </c>
      <c r="B3057">
        <f t="shared" si="235"/>
        <v>257.18425750693223</v>
      </c>
      <c r="C3057">
        <v>663.13296984252895</v>
      </c>
      <c r="D3057">
        <f t="shared" si="236"/>
        <v>4572301.8270642376</v>
      </c>
      <c r="E3057">
        <v>28.043708292388899</v>
      </c>
      <c r="F3057">
        <v>305.29790000000003</v>
      </c>
      <c r="H3057">
        <f t="shared" si="237"/>
        <v>-4.7563798021017078E-3</v>
      </c>
      <c r="I3057" s="4">
        <f t="shared" si="238"/>
        <v>-1.3863041937316465E-3</v>
      </c>
      <c r="J3057" s="4">
        <f t="shared" si="239"/>
        <v>-7.6219924394029169E-7</v>
      </c>
    </row>
    <row r="3058" spans="1:10">
      <c r="A3058">
        <v>0.26137620886822699</v>
      </c>
      <c r="B3058">
        <f t="shared" si="235"/>
        <v>1802.1889601464252</v>
      </c>
      <c r="C3058">
        <v>664.45080042766699</v>
      </c>
      <c r="D3058">
        <f t="shared" si="236"/>
        <v>4581388.2689487636</v>
      </c>
      <c r="E3058">
        <v>28.044184168188099</v>
      </c>
      <c r="F3058">
        <v>305.39794999999998</v>
      </c>
      <c r="H3058">
        <f t="shared" si="237"/>
        <v>-1.4037922373805788E-2</v>
      </c>
      <c r="I3058" s="4">
        <f t="shared" si="238"/>
        <v>-4.0887385890175905E-3</v>
      </c>
      <c r="J3058" s="4">
        <f t="shared" si="239"/>
        <v>-2.2480156053123541E-6</v>
      </c>
    </row>
    <row r="3059" spans="1:10">
      <c r="A3059">
        <v>0.14317969189232799</v>
      </c>
      <c r="B3059">
        <f t="shared" si="235"/>
        <v>987.22397559760145</v>
      </c>
      <c r="C3059">
        <v>665.35562599339903</v>
      </c>
      <c r="D3059">
        <f t="shared" si="236"/>
        <v>4587627.0412244862</v>
      </c>
      <c r="E3059">
        <v>28.045588662321599</v>
      </c>
      <c r="F3059">
        <v>305.49799999999999</v>
      </c>
      <c r="H3059">
        <f t="shared" si="237"/>
        <v>-1.5855274367023445E-2</v>
      </c>
      <c r="I3059" s="4">
        <f t="shared" si="238"/>
        <v>-4.6148488783324098E-3</v>
      </c>
      <c r="J3059" s="4">
        <f t="shared" si="239"/>
        <v>-2.5372745331567186E-6</v>
      </c>
    </row>
    <row r="3060" spans="1:10">
      <c r="A3060">
        <v>0.34934234619140597</v>
      </c>
      <c r="B3060">
        <f t="shared" si="235"/>
        <v>2408.7154769897443</v>
      </c>
      <c r="C3060">
        <v>666.28403357543903</v>
      </c>
      <c r="D3060">
        <f t="shared" si="236"/>
        <v>4594028.4115026519</v>
      </c>
      <c r="E3060">
        <v>28.047174189758302</v>
      </c>
      <c r="F3060">
        <v>305.59800000000001</v>
      </c>
      <c r="H3060">
        <f t="shared" si="237"/>
        <v>-3.7481547373310539E-2</v>
      </c>
      <c r="I3060" s="4">
        <f t="shared" si="238"/>
        <v>-1.0898439370478753E-2</v>
      </c>
      <c r="J3060" s="4">
        <f t="shared" si="239"/>
        <v>-5.9920342778072827E-6</v>
      </c>
    </row>
    <row r="3061" spans="1:10">
      <c r="A3061">
        <v>0.34659208481696102</v>
      </c>
      <c r="B3061">
        <f t="shared" si="235"/>
        <v>2389.7524248129462</v>
      </c>
      <c r="C3061">
        <v>667.62601188199801</v>
      </c>
      <c r="D3061">
        <f t="shared" si="236"/>
        <v>4603281.3519263761</v>
      </c>
      <c r="E3061">
        <v>28.050924218573002</v>
      </c>
      <c r="F3061">
        <v>305.69805000000002</v>
      </c>
      <c r="H3061">
        <f t="shared" si="237"/>
        <v>3.5090053761138093E-2</v>
      </c>
      <c r="I3061" s="4">
        <f t="shared" si="238"/>
        <v>1.0196222797938401E-2</v>
      </c>
      <c r="J3061" s="4">
        <f t="shared" si="239"/>
        <v>5.6059509469678409E-6</v>
      </c>
    </row>
    <row r="3062" spans="1:10">
      <c r="A3062">
        <v>0.196654083846794</v>
      </c>
      <c r="B3062">
        <f t="shared" si="235"/>
        <v>1355.9299081236447</v>
      </c>
      <c r="C3062">
        <v>668.52289374502197</v>
      </c>
      <c r="D3062">
        <f t="shared" si="236"/>
        <v>4609465.3523719264</v>
      </c>
      <c r="E3062">
        <v>28.047413458694201</v>
      </c>
      <c r="F3062">
        <v>305.79809999999998</v>
      </c>
      <c r="H3062">
        <f t="shared" si="237"/>
        <v>-7.8230290495718016E-2</v>
      </c>
      <c r="I3062" s="4">
        <f t="shared" si="238"/>
        <v>-2.2713978624311758E-2</v>
      </c>
      <c r="J3062" s="4">
        <f t="shared" si="239"/>
        <v>-1.2488296156505493E-5</v>
      </c>
    </row>
    <row r="3063" spans="1:10">
      <c r="A3063">
        <v>0.45315958963880099</v>
      </c>
      <c r="B3063">
        <f t="shared" si="235"/>
        <v>3124.535370559533</v>
      </c>
      <c r="C3063">
        <v>669.56124917058003</v>
      </c>
      <c r="D3063">
        <f t="shared" si="236"/>
        <v>4616624.8130311491</v>
      </c>
      <c r="E3063">
        <v>28.055240399258299</v>
      </c>
      <c r="F3063">
        <v>305.89814999999999</v>
      </c>
      <c r="H3063">
        <f t="shared" si="237"/>
        <v>-2.9748610045172538E-3</v>
      </c>
      <c r="I3063" s="4">
        <f t="shared" si="238"/>
        <v>-8.628665490266437E-4</v>
      </c>
      <c r="J3063" s="4">
        <f t="shared" si="239"/>
        <v>-4.7440975383558988E-7</v>
      </c>
    </row>
    <row r="3064" spans="1:10">
      <c r="A3064">
        <v>0.165103239395989</v>
      </c>
      <c r="B3064">
        <f t="shared" si="235"/>
        <v>1138.3868356353441</v>
      </c>
      <c r="C3064">
        <v>670.92340504942797</v>
      </c>
      <c r="D3064">
        <f t="shared" si="236"/>
        <v>4626016.8778158063</v>
      </c>
      <c r="E3064">
        <v>28.055538034101801</v>
      </c>
      <c r="F3064">
        <v>305.9982</v>
      </c>
      <c r="H3064">
        <f t="shared" si="237"/>
        <v>-2.3881702291688338E-2</v>
      </c>
      <c r="I3064" s="4">
        <f t="shared" si="238"/>
        <v>-6.9217874362822182E-3</v>
      </c>
      <c r="J3064" s="4">
        <f t="shared" si="239"/>
        <v>-3.8056446590184475E-6</v>
      </c>
    </row>
    <row r="3065" spans="1:10">
      <c r="A3065">
        <v>0.21789477612230701</v>
      </c>
      <c r="B3065">
        <f t="shared" si="235"/>
        <v>1502.3844813633068</v>
      </c>
      <c r="C3065">
        <v>671.92514597999605</v>
      </c>
      <c r="D3065">
        <f t="shared" si="236"/>
        <v>4632923.881532073</v>
      </c>
      <c r="E3065">
        <v>28.057928592501199</v>
      </c>
      <c r="F3065">
        <v>306.09829999999999</v>
      </c>
      <c r="H3065">
        <f t="shared" si="237"/>
        <v>2.1586347680968097E-2</v>
      </c>
      <c r="I3065" s="4">
        <f t="shared" si="238"/>
        <v>6.250200086679006E-3</v>
      </c>
      <c r="J3065" s="4">
        <f t="shared" si="239"/>
        <v>3.436401478176912E-6</v>
      </c>
    </row>
    <row r="3066" spans="1:10">
      <c r="A3066">
        <v>0.404083251953125</v>
      </c>
      <c r="B3066">
        <f t="shared" si="235"/>
        <v>2786.1540222167969</v>
      </c>
      <c r="C3066">
        <v>673.28252871704103</v>
      </c>
      <c r="D3066">
        <f t="shared" si="236"/>
        <v>4642283.0355039975</v>
      </c>
      <c r="E3066">
        <v>28.055769957733101</v>
      </c>
      <c r="F3066">
        <v>306.19830000000002</v>
      </c>
      <c r="H3066">
        <f t="shared" si="237"/>
        <v>2.1067448850884792E-2</v>
      </c>
      <c r="I3066" s="4">
        <f t="shared" si="238"/>
        <v>6.0948915746903021E-3</v>
      </c>
      <c r="J3066" s="4">
        <f t="shared" si="239"/>
        <v>3.3510118278025324E-6</v>
      </c>
    </row>
    <row r="3067" spans="1:10">
      <c r="A3067">
        <v>-0.12262084656521199</v>
      </c>
      <c r="B3067">
        <f t="shared" si="235"/>
        <v>-845.47073706713672</v>
      </c>
      <c r="C3067">
        <v>674.401889923628</v>
      </c>
      <c r="D3067">
        <f t="shared" si="236"/>
        <v>4650001.0310234148</v>
      </c>
      <c r="E3067">
        <v>28.053657945985801</v>
      </c>
      <c r="F3067">
        <v>306.29854999999998</v>
      </c>
      <c r="H3067">
        <f t="shared" si="237"/>
        <v>-2.3317817973977056E-2</v>
      </c>
      <c r="I3067" s="4">
        <f t="shared" si="238"/>
        <v>-6.7403843894234998E-3</v>
      </c>
      <c r="J3067" s="4">
        <f t="shared" si="239"/>
        <v>-3.7059080602334448E-6</v>
      </c>
    </row>
    <row r="3068" spans="1:10">
      <c r="A3068">
        <v>0.192176818847656</v>
      </c>
      <c r="B3068">
        <f t="shared" si="235"/>
        <v>1325.059165954588</v>
      </c>
      <c r="C3068">
        <v>675.51241912231399</v>
      </c>
      <c r="D3068">
        <f t="shared" si="236"/>
        <v>4657658.1298483545</v>
      </c>
      <c r="E3068">
        <v>28.055989727783199</v>
      </c>
      <c r="F3068">
        <v>306.39855</v>
      </c>
      <c r="H3068">
        <f t="shared" si="237"/>
        <v>2.2578613200124492E-3</v>
      </c>
      <c r="I3068" s="4">
        <f t="shared" si="238"/>
        <v>6.5214789959602327E-4</v>
      </c>
      <c r="J3068" s="4">
        <f t="shared" si="239"/>
        <v>3.585552422454531E-7</v>
      </c>
    </row>
    <row r="3069" spans="1:10">
      <c r="A3069">
        <v>0.12855850501591701</v>
      </c>
      <c r="B3069">
        <f t="shared" si="235"/>
        <v>886.41089208474773</v>
      </c>
      <c r="C3069">
        <v>676.59561387240399</v>
      </c>
      <c r="D3069">
        <f t="shared" si="236"/>
        <v>4665126.7576502254</v>
      </c>
      <c r="E3069">
        <v>28.055763602972</v>
      </c>
      <c r="F3069">
        <v>306.49869999999999</v>
      </c>
      <c r="H3069">
        <f t="shared" si="237"/>
        <v>-2.3156938804190313E-2</v>
      </c>
      <c r="I3069" s="4">
        <f t="shared" si="238"/>
        <v>-6.6832910520961521E-3</v>
      </c>
      <c r="J3069" s="4">
        <f t="shared" si="239"/>
        <v>-3.674517764552527E-6</v>
      </c>
    </row>
    <row r="3070" spans="1:10">
      <c r="A3070">
        <v>0.23694920801858599</v>
      </c>
      <c r="B3070">
        <f t="shared" si="235"/>
        <v>1633.7647892881505</v>
      </c>
      <c r="C3070">
        <v>677.65460986328105</v>
      </c>
      <c r="D3070">
        <f t="shared" si="236"/>
        <v>4672428.5350073231</v>
      </c>
      <c r="E3070">
        <v>28.0580816125463</v>
      </c>
      <c r="F3070">
        <v>306.59879999999998</v>
      </c>
      <c r="H3070">
        <f t="shared" si="237"/>
        <v>4.2125230382969309E-2</v>
      </c>
      <c r="I3070" s="4">
        <f t="shared" si="238"/>
        <v>1.2147771893853866E-2</v>
      </c>
      <c r="J3070" s="4">
        <f t="shared" si="239"/>
        <v>6.6789255885688061E-6</v>
      </c>
    </row>
    <row r="3071" spans="1:10">
      <c r="A3071">
        <v>0.33036422729492099</v>
      </c>
      <c r="B3071">
        <f t="shared" si="235"/>
        <v>2277.8613471984804</v>
      </c>
      <c r="C3071">
        <v>678.76301801757802</v>
      </c>
      <c r="D3071">
        <f t="shared" si="236"/>
        <v>4680071.0092312004</v>
      </c>
      <c r="E3071">
        <v>28.053869089508002</v>
      </c>
      <c r="F3071">
        <v>306.69880000000001</v>
      </c>
      <c r="H3071">
        <f t="shared" si="237"/>
        <v>-5.3575568495748488E-2</v>
      </c>
      <c r="I3071" s="4">
        <f t="shared" si="238"/>
        <v>-1.5437319973604787E-2</v>
      </c>
      <c r="J3071" s="4">
        <f t="shared" si="239"/>
        <v>-8.4875409492006408E-6</v>
      </c>
    </row>
    <row r="3072" spans="1:10">
      <c r="A3072">
        <v>0.19891722719569299</v>
      </c>
      <c r="B3072">
        <f t="shared" si="235"/>
        <v>1371.5342815143031</v>
      </c>
      <c r="C3072">
        <v>679.85549907701397</v>
      </c>
      <c r="D3072">
        <f t="shared" si="236"/>
        <v>4687603.6661360115</v>
      </c>
      <c r="E3072">
        <v>28.059240040249701</v>
      </c>
      <c r="F3072">
        <v>306.79905000000002</v>
      </c>
      <c r="H3072">
        <f t="shared" si="237"/>
        <v>-3.259456205989554E-3</v>
      </c>
      <c r="I3072" s="4">
        <f t="shared" si="238"/>
        <v>-9.3816646058232991E-4</v>
      </c>
      <c r="J3072" s="4">
        <f t="shared" si="239"/>
        <v>-5.1581014482915902E-7</v>
      </c>
    </row>
    <row r="3073" spans="1:10">
      <c r="A3073">
        <v>0.136482238769531</v>
      </c>
      <c r="B3073">
        <f t="shared" si="235"/>
        <v>941.04503631591626</v>
      </c>
      <c r="C3073">
        <v>681.32973843994102</v>
      </c>
      <c r="D3073">
        <f t="shared" si="236"/>
        <v>4697768.5465433933</v>
      </c>
      <c r="E3073">
        <v>28.0595659858703</v>
      </c>
      <c r="F3073">
        <v>306.89904999999999</v>
      </c>
      <c r="H3073">
        <f t="shared" si="237"/>
        <v>-1.6177431954028119E-2</v>
      </c>
      <c r="I3073" s="4">
        <f t="shared" si="238"/>
        <v>-4.6526737788704408E-3</v>
      </c>
      <c r="J3073" s="4">
        <f t="shared" si="239"/>
        <v>-2.5580709144434258E-6</v>
      </c>
    </row>
    <row r="3074" spans="1:10">
      <c r="A3074">
        <v>0.37490205702812301</v>
      </c>
      <c r="B3074">
        <f t="shared" si="235"/>
        <v>2584.949683208908</v>
      </c>
      <c r="C3074">
        <v>682.40281200732602</v>
      </c>
      <c r="D3074">
        <f t="shared" si="236"/>
        <v>4705167.3887905125</v>
      </c>
      <c r="E3074">
        <v>28.061184537937301</v>
      </c>
      <c r="F3074">
        <v>306.9991</v>
      </c>
      <c r="H3074">
        <f t="shared" si="237"/>
        <v>2.8766964547465638E-2</v>
      </c>
      <c r="I3074" s="4">
        <f t="shared" si="238"/>
        <v>8.2665417686665806E-3</v>
      </c>
      <c r="J3074" s="4">
        <f t="shared" si="239"/>
        <v>4.5449995135037262E-6</v>
      </c>
    </row>
    <row r="3075" spans="1:10">
      <c r="A3075">
        <v>-8.4308513751864197E-2</v>
      </c>
      <c r="B3075">
        <f t="shared" si="235"/>
        <v>-581.30720231910368</v>
      </c>
      <c r="C3075">
        <v>683.54513693874401</v>
      </c>
      <c r="D3075">
        <f t="shared" si="236"/>
        <v>4713043.7191926399</v>
      </c>
      <c r="E3075">
        <v>28.0583049647861</v>
      </c>
      <c r="F3075">
        <v>307.0992</v>
      </c>
      <c r="H3075">
        <f t="shared" si="237"/>
        <v>-6.8742755804192673E-3</v>
      </c>
      <c r="I3075" s="4">
        <f t="shared" si="238"/>
        <v>-1.9737992209218846E-3</v>
      </c>
      <c r="J3075" s="4">
        <f t="shared" si="239"/>
        <v>-1.0852079079606508E-6</v>
      </c>
    </row>
    <row r="3076" spans="1:10">
      <c r="A3076">
        <v>0.47179508113958901</v>
      </c>
      <c r="B3076">
        <f t="shared" si="235"/>
        <v>3253.0270844574661</v>
      </c>
      <c r="C3076">
        <v>684.659724475232</v>
      </c>
      <c r="D3076">
        <f t="shared" si="236"/>
        <v>4720728.8002567245</v>
      </c>
      <c r="E3076">
        <v>28.0589930797717</v>
      </c>
      <c r="F3076">
        <v>307.19929999999999</v>
      </c>
      <c r="H3076">
        <f t="shared" si="237"/>
        <v>-1.6346523144004813E-2</v>
      </c>
      <c r="I3076" s="4">
        <f t="shared" si="238"/>
        <v>-4.688339401425397E-3</v>
      </c>
      <c r="J3076" s="4">
        <f t="shared" si="239"/>
        <v>-2.5776801103680756E-6</v>
      </c>
    </row>
    <row r="3077" spans="1:10">
      <c r="A3077">
        <v>0.48562240600585899</v>
      </c>
      <c r="B3077">
        <f t="shared" si="235"/>
        <v>3348.3664894103977</v>
      </c>
      <c r="C3077">
        <v>686.182361450195</v>
      </c>
      <c r="D3077">
        <f t="shared" si="236"/>
        <v>4731227.3821990946</v>
      </c>
      <c r="E3077">
        <v>28.0606277320861</v>
      </c>
      <c r="F3077">
        <v>307.29930000000002</v>
      </c>
      <c r="H3077">
        <f t="shared" si="237"/>
        <v>5.0408094355757953E-3</v>
      </c>
      <c r="I3077" s="4">
        <f t="shared" si="238"/>
        <v>1.4444125194515557E-3</v>
      </c>
      <c r="J3077" s="4">
        <f t="shared" si="239"/>
        <v>7.9414758697395944E-7</v>
      </c>
    </row>
    <row r="3078" spans="1:10">
      <c r="A3078">
        <v>0.36185100909830198</v>
      </c>
      <c r="B3078">
        <f t="shared" si="235"/>
        <v>2494.9627077327923</v>
      </c>
      <c r="C3078">
        <v>687.45602346432804</v>
      </c>
      <c r="D3078">
        <f t="shared" si="236"/>
        <v>4740009.2817865415</v>
      </c>
      <c r="E3078">
        <v>28.060123147061599</v>
      </c>
      <c r="F3078">
        <v>307.39940000000001</v>
      </c>
      <c r="H3078">
        <f t="shared" si="237"/>
        <v>2.8492284270858891E-2</v>
      </c>
      <c r="I3078" s="4">
        <f t="shared" si="238"/>
        <v>8.1586356939575069E-3</v>
      </c>
      <c r="J3078" s="4">
        <f t="shared" si="239"/>
        <v>4.4856720376642197E-6</v>
      </c>
    </row>
    <row r="3079" spans="1:10">
      <c r="A3079">
        <v>0.39987583722785303</v>
      </c>
      <c r="B3079">
        <f t="shared" si="235"/>
        <v>2757.1438976860468</v>
      </c>
      <c r="C3079">
        <v>688.40862952703299</v>
      </c>
      <c r="D3079">
        <f t="shared" si="236"/>
        <v>4746577.500588892</v>
      </c>
      <c r="E3079">
        <v>28.0572724940203</v>
      </c>
      <c r="F3079">
        <v>307.49945000000002</v>
      </c>
      <c r="H3079">
        <f t="shared" si="237"/>
        <v>-0.2550491854533935</v>
      </c>
      <c r="I3079" s="4">
        <f t="shared" si="238"/>
        <v>-7.2950123162282096E-2</v>
      </c>
      <c r="J3079" s="4">
        <f t="shared" si="239"/>
        <v>-4.0108461743862983E-5</v>
      </c>
    </row>
    <row r="3080" spans="1:10">
      <c r="A3080">
        <v>-6.4426770989484794E-2</v>
      </c>
      <c r="B3080">
        <f t="shared" ref="B3080:B3143" si="240">A3080*6895</f>
        <v>-444.22258597249765</v>
      </c>
      <c r="C3080">
        <v>689.95802982688303</v>
      </c>
      <c r="D3080">
        <f t="shared" ref="D3080:D3143" si="241">C3080*6895</f>
        <v>4757260.6156563582</v>
      </c>
      <c r="E3080">
        <v>28.0827901650249</v>
      </c>
      <c r="F3080">
        <v>307.59949999999998</v>
      </c>
      <c r="H3080">
        <f t="shared" si="237"/>
        <v>-0.90482930933651884</v>
      </c>
      <c r="I3080" s="4">
        <f t="shared" si="238"/>
        <v>-0.25863216333374495</v>
      </c>
      <c r="J3080" s="4">
        <f t="shared" si="239"/>
        <v>-1.4219767944363709E-4</v>
      </c>
    </row>
    <row r="3081" spans="1:10">
      <c r="A3081">
        <v>0.132041113037701</v>
      </c>
      <c r="B3081">
        <f t="shared" si="240"/>
        <v>910.42347439494836</v>
      </c>
      <c r="C3081">
        <v>690.86804459919495</v>
      </c>
      <c r="D3081">
        <f t="shared" si="241"/>
        <v>4763535.1675114492</v>
      </c>
      <c r="E3081">
        <v>28.173499303285901</v>
      </c>
      <c r="F3081">
        <v>307.69974999999999</v>
      </c>
      <c r="H3081">
        <f t="shared" ref="H3081:H3144" si="242">(E3081-E3082)/(F3082-F3081)</f>
        <v>1.2789394821387323</v>
      </c>
      <c r="I3081" s="4">
        <f t="shared" ref="I3081:I3144" si="243">H3081/($B$3*SQRT(ABS(2*$B$2*(D3082-$B$5))))</f>
        <v>0.36521779680999117</v>
      </c>
      <c r="J3081" s="4">
        <f t="shared" ref="J3081:J3144" si="244">(H3081/$B$2)*SQRT(ABS($B$2/(1000*((D3082/100000)-$B$5))))</f>
        <v>2.0079916793211362E-4</v>
      </c>
    </row>
    <row r="3082" spans="1:10">
      <c r="A3082">
        <v>0.41619491577148399</v>
      </c>
      <c r="B3082">
        <f t="shared" si="240"/>
        <v>2869.663944244382</v>
      </c>
      <c r="C3082">
        <v>692.18626188964799</v>
      </c>
      <c r="D3082">
        <f t="shared" si="241"/>
        <v>4772624.2757291226</v>
      </c>
      <c r="E3082">
        <v>28.045605355071999</v>
      </c>
      <c r="F3082">
        <v>307.79975000000002</v>
      </c>
      <c r="H3082">
        <f t="shared" si="242"/>
        <v>-0.86695286471756228</v>
      </c>
      <c r="I3082" s="4">
        <f t="shared" si="243"/>
        <v>-0.24734170673763953</v>
      </c>
      <c r="J3082" s="4">
        <f t="shared" si="244"/>
        <v>-1.3599011149411814E-4</v>
      </c>
    </row>
    <row r="3083" spans="1:10">
      <c r="A3083">
        <v>-0.23428660425650999</v>
      </c>
      <c r="B3083">
        <f t="shared" si="240"/>
        <v>-1615.4061363486364</v>
      </c>
      <c r="C3083">
        <v>693.46271580786697</v>
      </c>
      <c r="D3083">
        <f t="shared" si="241"/>
        <v>4781425.4254952427</v>
      </c>
      <c r="E3083">
        <v>28.132343989187</v>
      </c>
      <c r="F3083">
        <v>307.89980000000003</v>
      </c>
      <c r="H3083">
        <f t="shared" si="242"/>
        <v>0.772904247339256</v>
      </c>
      <c r="I3083" s="4">
        <f t="shared" si="243"/>
        <v>0.22038101981324745</v>
      </c>
      <c r="J3083" s="4">
        <f t="shared" si="244"/>
        <v>1.2116694693701776E-4</v>
      </c>
    </row>
    <row r="3084" spans="1:10">
      <c r="A3084">
        <v>0.47303390502929599</v>
      </c>
      <c r="B3084">
        <f t="shared" si="240"/>
        <v>3261.568775176996</v>
      </c>
      <c r="C3084">
        <v>694.27233723144502</v>
      </c>
      <c r="D3084">
        <f t="shared" si="241"/>
        <v>4787007.7652108138</v>
      </c>
      <c r="E3084">
        <v>28.0550535644531</v>
      </c>
      <c r="F3084">
        <v>307.99979999999999</v>
      </c>
      <c r="H3084">
        <f t="shared" si="242"/>
        <v>1.6934661864982971E-2</v>
      </c>
      <c r="I3084" s="4">
        <f t="shared" si="243"/>
        <v>4.823736700271964E-3</v>
      </c>
      <c r="J3084" s="4">
        <f t="shared" si="244"/>
        <v>2.6521224436445973E-6</v>
      </c>
    </row>
    <row r="3085" spans="1:10">
      <c r="A3085">
        <v>0.266754150390625</v>
      </c>
      <c r="B3085">
        <f t="shared" si="240"/>
        <v>1839.2698669433594</v>
      </c>
      <c r="C3085">
        <v>695.68513099975496</v>
      </c>
      <c r="D3085">
        <f t="shared" si="241"/>
        <v>4796748.97824331</v>
      </c>
      <c r="E3085">
        <v>28.053360098266602</v>
      </c>
      <c r="F3085">
        <v>308.09980000000002</v>
      </c>
      <c r="H3085">
        <f t="shared" si="242"/>
        <v>3.9021337331350742E-2</v>
      </c>
      <c r="I3085" s="4">
        <f t="shared" si="243"/>
        <v>1.1106500394455229E-2</v>
      </c>
      <c r="J3085" s="4">
        <f t="shared" si="244"/>
        <v>6.1064276092891967E-6</v>
      </c>
    </row>
    <row r="3086" spans="1:10">
      <c r="A3086">
        <v>-5.05100843133163E-2</v>
      </c>
      <c r="B3086">
        <f t="shared" si="240"/>
        <v>-348.2670313403159</v>
      </c>
      <c r="C3086">
        <v>696.74951737168499</v>
      </c>
      <c r="D3086">
        <f t="shared" si="241"/>
        <v>4804087.9222777681</v>
      </c>
      <c r="E3086">
        <v>28.0494560134666</v>
      </c>
      <c r="F3086">
        <v>308.19985000000003</v>
      </c>
      <c r="H3086">
        <f t="shared" si="242"/>
        <v>-4.3255485756021103E-2</v>
      </c>
      <c r="I3086" s="4">
        <f t="shared" si="243"/>
        <v>-1.2302183402860295E-2</v>
      </c>
      <c r="J3086" s="4">
        <f t="shared" si="244"/>
        <v>-6.763822060751853E-6</v>
      </c>
    </row>
    <row r="3087" spans="1:10">
      <c r="A3087">
        <v>0.26770782470703097</v>
      </c>
      <c r="B3087">
        <f t="shared" si="240"/>
        <v>1845.8454513549786</v>
      </c>
      <c r="C3087">
        <v>697.82229853515605</v>
      </c>
      <c r="D3087">
        <f t="shared" si="241"/>
        <v>4811484.7483999012</v>
      </c>
      <c r="E3087">
        <v>28.0537815620422</v>
      </c>
      <c r="F3087">
        <v>308.29984999999999</v>
      </c>
      <c r="H3087">
        <f t="shared" si="242"/>
        <v>-3.0139492198790221E-2</v>
      </c>
      <c r="I3087" s="4">
        <f t="shared" si="243"/>
        <v>-8.5638480500156294E-3</v>
      </c>
      <c r="J3087" s="4">
        <f t="shared" si="244"/>
        <v>-4.7084604796376907E-6</v>
      </c>
    </row>
    <row r="3088" spans="1:10">
      <c r="A3088">
        <v>0.26629303313876501</v>
      </c>
      <c r="B3088">
        <f t="shared" si="240"/>
        <v>1836.0904634917847</v>
      </c>
      <c r="C3088">
        <v>699.13461722774196</v>
      </c>
      <c r="D3088">
        <f t="shared" si="241"/>
        <v>4820533.1857852805</v>
      </c>
      <c r="E3088">
        <v>28.056798525211299</v>
      </c>
      <c r="F3088">
        <v>308.39994999999999</v>
      </c>
      <c r="H3088">
        <f t="shared" si="242"/>
        <v>1.869033939290711E-2</v>
      </c>
      <c r="I3088" s="4">
        <f t="shared" si="243"/>
        <v>5.3052821987026903E-3</v>
      </c>
      <c r="J3088" s="4">
        <f t="shared" si="244"/>
        <v>2.91687935377034E-6</v>
      </c>
    </row>
    <row r="3089" spans="1:10">
      <c r="A3089">
        <v>0.168076711836533</v>
      </c>
      <c r="B3089">
        <f t="shared" si="240"/>
        <v>1158.888928112895</v>
      </c>
      <c r="C3089">
        <v>700.55824095838602</v>
      </c>
      <c r="D3089">
        <f t="shared" si="241"/>
        <v>4830349.0714080716</v>
      </c>
      <c r="E3089">
        <v>28.0549266877211</v>
      </c>
      <c r="F3089">
        <v>308.50009999999997</v>
      </c>
      <c r="H3089">
        <f t="shared" si="242"/>
        <v>1.7235680616987624E-2</v>
      </c>
      <c r="I3089" s="4">
        <f t="shared" si="243"/>
        <v>4.8870332137519734E-3</v>
      </c>
      <c r="J3089" s="4">
        <f t="shared" si="244"/>
        <v>2.6869232867327619E-6</v>
      </c>
    </row>
    <row r="3090" spans="1:10">
      <c r="A3090">
        <v>0.28945159912109297</v>
      </c>
      <c r="B3090">
        <f t="shared" si="240"/>
        <v>1995.7687759399359</v>
      </c>
      <c r="C3090">
        <v>702.09057823486296</v>
      </c>
      <c r="D3090">
        <f t="shared" si="241"/>
        <v>4840914.5369293801</v>
      </c>
      <c r="E3090">
        <v>28.0532031196594</v>
      </c>
      <c r="F3090">
        <v>308.6001</v>
      </c>
      <c r="H3090">
        <f t="shared" si="242"/>
        <v>-1.8689849389299251E-2</v>
      </c>
      <c r="I3090" s="4">
        <f t="shared" si="243"/>
        <v>-5.2961295569461438E-3</v>
      </c>
      <c r="J3090" s="4">
        <f t="shared" si="244"/>
        <v>-2.9118471706041645E-6</v>
      </c>
    </row>
    <row r="3091" spans="1:10">
      <c r="A3091">
        <v>0.259374493661368</v>
      </c>
      <c r="B3091">
        <f t="shared" si="240"/>
        <v>1788.3871337951323</v>
      </c>
      <c r="C3091">
        <v>702.94484894174002</v>
      </c>
      <c r="D3091">
        <f t="shared" si="241"/>
        <v>4846804.7334532971</v>
      </c>
      <c r="E3091">
        <v>28.0550730390908</v>
      </c>
      <c r="F3091">
        <v>308.70015000000001</v>
      </c>
      <c r="H3091">
        <f t="shared" si="242"/>
        <v>4.5169941262112212E-2</v>
      </c>
      <c r="I3091" s="4">
        <f t="shared" si="243"/>
        <v>1.278544006846692E-2</v>
      </c>
      <c r="J3091" s="4">
        <f t="shared" si="244"/>
        <v>7.0295197819446203E-6</v>
      </c>
    </row>
    <row r="3092" spans="1:10">
      <c r="A3092">
        <v>9.3134955769471603E-2</v>
      </c>
      <c r="B3092">
        <f t="shared" si="240"/>
        <v>642.16552003050674</v>
      </c>
      <c r="C3092">
        <v>704.52196957810304</v>
      </c>
      <c r="D3092">
        <f t="shared" si="241"/>
        <v>4857678.9802410202</v>
      </c>
      <c r="E3092">
        <v>28.0505492694734</v>
      </c>
      <c r="F3092">
        <v>308.80029999999999</v>
      </c>
      <c r="H3092">
        <f t="shared" si="242"/>
        <v>-3.520837574724836E-2</v>
      </c>
      <c r="I3092" s="4">
        <f t="shared" si="243"/>
        <v>-9.9551420707126425E-3</v>
      </c>
      <c r="J3092" s="4">
        <f t="shared" si="244"/>
        <v>-5.4734031635513987E-6</v>
      </c>
    </row>
    <row r="3093" spans="1:10">
      <c r="A3093">
        <v>0.35403869202087801</v>
      </c>
      <c r="B3093">
        <f t="shared" si="240"/>
        <v>2441.0967814839537</v>
      </c>
      <c r="C3093">
        <v>706.03122213040797</v>
      </c>
      <c r="D3093">
        <f t="shared" si="241"/>
        <v>4868085.2765891626</v>
      </c>
      <c r="E3093">
        <v>28.0540736278857</v>
      </c>
      <c r="F3093">
        <v>308.90039999999999</v>
      </c>
      <c r="H3093">
        <f t="shared" si="242"/>
        <v>-5.5570521984998476E-2</v>
      </c>
      <c r="I3093" s="4">
        <f t="shared" si="243"/>
        <v>-1.5700238331828962E-2</v>
      </c>
      <c r="J3093" s="4">
        <f t="shared" si="244"/>
        <v>-8.6320952070342438E-6</v>
      </c>
    </row>
    <row r="3094" spans="1:10">
      <c r="A3094">
        <v>-3.9089202880859299E-2</v>
      </c>
      <c r="B3094">
        <f t="shared" si="240"/>
        <v>-269.52005386352488</v>
      </c>
      <c r="C3094">
        <v>707.13659465942305</v>
      </c>
      <c r="D3094">
        <f t="shared" si="241"/>
        <v>4875706.8201767216</v>
      </c>
      <c r="E3094">
        <v>28.059630680084201</v>
      </c>
      <c r="F3094">
        <v>309.00040000000001</v>
      </c>
      <c r="H3094">
        <f t="shared" si="242"/>
        <v>-0.20161644763115122</v>
      </c>
      <c r="I3094" s="4">
        <f t="shared" si="243"/>
        <v>-5.691630070904919E-2</v>
      </c>
      <c r="J3094" s="4">
        <f t="shared" si="244"/>
        <v>-3.1292959773526548E-5</v>
      </c>
    </row>
    <row r="3095" spans="1:10">
      <c r="A3095">
        <v>0.28225123888250803</v>
      </c>
      <c r="B3095">
        <f t="shared" si="240"/>
        <v>1946.1222920948928</v>
      </c>
      <c r="C3095">
        <v>708.28074753297096</v>
      </c>
      <c r="D3095">
        <f t="shared" si="241"/>
        <v>4883595.7542398348</v>
      </c>
      <c r="E3095">
        <v>28.0798024056697</v>
      </c>
      <c r="F3095">
        <v>309.10045000000002</v>
      </c>
      <c r="H3095">
        <f t="shared" si="242"/>
        <v>-0.12243501423493053</v>
      </c>
      <c r="I3095" s="4">
        <f t="shared" si="243"/>
        <v>-3.4528270338850003E-2</v>
      </c>
      <c r="J3095" s="4">
        <f t="shared" si="244"/>
        <v>-1.8983872129821927E-5</v>
      </c>
    </row>
    <row r="3096" spans="1:10">
      <c r="A3096">
        <v>0.25575234233468702</v>
      </c>
      <c r="B3096">
        <f t="shared" si="240"/>
        <v>1763.4124003976669</v>
      </c>
      <c r="C3096">
        <v>709.72234043891103</v>
      </c>
      <c r="D3096">
        <f t="shared" si="241"/>
        <v>4893535.5373262912</v>
      </c>
      <c r="E3096">
        <v>28.092052028843899</v>
      </c>
      <c r="F3096">
        <v>309.20049999999998</v>
      </c>
      <c r="H3096">
        <f t="shared" si="242"/>
        <v>0.2842465432953204</v>
      </c>
      <c r="I3096" s="4">
        <f t="shared" si="243"/>
        <v>8.0078686526024609E-2</v>
      </c>
      <c r="J3096" s="4">
        <f t="shared" si="244"/>
        <v>4.4027793179772036E-5</v>
      </c>
    </row>
    <row r="3097" spans="1:10">
      <c r="A3097">
        <v>0.294833448754104</v>
      </c>
      <c r="B3097">
        <f t="shared" si="240"/>
        <v>2032.8766291595471</v>
      </c>
      <c r="C3097">
        <v>711.18625136674802</v>
      </c>
      <c r="D3097">
        <f t="shared" si="241"/>
        <v>4903629.2031737277</v>
      </c>
      <c r="E3097">
        <v>28.063613162187199</v>
      </c>
      <c r="F3097">
        <v>309.30054999999999</v>
      </c>
      <c r="H3097">
        <f t="shared" si="242"/>
        <v>0.1373703761449406</v>
      </c>
      <c r="I3097" s="4">
        <f t="shared" si="243"/>
        <v>3.8660621037698843E-2</v>
      </c>
      <c r="J3097" s="4">
        <f t="shared" si="244"/>
        <v>2.1255865962488951E-5</v>
      </c>
    </row>
    <row r="3098" spans="1:10">
      <c r="A3098">
        <v>0.110256195068359</v>
      </c>
      <c r="B3098">
        <f t="shared" si="240"/>
        <v>760.21646499633528</v>
      </c>
      <c r="C3098">
        <v>712.64849619750896</v>
      </c>
      <c r="D3098">
        <f t="shared" si="241"/>
        <v>4913711.3812818239</v>
      </c>
      <c r="E3098">
        <v>28.049876124572702</v>
      </c>
      <c r="F3098">
        <v>309.40055000000001</v>
      </c>
      <c r="H3098">
        <f t="shared" si="242"/>
        <v>2.0045692444028606E-2</v>
      </c>
      <c r="I3098" s="4">
        <f t="shared" si="243"/>
        <v>5.6372941247268991E-3</v>
      </c>
      <c r="J3098" s="4">
        <f t="shared" si="244"/>
        <v>3.0994217136211236E-6</v>
      </c>
    </row>
    <row r="3099" spans="1:10">
      <c r="A3099">
        <v>0.26313018798822402</v>
      </c>
      <c r="B3099">
        <f t="shared" si="240"/>
        <v>1814.2826461788045</v>
      </c>
      <c r="C3099">
        <v>713.71953995971603</v>
      </c>
      <c r="D3099">
        <f t="shared" si="241"/>
        <v>4921096.228022242</v>
      </c>
      <c r="E3099">
        <v>28.0478715553283</v>
      </c>
      <c r="F3099">
        <v>309.50054999999998</v>
      </c>
      <c r="H3099">
        <f t="shared" si="242"/>
        <v>5.5621906127823941E-3</v>
      </c>
      <c r="I3099" s="4">
        <f t="shared" si="243"/>
        <v>1.5628281363976311E-3</v>
      </c>
      <c r="J3099" s="4">
        <f t="shared" si="244"/>
        <v>8.5925327886692732E-7</v>
      </c>
    </row>
    <row r="3100" spans="1:10">
      <c r="A3100">
        <v>0.24546494169868499</v>
      </c>
      <c r="B3100">
        <f t="shared" si="240"/>
        <v>1692.480773012433</v>
      </c>
      <c r="C3100">
        <v>714.98370367760504</v>
      </c>
      <c r="D3100">
        <f t="shared" si="241"/>
        <v>4929812.6368570868</v>
      </c>
      <c r="E3100">
        <v>28.047314223828899</v>
      </c>
      <c r="F3100">
        <v>309.60075000000001</v>
      </c>
      <c r="H3100">
        <f t="shared" si="242"/>
        <v>-3.5445115155417088E-2</v>
      </c>
      <c r="I3100" s="4">
        <f t="shared" si="243"/>
        <v>-9.948726746967335E-3</v>
      </c>
      <c r="J3100" s="4">
        <f t="shared" si="244"/>
        <v>-5.4698759759900999E-6</v>
      </c>
    </row>
    <row r="3101" spans="1:10">
      <c r="A3101">
        <v>0.58937154347626097</v>
      </c>
      <c r="B3101">
        <f t="shared" si="240"/>
        <v>4063.7167922688195</v>
      </c>
      <c r="C3101">
        <v>716.48091835820298</v>
      </c>
      <c r="D3101">
        <f t="shared" si="241"/>
        <v>4940135.9320798097</v>
      </c>
      <c r="E3101">
        <v>28.050860507600198</v>
      </c>
      <c r="F3101">
        <v>309.70080000000002</v>
      </c>
      <c r="H3101">
        <f t="shared" si="242"/>
        <v>4.37036401500073E-2</v>
      </c>
      <c r="I3101" s="4">
        <f t="shared" si="243"/>
        <v>1.2257221345993311E-2</v>
      </c>
      <c r="J3101" s="4">
        <f t="shared" si="244"/>
        <v>6.739101623559949E-6</v>
      </c>
    </row>
    <row r="3102" spans="1:10">
      <c r="A3102">
        <v>-0.38679885864257801</v>
      </c>
      <c r="B3102">
        <f t="shared" si="240"/>
        <v>-2666.9781303405753</v>
      </c>
      <c r="C3102">
        <v>717.59270669555599</v>
      </c>
      <c r="D3102">
        <f t="shared" si="241"/>
        <v>4947801.7126658587</v>
      </c>
      <c r="E3102">
        <v>28.046490143585199</v>
      </c>
      <c r="F3102">
        <v>309.80079999999998</v>
      </c>
      <c r="H3102">
        <f t="shared" si="242"/>
        <v>5.4894943239945657E-3</v>
      </c>
      <c r="I3102" s="4">
        <f t="shared" si="243"/>
        <v>1.5383968199259431E-3</v>
      </c>
      <c r="J3102" s="4">
        <f t="shared" si="244"/>
        <v>8.4582077896727595E-7</v>
      </c>
    </row>
    <row r="3103" spans="1:10">
      <c r="A3103">
        <v>0.15317153930663999</v>
      </c>
      <c r="B3103">
        <f t="shared" si="240"/>
        <v>1056.1177635192828</v>
      </c>
      <c r="C3103">
        <v>718.71181496582005</v>
      </c>
      <c r="D3103">
        <f t="shared" si="241"/>
        <v>4955517.9641893292</v>
      </c>
      <c r="E3103">
        <v>28.0459411941528</v>
      </c>
      <c r="F3103">
        <v>309.9008</v>
      </c>
      <c r="H3103">
        <f t="shared" si="242"/>
        <v>-1.6730209600200146E-2</v>
      </c>
      <c r="I3103" s="4">
        <f t="shared" si="243"/>
        <v>-4.6836318302796252E-3</v>
      </c>
      <c r="J3103" s="4">
        <f t="shared" si="244"/>
        <v>-2.5750918565170622E-6</v>
      </c>
    </row>
    <row r="3104" spans="1:10">
      <c r="A3104">
        <v>-1.1714937209092099E-2</v>
      </c>
      <c r="B3104">
        <f t="shared" si="240"/>
        <v>-80.774492056690022</v>
      </c>
      <c r="C3104">
        <v>720.21824134710005</v>
      </c>
      <c r="D3104">
        <f t="shared" si="241"/>
        <v>4965904.7740882551</v>
      </c>
      <c r="E3104">
        <v>28.0476150516233</v>
      </c>
      <c r="F3104">
        <v>310.00085000000001</v>
      </c>
      <c r="H3104">
        <f t="shared" si="242"/>
        <v>-3.1249309816001158E-2</v>
      </c>
      <c r="I3104" s="4">
        <f t="shared" si="243"/>
        <v>-8.7413666455627027E-3</v>
      </c>
      <c r="J3104" s="4">
        <f t="shared" si="244"/>
        <v>-4.8060613813179432E-6</v>
      </c>
    </row>
    <row r="3105" spans="1:10">
      <c r="A3105">
        <v>0.288497924804687</v>
      </c>
      <c r="B3105">
        <f t="shared" si="240"/>
        <v>1989.1931915283169</v>
      </c>
      <c r="C3105">
        <v>721.35498444824202</v>
      </c>
      <c r="D3105">
        <f t="shared" si="241"/>
        <v>4973742.617770629</v>
      </c>
      <c r="E3105">
        <v>28.050739982604899</v>
      </c>
      <c r="F3105">
        <v>310.10084999999998</v>
      </c>
      <c r="H3105">
        <f t="shared" si="242"/>
        <v>5.7431674821742246E-2</v>
      </c>
      <c r="I3105" s="4">
        <f t="shared" si="243"/>
        <v>1.6048317793934168E-2</v>
      </c>
      <c r="J3105" s="4">
        <f t="shared" si="244"/>
        <v>8.8234716048316028E-6</v>
      </c>
    </row>
    <row r="3106" spans="1:10">
      <c r="A3106">
        <v>0.29948665258950702</v>
      </c>
      <c r="B3106">
        <f t="shared" si="240"/>
        <v>2064.9604696046508</v>
      </c>
      <c r="C3106">
        <v>722.88761081351595</v>
      </c>
      <c r="D3106">
        <f t="shared" si="241"/>
        <v>4984310.0765591925</v>
      </c>
      <c r="E3106">
        <v>28.044988200371499</v>
      </c>
      <c r="F3106">
        <v>310.20100000000002</v>
      </c>
      <c r="H3106">
        <f t="shared" si="242"/>
        <v>-2.4685508797021676E-2</v>
      </c>
      <c r="I3106" s="4">
        <f t="shared" si="243"/>
        <v>-6.8931146026371811E-3</v>
      </c>
      <c r="J3106" s="4">
        <f t="shared" si="244"/>
        <v>-3.7898801448341215E-6</v>
      </c>
    </row>
    <row r="3107" spans="1:10">
      <c r="A3107">
        <v>0.26665878295898399</v>
      </c>
      <c r="B3107">
        <f t="shared" si="240"/>
        <v>1838.6123085021945</v>
      </c>
      <c r="C3107">
        <v>723.90240337524403</v>
      </c>
      <c r="D3107">
        <f t="shared" si="241"/>
        <v>4991307.071272308</v>
      </c>
      <c r="E3107">
        <v>28.0474567512512</v>
      </c>
      <c r="F3107">
        <v>310.30099999999999</v>
      </c>
      <c r="H3107">
        <f t="shared" si="242"/>
        <v>-4.1394783020000686E-2</v>
      </c>
      <c r="I3107" s="4">
        <f t="shared" si="243"/>
        <v>-1.1547411884224383E-2</v>
      </c>
      <c r="J3107" s="4">
        <f t="shared" si="244"/>
        <v>-6.3488436718432795E-6</v>
      </c>
    </row>
    <row r="3108" spans="1:10">
      <c r="A3108">
        <v>0.52252960205078103</v>
      </c>
      <c r="B3108">
        <f t="shared" si="240"/>
        <v>3602.8416061401354</v>
      </c>
      <c r="C3108">
        <v>725.35190783080998</v>
      </c>
      <c r="D3108">
        <f t="shared" si="241"/>
        <v>5001301.4044934344</v>
      </c>
      <c r="E3108">
        <v>28.051596229553201</v>
      </c>
      <c r="F3108">
        <v>310.40100000000001</v>
      </c>
      <c r="H3108">
        <f t="shared" si="242"/>
        <v>1.4526430234409962E-2</v>
      </c>
      <c r="I3108" s="4">
        <f t="shared" si="243"/>
        <v>4.04802812519607E-3</v>
      </c>
      <c r="J3108" s="4">
        <f t="shared" si="244"/>
        <v>2.2256327221864673E-6</v>
      </c>
    </row>
    <row r="3109" spans="1:10">
      <c r="A3109">
        <v>0.47869340321068399</v>
      </c>
      <c r="B3109">
        <f t="shared" si="240"/>
        <v>3300.5910151376661</v>
      </c>
      <c r="C3109">
        <v>726.87145394083097</v>
      </c>
      <c r="D3109">
        <f t="shared" si="241"/>
        <v>5011778.6749220295</v>
      </c>
      <c r="E3109">
        <v>28.050139954922201</v>
      </c>
      <c r="F3109">
        <v>310.50125000000003</v>
      </c>
      <c r="H3109">
        <f t="shared" si="242"/>
        <v>-9.8568915482427307E-4</v>
      </c>
      <c r="I3109" s="4">
        <f t="shared" si="243"/>
        <v>-2.7443402747171224E-4</v>
      </c>
      <c r="J3109" s="4">
        <f t="shared" si="244"/>
        <v>-1.5088564919318054E-7</v>
      </c>
    </row>
    <row r="3110" spans="1:10">
      <c r="A3110">
        <v>9.1563892650356096E-2</v>
      </c>
      <c r="B3110">
        <f t="shared" si="240"/>
        <v>631.33303982420523</v>
      </c>
      <c r="C3110">
        <v>728.16682474190804</v>
      </c>
      <c r="D3110">
        <f t="shared" si="241"/>
        <v>5020710.256595456</v>
      </c>
      <c r="E3110">
        <v>28.050238622406599</v>
      </c>
      <c r="F3110">
        <v>310.60135000000002</v>
      </c>
      <c r="H3110">
        <f t="shared" si="242"/>
        <v>-6.9371772713660933E-4</v>
      </c>
      <c r="I3110" s="4">
        <f t="shared" si="243"/>
        <v>-1.9297044959358173E-4</v>
      </c>
      <c r="J3110" s="4">
        <f t="shared" si="244"/>
        <v>-1.0609643355916838E-7</v>
      </c>
    </row>
    <row r="3111" spans="1:10">
      <c r="A3111">
        <v>-2.5726943657105001E-2</v>
      </c>
      <c r="B3111">
        <f t="shared" si="240"/>
        <v>-177.38727651573899</v>
      </c>
      <c r="C3111">
        <v>729.47568117576895</v>
      </c>
      <c r="D3111">
        <f t="shared" si="241"/>
        <v>5029734.8217069274</v>
      </c>
      <c r="E3111">
        <v>28.050308028865199</v>
      </c>
      <c r="F3111">
        <v>310.70139999999998</v>
      </c>
      <c r="H3111">
        <f t="shared" si="242"/>
        <v>-4.9612697897053741E-2</v>
      </c>
      <c r="I3111" s="4">
        <f t="shared" si="243"/>
        <v>-1.3788795497665025E-2</v>
      </c>
      <c r="J3111" s="4">
        <f t="shared" si="244"/>
        <v>-7.5811712542521622E-6</v>
      </c>
    </row>
    <row r="3112" spans="1:10">
      <c r="A3112">
        <v>0.55810665834070505</v>
      </c>
      <c r="B3112">
        <f t="shared" si="240"/>
        <v>3848.1454092591612</v>
      </c>
      <c r="C3112">
        <v>730.73494719095504</v>
      </c>
      <c r="D3112">
        <f t="shared" si="241"/>
        <v>5038417.4608816346</v>
      </c>
      <c r="E3112">
        <v>28.0552717792898</v>
      </c>
      <c r="F3112">
        <v>310.80144999999999</v>
      </c>
      <c r="H3112">
        <f t="shared" si="242"/>
        <v>4.8552677541973184E-2</v>
      </c>
      <c r="I3112" s="4">
        <f t="shared" si="243"/>
        <v>1.3480084744507423E-2</v>
      </c>
      <c r="J3112" s="4">
        <f t="shared" si="244"/>
        <v>7.4114400338483735E-6</v>
      </c>
    </row>
    <row r="3113" spans="1:10">
      <c r="A3113">
        <v>0.361740112304687</v>
      </c>
      <c r="B3113">
        <f t="shared" si="240"/>
        <v>2494.1980743408167</v>
      </c>
      <c r="C3113">
        <v>732.26449239501903</v>
      </c>
      <c r="D3113">
        <f t="shared" si="241"/>
        <v>5048963.6750636566</v>
      </c>
      <c r="E3113">
        <v>28.050416511535602</v>
      </c>
      <c r="F3113">
        <v>310.90145000000001</v>
      </c>
      <c r="H3113">
        <f t="shared" si="242"/>
        <v>-3.6096725816071852E-2</v>
      </c>
      <c r="I3113" s="4">
        <f t="shared" si="243"/>
        <v>-1.0012176967779883E-2</v>
      </c>
      <c r="J3113" s="4">
        <f t="shared" si="244"/>
        <v>-5.5047613283895535E-6</v>
      </c>
    </row>
    <row r="3114" spans="1:10">
      <c r="A3114">
        <v>6.9211549010674306E-2</v>
      </c>
      <c r="B3114">
        <f t="shared" si="240"/>
        <v>477.21363042859934</v>
      </c>
      <c r="C3114">
        <v>733.67789990893198</v>
      </c>
      <c r="D3114">
        <f t="shared" si="241"/>
        <v>5058709.1198720858</v>
      </c>
      <c r="E3114">
        <v>28.0540279889535</v>
      </c>
      <c r="F3114">
        <v>311.00150000000002</v>
      </c>
      <c r="H3114">
        <f t="shared" si="242"/>
        <v>1.4617687618180405E-2</v>
      </c>
      <c r="I3114" s="4">
        <f t="shared" si="243"/>
        <v>4.0504783637011947E-3</v>
      </c>
      <c r="J3114" s="4">
        <f t="shared" si="244"/>
        <v>2.2269798795740914E-6</v>
      </c>
    </row>
    <row r="3115" spans="1:10">
      <c r="A3115">
        <v>0.19751196179254199</v>
      </c>
      <c r="B3115">
        <f t="shared" si="240"/>
        <v>1361.8449765595769</v>
      </c>
      <c r="C3115">
        <v>735.14256737988399</v>
      </c>
      <c r="D3115">
        <f t="shared" si="241"/>
        <v>5068808.0020842999</v>
      </c>
      <c r="E3115">
        <v>28.052565489307302</v>
      </c>
      <c r="F3115">
        <v>311.10154999999997</v>
      </c>
      <c r="H3115">
        <f t="shared" si="242"/>
        <v>3.4047809503327006E-4</v>
      </c>
      <c r="I3115" s="4">
        <f t="shared" si="243"/>
        <v>9.4259587136678719E-5</v>
      </c>
      <c r="J3115" s="4">
        <f t="shared" si="244"/>
        <v>5.1824546426790828E-8</v>
      </c>
    </row>
    <row r="3116" spans="1:10">
      <c r="A3116">
        <v>9.6046447753906194E-2</v>
      </c>
      <c r="B3116">
        <f t="shared" si="240"/>
        <v>662.24025726318325</v>
      </c>
      <c r="C3116">
        <v>736.46843377685502</v>
      </c>
      <c r="D3116">
        <f t="shared" si="241"/>
        <v>5077949.850891415</v>
      </c>
      <c r="E3116">
        <v>28.052531441497798</v>
      </c>
      <c r="F3116">
        <v>311.20155</v>
      </c>
      <c r="H3116">
        <f t="shared" si="242"/>
        <v>-1.5613795588204393E-2</v>
      </c>
      <c r="I3116" s="4">
        <f t="shared" si="243"/>
        <v>-4.3180659664404106E-3</v>
      </c>
      <c r="J3116" s="4">
        <f t="shared" si="244"/>
        <v>-2.3741013190228319E-6</v>
      </c>
    </row>
    <row r="3117" spans="1:10">
      <c r="A3117">
        <v>0.15147251203495599</v>
      </c>
      <c r="B3117">
        <f t="shared" si="240"/>
        <v>1044.4029704810216</v>
      </c>
      <c r="C3117">
        <v>738.01516158815105</v>
      </c>
      <c r="D3117">
        <f t="shared" si="241"/>
        <v>5088614.5391503014</v>
      </c>
      <c r="E3117">
        <v>28.054093601746398</v>
      </c>
      <c r="F3117">
        <v>311.30160000000001</v>
      </c>
      <c r="H3117">
        <f t="shared" si="242"/>
        <v>5.038255010493433E-2</v>
      </c>
      <c r="I3117" s="4">
        <f t="shared" si="243"/>
        <v>1.3920802960868593E-2</v>
      </c>
      <c r="J3117" s="4">
        <f t="shared" si="244"/>
        <v>7.6537498334003602E-6</v>
      </c>
    </row>
    <row r="3118" spans="1:10">
      <c r="A3118">
        <v>-0.227709540005434</v>
      </c>
      <c r="B3118">
        <f t="shared" si="240"/>
        <v>-1570.0572783374676</v>
      </c>
      <c r="C3118">
        <v>739.36445623404097</v>
      </c>
      <c r="D3118">
        <f t="shared" si="241"/>
        <v>5097917.9257337125</v>
      </c>
      <c r="E3118">
        <v>28.049052827608399</v>
      </c>
      <c r="F3118">
        <v>311.40165000000002</v>
      </c>
      <c r="H3118">
        <f t="shared" si="242"/>
        <v>1.6055902122010725E-2</v>
      </c>
      <c r="I3118" s="4">
        <f t="shared" si="243"/>
        <v>4.4326740837457562E-3</v>
      </c>
      <c r="J3118" s="4">
        <f t="shared" si="244"/>
        <v>2.437113622350296E-6</v>
      </c>
    </row>
    <row r="3119" spans="1:10">
      <c r="A3119">
        <v>0.26723098754882801</v>
      </c>
      <c r="B3119">
        <f t="shared" si="240"/>
        <v>1842.5576591491692</v>
      </c>
      <c r="C3119">
        <v>740.56754154663099</v>
      </c>
      <c r="D3119">
        <f t="shared" si="241"/>
        <v>5106213.1989640202</v>
      </c>
      <c r="E3119">
        <v>28.047447237396199</v>
      </c>
      <c r="F3119">
        <v>311.50164999999998</v>
      </c>
      <c r="H3119">
        <f t="shared" si="242"/>
        <v>-4.7089079587218592E-2</v>
      </c>
      <c r="I3119" s="4">
        <f t="shared" si="243"/>
        <v>-1.2987359511506332E-2</v>
      </c>
      <c r="J3119" s="4">
        <f t="shared" si="244"/>
        <v>-7.1405364314775125E-6</v>
      </c>
    </row>
    <row r="3120" spans="1:10">
      <c r="A3120">
        <v>0.39091577868293798</v>
      </c>
      <c r="B3120">
        <f t="shared" si="240"/>
        <v>2695.3642940188574</v>
      </c>
      <c r="C3120">
        <v>742.03694478834802</v>
      </c>
      <c r="D3120">
        <f t="shared" si="241"/>
        <v>5116344.7343156599</v>
      </c>
      <c r="E3120">
        <v>28.0521584998089</v>
      </c>
      <c r="F3120">
        <v>311.60169999999999</v>
      </c>
      <c r="H3120">
        <f t="shared" si="242"/>
        <v>5.3588951754240749E-2</v>
      </c>
      <c r="I3120" s="4">
        <f t="shared" si="243"/>
        <v>1.4764694705568415E-2</v>
      </c>
      <c r="J3120" s="4">
        <f t="shared" si="244"/>
        <v>8.1177271139178921E-6</v>
      </c>
    </row>
    <row r="3121" spans="1:10">
      <c r="A3121">
        <v>5.3740845336278598E-2</v>
      </c>
      <c r="B3121">
        <f t="shared" si="240"/>
        <v>370.54312859364092</v>
      </c>
      <c r="C3121">
        <v>743.58125278212901</v>
      </c>
      <c r="D3121">
        <f t="shared" si="241"/>
        <v>5126992.7379327798</v>
      </c>
      <c r="E3121">
        <v>28.046794245738301</v>
      </c>
      <c r="F3121">
        <v>311.70179999999999</v>
      </c>
      <c r="H3121">
        <f t="shared" si="242"/>
        <v>2.282983989100465E-2</v>
      </c>
      <c r="I3121" s="4">
        <f t="shared" si="243"/>
        <v>6.2850804401846198E-3</v>
      </c>
      <c r="J3121" s="4">
        <f t="shared" si="244"/>
        <v>3.455578927967918E-6</v>
      </c>
    </row>
    <row r="3122" spans="1:10">
      <c r="A3122">
        <v>0.41505050659179599</v>
      </c>
      <c r="B3122">
        <f t="shared" si="240"/>
        <v>2861.7732429504335</v>
      </c>
      <c r="C3122">
        <v>744.750667590332</v>
      </c>
      <c r="D3122">
        <f t="shared" si="241"/>
        <v>5135055.8530353392</v>
      </c>
      <c r="E3122">
        <v>28.0445112617492</v>
      </c>
      <c r="F3122">
        <v>311.80180000000001</v>
      </c>
      <c r="H3122">
        <f t="shared" si="242"/>
        <v>-4.6813531858130378E-3</v>
      </c>
      <c r="I3122" s="4">
        <f t="shared" si="243"/>
        <v>-1.2875593765367876E-3</v>
      </c>
      <c r="J3122" s="4">
        <f t="shared" si="244"/>
        <v>-7.0790868826769396E-7</v>
      </c>
    </row>
    <row r="3123" spans="1:10">
      <c r="A3123">
        <v>0.14891773265793501</v>
      </c>
      <c r="B3123">
        <f t="shared" si="240"/>
        <v>1026.7877666764618</v>
      </c>
      <c r="C3123">
        <v>746.16544742659596</v>
      </c>
      <c r="D3123">
        <f t="shared" si="241"/>
        <v>5144810.7600063793</v>
      </c>
      <c r="E3123">
        <v>28.0449798652031</v>
      </c>
      <c r="F3123">
        <v>311.90190000000001</v>
      </c>
      <c r="H3123">
        <f t="shared" si="242"/>
        <v>-1.6178850404916544E-3</v>
      </c>
      <c r="I3123" s="4">
        <f t="shared" si="243"/>
        <v>-4.4454589706561262E-4</v>
      </c>
      <c r="J3123" s="4">
        <f t="shared" si="244"/>
        <v>-2.4441428380022493E-7</v>
      </c>
    </row>
    <row r="3124" spans="1:10">
      <c r="A3124">
        <v>-5.2416479748444503E-2</v>
      </c>
      <c r="B3124">
        <f t="shared" si="240"/>
        <v>-361.41162786552485</v>
      </c>
      <c r="C3124">
        <v>747.63385075430995</v>
      </c>
      <c r="D3124">
        <f t="shared" si="241"/>
        <v>5154935.4009509673</v>
      </c>
      <c r="E3124">
        <v>28.045141734601401</v>
      </c>
      <c r="F3124">
        <v>312.00195000000002</v>
      </c>
      <c r="H3124">
        <f t="shared" si="242"/>
        <v>-2.9096325861007674E-2</v>
      </c>
      <c r="I3124" s="4">
        <f t="shared" si="243"/>
        <v>-7.9887334572416226E-3</v>
      </c>
      <c r="J3124" s="4">
        <f t="shared" si="244"/>
        <v>-4.3922586606044375E-6</v>
      </c>
    </row>
    <row r="3125" spans="1:10">
      <c r="A3125">
        <v>0.466644287109375</v>
      </c>
      <c r="B3125">
        <f t="shared" si="240"/>
        <v>3217.5123596191406</v>
      </c>
      <c r="C3125">
        <v>748.76802785034101</v>
      </c>
      <c r="D3125">
        <f t="shared" si="241"/>
        <v>5162755.5520281009</v>
      </c>
      <c r="E3125">
        <v>28.048051367187501</v>
      </c>
      <c r="F3125">
        <v>312.10194999999999</v>
      </c>
      <c r="H3125">
        <f t="shared" si="242"/>
        <v>1.9883956910144917E-3</v>
      </c>
      <c r="I3125" s="4">
        <f t="shared" si="243"/>
        <v>5.4546748342262864E-4</v>
      </c>
      <c r="J3125" s="4">
        <f t="shared" si="244"/>
        <v>2.9990164160119445E-7</v>
      </c>
    </row>
    <row r="3126" spans="1:10">
      <c r="A3126">
        <v>0.48657608032226501</v>
      </c>
      <c r="B3126">
        <f t="shared" si="240"/>
        <v>3354.9420738220174</v>
      </c>
      <c r="C3126">
        <v>750.05782189331001</v>
      </c>
      <c r="D3126">
        <f t="shared" si="241"/>
        <v>5171648.6819543727</v>
      </c>
      <c r="E3126">
        <v>28.047852527618399</v>
      </c>
      <c r="F3126">
        <v>312.20195000000001</v>
      </c>
      <c r="H3126">
        <f t="shared" si="242"/>
        <v>8.2637794186874725E-2</v>
      </c>
      <c r="I3126" s="4">
        <f t="shared" si="243"/>
        <v>2.2652523613607041E-2</v>
      </c>
      <c r="J3126" s="4">
        <f t="shared" si="244"/>
        <v>1.2454507783861681E-5</v>
      </c>
    </row>
    <row r="3127" spans="1:10">
      <c r="A3127">
        <v>0.42723261172147797</v>
      </c>
      <c r="B3127">
        <f t="shared" si="240"/>
        <v>2945.7688578195907</v>
      </c>
      <c r="C3127">
        <v>751.19225129646998</v>
      </c>
      <c r="D3127">
        <f t="shared" si="241"/>
        <v>5179470.5726891607</v>
      </c>
      <c r="E3127">
        <v>28.039584616310002</v>
      </c>
      <c r="F3127">
        <v>312.30200000000002</v>
      </c>
      <c r="H3127">
        <f t="shared" si="242"/>
        <v>-4.163854971015192E-2</v>
      </c>
      <c r="I3127" s="4">
        <f t="shared" si="243"/>
        <v>-1.140368462216286E-2</v>
      </c>
      <c r="J3127" s="4">
        <f t="shared" si="244"/>
        <v>-6.2698214695212763E-6</v>
      </c>
    </row>
    <row r="3128" spans="1:10">
      <c r="A3128">
        <v>0.41922575089409903</v>
      </c>
      <c r="B3128">
        <f t="shared" si="240"/>
        <v>2890.5615524148129</v>
      </c>
      <c r="C3128">
        <v>752.53662841211201</v>
      </c>
      <c r="D3128">
        <f t="shared" si="241"/>
        <v>5188740.052901512</v>
      </c>
      <c r="E3128">
        <v>28.043750553208501</v>
      </c>
      <c r="F3128">
        <v>312.40204999999997</v>
      </c>
      <c r="H3128">
        <f t="shared" si="242"/>
        <v>7.9066673143433214E-2</v>
      </c>
      <c r="I3128" s="4">
        <f t="shared" si="243"/>
        <v>2.1631646703951637E-2</v>
      </c>
      <c r="J3128" s="4">
        <f t="shared" si="244"/>
        <v>1.1893222885342455E-5</v>
      </c>
    </row>
    <row r="3129" spans="1:10">
      <c r="A3129">
        <v>3.8137303418636699E-2</v>
      </c>
      <c r="B3129">
        <f t="shared" si="240"/>
        <v>262.95670707150003</v>
      </c>
      <c r="C3129">
        <v>754.10985982008901</v>
      </c>
      <c r="D3129">
        <f t="shared" si="241"/>
        <v>5199587.4834595136</v>
      </c>
      <c r="E3129">
        <v>28.035839932560499</v>
      </c>
      <c r="F3129">
        <v>312.50209999999998</v>
      </c>
      <c r="H3129">
        <f t="shared" si="242"/>
        <v>-3.6038462947059917E-2</v>
      </c>
      <c r="I3129" s="4">
        <f t="shared" si="243"/>
        <v>-9.8521483723817676E-3</v>
      </c>
      <c r="J3129" s="4">
        <f t="shared" si="244"/>
        <v>-5.4167765448385906E-6</v>
      </c>
    </row>
    <row r="3130" spans="1:10">
      <c r="A3130">
        <v>0.39938823993389799</v>
      </c>
      <c r="B3130">
        <f t="shared" si="240"/>
        <v>2753.7819143442266</v>
      </c>
      <c r="C3130">
        <v>755.26173695859802</v>
      </c>
      <c r="D3130">
        <f t="shared" si="241"/>
        <v>5207529.6763295336</v>
      </c>
      <c r="E3130">
        <v>28.0394473827015</v>
      </c>
      <c r="F3130">
        <v>312.60219999999998</v>
      </c>
      <c r="H3130">
        <f t="shared" si="242"/>
        <v>4.1198451649000004E-2</v>
      </c>
      <c r="I3130" s="4">
        <f t="shared" si="243"/>
        <v>1.124771603376192E-2</v>
      </c>
      <c r="J3130" s="4">
        <f t="shared" si="244"/>
        <v>6.1840689047557961E-6</v>
      </c>
    </row>
    <row r="3131" spans="1:10">
      <c r="A3131">
        <v>6.5433502197265597E-2</v>
      </c>
      <c r="B3131">
        <f t="shared" si="240"/>
        <v>451.16399765014631</v>
      </c>
      <c r="C3131">
        <v>757.286042675781</v>
      </c>
      <c r="D3131">
        <f t="shared" si="241"/>
        <v>5221487.2642495101</v>
      </c>
      <c r="E3131">
        <v>28.035327537536599</v>
      </c>
      <c r="F3131">
        <v>312.7022</v>
      </c>
      <c r="H3131">
        <f t="shared" si="242"/>
        <v>1.9874443053988701E-2</v>
      </c>
      <c r="I3131" s="4">
        <f t="shared" si="243"/>
        <v>5.4225192727352552E-3</v>
      </c>
      <c r="J3131" s="4">
        <f t="shared" si="244"/>
        <v>2.9813370749497443E-6</v>
      </c>
    </row>
    <row r="3132" spans="1:10">
      <c r="A3132">
        <v>0.113212585449218</v>
      </c>
      <c r="B3132">
        <f t="shared" si="240"/>
        <v>780.60077667235817</v>
      </c>
      <c r="C3132">
        <v>758.25376666870102</v>
      </c>
      <c r="D3132">
        <f t="shared" si="241"/>
        <v>5228159.7211806932</v>
      </c>
      <c r="E3132">
        <v>28.0333400932312</v>
      </c>
      <c r="F3132">
        <v>312.80220000000003</v>
      </c>
      <c r="H3132">
        <f t="shared" si="242"/>
        <v>-3.1207530545446827E-2</v>
      </c>
      <c r="I3132" s="4">
        <f t="shared" si="243"/>
        <v>-8.5051833430120818E-3</v>
      </c>
      <c r="J3132" s="4">
        <f t="shared" si="244"/>
        <v>-4.6762062344826518E-6</v>
      </c>
    </row>
    <row r="3133" spans="1:10">
      <c r="A3133">
        <v>0.33107810158594397</v>
      </c>
      <c r="B3133">
        <f t="shared" si="240"/>
        <v>2282.7835104350838</v>
      </c>
      <c r="C3133">
        <v>759.938240770947</v>
      </c>
      <c r="D3133">
        <f t="shared" si="241"/>
        <v>5239774.1701156795</v>
      </c>
      <c r="E3133">
        <v>28.036463967038799</v>
      </c>
      <c r="F3133">
        <v>312.90230000000003</v>
      </c>
      <c r="H3133">
        <f t="shared" si="242"/>
        <v>-0.34098512867184988</v>
      </c>
      <c r="I3133" s="4">
        <f t="shared" si="243"/>
        <v>-9.2868629143484011E-2</v>
      </c>
      <c r="J3133" s="4">
        <f t="shared" si="244"/>
        <v>-5.1059788493027456E-5</v>
      </c>
    </row>
    <row r="3134" spans="1:10">
      <c r="A3134">
        <v>0.45754429913949901</v>
      </c>
      <c r="B3134">
        <f t="shared" si="240"/>
        <v>3154.7679425668457</v>
      </c>
      <c r="C3134">
        <v>760.95619674074101</v>
      </c>
      <c r="D3134">
        <f t="shared" si="241"/>
        <v>5246792.9765274096</v>
      </c>
      <c r="E3134">
        <v>28.070579529162401</v>
      </c>
      <c r="F3134">
        <v>313.00234999999998</v>
      </c>
      <c r="H3134">
        <f t="shared" si="242"/>
        <v>-0.85664348248380828</v>
      </c>
      <c r="I3134" s="4">
        <f t="shared" si="243"/>
        <v>-0.23306207202611512</v>
      </c>
      <c r="J3134" s="4">
        <f t="shared" si="244"/>
        <v>-1.281390735833331E-4</v>
      </c>
    </row>
    <row r="3135" spans="1:10">
      <c r="A3135">
        <v>0.116836547851562</v>
      </c>
      <c r="B3135">
        <f t="shared" si="240"/>
        <v>805.58799743652003</v>
      </c>
      <c r="C3135">
        <v>762.57730162963799</v>
      </c>
      <c r="D3135">
        <f t="shared" si="241"/>
        <v>5257970.4947363539</v>
      </c>
      <c r="E3135">
        <v>28.156243877410802</v>
      </c>
      <c r="F3135">
        <v>313.10235</v>
      </c>
      <c r="H3135">
        <f t="shared" si="242"/>
        <v>1.2330146701290234</v>
      </c>
      <c r="I3135" s="4">
        <f t="shared" si="243"/>
        <v>0.33513724131663364</v>
      </c>
      <c r="J3135" s="4">
        <f t="shared" si="244"/>
        <v>1.8426067893524686E-4</v>
      </c>
    </row>
    <row r="3136" spans="1:10">
      <c r="A3136">
        <v>0.27539483011810201</v>
      </c>
      <c r="B3136">
        <f t="shared" si="240"/>
        <v>1898.8473536643132</v>
      </c>
      <c r="C3136">
        <v>764.04327451035294</v>
      </c>
      <c r="D3136">
        <f t="shared" si="241"/>
        <v>5268078.3777488833</v>
      </c>
      <c r="E3136">
        <v>28.032757458197398</v>
      </c>
      <c r="F3136">
        <v>313.20249999999999</v>
      </c>
      <c r="H3136">
        <f t="shared" si="242"/>
        <v>-0.80998531334725354</v>
      </c>
      <c r="I3136" s="4">
        <f t="shared" si="243"/>
        <v>-0.21995343213005911</v>
      </c>
      <c r="J3136" s="4">
        <f t="shared" si="244"/>
        <v>-1.2093185639172621E-4</v>
      </c>
    </row>
    <row r="3137" spans="1:10">
      <c r="A3137">
        <v>0.46526520065162902</v>
      </c>
      <c r="B3137">
        <f t="shared" si="240"/>
        <v>3208.0035584929819</v>
      </c>
      <c r="C3137">
        <v>765.45498037504694</v>
      </c>
      <c r="D3137">
        <f t="shared" si="241"/>
        <v>5277812.0896859486</v>
      </c>
      <c r="E3137">
        <v>28.113796488797799</v>
      </c>
      <c r="F3137">
        <v>313.30255</v>
      </c>
      <c r="H3137">
        <f t="shared" si="242"/>
        <v>0.77337832194895484</v>
      </c>
      <c r="I3137" s="4">
        <f t="shared" si="243"/>
        <v>0.20981828872712194</v>
      </c>
      <c r="J3137" s="4">
        <f t="shared" si="244"/>
        <v>1.1535948730139618E-4</v>
      </c>
    </row>
    <row r="3138" spans="1:10">
      <c r="A3138">
        <v>0.39958987791260298</v>
      </c>
      <c r="B3138">
        <f t="shared" si="240"/>
        <v>2755.1722082073975</v>
      </c>
      <c r="C3138">
        <v>766.87425525908895</v>
      </c>
      <c r="D3138">
        <f t="shared" si="241"/>
        <v>5287597.9900114182</v>
      </c>
      <c r="E3138">
        <v>28.036419987686799</v>
      </c>
      <c r="F3138">
        <v>313.40260000000001</v>
      </c>
      <c r="H3138">
        <f t="shared" si="242"/>
        <v>-1.7740743554034932E-2</v>
      </c>
      <c r="I3138" s="4">
        <f t="shared" si="243"/>
        <v>-4.807297716490749E-3</v>
      </c>
      <c r="J3138" s="4">
        <f t="shared" si="244"/>
        <v>-2.6430841812878627E-6</v>
      </c>
    </row>
    <row r="3139" spans="1:10">
      <c r="A3139">
        <v>0.49611282348632801</v>
      </c>
      <c r="B3139">
        <f t="shared" si="240"/>
        <v>3420.6979179382315</v>
      </c>
      <c r="C3139">
        <v>768.72047560424801</v>
      </c>
      <c r="D3139">
        <f t="shared" si="241"/>
        <v>5300327.6792912902</v>
      </c>
      <c r="E3139">
        <v>28.038194062042201</v>
      </c>
      <c r="F3139">
        <v>313.50259999999997</v>
      </c>
      <c r="H3139">
        <f t="shared" si="242"/>
        <v>-5.6417160029896213E-3</v>
      </c>
      <c r="I3139" s="4">
        <f t="shared" si="243"/>
        <v>-1.5274435922993052E-3</v>
      </c>
      <c r="J3139" s="4">
        <f t="shared" si="244"/>
        <v>-8.3979862174270831E-7</v>
      </c>
    </row>
    <row r="3140" spans="1:10">
      <c r="A3140">
        <v>0.18340301513677501</v>
      </c>
      <c r="B3140">
        <f t="shared" si="240"/>
        <v>1264.5637893680637</v>
      </c>
      <c r="C3140">
        <v>770.05000802001905</v>
      </c>
      <c r="D3140">
        <f t="shared" si="241"/>
        <v>5309494.8052980313</v>
      </c>
      <c r="E3140">
        <v>28.038758233642501</v>
      </c>
      <c r="F3140">
        <v>313.6026</v>
      </c>
      <c r="H3140">
        <f t="shared" si="242"/>
        <v>7.7775764464984659E-2</v>
      </c>
      <c r="I3140" s="4">
        <f t="shared" si="243"/>
        <v>2.1037057106005168E-2</v>
      </c>
      <c r="J3140" s="4">
        <f t="shared" si="244"/>
        <v>1.1566313579247339E-5</v>
      </c>
    </row>
    <row r="3141" spans="1:10">
      <c r="A3141">
        <v>2.2327423095646198E-2</v>
      </c>
      <c r="B3141">
        <f t="shared" si="240"/>
        <v>153.94758224448054</v>
      </c>
      <c r="C3141">
        <v>771.51692166748001</v>
      </c>
      <c r="D3141">
        <f t="shared" si="241"/>
        <v>5319609.1748972749</v>
      </c>
      <c r="E3141">
        <v>28.030980657196</v>
      </c>
      <c r="F3141">
        <v>313.70260000000002</v>
      </c>
      <c r="H3141">
        <f t="shared" si="242"/>
        <v>-2.9102882385006957E-2</v>
      </c>
      <c r="I3141" s="4">
        <f t="shared" si="243"/>
        <v>-7.8654689356437556E-3</v>
      </c>
      <c r="J3141" s="4">
        <f t="shared" si="244"/>
        <v>-4.3244870087610881E-6</v>
      </c>
    </row>
    <row r="3142" spans="1:10">
      <c r="A3142">
        <v>0.266754150390625</v>
      </c>
      <c r="B3142">
        <f t="shared" si="240"/>
        <v>1839.2698669433594</v>
      </c>
      <c r="C3142">
        <v>772.76886964111304</v>
      </c>
      <c r="D3142">
        <f t="shared" si="241"/>
        <v>5328241.3561754748</v>
      </c>
      <c r="E3142">
        <v>28.0338909454345</v>
      </c>
      <c r="F3142">
        <v>313.80259999999998</v>
      </c>
      <c r="H3142">
        <f t="shared" si="242"/>
        <v>3.3488769529902585E-3</v>
      </c>
      <c r="I3142" s="4">
        <f t="shared" si="243"/>
        <v>9.0423431694854289E-4</v>
      </c>
      <c r="J3142" s="4">
        <f t="shared" si="244"/>
        <v>4.9715402711712377E-7</v>
      </c>
    </row>
    <row r="3143" spans="1:10">
      <c r="A3143">
        <v>0.48934173583984297</v>
      </c>
      <c r="B3143">
        <f t="shared" si="240"/>
        <v>3374.0112686157172</v>
      </c>
      <c r="C3143">
        <v>774.21799563598597</v>
      </c>
      <c r="D3143">
        <f t="shared" si="241"/>
        <v>5338233.0799101237</v>
      </c>
      <c r="E3143">
        <v>28.033556057739201</v>
      </c>
      <c r="F3143">
        <v>313.90260000000001</v>
      </c>
      <c r="H3143">
        <f t="shared" si="242"/>
        <v>-2.0422734436775992E-2</v>
      </c>
      <c r="I3143" s="4">
        <f t="shared" si="243"/>
        <v>-5.508497700119362E-3</v>
      </c>
      <c r="J3143" s="4">
        <f t="shared" si="244"/>
        <v>-3.0286085847984894E-6</v>
      </c>
    </row>
    <row r="3144" spans="1:10">
      <c r="A3144">
        <v>0.58889494461749303</v>
      </c>
      <c r="B3144">
        <f t="shared" ref="B3144:B3207" si="245">A3144*6895</f>
        <v>4060.4306431376144</v>
      </c>
      <c r="C3144">
        <v>775.86879635523997</v>
      </c>
      <c r="D3144">
        <f t="shared" ref="D3144:D3207" si="246">C3144*6895</f>
        <v>5349615.3508693799</v>
      </c>
      <c r="E3144">
        <v>28.035599352319601</v>
      </c>
      <c r="F3144">
        <v>314.00265000000002</v>
      </c>
      <c r="H3144">
        <f t="shared" si="242"/>
        <v>3.81246550049874E-2</v>
      </c>
      <c r="I3144" s="4">
        <f t="shared" si="243"/>
        <v>1.027456682072372E-2</v>
      </c>
      <c r="J3144" s="4">
        <f t="shared" si="244"/>
        <v>5.6490250105133565E-6</v>
      </c>
    </row>
    <row r="3145" spans="1:10">
      <c r="A3145">
        <v>0.23523430914787</v>
      </c>
      <c r="B3145">
        <f t="shared" si="245"/>
        <v>1621.9405615745636</v>
      </c>
      <c r="C3145">
        <v>777.16217218621205</v>
      </c>
      <c r="D3145">
        <f t="shared" si="246"/>
        <v>5358533.177223932</v>
      </c>
      <c r="E3145">
        <v>28.031783074353601</v>
      </c>
      <c r="F3145">
        <v>314.10275000000001</v>
      </c>
      <c r="H3145">
        <f t="shared" ref="H3145:H3208" si="247">(E3145-E3146)/(F3146-F3145)</f>
        <v>-1.1312932679631202E-2</v>
      </c>
      <c r="I3145" s="4">
        <f t="shared" ref="I3145:I3208" si="248">H3145/($B$3*SQRT(ABS(2*$B$2*(D3146-$B$5))))</f>
        <v>-3.0456409909575557E-3</v>
      </c>
      <c r="J3145" s="4">
        <f t="shared" ref="J3145:J3208" si="249">(H3145/$B$2)*SQRT(ABS($B$2/(1000*((D3146/100000)-$B$5))))</f>
        <v>-1.6745136248724144E-6</v>
      </c>
    </row>
    <row r="3146" spans="1:10">
      <c r="A3146">
        <v>0.11944506872538301</v>
      </c>
      <c r="B3146">
        <f t="shared" si="245"/>
        <v>823.57374886151581</v>
      </c>
      <c r="C3146">
        <v>778.78905277976196</v>
      </c>
      <c r="D3146">
        <f t="shared" si="246"/>
        <v>5369750.5189164588</v>
      </c>
      <c r="E3146">
        <v>28.032914933268199</v>
      </c>
      <c r="F3146">
        <v>314.20280000000002</v>
      </c>
      <c r="H3146">
        <f t="shared" si="247"/>
        <v>6.6280983305072108E-3</v>
      </c>
      <c r="I3146" s="4">
        <f t="shared" si="248"/>
        <v>1.7828932469839049E-3</v>
      </c>
      <c r="J3146" s="4">
        <f t="shared" si="249"/>
        <v>9.8024653681487512E-7</v>
      </c>
    </row>
    <row r="3147" spans="1:10">
      <c r="A3147">
        <v>0.24530385817757799</v>
      </c>
      <c r="B3147">
        <f t="shared" si="245"/>
        <v>1691.3701021344002</v>
      </c>
      <c r="C3147">
        <v>780.10678639584501</v>
      </c>
      <c r="D3147">
        <f t="shared" si="246"/>
        <v>5378836.2921993509</v>
      </c>
      <c r="E3147">
        <v>28.032251129220398</v>
      </c>
      <c r="F3147">
        <v>314.30295000000001</v>
      </c>
      <c r="H3147">
        <f t="shared" si="247"/>
        <v>-0.12351919797002073</v>
      </c>
      <c r="I3147" s="4">
        <f t="shared" si="248"/>
        <v>-3.3194451365856074E-2</v>
      </c>
      <c r="J3147" s="4">
        <f t="shared" si="249"/>
        <v>-1.8250529608486396E-5</v>
      </c>
    </row>
    <row r="3148" spans="1:10">
      <c r="A3148">
        <v>0.19045829868269901</v>
      </c>
      <c r="B3148">
        <f t="shared" si="245"/>
        <v>1313.2099694172095</v>
      </c>
      <c r="C3148">
        <v>781.56443119773098</v>
      </c>
      <c r="D3148">
        <f t="shared" si="246"/>
        <v>5388886.7531083552</v>
      </c>
      <c r="E3148">
        <v>28.0446092249773</v>
      </c>
      <c r="F3148">
        <v>314.40300000000002</v>
      </c>
      <c r="H3148">
        <f t="shared" si="247"/>
        <v>-0.51950434599117257</v>
      </c>
      <c r="I3148" s="4">
        <f t="shared" si="248"/>
        <v>-0.13947264632218573</v>
      </c>
      <c r="J3148" s="4">
        <f t="shared" si="249"/>
        <v>-7.6682986358836481E-5</v>
      </c>
    </row>
    <row r="3149" spans="1:10">
      <c r="A3149">
        <v>0.103103637695312</v>
      </c>
      <c r="B3149">
        <f t="shared" si="245"/>
        <v>710.89958190917628</v>
      </c>
      <c r="C3149">
        <v>783.11787730102503</v>
      </c>
      <c r="D3149">
        <f t="shared" si="246"/>
        <v>5399597.763990568</v>
      </c>
      <c r="E3149">
        <v>28.0965596595764</v>
      </c>
      <c r="F3149">
        <v>314.50299999999999</v>
      </c>
      <c r="H3149">
        <f t="shared" si="247"/>
        <v>0.13514549755419769</v>
      </c>
      <c r="I3149" s="4">
        <f t="shared" si="248"/>
        <v>3.6252682980638246E-2</v>
      </c>
      <c r="J3149" s="4">
        <f t="shared" si="249"/>
        <v>1.993196564187727E-5</v>
      </c>
    </row>
    <row r="3150" spans="1:10">
      <c r="A3150">
        <v>3.6230907983508497E-2</v>
      </c>
      <c r="B3150">
        <f t="shared" si="245"/>
        <v>249.81211054629108</v>
      </c>
      <c r="C3150">
        <v>784.42189454369395</v>
      </c>
      <c r="D3150">
        <f t="shared" si="246"/>
        <v>5408588.9628787702</v>
      </c>
      <c r="E3150">
        <v>28.083038352546101</v>
      </c>
      <c r="F3150">
        <v>314.60305</v>
      </c>
      <c r="H3150">
        <f t="shared" si="247"/>
        <v>0.4553153075581714</v>
      </c>
      <c r="I3150" s="4">
        <f t="shared" si="248"/>
        <v>0.12203623812779564</v>
      </c>
      <c r="J3150" s="4">
        <f t="shared" si="249"/>
        <v>6.7096333441755987E-5</v>
      </c>
    </row>
    <row r="3151" spans="1:10">
      <c r="A3151">
        <v>0.43828970524504002</v>
      </c>
      <c r="B3151">
        <f t="shared" si="245"/>
        <v>3022.007517664551</v>
      </c>
      <c r="C3151">
        <v>785.73071413292303</v>
      </c>
      <c r="D3151">
        <f t="shared" si="246"/>
        <v>5417613.2739465041</v>
      </c>
      <c r="E3151">
        <v>28.037484056024901</v>
      </c>
      <c r="F3151">
        <v>314.70310000000001</v>
      </c>
      <c r="H3151">
        <f t="shared" si="247"/>
        <v>0.10181319159798533</v>
      </c>
      <c r="I3151" s="4">
        <f t="shared" si="248"/>
        <v>2.7262921280238904E-2</v>
      </c>
      <c r="J3151" s="4">
        <f t="shared" si="249"/>
        <v>1.498933501129134E-5</v>
      </c>
    </row>
    <row r="3152" spans="1:10">
      <c r="A3152">
        <v>9.0184085684256801E-2</v>
      </c>
      <c r="B3152">
        <f t="shared" si="245"/>
        <v>621.81927079295065</v>
      </c>
      <c r="C3152">
        <v>787.20922521089801</v>
      </c>
      <c r="D3152">
        <f t="shared" si="246"/>
        <v>5427807.6078291414</v>
      </c>
      <c r="E3152">
        <v>28.027277283567201</v>
      </c>
      <c r="F3152">
        <v>314.80335000000002</v>
      </c>
      <c r="H3152">
        <f t="shared" si="247"/>
        <v>-1.4942565022982402E-2</v>
      </c>
      <c r="I3152" s="4">
        <f t="shared" si="248"/>
        <v>-3.99819148004712E-3</v>
      </c>
      <c r="J3152" s="4">
        <f t="shared" si="249"/>
        <v>-2.1982322040138997E-6</v>
      </c>
    </row>
    <row r="3153" spans="1:10">
      <c r="A3153">
        <v>0.27486038208007801</v>
      </c>
      <c r="B3153">
        <f t="shared" si="245"/>
        <v>1895.162334442138</v>
      </c>
      <c r="C3153">
        <v>788.40610856933495</v>
      </c>
      <c r="D3153">
        <f t="shared" si="246"/>
        <v>5436060.1185855642</v>
      </c>
      <c r="E3153">
        <v>28.028771540069499</v>
      </c>
      <c r="F3153">
        <v>314.90334999999999</v>
      </c>
      <c r="H3153">
        <f t="shared" si="247"/>
        <v>-6.7643508910981864E-2</v>
      </c>
      <c r="I3153" s="4">
        <f t="shared" si="248"/>
        <v>-1.808419162570802E-2</v>
      </c>
      <c r="J3153" s="4">
        <f t="shared" si="249"/>
        <v>-9.9428085457081093E-6</v>
      </c>
    </row>
    <row r="3154" spans="1:10">
      <c r="A3154">
        <v>0.22240829467773399</v>
      </c>
      <c r="B3154">
        <f t="shared" si="245"/>
        <v>1533.5051918029758</v>
      </c>
      <c r="C3154">
        <v>789.73412714233405</v>
      </c>
      <c r="D3154">
        <f t="shared" si="246"/>
        <v>5445216.8066463936</v>
      </c>
      <c r="E3154">
        <v>28.035535890960599</v>
      </c>
      <c r="F3154">
        <v>315.00335000000001</v>
      </c>
      <c r="H3154">
        <f t="shared" si="247"/>
        <v>9.4998405724175932E-3</v>
      </c>
      <c r="I3154" s="4">
        <f t="shared" si="248"/>
        <v>2.5369966357412254E-3</v>
      </c>
      <c r="J3154" s="4">
        <f t="shared" si="249"/>
        <v>1.3948575834831099E-6</v>
      </c>
    </row>
    <row r="3155" spans="1:10">
      <c r="A3155">
        <v>0.25190693705707101</v>
      </c>
      <c r="B3155">
        <f t="shared" si="245"/>
        <v>1736.8983310085046</v>
      </c>
      <c r="C3155">
        <v>791.44310855940898</v>
      </c>
      <c r="D3155">
        <f t="shared" si="246"/>
        <v>5457000.2335171252</v>
      </c>
      <c r="E3155">
        <v>28.0345849569193</v>
      </c>
      <c r="F3155">
        <v>315.10345000000001</v>
      </c>
      <c r="H3155">
        <f t="shared" si="247"/>
        <v>-3.0392650694664881E-2</v>
      </c>
      <c r="I3155" s="4">
        <f t="shared" si="248"/>
        <v>-8.1106325885040593E-3</v>
      </c>
      <c r="J3155" s="4">
        <f t="shared" si="249"/>
        <v>-4.4592796117819059E-6</v>
      </c>
    </row>
    <row r="3156" spans="1:10">
      <c r="A3156">
        <v>0.50815909794124503</v>
      </c>
      <c r="B3156">
        <f t="shared" si="245"/>
        <v>3503.7569803048846</v>
      </c>
      <c r="C3156">
        <v>792.60088216170197</v>
      </c>
      <c r="D3156">
        <f t="shared" si="246"/>
        <v>5464983.0825049356</v>
      </c>
      <c r="E3156">
        <v>28.037625741621302</v>
      </c>
      <c r="F3156">
        <v>315.20350000000002</v>
      </c>
      <c r="H3156">
        <f t="shared" si="247"/>
        <v>4.8260353530035022E-2</v>
      </c>
      <c r="I3156" s="4">
        <f t="shared" si="248"/>
        <v>1.2868207758626985E-2</v>
      </c>
      <c r="J3156" s="4">
        <f t="shared" si="249"/>
        <v>7.075026007164116E-6</v>
      </c>
    </row>
    <row r="3157" spans="1:10">
      <c r="A3157">
        <v>0.34466934204101501</v>
      </c>
      <c r="B3157">
        <f t="shared" si="245"/>
        <v>2376.4951133727986</v>
      </c>
      <c r="C3157">
        <v>793.91081935424802</v>
      </c>
      <c r="D3157">
        <f t="shared" si="246"/>
        <v>5474015.09944754</v>
      </c>
      <c r="E3157">
        <v>28.0327997062683</v>
      </c>
      <c r="F3157">
        <v>315.30349999999999</v>
      </c>
      <c r="H3157">
        <f t="shared" si="247"/>
        <v>-2.3436636744266038E-2</v>
      </c>
      <c r="I3157" s="4">
        <f t="shared" si="248"/>
        <v>-6.2433093657346672E-3</v>
      </c>
      <c r="J3157" s="4">
        <f t="shared" si="249"/>
        <v>-3.4326129140812932E-6</v>
      </c>
    </row>
    <row r="3158" spans="1:10">
      <c r="A3158">
        <v>0.17578448163163701</v>
      </c>
      <c r="B3158">
        <f t="shared" si="245"/>
        <v>1212.0340008501371</v>
      </c>
      <c r="C3158">
        <v>795.403901989612</v>
      </c>
      <c r="D3158">
        <f t="shared" si="246"/>
        <v>5484309.9042183748</v>
      </c>
      <c r="E3158">
        <v>28.035145713606401</v>
      </c>
      <c r="F3158">
        <v>315.40359999999998</v>
      </c>
      <c r="H3158">
        <f t="shared" si="247"/>
        <v>1.016910667966469E-2</v>
      </c>
      <c r="I3158" s="4">
        <f t="shared" si="248"/>
        <v>2.706888797948539E-3</v>
      </c>
      <c r="J3158" s="4">
        <f t="shared" si="249"/>
        <v>1.4882654215112346E-6</v>
      </c>
    </row>
    <row r="3159" spans="1:10">
      <c r="A3159">
        <v>0.25775405754154601</v>
      </c>
      <c r="B3159">
        <f t="shared" si="245"/>
        <v>1777.2142267489598</v>
      </c>
      <c r="C3159">
        <v>796.62077400411101</v>
      </c>
      <c r="D3159">
        <f t="shared" si="246"/>
        <v>5492700.2367583457</v>
      </c>
      <c r="E3159">
        <v>28.0341282944831</v>
      </c>
      <c r="F3159">
        <v>315.50364999999999</v>
      </c>
      <c r="H3159">
        <f t="shared" si="247"/>
        <v>-2.4550719109009935E-2</v>
      </c>
      <c r="I3159" s="4">
        <f t="shared" si="248"/>
        <v>-6.52841727498258E-3</v>
      </c>
      <c r="J3159" s="4">
        <f t="shared" si="249"/>
        <v>-3.5893671342969912E-6</v>
      </c>
    </row>
    <row r="3160" spans="1:10">
      <c r="A3160">
        <v>0.53645324707031194</v>
      </c>
      <c r="B3160">
        <f t="shared" si="245"/>
        <v>3698.845138549801</v>
      </c>
      <c r="C3160">
        <v>798.25100658569295</v>
      </c>
      <c r="D3160">
        <f t="shared" si="246"/>
        <v>5503940.6904083528</v>
      </c>
      <c r="E3160">
        <v>28.036583366394002</v>
      </c>
      <c r="F3160">
        <v>315.60365000000002</v>
      </c>
      <c r="H3160">
        <f t="shared" si="247"/>
        <v>1.5222167969005303E-2</v>
      </c>
      <c r="I3160" s="4">
        <f t="shared" si="248"/>
        <v>4.0452358183886627E-3</v>
      </c>
      <c r="J3160" s="4">
        <f t="shared" si="249"/>
        <v>2.2240974933766011E-6</v>
      </c>
    </row>
    <row r="3161" spans="1:10">
      <c r="A3161">
        <v>-0.110710144042968</v>
      </c>
      <c r="B3161">
        <f t="shared" si="245"/>
        <v>-763.34644317626442</v>
      </c>
      <c r="C3161">
        <v>799.26755200805599</v>
      </c>
      <c r="D3161">
        <f t="shared" si="246"/>
        <v>5510949.771095546</v>
      </c>
      <c r="E3161">
        <v>28.035061149597102</v>
      </c>
      <c r="F3161">
        <v>315.70364999999998</v>
      </c>
      <c r="H3161">
        <f t="shared" si="247"/>
        <v>3.61451599740122E-2</v>
      </c>
      <c r="I3161" s="4">
        <f t="shared" si="248"/>
        <v>9.5964633395569897E-3</v>
      </c>
      <c r="J3161" s="4">
        <f t="shared" si="249"/>
        <v>5.2761992173032052E-6</v>
      </c>
    </row>
    <row r="3162" spans="1:10">
      <c r="A3162">
        <v>0.39863668019501097</v>
      </c>
      <c r="B3162">
        <f t="shared" si="245"/>
        <v>2748.5999099446008</v>
      </c>
      <c r="C3162">
        <v>800.764360645848</v>
      </c>
      <c r="D3162">
        <f t="shared" si="246"/>
        <v>5521270.2666531224</v>
      </c>
      <c r="E3162">
        <v>28.031444826341701</v>
      </c>
      <c r="F3162">
        <v>315.80369999999999</v>
      </c>
      <c r="H3162">
        <f t="shared" si="247"/>
        <v>6.4169882069989706E-2</v>
      </c>
      <c r="I3162" s="4">
        <f t="shared" si="248"/>
        <v>1.7021701264038229E-2</v>
      </c>
      <c r="J3162" s="4">
        <f t="shared" si="249"/>
        <v>9.358644295163163E-6</v>
      </c>
    </row>
    <row r="3163" spans="1:10">
      <c r="A3163">
        <v>0.27142715454101501</v>
      </c>
      <c r="B3163">
        <f t="shared" si="245"/>
        <v>1871.4902305602984</v>
      </c>
      <c r="C3163">
        <v>802.20137930297801</v>
      </c>
      <c r="D3163">
        <f t="shared" si="246"/>
        <v>5531178.5102940332</v>
      </c>
      <c r="E3163">
        <v>28.025027838134701</v>
      </c>
      <c r="F3163">
        <v>315.90370000000001</v>
      </c>
      <c r="H3163">
        <f t="shared" si="247"/>
        <v>-5.7152117194370917E-2</v>
      </c>
      <c r="I3163" s="4">
        <f t="shared" si="248"/>
        <v>-1.5149007793869932E-2</v>
      </c>
      <c r="J3163" s="4">
        <f t="shared" si="249"/>
        <v>-8.3290249998106621E-6</v>
      </c>
    </row>
    <row r="3164" spans="1:10">
      <c r="A3164">
        <v>8.7322305644079196E-2</v>
      </c>
      <c r="B3164">
        <f t="shared" si="245"/>
        <v>602.08729741592606</v>
      </c>
      <c r="C3164">
        <v>803.38389118209398</v>
      </c>
      <c r="D3164">
        <f t="shared" si="246"/>
        <v>5539331.9297005376</v>
      </c>
      <c r="E3164">
        <v>28.030745907459998</v>
      </c>
      <c r="F3164">
        <v>316.00375000000003</v>
      </c>
      <c r="H3164">
        <f t="shared" si="247"/>
        <v>8.2223955229948926E-3</v>
      </c>
      <c r="I3164" s="4">
        <f t="shared" si="248"/>
        <v>2.1780647711136503E-3</v>
      </c>
      <c r="J3164" s="4">
        <f t="shared" si="249"/>
        <v>1.197514462772494E-6</v>
      </c>
    </row>
    <row r="3165" spans="1:10">
      <c r="A3165">
        <v>0.22240829467773399</v>
      </c>
      <c r="B3165">
        <f t="shared" si="245"/>
        <v>1533.5051918029758</v>
      </c>
      <c r="C3165">
        <v>804.41840204467701</v>
      </c>
      <c r="D3165">
        <f t="shared" si="246"/>
        <v>5546464.882098048</v>
      </c>
      <c r="E3165">
        <v>28.029923667907699</v>
      </c>
      <c r="F3165">
        <v>316.10374999999999</v>
      </c>
      <c r="H3165">
        <f t="shared" si="247"/>
        <v>3.7193489587186206E-2</v>
      </c>
      <c r="I3165" s="4">
        <f t="shared" si="248"/>
        <v>9.8433861686889612E-3</v>
      </c>
      <c r="J3165" s="4">
        <f t="shared" si="249"/>
        <v>5.4119590271104427E-6</v>
      </c>
    </row>
    <row r="3166" spans="1:10">
      <c r="A3166">
        <v>0.29330833240601301</v>
      </c>
      <c r="B3166">
        <f t="shared" si="245"/>
        <v>2022.3609519394597</v>
      </c>
      <c r="C3166">
        <v>805.88237481991405</v>
      </c>
      <c r="D3166">
        <f t="shared" si="246"/>
        <v>5556558.9743833076</v>
      </c>
      <c r="E3166">
        <v>28.026202459274501</v>
      </c>
      <c r="F3166">
        <v>316.2038</v>
      </c>
      <c r="H3166">
        <f t="shared" si="247"/>
        <v>-5.387064591501306E-2</v>
      </c>
      <c r="I3166" s="4">
        <f t="shared" si="248"/>
        <v>-1.4250135570792152E-2</v>
      </c>
      <c r="J3166" s="4">
        <f t="shared" si="249"/>
        <v>-7.834819087481558E-6</v>
      </c>
    </row>
    <row r="3167" spans="1:10">
      <c r="A3167">
        <v>0.30141051300518001</v>
      </c>
      <c r="B3167">
        <f t="shared" si="245"/>
        <v>2078.2254871707164</v>
      </c>
      <c r="C3167">
        <v>806.66501867254794</v>
      </c>
      <c r="D3167">
        <f t="shared" si="246"/>
        <v>5561955.3037472181</v>
      </c>
      <c r="E3167">
        <v>28.031592217398298</v>
      </c>
      <c r="F3167">
        <v>316.30385000000001</v>
      </c>
      <c r="H3167">
        <f t="shared" si="247"/>
        <v>5.2375427570420477E-2</v>
      </c>
      <c r="I3167" s="4">
        <f t="shared" si="248"/>
        <v>1.3843592698071961E-2</v>
      </c>
      <c r="J3167" s="4">
        <f t="shared" si="249"/>
        <v>7.6112991186192046E-6</v>
      </c>
    </row>
    <row r="3168" spans="1:10">
      <c r="A3168">
        <v>-3.73393391276408E-2</v>
      </c>
      <c r="B3168">
        <f t="shared" si="245"/>
        <v>-257.45474328508334</v>
      </c>
      <c r="C3168">
        <v>807.949817262083</v>
      </c>
      <c r="D3168">
        <f t="shared" si="246"/>
        <v>5570813.9900220623</v>
      </c>
      <c r="E3168">
        <v>28.026349437098499</v>
      </c>
      <c r="F3168">
        <v>316.40395000000001</v>
      </c>
      <c r="H3168">
        <f t="shared" si="247"/>
        <v>-7.4698803206386236E-2</v>
      </c>
      <c r="I3168" s="4">
        <f t="shared" si="248"/>
        <v>-1.9731255191898955E-2</v>
      </c>
      <c r="J3168" s="4">
        <f t="shared" si="249"/>
        <v>-1.0848375022783446E-5</v>
      </c>
    </row>
    <row r="3169" spans="1:10">
      <c r="A3169">
        <v>0.43523947254891399</v>
      </c>
      <c r="B3169">
        <f t="shared" si="245"/>
        <v>3000.9761632247619</v>
      </c>
      <c r="C3169">
        <v>808.99290183789901</v>
      </c>
      <c r="D3169">
        <f t="shared" si="246"/>
        <v>5578006.0581723135</v>
      </c>
      <c r="E3169">
        <v>28.033823052359299</v>
      </c>
      <c r="F3169">
        <v>316.50400000000002</v>
      </c>
      <c r="H3169">
        <f t="shared" si="247"/>
        <v>-4.0536045312365598E-2</v>
      </c>
      <c r="I3169" s="4">
        <f t="shared" si="248"/>
        <v>-1.0700748459085814E-2</v>
      </c>
      <c r="J3169" s="4">
        <f t="shared" si="249"/>
        <v>-5.883342503030227E-6</v>
      </c>
    </row>
    <row r="3170" spans="1:10">
      <c r="A3170">
        <v>1.0863688334055699</v>
      </c>
      <c r="B3170">
        <f t="shared" si="245"/>
        <v>7490.5131063314047</v>
      </c>
      <c r="C3170">
        <v>809.99305183614194</v>
      </c>
      <c r="D3170">
        <f t="shared" si="246"/>
        <v>5584902.0924101984</v>
      </c>
      <c r="E3170">
        <v>28.037878683692799</v>
      </c>
      <c r="F3170">
        <v>316.60404999999997</v>
      </c>
      <c r="H3170">
        <f t="shared" si="247"/>
        <v>7.8075510328989864E-2</v>
      </c>
      <c r="I3170" s="4">
        <f t="shared" si="248"/>
        <v>2.0592326852431866E-2</v>
      </c>
      <c r="J3170" s="4">
        <f t="shared" si="249"/>
        <v>1.1321797935015968E-5</v>
      </c>
    </row>
    <row r="3171" spans="1:10">
      <c r="A3171">
        <v>0.520050048828125</v>
      </c>
      <c r="B3171">
        <f t="shared" si="245"/>
        <v>3585.7450866699219</v>
      </c>
      <c r="C3171">
        <v>811.41992487182597</v>
      </c>
      <c r="D3171">
        <f t="shared" si="246"/>
        <v>5594740.3819912402</v>
      </c>
      <c r="E3171">
        <v>28.030071132659899</v>
      </c>
      <c r="F3171">
        <v>316.70405</v>
      </c>
      <c r="H3171">
        <f t="shared" si="247"/>
        <v>-2.6188891598399652E-2</v>
      </c>
      <c r="I3171" s="4">
        <f t="shared" si="248"/>
        <v>-6.9016169924562987E-3</v>
      </c>
      <c r="J3171" s="4">
        <f t="shared" si="249"/>
        <v>-3.7945548151706324E-6</v>
      </c>
    </row>
    <row r="3172" spans="1:10">
      <c r="A3172">
        <v>0.28972998437109199</v>
      </c>
      <c r="B3172">
        <f t="shared" si="245"/>
        <v>1997.6882422386793</v>
      </c>
      <c r="C3172">
        <v>812.75449107947702</v>
      </c>
      <c r="D3172">
        <f t="shared" si="246"/>
        <v>5603942.2159929937</v>
      </c>
      <c r="E3172">
        <v>28.032692640708898</v>
      </c>
      <c r="F3172">
        <v>316.80414999999999</v>
      </c>
      <c r="H3172">
        <f t="shared" si="247"/>
        <v>-2.1629693824098274E-2</v>
      </c>
      <c r="I3172" s="4">
        <f t="shared" si="248"/>
        <v>-5.6958604827013768E-3</v>
      </c>
      <c r="J3172" s="4">
        <f t="shared" si="249"/>
        <v>-3.1316218858274299E-6</v>
      </c>
    </row>
    <row r="3173" spans="1:10">
      <c r="A3173">
        <v>0.16700963483100301</v>
      </c>
      <c r="B3173">
        <f t="shared" si="245"/>
        <v>1151.5314321597657</v>
      </c>
      <c r="C3173">
        <v>813.97095553565896</v>
      </c>
      <c r="D3173">
        <f t="shared" si="246"/>
        <v>5612329.7384183686</v>
      </c>
      <c r="E3173">
        <v>28.034856691576</v>
      </c>
      <c r="F3173">
        <v>316.9042</v>
      </c>
      <c r="H3173">
        <f t="shared" si="247"/>
        <v>2.0647874989496901E-2</v>
      </c>
      <c r="I3173" s="4">
        <f t="shared" si="248"/>
        <v>5.4332054150841415E-3</v>
      </c>
      <c r="J3173" s="4">
        <f t="shared" si="249"/>
        <v>2.987212386916475E-6</v>
      </c>
    </row>
    <row r="3174" spans="1:10">
      <c r="A3174">
        <v>0.55621216003146401</v>
      </c>
      <c r="B3174">
        <f t="shared" si="245"/>
        <v>3835.0828434169443</v>
      </c>
      <c r="C3174">
        <v>815.20216637884903</v>
      </c>
      <c r="D3174">
        <f t="shared" si="246"/>
        <v>5620818.9371821638</v>
      </c>
      <c r="E3174">
        <v>28.032788806895802</v>
      </c>
      <c r="F3174">
        <v>317.00434999999999</v>
      </c>
      <c r="H3174">
        <f t="shared" si="247"/>
        <v>3.9950220631680758E-2</v>
      </c>
      <c r="I3174" s="4">
        <f t="shared" si="248"/>
        <v>1.05069668063222E-2</v>
      </c>
      <c r="J3174" s="4">
        <f t="shared" si="249"/>
        <v>5.7768000645857848E-6</v>
      </c>
    </row>
    <row r="3175" spans="1:10">
      <c r="A3175">
        <v>0.28920958222062099</v>
      </c>
      <c r="B3175">
        <f t="shared" si="245"/>
        <v>1994.1000694111817</v>
      </c>
      <c r="C3175">
        <v>816.03820959783695</v>
      </c>
      <c r="D3175">
        <f t="shared" si="246"/>
        <v>5626583.4551770855</v>
      </c>
      <c r="E3175">
        <v>28.028791787321602</v>
      </c>
      <c r="F3175">
        <v>317.1044</v>
      </c>
      <c r="H3175">
        <f t="shared" si="247"/>
        <v>1.3242647593426473E-2</v>
      </c>
      <c r="I3175" s="4">
        <f t="shared" si="248"/>
        <v>3.4801877500173425E-3</v>
      </c>
      <c r="J3175" s="4">
        <f t="shared" si="249"/>
        <v>1.9134303162520461E-6</v>
      </c>
    </row>
    <row r="3176" spans="1:10">
      <c r="A3176">
        <v>0.26438758994913703</v>
      </c>
      <c r="B3176">
        <f t="shared" si="245"/>
        <v>1822.9524326992998</v>
      </c>
      <c r="C3176">
        <v>817.28051801274796</v>
      </c>
      <c r="D3176">
        <f t="shared" si="246"/>
        <v>5635149.1716978969</v>
      </c>
      <c r="E3176">
        <v>28.0274661982975</v>
      </c>
      <c r="F3176">
        <v>317.2045</v>
      </c>
      <c r="H3176">
        <f t="shared" si="247"/>
        <v>-2.7648353216386468E-2</v>
      </c>
      <c r="I3176" s="4">
        <f t="shared" si="248"/>
        <v>-7.2591632362575334E-3</v>
      </c>
      <c r="J3176" s="4">
        <f t="shared" si="249"/>
        <v>-3.9911361123572331E-6</v>
      </c>
    </row>
    <row r="3177" spans="1:10">
      <c r="A3177">
        <v>0.40025711631489003</v>
      </c>
      <c r="B3177">
        <f t="shared" si="245"/>
        <v>2759.7728169911666</v>
      </c>
      <c r="C3177">
        <v>818.82720579187901</v>
      </c>
      <c r="D3177">
        <f t="shared" si="246"/>
        <v>5645813.5839350056</v>
      </c>
      <c r="E3177">
        <v>28.030232416036799</v>
      </c>
      <c r="F3177">
        <v>317.30455000000001</v>
      </c>
      <c r="H3177">
        <f t="shared" si="247"/>
        <v>-3.4320996492003868E-2</v>
      </c>
      <c r="I3177" s="4">
        <f t="shared" si="248"/>
        <v>-9.0068233324195925E-3</v>
      </c>
      <c r="J3177" s="4">
        <f t="shared" si="249"/>
        <v>-4.9520112290758037E-6</v>
      </c>
    </row>
    <row r="3178" spans="1:10">
      <c r="A3178">
        <v>0.70964050292962999</v>
      </c>
      <c r="B3178">
        <f t="shared" si="245"/>
        <v>4892.9712676997988</v>
      </c>
      <c r="C3178">
        <v>819.60262352294899</v>
      </c>
      <c r="D3178">
        <f t="shared" si="246"/>
        <v>5651160.0891907336</v>
      </c>
      <c r="E3178">
        <v>28.033664515685999</v>
      </c>
      <c r="F3178">
        <v>317.40454999999997</v>
      </c>
      <c r="H3178">
        <f t="shared" si="247"/>
        <v>5.261161803992079E-3</v>
      </c>
      <c r="I3178" s="4">
        <f t="shared" si="248"/>
        <v>1.3797837826731297E-3</v>
      </c>
      <c r="J3178" s="4">
        <f t="shared" si="249"/>
        <v>7.586142786769293E-7</v>
      </c>
    </row>
    <row r="3179" spans="1:10">
      <c r="A3179">
        <v>0.57479095458984297</v>
      </c>
      <c r="B3179">
        <f t="shared" si="245"/>
        <v>3963.1836318969672</v>
      </c>
      <c r="C3179">
        <v>820.669125756835</v>
      </c>
      <c r="D3179">
        <f t="shared" si="246"/>
        <v>5658513.6220933776</v>
      </c>
      <c r="E3179">
        <v>28.033138399505599</v>
      </c>
      <c r="F3179">
        <v>317.50454999999999</v>
      </c>
      <c r="H3179">
        <f t="shared" si="247"/>
        <v>3.9520553588969672E-2</v>
      </c>
      <c r="I3179" s="4">
        <f t="shared" si="248"/>
        <v>1.0355712765765275E-2</v>
      </c>
      <c r="J3179" s="4">
        <f t="shared" si="249"/>
        <v>5.6936395895063033E-6</v>
      </c>
    </row>
    <row r="3180" spans="1:10">
      <c r="A3180">
        <v>-0.116813659667968</v>
      </c>
      <c r="B3180">
        <f t="shared" si="245"/>
        <v>-805.43018341063942</v>
      </c>
      <c r="C3180">
        <v>822.07775645751894</v>
      </c>
      <c r="D3180">
        <f t="shared" si="246"/>
        <v>5668226.130774593</v>
      </c>
      <c r="E3180">
        <v>28.029186344146702</v>
      </c>
      <c r="F3180">
        <v>317.60455000000002</v>
      </c>
      <c r="H3180">
        <f t="shared" si="247"/>
        <v>-6.0229762972501842E-2</v>
      </c>
      <c r="I3180" s="4">
        <f t="shared" si="248"/>
        <v>-1.5776103628813008E-2</v>
      </c>
      <c r="J3180" s="4">
        <f t="shared" si="249"/>
        <v>-8.6738064506876978E-6</v>
      </c>
    </row>
    <row r="3181" spans="1:10">
      <c r="A3181">
        <v>0.60633846284866799</v>
      </c>
      <c r="B3181">
        <f t="shared" si="245"/>
        <v>4180.7037013415656</v>
      </c>
      <c r="C3181">
        <v>822.71545913224998</v>
      </c>
      <c r="D3181">
        <f t="shared" si="246"/>
        <v>5672623.090716864</v>
      </c>
      <c r="E3181">
        <v>28.035212331932101</v>
      </c>
      <c r="F3181">
        <v>317.70460000000003</v>
      </c>
      <c r="H3181">
        <f t="shared" si="247"/>
        <v>5.4041724183943027E-2</v>
      </c>
      <c r="I3181" s="4">
        <f t="shared" si="248"/>
        <v>1.4141941291935715E-2</v>
      </c>
      <c r="J3181" s="4">
        <f t="shared" si="249"/>
        <v>7.7753331550895746E-6</v>
      </c>
    </row>
    <row r="3182" spans="1:10">
      <c r="A3182">
        <v>0.28349039591529301</v>
      </c>
      <c r="B3182">
        <f t="shared" si="245"/>
        <v>1954.6662798359453</v>
      </c>
      <c r="C3182">
        <v>824.26561597521504</v>
      </c>
      <c r="D3182">
        <f t="shared" si="246"/>
        <v>5683311.4221491078</v>
      </c>
      <c r="E3182">
        <v>28.0298054574275</v>
      </c>
      <c r="F3182">
        <v>317.80464999999998</v>
      </c>
      <c r="H3182">
        <f t="shared" si="247"/>
        <v>-2.1945540122920697E-2</v>
      </c>
      <c r="I3182" s="4">
        <f t="shared" si="248"/>
        <v>-5.7405443835379976E-3</v>
      </c>
      <c r="J3182" s="4">
        <f t="shared" si="249"/>
        <v>-3.1561893909882543E-6</v>
      </c>
    </row>
    <row r="3183" spans="1:10">
      <c r="A3183">
        <v>0.26433112179262203</v>
      </c>
      <c r="B3183">
        <f t="shared" si="245"/>
        <v>1822.563084760129</v>
      </c>
      <c r="C3183">
        <v>824.92267367073305</v>
      </c>
      <c r="D3183">
        <f t="shared" si="246"/>
        <v>5687841.8349597044</v>
      </c>
      <c r="E3183">
        <v>28.032001108716798</v>
      </c>
      <c r="F3183">
        <v>317.90469999999999</v>
      </c>
      <c r="H3183">
        <f t="shared" si="247"/>
        <v>3.4017694223990071E-2</v>
      </c>
      <c r="I3183" s="4">
        <f t="shared" si="248"/>
        <v>8.8911657701234003E-3</v>
      </c>
      <c r="J3183" s="4">
        <f t="shared" si="249"/>
        <v>4.8884219339292294E-6</v>
      </c>
    </row>
    <row r="3184" spans="1:10">
      <c r="A3184">
        <v>0.43784332275384902</v>
      </c>
      <c r="B3184">
        <f t="shared" si="245"/>
        <v>3018.9297103877889</v>
      </c>
      <c r="C3184">
        <v>826.26466710815396</v>
      </c>
      <c r="D3184">
        <f t="shared" si="246"/>
        <v>5697094.8797107218</v>
      </c>
      <c r="E3184">
        <v>28.028599339294399</v>
      </c>
      <c r="F3184">
        <v>318.00470000000001</v>
      </c>
      <c r="H3184">
        <f t="shared" si="247"/>
        <v>-7.3884597778029693E-2</v>
      </c>
      <c r="I3184" s="4">
        <f t="shared" si="248"/>
        <v>-1.9298664142659443E-2</v>
      </c>
      <c r="J3184" s="4">
        <f t="shared" si="249"/>
        <v>-1.0610533593639272E-5</v>
      </c>
    </row>
    <row r="3185" spans="1:10">
      <c r="A3185">
        <v>0.68398666381835904</v>
      </c>
      <c r="B3185">
        <f t="shared" si="245"/>
        <v>4716.0880470275852</v>
      </c>
      <c r="C3185">
        <v>827.33268318481396</v>
      </c>
      <c r="D3185">
        <f t="shared" si="246"/>
        <v>5704458.8505592924</v>
      </c>
      <c r="E3185">
        <v>28.035987799072199</v>
      </c>
      <c r="F3185">
        <v>318.10469999999998</v>
      </c>
      <c r="H3185">
        <f t="shared" si="247"/>
        <v>1.3319396998664771E-4</v>
      </c>
      <c r="I3185" s="4">
        <f t="shared" si="248"/>
        <v>3.476994883210231E-5</v>
      </c>
      <c r="J3185" s="4">
        <f t="shared" si="249"/>
        <v>1.9116748568965991E-8</v>
      </c>
    </row>
    <row r="3186" spans="1:10">
      <c r="A3186">
        <v>0.530826568603458</v>
      </c>
      <c r="B3186">
        <f t="shared" si="245"/>
        <v>3660.0491905208428</v>
      </c>
      <c r="C3186">
        <v>828.30040717773397</v>
      </c>
      <c r="D3186">
        <f t="shared" si="246"/>
        <v>5711131.3074904755</v>
      </c>
      <c r="E3186">
        <v>28.0359744796752</v>
      </c>
      <c r="F3186">
        <v>318.2047</v>
      </c>
      <c r="H3186">
        <f t="shared" si="247"/>
        <v>7.0583290099987595E-2</v>
      </c>
      <c r="I3186" s="4">
        <f t="shared" si="248"/>
        <v>1.8412432046581266E-2</v>
      </c>
      <c r="J3186" s="4">
        <f t="shared" si="249"/>
        <v>1.0123277307002688E-5</v>
      </c>
    </row>
    <row r="3187" spans="1:10">
      <c r="A3187">
        <v>2.14691162109375E-2</v>
      </c>
      <c r="B3187">
        <f t="shared" si="245"/>
        <v>148.02955627441406</v>
      </c>
      <c r="C3187">
        <v>829.48461068725499</v>
      </c>
      <c r="D3187">
        <f t="shared" si="246"/>
        <v>5719296.3906886233</v>
      </c>
      <c r="E3187">
        <v>28.0289161506652</v>
      </c>
      <c r="F3187">
        <v>318.30470000000003</v>
      </c>
      <c r="H3187">
        <f t="shared" si="247"/>
        <v>-0.9668318840464154</v>
      </c>
      <c r="I3187" s="4">
        <f t="shared" si="248"/>
        <v>-0.25203891143910345</v>
      </c>
      <c r="J3187" s="4">
        <f t="shared" si="249"/>
        <v>-1.3857266580526929E-4</v>
      </c>
    </row>
    <row r="3188" spans="1:10">
      <c r="A3188">
        <v>0.160337250808197</v>
      </c>
      <c r="B3188">
        <f t="shared" si="245"/>
        <v>1105.5253443225183</v>
      </c>
      <c r="C3188">
        <v>830.60317765091997</v>
      </c>
      <c r="D3188">
        <f t="shared" si="246"/>
        <v>5727008.9099030932</v>
      </c>
      <c r="E3188">
        <v>28.125647680663999</v>
      </c>
      <c r="F3188">
        <v>318.40474999999998</v>
      </c>
      <c r="H3188">
        <f t="shared" si="247"/>
        <v>0.54260729980486133</v>
      </c>
      <c r="I3188" s="4">
        <f t="shared" si="248"/>
        <v>0.1413971026476625</v>
      </c>
      <c r="J3188" s="4">
        <f t="shared" si="249"/>
        <v>7.7741065215487782E-5</v>
      </c>
    </row>
    <row r="3189" spans="1:10">
      <c r="A3189">
        <v>0.69791030883788996</v>
      </c>
      <c r="B3189">
        <f t="shared" si="245"/>
        <v>4812.0915794372513</v>
      </c>
      <c r="C3189">
        <v>831.22212373046796</v>
      </c>
      <c r="D3189">
        <f t="shared" si="246"/>
        <v>5731276.5431215763</v>
      </c>
      <c r="E3189">
        <v>28.0713869506835</v>
      </c>
      <c r="F3189">
        <v>318.50475</v>
      </c>
      <c r="H3189">
        <f t="shared" si="247"/>
        <v>0.47334604465163194</v>
      </c>
      <c r="I3189" s="4">
        <f t="shared" si="248"/>
        <v>0.12325651067998068</v>
      </c>
      <c r="J3189" s="4">
        <f t="shared" si="249"/>
        <v>6.7767247387542218E-5</v>
      </c>
    </row>
    <row r="3190" spans="1:10">
      <c r="A3190">
        <v>0.57192802524519903</v>
      </c>
      <c r="B3190">
        <f t="shared" si="245"/>
        <v>3943.4437340656473</v>
      </c>
      <c r="C3190">
        <v>832.46238235642898</v>
      </c>
      <c r="D3190">
        <f t="shared" si="246"/>
        <v>5739828.1263475781</v>
      </c>
      <c r="E3190">
        <v>28.0240286789161</v>
      </c>
      <c r="F3190">
        <v>318.60480000000001</v>
      </c>
      <c r="H3190">
        <f t="shared" si="247"/>
        <v>-0.74266307808724463</v>
      </c>
      <c r="I3190" s="4">
        <f t="shared" si="248"/>
        <v>-0.19328519281014489</v>
      </c>
      <c r="J3190" s="4">
        <f t="shared" si="249"/>
        <v>-1.0626948146797837E-4</v>
      </c>
    </row>
    <row r="3191" spans="1:10">
      <c r="A3191">
        <v>4.62646484375E-2</v>
      </c>
      <c r="B3191">
        <f t="shared" si="245"/>
        <v>318.9947509765625</v>
      </c>
      <c r="C3191">
        <v>833.32295903930606</v>
      </c>
      <c r="D3191">
        <f t="shared" si="246"/>
        <v>5745761.8025760157</v>
      </c>
      <c r="E3191">
        <v>28.098294986724799</v>
      </c>
      <c r="F3191">
        <v>318.70479999999998</v>
      </c>
      <c r="H3191">
        <f t="shared" si="247"/>
        <v>0.68614873504584784</v>
      </c>
      <c r="I3191" s="4">
        <f t="shared" si="248"/>
        <v>0.17852916425005055</v>
      </c>
      <c r="J3191" s="4">
        <f t="shared" si="249"/>
        <v>9.8156519058342626E-5</v>
      </c>
    </row>
    <row r="3192" spans="1:10">
      <c r="A3192">
        <v>0.36355209350585899</v>
      </c>
      <c r="B3192">
        <f t="shared" si="245"/>
        <v>2506.6916847228977</v>
      </c>
      <c r="C3192">
        <v>833.76765035400399</v>
      </c>
      <c r="D3192">
        <f t="shared" si="246"/>
        <v>5748827.9491908578</v>
      </c>
      <c r="E3192">
        <v>28.029680113220198</v>
      </c>
      <c r="F3192">
        <v>318.8048</v>
      </c>
      <c r="H3192">
        <f t="shared" si="247"/>
        <v>4.8160290918510942E-2</v>
      </c>
      <c r="I3192" s="4">
        <f t="shared" si="248"/>
        <v>1.251962357342716E-2</v>
      </c>
      <c r="J3192" s="4">
        <f t="shared" si="249"/>
        <v>6.8833721092604647E-6</v>
      </c>
    </row>
    <row r="3193" spans="1:10">
      <c r="A3193">
        <v>-0.27908689698114097</v>
      </c>
      <c r="B3193">
        <f t="shared" si="245"/>
        <v>-1924.304154684967</v>
      </c>
      <c r="C3193">
        <v>835.26159188252495</v>
      </c>
      <c r="D3193">
        <f t="shared" si="246"/>
        <v>5759128.67603001</v>
      </c>
      <c r="E3193">
        <v>28.024861676113801</v>
      </c>
      <c r="F3193">
        <v>318.90485000000001</v>
      </c>
      <c r="H3193">
        <f t="shared" si="247"/>
        <v>-5.4511084625997457E-2</v>
      </c>
      <c r="I3193" s="4">
        <f t="shared" si="248"/>
        <v>-1.4166783571762695E-2</v>
      </c>
      <c r="J3193" s="4">
        <f t="shared" si="249"/>
        <v>-7.7889916053687365E-6</v>
      </c>
    </row>
    <row r="3194" spans="1:10">
      <c r="A3194">
        <v>0.51127624511718694</v>
      </c>
      <c r="B3194">
        <f t="shared" si="245"/>
        <v>3525.2497100830042</v>
      </c>
      <c r="C3194">
        <v>835.706882946777</v>
      </c>
      <c r="D3194">
        <f t="shared" si="246"/>
        <v>5762198.9579180274</v>
      </c>
      <c r="E3194">
        <v>28.030312784576399</v>
      </c>
      <c r="F3194">
        <v>319.00484999999998</v>
      </c>
      <c r="H3194">
        <f t="shared" si="247"/>
        <v>3.796028137975885E-3</v>
      </c>
      <c r="I3194" s="4">
        <f t="shared" si="248"/>
        <v>9.8586647630792535E-4</v>
      </c>
      <c r="J3194" s="4">
        <f t="shared" si="249"/>
        <v>5.4203592996807835E-7</v>
      </c>
    </row>
    <row r="3195" spans="1:10">
      <c r="A3195">
        <v>0.61017227172857202</v>
      </c>
      <c r="B3195">
        <f t="shared" si="245"/>
        <v>4207.1378135685045</v>
      </c>
      <c r="C3195">
        <v>836.85361884765598</v>
      </c>
      <c r="D3195">
        <f t="shared" si="246"/>
        <v>5770105.7019545883</v>
      </c>
      <c r="E3195">
        <v>28.029933181762601</v>
      </c>
      <c r="F3195">
        <v>319.10485</v>
      </c>
      <c r="H3195">
        <f t="shared" si="247"/>
        <v>3.913433937262583E-2</v>
      </c>
      <c r="I3195" s="4">
        <f t="shared" si="248"/>
        <v>1.0155551788079238E-2</v>
      </c>
      <c r="J3195" s="4">
        <f t="shared" si="249"/>
        <v>5.5835897558922387E-6</v>
      </c>
    </row>
    <row r="3196" spans="1:10">
      <c r="A3196">
        <v>0.26133888084569801</v>
      </c>
      <c r="B3196">
        <f t="shared" si="245"/>
        <v>1801.9315834310878</v>
      </c>
      <c r="C3196">
        <v>838.17714390882497</v>
      </c>
      <c r="D3196">
        <f t="shared" si="246"/>
        <v>5779231.4072513478</v>
      </c>
      <c r="E3196">
        <v>28.026015834391401</v>
      </c>
      <c r="F3196">
        <v>319.20495</v>
      </c>
      <c r="H3196">
        <f t="shared" si="247"/>
        <v>-5.1101313776219452E-2</v>
      </c>
      <c r="I3196" s="4">
        <f t="shared" si="248"/>
        <v>-1.3256304955664499E-2</v>
      </c>
      <c r="J3196" s="4">
        <f t="shared" si="249"/>
        <v>-7.2884044211477643E-6</v>
      </c>
    </row>
    <row r="3197" spans="1:10">
      <c r="A3197">
        <v>0.35060889427950298</v>
      </c>
      <c r="B3197">
        <f t="shared" si="245"/>
        <v>2417.4483260571728</v>
      </c>
      <c r="C3197">
        <v>838.77602676425101</v>
      </c>
      <c r="D3197">
        <f t="shared" si="246"/>
        <v>5783360.7045395104</v>
      </c>
      <c r="E3197">
        <v>28.031131075900401</v>
      </c>
      <c r="F3197">
        <v>319.30504999999999</v>
      </c>
      <c r="H3197">
        <f t="shared" si="247"/>
        <v>3.2414701875992782E-2</v>
      </c>
      <c r="I3197" s="4">
        <f t="shared" si="248"/>
        <v>8.4038369595457567E-3</v>
      </c>
      <c r="J3197" s="4">
        <f t="shared" si="249"/>
        <v>4.6204853204124248E-6</v>
      </c>
    </row>
    <row r="3198" spans="1:10">
      <c r="A3198">
        <v>0.42182159423833798</v>
      </c>
      <c r="B3198">
        <f t="shared" si="245"/>
        <v>2908.4598922733403</v>
      </c>
      <c r="C3198">
        <v>839.76095389404304</v>
      </c>
      <c r="D3198">
        <f t="shared" si="246"/>
        <v>5790151.7770994268</v>
      </c>
      <c r="E3198">
        <v>28.027889605712801</v>
      </c>
      <c r="F3198">
        <v>319.40505000000002</v>
      </c>
      <c r="H3198">
        <f t="shared" si="247"/>
        <v>-2.2513481958002231E-2</v>
      </c>
      <c r="I3198" s="4">
        <f t="shared" si="248"/>
        <v>-5.8350310252182009E-3</v>
      </c>
      <c r="J3198" s="4">
        <f t="shared" si="249"/>
        <v>-3.2081387735095981E-6</v>
      </c>
    </row>
    <row r="3199" spans="1:10">
      <c r="A3199">
        <v>0.32924388635763002</v>
      </c>
      <c r="B3199">
        <f t="shared" si="245"/>
        <v>2270.1365964358588</v>
      </c>
      <c r="C3199">
        <v>840.28352508096498</v>
      </c>
      <c r="D3199">
        <f t="shared" si="246"/>
        <v>5793754.9054332534</v>
      </c>
      <c r="E3199">
        <v>28.030142079582699</v>
      </c>
      <c r="F3199">
        <v>319.50510000000003</v>
      </c>
      <c r="H3199">
        <f t="shared" si="247"/>
        <v>3.2999493031991164E-2</v>
      </c>
      <c r="I3199" s="4">
        <f t="shared" si="248"/>
        <v>8.5479757497452426E-3</v>
      </c>
      <c r="J3199" s="4">
        <f t="shared" si="249"/>
        <v>4.6997337836351963E-6</v>
      </c>
    </row>
    <row r="3200" spans="1:10">
      <c r="A3200">
        <v>0.37404251098632801</v>
      </c>
      <c r="B3200">
        <f t="shared" si="245"/>
        <v>2579.0231132507315</v>
      </c>
      <c r="C3200">
        <v>841.23013830566401</v>
      </c>
      <c r="D3200">
        <f t="shared" si="246"/>
        <v>5800281.8036175538</v>
      </c>
      <c r="E3200">
        <v>28.026842130279501</v>
      </c>
      <c r="F3200">
        <v>319.60509999999999</v>
      </c>
      <c r="H3200">
        <f t="shared" si="247"/>
        <v>-7.7138336181956868E-2</v>
      </c>
      <c r="I3200" s="4">
        <f t="shared" si="248"/>
        <v>-1.9970081868353619E-2</v>
      </c>
      <c r="J3200" s="4">
        <f t="shared" si="249"/>
        <v>-1.0979683514130152E-5</v>
      </c>
    </row>
    <row r="3201" spans="1:10">
      <c r="A3201">
        <v>0.43431472778320301</v>
      </c>
      <c r="B3201">
        <f t="shared" si="245"/>
        <v>2994.6000480651846</v>
      </c>
      <c r="C3201">
        <v>842.18537309570297</v>
      </c>
      <c r="D3201">
        <f t="shared" si="246"/>
        <v>5806868.1474948721</v>
      </c>
      <c r="E3201">
        <v>28.034555963897699</v>
      </c>
      <c r="F3201">
        <v>319.70510000000002</v>
      </c>
      <c r="H3201">
        <f t="shared" si="247"/>
        <v>-8.9982040405049576E-2</v>
      </c>
      <c r="I3201" s="4">
        <f t="shared" si="248"/>
        <v>-2.3283956991109713E-2</v>
      </c>
      <c r="J3201" s="4">
        <f t="shared" si="249"/>
        <v>-1.280167404441789E-5</v>
      </c>
    </row>
    <row r="3202" spans="1:10">
      <c r="A3202">
        <v>6.45751953125E-2</v>
      </c>
      <c r="B3202">
        <f t="shared" si="245"/>
        <v>445.2459716796875</v>
      </c>
      <c r="C3202">
        <v>842.99490051879798</v>
      </c>
      <c r="D3202">
        <f t="shared" si="246"/>
        <v>5812449.8390771123</v>
      </c>
      <c r="E3202">
        <v>28.043554167938201</v>
      </c>
      <c r="F3202">
        <v>319.80509999999998</v>
      </c>
      <c r="H3202">
        <f t="shared" si="247"/>
        <v>-0.58331347656186472</v>
      </c>
      <c r="I3202" s="4">
        <f t="shared" si="248"/>
        <v>-0.15087927907282969</v>
      </c>
      <c r="J3202" s="4">
        <f t="shared" si="249"/>
        <v>-8.2954428728957709E-5</v>
      </c>
    </row>
    <row r="3203" spans="1:10">
      <c r="A3203">
        <v>0.10129165649414</v>
      </c>
      <c r="B3203">
        <f t="shared" si="245"/>
        <v>698.40597152709529</v>
      </c>
      <c r="C3203">
        <v>843.66818209228495</v>
      </c>
      <c r="D3203">
        <f t="shared" si="246"/>
        <v>5817092.1155263046</v>
      </c>
      <c r="E3203">
        <v>28.1018855155944</v>
      </c>
      <c r="F3203">
        <v>319.9051</v>
      </c>
      <c r="H3203">
        <f t="shared" si="247"/>
        <v>0.55119470214789146</v>
      </c>
      <c r="I3203" s="4">
        <f t="shared" si="248"/>
        <v>0.14246634575878153</v>
      </c>
      <c r="J3203" s="4">
        <f t="shared" si="249"/>
        <v>7.83289421724849E-5</v>
      </c>
    </row>
    <row r="3204" spans="1:10">
      <c r="A3204">
        <v>0.136100769042968</v>
      </c>
      <c r="B3204">
        <f t="shared" si="245"/>
        <v>938.41480255126442</v>
      </c>
      <c r="C3204">
        <v>844.91369623413004</v>
      </c>
      <c r="D3204">
        <f t="shared" si="246"/>
        <v>5825679.9355343264</v>
      </c>
      <c r="E3204">
        <v>28.046766045379599</v>
      </c>
      <c r="F3204">
        <v>320.00510000000003</v>
      </c>
      <c r="H3204">
        <f t="shared" si="247"/>
        <v>0.21783172114751959</v>
      </c>
      <c r="I3204" s="4">
        <f t="shared" si="248"/>
        <v>5.6285008011218954E-2</v>
      </c>
      <c r="J3204" s="4">
        <f t="shared" si="249"/>
        <v>3.0945870859587672E-5</v>
      </c>
    </row>
    <row r="3205" spans="1:10">
      <c r="A3205">
        <v>4.728800150707E-2</v>
      </c>
      <c r="B3205">
        <f t="shared" si="245"/>
        <v>326.05077039124762</v>
      </c>
      <c r="C3205">
        <v>845.44163604013397</v>
      </c>
      <c r="D3205">
        <f t="shared" si="246"/>
        <v>5829320.0804967238</v>
      </c>
      <c r="E3205">
        <v>28.024971981678799</v>
      </c>
      <c r="F3205">
        <v>320.10514999999998</v>
      </c>
      <c r="H3205">
        <f t="shared" si="247"/>
        <v>-1.2816175379978673E-3</v>
      </c>
      <c r="I3205" s="4">
        <f t="shared" si="248"/>
        <v>-3.310218809344888E-4</v>
      </c>
      <c r="J3205" s="4">
        <f t="shared" si="249"/>
        <v>-1.8199802649143568E-7</v>
      </c>
    </row>
    <row r="3206" spans="1:10">
      <c r="A3206">
        <v>0.19513320922851499</v>
      </c>
      <c r="B3206">
        <f t="shared" si="245"/>
        <v>1345.4434776306109</v>
      </c>
      <c r="C3206">
        <v>846.11682277832006</v>
      </c>
      <c r="D3206">
        <f t="shared" si="246"/>
        <v>5833975.4930565171</v>
      </c>
      <c r="E3206">
        <v>28.025100143432599</v>
      </c>
      <c r="F3206">
        <v>320.20515</v>
      </c>
      <c r="H3206">
        <f t="shared" si="247"/>
        <v>-4.6798652648998761E-2</v>
      </c>
      <c r="I3206" s="4">
        <f t="shared" si="248"/>
        <v>-1.2081310746663305E-2</v>
      </c>
      <c r="J3206" s="4">
        <f t="shared" si="249"/>
        <v>-6.642384808869011E-6</v>
      </c>
    </row>
    <row r="3207" spans="1:10">
      <c r="A3207">
        <v>0.67406845092773404</v>
      </c>
      <c r="B3207">
        <f t="shared" si="245"/>
        <v>4647.7019691467258</v>
      </c>
      <c r="C3207">
        <v>846.96495319213795</v>
      </c>
      <c r="D3207">
        <f t="shared" si="246"/>
        <v>5839823.3522597915</v>
      </c>
      <c r="E3207">
        <v>28.0297800086975</v>
      </c>
      <c r="F3207">
        <v>320.30515000000003</v>
      </c>
      <c r="H3207">
        <f t="shared" si="247"/>
        <v>3.6009941101026247E-2</v>
      </c>
      <c r="I3207" s="4">
        <f t="shared" si="248"/>
        <v>9.2913392028295249E-3</v>
      </c>
      <c r="J3207" s="4">
        <f t="shared" si="249"/>
        <v>5.1084399424101591E-6</v>
      </c>
    </row>
    <row r="3208" spans="1:10">
      <c r="A3208">
        <v>0.10586929321289</v>
      </c>
      <c r="B3208">
        <f t="shared" ref="B3208:B3271" si="250">A3208*6895</f>
        <v>729.96877670287654</v>
      </c>
      <c r="C3208">
        <v>847.84222507934498</v>
      </c>
      <c r="D3208">
        <f t="shared" ref="D3208:D3271" si="251">C3208*6895</f>
        <v>5845872.1419220837</v>
      </c>
      <c r="E3208">
        <v>28.026179014587399</v>
      </c>
      <c r="F3208">
        <v>320.40514999999999</v>
      </c>
      <c r="H3208">
        <f t="shared" si="247"/>
        <v>6.6590669975078575E-3</v>
      </c>
      <c r="I3208" s="4">
        <f t="shared" si="248"/>
        <v>1.717478225777452E-3</v>
      </c>
      <c r="J3208" s="4">
        <f t="shared" si="249"/>
        <v>9.4428092412226269E-7</v>
      </c>
    </row>
    <row r="3209" spans="1:10">
      <c r="A3209">
        <v>0.41851739602509402</v>
      </c>
      <c r="B3209">
        <f t="shared" si="250"/>
        <v>2885.6774455930231</v>
      </c>
      <c r="C3209">
        <v>848.53769469038605</v>
      </c>
      <c r="D3209">
        <f t="shared" si="251"/>
        <v>5850667.4048902122</v>
      </c>
      <c r="E3209">
        <v>28.025512109027598</v>
      </c>
      <c r="F3209">
        <v>320.50529999999998</v>
      </c>
      <c r="H3209">
        <f t="shared" ref="H3209:H3272" si="252">(E3209-E3210)/(F3210-F3209)</f>
        <v>-5.6701008250202179E-3</v>
      </c>
      <c r="I3209" s="4">
        <f t="shared" ref="I3209:I3272" si="253">H3209/($B$3*SQRT(ABS(2*$B$2*(D3210-$B$5))))</f>
        <v>-1.4618175708743545E-3</v>
      </c>
      <c r="J3209" s="4">
        <f t="shared" ref="J3209:J3272" si="254">(H3209/$B$2)*SQRT(ABS($B$2/(1000*((D3210/100000)-$B$5))))</f>
        <v>-8.0371699972996449E-7</v>
      </c>
    </row>
    <row r="3210" spans="1:10">
      <c r="A3210">
        <v>0.52510452270507801</v>
      </c>
      <c r="B3210">
        <f t="shared" si="250"/>
        <v>3620.5956840515128</v>
      </c>
      <c r="C3210">
        <v>849.22360661010703</v>
      </c>
      <c r="D3210">
        <f t="shared" si="251"/>
        <v>5855396.767576688</v>
      </c>
      <c r="E3210">
        <v>28.026079119110101</v>
      </c>
      <c r="F3210">
        <v>320.6053</v>
      </c>
      <c r="H3210">
        <f t="shared" si="252"/>
        <v>-4.3004537884188624E-3</v>
      </c>
      <c r="I3210" s="4">
        <f t="shared" si="253"/>
        <v>-1.1080844748670923E-3</v>
      </c>
      <c r="J3210" s="4">
        <f t="shared" si="254"/>
        <v>-6.0923219650099578E-7</v>
      </c>
    </row>
    <row r="3211" spans="1:10">
      <c r="A3211">
        <v>0.32931594696350402</v>
      </c>
      <c r="B3211">
        <f t="shared" si="250"/>
        <v>2270.6334543133603</v>
      </c>
      <c r="C3211">
        <v>850.17764407439995</v>
      </c>
      <c r="D3211">
        <f t="shared" si="251"/>
        <v>5861974.8558929879</v>
      </c>
      <c r="E3211">
        <v>28.0265100245797</v>
      </c>
      <c r="F3211">
        <v>320.70549999999997</v>
      </c>
      <c r="H3211">
        <f t="shared" si="252"/>
        <v>9.4800467186397543E-3</v>
      </c>
      <c r="I3211" s="4">
        <f t="shared" si="253"/>
        <v>2.4417463407991648E-3</v>
      </c>
      <c r="J3211" s="4">
        <f t="shared" si="254"/>
        <v>1.3424883393315035E-6</v>
      </c>
    </row>
    <row r="3212" spans="1:10">
      <c r="A3212">
        <v>0.43800374592979002</v>
      </c>
      <c r="B3212">
        <f t="shared" si="250"/>
        <v>3020.0358281859021</v>
      </c>
      <c r="C3212">
        <v>850.83767980902098</v>
      </c>
      <c r="D3212">
        <f t="shared" si="251"/>
        <v>5866525.8022831995</v>
      </c>
      <c r="E3212">
        <v>28.0255615459055</v>
      </c>
      <c r="F3212">
        <v>320.80554999999998</v>
      </c>
      <c r="H3212">
        <f t="shared" si="252"/>
        <v>-6.8596843770036778E-3</v>
      </c>
      <c r="I3212" s="4">
        <f t="shared" si="253"/>
        <v>-1.7662722746108271E-3</v>
      </c>
      <c r="J3212" s="4">
        <f t="shared" si="254"/>
        <v>-9.7110821592282604E-7</v>
      </c>
    </row>
    <row r="3213" spans="1:10">
      <c r="A3213">
        <v>0.405990600585937</v>
      </c>
      <c r="B3213">
        <f t="shared" si="250"/>
        <v>2799.3051910400354</v>
      </c>
      <c r="C3213">
        <v>851.37288488769502</v>
      </c>
      <c r="D3213">
        <f t="shared" si="251"/>
        <v>5870216.0413006572</v>
      </c>
      <c r="E3213">
        <v>28.026247514343201</v>
      </c>
      <c r="F3213">
        <v>320.90555000000001</v>
      </c>
      <c r="H3213">
        <f t="shared" si="252"/>
        <v>8.7476215522152064E-3</v>
      </c>
      <c r="I3213" s="4">
        <f t="shared" si="253"/>
        <v>2.251223013536874E-3</v>
      </c>
      <c r="J3213" s="4">
        <f t="shared" si="254"/>
        <v>1.2377373498669091E-6</v>
      </c>
    </row>
    <row r="3214" spans="1:10">
      <c r="A3214">
        <v>0.17234754204929401</v>
      </c>
      <c r="B3214">
        <f t="shared" si="250"/>
        <v>1188.3363024298822</v>
      </c>
      <c r="C3214">
        <v>852.25544160683296</v>
      </c>
      <c r="D3214">
        <f t="shared" si="251"/>
        <v>5876301.269879113</v>
      </c>
      <c r="E3214">
        <v>28.025372314806901</v>
      </c>
      <c r="F3214">
        <v>321.00560000000002</v>
      </c>
      <c r="H3214">
        <f t="shared" si="252"/>
        <v>3.4405740689782251E-3</v>
      </c>
      <c r="I3214" s="4">
        <f t="shared" si="253"/>
        <v>8.8501119468122698E-4</v>
      </c>
      <c r="J3214" s="4">
        <f t="shared" si="254"/>
        <v>4.8658502694777399E-7</v>
      </c>
    </row>
    <row r="3215" spans="1:10">
      <c r="A3215">
        <v>0.195700886129202</v>
      </c>
      <c r="B3215">
        <f t="shared" si="250"/>
        <v>1349.3576098608478</v>
      </c>
      <c r="C3215">
        <v>853.08272150326195</v>
      </c>
      <c r="D3215">
        <f t="shared" si="251"/>
        <v>5882005.3647649912</v>
      </c>
      <c r="E3215">
        <v>28.0250280853713</v>
      </c>
      <c r="F3215">
        <v>321.10565000000003</v>
      </c>
      <c r="H3215">
        <f t="shared" si="252"/>
        <v>3.0637085403004041E-2</v>
      </c>
      <c r="I3215" s="4">
        <f t="shared" si="253"/>
        <v>7.877876793041326E-3</v>
      </c>
      <c r="J3215" s="4">
        <f t="shared" si="254"/>
        <v>4.3313089310852867E-6</v>
      </c>
    </row>
    <row r="3216" spans="1:10">
      <c r="A3216">
        <v>-0.216377258300781</v>
      </c>
      <c r="B3216">
        <f t="shared" si="250"/>
        <v>-1491.9211959838849</v>
      </c>
      <c r="C3216">
        <v>853.69625508422803</v>
      </c>
      <c r="D3216">
        <f t="shared" si="251"/>
        <v>5886235.6788057527</v>
      </c>
      <c r="E3216">
        <v>28.021964376831001</v>
      </c>
      <c r="F3216">
        <v>321.20564999999999</v>
      </c>
      <c r="H3216">
        <f t="shared" si="252"/>
        <v>-7.4778900149735303E-3</v>
      </c>
      <c r="I3216" s="4">
        <f t="shared" si="253"/>
        <v>-1.9220752685454019E-3</v>
      </c>
      <c r="J3216" s="4">
        <f t="shared" si="254"/>
        <v>-1.0567697357519687E-6</v>
      </c>
    </row>
    <row r="3217" spans="1:10">
      <c r="A3217">
        <v>0.684749603271541</v>
      </c>
      <c r="B3217">
        <f t="shared" si="250"/>
        <v>4721.3485145572749</v>
      </c>
      <c r="C3217">
        <v>854.36650897216805</v>
      </c>
      <c r="D3217">
        <f t="shared" si="251"/>
        <v>5890857.0793630984</v>
      </c>
      <c r="E3217">
        <v>28.022712165832498</v>
      </c>
      <c r="F3217">
        <v>321.30565000000001</v>
      </c>
      <c r="H3217">
        <f t="shared" si="252"/>
        <v>-2.9150451660032668E-2</v>
      </c>
      <c r="I3217" s="4">
        <f t="shared" si="253"/>
        <v>-7.4896747024719773E-3</v>
      </c>
      <c r="J3217" s="4">
        <f t="shared" si="254"/>
        <v>-4.1178728459418579E-6</v>
      </c>
    </row>
    <row r="3218" spans="1:10">
      <c r="A3218">
        <v>0.48733901977539001</v>
      </c>
      <c r="B3218">
        <f t="shared" si="250"/>
        <v>3360.2025413513143</v>
      </c>
      <c r="C3218">
        <v>855.05000898437504</v>
      </c>
      <c r="D3218">
        <f t="shared" si="251"/>
        <v>5895569.8119472656</v>
      </c>
      <c r="E3218">
        <v>28.025627210998501</v>
      </c>
      <c r="F3218">
        <v>321.40564999999998</v>
      </c>
      <c r="H3218">
        <f t="shared" si="252"/>
        <v>1.6620704651014281E-2</v>
      </c>
      <c r="I3218" s="4">
        <f t="shared" si="253"/>
        <v>4.2688167691942204E-3</v>
      </c>
      <c r="J3218" s="4">
        <f t="shared" si="254"/>
        <v>2.3470237836049604E-6</v>
      </c>
    </row>
    <row r="3219" spans="1:10">
      <c r="A3219">
        <v>0.22460174560552501</v>
      </c>
      <c r="B3219">
        <f t="shared" si="250"/>
        <v>1548.6290359500949</v>
      </c>
      <c r="C3219">
        <v>855.67863219604396</v>
      </c>
      <c r="D3219">
        <f t="shared" si="251"/>
        <v>5899904.1689917231</v>
      </c>
      <c r="E3219">
        <v>28.023965140533399</v>
      </c>
      <c r="F3219">
        <v>321.50565</v>
      </c>
      <c r="H3219">
        <f t="shared" si="252"/>
        <v>-1.3741562538746966E-2</v>
      </c>
      <c r="I3219" s="4">
        <f t="shared" si="253"/>
        <v>-3.5276225764022786E-3</v>
      </c>
      <c r="J3219" s="4">
        <f t="shared" si="254"/>
        <v>-1.9395102985319216E-6</v>
      </c>
    </row>
    <row r="3220" spans="1:10">
      <c r="A3220">
        <v>0.30598586204945299</v>
      </c>
      <c r="B3220">
        <f t="shared" si="250"/>
        <v>2109.7725188309782</v>
      </c>
      <c r="C3220">
        <v>856.51477934519005</v>
      </c>
      <c r="D3220">
        <f t="shared" si="251"/>
        <v>5905669.4035850856</v>
      </c>
      <c r="E3220">
        <v>28.0253399838654</v>
      </c>
      <c r="F3220">
        <v>321.60570000000001</v>
      </c>
      <c r="H3220">
        <f t="shared" si="252"/>
        <v>-3.9043634096865058E-2</v>
      </c>
      <c r="I3220" s="4">
        <f t="shared" si="253"/>
        <v>-1.002137889923614E-2</v>
      </c>
      <c r="J3220" s="4">
        <f t="shared" si="254"/>
        <v>-5.5098206113596719E-6</v>
      </c>
    </row>
    <row r="3221" spans="1:10">
      <c r="A3221">
        <v>0.20330981189346101</v>
      </c>
      <c r="B3221">
        <f t="shared" si="250"/>
        <v>1401.8211530054136</v>
      </c>
      <c r="C3221">
        <v>856.78598381066104</v>
      </c>
      <c r="D3221">
        <f t="shared" si="251"/>
        <v>5907539.3583745081</v>
      </c>
      <c r="E3221">
        <v>28.029250203820201</v>
      </c>
      <c r="F3221">
        <v>321.70585</v>
      </c>
      <c r="H3221">
        <f t="shared" si="252"/>
        <v>2.3742640132944658E-2</v>
      </c>
      <c r="I3221" s="4">
        <f t="shared" si="253"/>
        <v>6.0908098552530611E-3</v>
      </c>
      <c r="J3221" s="4">
        <f t="shared" si="254"/>
        <v>3.3487676713734401E-6</v>
      </c>
    </row>
    <row r="3222" spans="1:10">
      <c r="A3222">
        <v>0.42542153605813798</v>
      </c>
      <c r="B3222">
        <f t="shared" si="250"/>
        <v>2933.2814911208616</v>
      </c>
      <c r="C3222">
        <v>857.698769320417</v>
      </c>
      <c r="D3222">
        <f t="shared" si="251"/>
        <v>5913833.014464275</v>
      </c>
      <c r="E3222">
        <v>28.0268747526749</v>
      </c>
      <c r="F3222">
        <v>321.80590000000001</v>
      </c>
      <c r="H3222">
        <f t="shared" si="252"/>
        <v>2.9330418718616226E-2</v>
      </c>
      <c r="I3222" s="4">
        <f t="shared" si="253"/>
        <v>7.5196619439836998E-3</v>
      </c>
      <c r="J3222" s="4">
        <f t="shared" si="254"/>
        <v>4.1343600302924769E-6</v>
      </c>
    </row>
    <row r="3223" spans="1:10">
      <c r="A3223">
        <v>5.41510250733949E-2</v>
      </c>
      <c r="B3223">
        <f t="shared" si="250"/>
        <v>373.37131788105785</v>
      </c>
      <c r="C3223">
        <v>858.74998597893398</v>
      </c>
      <c r="D3223">
        <f t="shared" si="251"/>
        <v>5921081.1533247493</v>
      </c>
      <c r="E3223">
        <v>28.023940244282102</v>
      </c>
      <c r="F3223">
        <v>321.90595000000002</v>
      </c>
      <c r="H3223">
        <f t="shared" si="252"/>
        <v>-1.0990357554644555E-2</v>
      </c>
      <c r="I3223" s="4">
        <f t="shared" si="253"/>
        <v>-2.8171540424276865E-3</v>
      </c>
      <c r="J3223" s="4">
        <f t="shared" si="254"/>
        <v>-1.5488899845435861E-6</v>
      </c>
    </row>
    <row r="3224" spans="1:10">
      <c r="A3224">
        <v>5.24740538118635E-2</v>
      </c>
      <c r="B3224">
        <f t="shared" si="250"/>
        <v>361.80860103279883</v>
      </c>
      <c r="C3224">
        <v>859.071485831068</v>
      </c>
      <c r="D3224">
        <f t="shared" si="251"/>
        <v>5923297.8948052134</v>
      </c>
      <c r="E3224">
        <v>28.025040928591199</v>
      </c>
      <c r="F3224">
        <v>322.0061</v>
      </c>
      <c r="H3224">
        <f t="shared" si="252"/>
        <v>2.0547637352978699E-2</v>
      </c>
      <c r="I3224" s="4">
        <f t="shared" si="253"/>
        <v>5.2650312654121791E-3</v>
      </c>
      <c r="J3224" s="4">
        <f t="shared" si="254"/>
        <v>2.8947491235794209E-6</v>
      </c>
    </row>
    <row r="3225" spans="1:10">
      <c r="A3225">
        <v>6.6196441650390597E-2</v>
      </c>
      <c r="B3225">
        <f t="shared" si="250"/>
        <v>456.42446517944319</v>
      </c>
      <c r="C3225">
        <v>859.70356166992201</v>
      </c>
      <c r="D3225">
        <f t="shared" si="251"/>
        <v>5927656.0577141121</v>
      </c>
      <c r="E3225">
        <v>28.022986164855901</v>
      </c>
      <c r="F3225">
        <v>322.10610000000003</v>
      </c>
      <c r="H3225">
        <f t="shared" si="252"/>
        <v>-2.2813600762608122E-2</v>
      </c>
      <c r="I3225" s="4">
        <f t="shared" si="253"/>
        <v>-5.8440492975544104E-3</v>
      </c>
      <c r="J3225" s="4">
        <f t="shared" si="254"/>
        <v>-3.213097079476923E-6</v>
      </c>
    </row>
    <row r="3226" spans="1:10">
      <c r="A3226">
        <v>0.32447789776983799</v>
      </c>
      <c r="B3226">
        <f t="shared" si="250"/>
        <v>2237.275105123033</v>
      </c>
      <c r="C3226">
        <v>860.17493493634004</v>
      </c>
      <c r="D3226">
        <f t="shared" si="251"/>
        <v>5930906.1763860648</v>
      </c>
      <c r="E3226">
        <v>28.025268665612199</v>
      </c>
      <c r="F3226">
        <v>322.20614999999998</v>
      </c>
      <c r="H3226">
        <f t="shared" si="252"/>
        <v>1.4804142956554418E-2</v>
      </c>
      <c r="I3226" s="4">
        <f t="shared" si="253"/>
        <v>3.7909291572226461E-3</v>
      </c>
      <c r="J3226" s="4">
        <f t="shared" si="254"/>
        <v>2.0842780037247951E-6</v>
      </c>
    </row>
    <row r="3227" spans="1:10">
      <c r="A3227">
        <v>0.41680335331960799</v>
      </c>
      <c r="B3227">
        <f t="shared" si="250"/>
        <v>2873.859121138697</v>
      </c>
      <c r="C3227">
        <v>860.79959441891799</v>
      </c>
      <c r="D3227">
        <f t="shared" si="251"/>
        <v>5935213.2035184391</v>
      </c>
      <c r="E3227">
        <v>28.023786030695099</v>
      </c>
      <c r="F3227">
        <v>322.30630000000002</v>
      </c>
      <c r="H3227">
        <f t="shared" si="252"/>
        <v>2.9167367382624786E-2</v>
      </c>
      <c r="I3227" s="4">
        <f t="shared" si="253"/>
        <v>7.4643868605663265E-3</v>
      </c>
      <c r="J3227" s="4">
        <f t="shared" si="254"/>
        <v>4.1039694226755082E-6</v>
      </c>
    </row>
    <row r="3228" spans="1:10">
      <c r="A3228">
        <v>7.6034530654908394E-2</v>
      </c>
      <c r="B3228">
        <f t="shared" si="250"/>
        <v>524.25808886559344</v>
      </c>
      <c r="C3228">
        <v>861.85267699390397</v>
      </c>
      <c r="D3228">
        <f t="shared" si="251"/>
        <v>5942474.2078729682</v>
      </c>
      <c r="E3228">
        <v>28.020866377220099</v>
      </c>
      <c r="F3228">
        <v>322.40640000000002</v>
      </c>
      <c r="H3228">
        <f t="shared" si="252"/>
        <v>-3.8218162918019757E-2</v>
      </c>
      <c r="I3228" s="4">
        <f t="shared" si="253"/>
        <v>-9.7792738760719266E-3</v>
      </c>
      <c r="J3228" s="4">
        <f t="shared" si="254"/>
        <v>-5.3767096632399896E-6</v>
      </c>
    </row>
    <row r="3229" spans="1:10">
      <c r="A3229">
        <v>0.250350952148437</v>
      </c>
      <c r="B3229">
        <f t="shared" si="250"/>
        <v>1726.1698150634732</v>
      </c>
      <c r="C3229">
        <v>862.09127018432605</v>
      </c>
      <c r="D3229">
        <f t="shared" si="251"/>
        <v>5944119.3079209281</v>
      </c>
      <c r="E3229">
        <v>28.024688193511899</v>
      </c>
      <c r="F3229">
        <v>322.50639999999999</v>
      </c>
      <c r="H3229">
        <f t="shared" si="252"/>
        <v>3.8079755805070614E-2</v>
      </c>
      <c r="I3229" s="4">
        <f t="shared" si="253"/>
        <v>9.7395557692384199E-3</v>
      </c>
      <c r="J3229" s="4">
        <f t="shared" si="254"/>
        <v>5.3548723845704733E-6</v>
      </c>
    </row>
    <row r="3230" spans="1:10">
      <c r="A3230">
        <v>-6.5475288478808097E-2</v>
      </c>
      <c r="B3230">
        <f t="shared" si="250"/>
        <v>-451.45211406138185</v>
      </c>
      <c r="C3230">
        <v>862.85309756401102</v>
      </c>
      <c r="D3230">
        <f t="shared" si="251"/>
        <v>5949372.1077038562</v>
      </c>
      <c r="E3230">
        <v>28.020878313943602</v>
      </c>
      <c r="F3230">
        <v>322.60645</v>
      </c>
      <c r="H3230">
        <f t="shared" si="252"/>
        <v>1.2944922324836754E-2</v>
      </c>
      <c r="I3230" s="4">
        <f t="shared" si="253"/>
        <v>3.3098822241806273E-3</v>
      </c>
      <c r="J3230" s="4">
        <f t="shared" si="254"/>
        <v>1.8197952081577797E-6</v>
      </c>
    </row>
    <row r="3231" spans="1:10">
      <c r="A3231">
        <v>0.25260678986677398</v>
      </c>
      <c r="B3231">
        <f t="shared" si="250"/>
        <v>1741.7238161314067</v>
      </c>
      <c r="C3231">
        <v>863.37738194281701</v>
      </c>
      <c r="D3231">
        <f t="shared" si="251"/>
        <v>5952987.0484957229</v>
      </c>
      <c r="E3231">
        <v>28.019583174465001</v>
      </c>
      <c r="F3231">
        <v>322.70650000000001</v>
      </c>
      <c r="H3231">
        <f t="shared" si="252"/>
        <v>-1.0047920472043823E-2</v>
      </c>
      <c r="I3231" s="4">
        <f t="shared" si="253"/>
        <v>-2.5681493182046337E-3</v>
      </c>
      <c r="J3231" s="4">
        <f t="shared" si="254"/>
        <v>-1.4119855350017488E-6</v>
      </c>
    </row>
    <row r="3232" spans="1:10">
      <c r="A3232">
        <v>0.136677542132531</v>
      </c>
      <c r="B3232">
        <f t="shared" si="250"/>
        <v>942.39165300380125</v>
      </c>
      <c r="C3232">
        <v>864.049625995567</v>
      </c>
      <c r="D3232">
        <f t="shared" si="251"/>
        <v>5957622.1712394347</v>
      </c>
      <c r="E3232">
        <v>28.0205899760963</v>
      </c>
      <c r="F3232">
        <v>322.80669999999998</v>
      </c>
      <c r="H3232">
        <f t="shared" si="252"/>
        <v>2.5043979407998043E-2</v>
      </c>
      <c r="I3232" s="4">
        <f t="shared" si="253"/>
        <v>6.3980794958020115E-3</v>
      </c>
      <c r="J3232" s="4">
        <f t="shared" si="254"/>
        <v>3.5177065585031072E-6</v>
      </c>
    </row>
    <row r="3233" spans="1:10">
      <c r="A3233">
        <v>0.23976516723632799</v>
      </c>
      <c r="B3233">
        <f t="shared" si="250"/>
        <v>1653.1808280944815</v>
      </c>
      <c r="C3233">
        <v>864.83700251464802</v>
      </c>
      <c r="D3233">
        <f t="shared" si="251"/>
        <v>5963051.1323384978</v>
      </c>
      <c r="E3233">
        <v>28.0180855781555</v>
      </c>
      <c r="F3233">
        <v>322.9067</v>
      </c>
      <c r="H3233">
        <f t="shared" si="252"/>
        <v>-6.2148063598184186E-2</v>
      </c>
      <c r="I3233" s="4">
        <f t="shared" si="253"/>
        <v>-1.5874493870290319E-2</v>
      </c>
      <c r="J3233" s="4">
        <f t="shared" si="254"/>
        <v>-8.7279020582781541E-6</v>
      </c>
    </row>
    <row r="3234" spans="1:10">
      <c r="A3234">
        <v>0.342016735772745</v>
      </c>
      <c r="B3234">
        <f t="shared" si="250"/>
        <v>2358.2053931530768</v>
      </c>
      <c r="C3234">
        <v>865.13180542687599</v>
      </c>
      <c r="D3234">
        <f t="shared" si="251"/>
        <v>5965083.7984183095</v>
      </c>
      <c r="E3234">
        <v>28.024303491918499</v>
      </c>
      <c r="F3234">
        <v>323.00675000000001</v>
      </c>
      <c r="H3234">
        <f t="shared" si="252"/>
        <v>7.8074564169865451E-3</v>
      </c>
      <c r="I3234" s="4">
        <f t="shared" si="253"/>
        <v>1.9935571027674664E-3</v>
      </c>
      <c r="J3234" s="4">
        <f t="shared" si="254"/>
        <v>1.0960709224942989E-6</v>
      </c>
    </row>
    <row r="3235" spans="1:10">
      <c r="A3235">
        <v>0.53673934936523404</v>
      </c>
      <c r="B3235">
        <f t="shared" si="250"/>
        <v>3700.8178138732887</v>
      </c>
      <c r="C3235">
        <v>865.742280493164</v>
      </c>
      <c r="D3235">
        <f t="shared" si="251"/>
        <v>5969293.0240003662</v>
      </c>
      <c r="E3235">
        <v>28.0235227462768</v>
      </c>
      <c r="F3235">
        <v>323.10674999999998</v>
      </c>
      <c r="H3235">
        <f t="shared" si="252"/>
        <v>2.6067962649983412E-3</v>
      </c>
      <c r="I3235" s="4">
        <f t="shared" si="253"/>
        <v>6.653100786667952E-4</v>
      </c>
      <c r="J3235" s="4">
        <f t="shared" si="254"/>
        <v>3.6579189563055508E-7</v>
      </c>
    </row>
    <row r="3236" spans="1:10">
      <c r="A3236">
        <v>0.34295272827148399</v>
      </c>
      <c r="B3236">
        <f t="shared" si="250"/>
        <v>2364.659061431882</v>
      </c>
      <c r="C3236">
        <v>866.54840177001904</v>
      </c>
      <c r="D3236">
        <f t="shared" si="251"/>
        <v>5974851.2302042814</v>
      </c>
      <c r="E3236">
        <v>28.0232620666503</v>
      </c>
      <c r="F3236">
        <v>323.20675</v>
      </c>
      <c r="H3236">
        <f t="shared" si="252"/>
        <v>-5.8215919887065336E-2</v>
      </c>
      <c r="I3236" s="4">
        <f t="shared" si="253"/>
        <v>-1.485136696933061E-2</v>
      </c>
      <c r="J3236" s="4">
        <f t="shared" si="254"/>
        <v>-8.1653800996109646E-6</v>
      </c>
    </row>
    <row r="3237" spans="1:10">
      <c r="A3237">
        <v>0.47422525919654301</v>
      </c>
      <c r="B3237">
        <f t="shared" si="250"/>
        <v>3269.783162160164</v>
      </c>
      <c r="C3237">
        <v>867.316323671904</v>
      </c>
      <c r="D3237">
        <f t="shared" si="251"/>
        <v>5980146.0517177777</v>
      </c>
      <c r="E3237">
        <v>28.029086569435002</v>
      </c>
      <c r="F3237">
        <v>323.30680000000001</v>
      </c>
      <c r="H3237">
        <f t="shared" si="252"/>
        <v>4.7786403867159502E-2</v>
      </c>
      <c r="I3237" s="4">
        <f t="shared" si="253"/>
        <v>1.2186309788941904E-2</v>
      </c>
      <c r="J3237" s="4">
        <f t="shared" si="254"/>
        <v>6.700113978989875E-6</v>
      </c>
    </row>
    <row r="3238" spans="1:10">
      <c r="A3238">
        <v>0.15015627073125801</v>
      </c>
      <c r="B3238">
        <f t="shared" si="250"/>
        <v>1035.327486692024</v>
      </c>
      <c r="C3238">
        <v>867.94283168784295</v>
      </c>
      <c r="D3238">
        <f t="shared" si="251"/>
        <v>5984465.8244876768</v>
      </c>
      <c r="E3238">
        <v>28.024303150407899</v>
      </c>
      <c r="F3238">
        <v>323.40690000000001</v>
      </c>
      <c r="H3238">
        <f t="shared" si="252"/>
        <v>3.3348741933008345E-2</v>
      </c>
      <c r="I3238" s="4">
        <f t="shared" si="253"/>
        <v>8.5002348922672728E-3</v>
      </c>
      <c r="J3238" s="4">
        <f t="shared" si="254"/>
        <v>4.6734855434298328E-6</v>
      </c>
    </row>
    <row r="3239" spans="1:10">
      <c r="A3239">
        <v>0.20867538452148399</v>
      </c>
      <c r="B3239">
        <f t="shared" si="250"/>
        <v>1438.816776275632</v>
      </c>
      <c r="C3239">
        <v>868.80819057006795</v>
      </c>
      <c r="D3239">
        <f t="shared" si="251"/>
        <v>5990432.4739806186</v>
      </c>
      <c r="E3239">
        <v>28.0209682762146</v>
      </c>
      <c r="F3239">
        <v>323.50689999999997</v>
      </c>
      <c r="H3239">
        <f t="shared" si="252"/>
        <v>-2.2738157173824786E-2</v>
      </c>
      <c r="I3239" s="4">
        <f t="shared" si="253"/>
        <v>-5.793939962714499E-3</v>
      </c>
      <c r="J3239" s="4">
        <f t="shared" si="254"/>
        <v>-3.185546634702949E-6</v>
      </c>
    </row>
    <row r="3240" spans="1:10">
      <c r="A3240">
        <v>-2.8669572614887701E-2</v>
      </c>
      <c r="B3240">
        <f t="shared" si="250"/>
        <v>-197.6767031796507</v>
      </c>
      <c r="C3240">
        <v>869.33946885194803</v>
      </c>
      <c r="D3240">
        <f t="shared" si="251"/>
        <v>5994095.6377341812</v>
      </c>
      <c r="E3240">
        <v>28.023244365747701</v>
      </c>
      <c r="F3240">
        <v>323.60700000000003</v>
      </c>
      <c r="H3240">
        <f t="shared" si="252"/>
        <v>-6.7225412529859528E-3</v>
      </c>
      <c r="I3240" s="4">
        <f t="shared" si="253"/>
        <v>-1.7123114074814216E-3</v>
      </c>
      <c r="J3240" s="4">
        <f t="shared" si="254"/>
        <v>-9.4144017314089931E-7</v>
      </c>
    </row>
    <row r="3241" spans="1:10">
      <c r="A3241">
        <v>-9.9742889404296806E-2</v>
      </c>
      <c r="B3241">
        <f t="shared" si="250"/>
        <v>-687.7272224426265</v>
      </c>
      <c r="C3241">
        <v>870.01812940673801</v>
      </c>
      <c r="D3241">
        <f t="shared" si="251"/>
        <v>5998775.0022594584</v>
      </c>
      <c r="E3241">
        <v>28.023916619872999</v>
      </c>
      <c r="F3241">
        <v>323.70699999999999</v>
      </c>
      <c r="H3241">
        <f t="shared" si="252"/>
        <v>-1.3135779571526951</v>
      </c>
      <c r="I3241" s="4">
        <f t="shared" si="253"/>
        <v>-0.33445508852481837</v>
      </c>
      <c r="J3241" s="4">
        <f t="shared" si="254"/>
        <v>-1.838856268041747E-4</v>
      </c>
    </row>
    <row r="3242" spans="1:10">
      <c r="A3242">
        <v>0.47036361694335899</v>
      </c>
      <c r="B3242">
        <f t="shared" si="250"/>
        <v>3243.1571388244602</v>
      </c>
      <c r="C3242">
        <v>870.68876175537105</v>
      </c>
      <c r="D3242">
        <f t="shared" si="251"/>
        <v>6003399.0123032834</v>
      </c>
      <c r="E3242">
        <v>28.155274415588298</v>
      </c>
      <c r="F3242">
        <v>323.80700000000002</v>
      </c>
      <c r="H3242">
        <f t="shared" si="252"/>
        <v>1.2760556121977409</v>
      </c>
      <c r="I3242" s="4">
        <f t="shared" si="253"/>
        <v>0.32482958533169232</v>
      </c>
      <c r="J3242" s="4">
        <f t="shared" si="254"/>
        <v>1.7859346128269775E-4</v>
      </c>
    </row>
    <row r="3243" spans="1:10">
      <c r="A3243">
        <v>0.37575993497392801</v>
      </c>
      <c r="B3243">
        <f t="shared" si="250"/>
        <v>2590.8647516452338</v>
      </c>
      <c r="C3243">
        <v>871.07369505335203</v>
      </c>
      <c r="D3243">
        <f t="shared" si="251"/>
        <v>6006053.127392862</v>
      </c>
      <c r="E3243">
        <v>28.027605051587901</v>
      </c>
      <c r="F3243">
        <v>323.90705000000003</v>
      </c>
      <c r="H3243">
        <f t="shared" si="252"/>
        <v>-0.3690823558302464</v>
      </c>
      <c r="I3243" s="4">
        <f t="shared" si="253"/>
        <v>-9.3913922218183898E-2</v>
      </c>
      <c r="J3243" s="4">
        <f t="shared" si="254"/>
        <v>-5.1634497561091138E-5</v>
      </c>
    </row>
    <row r="3244" spans="1:10">
      <c r="A3244">
        <v>0.44677316493118702</v>
      </c>
      <c r="B3244">
        <f t="shared" si="250"/>
        <v>3080.5009722005343</v>
      </c>
      <c r="C3244">
        <v>871.79316755587001</v>
      </c>
      <c r="D3244">
        <f t="shared" si="251"/>
        <v>6011013.8902977239</v>
      </c>
      <c r="E3244">
        <v>28.0645317412887</v>
      </c>
      <c r="F3244">
        <v>324.00709999999998</v>
      </c>
      <c r="H3244">
        <f t="shared" si="252"/>
        <v>7.1491851363971029E-2</v>
      </c>
      <c r="I3244" s="4">
        <f t="shared" si="253"/>
        <v>1.8183095937962732E-2</v>
      </c>
      <c r="J3244" s="4">
        <f t="shared" si="254"/>
        <v>9.9971867928228757E-6</v>
      </c>
    </row>
    <row r="3245" spans="1:10">
      <c r="A3245">
        <v>0.22479248046875</v>
      </c>
      <c r="B3245">
        <f t="shared" si="250"/>
        <v>1549.9441528320313</v>
      </c>
      <c r="C3245">
        <v>872.57803753662097</v>
      </c>
      <c r="D3245">
        <f t="shared" si="251"/>
        <v>6016425.5688150013</v>
      </c>
      <c r="E3245">
        <v>28.057382556152302</v>
      </c>
      <c r="F3245">
        <v>324.1071</v>
      </c>
      <c r="H3245">
        <f t="shared" si="252"/>
        <v>0.34474404907192713</v>
      </c>
      <c r="I3245" s="4">
        <f t="shared" si="253"/>
        <v>8.7666824083944467E-2</v>
      </c>
      <c r="J3245" s="4">
        <f t="shared" si="254"/>
        <v>4.819980155694717E-5</v>
      </c>
    </row>
    <row r="3246" spans="1:10">
      <c r="A3246">
        <v>0.63954544067382801</v>
      </c>
      <c r="B3246">
        <f t="shared" si="250"/>
        <v>4409.665813446044</v>
      </c>
      <c r="C3246">
        <v>872.87058765258803</v>
      </c>
      <c r="D3246">
        <f t="shared" si="251"/>
        <v>6018442.7018645946</v>
      </c>
      <c r="E3246">
        <v>28.022908151245101</v>
      </c>
      <c r="F3246">
        <v>324.20710000000003</v>
      </c>
      <c r="H3246">
        <f t="shared" si="252"/>
        <v>-1.6763199190177771E-3</v>
      </c>
      <c r="I3246" s="4">
        <f t="shared" si="253"/>
        <v>-4.2615231247736111E-4</v>
      </c>
      <c r="J3246" s="4">
        <f t="shared" si="254"/>
        <v>-2.3430136895086612E-7</v>
      </c>
    </row>
    <row r="3247" spans="1:10">
      <c r="A3247">
        <v>0.40969377371857202</v>
      </c>
      <c r="B3247">
        <f t="shared" si="250"/>
        <v>2824.8385697895542</v>
      </c>
      <c r="C3247">
        <v>873.39552587378103</v>
      </c>
      <c r="D3247">
        <f t="shared" si="251"/>
        <v>6022062.1508997204</v>
      </c>
      <c r="E3247">
        <v>28.023075867052999</v>
      </c>
      <c r="F3247">
        <v>324.30714999999998</v>
      </c>
      <c r="H3247">
        <f t="shared" si="252"/>
        <v>-3.8123362440236831E-3</v>
      </c>
      <c r="I3247" s="4">
        <f t="shared" si="253"/>
        <v>-9.689998157184391E-4</v>
      </c>
      <c r="J3247" s="4">
        <f t="shared" si="254"/>
        <v>-5.3276252806448973E-7</v>
      </c>
    </row>
    <row r="3248" spans="1:10">
      <c r="A3248">
        <v>0.30633163452148399</v>
      </c>
      <c r="B3248">
        <f t="shared" si="250"/>
        <v>2112.156620025632</v>
      </c>
      <c r="C3248">
        <v>873.69903811035101</v>
      </c>
      <c r="D3248">
        <f t="shared" si="251"/>
        <v>6024154.8677708702</v>
      </c>
      <c r="E3248">
        <v>28.023457100677401</v>
      </c>
      <c r="F3248">
        <v>324.40715</v>
      </c>
      <c r="H3248">
        <f t="shared" si="252"/>
        <v>7.878292081960685E-3</v>
      </c>
      <c r="I3248" s="4">
        <f t="shared" si="253"/>
        <v>2.00159146030737E-3</v>
      </c>
      <c r="J3248" s="4">
        <f t="shared" si="254"/>
        <v>1.10048826557827E-6</v>
      </c>
    </row>
    <row r="3249" spans="1:10">
      <c r="A3249">
        <v>0.15433210518767701</v>
      </c>
      <c r="B3249">
        <f t="shared" si="250"/>
        <v>1064.119865269033</v>
      </c>
      <c r="C3249">
        <v>874.46036030837104</v>
      </c>
      <c r="D3249">
        <f t="shared" si="251"/>
        <v>6029404.1843262184</v>
      </c>
      <c r="E3249">
        <v>28.022668877554601</v>
      </c>
      <c r="F3249">
        <v>324.50720000000001</v>
      </c>
      <c r="H3249">
        <f t="shared" si="252"/>
        <v>3.515470587612584E-2</v>
      </c>
      <c r="I3249" s="4">
        <f t="shared" si="253"/>
        <v>8.9284899264564128E-3</v>
      </c>
      <c r="J3249" s="4">
        <f t="shared" si="254"/>
        <v>4.9089430027295432E-6</v>
      </c>
    </row>
    <row r="3250" spans="1:10">
      <c r="A3250">
        <v>6.7555308461066901E-2</v>
      </c>
      <c r="B3250">
        <f t="shared" si="250"/>
        <v>465.79385183905629</v>
      </c>
      <c r="C3250">
        <v>875.059858752575</v>
      </c>
      <c r="D3250">
        <f t="shared" si="251"/>
        <v>6033537.726099005</v>
      </c>
      <c r="E3250">
        <v>28.019149891496401</v>
      </c>
      <c r="F3250">
        <v>324.60730000000001</v>
      </c>
      <c r="H3250">
        <f t="shared" si="252"/>
        <v>-2.5230726168917108E-2</v>
      </c>
      <c r="I3250" s="4">
        <f t="shared" si="253"/>
        <v>-6.4060202335491038E-3</v>
      </c>
      <c r="J3250" s="4">
        <f t="shared" si="254"/>
        <v>-3.5220724288038165E-6</v>
      </c>
    </row>
    <row r="3251" spans="1:10">
      <c r="A3251">
        <v>0.52074130781289796</v>
      </c>
      <c r="B3251">
        <f t="shared" si="250"/>
        <v>3590.5113173699315</v>
      </c>
      <c r="C3251">
        <v>875.60803621407001</v>
      </c>
      <c r="D3251">
        <f t="shared" si="251"/>
        <v>6037317.4096960127</v>
      </c>
      <c r="E3251">
        <v>28.021674225649601</v>
      </c>
      <c r="F3251">
        <v>324.70735000000002</v>
      </c>
      <c r="H3251">
        <f t="shared" si="252"/>
        <v>5.5600437301386472E-3</v>
      </c>
      <c r="I3251" s="4">
        <f t="shared" si="253"/>
        <v>1.4112668022736585E-3</v>
      </c>
      <c r="J3251" s="4">
        <f t="shared" si="254"/>
        <v>7.7592385174536758E-7</v>
      </c>
    </row>
    <row r="3252" spans="1:10">
      <c r="A3252">
        <v>0.29321301263433902</v>
      </c>
      <c r="B3252">
        <f t="shared" si="250"/>
        <v>2021.7037221137675</v>
      </c>
      <c r="C3252">
        <v>876.12286380393698</v>
      </c>
      <c r="D3252">
        <f t="shared" si="251"/>
        <v>6040867.1459281454</v>
      </c>
      <c r="E3252">
        <v>28.021117943274401</v>
      </c>
      <c r="F3252">
        <v>324.80739999999997</v>
      </c>
      <c r="H3252">
        <f t="shared" si="252"/>
        <v>8.4893540089917129E-3</v>
      </c>
      <c r="I3252" s="4">
        <f t="shared" si="253"/>
        <v>2.1538458269627398E-3</v>
      </c>
      <c r="J3252" s="4">
        <f t="shared" si="254"/>
        <v>1.1841987265839118E-6</v>
      </c>
    </row>
    <row r="3253" spans="1:10">
      <c r="A3253">
        <v>0.157272338867187</v>
      </c>
      <c r="B3253">
        <f t="shared" si="250"/>
        <v>1084.3927764892544</v>
      </c>
      <c r="C3253">
        <v>876.89362482299703</v>
      </c>
      <c r="D3253">
        <f t="shared" si="251"/>
        <v>6046181.5431545647</v>
      </c>
      <c r="E3253">
        <v>28.020269007873502</v>
      </c>
      <c r="F3253">
        <v>324.9074</v>
      </c>
      <c r="H3253">
        <f t="shared" si="252"/>
        <v>-7.5224644907518498E-2</v>
      </c>
      <c r="I3253" s="4">
        <f t="shared" si="253"/>
        <v>-1.9087509229869341E-2</v>
      </c>
      <c r="J3253" s="4">
        <f t="shared" si="254"/>
        <v>-1.0494439221559454E-5</v>
      </c>
    </row>
    <row r="3254" spans="1:10">
      <c r="A3254">
        <v>0.78487239534530295</v>
      </c>
      <c r="B3254">
        <f t="shared" si="250"/>
        <v>5411.6951659058641</v>
      </c>
      <c r="C3254">
        <v>876.69518867055694</v>
      </c>
      <c r="D3254">
        <f t="shared" si="251"/>
        <v>6044813.32588349</v>
      </c>
      <c r="E3254">
        <v>28.0277952335965</v>
      </c>
      <c r="F3254">
        <v>325.00745000000001</v>
      </c>
      <c r="H3254">
        <f t="shared" si="252"/>
        <v>-5.3366915458268244E-2</v>
      </c>
      <c r="I3254" s="4">
        <f t="shared" si="253"/>
        <v>-1.3532410717898076E-2</v>
      </c>
      <c r="J3254" s="4">
        <f t="shared" si="254"/>
        <v>-7.440209201205099E-6</v>
      </c>
    </row>
    <row r="3255" spans="1:10">
      <c r="A3255">
        <v>0.69803608327674704</v>
      </c>
      <c r="B3255">
        <f t="shared" si="250"/>
        <v>4812.9587941931704</v>
      </c>
      <c r="C3255">
        <v>877.85080827896604</v>
      </c>
      <c r="D3255">
        <f t="shared" si="251"/>
        <v>6052781.3230834706</v>
      </c>
      <c r="E3255">
        <v>28.0331345934881</v>
      </c>
      <c r="F3255">
        <v>325.10750000000002</v>
      </c>
      <c r="H3255">
        <f t="shared" si="252"/>
        <v>-0.12367060564604014</v>
      </c>
      <c r="I3255" s="4">
        <f t="shared" si="253"/>
        <v>-3.1354814473672596E-2</v>
      </c>
      <c r="J3255" s="4">
        <f t="shared" si="254"/>
        <v>-1.7239085039042691E-5</v>
      </c>
    </row>
    <row r="3256" spans="1:10">
      <c r="A3256">
        <v>0.56401443481445301</v>
      </c>
      <c r="B3256">
        <f t="shared" si="250"/>
        <v>3888.8795280456534</v>
      </c>
      <c r="C3256">
        <v>878.11491748046797</v>
      </c>
      <c r="D3256">
        <f t="shared" si="251"/>
        <v>6054602.3560278267</v>
      </c>
      <c r="E3256">
        <v>28.0455016540527</v>
      </c>
      <c r="F3256">
        <v>325.20749999999998</v>
      </c>
      <c r="H3256">
        <f t="shared" si="252"/>
        <v>-0.12591835787106401</v>
      </c>
      <c r="I3256" s="4">
        <f t="shared" si="253"/>
        <v>-3.1915152708561975E-2</v>
      </c>
      <c r="J3256" s="4">
        <f t="shared" si="254"/>
        <v>-1.7547162718468792E-5</v>
      </c>
    </row>
    <row r="3257" spans="1:10">
      <c r="A3257">
        <v>0.47393929988129402</v>
      </c>
      <c r="B3257">
        <f t="shared" si="250"/>
        <v>3267.8114726815224</v>
      </c>
      <c r="C3257">
        <v>878.640261019636</v>
      </c>
      <c r="D3257">
        <f t="shared" si="251"/>
        <v>6058224.5997303901</v>
      </c>
      <c r="E3257">
        <v>28.058099785757701</v>
      </c>
      <c r="F3257">
        <v>325.30754999999999</v>
      </c>
      <c r="H3257">
        <f t="shared" si="252"/>
        <v>0.33938126752919601</v>
      </c>
      <c r="I3257" s="4">
        <f t="shared" si="253"/>
        <v>8.5971664714206003E-2</v>
      </c>
      <c r="J3257" s="4">
        <f t="shared" si="254"/>
        <v>4.7267791687962332E-5</v>
      </c>
    </row>
    <row r="3258" spans="1:10">
      <c r="A3258">
        <v>0.31256292630052901</v>
      </c>
      <c r="B3258">
        <f t="shared" si="250"/>
        <v>2155.1213768421476</v>
      </c>
      <c r="C3258">
        <v>879.613553737291</v>
      </c>
      <c r="D3258">
        <f t="shared" si="251"/>
        <v>6064935.4530186215</v>
      </c>
      <c r="E3258">
        <v>28.024144689941402</v>
      </c>
      <c r="F3258">
        <v>325.4076</v>
      </c>
      <c r="H3258">
        <f t="shared" si="252"/>
        <v>4.685311126698722E-2</v>
      </c>
      <c r="I3258" s="4">
        <f t="shared" si="253"/>
        <v>1.1868292196896639E-2</v>
      </c>
      <c r="J3258" s="4">
        <f t="shared" si="254"/>
        <v>6.525265796814113E-6</v>
      </c>
    </row>
    <row r="3259" spans="1:10">
      <c r="A3259">
        <v>0.82789611816406194</v>
      </c>
      <c r="B3259">
        <f t="shared" si="250"/>
        <v>5708.3437347412073</v>
      </c>
      <c r="C3259">
        <v>879.68515089721598</v>
      </c>
      <c r="D3259">
        <f t="shared" si="251"/>
        <v>6065429.1154363044</v>
      </c>
      <c r="E3259">
        <v>28.019459378814702</v>
      </c>
      <c r="F3259">
        <v>325.50760000000002</v>
      </c>
      <c r="H3259">
        <f t="shared" si="252"/>
        <v>-1.7924102782990732E-2</v>
      </c>
      <c r="I3259" s="4">
        <f t="shared" si="253"/>
        <v>-4.5397332402467103E-3</v>
      </c>
      <c r="J3259" s="4">
        <f t="shared" si="254"/>
        <v>-2.495975456939616E-6</v>
      </c>
    </row>
    <row r="3260" spans="1:10">
      <c r="A3260">
        <v>0.71669769287109297</v>
      </c>
      <c r="B3260">
        <f t="shared" si="250"/>
        <v>4941.6305923461859</v>
      </c>
      <c r="C3260">
        <v>879.91563345947202</v>
      </c>
      <c r="D3260">
        <f t="shared" si="251"/>
        <v>6067018.2927030595</v>
      </c>
      <c r="E3260">
        <v>28.021251789093</v>
      </c>
      <c r="F3260">
        <v>325.60759999999999</v>
      </c>
      <c r="H3260">
        <f t="shared" si="252"/>
        <v>-2.3765609740985662E-2</v>
      </c>
      <c r="I3260" s="4">
        <f t="shared" si="253"/>
        <v>-6.0161773577910981E-3</v>
      </c>
      <c r="J3260" s="4">
        <f t="shared" si="254"/>
        <v>-3.3077342290769399E-6</v>
      </c>
    </row>
    <row r="3261" spans="1:10">
      <c r="A3261">
        <v>0.40665817260742099</v>
      </c>
      <c r="B3261">
        <f t="shared" si="250"/>
        <v>2803.9081001281679</v>
      </c>
      <c r="C3261">
        <v>880.81258530273396</v>
      </c>
      <c r="D3261">
        <f t="shared" si="251"/>
        <v>6073202.7756623505</v>
      </c>
      <c r="E3261">
        <v>28.023628350067099</v>
      </c>
      <c r="F3261">
        <v>325.70760000000001</v>
      </c>
      <c r="H3261">
        <f t="shared" si="252"/>
        <v>1.8315662241751286E-2</v>
      </c>
      <c r="I3261" s="4">
        <f t="shared" si="253"/>
        <v>4.6353061554600863E-3</v>
      </c>
      <c r="J3261" s="4">
        <f t="shared" si="254"/>
        <v>2.5485220798569995E-6</v>
      </c>
    </row>
    <row r="3262" spans="1:10">
      <c r="A3262">
        <v>0.25533673479838997</v>
      </c>
      <c r="B3262">
        <f t="shared" si="250"/>
        <v>1760.5467864348989</v>
      </c>
      <c r="C3262">
        <v>881.28272044288701</v>
      </c>
      <c r="D3262">
        <f t="shared" si="251"/>
        <v>6076444.3574537057</v>
      </c>
      <c r="E3262">
        <v>28.0217949522767</v>
      </c>
      <c r="F3262">
        <v>325.80770000000001</v>
      </c>
      <c r="H3262">
        <f t="shared" si="252"/>
        <v>1.9473949192823935E-2</v>
      </c>
      <c r="I3262" s="4">
        <f t="shared" si="253"/>
        <v>4.9267386360965868E-3</v>
      </c>
      <c r="J3262" s="4">
        <f t="shared" si="254"/>
        <v>2.7087535913861235E-6</v>
      </c>
    </row>
    <row r="3263" spans="1:10">
      <c r="A3263">
        <v>5.3264484538885798E-2</v>
      </c>
      <c r="B3263">
        <f t="shared" si="250"/>
        <v>367.25862089561758</v>
      </c>
      <c r="C3263">
        <v>881.89294577663497</v>
      </c>
      <c r="D3263">
        <f t="shared" si="251"/>
        <v>6080651.8611298986</v>
      </c>
      <c r="E3263">
        <v>28.019845609962498</v>
      </c>
      <c r="F3263">
        <v>325.90780000000001</v>
      </c>
      <c r="H3263">
        <f t="shared" si="252"/>
        <v>2.0129094245526489E-3</v>
      </c>
      <c r="I3263" s="4">
        <f t="shared" si="253"/>
        <v>5.0916682644248522E-4</v>
      </c>
      <c r="J3263" s="4">
        <f t="shared" si="254"/>
        <v>2.7994329953607832E-7</v>
      </c>
    </row>
    <row r="3264" spans="1:10">
      <c r="A3264">
        <v>0.28029804058246499</v>
      </c>
      <c r="B3264">
        <f t="shared" si="250"/>
        <v>1932.6549898160961</v>
      </c>
      <c r="C3264">
        <v>882.17575156947498</v>
      </c>
      <c r="D3264">
        <f t="shared" si="251"/>
        <v>6082601.8070715303</v>
      </c>
      <c r="E3264">
        <v>28.019644117729101</v>
      </c>
      <c r="F3264">
        <v>326.00790000000001</v>
      </c>
      <c r="H3264">
        <f t="shared" si="252"/>
        <v>-8.3914897211302564E-3</v>
      </c>
      <c r="I3264" s="4">
        <f t="shared" si="253"/>
        <v>-2.122015569978891E-3</v>
      </c>
      <c r="J3264" s="4">
        <f t="shared" si="254"/>
        <v>-1.1666982400981793E-6</v>
      </c>
    </row>
    <row r="3265" spans="1:10">
      <c r="A3265">
        <v>0.35641002130773802</v>
      </c>
      <c r="B3265">
        <f t="shared" si="250"/>
        <v>2457.4470969168538</v>
      </c>
      <c r="C3265">
        <v>882.68927977197905</v>
      </c>
      <c r="D3265">
        <f t="shared" si="251"/>
        <v>6086142.5840277951</v>
      </c>
      <c r="E3265">
        <v>28.0204836862757</v>
      </c>
      <c r="F3265">
        <v>326.10795000000002</v>
      </c>
      <c r="H3265">
        <f t="shared" si="252"/>
        <v>5.747279390503264E-2</v>
      </c>
      <c r="I3265" s="4">
        <f t="shared" si="253"/>
        <v>1.4528215544212238E-2</v>
      </c>
      <c r="J3265" s="4">
        <f t="shared" si="254"/>
        <v>7.9877093019482614E-6</v>
      </c>
    </row>
    <row r="3266" spans="1:10">
      <c r="A3266">
        <v>0.49300325423229102</v>
      </c>
      <c r="B3266">
        <f t="shared" si="250"/>
        <v>3399.2574379316466</v>
      </c>
      <c r="C3266">
        <v>883.33801549322902</v>
      </c>
      <c r="D3266">
        <f t="shared" si="251"/>
        <v>6090615.6168258144</v>
      </c>
      <c r="E3266">
        <v>28.014733533245501</v>
      </c>
      <c r="F3266">
        <v>326.20800000000003</v>
      </c>
      <c r="H3266">
        <f t="shared" si="252"/>
        <v>-5.8475290713018116E-2</v>
      </c>
      <c r="I3266" s="4">
        <f t="shared" si="253"/>
        <v>-1.4781478610682925E-2</v>
      </c>
      <c r="J3266" s="4">
        <f t="shared" si="254"/>
        <v>-8.1269550163122525E-6</v>
      </c>
    </row>
    <row r="3267" spans="1:10">
      <c r="A3267">
        <v>0.21763992309570299</v>
      </c>
      <c r="B3267">
        <f t="shared" si="250"/>
        <v>1500.6272697448721</v>
      </c>
      <c r="C3267">
        <v>883.35621962280197</v>
      </c>
      <c r="D3267">
        <f t="shared" si="251"/>
        <v>6090741.1342992196</v>
      </c>
      <c r="E3267">
        <v>28.020581062316801</v>
      </c>
      <c r="F3267">
        <v>326.30799999999999</v>
      </c>
      <c r="H3267">
        <f t="shared" si="252"/>
        <v>-9.7910383057033604E-3</v>
      </c>
      <c r="I3267" s="4">
        <f t="shared" si="253"/>
        <v>-2.4741656116229428E-3</v>
      </c>
      <c r="J3267" s="4">
        <f t="shared" si="254"/>
        <v>-1.3603126695345776E-6</v>
      </c>
    </row>
    <row r="3268" spans="1:10">
      <c r="A3268">
        <v>0.24962040522950699</v>
      </c>
      <c r="B3268">
        <f t="shared" si="250"/>
        <v>1721.1326940574506</v>
      </c>
      <c r="C3268">
        <v>883.94820284866501</v>
      </c>
      <c r="D3268">
        <f t="shared" si="251"/>
        <v>6094822.8586415453</v>
      </c>
      <c r="E3268">
        <v>28.021561145251201</v>
      </c>
      <c r="F3268">
        <v>326.40809999999999</v>
      </c>
      <c r="H3268">
        <f t="shared" si="252"/>
        <v>5.6171476771639348E-2</v>
      </c>
      <c r="I3268" s="4">
        <f t="shared" si="253"/>
        <v>1.4187663490577797E-2</v>
      </c>
      <c r="J3268" s="4">
        <f t="shared" si="254"/>
        <v>7.800471523273021E-6</v>
      </c>
    </row>
    <row r="3269" spans="1:10">
      <c r="A3269">
        <v>0.149661436371616</v>
      </c>
      <c r="B3269">
        <f t="shared" si="250"/>
        <v>1031.9156037822922</v>
      </c>
      <c r="C3269">
        <v>884.78301284318695</v>
      </c>
      <c r="D3269">
        <f t="shared" si="251"/>
        <v>6100578.8735537743</v>
      </c>
      <c r="E3269">
        <v>28.015941189000198</v>
      </c>
      <c r="F3269">
        <v>326.50815</v>
      </c>
      <c r="H3269">
        <f t="shared" si="252"/>
        <v>-4.9667927452565243E-2</v>
      </c>
      <c r="I3269" s="4">
        <f t="shared" si="253"/>
        <v>-1.2545245058591128E-2</v>
      </c>
      <c r="J3269" s="4">
        <f t="shared" si="254"/>
        <v>-6.8974589718039867E-6</v>
      </c>
    </row>
    <row r="3270" spans="1:10">
      <c r="A3270">
        <v>0.328601025439411</v>
      </c>
      <c r="B3270">
        <f t="shared" si="250"/>
        <v>2265.704070404739</v>
      </c>
      <c r="C3270">
        <v>884.75011606606199</v>
      </c>
      <c r="D3270">
        <f t="shared" si="251"/>
        <v>6100352.0502754971</v>
      </c>
      <c r="E3270">
        <v>28.0209129485382</v>
      </c>
      <c r="F3270">
        <v>326.60825</v>
      </c>
      <c r="H3270">
        <f t="shared" si="252"/>
        <v>3.5828029860354507E-2</v>
      </c>
      <c r="I3270" s="4">
        <f t="shared" si="253"/>
        <v>9.0465139515661149E-3</v>
      </c>
      <c r="J3270" s="4">
        <f t="shared" si="254"/>
        <v>4.9738333948326337E-6</v>
      </c>
    </row>
    <row r="3271" spans="1:10">
      <c r="A3271">
        <v>4.4712133241091502E-2</v>
      </c>
      <c r="B3271">
        <f t="shared" si="250"/>
        <v>308.29015869732592</v>
      </c>
      <c r="C3271">
        <v>885.34021345074802</v>
      </c>
      <c r="D3271">
        <f t="shared" si="251"/>
        <v>6104420.7717429074</v>
      </c>
      <c r="E3271">
        <v>28.017321188544699</v>
      </c>
      <c r="F3271">
        <v>326.70850000000002</v>
      </c>
      <c r="H3271">
        <f t="shared" si="252"/>
        <v>2.8193139180764182E-3</v>
      </c>
      <c r="I3271" s="4">
        <f t="shared" si="253"/>
        <v>7.117182525482286E-4</v>
      </c>
      <c r="J3271" s="4">
        <f t="shared" si="254"/>
        <v>3.9130741755209182E-7</v>
      </c>
    </row>
    <row r="3272" spans="1:10">
      <c r="A3272">
        <v>0.24095063871675301</v>
      </c>
      <c r="B3272">
        <f t="shared" ref="B3272:B3335" si="255">A3272*6895</f>
        <v>1661.3546539520121</v>
      </c>
      <c r="C3272">
        <v>885.72216645829701</v>
      </c>
      <c r="D3272">
        <f t="shared" ref="D3272:D3335" si="256">C3272*6895</f>
        <v>6107054.3377299579</v>
      </c>
      <c r="E3272">
        <v>28.017038975221499</v>
      </c>
      <c r="F3272">
        <v>326.80860000000001</v>
      </c>
      <c r="H3272">
        <f t="shared" si="252"/>
        <v>-1.6136286908020554E-2</v>
      </c>
      <c r="I3272" s="4">
        <f t="shared" si="253"/>
        <v>-4.0720773829844709E-3</v>
      </c>
      <c r="J3272" s="4">
        <f t="shared" si="254"/>
        <v>-2.2388551636870606E-6</v>
      </c>
    </row>
    <row r="3273" spans="1:10">
      <c r="A3273">
        <v>-6.7127227783203097E-2</v>
      </c>
      <c r="B3273">
        <f t="shared" si="255"/>
        <v>-462.84223556518538</v>
      </c>
      <c r="C3273">
        <v>886.34340987548796</v>
      </c>
      <c r="D3273">
        <f t="shared" si="256"/>
        <v>6111337.8110914892</v>
      </c>
      <c r="E3273">
        <v>28.018652603912301</v>
      </c>
      <c r="F3273">
        <v>326.90859999999998</v>
      </c>
      <c r="H3273">
        <f t="shared" ref="H3273:H3336" si="257">(E3273-E3274)/(F3274-F3273)</f>
        <v>-6.6571367229185429E-3</v>
      </c>
      <c r="I3273" s="4">
        <f t="shared" ref="I3273:I3336" si="258">H3273/($B$3*SQRT(ABS(2*$B$2*(D3274-$B$5))))</f>
        <v>-1.6798459415606774E-3</v>
      </c>
      <c r="J3273" s="4">
        <f t="shared" ref="J3273:J3336" si="259">(H3273/$B$2)*SQRT(ABS($B$2/(1000*((D3274/100000)-$B$5))))</f>
        <v>-9.2359044456700533E-7</v>
      </c>
    </row>
    <row r="3274" spans="1:10">
      <c r="A3274">
        <v>0.56078294057931499</v>
      </c>
      <c r="B3274">
        <f t="shared" si="255"/>
        <v>3866.5983752943771</v>
      </c>
      <c r="C3274">
        <v>886.46765646159599</v>
      </c>
      <c r="D3274">
        <f t="shared" si="256"/>
        <v>6112194.4913027044</v>
      </c>
      <c r="E3274">
        <v>28.019319316155102</v>
      </c>
      <c r="F3274">
        <v>327.00875000000002</v>
      </c>
      <c r="H3274">
        <f t="shared" si="257"/>
        <v>2.6854728171948287E-2</v>
      </c>
      <c r="I3274" s="4">
        <f t="shared" si="258"/>
        <v>6.7743327769923672E-3</v>
      </c>
      <c r="J3274" s="4">
        <f t="shared" si="259"/>
        <v>3.7245731089687666E-6</v>
      </c>
    </row>
    <row r="3275" spans="1:10">
      <c r="A3275">
        <v>0.209045654174872</v>
      </c>
      <c r="B3275">
        <f t="shared" si="255"/>
        <v>1441.3697855357425</v>
      </c>
      <c r="C3275">
        <v>887.02389355029504</v>
      </c>
      <c r="D3275">
        <f t="shared" si="256"/>
        <v>6116029.7460292848</v>
      </c>
      <c r="E3275">
        <v>28.016632500601499</v>
      </c>
      <c r="F3275">
        <v>327.10879999999997</v>
      </c>
      <c r="H3275">
        <f t="shared" si="257"/>
        <v>-8.6893156521002046E-2</v>
      </c>
      <c r="I3275" s="4">
        <f t="shared" si="258"/>
        <v>-2.1913818624986561E-2</v>
      </c>
      <c r="J3275" s="4">
        <f t="shared" si="259"/>
        <v>-1.2048362879758161E-5</v>
      </c>
    </row>
    <row r="3276" spans="1:10">
      <c r="A3276">
        <v>0.177871704101562</v>
      </c>
      <c r="B3276">
        <f t="shared" si="255"/>
        <v>1226.42539978027</v>
      </c>
      <c r="C3276">
        <v>887.48673963012698</v>
      </c>
      <c r="D3276">
        <f t="shared" si="256"/>
        <v>6119221.0697497251</v>
      </c>
      <c r="E3276">
        <v>28.025321816253602</v>
      </c>
      <c r="F3276">
        <v>327.2088</v>
      </c>
      <c r="H3276">
        <f t="shared" si="257"/>
        <v>3.4300190147922252E-2</v>
      </c>
      <c r="I3276" s="4">
        <f t="shared" si="258"/>
        <v>8.6470651890802712E-3</v>
      </c>
      <c r="J3276" s="4">
        <f t="shared" si="259"/>
        <v>4.7542138148470512E-6</v>
      </c>
    </row>
    <row r="3277" spans="1:10">
      <c r="A3277">
        <v>0.128595766813873</v>
      </c>
      <c r="B3277">
        <f t="shared" si="255"/>
        <v>886.66781218165431</v>
      </c>
      <c r="C3277">
        <v>888.14206427450301</v>
      </c>
      <c r="D3277">
        <f t="shared" si="256"/>
        <v>6123739.5331726987</v>
      </c>
      <c r="E3277">
        <v>28.021890082229302</v>
      </c>
      <c r="F3277">
        <v>327.30885000000001</v>
      </c>
      <c r="H3277">
        <f t="shared" si="257"/>
        <v>3.7531292569012477E-2</v>
      </c>
      <c r="I3277" s="4">
        <f t="shared" si="258"/>
        <v>9.4592179129736921E-3</v>
      </c>
      <c r="J3277" s="4">
        <f t="shared" si="259"/>
        <v>5.2007407711345688E-6</v>
      </c>
    </row>
    <row r="3278" spans="1:10">
      <c r="A3278">
        <v>0.225746154785156</v>
      </c>
      <c r="B3278">
        <f t="shared" si="255"/>
        <v>1556.5197372436505</v>
      </c>
      <c r="C3278">
        <v>888.59411561889601</v>
      </c>
      <c r="D3278">
        <f t="shared" si="256"/>
        <v>6126856.4271922885</v>
      </c>
      <c r="E3278">
        <v>28.018136952972402</v>
      </c>
      <c r="F3278">
        <v>327.40884999999997</v>
      </c>
      <c r="H3278">
        <f t="shared" si="257"/>
        <v>-1.3884726536731484E-2</v>
      </c>
      <c r="I3278" s="4">
        <f t="shared" si="258"/>
        <v>-3.4991587203489299E-3</v>
      </c>
      <c r="J3278" s="4">
        <f t="shared" si="259"/>
        <v>-1.9238606816140869E-6</v>
      </c>
    </row>
    <row r="3279" spans="1:10">
      <c r="A3279">
        <v>0.25508510393245798</v>
      </c>
      <c r="B3279">
        <f t="shared" si="255"/>
        <v>1758.8117916142978</v>
      </c>
      <c r="C3279">
        <v>888.73897679236495</v>
      </c>
      <c r="D3279">
        <f t="shared" si="256"/>
        <v>6127855.2449833564</v>
      </c>
      <c r="E3279">
        <v>28.019526119862402</v>
      </c>
      <c r="F3279">
        <v>327.50889999999998</v>
      </c>
      <c r="H3279">
        <f t="shared" si="257"/>
        <v>-1.7659079059434649E-2</v>
      </c>
      <c r="I3279" s="4">
        <f t="shared" si="258"/>
        <v>-4.4490966805236527E-3</v>
      </c>
      <c r="J3279" s="4">
        <f t="shared" si="259"/>
        <v>-2.4461428750238778E-6</v>
      </c>
    </row>
    <row r="3280" spans="1:10">
      <c r="A3280">
        <v>0.32628897343317897</v>
      </c>
      <c r="B3280">
        <f t="shared" si="255"/>
        <v>2249.7624718217689</v>
      </c>
      <c r="C3280">
        <v>889.24056487771702</v>
      </c>
      <c r="D3280">
        <f t="shared" si="256"/>
        <v>6131313.6948318584</v>
      </c>
      <c r="E3280">
        <v>28.021292910722298</v>
      </c>
      <c r="F3280">
        <v>327.60894999999999</v>
      </c>
      <c r="H3280">
        <f t="shared" si="257"/>
        <v>-2.0309959853998905E-2</v>
      </c>
      <c r="I3280" s="4">
        <f t="shared" si="258"/>
        <v>-5.115997848955731E-3</v>
      </c>
      <c r="J3280" s="4">
        <f t="shared" si="259"/>
        <v>-2.8128095623643793E-6</v>
      </c>
    </row>
    <row r="3281" spans="1:10">
      <c r="A3281">
        <v>0.337326049804687</v>
      </c>
      <c r="B3281">
        <f t="shared" si="255"/>
        <v>2325.8631134033167</v>
      </c>
      <c r="C3281">
        <v>889.57849188232399</v>
      </c>
      <c r="D3281">
        <f t="shared" si="256"/>
        <v>6133643.7015286237</v>
      </c>
      <c r="E3281">
        <v>28.023323906707699</v>
      </c>
      <c r="F3281">
        <v>327.70895000000002</v>
      </c>
      <c r="H3281">
        <f t="shared" si="257"/>
        <v>-2.2833251950168405E-3</v>
      </c>
      <c r="I3281" s="4">
        <f t="shared" si="258"/>
        <v>-5.7495494986402925E-4</v>
      </c>
      <c r="J3281" s="4">
        <f t="shared" si="259"/>
        <v>-3.1611404630210738E-7</v>
      </c>
    </row>
    <row r="3282" spans="1:10">
      <c r="A3282">
        <v>0.46454620361328097</v>
      </c>
      <c r="B3282">
        <f t="shared" si="255"/>
        <v>3203.0460739135724</v>
      </c>
      <c r="C3282">
        <v>890.21468430786103</v>
      </c>
      <c r="D3282">
        <f t="shared" si="256"/>
        <v>6138030.2483027019</v>
      </c>
      <c r="E3282">
        <v>28.0235522392272</v>
      </c>
      <c r="F3282">
        <v>327.80894999999998</v>
      </c>
      <c r="H3282">
        <f t="shared" si="257"/>
        <v>1.7364106859583298E-2</v>
      </c>
      <c r="I3282" s="4">
        <f t="shared" si="258"/>
        <v>4.3719543013142686E-3</v>
      </c>
      <c r="J3282" s="4">
        <f t="shared" si="259"/>
        <v>2.4037294830894021E-6</v>
      </c>
    </row>
    <row r="3283" spans="1:10">
      <c r="A3283">
        <v>0.19226937434598301</v>
      </c>
      <c r="B3283">
        <f t="shared" si="255"/>
        <v>1325.6973361155528</v>
      </c>
      <c r="C3283">
        <v>890.39051041276196</v>
      </c>
      <c r="D3283">
        <f t="shared" si="256"/>
        <v>6139242.569295994</v>
      </c>
      <c r="E3283">
        <v>28.021814960335899</v>
      </c>
      <c r="F3283">
        <v>327.90899999999999</v>
      </c>
      <c r="H3283">
        <f t="shared" si="257"/>
        <v>4.7797367379280586E-2</v>
      </c>
      <c r="I3283" s="4">
        <f t="shared" si="258"/>
        <v>1.2030971544464948E-2</v>
      </c>
      <c r="J3283" s="4">
        <f t="shared" si="259"/>
        <v>6.6147079814961771E-6</v>
      </c>
    </row>
    <row r="3284" spans="1:10">
      <c r="A3284">
        <v>0.19226937434598301</v>
      </c>
      <c r="B3284">
        <f t="shared" si="255"/>
        <v>1325.6973361155528</v>
      </c>
      <c r="C3284">
        <v>890.90912071820503</v>
      </c>
      <c r="D3284">
        <f t="shared" si="256"/>
        <v>6142818.3873520233</v>
      </c>
      <c r="E3284">
        <v>28.017032833729601</v>
      </c>
      <c r="F3284">
        <v>328.00905</v>
      </c>
      <c r="H3284">
        <f t="shared" si="257"/>
        <v>3.8860460369951658E-3</v>
      </c>
      <c r="I3284" s="4">
        <f t="shared" si="258"/>
        <v>9.7790333038648728E-4</v>
      </c>
      <c r="J3284" s="4">
        <f t="shared" si="259"/>
        <v>5.3765773950443371E-7</v>
      </c>
    </row>
    <row r="3285" spans="1:10">
      <c r="A3285">
        <v>0.245773315429687</v>
      </c>
      <c r="B3285">
        <f t="shared" si="255"/>
        <v>1694.6070098876919</v>
      </c>
      <c r="C3285">
        <v>891.35536483764599</v>
      </c>
      <c r="D3285">
        <f t="shared" si="256"/>
        <v>6145895.2405555695</v>
      </c>
      <c r="E3285">
        <v>28.016644229125902</v>
      </c>
      <c r="F3285">
        <v>328.10905000000002</v>
      </c>
      <c r="H3285">
        <f t="shared" si="257"/>
        <v>-5.9137114052914844E-2</v>
      </c>
      <c r="I3285" s="4">
        <f t="shared" si="258"/>
        <v>-1.4877857963149589E-2</v>
      </c>
      <c r="J3285" s="4">
        <f t="shared" si="259"/>
        <v>-8.1799450237822618E-6</v>
      </c>
    </row>
    <row r="3286" spans="1:10">
      <c r="A3286">
        <v>0.27877368603077401</v>
      </c>
      <c r="B3286">
        <f t="shared" si="255"/>
        <v>1922.1445651821869</v>
      </c>
      <c r="C3286">
        <v>891.797575930417</v>
      </c>
      <c r="D3286">
        <f t="shared" si="256"/>
        <v>6148944.2860402251</v>
      </c>
      <c r="E3286">
        <v>28.022563854242598</v>
      </c>
      <c r="F3286">
        <v>328.20915000000002</v>
      </c>
      <c r="H3286">
        <f t="shared" si="257"/>
        <v>-4.3011696663639055E-3</v>
      </c>
      <c r="I3286" s="4">
        <f t="shared" si="258"/>
        <v>-1.0820257157666954E-3</v>
      </c>
      <c r="J3286" s="4">
        <f t="shared" si="259"/>
        <v>-5.9490491784588284E-7</v>
      </c>
    </row>
    <row r="3287" spans="1:10">
      <c r="A3287">
        <v>0.59631579358142495</v>
      </c>
      <c r="B3287">
        <f t="shared" si="255"/>
        <v>4111.5973967439249</v>
      </c>
      <c r="C3287">
        <v>891.91780620063503</v>
      </c>
      <c r="D3287">
        <f t="shared" si="256"/>
        <v>6149773.2737533785</v>
      </c>
      <c r="E3287">
        <v>28.022994401326201</v>
      </c>
      <c r="F3287">
        <v>328.30925000000002</v>
      </c>
      <c r="H3287">
        <f t="shared" si="257"/>
        <v>-7.4102678330877723E-3</v>
      </c>
      <c r="I3287" s="4">
        <f t="shared" si="258"/>
        <v>-1.863795375081149E-3</v>
      </c>
      <c r="J3287" s="4">
        <f t="shared" si="259"/>
        <v>-1.0247270636340966E-6</v>
      </c>
    </row>
    <row r="3288" spans="1:10">
      <c r="A3288">
        <v>0.360413451721456</v>
      </c>
      <c r="B3288">
        <f t="shared" si="255"/>
        <v>2485.0507496194391</v>
      </c>
      <c r="C3288">
        <v>892.27392449795605</v>
      </c>
      <c r="D3288">
        <f t="shared" si="256"/>
        <v>6152228.7094134074</v>
      </c>
      <c r="E3288">
        <v>28.023735798622901</v>
      </c>
      <c r="F3288">
        <v>328.40929999999997</v>
      </c>
      <c r="H3288">
        <f t="shared" si="257"/>
        <v>-3.0644706946986983E-2</v>
      </c>
      <c r="I3288" s="4">
        <f t="shared" si="258"/>
        <v>-7.7064902242642728E-3</v>
      </c>
      <c r="J3288" s="4">
        <f t="shared" si="259"/>
        <v>-4.2370794584096246E-6</v>
      </c>
    </row>
    <row r="3289" spans="1:10">
      <c r="A3289">
        <v>0.92068862915038996</v>
      </c>
      <c r="B3289">
        <f t="shared" si="255"/>
        <v>6348.1480979919388</v>
      </c>
      <c r="C3289">
        <v>892.53351297607401</v>
      </c>
      <c r="D3289">
        <f t="shared" si="256"/>
        <v>6154018.5719700307</v>
      </c>
      <c r="E3289">
        <v>28.026800269317601</v>
      </c>
      <c r="F3289">
        <v>328.5093</v>
      </c>
      <c r="H3289">
        <f t="shared" si="257"/>
        <v>7.7471321105999788E-2</v>
      </c>
      <c r="I3289" s="4">
        <f t="shared" si="258"/>
        <v>1.9477145434392069E-2</v>
      </c>
      <c r="J3289" s="4">
        <f t="shared" si="259"/>
        <v>1.0708663792069898E-5</v>
      </c>
    </row>
    <row r="3290" spans="1:10">
      <c r="A3290">
        <v>2.6714324951228701E-2</v>
      </c>
      <c r="B3290">
        <f t="shared" si="255"/>
        <v>184.1952705387219</v>
      </c>
      <c r="C3290">
        <v>893.01377959594697</v>
      </c>
      <c r="D3290">
        <f t="shared" si="256"/>
        <v>6157330.0103140548</v>
      </c>
      <c r="E3290">
        <v>28.019053137206999</v>
      </c>
      <c r="F3290">
        <v>328.60930000000002</v>
      </c>
      <c r="H3290">
        <f t="shared" si="257"/>
        <v>7.097335815980022E-3</v>
      </c>
      <c r="I3290" s="4">
        <f t="shared" si="258"/>
        <v>1.7838825602797422E-3</v>
      </c>
      <c r="J3290" s="4">
        <f t="shared" si="259"/>
        <v>9.8079046782909007E-7</v>
      </c>
    </row>
    <row r="3291" spans="1:10">
      <c r="A3291">
        <v>0.36936950683599401</v>
      </c>
      <c r="B3291">
        <f t="shared" si="255"/>
        <v>2546.8027496341788</v>
      </c>
      <c r="C3291">
        <v>893.48042163085904</v>
      </c>
      <c r="D3291">
        <f t="shared" si="256"/>
        <v>6160547.5071447734</v>
      </c>
      <c r="E3291">
        <v>28.018343403625401</v>
      </c>
      <c r="F3291">
        <v>328.70929999999998</v>
      </c>
      <c r="H3291">
        <f t="shared" si="257"/>
        <v>-2.4937252337831152E-2</v>
      </c>
      <c r="I3291" s="4">
        <f t="shared" si="258"/>
        <v>-6.267578558111225E-3</v>
      </c>
      <c r="J3291" s="4">
        <f t="shared" si="259"/>
        <v>-3.4459562770777371E-6</v>
      </c>
    </row>
    <row r="3292" spans="1:10">
      <c r="A3292">
        <v>0.79993291928252497</v>
      </c>
      <c r="B3292">
        <f t="shared" si="255"/>
        <v>5515.5374784530095</v>
      </c>
      <c r="C3292">
        <v>893.56156087995998</v>
      </c>
      <c r="D3292">
        <f t="shared" si="256"/>
        <v>6161106.9622673243</v>
      </c>
      <c r="E3292">
        <v>28.020838375721802</v>
      </c>
      <c r="F3292">
        <v>328.80934999999999</v>
      </c>
      <c r="H3292">
        <f t="shared" si="257"/>
        <v>2.2761534318002472E-2</v>
      </c>
      <c r="I3292" s="4">
        <f t="shared" si="258"/>
        <v>5.7184806349125719E-3</v>
      </c>
      <c r="J3292" s="4">
        <f t="shared" si="259"/>
        <v>3.1440585955994587E-6</v>
      </c>
    </row>
    <row r="3293" spans="1:10">
      <c r="A3293">
        <v>0.108825683593693</v>
      </c>
      <c r="B3293">
        <f t="shared" si="255"/>
        <v>750.35308837851323</v>
      </c>
      <c r="C3293">
        <v>894.26989063720703</v>
      </c>
      <c r="D3293">
        <f t="shared" si="256"/>
        <v>6165990.895943542</v>
      </c>
      <c r="E3293">
        <v>28.018562222290001</v>
      </c>
      <c r="F3293">
        <v>328.90935000000002</v>
      </c>
      <c r="H3293">
        <f t="shared" si="257"/>
        <v>-2.0202993905051748E-2</v>
      </c>
      <c r="I3293" s="4">
        <f t="shared" si="258"/>
        <v>-5.0757586800176243E-3</v>
      </c>
      <c r="J3293" s="4">
        <f t="shared" si="259"/>
        <v>-2.7906858002924682E-6</v>
      </c>
    </row>
    <row r="3294" spans="1:10">
      <c r="A3294">
        <v>0.21161928801222901</v>
      </c>
      <c r="B3294">
        <f t="shared" si="255"/>
        <v>1459.114990844319</v>
      </c>
      <c r="C3294">
        <v>894.24471931295102</v>
      </c>
      <c r="D3294">
        <f t="shared" si="256"/>
        <v>6165817.3396627968</v>
      </c>
      <c r="E3294">
        <v>28.020583531830201</v>
      </c>
      <c r="F3294">
        <v>329.00940000000003</v>
      </c>
      <c r="H3294">
        <f t="shared" si="257"/>
        <v>-0.50029942443415376</v>
      </c>
      <c r="I3294" s="4">
        <f t="shared" si="258"/>
        <v>-0.12569118046115707</v>
      </c>
      <c r="J3294" s="4">
        <f t="shared" si="259"/>
        <v>-6.9105844987439648E-5</v>
      </c>
    </row>
    <row r="3295" spans="1:10">
      <c r="A3295">
        <v>9.3376159667968694E-2</v>
      </c>
      <c r="B3295">
        <f t="shared" si="255"/>
        <v>643.82862091064419</v>
      </c>
      <c r="C3295">
        <v>894.28767828979403</v>
      </c>
      <c r="D3295">
        <f t="shared" si="256"/>
        <v>6166113.5418081302</v>
      </c>
      <c r="E3295">
        <v>28.0706134742736</v>
      </c>
      <c r="F3295">
        <v>329.10939999999999</v>
      </c>
      <c r="H3295">
        <f t="shared" si="257"/>
        <v>-0.52325048733605983</v>
      </c>
      <c r="I3295" s="4">
        <f t="shared" si="258"/>
        <v>-0.1313852512430706</v>
      </c>
      <c r="J3295" s="4">
        <f t="shared" si="259"/>
        <v>-7.2236482883899144E-5</v>
      </c>
    </row>
    <row r="3296" spans="1:10">
      <c r="A3296">
        <v>0.42918255063699401</v>
      </c>
      <c r="B3296">
        <f t="shared" si="255"/>
        <v>2959.2136866420738</v>
      </c>
      <c r="C3296">
        <v>895.26767060663894</v>
      </c>
      <c r="D3296">
        <f t="shared" si="256"/>
        <v>6172870.5888327751</v>
      </c>
      <c r="E3296">
        <v>28.123017010580298</v>
      </c>
      <c r="F3296">
        <v>329.20954999999998</v>
      </c>
      <c r="H3296">
        <f t="shared" si="257"/>
        <v>0.97077078292110153</v>
      </c>
      <c r="I3296" s="4">
        <f t="shared" si="258"/>
        <v>0.24373732952823915</v>
      </c>
      <c r="J3296" s="4">
        <f t="shared" si="259"/>
        <v>1.3400840098909143E-4</v>
      </c>
    </row>
    <row r="3297" spans="1:10">
      <c r="A3297">
        <v>0.59212381856423202</v>
      </c>
      <c r="B3297">
        <f t="shared" si="255"/>
        <v>4082.6937290003798</v>
      </c>
      <c r="C3297">
        <v>895.39805663257596</v>
      </c>
      <c r="D3297">
        <f t="shared" si="256"/>
        <v>6173769.6004816117</v>
      </c>
      <c r="E3297">
        <v>28.025842855209898</v>
      </c>
      <c r="F3297">
        <v>329.30964999999998</v>
      </c>
      <c r="H3297">
        <f t="shared" si="257"/>
        <v>-0.73832591872585152</v>
      </c>
      <c r="I3297" s="4">
        <f t="shared" si="258"/>
        <v>-0.18534390255909955</v>
      </c>
      <c r="J3297" s="4">
        <f t="shared" si="259"/>
        <v>-1.0190330739692969E-4</v>
      </c>
    </row>
    <row r="3298" spans="1:10">
      <c r="A3298">
        <v>0.34333419799804599</v>
      </c>
      <c r="B3298">
        <f t="shared" si="255"/>
        <v>2367.2892951965273</v>
      </c>
      <c r="C3298">
        <v>895.70804127197198</v>
      </c>
      <c r="D3298">
        <f t="shared" si="256"/>
        <v>6175906.9445702471</v>
      </c>
      <c r="E3298">
        <v>28.0996754470825</v>
      </c>
      <c r="F3298">
        <v>329.40965</v>
      </c>
      <c r="H3298">
        <f t="shared" si="257"/>
        <v>0.69875459289585706</v>
      </c>
      <c r="I3298" s="4">
        <f t="shared" si="258"/>
        <v>0.17539831394347338</v>
      </c>
      <c r="J3298" s="4">
        <f t="shared" si="259"/>
        <v>9.6435156786372684E-5</v>
      </c>
    </row>
    <row r="3299" spans="1:10">
      <c r="A3299">
        <v>0.285446166992187</v>
      </c>
      <c r="B3299">
        <f t="shared" si="255"/>
        <v>1968.1513214111294</v>
      </c>
      <c r="C3299">
        <v>895.82952715454098</v>
      </c>
      <c r="D3299">
        <f t="shared" si="256"/>
        <v>6176744.5897305598</v>
      </c>
      <c r="E3299">
        <v>28.029799987792899</v>
      </c>
      <c r="F3299">
        <v>329.50965000000002</v>
      </c>
      <c r="H3299">
        <f t="shared" si="257"/>
        <v>-1.3281341553015391E-2</v>
      </c>
      <c r="I3299" s="4">
        <f t="shared" si="258"/>
        <v>-3.3332045788651604E-3</v>
      </c>
      <c r="J3299" s="4">
        <f t="shared" si="259"/>
        <v>-1.8326179935088135E-6</v>
      </c>
    </row>
    <row r="3300" spans="1:10">
      <c r="A3300">
        <v>0.58394622802740004</v>
      </c>
      <c r="B3300">
        <f t="shared" si="255"/>
        <v>4026.3092422489231</v>
      </c>
      <c r="C3300">
        <v>896.16257256469703</v>
      </c>
      <c r="D3300">
        <f t="shared" si="256"/>
        <v>6179040.9378335858</v>
      </c>
      <c r="E3300">
        <v>28.0311281219482</v>
      </c>
      <c r="F3300">
        <v>329.60964999999999</v>
      </c>
      <c r="H3300">
        <f t="shared" si="257"/>
        <v>1.9455833434984821E-2</v>
      </c>
      <c r="I3300" s="4">
        <f t="shared" si="258"/>
        <v>4.8813913146650385E-3</v>
      </c>
      <c r="J3300" s="4">
        <f t="shared" si="259"/>
        <v>2.6838213331803645E-6</v>
      </c>
    </row>
    <row r="3301" spans="1:10">
      <c r="A3301">
        <v>0.55915069580078103</v>
      </c>
      <c r="B3301">
        <f t="shared" si="255"/>
        <v>3855.3440475463854</v>
      </c>
      <c r="C3301">
        <v>896.68371293945302</v>
      </c>
      <c r="D3301">
        <f t="shared" si="256"/>
        <v>6182634.2007175284</v>
      </c>
      <c r="E3301">
        <v>28.029182538604701</v>
      </c>
      <c r="F3301">
        <v>329.70965000000001</v>
      </c>
      <c r="H3301">
        <f t="shared" si="257"/>
        <v>8.952368974510138E-3</v>
      </c>
      <c r="I3301" s="4">
        <f t="shared" si="258"/>
        <v>2.2462406634456626E-3</v>
      </c>
      <c r="J3301" s="4">
        <f t="shared" si="259"/>
        <v>1.2349980207285149E-6</v>
      </c>
    </row>
    <row r="3302" spans="1:10">
      <c r="A3302">
        <v>0.414364442534633</v>
      </c>
      <c r="B3302">
        <f t="shared" si="255"/>
        <v>2857.0428312762947</v>
      </c>
      <c r="C3302">
        <v>896.58243753879901</v>
      </c>
      <c r="D3302">
        <f t="shared" si="256"/>
        <v>6181935.9068300193</v>
      </c>
      <c r="E3302">
        <v>28.028286854088801</v>
      </c>
      <c r="F3302">
        <v>329.80970000000002</v>
      </c>
      <c r="H3302">
        <f t="shared" si="257"/>
        <v>-1.7212374691658018E-2</v>
      </c>
      <c r="I3302" s="4">
        <f t="shared" si="258"/>
        <v>-4.3172806289065099E-3</v>
      </c>
      <c r="J3302" s="4">
        <f t="shared" si="259"/>
        <v>-2.3736695352359232E-6</v>
      </c>
    </row>
    <row r="3303" spans="1:10">
      <c r="A3303">
        <v>0.41970234975286702</v>
      </c>
      <c r="B3303">
        <f t="shared" si="255"/>
        <v>2893.847701546018</v>
      </c>
      <c r="C3303">
        <v>897.19712881986698</v>
      </c>
      <c r="D3303">
        <f t="shared" si="256"/>
        <v>6186174.203212983</v>
      </c>
      <c r="E3303">
        <v>28.030008952176701</v>
      </c>
      <c r="F3303">
        <v>329.90974999999997</v>
      </c>
      <c r="H3303">
        <f t="shared" si="257"/>
        <v>3.8846852431564126E-2</v>
      </c>
      <c r="I3303" s="4">
        <f t="shared" si="258"/>
        <v>9.7421419874496769E-3</v>
      </c>
      <c r="J3303" s="4">
        <f t="shared" si="259"/>
        <v>5.3562943045027627E-6</v>
      </c>
    </row>
    <row r="3304" spans="1:10">
      <c r="A3304">
        <v>0.48427573403154101</v>
      </c>
      <c r="B3304">
        <f t="shared" si="255"/>
        <v>3339.0811861474754</v>
      </c>
      <c r="C3304">
        <v>897.48998771784795</v>
      </c>
      <c r="D3304">
        <f t="shared" si="256"/>
        <v>6188193.4653145615</v>
      </c>
      <c r="E3304">
        <v>28.026120382248301</v>
      </c>
      <c r="F3304">
        <v>330.00984999999997</v>
      </c>
      <c r="H3304">
        <f t="shared" si="257"/>
        <v>-6.3326917990010924E-3</v>
      </c>
      <c r="I3304" s="4">
        <f t="shared" si="258"/>
        <v>-1.5878948127785897E-3</v>
      </c>
      <c r="J3304" s="4">
        <f t="shared" si="259"/>
        <v>-8.7303510386035361E-7</v>
      </c>
    </row>
    <row r="3305" spans="1:10">
      <c r="A3305">
        <v>0.44347000122070301</v>
      </c>
      <c r="B3305">
        <f t="shared" si="255"/>
        <v>3057.7256584167471</v>
      </c>
      <c r="C3305">
        <v>897.75967669067302</v>
      </c>
      <c r="D3305">
        <f t="shared" si="256"/>
        <v>6190052.9707821906</v>
      </c>
      <c r="E3305">
        <v>28.026753651428201</v>
      </c>
      <c r="F3305">
        <v>330.10984999999999</v>
      </c>
      <c r="H3305">
        <f t="shared" si="257"/>
        <v>2.6219141804108781E-2</v>
      </c>
      <c r="I3305" s="4">
        <f t="shared" si="258"/>
        <v>6.5734395727886337E-3</v>
      </c>
      <c r="J3305" s="4">
        <f t="shared" si="259"/>
        <v>3.6141206923568981E-6</v>
      </c>
    </row>
    <row r="3306" spans="1:10">
      <c r="A3306">
        <v>7.8552886642626094E-2</v>
      </c>
      <c r="B3306">
        <f t="shared" si="255"/>
        <v>541.62215340090688</v>
      </c>
      <c r="C3306">
        <v>898.00436032374398</v>
      </c>
      <c r="D3306">
        <f t="shared" si="256"/>
        <v>6191740.0644322149</v>
      </c>
      <c r="E3306">
        <v>28.0241304262907</v>
      </c>
      <c r="F3306">
        <v>330.2099</v>
      </c>
      <c r="H3306">
        <f t="shared" si="257"/>
        <v>-1.4418096304846903E-2</v>
      </c>
      <c r="I3306" s="4">
        <f t="shared" si="258"/>
        <v>-3.6142782128953696E-3</v>
      </c>
      <c r="J3306" s="4">
        <f t="shared" si="259"/>
        <v>-1.9871541424421157E-6</v>
      </c>
    </row>
    <row r="3307" spans="1:10">
      <c r="A3307">
        <v>0.40225883152174902</v>
      </c>
      <c r="B3307">
        <f t="shared" si="255"/>
        <v>2773.5746433424592</v>
      </c>
      <c r="C3307">
        <v>898.254776094862</v>
      </c>
      <c r="D3307">
        <f t="shared" si="256"/>
        <v>6193466.6811740734</v>
      </c>
      <c r="E3307">
        <v>28.025572956826</v>
      </c>
      <c r="F3307">
        <v>330.30995000000001</v>
      </c>
      <c r="H3307">
        <f t="shared" si="257"/>
        <v>-1.8894767982018171E-2</v>
      </c>
      <c r="I3307" s="4">
        <f t="shared" si="258"/>
        <v>-4.7351064861129505E-3</v>
      </c>
      <c r="J3307" s="4">
        <f t="shared" si="259"/>
        <v>-2.6033929638322153E-6</v>
      </c>
    </row>
    <row r="3308" spans="1:10">
      <c r="A3308">
        <v>0.15650939941400499</v>
      </c>
      <c r="B3308">
        <f t="shared" si="255"/>
        <v>1079.1323089595644</v>
      </c>
      <c r="C3308">
        <v>898.77395134887604</v>
      </c>
      <c r="D3308">
        <f t="shared" si="256"/>
        <v>6197046.3945505004</v>
      </c>
      <c r="E3308">
        <v>28.027462433624201</v>
      </c>
      <c r="F3308">
        <v>330.40994999999998</v>
      </c>
      <c r="H3308">
        <f t="shared" si="257"/>
        <v>-8.2906244503736543E-2</v>
      </c>
      <c r="I3308" s="4">
        <f t="shared" si="258"/>
        <v>-2.0771778748680355E-2</v>
      </c>
      <c r="J3308" s="4">
        <f t="shared" si="259"/>
        <v>-1.1420461778249446E-5</v>
      </c>
    </row>
    <row r="3309" spans="1:10">
      <c r="A3309">
        <v>0.38843746461731099</v>
      </c>
      <c r="B3309">
        <f t="shared" si="255"/>
        <v>2678.2763185363592</v>
      </c>
      <c r="C3309">
        <v>899.19515918700802</v>
      </c>
      <c r="D3309">
        <f t="shared" si="256"/>
        <v>6199950.6225944199</v>
      </c>
      <c r="E3309">
        <v>28.035757203386801</v>
      </c>
      <c r="F3309">
        <v>330.51</v>
      </c>
      <c r="H3309">
        <f t="shared" si="257"/>
        <v>-0.22636675549892088</v>
      </c>
      <c r="I3309" s="4">
        <f t="shared" si="258"/>
        <v>-5.6711569955440785E-2</v>
      </c>
      <c r="J3309" s="4">
        <f t="shared" si="259"/>
        <v>-3.118039744678958E-5</v>
      </c>
    </row>
    <row r="3310" spans="1:10">
      <c r="A3310">
        <v>0.34514617919921797</v>
      </c>
      <c r="B3310">
        <f t="shared" si="255"/>
        <v>2379.7829055786078</v>
      </c>
      <c r="C3310">
        <v>899.30871630859303</v>
      </c>
      <c r="D3310">
        <f t="shared" si="256"/>
        <v>6200733.5989477485</v>
      </c>
      <c r="E3310">
        <v>28.058393878936698</v>
      </c>
      <c r="F3310">
        <v>330.61</v>
      </c>
      <c r="H3310">
        <f t="shared" si="257"/>
        <v>-0.45919447813589931</v>
      </c>
      <c r="I3310" s="4">
        <f t="shared" si="258"/>
        <v>-0.1150335434472342</v>
      </c>
      <c r="J3310" s="4">
        <f t="shared" si="259"/>
        <v>-6.3246205443007493E-5</v>
      </c>
    </row>
    <row r="3311" spans="1:10">
      <c r="A3311">
        <v>0.15568205598111701</v>
      </c>
      <c r="B3311">
        <f t="shared" si="255"/>
        <v>1073.4277759898018</v>
      </c>
      <c r="C3311">
        <v>899.43786932842499</v>
      </c>
      <c r="D3311">
        <f t="shared" si="256"/>
        <v>6201624.10901949</v>
      </c>
      <c r="E3311">
        <v>28.104359246198101</v>
      </c>
      <c r="F3311">
        <v>330.71010000000001</v>
      </c>
      <c r="H3311">
        <f t="shared" si="257"/>
        <v>0.83739177075827476</v>
      </c>
      <c r="I3311" s="4">
        <f t="shared" si="258"/>
        <v>0.20973528680956249</v>
      </c>
      <c r="J3311" s="4">
        <f t="shared" si="259"/>
        <v>1.153138522963984E-4</v>
      </c>
    </row>
    <row r="3312" spans="1:10">
      <c r="A3312">
        <v>0.54351043701171797</v>
      </c>
      <c r="B3312">
        <f t="shared" si="255"/>
        <v>3747.5044631957953</v>
      </c>
      <c r="C3312">
        <v>899.79011831054595</v>
      </c>
      <c r="D3312">
        <f t="shared" si="256"/>
        <v>6204052.8657512143</v>
      </c>
      <c r="E3312">
        <v>28.020620069122302</v>
      </c>
      <c r="F3312">
        <v>330.81009999999998</v>
      </c>
      <c r="H3312">
        <f t="shared" si="257"/>
        <v>1.8873119909182813E-2</v>
      </c>
      <c r="I3312" s="4">
        <f t="shared" si="258"/>
        <v>4.7256238858788199E-3</v>
      </c>
      <c r="J3312" s="4">
        <f t="shared" si="259"/>
        <v>2.5981793673057655E-6</v>
      </c>
    </row>
    <row r="3313" spans="1:10">
      <c r="A3313">
        <v>0.180458997775929</v>
      </c>
      <c r="B3313">
        <f t="shared" si="255"/>
        <v>1244.2647896650305</v>
      </c>
      <c r="C3313">
        <v>900.31802036527495</v>
      </c>
      <c r="D3313">
        <f t="shared" si="256"/>
        <v>6207692.7504185708</v>
      </c>
      <c r="E3313">
        <v>28.018728982507401</v>
      </c>
      <c r="F3313">
        <v>330.91030000000001</v>
      </c>
      <c r="H3313">
        <f t="shared" si="257"/>
        <v>-6.8663257430069506E-3</v>
      </c>
      <c r="I3313" s="4">
        <f t="shared" si="258"/>
        <v>-1.7194603062701992E-3</v>
      </c>
      <c r="J3313" s="4">
        <f t="shared" si="259"/>
        <v>-9.4537068512841956E-7</v>
      </c>
    </row>
    <row r="3314" spans="1:10">
      <c r="A3314">
        <v>0.43107223510742099</v>
      </c>
      <c r="B3314">
        <f t="shared" si="255"/>
        <v>2972.2430610656679</v>
      </c>
      <c r="C3314">
        <v>900.10121300048797</v>
      </c>
      <c r="D3314">
        <f t="shared" si="256"/>
        <v>6206197.8636383647</v>
      </c>
      <c r="E3314">
        <v>28.019415615081702</v>
      </c>
      <c r="F3314">
        <v>331.01029999999997</v>
      </c>
      <c r="H3314">
        <f t="shared" si="257"/>
        <v>-2.5455770001974722E-2</v>
      </c>
      <c r="I3314" s="4">
        <f t="shared" si="258"/>
        <v>-6.3729079977676668E-3</v>
      </c>
      <c r="J3314" s="4">
        <f t="shared" si="259"/>
        <v>-3.5038671018691503E-6</v>
      </c>
    </row>
    <row r="3315" spans="1:10">
      <c r="A3315">
        <v>0.24020347690344501</v>
      </c>
      <c r="B3315">
        <f t="shared" si="255"/>
        <v>1656.2029732492533</v>
      </c>
      <c r="C3315">
        <v>900.58359088363</v>
      </c>
      <c r="D3315">
        <f t="shared" si="256"/>
        <v>6209523.8591426285</v>
      </c>
      <c r="E3315">
        <v>28.0219675560244</v>
      </c>
      <c r="F3315">
        <v>331.11054999999999</v>
      </c>
      <c r="H3315">
        <f t="shared" si="257"/>
        <v>-9.7674786960033622E-3</v>
      </c>
      <c r="I3315" s="4">
        <f t="shared" si="258"/>
        <v>-2.4449489407442695E-3</v>
      </c>
      <c r="J3315" s="4">
        <f t="shared" si="259"/>
        <v>-1.3442491500308E-6</v>
      </c>
    </row>
    <row r="3316" spans="1:10">
      <c r="A3316">
        <v>0.53111267089843694</v>
      </c>
      <c r="B3316">
        <f t="shared" si="255"/>
        <v>3662.0218658447229</v>
      </c>
      <c r="C3316">
        <v>900.84942979125901</v>
      </c>
      <c r="D3316">
        <f t="shared" si="256"/>
        <v>6211356.8184107309</v>
      </c>
      <c r="E3316">
        <v>28.022944303894</v>
      </c>
      <c r="F3316">
        <v>331.21055000000001</v>
      </c>
      <c r="H3316">
        <f t="shared" si="257"/>
        <v>-2.0492843628019727E-2</v>
      </c>
      <c r="I3316" s="4">
        <f t="shared" si="258"/>
        <v>-5.1287396140827874E-3</v>
      </c>
      <c r="J3316" s="4">
        <f t="shared" si="259"/>
        <v>-2.8198150693737499E-6</v>
      </c>
    </row>
    <row r="3317" spans="1:10">
      <c r="A3317">
        <v>8.9656829833984306E-2</v>
      </c>
      <c r="B3317">
        <f t="shared" si="255"/>
        <v>618.18384170532181</v>
      </c>
      <c r="C3317">
        <v>901.17679829101496</v>
      </c>
      <c r="D3317">
        <f t="shared" si="256"/>
        <v>6213614.0242165485</v>
      </c>
      <c r="E3317">
        <v>28.024993588256802</v>
      </c>
      <c r="F3317">
        <v>331.31054999999998</v>
      </c>
      <c r="H3317">
        <f t="shared" si="257"/>
        <v>0.11796532834584714</v>
      </c>
      <c r="I3317" s="4">
        <f t="shared" si="258"/>
        <v>2.9519054526996491E-2</v>
      </c>
      <c r="J3317" s="4">
        <f t="shared" si="259"/>
        <v>1.6229772039962738E-5</v>
      </c>
    </row>
    <row r="3318" spans="1:10">
      <c r="A3318">
        <v>-4.7745810932383302E-2</v>
      </c>
      <c r="B3318">
        <f t="shared" si="255"/>
        <v>-329.20736637878287</v>
      </c>
      <c r="C3318">
        <v>901.42733964829097</v>
      </c>
      <c r="D3318">
        <f t="shared" si="256"/>
        <v>6215341.5068749664</v>
      </c>
      <c r="E3318">
        <v>28.013191157155799</v>
      </c>
      <c r="F3318">
        <v>331.41059999999999</v>
      </c>
      <c r="H3318">
        <f t="shared" si="257"/>
        <v>-1.1243643986010188E-2</v>
      </c>
      <c r="I3318" s="4">
        <f t="shared" si="258"/>
        <v>-2.8132027158078491E-3</v>
      </c>
      <c r="J3318" s="4">
        <f t="shared" si="259"/>
        <v>-1.5467175189506672E-6</v>
      </c>
    </row>
    <row r="3319" spans="1:10">
      <c r="A3319">
        <v>0.14413288960986301</v>
      </c>
      <c r="B3319">
        <f t="shared" si="255"/>
        <v>993.79627386000539</v>
      </c>
      <c r="C3319">
        <v>901.65203295349397</v>
      </c>
      <c r="D3319">
        <f t="shared" si="256"/>
        <v>6216890.7672143411</v>
      </c>
      <c r="E3319">
        <v>28.014316083736599</v>
      </c>
      <c r="F3319">
        <v>331.51065</v>
      </c>
      <c r="H3319">
        <f t="shared" si="257"/>
        <v>-2.8522549117457528E-2</v>
      </c>
      <c r="I3319" s="4">
        <f t="shared" si="258"/>
        <v>-7.1347269461479387E-3</v>
      </c>
      <c r="J3319" s="4">
        <f t="shared" si="259"/>
        <v>-3.9227202144113687E-6</v>
      </c>
    </row>
    <row r="3320" spans="1:10">
      <c r="A3320">
        <v>0.37089862661440498</v>
      </c>
      <c r="B3320">
        <f t="shared" si="255"/>
        <v>2557.3460305063222</v>
      </c>
      <c r="C3320">
        <v>902.08780178782695</v>
      </c>
      <c r="D3320">
        <f t="shared" si="256"/>
        <v>6219895.3933270667</v>
      </c>
      <c r="E3320">
        <v>28.017169764775801</v>
      </c>
      <c r="F3320">
        <v>331.61070000000001</v>
      </c>
      <c r="H3320">
        <f t="shared" si="257"/>
        <v>2.2437378593033068E-2</v>
      </c>
      <c r="I3320" s="4">
        <f t="shared" si="258"/>
        <v>5.6125030861401137E-3</v>
      </c>
      <c r="J3320" s="4">
        <f t="shared" si="259"/>
        <v>3.0857914361158102E-6</v>
      </c>
    </row>
    <row r="3321" spans="1:10">
      <c r="A3321">
        <v>0.36507797241210899</v>
      </c>
      <c r="B3321">
        <f t="shared" si="255"/>
        <v>2517.2126197814914</v>
      </c>
      <c r="C3321">
        <v>902.10667621459902</v>
      </c>
      <c r="D3321">
        <f t="shared" si="256"/>
        <v>6220025.5324996598</v>
      </c>
      <c r="E3321">
        <v>28.014926026916498</v>
      </c>
      <c r="F3321">
        <v>331.71069999999997</v>
      </c>
      <c r="H3321">
        <f t="shared" si="257"/>
        <v>6.053729041775225E-2</v>
      </c>
      <c r="I3321" s="4">
        <f t="shared" si="258"/>
        <v>1.5140434780045993E-2</v>
      </c>
      <c r="J3321" s="4">
        <f t="shared" si="259"/>
        <v>8.3243114999277048E-6</v>
      </c>
    </row>
    <row r="3322" spans="1:10">
      <c r="A3322">
        <v>7.0641345586977794E-2</v>
      </c>
      <c r="B3322">
        <f t="shared" si="255"/>
        <v>487.0720778222119</v>
      </c>
      <c r="C3322">
        <v>902.393823477909</v>
      </c>
      <c r="D3322">
        <f t="shared" si="256"/>
        <v>6222005.4128801823</v>
      </c>
      <c r="E3322">
        <v>28.008869271010202</v>
      </c>
      <c r="F3322">
        <v>331.81074999999998</v>
      </c>
      <c r="H3322">
        <f t="shared" si="257"/>
        <v>-0.11629063997301864</v>
      </c>
      <c r="I3322" s="4">
        <f t="shared" si="258"/>
        <v>-2.9082898194217496E-2</v>
      </c>
      <c r="J3322" s="4">
        <f t="shared" si="259"/>
        <v>-1.5989970394272653E-5</v>
      </c>
    </row>
    <row r="3323" spans="1:10">
      <c r="A3323">
        <v>0.52095551543180796</v>
      </c>
      <c r="B3323">
        <f t="shared" si="255"/>
        <v>3591.9882789023159</v>
      </c>
      <c r="C3323">
        <v>902.48710558411301</v>
      </c>
      <c r="D3323">
        <f t="shared" si="256"/>
        <v>6222648.593002459</v>
      </c>
      <c r="E3323">
        <v>28.020509964071501</v>
      </c>
      <c r="F3323">
        <v>331.91084999999998</v>
      </c>
      <c r="H3323">
        <f t="shared" si="257"/>
        <v>7.8236319728123699E-2</v>
      </c>
      <c r="I3323" s="4">
        <f t="shared" si="258"/>
        <v>1.9564051563341726E-2</v>
      </c>
      <c r="J3323" s="4">
        <f t="shared" si="259"/>
        <v>1.0756445358394747E-5</v>
      </c>
    </row>
    <row r="3324" spans="1:10">
      <c r="A3324">
        <v>0.23783222524480099</v>
      </c>
      <c r="B3324">
        <f t="shared" si="255"/>
        <v>1639.8531930629028</v>
      </c>
      <c r="C3324">
        <v>902.663909370022</v>
      </c>
      <c r="D3324">
        <f t="shared" si="256"/>
        <v>6223867.6551063014</v>
      </c>
      <c r="E3324">
        <v>28.012682420282701</v>
      </c>
      <c r="F3324">
        <v>332.01089999999999</v>
      </c>
      <c r="H3324">
        <f t="shared" si="257"/>
        <v>3.6544219044489255E-2</v>
      </c>
      <c r="I3324" s="4">
        <f t="shared" si="258"/>
        <v>9.1368685468548212E-3</v>
      </c>
      <c r="J3324" s="4">
        <f t="shared" si="259"/>
        <v>5.0235109508315115E-6</v>
      </c>
    </row>
    <row r="3325" spans="1:10">
      <c r="A3325">
        <v>0.52064598804116702</v>
      </c>
      <c r="B3325">
        <f t="shared" si="255"/>
        <v>3589.8540875438466</v>
      </c>
      <c r="C3325">
        <v>902.96198735739495</v>
      </c>
      <c r="D3325">
        <f t="shared" si="256"/>
        <v>6225922.9028292382</v>
      </c>
      <c r="E3325">
        <v>28.009026171167299</v>
      </c>
      <c r="F3325">
        <v>332.11095</v>
      </c>
      <c r="H3325">
        <f t="shared" si="257"/>
        <v>-9.1850021547228614E-2</v>
      </c>
      <c r="I3325" s="4">
        <f t="shared" si="258"/>
        <v>-2.2963098211621281E-2</v>
      </c>
      <c r="J3325" s="4">
        <f t="shared" si="259"/>
        <v>-1.2625263758534396E-5</v>
      </c>
    </row>
    <row r="3326" spans="1:10">
      <c r="A3326">
        <v>0.38090720264869998</v>
      </c>
      <c r="B3326">
        <f t="shared" si="255"/>
        <v>2626.3551622627865</v>
      </c>
      <c r="C3326">
        <v>903.07622536778399</v>
      </c>
      <c r="D3326">
        <f t="shared" si="256"/>
        <v>6226710.5739108706</v>
      </c>
      <c r="E3326">
        <v>28.018215765823101</v>
      </c>
      <c r="F3326">
        <v>332.21100000000001</v>
      </c>
      <c r="H3326">
        <f t="shared" si="257"/>
        <v>2.3288395536028742E-2</v>
      </c>
      <c r="I3326" s="4">
        <f t="shared" si="258"/>
        <v>5.821556145170605E-3</v>
      </c>
      <c r="J3326" s="4">
        <f t="shared" si="259"/>
        <v>3.2007301950526457E-6</v>
      </c>
    </row>
    <row r="3327" spans="1:10">
      <c r="A3327">
        <v>0.33036422729492099</v>
      </c>
      <c r="B3327">
        <f t="shared" si="255"/>
        <v>2277.8613471984804</v>
      </c>
      <c r="C3327">
        <v>903.29125818481396</v>
      </c>
      <c r="D3327">
        <f t="shared" si="256"/>
        <v>6228193.2251842925</v>
      </c>
      <c r="E3327">
        <v>28.015886926269499</v>
      </c>
      <c r="F3327">
        <v>332.31099999999998</v>
      </c>
      <c r="H3327">
        <f t="shared" si="257"/>
        <v>8.7693272587406182E-2</v>
      </c>
      <c r="I3327" s="4">
        <f t="shared" si="258"/>
        <v>2.1912186930531687E-2</v>
      </c>
      <c r="J3327" s="4">
        <f t="shared" si="259"/>
        <v>1.2047465763320463E-5</v>
      </c>
    </row>
    <row r="3328" spans="1:10">
      <c r="A3328">
        <v>0.41520341840776998</v>
      </c>
      <c r="B3328">
        <f t="shared" si="255"/>
        <v>2862.8275699215742</v>
      </c>
      <c r="C3328">
        <v>904.04064703167899</v>
      </c>
      <c r="D3328">
        <f t="shared" si="256"/>
        <v>6233360.2612834265</v>
      </c>
      <c r="E3328">
        <v>28.007108829683499</v>
      </c>
      <c r="F3328">
        <v>332.41109999999998</v>
      </c>
      <c r="H3328">
        <f t="shared" si="257"/>
        <v>-6.0935443507251906E-2</v>
      </c>
      <c r="I3328" s="4">
        <f t="shared" si="258"/>
        <v>-1.5228131937647577E-2</v>
      </c>
      <c r="J3328" s="4">
        <f t="shared" si="259"/>
        <v>-8.3725279790539135E-6</v>
      </c>
    </row>
    <row r="3329" spans="1:10">
      <c r="A3329">
        <v>0.28053548299095599</v>
      </c>
      <c r="B3329">
        <f t="shared" si="255"/>
        <v>1934.2921552226414</v>
      </c>
      <c r="C3329">
        <v>903.80250675833895</v>
      </c>
      <c r="D3329">
        <f t="shared" si="256"/>
        <v>6231718.2840987472</v>
      </c>
      <c r="E3329">
        <v>28.013205420806401</v>
      </c>
      <c r="F3329">
        <v>332.51114999999999</v>
      </c>
      <c r="H3329">
        <f t="shared" si="257"/>
        <v>-7.2310309146975879E-2</v>
      </c>
      <c r="I3329" s="4">
        <f t="shared" si="258"/>
        <v>-1.8070589231883455E-2</v>
      </c>
      <c r="J3329" s="4">
        <f t="shared" si="259"/>
        <v>-9.935329859330516E-6</v>
      </c>
    </row>
    <row r="3330" spans="1:10">
      <c r="A3330">
        <v>0.71135711669916102</v>
      </c>
      <c r="B3330">
        <f t="shared" si="255"/>
        <v>4904.8073196407149</v>
      </c>
      <c r="C3330">
        <v>903.82148161621103</v>
      </c>
      <c r="D3330">
        <f t="shared" si="256"/>
        <v>6231849.1157437749</v>
      </c>
      <c r="E3330">
        <v>28.0204364517211</v>
      </c>
      <c r="F3330">
        <v>332.61115000000001</v>
      </c>
      <c r="H3330">
        <f t="shared" si="257"/>
        <v>6.9945606738614122E-2</v>
      </c>
      <c r="I3330" s="4">
        <f t="shared" si="258"/>
        <v>1.7473866238784892E-2</v>
      </c>
      <c r="J3330" s="4">
        <f t="shared" si="259"/>
        <v>9.6072475984255521E-6</v>
      </c>
    </row>
    <row r="3331" spans="1:10">
      <c r="A3331">
        <v>0.357839817883984</v>
      </c>
      <c r="B3331">
        <f t="shared" si="255"/>
        <v>2467.3055443100698</v>
      </c>
      <c r="C3331">
        <v>904.41908939719599</v>
      </c>
      <c r="D3331">
        <f t="shared" si="256"/>
        <v>6235969.6213936666</v>
      </c>
      <c r="E3331">
        <v>28.013438393766901</v>
      </c>
      <c r="F3331">
        <v>332.71120000000002</v>
      </c>
      <c r="H3331">
        <f t="shared" si="257"/>
        <v>9.6244527252883957E-3</v>
      </c>
      <c r="I3331" s="4">
        <f t="shared" si="258"/>
        <v>2.4042028661039471E-3</v>
      </c>
      <c r="J3331" s="4">
        <f t="shared" si="259"/>
        <v>1.3218466878404558E-6</v>
      </c>
    </row>
    <row r="3332" spans="1:10">
      <c r="A3332">
        <v>-7.3638031889970507E-2</v>
      </c>
      <c r="B3332">
        <f t="shared" si="255"/>
        <v>-507.73422988134666</v>
      </c>
      <c r="C3332">
        <v>904.55862020840402</v>
      </c>
      <c r="D3332">
        <f t="shared" si="256"/>
        <v>6236931.6863369457</v>
      </c>
      <c r="E3332">
        <v>28.012474986049099</v>
      </c>
      <c r="F3332">
        <v>332.81130000000002</v>
      </c>
      <c r="H3332">
        <f t="shared" si="257"/>
        <v>4.7297450500155026E-4</v>
      </c>
      <c r="I3332" s="4">
        <f t="shared" si="258"/>
        <v>1.1815112505629576E-4</v>
      </c>
      <c r="J3332" s="4">
        <f t="shared" si="259"/>
        <v>6.4960272497044599E-8</v>
      </c>
    </row>
    <row r="3333" spans="1:10">
      <c r="A3333">
        <v>6.591796875E-3</v>
      </c>
      <c r="B3333">
        <f t="shared" si="255"/>
        <v>45.450439453125</v>
      </c>
      <c r="C3333">
        <v>904.53752924804598</v>
      </c>
      <c r="D3333">
        <f t="shared" si="256"/>
        <v>6236786.2641652767</v>
      </c>
      <c r="E3333">
        <v>28.012427688598599</v>
      </c>
      <c r="F3333">
        <v>332.91129999999998</v>
      </c>
      <c r="H3333">
        <f t="shared" si="257"/>
        <v>-2.3232833861998304E-2</v>
      </c>
      <c r="I3333" s="4">
        <f t="shared" si="258"/>
        <v>-5.802875717088503E-3</v>
      </c>
      <c r="J3333" s="4">
        <f t="shared" si="259"/>
        <v>-3.1904595717471408E-6</v>
      </c>
    </row>
    <row r="3334" spans="1:10">
      <c r="A3334">
        <v>0.330554962158146</v>
      </c>
      <c r="B3334">
        <f t="shared" si="255"/>
        <v>2279.1764640804167</v>
      </c>
      <c r="C3334">
        <v>904.78352869873004</v>
      </c>
      <c r="D3334">
        <f t="shared" si="256"/>
        <v>6238482.4303777432</v>
      </c>
      <c r="E3334">
        <v>28.0147509719848</v>
      </c>
      <c r="F3334">
        <v>333.01130000000001</v>
      </c>
      <c r="H3334">
        <f t="shared" si="257"/>
        <v>-2.9873873609395706E-2</v>
      </c>
      <c r="I3334" s="4">
        <f t="shared" si="258"/>
        <v>-7.4616781316760392E-3</v>
      </c>
      <c r="J3334" s="4">
        <f t="shared" si="259"/>
        <v>-4.1024801455590201E-6</v>
      </c>
    </row>
    <row r="3335" spans="1:10">
      <c r="A3335">
        <v>0.39681589162790898</v>
      </c>
      <c r="B3335">
        <f t="shared" si="255"/>
        <v>2736.0455727744325</v>
      </c>
      <c r="C3335">
        <v>904.76732180953798</v>
      </c>
      <c r="D3335">
        <f t="shared" si="256"/>
        <v>6238370.683876764</v>
      </c>
      <c r="E3335">
        <v>28.0177413467331</v>
      </c>
      <c r="F3335">
        <v>333.1114</v>
      </c>
      <c r="H3335">
        <f t="shared" si="257"/>
        <v>-2.2876116462757962E-2</v>
      </c>
      <c r="I3335" s="4">
        <f t="shared" si="258"/>
        <v>-5.7124438839854788E-3</v>
      </c>
      <c r="J3335" s="4">
        <f t="shared" si="259"/>
        <v>-3.1407395498854718E-6</v>
      </c>
    </row>
    <row r="3336" spans="1:10">
      <c r="A3336">
        <v>0.486044910894122</v>
      </c>
      <c r="B3336">
        <f t="shared" ref="B3336:B3399" si="260">A3336*6895</f>
        <v>3351.2796606149714</v>
      </c>
      <c r="C3336">
        <v>905.20627250852101</v>
      </c>
      <c r="D3336">
        <f t="shared" ref="D3336:D3399" si="261">C3336*6895</f>
        <v>6241397.2489462523</v>
      </c>
      <c r="E3336">
        <v>28.020030102185199</v>
      </c>
      <c r="F3336">
        <v>333.21145000000001</v>
      </c>
      <c r="H3336">
        <f t="shared" si="257"/>
        <v>-1.1132289610000146E-2</v>
      </c>
      <c r="I3336" s="4">
        <f t="shared" si="258"/>
        <v>-2.7801636500057081E-3</v>
      </c>
      <c r="J3336" s="4">
        <f t="shared" si="259"/>
        <v>-1.5285524213561057E-6</v>
      </c>
    </row>
    <row r="3337" spans="1:10">
      <c r="A3337">
        <v>0.291168212890625</v>
      </c>
      <c r="B3337">
        <f t="shared" si="260"/>
        <v>2007.6048278808594</v>
      </c>
      <c r="C3337">
        <v>905.01363280029295</v>
      </c>
      <c r="D3337">
        <f t="shared" si="261"/>
        <v>6240068.99815802</v>
      </c>
      <c r="E3337">
        <v>28.021143331146199</v>
      </c>
      <c r="F3337">
        <v>333.31144999999998</v>
      </c>
      <c r="H3337">
        <f t="shared" ref="H3337:H3400" si="262">(E3337-E3338)/(F3338-F3337)</f>
        <v>6.0470062255987965E-2</v>
      </c>
      <c r="I3337" s="4">
        <f t="shared" ref="I3337:I3400" si="263">H3337/($B$3*SQRT(ABS(2*$B$2*(D3338-$B$5))))</f>
        <v>1.5096583662385065E-2</v>
      </c>
      <c r="J3337" s="4">
        <f t="shared" ref="J3337:J3400" si="264">(H3337/$B$2)*SQRT(ABS($B$2/(1000*((D3338/100000)-$B$5))))</f>
        <v>8.3002018644824511E-6</v>
      </c>
    </row>
    <row r="3338" spans="1:10">
      <c r="A3338">
        <v>0.36822509765625</v>
      </c>
      <c r="B3338">
        <f t="shared" si="260"/>
        <v>2538.9120483398438</v>
      </c>
      <c r="C3338">
        <v>905.62900988769502</v>
      </c>
      <c r="D3338">
        <f t="shared" si="261"/>
        <v>6244312.0231756568</v>
      </c>
      <c r="E3338">
        <v>28.015096324920599</v>
      </c>
      <c r="F3338">
        <v>333.41145</v>
      </c>
      <c r="H3338">
        <f t="shared" si="262"/>
        <v>-3.6837646483994187E-2</v>
      </c>
      <c r="I3338" s="4">
        <f t="shared" si="263"/>
        <v>-9.1967965932152635E-3</v>
      </c>
      <c r="J3338" s="4">
        <f t="shared" si="264"/>
        <v>-5.05645978834732E-6</v>
      </c>
    </row>
    <row r="3339" spans="1:10">
      <c r="A3339">
        <v>0.47141265869140597</v>
      </c>
      <c r="B3339">
        <f t="shared" si="260"/>
        <v>3250.3902816772443</v>
      </c>
      <c r="C3339">
        <v>905.60213917846602</v>
      </c>
      <c r="D3339">
        <f t="shared" si="261"/>
        <v>6244126.7496355232</v>
      </c>
      <c r="E3339">
        <v>28.018780089568999</v>
      </c>
      <c r="F3339">
        <v>333.51145000000002</v>
      </c>
      <c r="H3339">
        <f t="shared" si="262"/>
        <v>4.8415503915901891E-3</v>
      </c>
      <c r="I3339" s="4">
        <f t="shared" si="263"/>
        <v>1.2086196237877523E-3</v>
      </c>
      <c r="J3339" s="4">
        <f t="shared" si="264"/>
        <v>6.645070884354169E-7</v>
      </c>
    </row>
    <row r="3340" spans="1:10">
      <c r="A3340">
        <v>0.107283798964715</v>
      </c>
      <c r="B3340">
        <f t="shared" si="260"/>
        <v>739.7217938617099</v>
      </c>
      <c r="C3340">
        <v>905.76697223235703</v>
      </c>
      <c r="D3340">
        <f t="shared" si="261"/>
        <v>6245263.2735421015</v>
      </c>
      <c r="E3340">
        <v>28.018295450374801</v>
      </c>
      <c r="F3340">
        <v>333.61155000000002</v>
      </c>
      <c r="H3340">
        <f t="shared" si="262"/>
        <v>7.6536598546764339E-2</v>
      </c>
      <c r="I3340" s="4">
        <f t="shared" si="263"/>
        <v>1.9100770523244593E-2</v>
      </c>
      <c r="J3340" s="4">
        <f t="shared" si="264"/>
        <v>1.0501730368646789E-5</v>
      </c>
    </row>
    <row r="3341" spans="1:10">
      <c r="A3341">
        <v>-1.6110414031231799E-3</v>
      </c>
      <c r="B3341">
        <f t="shared" si="260"/>
        <v>-11.108130474534326</v>
      </c>
      <c r="C3341">
        <v>906.28207681827996</v>
      </c>
      <c r="D3341">
        <f t="shared" si="261"/>
        <v>6248814.9196620407</v>
      </c>
      <c r="E3341">
        <v>28.010637963690201</v>
      </c>
      <c r="F3341">
        <v>333.71159999999998</v>
      </c>
      <c r="H3341">
        <f t="shared" si="262"/>
        <v>-3.2837523225369515E-2</v>
      </c>
      <c r="I3341" s="4">
        <f t="shared" si="263"/>
        <v>-8.1951606249585952E-3</v>
      </c>
      <c r="J3341" s="4">
        <f t="shared" si="264"/>
        <v>-4.5057536870741259E-6</v>
      </c>
    </row>
    <row r="3342" spans="1:10">
      <c r="A3342">
        <v>0.31894935100808602</v>
      </c>
      <c r="B3342">
        <f t="shared" si="260"/>
        <v>2199.1557752007529</v>
      </c>
      <c r="C3342">
        <v>906.25975879638304</v>
      </c>
      <c r="D3342">
        <f t="shared" si="261"/>
        <v>6248661.0369010614</v>
      </c>
      <c r="E3342">
        <v>28.013923357888899</v>
      </c>
      <c r="F3342">
        <v>333.81164999999999</v>
      </c>
      <c r="H3342">
        <f t="shared" si="262"/>
        <v>-8.1438289024986968E-2</v>
      </c>
      <c r="I3342" s="4">
        <f t="shared" si="263"/>
        <v>-2.0321391115073851E-2</v>
      </c>
      <c r="J3342" s="4">
        <f t="shared" si="264"/>
        <v>-1.11728356689387E-5</v>
      </c>
    </row>
    <row r="3343" spans="1:10">
      <c r="A3343">
        <v>0.52962528194456104</v>
      </c>
      <c r="B3343">
        <f t="shared" si="260"/>
        <v>3651.7663190077483</v>
      </c>
      <c r="C3343">
        <v>906.51973471035797</v>
      </c>
      <c r="D3343">
        <f t="shared" si="261"/>
        <v>6250453.5708279181</v>
      </c>
      <c r="E3343">
        <v>28.0220753306203</v>
      </c>
      <c r="F3343">
        <v>333.91174999999998</v>
      </c>
      <c r="H3343">
        <f t="shared" si="262"/>
        <v>8.1617780233784964E-2</v>
      </c>
      <c r="I3343" s="4">
        <f t="shared" si="263"/>
        <v>2.036752621892475E-2</v>
      </c>
      <c r="J3343" s="4">
        <f t="shared" si="264"/>
        <v>1.1198201055145611E-5</v>
      </c>
    </row>
    <row r="3344" spans="1:10">
      <c r="A3344">
        <v>0.139866877507245</v>
      </c>
      <c r="B3344">
        <f t="shared" si="260"/>
        <v>964.38212041245424</v>
      </c>
      <c r="C3344">
        <v>906.39988252274998</v>
      </c>
      <c r="D3344">
        <f t="shared" si="261"/>
        <v>6249627.1899943613</v>
      </c>
      <c r="E3344">
        <v>28.013905390818898</v>
      </c>
      <c r="F3344">
        <v>334.01184999999998</v>
      </c>
      <c r="H3344">
        <f t="shared" si="262"/>
        <v>1.3264319260987459E-2</v>
      </c>
      <c r="I3344" s="4">
        <f t="shared" si="263"/>
        <v>3.3097011320702891E-3</v>
      </c>
      <c r="J3344" s="4">
        <f t="shared" si="264"/>
        <v>1.8196956425139571E-6</v>
      </c>
    </row>
    <row r="3345" spans="1:10">
      <c r="A3345">
        <v>0.16213607788085899</v>
      </c>
      <c r="B3345">
        <f t="shared" si="260"/>
        <v>1117.9282569885227</v>
      </c>
      <c r="C3345">
        <v>906.60733078002897</v>
      </c>
      <c r="D3345">
        <f t="shared" si="261"/>
        <v>6251057.5457282998</v>
      </c>
      <c r="E3345">
        <v>28.012578958892799</v>
      </c>
      <c r="F3345">
        <v>334.11185</v>
      </c>
      <c r="H3345">
        <f t="shared" si="262"/>
        <v>-2.5849143982015994E-2</v>
      </c>
      <c r="I3345" s="4">
        <f t="shared" si="263"/>
        <v>-6.448619900999146E-3</v>
      </c>
      <c r="J3345" s="4">
        <f t="shared" si="264"/>
        <v>-3.5454940086196644E-6</v>
      </c>
    </row>
    <row r="3346" spans="1:10">
      <c r="A3346">
        <v>3.5869598388671799E-2</v>
      </c>
      <c r="B3346">
        <f t="shared" si="260"/>
        <v>247.32088088989204</v>
      </c>
      <c r="C3346">
        <v>906.95475769653297</v>
      </c>
      <c r="D3346">
        <f t="shared" si="261"/>
        <v>6253453.0543175945</v>
      </c>
      <c r="E3346">
        <v>28.015163873291002</v>
      </c>
      <c r="F3346">
        <v>334.21185000000003</v>
      </c>
      <c r="H3346">
        <f t="shared" si="262"/>
        <v>2.0026664734025427E-2</v>
      </c>
      <c r="I3346" s="4">
        <f t="shared" si="263"/>
        <v>4.9953780099001545E-3</v>
      </c>
      <c r="J3346" s="4">
        <f t="shared" si="264"/>
        <v>2.7464919745304372E-6</v>
      </c>
    </row>
    <row r="3347" spans="1:10">
      <c r="A3347">
        <v>0.42067718505859297</v>
      </c>
      <c r="B3347">
        <f t="shared" si="260"/>
        <v>2900.5691909789984</v>
      </c>
      <c r="C3347">
        <v>907.20908328247003</v>
      </c>
      <c r="D3347">
        <f t="shared" si="261"/>
        <v>6255206.6292326311</v>
      </c>
      <c r="E3347">
        <v>28.0131612068176</v>
      </c>
      <c r="F3347">
        <v>334.31184999999999</v>
      </c>
      <c r="H3347">
        <f t="shared" si="262"/>
        <v>-2.2986232992505597E-2</v>
      </c>
      <c r="I3347" s="4">
        <f t="shared" si="263"/>
        <v>-5.7329572762016921E-3</v>
      </c>
      <c r="J3347" s="4">
        <f t="shared" si="264"/>
        <v>-3.1520179490337583E-6</v>
      </c>
    </row>
    <row r="3348" spans="1:10">
      <c r="A3348">
        <v>0.17072710592947199</v>
      </c>
      <c r="B3348">
        <f t="shared" si="260"/>
        <v>1177.1633953837093</v>
      </c>
      <c r="C3348">
        <v>907.41310877544595</v>
      </c>
      <c r="D3348">
        <f t="shared" si="261"/>
        <v>6256613.3850066997</v>
      </c>
      <c r="E3348">
        <v>28.0154609794285</v>
      </c>
      <c r="F3348">
        <v>334.4119</v>
      </c>
      <c r="H3348">
        <f t="shared" si="262"/>
        <v>-1.0699824756117646</v>
      </c>
      <c r="I3348" s="4">
        <f t="shared" si="263"/>
        <v>-0.26682634878731137</v>
      </c>
      <c r="J3348" s="4">
        <f t="shared" si="264"/>
        <v>-1.4670289697500945E-4</v>
      </c>
    </row>
    <row r="3349" spans="1:10">
      <c r="A3349">
        <v>0.55333328247070301</v>
      </c>
      <c r="B3349">
        <f t="shared" si="260"/>
        <v>3815.2329826354971</v>
      </c>
      <c r="C3349">
        <v>907.65907304687403</v>
      </c>
      <c r="D3349">
        <f t="shared" si="261"/>
        <v>6258309.3086581966</v>
      </c>
      <c r="E3349">
        <v>28.122459226989701</v>
      </c>
      <c r="F3349">
        <v>334.51190000000003</v>
      </c>
      <c r="H3349">
        <f t="shared" si="262"/>
        <v>0.5456766662601793</v>
      </c>
      <c r="I3349" s="4">
        <f t="shared" si="263"/>
        <v>0.13606590571962407</v>
      </c>
      <c r="J3349" s="4">
        <f t="shared" si="264"/>
        <v>7.4809937771582591E-5</v>
      </c>
    </row>
    <row r="3350" spans="1:10">
      <c r="A3350">
        <v>0.21592330932617099</v>
      </c>
      <c r="B3350">
        <f t="shared" si="260"/>
        <v>1488.7912178039489</v>
      </c>
      <c r="C3350">
        <v>907.81840499877899</v>
      </c>
      <c r="D3350">
        <f t="shared" si="261"/>
        <v>6259407.9024665812</v>
      </c>
      <c r="E3350">
        <v>28.067891560363702</v>
      </c>
      <c r="F3350">
        <v>334.61189999999999</v>
      </c>
      <c r="H3350">
        <f t="shared" si="262"/>
        <v>0.3621277105676784</v>
      </c>
      <c r="I3350" s="4">
        <f t="shared" si="263"/>
        <v>9.0298366669955984E-2</v>
      </c>
      <c r="J3350" s="4">
        <f t="shared" si="264"/>
        <v>4.9646641131207971E-5</v>
      </c>
    </row>
    <row r="3351" spans="1:10">
      <c r="A3351">
        <v>2.51738144599471E-2</v>
      </c>
      <c r="B3351">
        <f t="shared" si="260"/>
        <v>173.57345070133525</v>
      </c>
      <c r="C3351">
        <v>907.80083712196597</v>
      </c>
      <c r="D3351">
        <f t="shared" si="261"/>
        <v>6259286.7719559558</v>
      </c>
      <c r="E3351">
        <v>28.031660682921402</v>
      </c>
      <c r="F3351">
        <v>334.71195</v>
      </c>
      <c r="H3351">
        <f t="shared" si="262"/>
        <v>-0.54240604920385949</v>
      </c>
      <c r="I3351" s="4">
        <f t="shared" si="263"/>
        <v>-0.13523573937033306</v>
      </c>
      <c r="J3351" s="4">
        <f t="shared" si="264"/>
        <v>-7.4353506804529805E-5</v>
      </c>
    </row>
    <row r="3352" spans="1:10">
      <c r="A3352">
        <v>0.51785659790044702</v>
      </c>
      <c r="B3352">
        <f t="shared" si="260"/>
        <v>3570.6212425235822</v>
      </c>
      <c r="C3352">
        <v>908.01482609863297</v>
      </c>
      <c r="D3352">
        <f t="shared" si="261"/>
        <v>6260762.2259500744</v>
      </c>
      <c r="E3352">
        <v>28.0859012878418</v>
      </c>
      <c r="F3352">
        <v>334.81195000000002</v>
      </c>
      <c r="H3352">
        <f t="shared" si="262"/>
        <v>0.56814838288983638</v>
      </c>
      <c r="I3352" s="4">
        <f t="shared" si="263"/>
        <v>0.14162478223242286</v>
      </c>
      <c r="J3352" s="4">
        <f t="shared" si="264"/>
        <v>7.7866244961859231E-5</v>
      </c>
    </row>
    <row r="3353" spans="1:10">
      <c r="A3353">
        <v>0.56916375186426604</v>
      </c>
      <c r="B3353">
        <f t="shared" si="260"/>
        <v>3924.3840691041146</v>
      </c>
      <c r="C3353">
        <v>908.38904939400402</v>
      </c>
      <c r="D3353">
        <f t="shared" si="261"/>
        <v>6263342.495571658</v>
      </c>
      <c r="E3353">
        <v>28.029058042133698</v>
      </c>
      <c r="F3353">
        <v>334.91199999999998</v>
      </c>
      <c r="H3353">
        <f t="shared" si="262"/>
        <v>-4.7811986162516966E-2</v>
      </c>
      <c r="I3353" s="4">
        <f t="shared" si="263"/>
        <v>-1.1917932315748272E-2</v>
      </c>
      <c r="J3353" s="4">
        <f t="shared" si="264"/>
        <v>-6.5525582635244494E-6</v>
      </c>
    </row>
    <row r="3354" spans="1:10">
      <c r="A3354">
        <v>-3.00467919970515E-2</v>
      </c>
      <c r="B3354">
        <f t="shared" si="260"/>
        <v>-207.1726308196701</v>
      </c>
      <c r="C3354">
        <v>908.44490083119695</v>
      </c>
      <c r="D3354">
        <f t="shared" si="261"/>
        <v>6263727.5912311031</v>
      </c>
      <c r="E3354">
        <v>28.033853584345799</v>
      </c>
      <c r="F3354">
        <v>335.01229999999998</v>
      </c>
      <c r="H3354">
        <f t="shared" si="262"/>
        <v>4.7005386915966313E-2</v>
      </c>
      <c r="I3354" s="4">
        <f t="shared" si="263"/>
        <v>1.1715630441309272E-2</v>
      </c>
      <c r="J3354" s="4">
        <f t="shared" si="264"/>
        <v>6.4413313506706037E-6</v>
      </c>
    </row>
    <row r="3355" spans="1:10">
      <c r="A3355">
        <v>0.26665878295898399</v>
      </c>
      <c r="B3355">
        <f t="shared" si="260"/>
        <v>1838.6123085021945</v>
      </c>
      <c r="C3355">
        <v>908.63777239990202</v>
      </c>
      <c r="D3355">
        <f t="shared" si="261"/>
        <v>6265057.4406973245</v>
      </c>
      <c r="E3355">
        <v>28.029153045654201</v>
      </c>
      <c r="F3355">
        <v>335.1123</v>
      </c>
      <c r="H3355">
        <f t="shared" si="262"/>
        <v>-4.2831375122983885E-2</v>
      </c>
      <c r="I3355" s="4">
        <f t="shared" si="263"/>
        <v>-1.0675516929861333E-2</v>
      </c>
      <c r="J3355" s="4">
        <f t="shared" si="264"/>
        <v>-5.8694700408496232E-6</v>
      </c>
    </row>
    <row r="3356" spans="1:10">
      <c r="A3356">
        <v>0.58900070190429599</v>
      </c>
      <c r="B3356">
        <f t="shared" si="260"/>
        <v>4061.159839630121</v>
      </c>
      <c r="C3356">
        <v>908.600683251953</v>
      </c>
      <c r="D3356">
        <f t="shared" si="261"/>
        <v>6264801.7110222159</v>
      </c>
      <c r="E3356">
        <v>28.033436183166501</v>
      </c>
      <c r="F3356">
        <v>335.21230000000003</v>
      </c>
      <c r="H3356">
        <f t="shared" si="262"/>
        <v>5.1515078739656842E-2</v>
      </c>
      <c r="I3356" s="4">
        <f t="shared" si="263"/>
        <v>1.2837124681152069E-2</v>
      </c>
      <c r="J3356" s="4">
        <f t="shared" si="264"/>
        <v>7.0579363249299836E-6</v>
      </c>
    </row>
    <row r="3357" spans="1:10">
      <c r="A3357">
        <v>0.186931467127749</v>
      </c>
      <c r="B3357">
        <f t="shared" si="260"/>
        <v>1288.8924658458293</v>
      </c>
      <c r="C3357">
        <v>908.992014256787</v>
      </c>
      <c r="D3357">
        <f t="shared" si="261"/>
        <v>6267499.9383005463</v>
      </c>
      <c r="E3357">
        <v>28.0282820995386</v>
      </c>
      <c r="F3357">
        <v>335.31234999999998</v>
      </c>
      <c r="H3357">
        <f t="shared" si="262"/>
        <v>-1.8457444312841968E-2</v>
      </c>
      <c r="I3357" s="4">
        <f t="shared" si="263"/>
        <v>-4.5989405232453682E-3</v>
      </c>
      <c r="J3357" s="4">
        <f t="shared" si="264"/>
        <v>-2.5285280139768E-6</v>
      </c>
    </row>
    <row r="3358" spans="1:10">
      <c r="A3358">
        <v>0.50348842912529701</v>
      </c>
      <c r="B3358">
        <f t="shared" si="260"/>
        <v>3471.552718818923</v>
      </c>
      <c r="C3358">
        <v>909.18947200984405</v>
      </c>
      <c r="D3358">
        <f t="shared" si="261"/>
        <v>6268861.4095078744</v>
      </c>
      <c r="E3358">
        <v>28.0301287668421</v>
      </c>
      <c r="F3358">
        <v>335.41239999999999</v>
      </c>
      <c r="H3358">
        <f t="shared" si="262"/>
        <v>3.2238749284364147E-2</v>
      </c>
      <c r="I3358" s="4">
        <f t="shared" si="263"/>
        <v>8.0328849779591777E-3</v>
      </c>
      <c r="J3358" s="4">
        <f t="shared" si="264"/>
        <v>4.4165334596434193E-6</v>
      </c>
    </row>
    <row r="3359" spans="1:10">
      <c r="A3359">
        <v>4.8050559681087103E-2</v>
      </c>
      <c r="B3359">
        <f t="shared" si="260"/>
        <v>331.30860900109559</v>
      </c>
      <c r="C3359">
        <v>909.15958855679503</v>
      </c>
      <c r="D3359">
        <f t="shared" si="261"/>
        <v>6268655.3630991019</v>
      </c>
      <c r="E3359">
        <v>28.026903279976199</v>
      </c>
      <c r="F3359">
        <v>335.51245</v>
      </c>
      <c r="H3359">
        <f t="shared" si="262"/>
        <v>6.8811273990105788E-3</v>
      </c>
      <c r="I3359" s="4">
        <f t="shared" si="263"/>
        <v>1.7144097167426898E-3</v>
      </c>
      <c r="J3359" s="4">
        <f t="shared" si="264"/>
        <v>9.4259383749517511E-7</v>
      </c>
    </row>
    <row r="3360" spans="1:10">
      <c r="A3360">
        <v>0.34753036499023399</v>
      </c>
      <c r="B3360">
        <f t="shared" si="260"/>
        <v>2396.2218666076633</v>
      </c>
      <c r="C3360">
        <v>909.32013703002895</v>
      </c>
      <c r="D3360">
        <f t="shared" si="261"/>
        <v>6269762.3448220491</v>
      </c>
      <c r="E3360">
        <v>28.026215167236298</v>
      </c>
      <c r="F3360">
        <v>335.61245000000002</v>
      </c>
      <c r="H3360">
        <f t="shared" si="262"/>
        <v>-9.0430414074035653E-2</v>
      </c>
      <c r="I3360" s="4">
        <f t="shared" si="263"/>
        <v>-2.2527043020361626E-2</v>
      </c>
      <c r="J3360" s="4">
        <f t="shared" si="264"/>
        <v>-1.2385517721122721E-5</v>
      </c>
    </row>
    <row r="3361" spans="1:10">
      <c r="A3361">
        <v>0.66067073274882604</v>
      </c>
      <c r="B3361">
        <f t="shared" si="260"/>
        <v>4555.3247023031554</v>
      </c>
      <c r="C3361">
        <v>909.59384430489797</v>
      </c>
      <c r="D3361">
        <f t="shared" si="261"/>
        <v>6271649.5564822713</v>
      </c>
      <c r="E3361">
        <v>28.035262730164401</v>
      </c>
      <c r="F3361">
        <v>335.71249999999998</v>
      </c>
      <c r="H3361">
        <f t="shared" si="262"/>
        <v>-5.9250107028462402E-2</v>
      </c>
      <c r="I3361" s="4">
        <f t="shared" si="263"/>
        <v>-1.4758878031863189E-2</v>
      </c>
      <c r="J3361" s="4">
        <f t="shared" si="264"/>
        <v>-8.1145290681207183E-6</v>
      </c>
    </row>
    <row r="3362" spans="1:10">
      <c r="A3362">
        <v>0.37089862661440498</v>
      </c>
      <c r="B3362">
        <f t="shared" si="260"/>
        <v>2557.3460305063222</v>
      </c>
      <c r="C3362">
        <v>909.70051688413605</v>
      </c>
      <c r="D3362">
        <f t="shared" si="261"/>
        <v>6272385.0639161179</v>
      </c>
      <c r="E3362">
        <v>28.0411907033726</v>
      </c>
      <c r="F3362">
        <v>335.81254999999999</v>
      </c>
      <c r="H3362">
        <f t="shared" si="262"/>
        <v>-9.7918825342992954E-2</v>
      </c>
      <c r="I3362" s="4">
        <f t="shared" si="263"/>
        <v>-2.4388980188280208E-2</v>
      </c>
      <c r="J3362" s="4">
        <f t="shared" si="264"/>
        <v>-1.3409223130129502E-5</v>
      </c>
    </row>
    <row r="3363" spans="1:10">
      <c r="A3363">
        <v>0.25540542602539001</v>
      </c>
      <c r="B3363">
        <f t="shared" si="260"/>
        <v>1761.020412445064</v>
      </c>
      <c r="C3363">
        <v>909.85452352905202</v>
      </c>
      <c r="D3363">
        <f t="shared" si="261"/>
        <v>6273446.9397328133</v>
      </c>
      <c r="E3363">
        <v>28.050982585906901</v>
      </c>
      <c r="F3363">
        <v>335.91255000000001</v>
      </c>
      <c r="H3363">
        <f t="shared" si="262"/>
        <v>-0.1432501144410514</v>
      </c>
      <c r="I3363" s="4">
        <f t="shared" si="263"/>
        <v>-3.5672175036594922E-2</v>
      </c>
      <c r="J3363" s="4">
        <f t="shared" si="264"/>
        <v>-1.9612798522530875E-5</v>
      </c>
    </row>
    <row r="3364" spans="1:10">
      <c r="A3364">
        <v>0.52634429931640603</v>
      </c>
      <c r="B3364">
        <f t="shared" si="260"/>
        <v>3629.1439437866197</v>
      </c>
      <c r="C3364">
        <v>910.24358112182597</v>
      </c>
      <c r="D3364">
        <f t="shared" si="261"/>
        <v>6276129.4918349897</v>
      </c>
      <c r="E3364">
        <v>28.065307597351001</v>
      </c>
      <c r="F3364">
        <v>336.01254999999998</v>
      </c>
      <c r="H3364">
        <f t="shared" si="262"/>
        <v>0.25461232437364734</v>
      </c>
      <c r="I3364" s="4">
        <f t="shared" si="263"/>
        <v>6.3396287738347365E-2</v>
      </c>
      <c r="J3364" s="4">
        <f t="shared" si="264"/>
        <v>3.4855699637408139E-5</v>
      </c>
    </row>
    <row r="3365" spans="1:10">
      <c r="A3365">
        <v>0.120621901292054</v>
      </c>
      <c r="B3365">
        <f t="shared" si="260"/>
        <v>831.68800940871233</v>
      </c>
      <c r="C3365">
        <v>910.45406235780797</v>
      </c>
      <c r="D3365">
        <f t="shared" si="261"/>
        <v>6277580.7599570863</v>
      </c>
      <c r="E3365">
        <v>28.0398209036812</v>
      </c>
      <c r="F3365">
        <v>336.11264999999997</v>
      </c>
      <c r="H3365">
        <f t="shared" si="262"/>
        <v>0.15439324757119047</v>
      </c>
      <c r="I3365" s="4">
        <f t="shared" si="263"/>
        <v>3.8445072595866832E-2</v>
      </c>
      <c r="J3365" s="4">
        <f t="shared" si="264"/>
        <v>2.1137355998990508E-5</v>
      </c>
    </row>
    <row r="3366" spans="1:10">
      <c r="A3366">
        <v>0.37547397565862101</v>
      </c>
      <c r="B3366">
        <f t="shared" si="260"/>
        <v>2588.8930621661921</v>
      </c>
      <c r="C3366">
        <v>910.33676964398603</v>
      </c>
      <c r="D3366">
        <f t="shared" si="261"/>
        <v>6276772.0266952841</v>
      </c>
      <c r="E3366">
        <v>28.024373859261701</v>
      </c>
      <c r="F3366">
        <v>336.21269999999998</v>
      </c>
      <c r="H3366">
        <f t="shared" si="262"/>
        <v>-2.8513044777482707E-4</v>
      </c>
      <c r="I3366" s="4">
        <f t="shared" si="263"/>
        <v>-7.0992208641436146E-5</v>
      </c>
      <c r="J3366" s="4">
        <f t="shared" si="264"/>
        <v>-3.9031987349400192E-8</v>
      </c>
    </row>
    <row r="3367" spans="1:10">
      <c r="A3367">
        <v>9.92372771133887E-2</v>
      </c>
      <c r="B3367">
        <f t="shared" si="260"/>
        <v>684.24102569681509</v>
      </c>
      <c r="C3367">
        <v>910.526661965892</v>
      </c>
      <c r="D3367">
        <f t="shared" si="261"/>
        <v>6278081.3342548255</v>
      </c>
      <c r="E3367">
        <v>28.024402386563001</v>
      </c>
      <c r="F3367">
        <v>336.31274999999999</v>
      </c>
      <c r="H3367">
        <f t="shared" si="262"/>
        <v>4.5151681209877059E-3</v>
      </c>
      <c r="I3367" s="4">
        <f t="shared" si="263"/>
        <v>1.1241886866463319E-3</v>
      </c>
      <c r="J3367" s="4">
        <f t="shared" si="264"/>
        <v>6.1808639898980878E-7</v>
      </c>
    </row>
    <row r="3368" spans="1:10">
      <c r="A3368">
        <v>2.1755218505859299E-2</v>
      </c>
      <c r="B3368">
        <f t="shared" si="260"/>
        <v>150.00223159789985</v>
      </c>
      <c r="C3368">
        <v>910.53423893432603</v>
      </c>
      <c r="D3368">
        <f t="shared" si="261"/>
        <v>6278133.5774521781</v>
      </c>
      <c r="E3368">
        <v>28.023950869750902</v>
      </c>
      <c r="F3368">
        <v>336.41275000000002</v>
      </c>
      <c r="H3368">
        <f t="shared" si="262"/>
        <v>-3.3805312990493816E-2</v>
      </c>
      <c r="I3368" s="4">
        <f t="shared" si="263"/>
        <v>-8.4129055995192364E-3</v>
      </c>
      <c r="J3368" s="4">
        <f t="shared" si="264"/>
        <v>-4.6254713188409127E-6</v>
      </c>
    </row>
    <row r="3369" spans="1:10">
      <c r="A3369">
        <v>0.18559699032323301</v>
      </c>
      <c r="B3369">
        <f t="shared" si="260"/>
        <v>1279.6912482786915</v>
      </c>
      <c r="C3369">
        <v>911.39101247496296</v>
      </c>
      <c r="D3369">
        <f t="shared" si="261"/>
        <v>6284041.0310148699</v>
      </c>
      <c r="E3369">
        <v>28.027333091315601</v>
      </c>
      <c r="F3369">
        <v>336.51280000000003</v>
      </c>
      <c r="H3369">
        <f t="shared" si="262"/>
        <v>-3.1592453603199476E-2</v>
      </c>
      <c r="I3369" s="4">
        <f t="shared" si="263"/>
        <v>-7.8648846798769351E-3</v>
      </c>
      <c r="J3369" s="4">
        <f t="shared" si="264"/>
        <v>-4.3241657810639115E-6</v>
      </c>
    </row>
    <row r="3370" spans="1:10">
      <c r="A3370">
        <v>0.34220737531620599</v>
      </c>
      <c r="B3370">
        <f t="shared" si="260"/>
        <v>2359.5198528052401</v>
      </c>
      <c r="C3370">
        <v>910.77026884897396</v>
      </c>
      <c r="D3370">
        <f t="shared" si="261"/>
        <v>6279761.0037136758</v>
      </c>
      <c r="E3370">
        <v>28.0304939162986</v>
      </c>
      <c r="F3370">
        <v>336.61284999999998</v>
      </c>
      <c r="H3370">
        <f t="shared" si="262"/>
        <v>-6.8177492450145526E-3</v>
      </c>
      <c r="I3370" s="4">
        <f t="shared" si="263"/>
        <v>-1.6970329300498637E-3</v>
      </c>
      <c r="J3370" s="4">
        <f t="shared" si="264"/>
        <v>-9.3303996487524753E-7</v>
      </c>
    </row>
    <row r="3371" spans="1:10">
      <c r="A3371">
        <v>0.42983245849609297</v>
      </c>
      <c r="B3371">
        <f t="shared" si="260"/>
        <v>2963.6948013305609</v>
      </c>
      <c r="C3371">
        <v>911.02093938598603</v>
      </c>
      <c r="D3371">
        <f t="shared" si="261"/>
        <v>6281489.3770663738</v>
      </c>
      <c r="E3371">
        <v>28.031175691223101</v>
      </c>
      <c r="F3371">
        <v>336.71285</v>
      </c>
      <c r="H3371">
        <f t="shared" si="262"/>
        <v>-2.341898972913381E-2</v>
      </c>
      <c r="I3371" s="4">
        <f t="shared" si="263"/>
        <v>-5.8286922235327877E-3</v>
      </c>
      <c r="J3371" s="4">
        <f t="shared" si="264"/>
        <v>-3.2046536582845593E-6</v>
      </c>
    </row>
    <row r="3372" spans="1:10">
      <c r="A3372">
        <v>0.393870691607276</v>
      </c>
      <c r="B3372">
        <f t="shared" si="260"/>
        <v>2715.7384186321678</v>
      </c>
      <c r="C3372">
        <v>911.21511620068804</v>
      </c>
      <c r="D3372">
        <f t="shared" si="261"/>
        <v>6282828.2262037443</v>
      </c>
      <c r="E3372">
        <v>28.033518761145501</v>
      </c>
      <c r="F3372">
        <v>336.81290000000001</v>
      </c>
      <c r="H3372">
        <f t="shared" si="262"/>
        <v>5.7937451238016857E-2</v>
      </c>
      <c r="I3372" s="4">
        <f t="shared" si="263"/>
        <v>1.4419238943888609E-2</v>
      </c>
      <c r="J3372" s="4">
        <f t="shared" si="264"/>
        <v>7.9277932440228616E-6</v>
      </c>
    </row>
    <row r="3373" spans="1:10">
      <c r="A3373">
        <v>0.49992752075195301</v>
      </c>
      <c r="B3373">
        <f t="shared" si="260"/>
        <v>3447.0002555847159</v>
      </c>
      <c r="C3373">
        <v>911.29910799560503</v>
      </c>
      <c r="D3373">
        <f t="shared" si="261"/>
        <v>6283407.3496296965</v>
      </c>
      <c r="E3373">
        <v>28.027725016021702</v>
      </c>
      <c r="F3373">
        <v>336.91289999999998</v>
      </c>
      <c r="H3373">
        <f t="shared" si="262"/>
        <v>1.0703393071487469E-2</v>
      </c>
      <c r="I3373" s="4">
        <f t="shared" si="263"/>
        <v>2.6633623864155175E-3</v>
      </c>
      <c r="J3373" s="4">
        <f t="shared" si="264"/>
        <v>1.464334311649552E-6</v>
      </c>
    </row>
    <row r="3374" spans="1:10">
      <c r="A3374">
        <v>-0.35591463301551501</v>
      </c>
      <c r="B3374">
        <f t="shared" si="260"/>
        <v>-2454.031394641976</v>
      </c>
      <c r="C3374">
        <v>911.61040997836005</v>
      </c>
      <c r="D3374">
        <f t="shared" si="261"/>
        <v>6285553.7768007927</v>
      </c>
      <c r="E3374">
        <v>28.026654141544899</v>
      </c>
      <c r="F3374">
        <v>337.01294999999999</v>
      </c>
      <c r="H3374">
        <f t="shared" si="262"/>
        <v>-4.2656269792002169E-2</v>
      </c>
      <c r="I3374" s="4">
        <f t="shared" si="263"/>
        <v>-1.0614641341528057E-2</v>
      </c>
      <c r="J3374" s="4">
        <f t="shared" si="264"/>
        <v>-5.8360002384701422E-6</v>
      </c>
    </row>
    <row r="3375" spans="1:10">
      <c r="A3375">
        <v>0.31510543823242099</v>
      </c>
      <c r="B3375">
        <f t="shared" si="260"/>
        <v>2172.6519966125429</v>
      </c>
      <c r="C3375">
        <v>911.55305512084897</v>
      </c>
      <c r="D3375">
        <f t="shared" si="261"/>
        <v>6285158.3150582537</v>
      </c>
      <c r="E3375">
        <v>28.0309197685241</v>
      </c>
      <c r="F3375">
        <v>337.11295000000001</v>
      </c>
      <c r="H3375">
        <f t="shared" si="262"/>
        <v>5.0841847852148549E-2</v>
      </c>
      <c r="I3375" s="4">
        <f t="shared" si="263"/>
        <v>1.2648704742033478E-2</v>
      </c>
      <c r="J3375" s="4">
        <f t="shared" si="264"/>
        <v>6.9543417922229268E-6</v>
      </c>
    </row>
    <row r="3376" spans="1:10">
      <c r="A3376">
        <v>5.4217206133728199E-2</v>
      </c>
      <c r="B3376">
        <f t="shared" si="260"/>
        <v>373.82763629205596</v>
      </c>
      <c r="C3376">
        <v>911.96336813991604</v>
      </c>
      <c r="D3376">
        <f t="shared" si="261"/>
        <v>6287987.4233247209</v>
      </c>
      <c r="E3376">
        <v>28.0258304995541</v>
      </c>
      <c r="F3376">
        <v>337.21305000000001</v>
      </c>
      <c r="H3376">
        <f t="shared" si="262"/>
        <v>-1.441282780147521E-2</v>
      </c>
      <c r="I3376" s="4">
        <f t="shared" si="263"/>
        <v>-3.5861694978862706E-3</v>
      </c>
      <c r="J3376" s="4">
        <f t="shared" si="264"/>
        <v>-1.9716997844267955E-6</v>
      </c>
    </row>
    <row r="3377" spans="1:10">
      <c r="A3377">
        <v>0.218418796758101</v>
      </c>
      <c r="B3377">
        <f t="shared" si="260"/>
        <v>1505.9976036471064</v>
      </c>
      <c r="C3377">
        <v>911.72449215218705</v>
      </c>
      <c r="D3377">
        <f t="shared" si="261"/>
        <v>6286340.3733893298</v>
      </c>
      <c r="E3377">
        <v>28.027275385541198</v>
      </c>
      <c r="F3377">
        <v>337.31330000000003</v>
      </c>
      <c r="H3377">
        <f t="shared" si="262"/>
        <v>-3.7157368953030692E-2</v>
      </c>
      <c r="I3377" s="4">
        <f t="shared" si="263"/>
        <v>-9.2447218738427681E-3</v>
      </c>
      <c r="J3377" s="4">
        <f t="shared" si="264"/>
        <v>-5.0828094256239571E-6</v>
      </c>
    </row>
    <row r="3378" spans="1:10">
      <c r="A3378">
        <v>0.40751647949224401</v>
      </c>
      <c r="B3378">
        <f t="shared" si="260"/>
        <v>2809.8261260990225</v>
      </c>
      <c r="C3378">
        <v>911.86187904663097</v>
      </c>
      <c r="D3378">
        <f t="shared" si="261"/>
        <v>6287287.6560265208</v>
      </c>
      <c r="E3378">
        <v>28.0309911224365</v>
      </c>
      <c r="F3378">
        <v>337.41329999999999</v>
      </c>
      <c r="H3378">
        <f t="shared" si="262"/>
        <v>-2.2081657408991571E-2</v>
      </c>
      <c r="I3378" s="4">
        <f t="shared" si="263"/>
        <v>-5.4934610252614447E-3</v>
      </c>
      <c r="J3378" s="4">
        <f t="shared" si="264"/>
        <v>-3.0203413211922015E-6</v>
      </c>
    </row>
    <row r="3379" spans="1:10">
      <c r="A3379">
        <v>0.63039016723632801</v>
      </c>
      <c r="B3379">
        <f t="shared" si="260"/>
        <v>4346.5402030944815</v>
      </c>
      <c r="C3379">
        <v>912.00682949218697</v>
      </c>
      <c r="D3379">
        <f t="shared" si="261"/>
        <v>6288287.0893486291</v>
      </c>
      <c r="E3379">
        <v>28.0331992881774</v>
      </c>
      <c r="F3379">
        <v>337.51330000000002</v>
      </c>
      <c r="H3379">
        <f t="shared" si="262"/>
        <v>6.101824370413126E-2</v>
      </c>
      <c r="I3379" s="4">
        <f t="shared" si="263"/>
        <v>1.5179148967985218E-2</v>
      </c>
      <c r="J3379" s="4">
        <f t="shared" si="264"/>
        <v>8.3455968173280719E-6</v>
      </c>
    </row>
    <row r="3380" spans="1:10">
      <c r="A3380">
        <v>0.43562075163589498</v>
      </c>
      <c r="B3380">
        <f t="shared" si="260"/>
        <v>3003.605082529496</v>
      </c>
      <c r="C3380">
        <v>912.11880695174796</v>
      </c>
      <c r="D3380">
        <f t="shared" si="261"/>
        <v>6289059.1739323018</v>
      </c>
      <c r="E3380">
        <v>28.027094412894801</v>
      </c>
      <c r="F3380">
        <v>337.61335000000003</v>
      </c>
      <c r="H3380">
        <f t="shared" si="262"/>
        <v>-8.2497742868470926E-3</v>
      </c>
      <c r="I3380" s="4">
        <f t="shared" si="263"/>
        <v>-2.0520469110333079E-3</v>
      </c>
      <c r="J3380" s="4">
        <f t="shared" si="264"/>
        <v>-1.1282290071628839E-6</v>
      </c>
    </row>
    <row r="3381" spans="1:10">
      <c r="A3381">
        <v>0.37023138821217499</v>
      </c>
      <c r="B3381">
        <f t="shared" si="260"/>
        <v>2552.7454217229465</v>
      </c>
      <c r="C3381">
        <v>912.29735112692595</v>
      </c>
      <c r="D3381">
        <f t="shared" si="261"/>
        <v>6290290.2360201543</v>
      </c>
      <c r="E3381">
        <v>28.0279198028122</v>
      </c>
      <c r="F3381">
        <v>337.71339999999998</v>
      </c>
      <c r="H3381">
        <f t="shared" si="262"/>
        <v>-2.4167664016013835E-2</v>
      </c>
      <c r="I3381" s="4">
        <f t="shared" si="263"/>
        <v>-6.0110371902388805E-3</v>
      </c>
      <c r="J3381" s="4">
        <f t="shared" si="264"/>
        <v>-3.304908130851354E-6</v>
      </c>
    </row>
    <row r="3382" spans="1:10">
      <c r="A3382">
        <v>0.27199935913085899</v>
      </c>
      <c r="B3382">
        <f t="shared" si="260"/>
        <v>1875.4355812072727</v>
      </c>
      <c r="C3382">
        <v>912.42540701904295</v>
      </c>
      <c r="D3382">
        <f t="shared" si="261"/>
        <v>6291173.1813963009</v>
      </c>
      <c r="E3382">
        <v>28.030336569213802</v>
      </c>
      <c r="F3382">
        <v>337.8134</v>
      </c>
      <c r="H3382">
        <f t="shared" si="262"/>
        <v>-5.4822727548435264E-2</v>
      </c>
      <c r="I3382" s="4">
        <f t="shared" si="263"/>
        <v>-1.363617798229306E-2</v>
      </c>
      <c r="J3382" s="4">
        <f t="shared" si="264"/>
        <v>-7.4972611316726186E-6</v>
      </c>
    </row>
    <row r="3383" spans="1:10">
      <c r="A3383">
        <v>0.86384001740447003</v>
      </c>
      <c r="B3383">
        <f t="shared" si="260"/>
        <v>5956.1769200038207</v>
      </c>
      <c r="C3383">
        <v>912.35279322898703</v>
      </c>
      <c r="D3383">
        <f t="shared" si="261"/>
        <v>6290672.5093138656</v>
      </c>
      <c r="E3383">
        <v>28.0358243242414</v>
      </c>
      <c r="F3383">
        <v>337.9135</v>
      </c>
      <c r="H3383">
        <f t="shared" si="262"/>
        <v>1.1962091055824624E-4</v>
      </c>
      <c r="I3383" s="4">
        <f t="shared" si="263"/>
        <v>2.9749870183055759E-5</v>
      </c>
      <c r="J3383" s="4">
        <f t="shared" si="264"/>
        <v>1.6356676019142367E-8</v>
      </c>
    </row>
    <row r="3384" spans="1:10">
      <c r="A3384">
        <v>0.48432915500256901</v>
      </c>
      <c r="B3384">
        <f t="shared" si="260"/>
        <v>3339.4495237427132</v>
      </c>
      <c r="C3384">
        <v>912.57991998043894</v>
      </c>
      <c r="D3384">
        <f t="shared" si="261"/>
        <v>6292238.5482651265</v>
      </c>
      <c r="E3384">
        <v>28.035812356169298</v>
      </c>
      <c r="F3384">
        <v>338.01355000000001</v>
      </c>
      <c r="H3384">
        <f t="shared" si="262"/>
        <v>6.8838374926004808E-2</v>
      </c>
      <c r="I3384" s="4">
        <f t="shared" si="263"/>
        <v>1.711681235418366E-2</v>
      </c>
      <c r="J3384" s="4">
        <f t="shared" si="264"/>
        <v>9.4109370035939501E-6</v>
      </c>
    </row>
    <row r="3385" spans="1:10">
      <c r="A3385">
        <v>0.339996337890625</v>
      </c>
      <c r="B3385">
        <f t="shared" si="260"/>
        <v>2344.2747497558594</v>
      </c>
      <c r="C3385">
        <v>912.94011356201099</v>
      </c>
      <c r="D3385">
        <f t="shared" si="261"/>
        <v>6294722.0830100654</v>
      </c>
      <c r="E3385">
        <v>28.0289285186767</v>
      </c>
      <c r="F3385">
        <v>338.11354999999998</v>
      </c>
      <c r="H3385">
        <f t="shared" si="262"/>
        <v>-5.8558285519232631E-2</v>
      </c>
      <c r="I3385" s="4">
        <f t="shared" si="263"/>
        <v>-1.4564258456169696E-2</v>
      </c>
      <c r="J3385" s="4">
        <f t="shared" si="264"/>
        <v>-8.0075259340897493E-6</v>
      </c>
    </row>
    <row r="3386" spans="1:10">
      <c r="A3386">
        <v>0.404641825815588</v>
      </c>
      <c r="B3386">
        <f t="shared" si="260"/>
        <v>2790.0053889984792</v>
      </c>
      <c r="C3386">
        <v>912.48724344883203</v>
      </c>
      <c r="D3386">
        <f t="shared" si="261"/>
        <v>6291599.5435796967</v>
      </c>
      <c r="E3386">
        <v>28.0347872751429</v>
      </c>
      <c r="F3386">
        <v>338.21359999999999</v>
      </c>
      <c r="H3386">
        <f t="shared" si="262"/>
        <v>4.8510193499232544E-2</v>
      </c>
      <c r="I3386" s="4">
        <f t="shared" si="263"/>
        <v>1.2063440806716699E-2</v>
      </c>
      <c r="J3386" s="4">
        <f t="shared" si="264"/>
        <v>6.6325597973180477E-6</v>
      </c>
    </row>
    <row r="3387" spans="1:10">
      <c r="A3387">
        <v>0.14480012801215</v>
      </c>
      <c r="B3387">
        <f t="shared" si="260"/>
        <v>998.39688264377423</v>
      </c>
      <c r="C3387">
        <v>912.74711600888998</v>
      </c>
      <c r="D3387">
        <f t="shared" si="261"/>
        <v>6293391.3648812966</v>
      </c>
      <c r="E3387">
        <v>28.029933830283301</v>
      </c>
      <c r="F3387">
        <v>338.31365</v>
      </c>
      <c r="H3387">
        <f t="shared" si="262"/>
        <v>-1.1343330049941071E-2</v>
      </c>
      <c r="I3387" s="4">
        <f t="shared" si="263"/>
        <v>-2.8202293006866276E-3</v>
      </c>
      <c r="J3387" s="4">
        <f t="shared" si="264"/>
        <v>-1.5505807819389084E-6</v>
      </c>
    </row>
    <row r="3388" spans="1:10">
      <c r="A3388">
        <v>0.47646341695417499</v>
      </c>
      <c r="B3388">
        <f t="shared" si="260"/>
        <v>3285.2152598990365</v>
      </c>
      <c r="C3388">
        <v>913.14374205067304</v>
      </c>
      <c r="D3388">
        <f t="shared" si="261"/>
        <v>6296126.1014393903</v>
      </c>
      <c r="E3388">
        <v>28.031069297621301</v>
      </c>
      <c r="F3388">
        <v>338.41374999999999</v>
      </c>
      <c r="H3388">
        <f t="shared" si="262"/>
        <v>2.8771513200987038E-2</v>
      </c>
      <c r="I3388" s="4">
        <f t="shared" si="263"/>
        <v>7.153258990407441E-3</v>
      </c>
      <c r="J3388" s="4">
        <f t="shared" si="264"/>
        <v>3.932909255306672E-6</v>
      </c>
    </row>
    <row r="3389" spans="1:10">
      <c r="A3389">
        <v>7.56378173828125E-2</v>
      </c>
      <c r="B3389">
        <f t="shared" si="260"/>
        <v>521.52275085449219</v>
      </c>
      <c r="C3389">
        <v>913.15470077514601</v>
      </c>
      <c r="D3389">
        <f t="shared" si="261"/>
        <v>6296201.6618446317</v>
      </c>
      <c r="E3389">
        <v>28.028192146301201</v>
      </c>
      <c r="F3389">
        <v>338.51375000000002</v>
      </c>
      <c r="H3389">
        <f t="shared" si="262"/>
        <v>-2.990635371013934E-2</v>
      </c>
      <c r="I3389" s="4">
        <f t="shared" si="263"/>
        <v>-7.435129970775143E-3</v>
      </c>
      <c r="J3389" s="4">
        <f t="shared" si="264"/>
        <v>-4.0878837905467768E-6</v>
      </c>
    </row>
    <row r="3390" spans="1:10">
      <c r="A3390">
        <v>0.450967234888423</v>
      </c>
      <c r="B3390">
        <f t="shared" si="260"/>
        <v>3109.4190845556764</v>
      </c>
      <c r="C3390">
        <v>913.22260335676901</v>
      </c>
      <c r="D3390">
        <f t="shared" si="261"/>
        <v>6296669.8501449227</v>
      </c>
      <c r="E3390">
        <v>28.031184276989901</v>
      </c>
      <c r="F3390">
        <v>338.61380000000003</v>
      </c>
      <c r="H3390">
        <f t="shared" si="262"/>
        <v>8.2982714395635968E-3</v>
      </c>
      <c r="I3390" s="4">
        <f t="shared" si="263"/>
        <v>2.0626344959919609E-3</v>
      </c>
      <c r="J3390" s="4">
        <f t="shared" si="264"/>
        <v>1.1340501316225285E-6</v>
      </c>
    </row>
    <row r="3391" spans="1:10">
      <c r="A3391">
        <v>0.34432093175376999</v>
      </c>
      <c r="B3391">
        <f t="shared" si="260"/>
        <v>2374.0928244422439</v>
      </c>
      <c r="C3391">
        <v>913.60311242273303</v>
      </c>
      <c r="D3391">
        <f t="shared" si="261"/>
        <v>6299293.4601547439</v>
      </c>
      <c r="E3391">
        <v>28.030353620018801</v>
      </c>
      <c r="F3391">
        <v>338.71390000000002</v>
      </c>
      <c r="H3391">
        <f t="shared" si="262"/>
        <v>-3.4363341419313763E-2</v>
      </c>
      <c r="I3391" s="4">
        <f t="shared" si="263"/>
        <v>-8.5412331967924596E-3</v>
      </c>
      <c r="J3391" s="4">
        <f t="shared" si="264"/>
        <v>-4.6960266832844387E-6</v>
      </c>
    </row>
    <row r="3392" spans="1:10">
      <c r="A3392">
        <v>0.46211964818371598</v>
      </c>
      <c r="B3392">
        <f t="shared" si="260"/>
        <v>3186.3149742267215</v>
      </c>
      <c r="C3392">
        <v>913.64286305723999</v>
      </c>
      <c r="D3392">
        <f t="shared" si="261"/>
        <v>6299567.5407796698</v>
      </c>
      <c r="E3392">
        <v>28.033791672327801</v>
      </c>
      <c r="F3392">
        <v>338.81394999999998</v>
      </c>
      <c r="H3392">
        <f t="shared" si="262"/>
        <v>7.2683523050417254E-2</v>
      </c>
      <c r="I3392" s="4">
        <f t="shared" si="263"/>
        <v>1.8063956212543489E-2</v>
      </c>
      <c r="J3392" s="4">
        <f t="shared" si="264"/>
        <v>9.9316829812868487E-6</v>
      </c>
    </row>
    <row r="3393" spans="1:10">
      <c r="A3393">
        <v>4.62844551532271E-2</v>
      </c>
      <c r="B3393">
        <f t="shared" si="260"/>
        <v>319.13131828150085</v>
      </c>
      <c r="C3393">
        <v>913.846066081054</v>
      </c>
      <c r="D3393">
        <f t="shared" si="261"/>
        <v>6300968.6256288672</v>
      </c>
      <c r="E3393">
        <v>28.026512417494299</v>
      </c>
      <c r="F3393">
        <v>338.91410000000002</v>
      </c>
      <c r="H3393">
        <f t="shared" si="262"/>
        <v>-1.3886048445006811E-2</v>
      </c>
      <c r="I3393" s="4">
        <f t="shared" si="263"/>
        <v>-3.4516338960133772E-3</v>
      </c>
      <c r="J3393" s="4">
        <f t="shared" si="264"/>
        <v>-1.89773121786382E-6</v>
      </c>
    </row>
    <row r="3394" spans="1:10">
      <c r="A3394">
        <v>0.56334686279296797</v>
      </c>
      <c r="B3394">
        <f t="shared" si="260"/>
        <v>3884.2766189575141</v>
      </c>
      <c r="C3394">
        <v>913.55511218872005</v>
      </c>
      <c r="D3394">
        <f t="shared" si="261"/>
        <v>6298962.4985412247</v>
      </c>
      <c r="E3394">
        <v>28.027901022338799</v>
      </c>
      <c r="F3394">
        <v>339.01409999999998</v>
      </c>
      <c r="H3394">
        <f t="shared" si="262"/>
        <v>-9.539989562234303E-3</v>
      </c>
      <c r="I3394" s="4">
        <f t="shared" si="263"/>
        <v>-2.3711153629393362E-3</v>
      </c>
      <c r="J3394" s="4">
        <f t="shared" si="264"/>
        <v>-1.3036549590626232E-6</v>
      </c>
    </row>
    <row r="3395" spans="1:10">
      <c r="A3395">
        <v>0.43266583871149999</v>
      </c>
      <c r="B3395">
        <f t="shared" si="260"/>
        <v>2983.2309579157923</v>
      </c>
      <c r="C3395">
        <v>913.72873070081096</v>
      </c>
      <c r="D3395">
        <f t="shared" si="261"/>
        <v>6300159.5981820915</v>
      </c>
      <c r="E3395">
        <v>28.028855498294501</v>
      </c>
      <c r="F3395">
        <v>339.11415</v>
      </c>
      <c r="H3395">
        <f t="shared" si="262"/>
        <v>-6.8380987199729839E-3</v>
      </c>
      <c r="I3395" s="4">
        <f t="shared" si="263"/>
        <v>-1.6993123855942531E-3</v>
      </c>
      <c r="J3395" s="4">
        <f t="shared" si="264"/>
        <v>-9.3429322465790201E-7</v>
      </c>
    </row>
    <row r="3396" spans="1:10">
      <c r="A3396">
        <v>0.182258605957031</v>
      </c>
      <c r="B3396">
        <f t="shared" si="260"/>
        <v>1256.6730880737286</v>
      </c>
      <c r="C3396">
        <v>914.01040040283101</v>
      </c>
      <c r="D3396">
        <f t="shared" si="261"/>
        <v>6302101.7107775202</v>
      </c>
      <c r="E3396">
        <v>28.029539308166498</v>
      </c>
      <c r="F3396">
        <v>339.21415000000002</v>
      </c>
      <c r="H3396">
        <f t="shared" si="262"/>
        <v>-1.8541928464792325E-2</v>
      </c>
      <c r="I3396" s="4">
        <f t="shared" si="263"/>
        <v>-4.6081147076925486E-3</v>
      </c>
      <c r="J3396" s="4">
        <f t="shared" si="264"/>
        <v>-2.5335720414572236E-6</v>
      </c>
    </row>
    <row r="3397" spans="1:10">
      <c r="A3397">
        <v>0.58460555488852595</v>
      </c>
      <c r="B3397">
        <f t="shared" si="260"/>
        <v>4030.8553009563866</v>
      </c>
      <c r="C3397">
        <v>913.88193068163105</v>
      </c>
      <c r="D3397">
        <f t="shared" si="261"/>
        <v>6301215.9120498458</v>
      </c>
      <c r="E3397">
        <v>28.031394428109401</v>
      </c>
      <c r="F3397">
        <v>339.31420000000003</v>
      </c>
      <c r="H3397">
        <f t="shared" si="262"/>
        <v>-1.5422776705987504E-2</v>
      </c>
      <c r="I3397" s="4">
        <f t="shared" si="263"/>
        <v>-3.8321669282005643E-3</v>
      </c>
      <c r="J3397" s="4">
        <f t="shared" si="264"/>
        <v>-2.1069508038239888E-6</v>
      </c>
    </row>
    <row r="3398" spans="1:10">
      <c r="A3398">
        <v>0.32721710205078097</v>
      </c>
      <c r="B3398">
        <f t="shared" si="260"/>
        <v>2256.1619186401349</v>
      </c>
      <c r="C3398">
        <v>914.24618141479505</v>
      </c>
      <c r="D3398">
        <f t="shared" si="261"/>
        <v>6303727.4208550118</v>
      </c>
      <c r="E3398">
        <v>28.032936705779999</v>
      </c>
      <c r="F3398">
        <v>339.41419999999999</v>
      </c>
      <c r="H3398">
        <f t="shared" si="262"/>
        <v>4.8367295622122044E-3</v>
      </c>
      <c r="I3398" s="4">
        <f t="shared" si="263"/>
        <v>1.2017801380256922E-3</v>
      </c>
      <c r="J3398" s="4">
        <f t="shared" si="264"/>
        <v>6.6074669378296301E-7</v>
      </c>
    </row>
    <row r="3399" spans="1:10">
      <c r="A3399">
        <v>0.80622402421835204</v>
      </c>
      <c r="B3399">
        <f t="shared" si="260"/>
        <v>5558.9146469855377</v>
      </c>
      <c r="C3399">
        <v>914.28252026110897</v>
      </c>
      <c r="D3399">
        <f t="shared" si="261"/>
        <v>6303977.9772003461</v>
      </c>
      <c r="E3399">
        <v>28.0324527909873</v>
      </c>
      <c r="F3399">
        <v>339.51425</v>
      </c>
      <c r="H3399">
        <f t="shared" si="262"/>
        <v>4.1826310751983876E-2</v>
      </c>
      <c r="I3399" s="4">
        <f t="shared" si="263"/>
        <v>1.0392866836099112E-2</v>
      </c>
      <c r="J3399" s="4">
        <f t="shared" si="264"/>
        <v>5.7140671438957373E-6</v>
      </c>
    </row>
    <row r="3400" spans="1:10">
      <c r="A3400">
        <v>0.79375457763677504</v>
      </c>
      <c r="B3400">
        <f t="shared" ref="B3400:B3463" si="265">A3400*6895</f>
        <v>5472.9378128055641</v>
      </c>
      <c r="C3400">
        <v>914.22952914428697</v>
      </c>
      <c r="D3400">
        <f t="shared" ref="D3400:D3463" si="266">C3400*6895</f>
        <v>6303612.6034498587</v>
      </c>
      <c r="E3400">
        <v>28.0282701599121</v>
      </c>
      <c r="F3400">
        <v>339.61425000000003</v>
      </c>
      <c r="H3400">
        <f t="shared" si="262"/>
        <v>1.5030594523751311E-2</v>
      </c>
      <c r="I3400" s="4">
        <f t="shared" si="263"/>
        <v>3.7344353075451919E-3</v>
      </c>
      <c r="J3400" s="4">
        <f t="shared" si="264"/>
        <v>2.0532173103314317E-6</v>
      </c>
    </row>
    <row r="3401" spans="1:10">
      <c r="A3401">
        <v>0.33763202627199002</v>
      </c>
      <c r="B3401">
        <f t="shared" si="265"/>
        <v>2327.9728211453712</v>
      </c>
      <c r="C3401">
        <v>914.38541012477106</v>
      </c>
      <c r="D3401">
        <f t="shared" si="266"/>
        <v>6304687.402810296</v>
      </c>
      <c r="E3401">
        <v>28.02676634893</v>
      </c>
      <c r="F3401">
        <v>339.71429999999998</v>
      </c>
      <c r="H3401">
        <f t="shared" ref="H3401:H3464" si="267">(E3401-E3402)/(F3402-F3401)</f>
        <v>-8.2402699380257471E-3</v>
      </c>
      <c r="I3401" s="4">
        <f t="shared" ref="I3401:I3464" si="268">H3401/($B$3*SQRT(ABS(2*$B$2*(D3402-$B$5))))</f>
        <v>-2.0472890852193957E-3</v>
      </c>
      <c r="J3401" s="4">
        <f t="shared" ref="J3401:J3464" si="269">(H3401/$B$2)*SQRT(ABS($B$2/(1000*((D3402/100000)-$B$5))))</f>
        <v>-1.1256131229618832E-6</v>
      </c>
    </row>
    <row r="3402" spans="1:10">
      <c r="A3402">
        <v>0.62073174838360501</v>
      </c>
      <c r="B3402">
        <f t="shared" si="265"/>
        <v>4279.9454051049561</v>
      </c>
      <c r="C3402">
        <v>914.43193752635398</v>
      </c>
      <c r="D3402">
        <f t="shared" si="266"/>
        <v>6305008.2092442103</v>
      </c>
      <c r="E3402">
        <v>28.027590787937299</v>
      </c>
      <c r="F3402">
        <v>339.81434999999999</v>
      </c>
      <c r="H3402">
        <f t="shared" si="267"/>
        <v>-1.3478414257672764</v>
      </c>
      <c r="I3402" s="4">
        <f t="shared" si="268"/>
        <v>-0.33486462907914322</v>
      </c>
      <c r="J3402" s="4">
        <f t="shared" si="269"/>
        <v>-1.8411079491827313E-4</v>
      </c>
    </row>
    <row r="3403" spans="1:10">
      <c r="A3403">
        <v>9.9376209727779496E-2</v>
      </c>
      <c r="B3403">
        <f t="shared" si="265"/>
        <v>685.19896607303963</v>
      </c>
      <c r="C3403">
        <v>914.46249419696505</v>
      </c>
      <c r="D3403">
        <f t="shared" si="266"/>
        <v>6305218.8974880744</v>
      </c>
      <c r="E3403">
        <v>28.162509714656601</v>
      </c>
      <c r="F3403">
        <v>339.91444999999999</v>
      </c>
      <c r="H3403">
        <f t="shared" si="267"/>
        <v>1.2835142989707218</v>
      </c>
      <c r="I3403" s="4">
        <f t="shared" si="268"/>
        <v>0.31883593292289925</v>
      </c>
      <c r="J3403" s="4">
        <f t="shared" si="269"/>
        <v>1.752981114200345E-4</v>
      </c>
    </row>
    <row r="3404" spans="1:10">
      <c r="A3404">
        <v>0.52739334106450997</v>
      </c>
      <c r="B3404">
        <f t="shared" si="265"/>
        <v>3636.3770866397963</v>
      </c>
      <c r="C3404">
        <v>914.73174648437498</v>
      </c>
      <c r="D3404">
        <f t="shared" si="266"/>
        <v>6307075.3920097658</v>
      </c>
      <c r="E3404">
        <v>28.034158284759499</v>
      </c>
      <c r="F3404">
        <v>340.01445000000001</v>
      </c>
      <c r="H3404">
        <f t="shared" si="267"/>
        <v>-0.27891768646208981</v>
      </c>
      <c r="I3404" s="4">
        <f t="shared" si="268"/>
        <v>-6.9282902450186312E-2</v>
      </c>
      <c r="J3404" s="4">
        <f t="shared" si="269"/>
        <v>-3.8092199464083251E-5</v>
      </c>
    </row>
    <row r="3405" spans="1:10">
      <c r="A3405">
        <v>0.188743591308593</v>
      </c>
      <c r="B3405">
        <f t="shared" si="265"/>
        <v>1301.3870620727487</v>
      </c>
      <c r="C3405">
        <v>914.80138325195298</v>
      </c>
      <c r="D3405">
        <f t="shared" si="266"/>
        <v>6307555.5375222154</v>
      </c>
      <c r="E3405">
        <v>28.062050053405699</v>
      </c>
      <c r="F3405">
        <v>340.11444999999998</v>
      </c>
      <c r="H3405">
        <f t="shared" si="267"/>
        <v>8.3040600544151369E-2</v>
      </c>
      <c r="I3405" s="4">
        <f t="shared" si="268"/>
        <v>2.0627270149273628E-2</v>
      </c>
      <c r="J3405" s="4">
        <f t="shared" si="269"/>
        <v>1.1341009991470821E-5</v>
      </c>
    </row>
    <row r="3406" spans="1:10">
      <c r="A3406">
        <v>0.50526700184099105</v>
      </c>
      <c r="B3406">
        <f t="shared" si="265"/>
        <v>3483.8159776936332</v>
      </c>
      <c r="C3406">
        <v>914.79609122644104</v>
      </c>
      <c r="D3406">
        <f t="shared" si="266"/>
        <v>6307519.0490063112</v>
      </c>
      <c r="E3406">
        <v>28.053733537261198</v>
      </c>
      <c r="F3406">
        <v>340.21460000000002</v>
      </c>
      <c r="H3406">
        <f t="shared" si="267"/>
        <v>0.30677921263908364</v>
      </c>
      <c r="I3406" s="4">
        <f t="shared" si="268"/>
        <v>7.6193609908479482E-2</v>
      </c>
      <c r="J3406" s="4">
        <f t="shared" si="269"/>
        <v>4.1891752277686877E-5</v>
      </c>
    </row>
    <row r="3407" spans="1:10">
      <c r="A3407">
        <v>0.59491348266601496</v>
      </c>
      <c r="B3407">
        <f t="shared" si="265"/>
        <v>4101.9284629821732</v>
      </c>
      <c r="C3407">
        <v>915.043219635009</v>
      </c>
      <c r="D3407">
        <f t="shared" si="266"/>
        <v>6309222.9993833872</v>
      </c>
      <c r="E3407">
        <v>28.023055615997301</v>
      </c>
      <c r="F3407">
        <v>340.31459999999998</v>
      </c>
      <c r="H3407">
        <f t="shared" si="267"/>
        <v>1.6667808802609783E-2</v>
      </c>
      <c r="I3407" s="4">
        <f t="shared" si="268"/>
        <v>4.1401879689018815E-3</v>
      </c>
      <c r="J3407" s="4">
        <f t="shared" si="269"/>
        <v>2.276302815743021E-6</v>
      </c>
    </row>
    <row r="3408" spans="1:10">
      <c r="A3408">
        <v>0.48356659682849501</v>
      </c>
      <c r="B3408">
        <f t="shared" si="265"/>
        <v>3334.1916851324731</v>
      </c>
      <c r="C3408">
        <v>914.837066364522</v>
      </c>
      <c r="D3408">
        <f t="shared" si="266"/>
        <v>6307801.5725833792</v>
      </c>
      <c r="E3408">
        <v>28.021388001726599</v>
      </c>
      <c r="F3408">
        <v>340.41464999999999</v>
      </c>
      <c r="H3408">
        <f t="shared" si="267"/>
        <v>3.6933897323317255E-2</v>
      </c>
      <c r="I3408" s="4">
        <f t="shared" si="268"/>
        <v>9.1731040930661378E-3</v>
      </c>
      <c r="J3408" s="4">
        <f t="shared" si="269"/>
        <v>5.0434334945639118E-6</v>
      </c>
    </row>
    <row r="3409" spans="1:10">
      <c r="A3409">
        <v>0.23077856213495801</v>
      </c>
      <c r="B3409">
        <f t="shared" si="265"/>
        <v>1591.2181859205355</v>
      </c>
      <c r="C3409">
        <v>915.04927670832501</v>
      </c>
      <c r="D3409">
        <f t="shared" si="266"/>
        <v>6309264.7629039008</v>
      </c>
      <c r="E3409">
        <v>28.017692765299401</v>
      </c>
      <c r="F3409">
        <v>340.5147</v>
      </c>
      <c r="H3409">
        <f t="shared" si="267"/>
        <v>-2.6295201619988679E-2</v>
      </c>
      <c r="I3409" s="4">
        <f t="shared" si="268"/>
        <v>-6.5312410505176076E-3</v>
      </c>
      <c r="J3409" s="4">
        <f t="shared" si="269"/>
        <v>-3.5909196648220997E-6</v>
      </c>
    </row>
    <row r="3410" spans="1:10">
      <c r="A3410">
        <v>0.34505081176757801</v>
      </c>
      <c r="B3410">
        <f t="shared" si="265"/>
        <v>2379.1253471374503</v>
      </c>
      <c r="C3410">
        <v>914.931195269775</v>
      </c>
      <c r="D3410">
        <f t="shared" si="266"/>
        <v>6308450.5913850991</v>
      </c>
      <c r="E3410">
        <v>28.0203222854614</v>
      </c>
      <c r="F3410">
        <v>340.61470000000003</v>
      </c>
      <c r="H3410">
        <f t="shared" si="267"/>
        <v>-3.3777626591387645E-2</v>
      </c>
      <c r="I3410" s="4">
        <f t="shared" si="268"/>
        <v>-8.3905719274726068E-3</v>
      </c>
      <c r="J3410" s="4">
        <f t="shared" si="269"/>
        <v>-4.6131921177641781E-6</v>
      </c>
    </row>
    <row r="3411" spans="1:10">
      <c r="A3411">
        <v>0.34508310902964401</v>
      </c>
      <c r="B3411">
        <f t="shared" si="265"/>
        <v>2379.3480367593957</v>
      </c>
      <c r="C3411">
        <v>914.74908081591195</v>
      </c>
      <c r="D3411">
        <f t="shared" si="266"/>
        <v>6307194.912225713</v>
      </c>
      <c r="E3411">
        <v>28.023703425883198</v>
      </c>
      <c r="F3411">
        <v>340.71480000000003</v>
      </c>
      <c r="H3411">
        <f t="shared" si="267"/>
        <v>7.1543738257739825E-2</v>
      </c>
      <c r="I3411" s="4">
        <f t="shared" si="268"/>
        <v>1.7769282864592399E-2</v>
      </c>
      <c r="J3411" s="4">
        <f t="shared" si="269"/>
        <v>9.7696696194047799E-6</v>
      </c>
    </row>
    <row r="3412" spans="1:10">
      <c r="A3412">
        <v>0.354610324977784</v>
      </c>
      <c r="B3412">
        <f t="shared" si="265"/>
        <v>2445.0381907218207</v>
      </c>
      <c r="C3412">
        <v>915.01940988259696</v>
      </c>
      <c r="D3412">
        <f t="shared" si="266"/>
        <v>6309058.8311405061</v>
      </c>
      <c r="E3412">
        <v>28.016541897683599</v>
      </c>
      <c r="F3412">
        <v>340.81490000000002</v>
      </c>
      <c r="H3412">
        <f t="shared" si="267"/>
        <v>-2.4998228974028789E-2</v>
      </c>
      <c r="I3412" s="4">
        <f t="shared" si="268"/>
        <v>-6.2086874499004269E-3</v>
      </c>
      <c r="J3412" s="4">
        <f t="shared" si="269"/>
        <v>-3.413577555036761E-6</v>
      </c>
    </row>
    <row r="3413" spans="1:10">
      <c r="A3413">
        <v>0.12665939331054599</v>
      </c>
      <c r="B3413">
        <f t="shared" si="265"/>
        <v>873.31651687621456</v>
      </c>
      <c r="C3413">
        <v>915.05192423095696</v>
      </c>
      <c r="D3413">
        <f t="shared" si="266"/>
        <v>6309283.0175724486</v>
      </c>
      <c r="E3413">
        <v>28.019041720581001</v>
      </c>
      <c r="F3413">
        <v>340.91489999999999</v>
      </c>
      <c r="H3413">
        <f t="shared" si="267"/>
        <v>5.2615501689395822E-3</v>
      </c>
      <c r="I3413" s="4">
        <f t="shared" si="268"/>
        <v>1.3068429299132479E-3</v>
      </c>
      <c r="J3413" s="4">
        <f t="shared" si="269"/>
        <v>7.1851091386181555E-7</v>
      </c>
    </row>
    <row r="3414" spans="1:10">
      <c r="A3414">
        <v>0.57078418798414499</v>
      </c>
      <c r="B3414">
        <f t="shared" si="265"/>
        <v>3935.5569761506795</v>
      </c>
      <c r="C3414">
        <v>914.97135276746303</v>
      </c>
      <c r="D3414">
        <f t="shared" si="266"/>
        <v>6308727.4773316579</v>
      </c>
      <c r="E3414">
        <v>28.018515302486598</v>
      </c>
      <c r="F3414">
        <v>341.01495</v>
      </c>
      <c r="H3414">
        <f t="shared" si="267"/>
        <v>1.0758922225868916E-2</v>
      </c>
      <c r="I3414" s="4">
        <f t="shared" si="268"/>
        <v>2.6716514953973808E-3</v>
      </c>
      <c r="J3414" s="4">
        <f t="shared" si="269"/>
        <v>1.4688917187666064E-6</v>
      </c>
    </row>
    <row r="3415" spans="1:10">
      <c r="A3415">
        <v>0.67344358216399702</v>
      </c>
      <c r="B3415">
        <f t="shared" si="265"/>
        <v>4643.3934990207599</v>
      </c>
      <c r="C3415">
        <v>915.38707320924402</v>
      </c>
      <c r="D3415">
        <f t="shared" si="266"/>
        <v>6311593.8697777372</v>
      </c>
      <c r="E3415">
        <v>28.0174388723179</v>
      </c>
      <c r="F3415">
        <v>341.11500000000001</v>
      </c>
      <c r="H3415">
        <f t="shared" si="267"/>
        <v>-0.11833096523603132</v>
      </c>
      <c r="I3415" s="4">
        <f t="shared" si="268"/>
        <v>-2.9383922118564564E-2</v>
      </c>
      <c r="J3415" s="4">
        <f t="shared" si="269"/>
        <v>-1.6155475345193756E-5</v>
      </c>
    </row>
    <row r="3416" spans="1:10">
      <c r="A3416">
        <v>0.202667236328125</v>
      </c>
      <c r="B3416">
        <f t="shared" si="265"/>
        <v>1397.3905944824219</v>
      </c>
      <c r="C3416">
        <v>915.38572656250005</v>
      </c>
      <c r="D3416">
        <f t="shared" si="266"/>
        <v>6311584.5846484378</v>
      </c>
      <c r="E3416">
        <v>28.029271968841499</v>
      </c>
      <c r="F3416">
        <v>341.21499999999997</v>
      </c>
      <c r="H3416">
        <f t="shared" si="267"/>
        <v>-0.13805576315186477</v>
      </c>
      <c r="I3416" s="4">
        <f t="shared" si="268"/>
        <v>-3.4283543959124863E-2</v>
      </c>
      <c r="J3416" s="4">
        <f t="shared" si="269"/>
        <v>-1.8849319942472162E-5</v>
      </c>
    </row>
    <row r="3417" spans="1:10">
      <c r="A3417">
        <v>0.230947061971221</v>
      </c>
      <c r="B3417">
        <f t="shared" si="265"/>
        <v>1592.3799922915689</v>
      </c>
      <c r="C3417">
        <v>915.30221567543697</v>
      </c>
      <c r="D3417">
        <f t="shared" si="266"/>
        <v>6311008.7770821378</v>
      </c>
      <c r="E3417">
        <v>28.043091350733</v>
      </c>
      <c r="F3417">
        <v>341.31509999999997</v>
      </c>
      <c r="H3417">
        <f t="shared" si="267"/>
        <v>-0.53386725560809101</v>
      </c>
      <c r="I3417" s="4">
        <f t="shared" si="268"/>
        <v>-0.13254818599517845</v>
      </c>
      <c r="J3417" s="4">
        <f t="shared" si="269"/>
        <v>-7.2875872126762582E-5</v>
      </c>
    </row>
    <row r="3418" spans="1:10">
      <c r="A3418">
        <v>0.27410535021618898</v>
      </c>
      <c r="B3418">
        <f t="shared" si="265"/>
        <v>1889.9563897406231</v>
      </c>
      <c r="C3418">
        <v>915.68445719490398</v>
      </c>
      <c r="D3418">
        <f t="shared" si="266"/>
        <v>6313644.3323588632</v>
      </c>
      <c r="E3418">
        <v>28.096531463019399</v>
      </c>
      <c r="F3418">
        <v>341.41520000000003</v>
      </c>
      <c r="H3418">
        <f t="shared" si="267"/>
        <v>0.73989092440249893</v>
      </c>
      <c r="I3418" s="4">
        <f t="shared" si="268"/>
        <v>0.18369098708487674</v>
      </c>
      <c r="J3418" s="4">
        <f t="shared" si="269"/>
        <v>1.0099452350199061E-4</v>
      </c>
    </row>
    <row r="3419" spans="1:10">
      <c r="A3419">
        <v>0.50564790021996897</v>
      </c>
      <c r="B3419">
        <f t="shared" si="265"/>
        <v>3486.4422720166863</v>
      </c>
      <c r="C3419">
        <v>915.77030157839397</v>
      </c>
      <c r="D3419">
        <f t="shared" si="266"/>
        <v>6314236.2293830262</v>
      </c>
      <c r="E3419">
        <v>28.0224313869405</v>
      </c>
      <c r="F3419">
        <v>341.51535000000001</v>
      </c>
      <c r="H3419">
        <f t="shared" si="267"/>
        <v>0.11818941872203705</v>
      </c>
      <c r="I3419" s="4">
        <f t="shared" si="268"/>
        <v>2.9344017915394583E-2</v>
      </c>
      <c r="J3419" s="4">
        <f t="shared" si="269"/>
        <v>1.613353574952368E-5</v>
      </c>
    </row>
    <row r="3420" spans="1:10">
      <c r="A3420">
        <v>4.7798156738281198E-3</v>
      </c>
      <c r="B3420">
        <f t="shared" si="265"/>
        <v>32.956829071044886</v>
      </c>
      <c r="C3420">
        <v>915.682439746093</v>
      </c>
      <c r="D3420">
        <f t="shared" si="266"/>
        <v>6313630.422049311</v>
      </c>
      <c r="E3420">
        <v>28.010612445068301</v>
      </c>
      <c r="F3420">
        <v>341.61534999999998</v>
      </c>
      <c r="H3420">
        <f t="shared" si="267"/>
        <v>-4.5154419749248824E-2</v>
      </c>
      <c r="I3420" s="4">
        <f t="shared" si="268"/>
        <v>-1.1210810307604928E-2</v>
      </c>
      <c r="J3420" s="4">
        <f t="shared" si="269"/>
        <v>-6.1637778916425724E-6</v>
      </c>
    </row>
    <row r="3421" spans="1:10">
      <c r="A3421">
        <v>0.35985029374921801</v>
      </c>
      <c r="B3421">
        <f t="shared" si="265"/>
        <v>2481.1677754008583</v>
      </c>
      <c r="C3421">
        <v>915.70033666455595</v>
      </c>
      <c r="D3421">
        <f t="shared" si="266"/>
        <v>6313753.8213021131</v>
      </c>
      <c r="E3421">
        <v>28.0151324024852</v>
      </c>
      <c r="F3421">
        <v>341.71544999999998</v>
      </c>
      <c r="H3421">
        <f t="shared" si="267"/>
        <v>1.6760543103443375E-2</v>
      </c>
      <c r="I3421" s="4">
        <f t="shared" si="268"/>
        <v>4.1607202127878053E-3</v>
      </c>
      <c r="J3421" s="4">
        <f t="shared" si="269"/>
        <v>2.2875915796643965E-6</v>
      </c>
    </row>
    <row r="3422" spans="1:10">
      <c r="A3422">
        <v>0.19369917092234301</v>
      </c>
      <c r="B3422">
        <f t="shared" si="265"/>
        <v>1335.5557835095551</v>
      </c>
      <c r="C3422">
        <v>915.93783659708197</v>
      </c>
      <c r="D3422">
        <f t="shared" si="266"/>
        <v>6315391.3833368802</v>
      </c>
      <c r="E3422">
        <v>28.013455510147701</v>
      </c>
      <c r="F3422">
        <v>341.81549999999999</v>
      </c>
      <c r="H3422">
        <f t="shared" si="267"/>
        <v>5.61254826419827E-2</v>
      </c>
      <c r="I3422" s="4">
        <f t="shared" si="268"/>
        <v>1.3932190841908785E-2</v>
      </c>
      <c r="J3422" s="4">
        <f t="shared" si="269"/>
        <v>7.6600109659556584E-6</v>
      </c>
    </row>
    <row r="3423" spans="1:10">
      <c r="A3423">
        <v>0.23404312133788999</v>
      </c>
      <c r="B3423">
        <f t="shared" si="265"/>
        <v>1613.7273216247515</v>
      </c>
      <c r="C3423">
        <v>916.02683897705003</v>
      </c>
      <c r="D3423">
        <f t="shared" si="266"/>
        <v>6316005.0547467601</v>
      </c>
      <c r="E3423">
        <v>28.007842961883501</v>
      </c>
      <c r="F3423">
        <v>341.91550000000001</v>
      </c>
      <c r="H3423">
        <f t="shared" si="267"/>
        <v>-4.5371956389609454E-2</v>
      </c>
      <c r="I3423" s="4">
        <f t="shared" si="268"/>
        <v>-1.1264663873769839E-2</v>
      </c>
      <c r="J3423" s="4">
        <f t="shared" si="269"/>
        <v>-6.1933869396422695E-6</v>
      </c>
    </row>
    <row r="3424" spans="1:10">
      <c r="A3424">
        <v>0.19826871126923601</v>
      </c>
      <c r="B3424">
        <f t="shared" si="265"/>
        <v>1367.0627642013824</v>
      </c>
      <c r="C3424">
        <v>915.72566819947599</v>
      </c>
      <c r="D3424">
        <f t="shared" si="266"/>
        <v>6313928.482235387</v>
      </c>
      <c r="E3424">
        <v>28.012384694718101</v>
      </c>
      <c r="F3424">
        <v>342.01560000000001</v>
      </c>
      <c r="H3424">
        <f t="shared" si="267"/>
        <v>-7.9318824303014471E-2</v>
      </c>
      <c r="I3424" s="4">
        <f t="shared" si="268"/>
        <v>-1.969043192921343E-2</v>
      </c>
      <c r="J3424" s="4">
        <f t="shared" si="269"/>
        <v>-1.0825930122093702E-5</v>
      </c>
    </row>
    <row r="3425" spans="1:10">
      <c r="A3425">
        <v>5.9043884277343701E-2</v>
      </c>
      <c r="B3425">
        <f t="shared" si="265"/>
        <v>407.10758209228482</v>
      </c>
      <c r="C3425">
        <v>915.94395608520495</v>
      </c>
      <c r="D3425">
        <f t="shared" si="266"/>
        <v>6315433.577207488</v>
      </c>
      <c r="E3425">
        <v>28.0203165771484</v>
      </c>
      <c r="F3425">
        <v>342.11559999999997</v>
      </c>
      <c r="H3425">
        <f t="shared" si="267"/>
        <v>1.9687849303667619E-2</v>
      </c>
      <c r="I3425" s="4">
        <f t="shared" si="268"/>
        <v>4.8872863110384114E-3</v>
      </c>
      <c r="J3425" s="4">
        <f t="shared" si="269"/>
        <v>2.687062441300164E-6</v>
      </c>
    </row>
    <row r="3426" spans="1:10">
      <c r="A3426">
        <v>0.51695408473364002</v>
      </c>
      <c r="B3426">
        <f t="shared" si="265"/>
        <v>3564.3984142384479</v>
      </c>
      <c r="C3426">
        <v>915.98389862261695</v>
      </c>
      <c r="D3426">
        <f t="shared" si="266"/>
        <v>6315708.9810029436</v>
      </c>
      <c r="E3426">
        <v>28.018345823433101</v>
      </c>
      <c r="F3426">
        <v>342.21570000000003</v>
      </c>
      <c r="H3426">
        <f t="shared" si="267"/>
        <v>-1.1040415265991968E-2</v>
      </c>
      <c r="I3426" s="4">
        <f t="shared" si="268"/>
        <v>-2.7408914788566892E-3</v>
      </c>
      <c r="J3426" s="4">
        <f t="shared" si="269"/>
        <v>-1.5069603210847343E-6</v>
      </c>
    </row>
    <row r="3427" spans="1:10">
      <c r="A3427">
        <v>0.52138519287109297</v>
      </c>
      <c r="B3427">
        <f t="shared" si="265"/>
        <v>3594.9509048461859</v>
      </c>
      <c r="C3427">
        <v>915.82814711303695</v>
      </c>
      <c r="D3427">
        <f t="shared" si="266"/>
        <v>6314635.0743443901</v>
      </c>
      <c r="E3427">
        <v>28.0194498649597</v>
      </c>
      <c r="F3427">
        <v>342.31569999999999</v>
      </c>
      <c r="H3427">
        <f t="shared" si="267"/>
        <v>-2.8220230054964351E-2</v>
      </c>
      <c r="I3427" s="4">
        <f t="shared" si="268"/>
        <v>-7.0065613004300234E-3</v>
      </c>
      <c r="J3427" s="4">
        <f t="shared" si="269"/>
        <v>-3.8522538920075102E-6</v>
      </c>
    </row>
    <row r="3428" spans="1:10">
      <c r="A3428">
        <v>0.38386211557309402</v>
      </c>
      <c r="B3428">
        <f t="shared" si="265"/>
        <v>2646.7292868764835</v>
      </c>
      <c r="C3428">
        <v>915.66812897652699</v>
      </c>
      <c r="D3428">
        <f t="shared" si="266"/>
        <v>6313531.7492931532</v>
      </c>
      <c r="E3428">
        <v>28.0222732989767</v>
      </c>
      <c r="F3428">
        <v>342.41575</v>
      </c>
      <c r="H3428">
        <f t="shared" si="267"/>
        <v>2.3939307263722873E-2</v>
      </c>
      <c r="I3428" s="4">
        <f t="shared" si="268"/>
        <v>5.9430957343327472E-3</v>
      </c>
      <c r="J3428" s="4">
        <f t="shared" si="269"/>
        <v>3.2675534675977843E-6</v>
      </c>
    </row>
    <row r="3429" spans="1:10">
      <c r="A3429">
        <v>0.12557605358512</v>
      </c>
      <c r="B3429">
        <f t="shared" si="265"/>
        <v>865.84688946940241</v>
      </c>
      <c r="C3429">
        <v>915.85043546102304</v>
      </c>
      <c r="D3429">
        <f t="shared" si="266"/>
        <v>6314788.7525037536</v>
      </c>
      <c r="E3429">
        <v>28.019876974319601</v>
      </c>
      <c r="F3429">
        <v>342.51585</v>
      </c>
      <c r="H3429">
        <f t="shared" si="267"/>
        <v>2.9844335786990292E-2</v>
      </c>
      <c r="I3429" s="4">
        <f t="shared" si="268"/>
        <v>7.4085049330098462E-3</v>
      </c>
      <c r="J3429" s="4">
        <f t="shared" si="269"/>
        <v>4.0732451681244018E-6</v>
      </c>
    </row>
    <row r="3430" spans="1:10">
      <c r="A3430">
        <v>0.30156326293945301</v>
      </c>
      <c r="B3430">
        <f t="shared" si="265"/>
        <v>2079.2786979675284</v>
      </c>
      <c r="C3430">
        <v>915.987479064941</v>
      </c>
      <c r="D3430">
        <f t="shared" si="266"/>
        <v>6315733.6681527682</v>
      </c>
      <c r="E3430">
        <v>28.016892540740901</v>
      </c>
      <c r="F3430">
        <v>342.61585000000002</v>
      </c>
      <c r="H3430">
        <f t="shared" si="267"/>
        <v>-3.5971885680984361E-2</v>
      </c>
      <c r="I3430" s="4">
        <f t="shared" si="268"/>
        <v>-8.9294549995159508E-3</v>
      </c>
      <c r="J3430" s="4">
        <f t="shared" si="269"/>
        <v>-4.9094736063010062E-6</v>
      </c>
    </row>
    <row r="3431" spans="1:10">
      <c r="A3431">
        <v>0.37995529174798998</v>
      </c>
      <c r="B3431">
        <f t="shared" si="265"/>
        <v>2619.7917366023908</v>
      </c>
      <c r="C3431">
        <v>916.01662053833002</v>
      </c>
      <c r="D3431">
        <f t="shared" si="266"/>
        <v>6315934.5986117851</v>
      </c>
      <c r="E3431">
        <v>28.020489729308999</v>
      </c>
      <c r="F3431">
        <v>342.71584999999999</v>
      </c>
      <c r="H3431">
        <f t="shared" si="267"/>
        <v>4.9361307885948174E-3</v>
      </c>
      <c r="I3431" s="4">
        <f t="shared" si="268"/>
        <v>1.2254750768951599E-3</v>
      </c>
      <c r="J3431" s="4">
        <f t="shared" si="269"/>
        <v>6.7377432839099619E-7</v>
      </c>
    </row>
    <row r="3432" spans="1:10">
      <c r="A3432">
        <v>0.62892924875450196</v>
      </c>
      <c r="B3432">
        <f t="shared" si="265"/>
        <v>4336.467170162291</v>
      </c>
      <c r="C3432">
        <v>915.78009735757098</v>
      </c>
      <c r="D3432">
        <f t="shared" si="266"/>
        <v>6314303.7712804517</v>
      </c>
      <c r="E3432">
        <v>28.0199958694236</v>
      </c>
      <c r="F3432">
        <v>342.8159</v>
      </c>
      <c r="H3432">
        <f t="shared" si="267"/>
        <v>-5.8601524972655486E-3</v>
      </c>
      <c r="I3432" s="4">
        <f t="shared" si="268"/>
        <v>-1.454868626553865E-3</v>
      </c>
      <c r="J3432" s="4">
        <f t="shared" si="269"/>
        <v>-7.9989642403582114E-7</v>
      </c>
    </row>
    <row r="3433" spans="1:10">
      <c r="A3433">
        <v>0.35662140943861598</v>
      </c>
      <c r="B3433">
        <f t="shared" si="265"/>
        <v>2458.904618079257</v>
      </c>
      <c r="C3433">
        <v>915.79259731569596</v>
      </c>
      <c r="D3433">
        <f t="shared" si="266"/>
        <v>6314389.958491724</v>
      </c>
      <c r="E3433">
        <v>28.020582763696201</v>
      </c>
      <c r="F3433">
        <v>342.91604999999998</v>
      </c>
      <c r="H3433">
        <f t="shared" si="267"/>
        <v>-5.8433473303160215E-3</v>
      </c>
      <c r="I3433" s="4">
        <f t="shared" si="268"/>
        <v>-1.4504107699498407E-3</v>
      </c>
      <c r="J3433" s="4">
        <f t="shared" si="269"/>
        <v>-7.9744546489673392E-7</v>
      </c>
    </row>
    <row r="3434" spans="1:10">
      <c r="A3434">
        <v>0.341826096229226</v>
      </c>
      <c r="B3434">
        <f t="shared" si="265"/>
        <v>2356.8909335005133</v>
      </c>
      <c r="C3434">
        <v>916.15345138490295</v>
      </c>
      <c r="D3434">
        <f t="shared" si="266"/>
        <v>6316878.0472989054</v>
      </c>
      <c r="E3434">
        <v>28.021167390596599</v>
      </c>
      <c r="F3434">
        <v>343.01609999999999</v>
      </c>
      <c r="H3434">
        <f t="shared" si="267"/>
        <v>2.8201814291997335E-2</v>
      </c>
      <c r="I3434" s="4">
        <f t="shared" si="268"/>
        <v>7.0012369489826304E-3</v>
      </c>
      <c r="J3434" s="4">
        <f t="shared" si="269"/>
        <v>3.8493265282542846E-6</v>
      </c>
    </row>
    <row r="3435" spans="1:10">
      <c r="A3435">
        <v>0.48924636840825902</v>
      </c>
      <c r="B3435">
        <f t="shared" si="265"/>
        <v>3373.3537101749462</v>
      </c>
      <c r="C3435">
        <v>915.86485780029204</v>
      </c>
      <c r="D3435">
        <f t="shared" si="266"/>
        <v>6314888.1945330137</v>
      </c>
      <c r="E3435">
        <v>28.018347209167398</v>
      </c>
      <c r="F3435">
        <v>343.11610000000002</v>
      </c>
      <c r="H3435">
        <f t="shared" si="267"/>
        <v>-3.0677279910218342E-3</v>
      </c>
      <c r="I3435" s="4">
        <f t="shared" si="268"/>
        <v>-7.6158132717614132E-4</v>
      </c>
      <c r="J3435" s="4">
        <f t="shared" si="269"/>
        <v>-4.1872246682755424E-7</v>
      </c>
    </row>
    <row r="3436" spans="1:10">
      <c r="A3436">
        <v>0.33057836316214601</v>
      </c>
      <c r="B3436">
        <f t="shared" si="265"/>
        <v>2279.3378140029968</v>
      </c>
      <c r="C3436">
        <v>915.85764302687505</v>
      </c>
      <c r="D3436">
        <f t="shared" si="266"/>
        <v>6314838.4486703034</v>
      </c>
      <c r="E3436">
        <v>28.0186541353529</v>
      </c>
      <c r="F3436">
        <v>343.21615000000003</v>
      </c>
      <c r="H3436">
        <f t="shared" si="267"/>
        <v>-0.11114384850781342</v>
      </c>
      <c r="I3436" s="4">
        <f t="shared" si="268"/>
        <v>-2.7590420736309705E-2</v>
      </c>
      <c r="J3436" s="4">
        <f t="shared" si="269"/>
        <v>-1.5169396385221182E-5</v>
      </c>
    </row>
    <row r="3437" spans="1:10">
      <c r="A3437">
        <v>0.37909612698535899</v>
      </c>
      <c r="B3437">
        <f t="shared" si="265"/>
        <v>2613.8677955640501</v>
      </c>
      <c r="C3437">
        <v>915.96961140791905</v>
      </c>
      <c r="D3437">
        <f t="shared" si="266"/>
        <v>6315610.470657602</v>
      </c>
      <c r="E3437">
        <v>28.029774077396102</v>
      </c>
      <c r="F3437">
        <v>343.31619999999998</v>
      </c>
      <c r="H3437">
        <f t="shared" si="267"/>
        <v>9.8522074023007708E-2</v>
      </c>
      <c r="I3437" s="4">
        <f t="shared" si="268"/>
        <v>2.4455880467422111E-2</v>
      </c>
      <c r="J3437" s="4">
        <f t="shared" si="269"/>
        <v>1.3446005347489817E-5</v>
      </c>
    </row>
    <row r="3438" spans="1:10">
      <c r="A3438">
        <v>0.560203693319408</v>
      </c>
      <c r="B3438">
        <f t="shared" si="265"/>
        <v>3862.6044654373181</v>
      </c>
      <c r="C3438">
        <v>916.06720546977499</v>
      </c>
      <c r="D3438">
        <f t="shared" si="266"/>
        <v>6316283.3817140982</v>
      </c>
      <c r="E3438">
        <v>28.019916943890099</v>
      </c>
      <c r="F3438">
        <v>343.41624999999999</v>
      </c>
      <c r="H3438">
        <f t="shared" si="267"/>
        <v>1.4170983250350183E-2</v>
      </c>
      <c r="I3438" s="4">
        <f t="shared" si="268"/>
        <v>3.5174494470188349E-3</v>
      </c>
      <c r="J3438" s="4">
        <f t="shared" si="269"/>
        <v>1.933917044497469E-6</v>
      </c>
    </row>
    <row r="3439" spans="1:10">
      <c r="A3439">
        <v>0.395109848640117</v>
      </c>
      <c r="B3439">
        <f t="shared" si="265"/>
        <v>2724.2824063736066</v>
      </c>
      <c r="C3439">
        <v>916.159503729824</v>
      </c>
      <c r="D3439">
        <f t="shared" si="266"/>
        <v>6316919.7782171369</v>
      </c>
      <c r="E3439">
        <v>28.018499137015901</v>
      </c>
      <c r="F3439">
        <v>343.5163</v>
      </c>
      <c r="H3439">
        <f t="shared" si="267"/>
        <v>-3.8622140845153835E-2</v>
      </c>
      <c r="I3439" s="4">
        <f t="shared" si="268"/>
        <v>-9.587437205210169E-3</v>
      </c>
      <c r="J3439" s="4">
        <f t="shared" si="269"/>
        <v>-5.2712365887502812E-6</v>
      </c>
    </row>
    <row r="3440" spans="1:10">
      <c r="A3440">
        <v>0.48722917097552398</v>
      </c>
      <c r="B3440">
        <f t="shared" si="265"/>
        <v>3359.4451338762378</v>
      </c>
      <c r="C3440">
        <v>915.99788767921495</v>
      </c>
      <c r="D3440">
        <f t="shared" si="266"/>
        <v>6315805.4355481872</v>
      </c>
      <c r="E3440">
        <v>28.022365213314501</v>
      </c>
      <c r="F3440">
        <v>343.6164</v>
      </c>
      <c r="H3440">
        <f t="shared" si="267"/>
        <v>-5.8384750699844766E-3</v>
      </c>
      <c r="I3440" s="4">
        <f t="shared" si="268"/>
        <v>-1.449328793966439E-3</v>
      </c>
      <c r="J3440" s="4">
        <f t="shared" si="269"/>
        <v>-7.9685058732207226E-7</v>
      </c>
    </row>
    <row r="3441" spans="1:10">
      <c r="A3441">
        <v>0.36584091186523399</v>
      </c>
      <c r="B3441">
        <f t="shared" si="265"/>
        <v>2522.4730873107883</v>
      </c>
      <c r="C3441">
        <v>915.99239905395495</v>
      </c>
      <c r="D3441">
        <f t="shared" si="266"/>
        <v>6315767.5914770197</v>
      </c>
      <c r="E3441">
        <v>28.0229490608215</v>
      </c>
      <c r="F3441">
        <v>343.71640000000002</v>
      </c>
      <c r="H3441">
        <f t="shared" si="267"/>
        <v>4.4258399546226637E-2</v>
      </c>
      <c r="I3441" s="4">
        <f t="shared" si="268"/>
        <v>1.0985182282320542E-2</v>
      </c>
      <c r="J3441" s="4">
        <f t="shared" si="269"/>
        <v>6.0397261062832686E-6</v>
      </c>
    </row>
    <row r="3442" spans="1:10">
      <c r="A3442">
        <v>0.47975380595835299</v>
      </c>
      <c r="B3442">
        <f t="shared" si="265"/>
        <v>3307.9024920828438</v>
      </c>
      <c r="C3442">
        <v>916.22834915330395</v>
      </c>
      <c r="D3442">
        <f t="shared" si="266"/>
        <v>6317394.4674120303</v>
      </c>
      <c r="E3442">
        <v>28.018521007946902</v>
      </c>
      <c r="F3442">
        <v>343.81644999999997</v>
      </c>
      <c r="H3442">
        <f t="shared" si="267"/>
        <v>-4.8209750852972327E-2</v>
      </c>
      <c r="I3442" s="4">
        <f t="shared" si="268"/>
        <v>-1.196811120204405E-2</v>
      </c>
      <c r="J3442" s="4">
        <f t="shared" si="269"/>
        <v>-6.5801469481503377E-6</v>
      </c>
    </row>
    <row r="3443" spans="1:10">
      <c r="A3443">
        <v>0.115882873535156</v>
      </c>
      <c r="B3443">
        <f t="shared" si="265"/>
        <v>799.01241302490064</v>
      </c>
      <c r="C3443">
        <v>915.89437773437498</v>
      </c>
      <c r="D3443">
        <f t="shared" si="266"/>
        <v>6315091.7344785156</v>
      </c>
      <c r="E3443">
        <v>28.0233419830322</v>
      </c>
      <c r="F3443">
        <v>343.91645</v>
      </c>
      <c r="H3443">
        <f t="shared" si="267"/>
        <v>3.8692848205981262E-2</v>
      </c>
      <c r="I3443" s="4">
        <f t="shared" si="268"/>
        <v>9.6048197325303598E-3</v>
      </c>
      <c r="J3443" s="4">
        <f t="shared" si="269"/>
        <v>5.2807936176052232E-6</v>
      </c>
    </row>
    <row r="3444" spans="1:10">
      <c r="A3444">
        <v>0.451480865478458</v>
      </c>
      <c r="B3444">
        <f t="shared" si="265"/>
        <v>3112.9605674739678</v>
      </c>
      <c r="C3444">
        <v>916.03024512329102</v>
      </c>
      <c r="D3444">
        <f t="shared" si="266"/>
        <v>6316028.5401250916</v>
      </c>
      <c r="E3444">
        <v>28.019472698211601</v>
      </c>
      <c r="F3444">
        <v>344.01645000000002</v>
      </c>
      <c r="H3444">
        <f t="shared" si="267"/>
        <v>2.2072143550041258E-3</v>
      </c>
      <c r="I3444" s="4">
        <f t="shared" si="268"/>
        <v>5.4783620860504199E-4</v>
      </c>
      <c r="J3444" s="4">
        <f t="shared" si="269"/>
        <v>3.0120398242314485E-7</v>
      </c>
    </row>
    <row r="3445" spans="1:10">
      <c r="A3445">
        <v>0.43669891357421797</v>
      </c>
      <c r="B3445">
        <f t="shared" si="265"/>
        <v>3011.0390090942328</v>
      </c>
      <c r="C3445">
        <v>916.25088770751904</v>
      </c>
      <c r="D3445">
        <f t="shared" si="266"/>
        <v>6317549.8707433436</v>
      </c>
      <c r="E3445">
        <v>28.019251976776101</v>
      </c>
      <c r="F3445">
        <v>344.11644999999999</v>
      </c>
      <c r="H3445">
        <f t="shared" si="267"/>
        <v>-2.3718040465995509E-2</v>
      </c>
      <c r="I3445" s="4">
        <f t="shared" si="268"/>
        <v>-5.8869034126204228E-3</v>
      </c>
      <c r="J3445" s="4">
        <f t="shared" si="269"/>
        <v>-3.2366585562803081E-6</v>
      </c>
    </row>
    <row r="3446" spans="1:10">
      <c r="A3446">
        <v>0.241672515869083</v>
      </c>
      <c r="B3446">
        <f t="shared" si="265"/>
        <v>1666.3319969173274</v>
      </c>
      <c r="C3446">
        <v>916.24294003295802</v>
      </c>
      <c r="D3446">
        <f t="shared" si="266"/>
        <v>6317495.0715272455</v>
      </c>
      <c r="E3446">
        <v>28.021623780822701</v>
      </c>
      <c r="F3446">
        <v>344.21645000000001</v>
      </c>
      <c r="H3446">
        <f t="shared" si="267"/>
        <v>2.2553352698638757E-2</v>
      </c>
      <c r="I3446" s="4">
        <f t="shared" si="268"/>
        <v>5.5985178073145441E-3</v>
      </c>
      <c r="J3446" s="4">
        <f t="shared" si="269"/>
        <v>3.0781022370241953E-6</v>
      </c>
    </row>
    <row r="3447" spans="1:10">
      <c r="A3447">
        <v>0.36098537035195399</v>
      </c>
      <c r="B3447">
        <f t="shared" si="265"/>
        <v>2488.9941285767227</v>
      </c>
      <c r="C3447">
        <v>916.01576053794304</v>
      </c>
      <c r="D3447">
        <f t="shared" si="266"/>
        <v>6315928.6689091176</v>
      </c>
      <c r="E3447">
        <v>28.019367317885202</v>
      </c>
      <c r="F3447">
        <v>344.31650000000002</v>
      </c>
      <c r="H3447">
        <f t="shared" si="267"/>
        <v>6.0928961934031099E-2</v>
      </c>
      <c r="I3447" s="4">
        <f t="shared" si="268"/>
        <v>1.5121904869770685E-2</v>
      </c>
      <c r="J3447" s="4">
        <f t="shared" si="269"/>
        <v>8.3141236323110711E-6</v>
      </c>
    </row>
    <row r="3448" spans="1:10">
      <c r="A3448">
        <v>6.7340850830078097E-2</v>
      </c>
      <c r="B3448">
        <f t="shared" si="265"/>
        <v>464.3151664733885</v>
      </c>
      <c r="C3448">
        <v>916.35004440917896</v>
      </c>
      <c r="D3448">
        <f t="shared" si="266"/>
        <v>6318233.5562012894</v>
      </c>
      <c r="E3448">
        <v>28.013274421691801</v>
      </c>
      <c r="F3448">
        <v>344.41649999999998</v>
      </c>
      <c r="H3448">
        <f t="shared" si="267"/>
        <v>-6.2476234487734338E-2</v>
      </c>
      <c r="I3448" s="4">
        <f t="shared" si="268"/>
        <v>-1.550760385932537E-2</v>
      </c>
      <c r="J3448" s="4">
        <f t="shared" si="269"/>
        <v>-8.5261834959083833E-6</v>
      </c>
    </row>
    <row r="3449" spans="1:10">
      <c r="A3449">
        <v>0.58355703739925902</v>
      </c>
      <c r="B3449">
        <f t="shared" si="265"/>
        <v>4023.6257728678911</v>
      </c>
      <c r="C3449">
        <v>916.15118175555699</v>
      </c>
      <c r="D3449">
        <f t="shared" si="266"/>
        <v>6316862.398204565</v>
      </c>
      <c r="E3449">
        <v>28.019525168952299</v>
      </c>
      <c r="F3449">
        <v>344.51655</v>
      </c>
      <c r="H3449">
        <f t="shared" si="267"/>
        <v>-1.500736589707112E-2</v>
      </c>
      <c r="I3449" s="4">
        <f t="shared" si="268"/>
        <v>-3.724791428377258E-3</v>
      </c>
      <c r="J3449" s="4">
        <f t="shared" si="269"/>
        <v>-2.0479150415770795E-6</v>
      </c>
    </row>
    <row r="3450" spans="1:10">
      <c r="A3450">
        <v>0.51435488310534005</v>
      </c>
      <c r="B3450">
        <f t="shared" si="265"/>
        <v>3546.4769190113198</v>
      </c>
      <c r="C3450">
        <v>916.28773778784398</v>
      </c>
      <c r="D3450">
        <f t="shared" si="266"/>
        <v>6317803.9520471841</v>
      </c>
      <c r="E3450">
        <v>28.021026655910301</v>
      </c>
      <c r="F3450">
        <v>344.61660000000001</v>
      </c>
      <c r="H3450">
        <f t="shared" si="267"/>
        <v>2.28652453220183E-2</v>
      </c>
      <c r="I3450" s="4">
        <f t="shared" si="268"/>
        <v>5.6753467544837215E-3</v>
      </c>
      <c r="J3450" s="4">
        <f t="shared" si="269"/>
        <v>3.1203433019433214E-6</v>
      </c>
    </row>
    <row r="3451" spans="1:10">
      <c r="A3451">
        <v>0.229179382324218</v>
      </c>
      <c r="B3451">
        <f t="shared" si="265"/>
        <v>1580.1918411254831</v>
      </c>
      <c r="C3451">
        <v>916.20736472778299</v>
      </c>
      <c r="D3451">
        <f t="shared" si="266"/>
        <v>6317249.7797980634</v>
      </c>
      <c r="E3451">
        <v>28.018740131378099</v>
      </c>
      <c r="F3451">
        <v>344.71660000000003</v>
      </c>
      <c r="H3451">
        <f t="shared" si="267"/>
        <v>-1.9660357398308917E-2</v>
      </c>
      <c r="I3451" s="4">
        <f t="shared" si="268"/>
        <v>-4.8802035639479149E-3</v>
      </c>
      <c r="J3451" s="4">
        <f t="shared" si="269"/>
        <v>-2.6831682999552802E-6</v>
      </c>
    </row>
    <row r="3452" spans="1:10">
      <c r="A3452">
        <v>0.449537438312063</v>
      </c>
      <c r="B3452">
        <f t="shared" si="265"/>
        <v>3099.5606371616745</v>
      </c>
      <c r="C3452">
        <v>916.080823245847</v>
      </c>
      <c r="D3452">
        <f t="shared" si="266"/>
        <v>6316377.2762801154</v>
      </c>
      <c r="E3452">
        <v>28.020707150135799</v>
      </c>
      <c r="F3452">
        <v>344.81664999999998</v>
      </c>
      <c r="H3452">
        <f t="shared" si="267"/>
        <v>-4.2312577620994649E-2</v>
      </c>
      <c r="I3452" s="4">
        <f t="shared" si="268"/>
        <v>-1.0501566546388874E-2</v>
      </c>
      <c r="J3452" s="4">
        <f t="shared" si="269"/>
        <v>-5.7738309658433357E-6</v>
      </c>
    </row>
    <row r="3453" spans="1:10">
      <c r="A3453">
        <v>0.49239349365234297</v>
      </c>
      <c r="B3453">
        <f t="shared" si="265"/>
        <v>3395.0531387329047</v>
      </c>
      <c r="C3453">
        <v>916.34209673461896</v>
      </c>
      <c r="D3453">
        <f t="shared" si="266"/>
        <v>6318178.7569851978</v>
      </c>
      <c r="E3453">
        <v>28.024938407897899</v>
      </c>
      <c r="F3453">
        <v>344.91665</v>
      </c>
      <c r="H3453">
        <f t="shared" si="267"/>
        <v>7.669717259170486E-2</v>
      </c>
      <c r="I3453" s="4">
        <f t="shared" si="268"/>
        <v>1.9035932352066871E-2</v>
      </c>
      <c r="J3453" s="4">
        <f t="shared" si="269"/>
        <v>1.0466081911927414E-5</v>
      </c>
    </row>
    <row r="3454" spans="1:10">
      <c r="A3454">
        <v>0.103431347070625</v>
      </c>
      <c r="B3454">
        <f t="shared" si="265"/>
        <v>713.15913805195942</v>
      </c>
      <c r="C3454">
        <v>916.29908593457105</v>
      </c>
      <c r="D3454">
        <f t="shared" si="266"/>
        <v>6317882.1975188674</v>
      </c>
      <c r="E3454">
        <v>28.017264855780098</v>
      </c>
      <c r="F3454">
        <v>345.01670000000001</v>
      </c>
      <c r="H3454">
        <f t="shared" si="267"/>
        <v>-5.4174785057686985E-3</v>
      </c>
      <c r="I3454" s="4">
        <f t="shared" si="268"/>
        <v>-1.3445135817129127E-3</v>
      </c>
      <c r="J3454" s="4">
        <f t="shared" si="269"/>
        <v>-7.3922248816871763E-7</v>
      </c>
    </row>
    <row r="3455" spans="1:10">
      <c r="A3455">
        <v>0.119159109410134</v>
      </c>
      <c r="B3455">
        <f t="shared" si="265"/>
        <v>821.6020593828739</v>
      </c>
      <c r="C3455">
        <v>916.41218913028797</v>
      </c>
      <c r="D3455">
        <f t="shared" si="266"/>
        <v>6318662.0440533357</v>
      </c>
      <c r="E3455">
        <v>28.017806874504601</v>
      </c>
      <c r="F3455">
        <v>345.11675000000002</v>
      </c>
      <c r="H3455">
        <f t="shared" si="267"/>
        <v>-0.69031528052724511</v>
      </c>
      <c r="I3455" s="4">
        <f t="shared" si="268"/>
        <v>-0.17142157762787322</v>
      </c>
      <c r="J3455" s="4">
        <f t="shared" si="269"/>
        <v>-9.4248720774128258E-5</v>
      </c>
    </row>
    <row r="3456" spans="1:10">
      <c r="A3456">
        <v>1.63823318481445</v>
      </c>
      <c r="B3456">
        <f t="shared" si="265"/>
        <v>11295.617809295632</v>
      </c>
      <c r="C3456">
        <v>915.35772047119099</v>
      </c>
      <c r="D3456">
        <f t="shared" si="266"/>
        <v>6311391.4826488616</v>
      </c>
      <c r="E3456">
        <v>28.086838402557301</v>
      </c>
      <c r="F3456">
        <v>345.21674999999999</v>
      </c>
      <c r="H3456">
        <f t="shared" si="267"/>
        <v>0.11960146652049765</v>
      </c>
      <c r="I3456" s="4">
        <f t="shared" si="268"/>
        <v>2.9942655748482965E-2</v>
      </c>
      <c r="J3456" s="4">
        <f t="shared" si="269"/>
        <v>1.6462670802160142E-5</v>
      </c>
    </row>
    <row r="3457" spans="1:10">
      <c r="A3457">
        <v>47.539195301768501</v>
      </c>
      <c r="B3457">
        <f t="shared" si="265"/>
        <v>327782.75160569383</v>
      </c>
      <c r="C3457">
        <v>900.57362949111405</v>
      </c>
      <c r="D3457">
        <f t="shared" si="266"/>
        <v>6209455.1753412317</v>
      </c>
      <c r="E3457">
        <v>28.0748662957586</v>
      </c>
      <c r="F3457">
        <v>345.31684999999999</v>
      </c>
      <c r="H3457">
        <f t="shared" si="267"/>
        <v>1.3517280585845861</v>
      </c>
      <c r="I3457" s="4">
        <f t="shared" si="268"/>
        <v>0.34918802007936828</v>
      </c>
      <c r="J3457" s="4">
        <f t="shared" si="269"/>
        <v>1.9198589032691179E-4</v>
      </c>
    </row>
    <row r="3458" spans="1:10">
      <c r="A3458">
        <v>248.70301994998599</v>
      </c>
      <c r="B3458">
        <f t="shared" si="265"/>
        <v>1714807.3225551534</v>
      </c>
      <c r="C3458">
        <v>845.83730808936298</v>
      </c>
      <c r="D3458">
        <f t="shared" si="266"/>
        <v>5832048.2392761577</v>
      </c>
      <c r="E3458">
        <v>27.939625903497198</v>
      </c>
      <c r="F3458">
        <v>345.4169</v>
      </c>
      <c r="H3458">
        <f t="shared" si="267"/>
        <v>-0.68866854681486678</v>
      </c>
      <c r="I3458" s="4">
        <f t="shared" si="268"/>
        <v>-0.19151065031735187</v>
      </c>
      <c r="J3458" s="4">
        <f t="shared" si="269"/>
        <v>-1.0529382623122548E-4</v>
      </c>
    </row>
    <row r="3459" spans="1:10">
      <c r="A3459">
        <v>368.57682418823202</v>
      </c>
      <c r="B3459">
        <f t="shared" si="265"/>
        <v>2541337.2027778598</v>
      </c>
      <c r="C3459">
        <v>729.89684229736304</v>
      </c>
      <c r="D3459">
        <f t="shared" si="266"/>
        <v>5032638.7276403178</v>
      </c>
      <c r="E3459">
        <v>28.008492758178701</v>
      </c>
      <c r="F3459">
        <v>345.51690000000002</v>
      </c>
      <c r="H3459">
        <f t="shared" si="267"/>
        <v>0.71678334808424471</v>
      </c>
      <c r="I3459" s="4">
        <f t="shared" si="268"/>
        <v>0.22779281546717339</v>
      </c>
      <c r="J3459" s="4">
        <f t="shared" si="269"/>
        <v>1.25242001365336E-4</v>
      </c>
    </row>
    <row r="3460" spans="1:10">
      <c r="A3460">
        <v>470.45766067504798</v>
      </c>
      <c r="B3460">
        <f t="shared" si="265"/>
        <v>3243805.5703544556</v>
      </c>
      <c r="C3460">
        <v>558.88521493530197</v>
      </c>
      <c r="D3460">
        <f t="shared" si="266"/>
        <v>3853513.556978907</v>
      </c>
      <c r="E3460">
        <v>27.936814423370301</v>
      </c>
      <c r="F3460">
        <v>345.61689999999999</v>
      </c>
      <c r="H3460">
        <f t="shared" si="267"/>
        <v>0.16022790980207247</v>
      </c>
      <c r="I3460" s="4">
        <f t="shared" si="268"/>
        <v>6.1306049309440579E-2</v>
      </c>
      <c r="J3460" s="4">
        <f t="shared" si="269"/>
        <v>3.3706472680314986E-5</v>
      </c>
    </row>
    <row r="3461" spans="1:10">
      <c r="A3461">
        <v>387.08940842078903</v>
      </c>
      <c r="B3461">
        <f t="shared" si="265"/>
        <v>2668981.4710613405</v>
      </c>
      <c r="C3461">
        <v>385.564042256459</v>
      </c>
      <c r="D3461">
        <f t="shared" si="266"/>
        <v>2658464.0713582849</v>
      </c>
      <c r="E3461">
        <v>27.920783620994602</v>
      </c>
      <c r="F3461">
        <v>345.71695</v>
      </c>
      <c r="H3461">
        <f t="shared" si="267"/>
        <v>0.90719787432805499</v>
      </c>
      <c r="I3461" s="4">
        <f t="shared" si="268"/>
        <v>0.38113052469337294</v>
      </c>
      <c r="J3461" s="4">
        <f t="shared" si="269"/>
        <v>2.0954809130447485E-4</v>
      </c>
    </row>
    <row r="3462" spans="1:10">
      <c r="A3462">
        <v>291.79589828529203</v>
      </c>
      <c r="B3462">
        <f t="shared" si="265"/>
        <v>2011932.7186770886</v>
      </c>
      <c r="C3462">
        <v>319.80366236630101</v>
      </c>
      <c r="D3462">
        <f t="shared" si="266"/>
        <v>2205046.2520156456</v>
      </c>
      <c r="E3462">
        <v>27.829837034093199</v>
      </c>
      <c r="F3462">
        <v>345.81720000000001</v>
      </c>
      <c r="H3462">
        <f t="shared" si="267"/>
        <v>0.67021839004196815</v>
      </c>
      <c r="I3462" s="4">
        <f t="shared" si="268"/>
        <v>0.27917581712972156</v>
      </c>
      <c r="J3462" s="4">
        <f t="shared" si="269"/>
        <v>1.5349271660926474E-4</v>
      </c>
    </row>
    <row r="3463" spans="1:10">
      <c r="A3463">
        <v>253.34516149134001</v>
      </c>
      <c r="B3463">
        <f t="shared" si="265"/>
        <v>1746814.8884827893</v>
      </c>
      <c r="C3463">
        <v>325.314887915307</v>
      </c>
      <c r="D3463">
        <f t="shared" si="266"/>
        <v>2243046.1521760416</v>
      </c>
      <c r="E3463">
        <v>27.762748173249999</v>
      </c>
      <c r="F3463">
        <v>345.91730000000001</v>
      </c>
      <c r="H3463">
        <f t="shared" si="267"/>
        <v>-5.4740801679021643E-2</v>
      </c>
      <c r="I3463" s="4">
        <f t="shared" si="268"/>
        <v>-2.2473204255369698E-2</v>
      </c>
      <c r="J3463" s="4">
        <f t="shared" si="269"/>
        <v>-1.2355916810906135E-5</v>
      </c>
    </row>
    <row r="3464" spans="1:10">
      <c r="A3464">
        <v>242.834007263183</v>
      </c>
      <c r="B3464">
        <f t="shared" ref="B3464:B3527" si="270">A3464*6895</f>
        <v>1674340.4800796467</v>
      </c>
      <c r="C3464">
        <v>334.90309354858402</v>
      </c>
      <c r="D3464">
        <f t="shared" ref="D3464:D3527" si="271">C3464*6895</f>
        <v>2309156.8300174871</v>
      </c>
      <c r="E3464">
        <v>27.7682222534179</v>
      </c>
      <c r="F3464">
        <v>346.01729999999998</v>
      </c>
      <c r="H3464">
        <f t="shared" si="267"/>
        <v>-0.2733330535889511</v>
      </c>
      <c r="I3464" s="4">
        <f t="shared" si="268"/>
        <v>-0.11668410733187445</v>
      </c>
      <c r="J3464" s="4">
        <f t="shared" si="269"/>
        <v>-6.4153696418391129E-5</v>
      </c>
    </row>
    <row r="3465" spans="1:10">
      <c r="A3465">
        <v>243.812191009521</v>
      </c>
      <c r="B3465">
        <f t="shared" si="270"/>
        <v>1681085.0570106474</v>
      </c>
      <c r="C3465">
        <v>309.73318667602501</v>
      </c>
      <c r="D3465">
        <f t="shared" si="271"/>
        <v>2135610.3221311923</v>
      </c>
      <c r="E3465">
        <v>27.795555558776801</v>
      </c>
      <c r="F3465">
        <v>346.1173</v>
      </c>
      <c r="H3465">
        <f t="shared" ref="H3465:H3528" si="272">(E3465-E3466)/(F3466-F3465)</f>
        <v>1.3105083994091551</v>
      </c>
      <c r="I3465" s="4">
        <f t="shared" ref="I3465:I3528" si="273">H3465/($B$3*SQRT(ABS(2*$B$2*(D3466-$B$5))))</f>
        <v>0.57543641319846395</v>
      </c>
      <c r="J3465" s="4">
        <f t="shared" ref="J3465:J3528" si="274">(H3465/$B$2)*SQRT(ABS($B$2/(1000*((D3466/100000)-$B$5))))</f>
        <v>3.1637875803792288E-4</v>
      </c>
    </row>
    <row r="3466" spans="1:10">
      <c r="A3466">
        <v>254.057417488765</v>
      </c>
      <c r="B3466">
        <f t="shared" si="270"/>
        <v>1751725.8935850346</v>
      </c>
      <c r="C3466">
        <v>292.76003313431102</v>
      </c>
      <c r="D3466">
        <f t="shared" si="271"/>
        <v>2018580.4284610744</v>
      </c>
      <c r="E3466">
        <v>27.664439193415902</v>
      </c>
      <c r="F3466">
        <v>346.21735000000001</v>
      </c>
      <c r="H3466">
        <f t="shared" si="272"/>
        <v>1.2891917312184509</v>
      </c>
      <c r="I3466" s="4">
        <f t="shared" si="273"/>
        <v>0.56971266518990571</v>
      </c>
      <c r="J3466" s="4">
        <f t="shared" si="274"/>
        <v>3.1323180340534369E-4</v>
      </c>
    </row>
    <row r="3467" spans="1:10">
      <c r="A3467">
        <v>265.70149612426701</v>
      </c>
      <c r="B3467">
        <f t="shared" si="270"/>
        <v>1832011.815776821</v>
      </c>
      <c r="C3467">
        <v>289.034792895507</v>
      </c>
      <c r="D3467">
        <f t="shared" si="271"/>
        <v>1992894.8970145208</v>
      </c>
      <c r="E3467">
        <v>27.535520020294101</v>
      </c>
      <c r="F3467">
        <v>346.31734999999998</v>
      </c>
      <c r="H3467">
        <f t="shared" si="272"/>
        <v>0.37477051342225765</v>
      </c>
      <c r="I3467" s="4">
        <f t="shared" si="273"/>
        <v>0.16608104952636879</v>
      </c>
      <c r="J3467" s="4">
        <f t="shared" si="274"/>
        <v>9.1312462989138465E-5</v>
      </c>
    </row>
    <row r="3468" spans="1:10">
      <c r="A3468">
        <v>275.76201547663601</v>
      </c>
      <c r="B3468">
        <f t="shared" si="270"/>
        <v>1901379.0967114053</v>
      </c>
      <c r="C3468">
        <v>287.42035182750402</v>
      </c>
      <c r="D3468">
        <f t="shared" si="271"/>
        <v>1981763.3258506402</v>
      </c>
      <c r="E3468">
        <v>27.4980242304262</v>
      </c>
      <c r="F3468">
        <v>346.41739999999999</v>
      </c>
      <c r="H3468">
        <f t="shared" si="272"/>
        <v>0.81141981738482394</v>
      </c>
      <c r="I3468" s="4">
        <f t="shared" si="273"/>
        <v>0.35828518408619242</v>
      </c>
      <c r="J3468" s="4">
        <f t="shared" si="274"/>
        <v>1.9698757145819208E-4</v>
      </c>
    </row>
    <row r="3469" spans="1:10">
      <c r="A3469">
        <v>282.81785202026299</v>
      </c>
      <c r="B3469">
        <f t="shared" si="270"/>
        <v>1950029.0896797134</v>
      </c>
      <c r="C3469">
        <v>289.50786876220701</v>
      </c>
      <c r="D3469">
        <f t="shared" si="271"/>
        <v>1996156.7551154173</v>
      </c>
      <c r="E3469">
        <v>27.416882248687699</v>
      </c>
      <c r="F3469">
        <v>346.51740000000001</v>
      </c>
      <c r="H3469">
        <f t="shared" si="272"/>
        <v>0.22227193377550022</v>
      </c>
      <c r="I3469" s="4">
        <f t="shared" si="273"/>
        <v>9.7248457580365835E-2</v>
      </c>
      <c r="J3469" s="4">
        <f t="shared" si="274"/>
        <v>5.3467847228097365E-5</v>
      </c>
    </row>
    <row r="3470" spans="1:10">
      <c r="A3470">
        <v>288.59289194438202</v>
      </c>
      <c r="B3470">
        <f t="shared" si="270"/>
        <v>1989847.989956514</v>
      </c>
      <c r="C3470">
        <v>294.87004943701402</v>
      </c>
      <c r="D3470">
        <f t="shared" si="271"/>
        <v>2033128.9908682117</v>
      </c>
      <c r="E3470">
        <v>27.3946106009234</v>
      </c>
      <c r="F3470">
        <v>346.61759999999998</v>
      </c>
      <c r="H3470">
        <f t="shared" si="272"/>
        <v>0.57542865708341362</v>
      </c>
      <c r="I3470" s="4">
        <f t="shared" si="273"/>
        <v>0.24907380344109742</v>
      </c>
      <c r="J3470" s="4">
        <f t="shared" si="274"/>
        <v>1.3694242975426373E-4</v>
      </c>
    </row>
    <row r="3471" spans="1:10">
      <c r="A3471">
        <v>292.02785792772499</v>
      </c>
      <c r="B3471">
        <f t="shared" si="270"/>
        <v>2013532.0804116637</v>
      </c>
      <c r="C3471">
        <v>301.26849527897099</v>
      </c>
      <c r="D3471">
        <f t="shared" si="271"/>
        <v>2077246.274948505</v>
      </c>
      <c r="E3471">
        <v>27.337038963782199</v>
      </c>
      <c r="F3471">
        <v>346.71764999999999</v>
      </c>
      <c r="H3471">
        <f t="shared" si="272"/>
        <v>1.5350493897146285</v>
      </c>
      <c r="I3471" s="4">
        <f t="shared" si="273"/>
        <v>0.65712783365756777</v>
      </c>
      <c r="J3471" s="4">
        <f t="shared" si="274"/>
        <v>3.6129324303470586E-4</v>
      </c>
    </row>
    <row r="3472" spans="1:10">
      <c r="A3472">
        <v>294.40976333618102</v>
      </c>
      <c r="B3472">
        <f t="shared" si="270"/>
        <v>2029955.318202968</v>
      </c>
      <c r="C3472">
        <v>308.01497512817298</v>
      </c>
      <c r="D3472">
        <f t="shared" si="271"/>
        <v>2123763.2535087527</v>
      </c>
      <c r="E3472">
        <v>27.183534024810701</v>
      </c>
      <c r="F3472">
        <v>346.81765000000001</v>
      </c>
      <c r="H3472">
        <f t="shared" si="272"/>
        <v>-0.12258602142403337</v>
      </c>
      <c r="I3472" s="4">
        <f t="shared" si="273"/>
        <v>-5.2076004675901302E-2</v>
      </c>
      <c r="J3472" s="4">
        <f t="shared" si="274"/>
        <v>-2.8631732898794422E-5</v>
      </c>
    </row>
    <row r="3473" spans="1:10">
      <c r="A3473">
        <v>295.26883316039999</v>
      </c>
      <c r="B3473">
        <f t="shared" si="270"/>
        <v>2035878.6046409579</v>
      </c>
      <c r="C3473">
        <v>312.77601065063402</v>
      </c>
      <c r="D3473">
        <f t="shared" si="271"/>
        <v>2156590.5934361215</v>
      </c>
      <c r="E3473">
        <v>27.1957926269531</v>
      </c>
      <c r="F3473">
        <v>346.91764999999998</v>
      </c>
      <c r="H3473">
        <f t="shared" si="272"/>
        <v>-2.1129146535254088E-4</v>
      </c>
      <c r="I3473" s="4">
        <f t="shared" si="273"/>
        <v>-8.9119717181384374E-5</v>
      </c>
      <c r="J3473" s="4">
        <f t="shared" si="274"/>
        <v>-4.8998611821968368E-8</v>
      </c>
    </row>
    <row r="3474" spans="1:10">
      <c r="A3474">
        <v>295.32530185766001</v>
      </c>
      <c r="B3474">
        <f t="shared" si="270"/>
        <v>2036267.9563085658</v>
      </c>
      <c r="C3474">
        <v>317.28033939930401</v>
      </c>
      <c r="D3474">
        <f t="shared" si="271"/>
        <v>2187647.9401582014</v>
      </c>
      <c r="E3474">
        <v>27.195813808922502</v>
      </c>
      <c r="F3474">
        <v>347.0179</v>
      </c>
      <c r="H3474">
        <f t="shared" si="272"/>
        <v>0.68621784691585253</v>
      </c>
      <c r="I3474" s="4">
        <f t="shared" si="273"/>
        <v>0.28749162708831788</v>
      </c>
      <c r="J3474" s="4">
        <f t="shared" si="274"/>
        <v>1.5806480410048978E-4</v>
      </c>
    </row>
    <row r="3475" spans="1:10">
      <c r="A3475">
        <v>295.79430770874001</v>
      </c>
      <c r="B3475">
        <f t="shared" si="270"/>
        <v>2039501.7516517623</v>
      </c>
      <c r="C3475">
        <v>321.58846789550699</v>
      </c>
      <c r="D3475">
        <f t="shared" si="271"/>
        <v>2217352.4861395205</v>
      </c>
      <c r="E3475">
        <v>27.127192024230901</v>
      </c>
      <c r="F3475">
        <v>347.11790000000002</v>
      </c>
      <c r="H3475">
        <f t="shared" si="272"/>
        <v>2.5136365966808727</v>
      </c>
      <c r="I3475" s="4">
        <f t="shared" si="273"/>
        <v>1.043334194605646</v>
      </c>
      <c r="J3475" s="4">
        <f t="shared" si="274"/>
        <v>5.7363206279055132E-4</v>
      </c>
    </row>
    <row r="3476" spans="1:10">
      <c r="A3476">
        <v>295.61978530883698</v>
      </c>
      <c r="B3476">
        <f t="shared" si="270"/>
        <v>2038298.419704431</v>
      </c>
      <c r="C3476">
        <v>327.63097132568299</v>
      </c>
      <c r="D3476">
        <f t="shared" si="271"/>
        <v>2259015.5472905841</v>
      </c>
      <c r="E3476">
        <v>26.875828364562899</v>
      </c>
      <c r="F3476">
        <v>347.21789999999999</v>
      </c>
      <c r="H3476">
        <f t="shared" si="272"/>
        <v>-1.3591833059281109</v>
      </c>
      <c r="I3476" s="4">
        <f t="shared" si="273"/>
        <v>-0.55842021361060423</v>
      </c>
      <c r="J3476" s="4">
        <f t="shared" si="274"/>
        <v>-3.0702313860082669E-4</v>
      </c>
    </row>
    <row r="3477" spans="1:10">
      <c r="A3477">
        <v>296.342725603254</v>
      </c>
      <c r="B3477">
        <f t="shared" si="270"/>
        <v>2043283.0930344362</v>
      </c>
      <c r="C3477">
        <v>334.39567606026702</v>
      </c>
      <c r="D3477">
        <f t="shared" si="271"/>
        <v>2305658.1864355411</v>
      </c>
      <c r="E3477">
        <v>27.0118826134863</v>
      </c>
      <c r="F3477">
        <v>347.31799999999998</v>
      </c>
      <c r="H3477">
        <f t="shared" si="272"/>
        <v>2.6670231105703808</v>
      </c>
      <c r="I3477" s="4">
        <f t="shared" si="273"/>
        <v>1.0846984221337597</v>
      </c>
      <c r="J3477" s="4">
        <f t="shared" si="274"/>
        <v>5.9637438954009115E-4</v>
      </c>
    </row>
    <row r="3478" spans="1:10">
      <c r="A3478">
        <v>295.52289199829102</v>
      </c>
      <c r="B3478">
        <f t="shared" si="270"/>
        <v>2037630.3403282166</v>
      </c>
      <c r="C3478">
        <v>341.24193170166001</v>
      </c>
      <c r="D3478">
        <f t="shared" si="271"/>
        <v>2352863.1190829459</v>
      </c>
      <c r="E3478">
        <v>26.745180302429201</v>
      </c>
      <c r="F3478">
        <v>347.41800000000001</v>
      </c>
      <c r="H3478">
        <f t="shared" si="272"/>
        <v>-0.28811501237248577</v>
      </c>
      <c r="I3478" s="4">
        <f t="shared" si="273"/>
        <v>-0.11594439460093489</v>
      </c>
      <c r="J3478" s="4">
        <f t="shared" si="274"/>
        <v>-6.3746997450874143E-5</v>
      </c>
    </row>
    <row r="3479" spans="1:10">
      <c r="A3479">
        <v>296.42245612903798</v>
      </c>
      <c r="B3479">
        <f t="shared" si="270"/>
        <v>2043832.8350097169</v>
      </c>
      <c r="C3479">
        <v>348.54520465956301</v>
      </c>
      <c r="D3479">
        <f t="shared" si="271"/>
        <v>2403219.1861276869</v>
      </c>
      <c r="E3479">
        <v>26.774035020918301</v>
      </c>
      <c r="F3479">
        <v>347.51814999999999</v>
      </c>
      <c r="H3479">
        <f t="shared" si="272"/>
        <v>-5.8590574789705308E-3</v>
      </c>
      <c r="I3479" s="4">
        <f t="shared" si="273"/>
        <v>-2.3430739352776368E-3</v>
      </c>
      <c r="J3479" s="4">
        <f t="shared" si="274"/>
        <v>-1.2882375960773595E-6</v>
      </c>
    </row>
    <row r="3480" spans="1:10">
      <c r="A3480">
        <v>296.99259948730401</v>
      </c>
      <c r="B3480">
        <f t="shared" si="270"/>
        <v>2047763.9734649612</v>
      </c>
      <c r="C3480">
        <v>352.947720947265</v>
      </c>
      <c r="D3480">
        <f t="shared" si="271"/>
        <v>2433574.5359313921</v>
      </c>
      <c r="E3480">
        <v>26.774620926666199</v>
      </c>
      <c r="F3480">
        <v>347.61815000000001</v>
      </c>
      <c r="H3480">
        <f t="shared" si="272"/>
        <v>1.282636408673502</v>
      </c>
      <c r="I3480" s="4">
        <f t="shared" si="273"/>
        <v>0.51044481297884181</v>
      </c>
      <c r="J3480" s="4">
        <f t="shared" si="274"/>
        <v>2.8064594501329846E-4</v>
      </c>
    </row>
    <row r="3481" spans="1:10">
      <c r="A3481">
        <v>297.09029100561997</v>
      </c>
      <c r="B3481">
        <f t="shared" si="270"/>
        <v>2048437.5564837498</v>
      </c>
      <c r="C3481">
        <v>356.39892689543802</v>
      </c>
      <c r="D3481">
        <f t="shared" si="271"/>
        <v>2457370.600944045</v>
      </c>
      <c r="E3481">
        <v>26.646293153978402</v>
      </c>
      <c r="F3481">
        <v>347.71820000000002</v>
      </c>
      <c r="H3481">
        <f t="shared" si="272"/>
        <v>0.507115614186193</v>
      </c>
      <c r="I3481" s="4">
        <f t="shared" si="273"/>
        <v>0.20068789692570135</v>
      </c>
      <c r="J3481" s="4">
        <f t="shared" si="274"/>
        <v>1.1033953730817808E-4</v>
      </c>
    </row>
    <row r="3482" spans="1:10">
      <c r="A3482">
        <v>296.36174392700099</v>
      </c>
      <c r="B3482">
        <f t="shared" si="270"/>
        <v>2043414.2243766717</v>
      </c>
      <c r="C3482">
        <v>360.41134428100497</v>
      </c>
      <c r="D3482">
        <f t="shared" si="271"/>
        <v>2485036.2188175293</v>
      </c>
      <c r="E3482">
        <v>26.5955815925598</v>
      </c>
      <c r="F3482">
        <v>347.81819999999999</v>
      </c>
      <c r="H3482">
        <f t="shared" si="272"/>
        <v>0.53388295964811083</v>
      </c>
      <c r="I3482" s="4">
        <f t="shared" si="273"/>
        <v>0.21050204029929648</v>
      </c>
      <c r="J3482" s="4">
        <f t="shared" si="274"/>
        <v>1.1573541845251791E-4</v>
      </c>
    </row>
    <row r="3483" spans="1:10">
      <c r="A3483">
        <v>296.30075733617502</v>
      </c>
      <c r="B3483">
        <f t="shared" si="270"/>
        <v>2042993.7218329269</v>
      </c>
      <c r="C3483">
        <v>363.08336358944501</v>
      </c>
      <c r="D3483">
        <f t="shared" si="271"/>
        <v>2503459.7919492233</v>
      </c>
      <c r="E3483">
        <v>26.542166602447001</v>
      </c>
      <c r="F3483">
        <v>347.91825</v>
      </c>
      <c r="H3483">
        <f t="shared" si="272"/>
        <v>0.49641941192187827</v>
      </c>
      <c r="I3483" s="4">
        <f t="shared" si="273"/>
        <v>0.19508557615842745</v>
      </c>
      <c r="J3483" s="4">
        <f t="shared" si="274"/>
        <v>1.0725934417853531E-4</v>
      </c>
    </row>
    <row r="3484" spans="1:10">
      <c r="A3484">
        <v>295.884620666503</v>
      </c>
      <c r="B3484">
        <f t="shared" si="270"/>
        <v>2040124.4594955381</v>
      </c>
      <c r="C3484">
        <v>365.48877294311501</v>
      </c>
      <c r="D3484">
        <f t="shared" si="271"/>
        <v>2520045.0894427779</v>
      </c>
      <c r="E3484">
        <v>26.492524661254802</v>
      </c>
      <c r="F3484">
        <v>348.01825000000002</v>
      </c>
      <c r="H3484">
        <f t="shared" si="272"/>
        <v>0.26614393431997652</v>
      </c>
      <c r="I3484" s="4">
        <f t="shared" si="273"/>
        <v>0.10422124044338923</v>
      </c>
      <c r="J3484" s="4">
        <f t="shared" si="274"/>
        <v>5.7301529511096366E-5</v>
      </c>
    </row>
    <row r="3485" spans="1:10">
      <c r="A3485">
        <v>295.94082987802898</v>
      </c>
      <c r="B3485">
        <f t="shared" si="270"/>
        <v>2040512.0220090097</v>
      </c>
      <c r="C3485">
        <v>368.08449185221798</v>
      </c>
      <c r="D3485">
        <f t="shared" si="271"/>
        <v>2537942.5713210432</v>
      </c>
      <c r="E3485">
        <v>26.4658969606261</v>
      </c>
      <c r="F3485">
        <v>348.11829999999998</v>
      </c>
      <c r="H3485">
        <f t="shared" si="272"/>
        <v>0.87296470945145854</v>
      </c>
      <c r="I3485" s="4">
        <f t="shared" si="273"/>
        <v>0.34073333936423494</v>
      </c>
      <c r="J3485" s="4">
        <f t="shared" si="274"/>
        <v>1.8733745077232543E-4</v>
      </c>
    </row>
    <row r="3486" spans="1:10">
      <c r="A3486">
        <v>295.49725396646198</v>
      </c>
      <c r="B3486">
        <f t="shared" si="270"/>
        <v>2037453.5660987555</v>
      </c>
      <c r="C3486">
        <v>370.50234906990102</v>
      </c>
      <c r="D3486">
        <f t="shared" si="271"/>
        <v>2554613.6968369675</v>
      </c>
      <c r="E3486">
        <v>26.3784695449745</v>
      </c>
      <c r="F3486">
        <v>348.21845000000002</v>
      </c>
      <c r="H3486">
        <f t="shared" si="272"/>
        <v>0.71930283347423463</v>
      </c>
      <c r="I3486" s="4">
        <f t="shared" si="273"/>
        <v>0.27965569451674466</v>
      </c>
      <c r="J3486" s="4">
        <f t="shared" si="274"/>
        <v>1.537565563806705E-4</v>
      </c>
    </row>
    <row r="3487" spans="1:10">
      <c r="A3487">
        <v>294.55720138549799</v>
      </c>
      <c r="B3487">
        <f t="shared" si="270"/>
        <v>2030971.9035530086</v>
      </c>
      <c r="C3487">
        <v>373.424715222168</v>
      </c>
      <c r="D3487">
        <f t="shared" si="271"/>
        <v>2574763.4114568485</v>
      </c>
      <c r="E3487">
        <v>26.306539261627101</v>
      </c>
      <c r="F3487">
        <v>348.31844999999998</v>
      </c>
      <c r="H3487">
        <f t="shared" si="272"/>
        <v>0.37314290618793722</v>
      </c>
      <c r="I3487" s="4">
        <f t="shared" si="273"/>
        <v>0.14459147958942822</v>
      </c>
      <c r="J3487" s="4">
        <f t="shared" si="274"/>
        <v>7.9497354852988114E-5</v>
      </c>
    </row>
    <row r="3488" spans="1:10">
      <c r="A3488">
        <v>293.85701370239201</v>
      </c>
      <c r="B3488">
        <f t="shared" si="270"/>
        <v>2026144.1094779929</v>
      </c>
      <c r="C3488">
        <v>375.91687888793899</v>
      </c>
      <c r="D3488">
        <f t="shared" si="271"/>
        <v>2591946.8799323393</v>
      </c>
      <c r="E3488">
        <v>26.269224971008299</v>
      </c>
      <c r="F3488">
        <v>348.41845000000001</v>
      </c>
      <c r="H3488">
        <f t="shared" si="272"/>
        <v>0.63440287780821658</v>
      </c>
      <c r="I3488" s="4">
        <f t="shared" si="273"/>
        <v>0.2450205975488185</v>
      </c>
      <c r="J3488" s="4">
        <f t="shared" si="274"/>
        <v>1.3471395026138028E-4</v>
      </c>
    </row>
    <row r="3489" spans="1:10">
      <c r="A3489">
        <v>292.89494705200099</v>
      </c>
      <c r="B3489">
        <f t="shared" si="270"/>
        <v>2019510.6599235467</v>
      </c>
      <c r="C3489">
        <v>378.40071641845702</v>
      </c>
      <c r="D3489">
        <f t="shared" si="271"/>
        <v>2609072.939705261</v>
      </c>
      <c r="E3489">
        <v>26.205784683227499</v>
      </c>
      <c r="F3489">
        <v>348.51844999999997</v>
      </c>
      <c r="H3489">
        <f t="shared" si="272"/>
        <v>0.57501913327030529</v>
      </c>
      <c r="I3489" s="4">
        <f t="shared" si="273"/>
        <v>0.22118036640325078</v>
      </c>
      <c r="J3489" s="4">
        <f t="shared" si="274"/>
        <v>1.2160643299592289E-4</v>
      </c>
    </row>
    <row r="3490" spans="1:10">
      <c r="A3490">
        <v>291.98620318746799</v>
      </c>
      <c r="B3490">
        <f t="shared" si="270"/>
        <v>2013244.8709775917</v>
      </c>
      <c r="C3490">
        <v>381.503297085832</v>
      </c>
      <c r="D3490">
        <f t="shared" si="271"/>
        <v>2630465.2334068115</v>
      </c>
      <c r="E3490">
        <v>26.148254018943799</v>
      </c>
      <c r="F3490">
        <v>348.61849999999998</v>
      </c>
      <c r="H3490">
        <f t="shared" si="272"/>
        <v>0.70367343183800757</v>
      </c>
      <c r="I3490" s="4">
        <f t="shared" si="273"/>
        <v>0.27016554018389793</v>
      </c>
      <c r="J3490" s="4">
        <f t="shared" si="274"/>
        <v>1.4853880656062442E-4</v>
      </c>
    </row>
    <row r="3491" spans="1:10">
      <c r="A3491">
        <v>291.67202921976502</v>
      </c>
      <c r="B3491">
        <f t="shared" si="270"/>
        <v>2011078.6414702798</v>
      </c>
      <c r="C3491">
        <v>382.92105888364398</v>
      </c>
      <c r="D3491">
        <f t="shared" si="271"/>
        <v>2640240.7010027254</v>
      </c>
      <c r="E3491">
        <v>26.077851492088399</v>
      </c>
      <c r="F3491">
        <v>348.71854999999999</v>
      </c>
      <c r="H3491">
        <f t="shared" si="272"/>
        <v>0.58793898312438142</v>
      </c>
      <c r="I3491" s="4">
        <f t="shared" si="273"/>
        <v>0.22506159636979114</v>
      </c>
      <c r="J3491" s="4">
        <f t="shared" si="274"/>
        <v>1.2374035898376283E-4</v>
      </c>
    </row>
    <row r="3492" spans="1:10">
      <c r="A3492">
        <v>290.35194570073298</v>
      </c>
      <c r="B3492">
        <f t="shared" si="270"/>
        <v>2001976.6656065539</v>
      </c>
      <c r="C3492">
        <v>385.20203637585502</v>
      </c>
      <c r="D3492">
        <f t="shared" si="271"/>
        <v>2655968.0408115205</v>
      </c>
      <c r="E3492">
        <v>26.019028196826799</v>
      </c>
      <c r="F3492">
        <v>348.8186</v>
      </c>
      <c r="H3492">
        <f t="shared" si="272"/>
        <v>0.51870024219385447</v>
      </c>
      <c r="I3492" s="4">
        <f t="shared" si="273"/>
        <v>0.19813403486951625</v>
      </c>
      <c r="J3492" s="4">
        <f t="shared" si="274"/>
        <v>1.0893540700463162E-4</v>
      </c>
    </row>
    <row r="3493" spans="1:10">
      <c r="A3493">
        <v>289.81515121459898</v>
      </c>
      <c r="B3493">
        <f t="shared" si="270"/>
        <v>1998275.4676246599</v>
      </c>
      <c r="C3493">
        <v>386.84909447631799</v>
      </c>
      <c r="D3493">
        <f t="shared" si="271"/>
        <v>2667324.5064142123</v>
      </c>
      <c r="E3493">
        <v>25.967158172607402</v>
      </c>
      <c r="F3493">
        <v>348.91860000000003</v>
      </c>
      <c r="H3493">
        <f t="shared" si="272"/>
        <v>0.71593661499125261</v>
      </c>
      <c r="I3493" s="4">
        <f t="shared" si="273"/>
        <v>0.27301691222944452</v>
      </c>
      <c r="J3493" s="4">
        <f t="shared" si="274"/>
        <v>1.5010650983032165E-4</v>
      </c>
    </row>
    <row r="3494" spans="1:10">
      <c r="A3494">
        <v>289.10628509521399</v>
      </c>
      <c r="B3494">
        <f t="shared" si="270"/>
        <v>1993387.8357315005</v>
      </c>
      <c r="C3494">
        <v>388.14759311523397</v>
      </c>
      <c r="D3494">
        <f t="shared" si="271"/>
        <v>2676277.6545295385</v>
      </c>
      <c r="E3494">
        <v>25.895564511108301</v>
      </c>
      <c r="F3494">
        <v>349.01859999999999</v>
      </c>
      <c r="H3494">
        <f t="shared" si="272"/>
        <v>0.59548131167633844</v>
      </c>
      <c r="I3494" s="4">
        <f t="shared" si="273"/>
        <v>0.22684058489175604</v>
      </c>
      <c r="J3494" s="4">
        <f t="shared" si="274"/>
        <v>1.2471845867685416E-4</v>
      </c>
    </row>
    <row r="3495" spans="1:10">
      <c r="A3495">
        <v>288.67417421445703</v>
      </c>
      <c r="B3495">
        <f t="shared" si="270"/>
        <v>1990408.4312086811</v>
      </c>
      <c r="C3495">
        <v>388.97492558271801</v>
      </c>
      <c r="D3495">
        <f t="shared" si="271"/>
        <v>2681982.1118928408</v>
      </c>
      <c r="E3495">
        <v>25.835956831809501</v>
      </c>
      <c r="F3495">
        <v>349.11869999999999</v>
      </c>
      <c r="H3495">
        <f t="shared" si="272"/>
        <v>0.60101435049169205</v>
      </c>
      <c r="I3495" s="4">
        <f t="shared" si="273"/>
        <v>0.22843307905835922</v>
      </c>
      <c r="J3495" s="4">
        <f t="shared" si="274"/>
        <v>1.2559402253596428E-4</v>
      </c>
    </row>
    <row r="3496" spans="1:10">
      <c r="A3496">
        <v>287.829307941244</v>
      </c>
      <c r="B3496">
        <f t="shared" si="270"/>
        <v>1984583.0782548774</v>
      </c>
      <c r="C3496">
        <v>390.73161000456798</v>
      </c>
      <c r="D3496">
        <f t="shared" si="271"/>
        <v>2694094.4509814964</v>
      </c>
      <c r="E3496">
        <v>25.775825346042801</v>
      </c>
      <c r="F3496">
        <v>349.21875</v>
      </c>
      <c r="H3496">
        <f t="shared" si="272"/>
        <v>0.58385887577288509</v>
      </c>
      <c r="I3496" s="4">
        <f t="shared" si="273"/>
        <v>0.22155120491588515</v>
      </c>
      <c r="J3496" s="4">
        <f t="shared" si="274"/>
        <v>1.2181032247070911E-4</v>
      </c>
    </row>
    <row r="3497" spans="1:10">
      <c r="A3497">
        <v>287.03623962402298</v>
      </c>
      <c r="B3497">
        <f t="shared" si="270"/>
        <v>1979114.8722076386</v>
      </c>
      <c r="C3497">
        <v>392.007513726806</v>
      </c>
      <c r="D3497">
        <f t="shared" si="271"/>
        <v>2702891.8071463276</v>
      </c>
      <c r="E3497">
        <v>25.717439458465499</v>
      </c>
      <c r="F3497">
        <v>349.31875000000002</v>
      </c>
      <c r="H3497">
        <f t="shared" si="272"/>
        <v>0.58503636629248223</v>
      </c>
      <c r="I3497" s="4">
        <f t="shared" si="273"/>
        <v>0.22162013479139814</v>
      </c>
      <c r="J3497" s="4">
        <f t="shared" si="274"/>
        <v>1.2184822057362075E-4</v>
      </c>
    </row>
    <row r="3498" spans="1:10">
      <c r="A3498">
        <v>286.25497915976598</v>
      </c>
      <c r="B3498">
        <f t="shared" si="270"/>
        <v>1973728.0813065865</v>
      </c>
      <c r="C3498">
        <v>393.34546476947202</v>
      </c>
      <c r="D3498">
        <f t="shared" si="271"/>
        <v>2712116.9795855097</v>
      </c>
      <c r="E3498">
        <v>25.658789562744701</v>
      </c>
      <c r="F3498">
        <v>349.41899999999998</v>
      </c>
      <c r="H3498">
        <f t="shared" si="272"/>
        <v>0.6184783453428736</v>
      </c>
      <c r="I3498" s="4">
        <f t="shared" si="273"/>
        <v>0.23409360186192404</v>
      </c>
      <c r="J3498" s="4">
        <f t="shared" si="274"/>
        <v>1.2870621553133445E-4</v>
      </c>
    </row>
    <row r="3499" spans="1:10">
      <c r="A3499">
        <v>285.66971969604401</v>
      </c>
      <c r="B3499">
        <f t="shared" si="270"/>
        <v>1969692.7173042234</v>
      </c>
      <c r="C3499">
        <v>394.00048773803701</v>
      </c>
      <c r="D3499">
        <f t="shared" si="271"/>
        <v>2716633.3629537653</v>
      </c>
      <c r="E3499">
        <v>25.5969417282104</v>
      </c>
      <c r="F3499">
        <v>349.51900000000001</v>
      </c>
      <c r="H3499">
        <f t="shared" si="272"/>
        <v>0.65961495995827757</v>
      </c>
      <c r="I3499" s="4">
        <f t="shared" si="273"/>
        <v>0.2491441843950237</v>
      </c>
      <c r="J3499" s="4">
        <f t="shared" si="274"/>
        <v>1.3698112566971503E-4</v>
      </c>
    </row>
    <row r="3500" spans="1:10">
      <c r="A3500">
        <v>285.36981539240799</v>
      </c>
      <c r="B3500">
        <f t="shared" si="270"/>
        <v>1967624.877130653</v>
      </c>
      <c r="C3500">
        <v>395.64559593922502</v>
      </c>
      <c r="D3500">
        <f t="shared" si="271"/>
        <v>2727976.3840009565</v>
      </c>
      <c r="E3500">
        <v>25.530848309222598</v>
      </c>
      <c r="F3500">
        <v>349.61919999999998</v>
      </c>
      <c r="H3500">
        <f t="shared" si="272"/>
        <v>0.45407058612287776</v>
      </c>
      <c r="I3500" s="4">
        <f t="shared" si="273"/>
        <v>0.17134402907533325</v>
      </c>
      <c r="J3500" s="4">
        <f t="shared" si="274"/>
        <v>9.4206084065401625E-5</v>
      </c>
    </row>
    <row r="3501" spans="1:10">
      <c r="A3501">
        <v>284.22661972045898</v>
      </c>
      <c r="B3501">
        <f t="shared" si="270"/>
        <v>1959742.5429725647</v>
      </c>
      <c r="C3501">
        <v>396.401820837402</v>
      </c>
      <c r="D3501">
        <f t="shared" si="271"/>
        <v>2733190.5546738869</v>
      </c>
      <c r="E3501">
        <v>25.4854412506103</v>
      </c>
      <c r="F3501">
        <v>349.7192</v>
      </c>
      <c r="H3501">
        <f t="shared" si="272"/>
        <v>0.83058808135983087</v>
      </c>
      <c r="I3501" s="4">
        <f t="shared" si="273"/>
        <v>0.31312927933726542</v>
      </c>
      <c r="J3501" s="4">
        <f t="shared" si="274"/>
        <v>1.7216055541460185E-4</v>
      </c>
    </row>
    <row r="3502" spans="1:10">
      <c r="A3502">
        <v>283.451759338378</v>
      </c>
      <c r="B3502">
        <f t="shared" si="270"/>
        <v>1954399.8806381163</v>
      </c>
      <c r="C3502">
        <v>397.14663148193301</v>
      </c>
      <c r="D3502">
        <f t="shared" si="271"/>
        <v>2738326.0240679281</v>
      </c>
      <c r="E3502">
        <v>25.402382442474298</v>
      </c>
      <c r="F3502">
        <v>349.81920000000002</v>
      </c>
      <c r="H3502">
        <f t="shared" si="272"/>
        <v>0.36268983098865087</v>
      </c>
      <c r="I3502" s="4">
        <f t="shared" si="273"/>
        <v>0.13657094280244234</v>
      </c>
      <c r="J3502" s="4">
        <f t="shared" si="274"/>
        <v>7.5087610510672935E-5</v>
      </c>
    </row>
    <row r="3503" spans="1:10">
      <c r="A3503">
        <v>282.30743356349097</v>
      </c>
      <c r="B3503">
        <f t="shared" si="270"/>
        <v>1946509.7544202702</v>
      </c>
      <c r="C3503">
        <v>398.089748342625</v>
      </c>
      <c r="D3503">
        <f t="shared" si="271"/>
        <v>2744828.8148223995</v>
      </c>
      <c r="E3503">
        <v>25.366095324883901</v>
      </c>
      <c r="F3503">
        <v>349.91924999999998</v>
      </c>
      <c r="H3503">
        <f t="shared" si="272"/>
        <v>0.7831963136980794</v>
      </c>
      <c r="I3503" s="4">
        <f t="shared" si="273"/>
        <v>0.29467443214001604</v>
      </c>
      <c r="J3503" s="4">
        <f t="shared" si="274"/>
        <v>1.620139579763343E-4</v>
      </c>
    </row>
    <row r="3504" spans="1:10">
      <c r="A3504">
        <v>281.99754898551703</v>
      </c>
      <c r="B3504">
        <f t="shared" si="270"/>
        <v>1944373.1002551399</v>
      </c>
      <c r="C3504">
        <v>398.73394480518499</v>
      </c>
      <c r="D3504">
        <f t="shared" si="271"/>
        <v>2749270.5494317506</v>
      </c>
      <c r="E3504">
        <v>25.2877365336984</v>
      </c>
      <c r="F3504">
        <v>350.01929999999999</v>
      </c>
      <c r="H3504">
        <f t="shared" si="272"/>
        <v>0.68225063086950055</v>
      </c>
      <c r="I3504" s="4">
        <f t="shared" si="273"/>
        <v>0.25651814428335756</v>
      </c>
      <c r="J3504" s="4">
        <f t="shared" si="274"/>
        <v>1.4103537774306775E-4</v>
      </c>
    </row>
    <row r="3505" spans="1:10">
      <c r="A3505">
        <v>281.24395087002301</v>
      </c>
      <c r="B3505">
        <f t="shared" si="270"/>
        <v>1939177.0412488086</v>
      </c>
      <c r="C3505">
        <v>399.28092547744598</v>
      </c>
      <c r="D3505">
        <f t="shared" si="271"/>
        <v>2753041.98116699</v>
      </c>
      <c r="E3505">
        <v>25.219477358079899</v>
      </c>
      <c r="F3505">
        <v>350.11935</v>
      </c>
      <c r="H3505">
        <f t="shared" si="272"/>
        <v>0.5377203734018664</v>
      </c>
      <c r="I3505" s="4">
        <f t="shared" si="273"/>
        <v>0.20201812992854137</v>
      </c>
      <c r="J3505" s="4">
        <f t="shared" si="274"/>
        <v>1.1107090823932982E-4</v>
      </c>
    </row>
    <row r="3506" spans="1:10">
      <c r="A3506">
        <v>281.200992584228</v>
      </c>
      <c r="B3506">
        <f t="shared" si="270"/>
        <v>1938880.8438682521</v>
      </c>
      <c r="C3506">
        <v>399.907123779296</v>
      </c>
      <c r="D3506">
        <f t="shared" si="271"/>
        <v>2757359.6184582459</v>
      </c>
      <c r="E3506">
        <v>25.165705320739701</v>
      </c>
      <c r="F3506">
        <v>350.21935000000002</v>
      </c>
      <c r="H3506">
        <f t="shared" si="272"/>
        <v>0.61586988830622547</v>
      </c>
      <c r="I3506" s="4">
        <f t="shared" si="273"/>
        <v>0.23073828646246616</v>
      </c>
      <c r="J3506" s="4">
        <f t="shared" si="274"/>
        <v>1.2686144086195694E-4</v>
      </c>
    </row>
    <row r="3507" spans="1:10">
      <c r="A3507">
        <v>280.328380584716</v>
      </c>
      <c r="B3507">
        <f t="shared" si="270"/>
        <v>1932864.1841316167</v>
      </c>
      <c r="C3507">
        <v>402.12906651000901</v>
      </c>
      <c r="D3507">
        <f t="shared" si="271"/>
        <v>2772679.9135865122</v>
      </c>
      <c r="E3507">
        <v>25.104118331909099</v>
      </c>
      <c r="F3507">
        <v>350.31934999999999</v>
      </c>
      <c r="H3507">
        <f t="shared" si="272"/>
        <v>0.56235002713136895</v>
      </c>
      <c r="I3507" s="4">
        <f t="shared" si="273"/>
        <v>0.21047246868917274</v>
      </c>
      <c r="J3507" s="4">
        <f t="shared" si="274"/>
        <v>1.1571915978506216E-4</v>
      </c>
    </row>
    <row r="3508" spans="1:10">
      <c r="A3508">
        <v>279.480630412332</v>
      </c>
      <c r="B3508">
        <f t="shared" si="270"/>
        <v>1927018.9466930293</v>
      </c>
      <c r="C3508">
        <v>402.94864649974801</v>
      </c>
      <c r="D3508">
        <f t="shared" si="271"/>
        <v>2778330.9176157624</v>
      </c>
      <c r="E3508">
        <v>25.0478552116946</v>
      </c>
      <c r="F3508">
        <v>350.4194</v>
      </c>
      <c r="H3508">
        <f t="shared" si="272"/>
        <v>0.7588271647685223</v>
      </c>
      <c r="I3508" s="4">
        <f t="shared" si="273"/>
        <v>0.28368518465607279</v>
      </c>
      <c r="J3508" s="4">
        <f t="shared" si="274"/>
        <v>1.5597199679522592E-4</v>
      </c>
    </row>
    <row r="3509" spans="1:10">
      <c r="A3509">
        <v>278.67546430032002</v>
      </c>
      <c r="B3509">
        <f t="shared" si="270"/>
        <v>1921467.3263507064</v>
      </c>
      <c r="C3509">
        <v>403.86784638466901</v>
      </c>
      <c r="D3509">
        <f t="shared" si="271"/>
        <v>2784668.8008222929</v>
      </c>
      <c r="E3509">
        <v>24.971934553859501</v>
      </c>
      <c r="F3509">
        <v>350.51945000000001</v>
      </c>
      <c r="H3509">
        <f t="shared" si="272"/>
        <v>-6.1724263756229705E-2</v>
      </c>
      <c r="I3509" s="4">
        <f t="shared" si="273"/>
        <v>-2.3055486505919029E-2</v>
      </c>
      <c r="J3509" s="4">
        <f t="shared" si="274"/>
        <v>-1.2676059455742181E-5</v>
      </c>
    </row>
    <row r="3510" spans="1:10">
      <c r="A3510">
        <v>278.40726522013102</v>
      </c>
      <c r="B3510">
        <f t="shared" si="270"/>
        <v>1919618.0936928035</v>
      </c>
      <c r="C3510">
        <v>404.56667436738002</v>
      </c>
      <c r="D3510">
        <f t="shared" si="271"/>
        <v>2789487.2197630852</v>
      </c>
      <c r="E3510">
        <v>24.9781131526615</v>
      </c>
      <c r="F3510">
        <v>350.61955</v>
      </c>
      <c r="H3510">
        <f t="shared" si="272"/>
        <v>0.3116180225869416</v>
      </c>
      <c r="I3510" s="4">
        <f t="shared" si="273"/>
        <v>0.11635840140183927</v>
      </c>
      <c r="J3510" s="4">
        <f t="shared" si="274"/>
        <v>6.3974621136975846E-5</v>
      </c>
    </row>
    <row r="3511" spans="1:10">
      <c r="A3511">
        <v>277.72160720825099</v>
      </c>
      <c r="B3511">
        <f t="shared" si="270"/>
        <v>1914890.4817008905</v>
      </c>
      <c r="C3511">
        <v>404.833546624755</v>
      </c>
      <c r="D3511">
        <f t="shared" si="271"/>
        <v>2791327.3039776855</v>
      </c>
      <c r="E3511">
        <v>24.946951350402799</v>
      </c>
      <c r="F3511">
        <v>350.71955000000003</v>
      </c>
      <c r="H3511">
        <f t="shared" si="272"/>
        <v>1.5360214004525028</v>
      </c>
      <c r="I3511" s="4">
        <f t="shared" si="273"/>
        <v>0.57345691966702539</v>
      </c>
      <c r="J3511" s="4">
        <f t="shared" si="274"/>
        <v>3.1529041936025813E-4</v>
      </c>
    </row>
    <row r="3512" spans="1:10">
      <c r="A3512">
        <v>277.78798294067298</v>
      </c>
      <c r="B3512">
        <f t="shared" si="270"/>
        <v>1915348.1423759402</v>
      </c>
      <c r="C3512">
        <v>404.96714324951103</v>
      </c>
      <c r="D3512">
        <f t="shared" si="271"/>
        <v>2792248.4527053786</v>
      </c>
      <c r="E3512">
        <v>24.793349210357601</v>
      </c>
      <c r="F3512">
        <v>350.81954999999999</v>
      </c>
      <c r="H3512">
        <f t="shared" si="272"/>
        <v>-0.25261187744193531</v>
      </c>
      <c r="I3512" s="4">
        <f t="shared" si="273"/>
        <v>-9.423573504335693E-2</v>
      </c>
      <c r="J3512" s="4">
        <f t="shared" si="274"/>
        <v>-5.1811432387622183E-5</v>
      </c>
    </row>
    <row r="3513" spans="1:10">
      <c r="A3513">
        <v>276.832878112792</v>
      </c>
      <c r="B3513">
        <f t="shared" si="270"/>
        <v>1908762.6945877008</v>
      </c>
      <c r="C3513">
        <v>405.604849517822</v>
      </c>
      <c r="D3513">
        <f t="shared" si="271"/>
        <v>2796645.4374253829</v>
      </c>
      <c r="E3513">
        <v>24.8186103981018</v>
      </c>
      <c r="F3513">
        <v>350.91955000000002</v>
      </c>
      <c r="H3513">
        <f t="shared" si="272"/>
        <v>1.4047484651562763</v>
      </c>
      <c r="I3513" s="4">
        <f t="shared" si="273"/>
        <v>0.52420480996685204</v>
      </c>
      <c r="J3513" s="4">
        <f t="shared" si="274"/>
        <v>2.8821128265586228E-4</v>
      </c>
    </row>
    <row r="3514" spans="1:10">
      <c r="A3514">
        <v>276.42324873329898</v>
      </c>
      <c r="B3514">
        <f t="shared" si="270"/>
        <v>1905938.3000160963</v>
      </c>
      <c r="C3514">
        <v>405.342348916118</v>
      </c>
      <c r="D3514">
        <f t="shared" si="271"/>
        <v>2794835.4957766337</v>
      </c>
      <c r="E3514">
        <v>24.6780653141629</v>
      </c>
      <c r="F3514">
        <v>351.01960000000003</v>
      </c>
      <c r="H3514">
        <f t="shared" si="272"/>
        <v>0.65465950788137239</v>
      </c>
      <c r="I3514" s="4">
        <f t="shared" si="273"/>
        <v>0.24418023399865299</v>
      </c>
      <c r="J3514" s="4">
        <f t="shared" si="274"/>
        <v>1.3425191280562755E-4</v>
      </c>
    </row>
    <row r="3515" spans="1:10">
      <c r="A3515">
        <v>275.87716176091601</v>
      </c>
      <c r="B3515">
        <f t="shared" si="270"/>
        <v>1902173.0303415158</v>
      </c>
      <c r="C3515">
        <v>405.72969899108</v>
      </c>
      <c r="D3515">
        <f t="shared" si="271"/>
        <v>2797506.2745434968</v>
      </c>
      <c r="E3515">
        <v>24.6125666303994</v>
      </c>
      <c r="F3515">
        <v>351.11964999999998</v>
      </c>
      <c r="H3515">
        <f t="shared" si="272"/>
        <v>0.49557916714308692</v>
      </c>
      <c r="I3515" s="4">
        <f t="shared" si="273"/>
        <v>0.18499548227748505</v>
      </c>
      <c r="J3515" s="4">
        <f t="shared" si="274"/>
        <v>1.0171174361430478E-4</v>
      </c>
    </row>
    <row r="3516" spans="1:10">
      <c r="A3516">
        <v>274.81713827573998</v>
      </c>
      <c r="B3516">
        <f t="shared" si="270"/>
        <v>1894864.1684112272</v>
      </c>
      <c r="C3516">
        <v>405.07056712855501</v>
      </c>
      <c r="D3516">
        <f t="shared" si="271"/>
        <v>2792961.5603513867</v>
      </c>
      <c r="E3516">
        <v>24.562934376809999</v>
      </c>
      <c r="F3516">
        <v>351.21980000000002</v>
      </c>
      <c r="H3516">
        <f t="shared" si="272"/>
        <v>0.5831258878511959</v>
      </c>
      <c r="I3516" s="4">
        <f t="shared" si="273"/>
        <v>0.2182077956128258</v>
      </c>
      <c r="J3516" s="4">
        <f t="shared" si="274"/>
        <v>1.1997209385212927E-4</v>
      </c>
    </row>
    <row r="3517" spans="1:10">
      <c r="A3517">
        <v>275.01565170288001</v>
      </c>
      <c r="B3517">
        <f t="shared" si="270"/>
        <v>1896232.9184913577</v>
      </c>
      <c r="C3517">
        <v>403.09830434570301</v>
      </c>
      <c r="D3517">
        <f t="shared" si="271"/>
        <v>2779362.8084636224</v>
      </c>
      <c r="E3517">
        <v>24.504621788024899</v>
      </c>
      <c r="F3517">
        <v>351.31979999999999</v>
      </c>
      <c r="H3517">
        <f t="shared" si="272"/>
        <v>0.68499864100800778</v>
      </c>
      <c r="I3517" s="4">
        <f t="shared" si="273"/>
        <v>0.25709889655465151</v>
      </c>
      <c r="J3517" s="4">
        <f t="shared" si="274"/>
        <v>1.4135467919515769E-4</v>
      </c>
    </row>
    <row r="3518" spans="1:10">
      <c r="A3518">
        <v>274.066475089851</v>
      </c>
      <c r="B3518">
        <f t="shared" si="270"/>
        <v>1889688.3457445225</v>
      </c>
      <c r="C3518">
        <v>400.687546781099</v>
      </c>
      <c r="D3518">
        <f t="shared" si="271"/>
        <v>2762740.6350556775</v>
      </c>
      <c r="E3518">
        <v>24.436053424059999</v>
      </c>
      <c r="F3518">
        <v>351.41989999999998</v>
      </c>
      <c r="H3518">
        <f t="shared" si="272"/>
        <v>0.5837785719598636</v>
      </c>
      <c r="I3518" s="4">
        <f t="shared" si="273"/>
        <v>0.22027580899939272</v>
      </c>
      <c r="J3518" s="4">
        <f t="shared" si="274"/>
        <v>1.2110910133347921E-4</v>
      </c>
    </row>
    <row r="3519" spans="1:10">
      <c r="A3519">
        <v>273.435890197753</v>
      </c>
      <c r="B3519">
        <f t="shared" si="270"/>
        <v>1885340.4629135069</v>
      </c>
      <c r="C3519">
        <v>396.451020727539</v>
      </c>
      <c r="D3519">
        <f t="shared" si="271"/>
        <v>2733529.7879163814</v>
      </c>
      <c r="E3519">
        <v>24.377675566863999</v>
      </c>
      <c r="F3519">
        <v>351.51990000000001</v>
      </c>
      <c r="H3519">
        <f t="shared" si="272"/>
        <v>0.53037838745215604</v>
      </c>
      <c r="I3519" s="4">
        <f t="shared" si="273"/>
        <v>0.20167282907190021</v>
      </c>
      <c r="J3519" s="4">
        <f t="shared" si="274"/>
        <v>1.1088105953725282E-4</v>
      </c>
    </row>
    <row r="3520" spans="1:10">
      <c r="A3520">
        <v>273.22550964355401</v>
      </c>
      <c r="B3520">
        <f t="shared" si="270"/>
        <v>1883889.8889923049</v>
      </c>
      <c r="C3520">
        <v>390.39451425170898</v>
      </c>
      <c r="D3520">
        <f t="shared" si="271"/>
        <v>2691770.1757655335</v>
      </c>
      <c r="E3520">
        <v>24.324637728118802</v>
      </c>
      <c r="F3520">
        <v>351.61989999999997</v>
      </c>
      <c r="H3520">
        <f t="shared" si="272"/>
        <v>0.68339923095687372</v>
      </c>
      <c r="I3520" s="4">
        <f t="shared" si="273"/>
        <v>0.26271177274634866</v>
      </c>
      <c r="J3520" s="4">
        <f t="shared" si="274"/>
        <v>1.4444067576718431E-4</v>
      </c>
    </row>
    <row r="3521" spans="1:10">
      <c r="A3521">
        <v>272.494136810302</v>
      </c>
      <c r="B3521">
        <f t="shared" si="270"/>
        <v>1878847.0733070322</v>
      </c>
      <c r="C3521">
        <v>381.95900385742101</v>
      </c>
      <c r="D3521">
        <f t="shared" si="271"/>
        <v>2633607.3315969179</v>
      </c>
      <c r="E3521">
        <v>24.256297805023099</v>
      </c>
      <c r="F3521">
        <v>351.7199</v>
      </c>
      <c r="H3521">
        <f t="shared" si="272"/>
        <v>0.56190730285587176</v>
      </c>
      <c r="I3521" s="4">
        <f t="shared" si="273"/>
        <v>0.21754159483294611</v>
      </c>
      <c r="J3521" s="4">
        <f t="shared" si="274"/>
        <v>1.19605812243062E-4</v>
      </c>
    </row>
    <row r="3522" spans="1:10">
      <c r="A3522">
        <v>271.85021591186501</v>
      </c>
      <c r="B3522">
        <f t="shared" si="270"/>
        <v>1874407.2387123092</v>
      </c>
      <c r="C3522">
        <v>376.59243122558598</v>
      </c>
      <c r="D3522">
        <f t="shared" si="271"/>
        <v>2596604.8133004154</v>
      </c>
      <c r="E3522">
        <v>24.200107074737499</v>
      </c>
      <c r="F3522">
        <v>351.81990000000002</v>
      </c>
      <c r="H3522">
        <f t="shared" si="272"/>
        <v>0.49909683227514245</v>
      </c>
      <c r="I3522" s="4">
        <f t="shared" si="273"/>
        <v>0.19400950010890461</v>
      </c>
      <c r="J3522" s="4">
        <f t="shared" si="274"/>
        <v>1.0666771042666674E-4</v>
      </c>
    </row>
    <row r="3523" spans="1:10">
      <c r="A3523">
        <v>271.37194824218699</v>
      </c>
      <c r="B3523">
        <f t="shared" si="270"/>
        <v>1871109.5831298793</v>
      </c>
      <c r="C3523">
        <v>373.55149955444301</v>
      </c>
      <c r="D3523">
        <f t="shared" si="271"/>
        <v>2575637.5894278847</v>
      </c>
      <c r="E3523">
        <v>24.150197391510002</v>
      </c>
      <c r="F3523">
        <v>351.91989999999998</v>
      </c>
      <c r="H3523">
        <f t="shared" si="272"/>
        <v>0.65499525373608858</v>
      </c>
      <c r="I3523" s="4">
        <f t="shared" si="273"/>
        <v>0.25534924904863648</v>
      </c>
      <c r="J3523" s="4">
        <f t="shared" si="274"/>
        <v>1.4039271138731533E-4</v>
      </c>
    </row>
    <row r="3524" spans="1:10">
      <c r="A3524">
        <v>270.26015825095197</v>
      </c>
      <c r="B3524">
        <f t="shared" si="270"/>
        <v>1863443.791140314</v>
      </c>
      <c r="C3524">
        <v>371.39323316637501</v>
      </c>
      <c r="D3524">
        <f t="shared" si="271"/>
        <v>2560756.3426821558</v>
      </c>
      <c r="E3524">
        <v>24.084665116373699</v>
      </c>
      <c r="F3524">
        <v>352.01994999999999</v>
      </c>
      <c r="H3524">
        <f t="shared" si="272"/>
        <v>-0.16375992045275295</v>
      </c>
      <c r="I3524" s="4">
        <f t="shared" si="273"/>
        <v>-6.3934405791673254E-2</v>
      </c>
      <c r="J3524" s="4">
        <f t="shared" si="274"/>
        <v>-3.5151560513578154E-5</v>
      </c>
    </row>
    <row r="3525" spans="1:10">
      <c r="A3525">
        <v>269.81549151571602</v>
      </c>
      <c r="B3525">
        <f t="shared" si="270"/>
        <v>1860377.814000862</v>
      </c>
      <c r="C3525">
        <v>370.31629404194302</v>
      </c>
      <c r="D3525">
        <f t="shared" si="271"/>
        <v>2553330.8474191972</v>
      </c>
      <c r="E3525">
        <v>24.101049296414999</v>
      </c>
      <c r="F3525">
        <v>352.12</v>
      </c>
      <c r="H3525">
        <f t="shared" si="272"/>
        <v>1.2903388322966984</v>
      </c>
      <c r="I3525" s="4">
        <f t="shared" si="273"/>
        <v>0.5043404061928326</v>
      </c>
      <c r="J3525" s="4">
        <f t="shared" si="274"/>
        <v>2.7728970165917879E-4</v>
      </c>
    </row>
    <row r="3526" spans="1:10">
      <c r="A3526">
        <v>270.13519403018199</v>
      </c>
      <c r="B3526">
        <f t="shared" si="270"/>
        <v>1862582.1628381049</v>
      </c>
      <c r="C3526">
        <v>369.476531184115</v>
      </c>
      <c r="D3526">
        <f t="shared" si="271"/>
        <v>2547540.6825144729</v>
      </c>
      <c r="E3526">
        <v>23.971950896243701</v>
      </c>
      <c r="F3526">
        <v>352.22005000000001</v>
      </c>
      <c r="H3526">
        <f t="shared" si="272"/>
        <v>0.72506771976304751</v>
      </c>
      <c r="I3526" s="4">
        <f t="shared" si="273"/>
        <v>0.28361237245250032</v>
      </c>
      <c r="J3526" s="4">
        <f t="shared" si="274"/>
        <v>1.5593196416258768E-4</v>
      </c>
    </row>
    <row r="3527" spans="1:10">
      <c r="A3527">
        <v>269.59635136045199</v>
      </c>
      <c r="B3527">
        <f t="shared" si="270"/>
        <v>1858866.8426303165</v>
      </c>
      <c r="C3527">
        <v>368.92122853758599</v>
      </c>
      <c r="D3527">
        <f t="shared" si="271"/>
        <v>2543711.8707666555</v>
      </c>
      <c r="E3527">
        <v>23.899407870881401</v>
      </c>
      <c r="F3527">
        <v>352.32010000000002</v>
      </c>
      <c r="H3527">
        <f t="shared" si="272"/>
        <v>0.70709499721074853</v>
      </c>
      <c r="I3527" s="4">
        <f t="shared" si="273"/>
        <v>0.27669835139019006</v>
      </c>
      <c r="J3527" s="4">
        <f t="shared" si="274"/>
        <v>1.5213058950750945E-4</v>
      </c>
    </row>
    <row r="3528" spans="1:10">
      <c r="A3528">
        <v>268.80767556895302</v>
      </c>
      <c r="B3528">
        <f t="shared" ref="B3528:B3591" si="275">A3528*6895</f>
        <v>1853428.9230479309</v>
      </c>
      <c r="C3528">
        <v>368.611802403485</v>
      </c>
      <c r="D3528">
        <f t="shared" ref="D3528:D3591" si="276">C3528*6895</f>
        <v>2541578.3775720289</v>
      </c>
      <c r="E3528">
        <v>23.828663016410498</v>
      </c>
      <c r="F3528">
        <v>352.42014999999998</v>
      </c>
      <c r="H3528">
        <f t="shared" si="272"/>
        <v>0.59058119193995229</v>
      </c>
      <c r="I3528" s="4">
        <f t="shared" si="273"/>
        <v>0.23136808916521862</v>
      </c>
      <c r="J3528" s="4">
        <f t="shared" si="274"/>
        <v>1.272077105667158E-4</v>
      </c>
    </row>
    <row r="3529" spans="1:10">
      <c r="A3529">
        <v>268.39770523063601</v>
      </c>
      <c r="B3529">
        <f t="shared" si="275"/>
        <v>1850602.1775652352</v>
      </c>
      <c r="C3529">
        <v>367.77241781721398</v>
      </c>
      <c r="D3529">
        <f t="shared" si="276"/>
        <v>2535790.8208496906</v>
      </c>
      <c r="E3529">
        <v>23.7695753681569</v>
      </c>
      <c r="F3529">
        <v>352.52019999999999</v>
      </c>
      <c r="H3529">
        <f t="shared" ref="H3529:H3592" si="277">(E3529-E3530)/(F3530-F3529)</f>
        <v>0.60934461628774161</v>
      </c>
      <c r="I3529" s="4">
        <f t="shared" ref="I3529:I3592" si="278">H3529/($B$3*SQRT(ABS(2*$B$2*(D3530-$B$5))))</f>
        <v>0.23872172992220889</v>
      </c>
      <c r="J3529" s="4">
        <f t="shared" ref="J3529:J3592" si="279">(H3529/$B$2)*SQRT(ABS($B$2/(1000*((D3530/100000)-$B$5))))</f>
        <v>1.3125079104683694E-4</v>
      </c>
    </row>
    <row r="3530" spans="1:10">
      <c r="A3530">
        <v>268.043178623134</v>
      </c>
      <c r="B3530">
        <f t="shared" si="275"/>
        <v>1848157.7166065089</v>
      </c>
      <c r="C3530">
        <v>367.76373495449798</v>
      </c>
      <c r="D3530">
        <f t="shared" si="276"/>
        <v>2535730.9525112635</v>
      </c>
      <c r="E3530">
        <v>23.708579972066499</v>
      </c>
      <c r="F3530">
        <v>352.62029999999999</v>
      </c>
      <c r="H3530">
        <f t="shared" si="277"/>
        <v>0.46919779293107367</v>
      </c>
      <c r="I3530" s="4">
        <f t="shared" si="278"/>
        <v>0.18389667563088238</v>
      </c>
      <c r="J3530" s="4">
        <f t="shared" si="279"/>
        <v>1.011076124293426E-4</v>
      </c>
    </row>
    <row r="3531" spans="1:10">
      <c r="A3531">
        <v>267.90055620039101</v>
      </c>
      <c r="B3531">
        <f t="shared" si="275"/>
        <v>1847174.3350016959</v>
      </c>
      <c r="C3531">
        <v>367.443877065805</v>
      </c>
      <c r="D3531">
        <f t="shared" si="276"/>
        <v>2533525.5323687256</v>
      </c>
      <c r="E3531">
        <v>23.661613272994099</v>
      </c>
      <c r="F3531">
        <v>352.72039999999998</v>
      </c>
      <c r="H3531">
        <f t="shared" si="277"/>
        <v>0.59853109976603924</v>
      </c>
      <c r="I3531" s="4">
        <f t="shared" si="278"/>
        <v>0.2347926153745146</v>
      </c>
      <c r="J3531" s="4">
        <f t="shared" si="279"/>
        <v>1.2909053779856097E-4</v>
      </c>
    </row>
    <row r="3532" spans="1:10">
      <c r="A3532">
        <v>266.96743205545602</v>
      </c>
      <c r="B3532">
        <f t="shared" si="275"/>
        <v>1840740.4440223693</v>
      </c>
      <c r="C3532">
        <v>366.80177300046199</v>
      </c>
      <c r="D3532">
        <f t="shared" si="276"/>
        <v>2529098.2248381856</v>
      </c>
      <c r="E3532">
        <v>23.601730236462501</v>
      </c>
      <c r="F3532">
        <v>352.82044999999999</v>
      </c>
      <c r="H3532">
        <f t="shared" si="277"/>
        <v>0.81088248016785724</v>
      </c>
      <c r="I3532" s="4">
        <f t="shared" si="278"/>
        <v>0.31835489608710388</v>
      </c>
      <c r="J3532" s="4">
        <f t="shared" si="279"/>
        <v>1.7503363417600075E-4</v>
      </c>
    </row>
    <row r="3533" spans="1:10">
      <c r="A3533">
        <v>266.63714904632599</v>
      </c>
      <c r="B3533">
        <f t="shared" si="275"/>
        <v>1838463.1426744177</v>
      </c>
      <c r="C3533">
        <v>366.201077767024</v>
      </c>
      <c r="D3533">
        <f t="shared" si="276"/>
        <v>2524956.4312036303</v>
      </c>
      <c r="E3533">
        <v>23.520601444321699</v>
      </c>
      <c r="F3533">
        <v>352.9205</v>
      </c>
      <c r="H3533">
        <f t="shared" si="277"/>
        <v>0.46136873154646452</v>
      </c>
      <c r="I3533" s="4">
        <f t="shared" si="278"/>
        <v>0.18125707473839173</v>
      </c>
      <c r="J3533" s="4">
        <f t="shared" si="279"/>
        <v>9.9656342344712131E-5</v>
      </c>
    </row>
    <row r="3534" spans="1:10">
      <c r="A3534">
        <v>265.92527851786798</v>
      </c>
      <c r="B3534">
        <f t="shared" si="275"/>
        <v>1833554.7953806997</v>
      </c>
      <c r="C3534">
        <v>365.70696555202602</v>
      </c>
      <c r="D3534">
        <f t="shared" si="276"/>
        <v>2521549.5274812193</v>
      </c>
      <c r="E3534">
        <v>23.474418434293899</v>
      </c>
      <c r="F3534">
        <v>353.0206</v>
      </c>
      <c r="H3534">
        <f t="shared" si="277"/>
        <v>0.61403998716585551</v>
      </c>
      <c r="I3534" s="4">
        <f t="shared" si="278"/>
        <v>0.24148422110425036</v>
      </c>
      <c r="J3534" s="4">
        <f t="shared" si="279"/>
        <v>1.3276962702804822E-4</v>
      </c>
    </row>
    <row r="3535" spans="1:10">
      <c r="A3535">
        <v>266.02708053588799</v>
      </c>
      <c r="B3535">
        <f t="shared" si="275"/>
        <v>1834256.7202949477</v>
      </c>
      <c r="C3535">
        <v>364.957792590331</v>
      </c>
      <c r="D3535">
        <f t="shared" si="276"/>
        <v>2516383.9799103322</v>
      </c>
      <c r="E3535">
        <v>23.413014435577299</v>
      </c>
      <c r="F3535">
        <v>353.12060000000002</v>
      </c>
      <c r="H3535">
        <f t="shared" si="277"/>
        <v>0.62555499267521264</v>
      </c>
      <c r="I3535" s="4">
        <f t="shared" si="278"/>
        <v>0.2461908766371175</v>
      </c>
      <c r="J3535" s="4">
        <f t="shared" si="279"/>
        <v>1.3535737746901179E-4</v>
      </c>
    </row>
    <row r="3536" spans="1:10">
      <c r="A3536">
        <v>265.27901840209898</v>
      </c>
      <c r="B3536">
        <f t="shared" si="275"/>
        <v>1829098.8318824724</v>
      </c>
      <c r="C3536">
        <v>364.42983992309502</v>
      </c>
      <c r="D3536">
        <f t="shared" si="276"/>
        <v>2512743.7462697402</v>
      </c>
      <c r="E3536">
        <v>23.350458936309799</v>
      </c>
      <c r="F3536">
        <v>353.22059999999999</v>
      </c>
      <c r="H3536">
        <f t="shared" si="277"/>
        <v>0.61246992932526478</v>
      </c>
      <c r="I3536" s="4">
        <f t="shared" si="278"/>
        <v>0.2412444071055484</v>
      </c>
      <c r="J3536" s="4">
        <f t="shared" si="279"/>
        <v>1.3263777570037902E-4</v>
      </c>
    </row>
    <row r="3537" spans="1:10">
      <c r="A3537">
        <v>265.03215472952002</v>
      </c>
      <c r="B3537">
        <f t="shared" si="275"/>
        <v>1827396.7068600405</v>
      </c>
      <c r="C3537">
        <v>363.81607559647898</v>
      </c>
      <c r="D3537">
        <f t="shared" si="276"/>
        <v>2508511.8412377224</v>
      </c>
      <c r="E3537">
        <v>23.2891813198808</v>
      </c>
      <c r="F3537">
        <v>353.32065</v>
      </c>
      <c r="H3537">
        <f t="shared" si="277"/>
        <v>0.75491137328729618</v>
      </c>
      <c r="I3537" s="4">
        <f t="shared" si="278"/>
        <v>0.29775928786901323</v>
      </c>
      <c r="J3537" s="4">
        <f t="shared" si="279"/>
        <v>1.6371003212437346E-4</v>
      </c>
    </row>
    <row r="3538" spans="1:10">
      <c r="A3538">
        <v>264.83722579628102</v>
      </c>
      <c r="B3538">
        <f t="shared" si="275"/>
        <v>1826052.6718653576</v>
      </c>
      <c r="C3538">
        <v>362.81743868446603</v>
      </c>
      <c r="D3538">
        <f t="shared" si="276"/>
        <v>2501626.2397293933</v>
      </c>
      <c r="E3538">
        <v>23.213652436983399</v>
      </c>
      <c r="F3538">
        <v>353.42070000000001</v>
      </c>
      <c r="H3538">
        <f t="shared" si="277"/>
        <v>0.3135769620149309</v>
      </c>
      <c r="I3538" s="4">
        <f t="shared" si="278"/>
        <v>0.12376550673526016</v>
      </c>
      <c r="J3538" s="4">
        <f t="shared" si="279"/>
        <v>6.8047096795959805E-5</v>
      </c>
    </row>
    <row r="3539" spans="1:10">
      <c r="A3539">
        <v>264.31563600523901</v>
      </c>
      <c r="B3539">
        <f t="shared" si="275"/>
        <v>1822456.3102561231</v>
      </c>
      <c r="C3539">
        <v>362.33968170724199</v>
      </c>
      <c r="D3539">
        <f t="shared" si="276"/>
        <v>2498332.1053714338</v>
      </c>
      <c r="E3539">
        <v>23.182279061933802</v>
      </c>
      <c r="F3539">
        <v>353.52075000000002</v>
      </c>
      <c r="H3539">
        <f t="shared" si="277"/>
        <v>0.66203488212825545</v>
      </c>
      <c r="I3539" s="4">
        <f t="shared" si="278"/>
        <v>0.26155331489601419</v>
      </c>
      <c r="J3539" s="4">
        <f t="shared" si="279"/>
        <v>1.4380374795462046E-4</v>
      </c>
    </row>
    <row r="3540" spans="1:10">
      <c r="A3540">
        <v>263.90785802167198</v>
      </c>
      <c r="B3540">
        <f t="shared" si="275"/>
        <v>1819644.6810594283</v>
      </c>
      <c r="C3540">
        <v>361.633070437681</v>
      </c>
      <c r="D3540">
        <f t="shared" si="276"/>
        <v>2493460.0206678105</v>
      </c>
      <c r="E3540">
        <v>23.1160424719769</v>
      </c>
      <c r="F3540">
        <v>353.62079999999997</v>
      </c>
      <c r="H3540">
        <f t="shared" si="277"/>
        <v>0.75522501678052667</v>
      </c>
      <c r="I3540" s="4">
        <f t="shared" si="278"/>
        <v>0.29866654438933954</v>
      </c>
      <c r="J3540" s="4">
        <f t="shared" si="279"/>
        <v>1.6420884777896023E-4</v>
      </c>
    </row>
    <row r="3541" spans="1:10">
      <c r="A3541">
        <v>262.91853411062999</v>
      </c>
      <c r="B3541">
        <f t="shared" si="275"/>
        <v>1812823.2926927938</v>
      </c>
      <c r="C3541">
        <v>360.91624583606603</v>
      </c>
      <c r="D3541">
        <f t="shared" si="276"/>
        <v>2488517.5150396754</v>
      </c>
      <c r="E3541">
        <v>23.040482209048001</v>
      </c>
      <c r="F3541">
        <v>353.72084999999998</v>
      </c>
      <c r="H3541">
        <f t="shared" si="277"/>
        <v>0.51108319124987844</v>
      </c>
      <c r="I3541" s="4">
        <f t="shared" si="278"/>
        <v>0.20231264682617667</v>
      </c>
      <c r="J3541" s="4">
        <f t="shared" si="279"/>
        <v>1.112328355837902E-4</v>
      </c>
    </row>
    <row r="3542" spans="1:10">
      <c r="A3542">
        <v>263.15413665771399</v>
      </c>
      <c r="B3542">
        <f t="shared" si="275"/>
        <v>1814447.772254938</v>
      </c>
      <c r="C3542">
        <v>360.21681548461902</v>
      </c>
      <c r="D3542">
        <f t="shared" si="276"/>
        <v>2483694.942766448</v>
      </c>
      <c r="E3542">
        <v>22.989373889923002</v>
      </c>
      <c r="F3542">
        <v>353.82085000000001</v>
      </c>
      <c r="H3542">
        <f t="shared" si="277"/>
        <v>0.44183293914717731</v>
      </c>
      <c r="I3542" s="4">
        <f t="shared" si="278"/>
        <v>0.17506762143179214</v>
      </c>
      <c r="J3542" s="4">
        <f t="shared" si="279"/>
        <v>9.6253339849282073E-5</v>
      </c>
    </row>
    <row r="3543" spans="1:10">
      <c r="A3543">
        <v>262.60596466064402</v>
      </c>
      <c r="B3543">
        <f t="shared" si="275"/>
        <v>1810668.1263351406</v>
      </c>
      <c r="C3543">
        <v>359.52688164062403</v>
      </c>
      <c r="D3543">
        <f t="shared" si="276"/>
        <v>2478937.8489121026</v>
      </c>
      <c r="E3543">
        <v>22.945190596008299</v>
      </c>
      <c r="F3543">
        <v>353.92084999999997</v>
      </c>
      <c r="H3543">
        <f t="shared" si="277"/>
        <v>0.69087485532829818</v>
      </c>
      <c r="I3543" s="4">
        <f t="shared" si="278"/>
        <v>0.27406152058540967</v>
      </c>
      <c r="J3543" s="4">
        <f t="shared" si="279"/>
        <v>1.5068084243548182E-4</v>
      </c>
    </row>
    <row r="3544" spans="1:10">
      <c r="A3544">
        <v>262.28283331658503</v>
      </c>
      <c r="B3544">
        <f t="shared" si="275"/>
        <v>1808440.1357178537</v>
      </c>
      <c r="C3544">
        <v>358.698448196578</v>
      </c>
      <c r="D3544">
        <f t="shared" si="276"/>
        <v>2473225.8003154052</v>
      </c>
      <c r="E3544">
        <v>22.876034022989899</v>
      </c>
      <c r="F3544">
        <v>354.02095000000003</v>
      </c>
      <c r="H3544">
        <f t="shared" si="277"/>
        <v>0.47661750015214105</v>
      </c>
      <c r="I3544" s="4">
        <f t="shared" si="278"/>
        <v>0.18931950349823731</v>
      </c>
      <c r="J3544" s="4">
        <f t="shared" si="279"/>
        <v>1.0408911917166178E-4</v>
      </c>
    </row>
    <row r="3545" spans="1:10">
      <c r="A3545">
        <v>261.75391713932999</v>
      </c>
      <c r="B3545">
        <f t="shared" si="275"/>
        <v>1804793.2586756803</v>
      </c>
      <c r="C3545">
        <v>357.74708672665599</v>
      </c>
      <c r="D3545">
        <f t="shared" si="276"/>
        <v>2466666.1629802929</v>
      </c>
      <c r="E3545">
        <v>22.828348442099699</v>
      </c>
      <c r="F3545">
        <v>354.12099999999998</v>
      </c>
      <c r="H3545">
        <f t="shared" si="277"/>
        <v>0.64326380942485473</v>
      </c>
      <c r="I3545" s="4">
        <f t="shared" si="278"/>
        <v>0.25573043568283349</v>
      </c>
      <c r="J3545" s="4">
        <f t="shared" si="279"/>
        <v>1.4060229032799722E-4</v>
      </c>
    </row>
    <row r="3546" spans="1:10">
      <c r="A3546">
        <v>261.8046875</v>
      </c>
      <c r="B3546">
        <f t="shared" si="275"/>
        <v>1805143.3203125</v>
      </c>
      <c r="C3546">
        <v>357.14144389038</v>
      </c>
      <c r="D3546">
        <f t="shared" si="276"/>
        <v>2462490.2556241699</v>
      </c>
      <c r="E3546">
        <v>22.764022061157199</v>
      </c>
      <c r="F3546">
        <v>354.221</v>
      </c>
      <c r="H3546">
        <f t="shared" si="277"/>
        <v>0.72597844542219425</v>
      </c>
      <c r="I3546" s="4">
        <f t="shared" si="278"/>
        <v>0.28871849949252792</v>
      </c>
      <c r="J3546" s="4">
        <f t="shared" si="279"/>
        <v>1.5873934668870988E-4</v>
      </c>
    </row>
    <row r="3547" spans="1:10">
      <c r="A3547">
        <v>261.45661477122701</v>
      </c>
      <c r="B3547">
        <f t="shared" si="275"/>
        <v>1802743.3588476102</v>
      </c>
      <c r="C3547">
        <v>356.88235794602599</v>
      </c>
      <c r="D3547">
        <f t="shared" si="276"/>
        <v>2460703.8580378494</v>
      </c>
      <c r="E3547">
        <v>22.691387917692701</v>
      </c>
      <c r="F3547">
        <v>354.32105000000001</v>
      </c>
      <c r="H3547">
        <f t="shared" si="277"/>
        <v>0.40742466337814104</v>
      </c>
      <c r="I3547" s="4">
        <f t="shared" si="278"/>
        <v>0.16228140034412808</v>
      </c>
      <c r="J3547" s="4">
        <f t="shared" si="279"/>
        <v>8.9223390657800741E-5</v>
      </c>
    </row>
    <row r="3548" spans="1:10">
      <c r="A3548">
        <v>260.79417419433503</v>
      </c>
      <c r="B3548">
        <f t="shared" si="275"/>
        <v>1798175.83106994</v>
      </c>
      <c r="C3548">
        <v>355.78201307983397</v>
      </c>
      <c r="D3548">
        <f t="shared" si="276"/>
        <v>2453116.9801854552</v>
      </c>
      <c r="E3548">
        <v>22.650645451354901</v>
      </c>
      <c r="F3548">
        <v>354.42104999999998</v>
      </c>
      <c r="H3548">
        <f t="shared" si="277"/>
        <v>0.61687247174608195</v>
      </c>
      <c r="I3548" s="4">
        <f t="shared" si="278"/>
        <v>0.24592674302871384</v>
      </c>
      <c r="J3548" s="4">
        <f t="shared" si="279"/>
        <v>1.3521215505856628E-4</v>
      </c>
    </row>
    <row r="3549" spans="1:10">
      <c r="A3549">
        <v>260.21555134298001</v>
      </c>
      <c r="B3549">
        <f t="shared" si="275"/>
        <v>1794186.2265098472</v>
      </c>
      <c r="C3549">
        <v>355.14533495361701</v>
      </c>
      <c r="D3549">
        <f t="shared" si="276"/>
        <v>2448727.0845051892</v>
      </c>
      <c r="E3549">
        <v>22.588927360556699</v>
      </c>
      <c r="F3549">
        <v>354.52109999999999</v>
      </c>
      <c r="H3549">
        <f t="shared" si="277"/>
        <v>0.65065443442484516</v>
      </c>
      <c r="I3549" s="4">
        <f t="shared" si="278"/>
        <v>0.25963223453296291</v>
      </c>
      <c r="J3549" s="4">
        <f t="shared" si="279"/>
        <v>1.427475252245104E-4</v>
      </c>
    </row>
    <row r="3550" spans="1:10">
      <c r="A3550">
        <v>259.55105972289999</v>
      </c>
      <c r="B3550">
        <f t="shared" si="275"/>
        <v>1789604.5567893954</v>
      </c>
      <c r="C3550">
        <v>354.49524672241199</v>
      </c>
      <c r="D3550">
        <f t="shared" si="276"/>
        <v>2444244.7261510305</v>
      </c>
      <c r="E3550">
        <v>22.5238619171142</v>
      </c>
      <c r="F3550">
        <v>354.62110000000001</v>
      </c>
      <c r="H3550">
        <f t="shared" si="277"/>
        <v>0.52940746184901011</v>
      </c>
      <c r="I3550" s="4">
        <f t="shared" si="278"/>
        <v>0.21151096887643916</v>
      </c>
      <c r="J3550" s="4">
        <f t="shared" si="279"/>
        <v>1.162901340785436E-4</v>
      </c>
    </row>
    <row r="3551" spans="1:10">
      <c r="A3551">
        <v>259.274745195761</v>
      </c>
      <c r="B3551">
        <f t="shared" si="275"/>
        <v>1787699.3681247721</v>
      </c>
      <c r="C3551">
        <v>353.62354847747002</v>
      </c>
      <c r="D3551">
        <f t="shared" si="276"/>
        <v>2438234.3667521556</v>
      </c>
      <c r="E3551">
        <v>22.470894700556201</v>
      </c>
      <c r="F3551">
        <v>354.72115000000002</v>
      </c>
      <c r="H3551">
        <f t="shared" si="277"/>
        <v>0.65100675135124852</v>
      </c>
      <c r="I3551" s="4">
        <f t="shared" si="278"/>
        <v>0.26040327100181104</v>
      </c>
      <c r="J3551" s="4">
        <f t="shared" si="279"/>
        <v>1.4317144619096475E-4</v>
      </c>
    </row>
    <row r="3552" spans="1:10">
      <c r="A3552">
        <v>259.33972549438403</v>
      </c>
      <c r="B3552">
        <f t="shared" si="275"/>
        <v>1788147.4072837778</v>
      </c>
      <c r="C3552">
        <v>352.78081978149402</v>
      </c>
      <c r="D3552">
        <f t="shared" si="276"/>
        <v>2432423.7523934012</v>
      </c>
      <c r="E3552">
        <v>22.405794025421098</v>
      </c>
      <c r="F3552">
        <v>354.82114999999999</v>
      </c>
      <c r="H3552">
        <f t="shared" si="277"/>
        <v>0.64499886537123219</v>
      </c>
      <c r="I3552" s="4">
        <f t="shared" si="278"/>
        <v>0.25816891241787954</v>
      </c>
      <c r="J3552" s="4">
        <f t="shared" si="279"/>
        <v>1.4194298101639159E-4</v>
      </c>
    </row>
    <row r="3553" spans="1:10">
      <c r="A3553">
        <v>258.17580354720099</v>
      </c>
      <c r="B3553">
        <f t="shared" si="275"/>
        <v>1780122.1654579509</v>
      </c>
      <c r="C3553">
        <v>352.31964641848998</v>
      </c>
      <c r="D3553">
        <f t="shared" si="276"/>
        <v>2429243.9620554885</v>
      </c>
      <c r="E3553">
        <v>22.3412618889407</v>
      </c>
      <c r="F3553">
        <v>354.9212</v>
      </c>
      <c r="H3553">
        <f t="shared" si="277"/>
        <v>0.54431402462761624</v>
      </c>
      <c r="I3553" s="4">
        <f t="shared" si="278"/>
        <v>0.21811879153200686</v>
      </c>
      <c r="J3553" s="4">
        <f t="shared" si="279"/>
        <v>1.199231588179466E-4</v>
      </c>
    </row>
    <row r="3554" spans="1:10">
      <c r="A3554">
        <v>258.09525834006803</v>
      </c>
      <c r="B3554">
        <f t="shared" si="275"/>
        <v>1779566.806254769</v>
      </c>
      <c r="C3554">
        <v>351.51165837149699</v>
      </c>
      <c r="D3554">
        <f t="shared" si="276"/>
        <v>2423672.8844714719</v>
      </c>
      <c r="E3554">
        <v>22.286803270776701</v>
      </c>
      <c r="F3554">
        <v>355.02125000000001</v>
      </c>
      <c r="H3554">
        <f t="shared" si="277"/>
        <v>0.59044867761623254</v>
      </c>
      <c r="I3554" s="4">
        <f t="shared" si="278"/>
        <v>0.23690235932267398</v>
      </c>
      <c r="J3554" s="4">
        <f t="shared" si="279"/>
        <v>1.3025048901955968E-4</v>
      </c>
    </row>
    <row r="3555" spans="1:10">
      <c r="A3555">
        <v>258.52824401855401</v>
      </c>
      <c r="B3555">
        <f t="shared" si="275"/>
        <v>1782552.2425079299</v>
      </c>
      <c r="C3555">
        <v>350.63267688598597</v>
      </c>
      <c r="D3555">
        <f t="shared" si="276"/>
        <v>2417612.3071288732</v>
      </c>
      <c r="E3555">
        <v>22.227758403015098</v>
      </c>
      <c r="F3555">
        <v>355.12124999999997</v>
      </c>
      <c r="H3555">
        <f t="shared" si="277"/>
        <v>0.59019140911237755</v>
      </c>
      <c r="I3555" s="4">
        <f t="shared" si="278"/>
        <v>0.23704647190963501</v>
      </c>
      <c r="J3555" s="4">
        <f t="shared" si="279"/>
        <v>1.3032972307606812E-4</v>
      </c>
    </row>
    <row r="3556" spans="1:10">
      <c r="A3556">
        <v>257.31277833373298</v>
      </c>
      <c r="B3556">
        <f t="shared" si="275"/>
        <v>1774171.6066110888</v>
      </c>
      <c r="C3556">
        <v>349.90135635087699</v>
      </c>
      <c r="D3556">
        <f t="shared" si="276"/>
        <v>2412569.8520392971</v>
      </c>
      <c r="E3556">
        <v>22.168709752533399</v>
      </c>
      <c r="F3556">
        <v>355.22129999999999</v>
      </c>
      <c r="H3556">
        <f t="shared" si="277"/>
        <v>0.5072375620818852</v>
      </c>
      <c r="I3556" s="4">
        <f t="shared" si="278"/>
        <v>0.20397562355785312</v>
      </c>
      <c r="J3556" s="4">
        <f t="shared" si="279"/>
        <v>1.1214715122483445E-4</v>
      </c>
    </row>
    <row r="3557" spans="1:10">
      <c r="A3557">
        <v>257.02834413481702</v>
      </c>
      <c r="B3557">
        <f t="shared" si="275"/>
        <v>1772210.4328095634</v>
      </c>
      <c r="C3557">
        <v>349.05440633345398</v>
      </c>
      <c r="D3557">
        <f t="shared" si="276"/>
        <v>2406730.1316691651</v>
      </c>
      <c r="E3557">
        <v>22.117960634447101</v>
      </c>
      <c r="F3557">
        <v>355.32135</v>
      </c>
      <c r="H3557">
        <f t="shared" si="277"/>
        <v>0.68254027391484695</v>
      </c>
      <c r="I3557" s="4">
        <f t="shared" si="278"/>
        <v>0.27475447596671521</v>
      </c>
      <c r="J3557" s="4">
        <f t="shared" si="279"/>
        <v>1.5106183390193172E-4</v>
      </c>
    </row>
    <row r="3558" spans="1:10">
      <c r="A3558">
        <v>257.153331756591</v>
      </c>
      <c r="B3558">
        <f t="shared" si="275"/>
        <v>1773072.2224616949</v>
      </c>
      <c r="C3558">
        <v>348.33239279174802</v>
      </c>
      <c r="D3558">
        <f t="shared" si="276"/>
        <v>2401751.8482991024</v>
      </c>
      <c r="E3558">
        <v>22.049706607055601</v>
      </c>
      <c r="F3558">
        <v>355.42135000000002</v>
      </c>
      <c r="H3558">
        <f t="shared" si="277"/>
        <v>0.63264186777204823</v>
      </c>
      <c r="I3558" s="4">
        <f t="shared" si="278"/>
        <v>0.25487864839102126</v>
      </c>
      <c r="J3558" s="4">
        <f t="shared" si="279"/>
        <v>1.4013397202328973E-4</v>
      </c>
    </row>
    <row r="3559" spans="1:10">
      <c r="A3559">
        <v>256.235092994274</v>
      </c>
      <c r="B3559">
        <f t="shared" si="275"/>
        <v>1766740.9661955193</v>
      </c>
      <c r="C3559">
        <v>347.756934890953</v>
      </c>
      <c r="D3559">
        <f t="shared" si="276"/>
        <v>2397784.066073121</v>
      </c>
      <c r="E3559">
        <v>21.986410788185001</v>
      </c>
      <c r="F3559">
        <v>355.52140000000003</v>
      </c>
      <c r="H3559">
        <f t="shared" si="277"/>
        <v>0.49660136072230016</v>
      </c>
      <c r="I3559" s="4">
        <f t="shared" si="278"/>
        <v>0.20029558560387994</v>
      </c>
      <c r="J3559" s="4">
        <f t="shared" si="279"/>
        <v>1.1012384194042722E-4</v>
      </c>
    </row>
    <row r="3560" spans="1:10">
      <c r="A3560">
        <v>255.718295711856</v>
      </c>
      <c r="B3560">
        <f t="shared" si="275"/>
        <v>1763177.6489332472</v>
      </c>
      <c r="C3560">
        <v>346.97637493292802</v>
      </c>
      <c r="D3560">
        <f t="shared" si="276"/>
        <v>2392402.1051625386</v>
      </c>
      <c r="E3560">
        <v>21.9367009919767</v>
      </c>
      <c r="F3560">
        <v>355.62150000000003</v>
      </c>
      <c r="H3560">
        <f t="shared" si="277"/>
        <v>0.57683408511218692</v>
      </c>
      <c r="I3560" s="4">
        <f t="shared" si="278"/>
        <v>0.23308332108734903</v>
      </c>
      <c r="J3560" s="4">
        <f t="shared" si="279"/>
        <v>1.2815075645818851E-4</v>
      </c>
    </row>
    <row r="3561" spans="1:10">
      <c r="A3561">
        <v>255.699550628662</v>
      </c>
      <c r="B3561">
        <f t="shared" si="275"/>
        <v>1763048.4015846245</v>
      </c>
      <c r="C3561">
        <v>345.70549711913998</v>
      </c>
      <c r="D3561">
        <f t="shared" si="276"/>
        <v>2383639.4026364703</v>
      </c>
      <c r="E3561">
        <v>21.879017583465501</v>
      </c>
      <c r="F3561">
        <v>355.72149999999999</v>
      </c>
      <c r="H3561">
        <f t="shared" si="277"/>
        <v>0.65833022308285605</v>
      </c>
      <c r="I3561" s="4">
        <f t="shared" si="278"/>
        <v>0.2661183532306341</v>
      </c>
      <c r="J3561" s="4">
        <f t="shared" si="279"/>
        <v>1.4631363632034756E-4</v>
      </c>
    </row>
    <row r="3562" spans="1:10">
      <c r="A3562">
        <v>255.00117492675699</v>
      </c>
      <c r="B3562">
        <f t="shared" si="275"/>
        <v>1758233.1011199895</v>
      </c>
      <c r="C3562">
        <v>345.43376234130801</v>
      </c>
      <c r="D3562">
        <f t="shared" si="276"/>
        <v>2381765.7913433188</v>
      </c>
      <c r="E3562">
        <v>21.8131845611572</v>
      </c>
      <c r="F3562">
        <v>355.82150000000001</v>
      </c>
      <c r="H3562">
        <f t="shared" si="277"/>
        <v>0.5584860533562731</v>
      </c>
      <c r="I3562" s="4">
        <f t="shared" si="278"/>
        <v>0.22601894207443163</v>
      </c>
      <c r="J3562" s="4">
        <f t="shared" si="279"/>
        <v>1.2426671400423081E-4</v>
      </c>
    </row>
    <row r="3563" spans="1:10">
      <c r="A3563">
        <v>254.72541844922199</v>
      </c>
      <c r="B3563">
        <f t="shared" si="275"/>
        <v>1756331.7602073855</v>
      </c>
      <c r="C3563">
        <v>344.636951084028</v>
      </c>
      <c r="D3563">
        <f t="shared" si="276"/>
        <v>2376271.7777243732</v>
      </c>
      <c r="E3563">
        <v>21.7573080315189</v>
      </c>
      <c r="F3563">
        <v>355.92155000000002</v>
      </c>
      <c r="H3563">
        <f t="shared" si="277"/>
        <v>-0.17794470922505598</v>
      </c>
      <c r="I3563" s="4">
        <f t="shared" si="278"/>
        <v>-7.2111282264737092E-2</v>
      </c>
      <c r="J3563" s="4">
        <f t="shared" si="279"/>
        <v>-3.9647261452623903E-5</v>
      </c>
    </row>
    <row r="3564" spans="1:10">
      <c r="A3564">
        <v>254.43011474609301</v>
      </c>
      <c r="B3564">
        <f t="shared" si="275"/>
        <v>1754295.6411743113</v>
      </c>
      <c r="C3564">
        <v>343.70873850097598</v>
      </c>
      <c r="D3564">
        <f t="shared" si="276"/>
        <v>2369871.7519642296</v>
      </c>
      <c r="E3564">
        <v>21.775102502441399</v>
      </c>
      <c r="F3564">
        <v>356.02154999999999</v>
      </c>
      <c r="H3564">
        <f t="shared" si="277"/>
        <v>0.71074557935922988</v>
      </c>
      <c r="I3564" s="4">
        <f t="shared" si="278"/>
        <v>0.28831660047299495</v>
      </c>
      <c r="J3564" s="4">
        <f t="shared" si="279"/>
        <v>1.5851837994114218E-4</v>
      </c>
    </row>
    <row r="3565" spans="1:10">
      <c r="A3565">
        <v>253.95266105960599</v>
      </c>
      <c r="B3565">
        <f t="shared" si="275"/>
        <v>1751003.5980059833</v>
      </c>
      <c r="C3565">
        <v>343.01719227446802</v>
      </c>
      <c r="D3565">
        <f t="shared" si="276"/>
        <v>2365103.5407324568</v>
      </c>
      <c r="E3565">
        <v>21.703992407226501</v>
      </c>
      <c r="F3565">
        <v>356.1216</v>
      </c>
      <c r="H3565">
        <f t="shared" si="277"/>
        <v>1.2113672026355726</v>
      </c>
      <c r="I3565" s="4">
        <f t="shared" si="278"/>
        <v>0.49158595026558061</v>
      </c>
      <c r="J3565" s="4">
        <f t="shared" si="279"/>
        <v>2.7027721716365601E-4</v>
      </c>
    </row>
    <row r="3566" spans="1:10">
      <c r="A3566">
        <v>253.70187474011999</v>
      </c>
      <c r="B3566">
        <f t="shared" si="275"/>
        <v>1749274.4263331273</v>
      </c>
      <c r="C3566">
        <v>342.75164564104603</v>
      </c>
      <c r="D3566">
        <f t="shared" si="276"/>
        <v>2363272.5966950124</v>
      </c>
      <c r="E3566">
        <v>21.5827951186028</v>
      </c>
      <c r="F3566">
        <v>356.22165000000001</v>
      </c>
      <c r="H3566">
        <f t="shared" si="277"/>
        <v>-0.11096036640104733</v>
      </c>
      <c r="I3566" s="4">
        <f t="shared" si="278"/>
        <v>-4.5118811597478659E-2</v>
      </c>
      <c r="J3566" s="4">
        <f t="shared" si="279"/>
        <v>-2.4806621982808227E-5</v>
      </c>
    </row>
    <row r="3567" spans="1:10">
      <c r="A3567">
        <v>253.386604309082</v>
      </c>
      <c r="B3567">
        <f t="shared" si="275"/>
        <v>1747100.6367111204</v>
      </c>
      <c r="C3567">
        <v>341.38726060790998</v>
      </c>
      <c r="D3567">
        <f t="shared" si="276"/>
        <v>2353865.1618915391</v>
      </c>
      <c r="E3567">
        <v>21.5938911552429</v>
      </c>
      <c r="F3567">
        <v>356.32164999999998</v>
      </c>
      <c r="H3567">
        <f t="shared" si="277"/>
        <v>1.3354071258709326</v>
      </c>
      <c r="I3567" s="4">
        <f t="shared" si="278"/>
        <v>0.54350947501867575</v>
      </c>
      <c r="J3567" s="4">
        <f t="shared" si="279"/>
        <v>2.9882511558917659E-4</v>
      </c>
    </row>
    <row r="3568" spans="1:10">
      <c r="A3568">
        <v>252.49350599358499</v>
      </c>
      <c r="B3568">
        <f t="shared" si="275"/>
        <v>1740942.7238257686</v>
      </c>
      <c r="C3568">
        <v>340.75323700234799</v>
      </c>
      <c r="D3568">
        <f t="shared" si="276"/>
        <v>2349493.5691311895</v>
      </c>
      <c r="E3568">
        <v>21.4602836722995</v>
      </c>
      <c r="F3568">
        <v>356.42169999999999</v>
      </c>
      <c r="H3568">
        <f t="shared" si="277"/>
        <v>0.57669533913638271</v>
      </c>
      <c r="I3568" s="4">
        <f t="shared" si="278"/>
        <v>0.23485243036922929</v>
      </c>
      <c r="J3568" s="4">
        <f t="shared" si="279"/>
        <v>1.2912342447953182E-4</v>
      </c>
    </row>
    <row r="3569" spans="1:10">
      <c r="A3569">
        <v>252.312875026109</v>
      </c>
      <c r="B3569">
        <f t="shared" si="275"/>
        <v>1739697.2733050215</v>
      </c>
      <c r="C3569">
        <v>340.35302569442803</v>
      </c>
      <c r="D3569">
        <f t="shared" si="276"/>
        <v>2346734.1121630813</v>
      </c>
      <c r="E3569">
        <v>21.402585303618899</v>
      </c>
      <c r="F3569">
        <v>356.52175</v>
      </c>
      <c r="H3569">
        <f t="shared" si="277"/>
        <v>0.47837285642772998</v>
      </c>
      <c r="I3569" s="4">
        <f t="shared" si="278"/>
        <v>0.19510209521112651</v>
      </c>
      <c r="J3569" s="4">
        <f t="shared" si="279"/>
        <v>1.0726842646331436E-4</v>
      </c>
    </row>
    <row r="3570" spans="1:10">
      <c r="A3570">
        <v>252.211359469191</v>
      </c>
      <c r="B3570">
        <f t="shared" si="275"/>
        <v>1738997.323540072</v>
      </c>
      <c r="C3570">
        <v>339.34077100634198</v>
      </c>
      <c r="D3570">
        <f t="shared" si="276"/>
        <v>2339754.616088728</v>
      </c>
      <c r="E3570">
        <v>21.3547240993333</v>
      </c>
      <c r="F3570">
        <v>356.62180000000001</v>
      </c>
      <c r="H3570">
        <f t="shared" si="277"/>
        <v>0.64658854277223576</v>
      </c>
      <c r="I3570" s="4">
        <f t="shared" si="278"/>
        <v>0.26388744608191067</v>
      </c>
      <c r="J3570" s="4">
        <f t="shared" si="279"/>
        <v>1.4508706876775225E-4</v>
      </c>
    </row>
    <row r="3571" spans="1:10">
      <c r="A3571">
        <v>251.91727828979401</v>
      </c>
      <c r="B3571">
        <f t="shared" si="275"/>
        <v>1736969.6338081297</v>
      </c>
      <c r="C3571">
        <v>338.87958005371098</v>
      </c>
      <c r="D3571">
        <f t="shared" si="276"/>
        <v>2336574.7044703374</v>
      </c>
      <c r="E3571">
        <v>21.290065245056098</v>
      </c>
      <c r="F3571">
        <v>356.72179999999997</v>
      </c>
      <c r="H3571">
        <f t="shared" si="277"/>
        <v>0.60175132751485982</v>
      </c>
      <c r="I3571" s="4">
        <f t="shared" si="278"/>
        <v>0.24584796090750269</v>
      </c>
      <c r="J3571" s="4">
        <f t="shared" si="279"/>
        <v>1.3516884012559937E-4</v>
      </c>
    </row>
    <row r="3572" spans="1:10">
      <c r="A3572">
        <v>251.340496063232</v>
      </c>
      <c r="B3572">
        <f t="shared" si="275"/>
        <v>1732992.7203559845</v>
      </c>
      <c r="C3572">
        <v>338.16428934326098</v>
      </c>
      <c r="D3572">
        <f t="shared" si="276"/>
        <v>2331642.7750217845</v>
      </c>
      <c r="E3572">
        <v>21.229890112304599</v>
      </c>
      <c r="F3572">
        <v>356.8218</v>
      </c>
      <c r="H3572">
        <f t="shared" si="277"/>
        <v>0.5843896793102713</v>
      </c>
      <c r="I3572" s="4">
        <f t="shared" si="278"/>
        <v>0.23887410544966814</v>
      </c>
      <c r="J3572" s="4">
        <f t="shared" si="279"/>
        <v>1.3133456812285644E-4</v>
      </c>
    </row>
    <row r="3573" spans="1:10">
      <c r="A3573">
        <v>250.739908152613</v>
      </c>
      <c r="B3573">
        <f t="shared" si="275"/>
        <v>1728851.6667122666</v>
      </c>
      <c r="C3573">
        <v>337.82654996134698</v>
      </c>
      <c r="D3573">
        <f t="shared" si="276"/>
        <v>2329314.0619834876</v>
      </c>
      <c r="E3573">
        <v>21.1714219248896</v>
      </c>
      <c r="F3573">
        <v>356.92185000000001</v>
      </c>
      <c r="H3573">
        <f t="shared" si="277"/>
        <v>0.53043706811017777</v>
      </c>
      <c r="I3573" s="4">
        <f t="shared" si="278"/>
        <v>0.21711340374644517</v>
      </c>
      <c r="J3573" s="4">
        <f t="shared" si="279"/>
        <v>1.1937038994262553E-4</v>
      </c>
    </row>
    <row r="3574" spans="1:10">
      <c r="A3574">
        <v>250.57154846191401</v>
      </c>
      <c r="B3574">
        <f t="shared" si="275"/>
        <v>1727690.826644897</v>
      </c>
      <c r="C3574">
        <v>336.91574751586899</v>
      </c>
      <c r="D3574">
        <f t="shared" si="276"/>
        <v>2323034.0791219166</v>
      </c>
      <c r="E3574">
        <v>21.1183782180786</v>
      </c>
      <c r="F3574">
        <v>357.02184999999997</v>
      </c>
      <c r="H3574">
        <f t="shared" si="277"/>
        <v>0.56908192848869199</v>
      </c>
      <c r="I3574" s="4">
        <f t="shared" si="278"/>
        <v>0.23323894054790426</v>
      </c>
      <c r="J3574" s="4">
        <f t="shared" si="279"/>
        <v>1.2823631707014794E-4</v>
      </c>
    </row>
    <row r="3575" spans="1:10">
      <c r="A3575">
        <v>250.442796424053</v>
      </c>
      <c r="B3575">
        <f t="shared" si="275"/>
        <v>1726803.0813438455</v>
      </c>
      <c r="C3575">
        <v>336.02711216193597</v>
      </c>
      <c r="D3575">
        <f t="shared" si="276"/>
        <v>2316906.9383565485</v>
      </c>
      <c r="E3575">
        <v>21.061441571133301</v>
      </c>
      <c r="F3575">
        <v>357.12189999999998</v>
      </c>
      <c r="H3575">
        <f t="shared" si="277"/>
        <v>0.63182055902243595</v>
      </c>
      <c r="I3575" s="4">
        <f t="shared" si="278"/>
        <v>0.2592058465571499</v>
      </c>
      <c r="J3575" s="4">
        <f t="shared" si="279"/>
        <v>1.4251309428629395E-4</v>
      </c>
    </row>
    <row r="3576" spans="1:10">
      <c r="A3576">
        <v>249.97210739112799</v>
      </c>
      <c r="B3576">
        <f t="shared" si="275"/>
        <v>1723557.6804618274</v>
      </c>
      <c r="C3576">
        <v>335.37043273797599</v>
      </c>
      <c r="D3576">
        <f t="shared" si="276"/>
        <v>2312379.1337283445</v>
      </c>
      <c r="E3576">
        <v>20.9982279242031</v>
      </c>
      <c r="F3576">
        <v>357.22194999999999</v>
      </c>
      <c r="H3576">
        <f t="shared" si="277"/>
        <v>0.51727415383902109</v>
      </c>
      <c r="I3576" s="4">
        <f t="shared" si="278"/>
        <v>0.21228799777597965</v>
      </c>
      <c r="J3576" s="4">
        <f t="shared" si="279"/>
        <v>1.1671734972315281E-4</v>
      </c>
    </row>
    <row r="3577" spans="1:10">
      <c r="A3577">
        <v>249.477493095493</v>
      </c>
      <c r="B3577">
        <f t="shared" si="275"/>
        <v>1720147.3148934243</v>
      </c>
      <c r="C3577">
        <v>335.13325647137299</v>
      </c>
      <c r="D3577">
        <f t="shared" si="276"/>
        <v>2310743.8033701167</v>
      </c>
      <c r="E3577">
        <v>20.9464746451115</v>
      </c>
      <c r="F3577">
        <v>357.322</v>
      </c>
      <c r="H3577">
        <f t="shared" si="277"/>
        <v>0.41319042084191282</v>
      </c>
      <c r="I3577" s="4">
        <f t="shared" si="278"/>
        <v>0.16972418133302877</v>
      </c>
      <c r="J3577" s="4">
        <f t="shared" si="279"/>
        <v>9.3315481028877982E-5</v>
      </c>
    </row>
    <row r="3578" spans="1:10">
      <c r="A3578">
        <v>248.86199188232399</v>
      </c>
      <c r="B3578">
        <f t="shared" si="275"/>
        <v>1715903.4340286239</v>
      </c>
      <c r="C3578">
        <v>334.53371591186499</v>
      </c>
      <c r="D3578">
        <f t="shared" si="276"/>
        <v>2306609.9712123093</v>
      </c>
      <c r="E3578">
        <v>20.9051556030273</v>
      </c>
      <c r="F3578">
        <v>357.42200000000003</v>
      </c>
      <c r="H3578">
        <f t="shared" si="277"/>
        <v>4.3326095581030302E-2</v>
      </c>
      <c r="I3578" s="4">
        <f t="shared" si="278"/>
        <v>1.7816225661521818E-2</v>
      </c>
      <c r="J3578" s="4">
        <f t="shared" si="279"/>
        <v>9.7954790806253585E-6</v>
      </c>
    </row>
    <row r="3579" spans="1:10">
      <c r="A3579">
        <v>248.74850463867099</v>
      </c>
      <c r="B3579">
        <f t="shared" si="275"/>
        <v>1715120.9394836365</v>
      </c>
      <c r="C3579">
        <v>333.80631445922802</v>
      </c>
      <c r="D3579">
        <f t="shared" si="276"/>
        <v>2301594.538196377</v>
      </c>
      <c r="E3579">
        <v>20.900822993469198</v>
      </c>
      <c r="F3579">
        <v>357.52199999999999</v>
      </c>
      <c r="H3579">
        <f t="shared" si="277"/>
        <v>1.2776585373017018</v>
      </c>
      <c r="I3579" s="4">
        <f t="shared" si="278"/>
        <v>0.52584425635557508</v>
      </c>
      <c r="J3579" s="4">
        <f t="shared" si="279"/>
        <v>2.8911266115822529E-4</v>
      </c>
    </row>
    <row r="3580" spans="1:10">
      <c r="A3580">
        <v>248.29116397518499</v>
      </c>
      <c r="B3580">
        <f t="shared" si="275"/>
        <v>1711967.5756089005</v>
      </c>
      <c r="C3580">
        <v>333.22853504088602</v>
      </c>
      <c r="D3580">
        <f t="shared" si="276"/>
        <v>2297610.7491069091</v>
      </c>
      <c r="E3580">
        <v>20.772929373885301</v>
      </c>
      <c r="F3580">
        <v>357.62209999999999</v>
      </c>
      <c r="H3580">
        <f t="shared" si="277"/>
        <v>0.6695869288558397</v>
      </c>
      <c r="I3580" s="4">
        <f t="shared" si="278"/>
        <v>0.27591956555794545</v>
      </c>
      <c r="J3580" s="4">
        <f t="shared" si="279"/>
        <v>1.5170240788964215E-4</v>
      </c>
    </row>
    <row r="3581" spans="1:10">
      <c r="A3581">
        <v>247.42556762695301</v>
      </c>
      <c r="B3581">
        <f t="shared" si="275"/>
        <v>1705999.2887878411</v>
      </c>
      <c r="C3581">
        <v>332.41130834350503</v>
      </c>
      <c r="D3581">
        <f t="shared" si="276"/>
        <v>2291975.9710284672</v>
      </c>
      <c r="E3581">
        <v>20.705970680999702</v>
      </c>
      <c r="F3581">
        <v>357.72210000000001</v>
      </c>
      <c r="H3581">
        <f t="shared" si="277"/>
        <v>0.50049151350219812</v>
      </c>
      <c r="I3581" s="4">
        <f t="shared" si="278"/>
        <v>0.20635963499572113</v>
      </c>
      <c r="J3581" s="4">
        <f t="shared" si="279"/>
        <v>1.1345789653145923E-4</v>
      </c>
    </row>
    <row r="3582" spans="1:10">
      <c r="A3582">
        <v>247.717032230954</v>
      </c>
      <c r="B3582">
        <f t="shared" si="275"/>
        <v>1708008.9372324278</v>
      </c>
      <c r="C3582">
        <v>332.02499908273398</v>
      </c>
      <c r="D3582">
        <f t="shared" si="276"/>
        <v>2289312.3686754508</v>
      </c>
      <c r="E3582">
        <v>20.655896505073802</v>
      </c>
      <c r="F3582">
        <v>357.82215000000002</v>
      </c>
      <c r="H3582">
        <f t="shared" si="277"/>
        <v>0.67774725949787096</v>
      </c>
      <c r="I3582" s="4">
        <f t="shared" si="278"/>
        <v>0.27972184331147504</v>
      </c>
      <c r="J3582" s="4">
        <f t="shared" si="279"/>
        <v>1.5379292542691526E-4</v>
      </c>
    </row>
    <row r="3583" spans="1:10">
      <c r="A3583">
        <v>247.33979578727599</v>
      </c>
      <c r="B3583">
        <f t="shared" si="275"/>
        <v>1705407.8919532679</v>
      </c>
      <c r="C3583">
        <v>331.36728380281102</v>
      </c>
      <c r="D3583">
        <f t="shared" si="276"/>
        <v>2284777.4218203821</v>
      </c>
      <c r="E3583">
        <v>20.5880201170351</v>
      </c>
      <c r="F3583">
        <v>357.92230000000001</v>
      </c>
      <c r="H3583">
        <f t="shared" si="277"/>
        <v>0.53044805755917301</v>
      </c>
      <c r="I3583" s="4">
        <f t="shared" si="278"/>
        <v>0.21922993076661856</v>
      </c>
      <c r="J3583" s="4">
        <f t="shared" si="279"/>
        <v>1.2053407054162377E-4</v>
      </c>
    </row>
    <row r="3584" spans="1:10">
      <c r="A3584">
        <v>246.75933074951101</v>
      </c>
      <c r="B3584">
        <f t="shared" si="275"/>
        <v>1701405.5855178784</v>
      </c>
      <c r="C3584">
        <v>330.455423480224</v>
      </c>
      <c r="D3584">
        <f t="shared" si="276"/>
        <v>2278490.1448961445</v>
      </c>
      <c r="E3584">
        <v>20.534975311279201</v>
      </c>
      <c r="F3584">
        <v>358.02229999999997</v>
      </c>
      <c r="H3584">
        <f t="shared" si="277"/>
        <v>0.46038443269161849</v>
      </c>
      <c r="I3584" s="4">
        <f t="shared" si="278"/>
        <v>0.19032447348223419</v>
      </c>
      <c r="J3584" s="4">
        <f t="shared" si="279"/>
        <v>1.0464165833691038E-4</v>
      </c>
    </row>
    <row r="3585" spans="1:10">
      <c r="A3585">
        <v>246.55022290490501</v>
      </c>
      <c r="B3585">
        <f t="shared" si="275"/>
        <v>1699963.7869293201</v>
      </c>
      <c r="C3585">
        <v>330.27738448671101</v>
      </c>
      <c r="D3585">
        <f t="shared" si="276"/>
        <v>2277262.5660358723</v>
      </c>
      <c r="E3585">
        <v>20.4889138487884</v>
      </c>
      <c r="F3585">
        <v>358.12234999999998</v>
      </c>
      <c r="H3585">
        <f t="shared" si="277"/>
        <v>0.69941548381901852</v>
      </c>
      <c r="I3585" s="4">
        <f t="shared" si="278"/>
        <v>0.28941015558205502</v>
      </c>
      <c r="J3585" s="4">
        <f t="shared" si="279"/>
        <v>1.5911962379591907E-4</v>
      </c>
    </row>
    <row r="3586" spans="1:10">
      <c r="A3586">
        <v>245.86411118781399</v>
      </c>
      <c r="B3586">
        <f t="shared" si="275"/>
        <v>1695233.0466399775</v>
      </c>
      <c r="C3586">
        <v>329.662693205643</v>
      </c>
      <c r="D3586">
        <f t="shared" si="276"/>
        <v>2273024.2696529087</v>
      </c>
      <c r="E3586">
        <v>20.4189373296323</v>
      </c>
      <c r="F3586">
        <v>358.22239999999999</v>
      </c>
      <c r="H3586">
        <f t="shared" si="277"/>
        <v>0.5855248786675914</v>
      </c>
      <c r="I3586" s="4">
        <f t="shared" si="278"/>
        <v>0.24251766520451501</v>
      </c>
      <c r="J3586" s="4">
        <f t="shared" si="279"/>
        <v>1.3333782145134862E-4</v>
      </c>
    </row>
    <row r="3587" spans="1:10">
      <c r="A3587">
        <v>245.335944332521</v>
      </c>
      <c r="B3587">
        <f t="shared" si="275"/>
        <v>1691591.3361727323</v>
      </c>
      <c r="C3587">
        <v>329.02644044579199</v>
      </c>
      <c r="D3587">
        <f t="shared" si="276"/>
        <v>2268637.306873736</v>
      </c>
      <c r="E3587">
        <v>20.360355565521601</v>
      </c>
      <c r="F3587">
        <v>358.32245</v>
      </c>
      <c r="H3587">
        <f t="shared" si="277"/>
        <v>0.52258708451469538</v>
      </c>
      <c r="I3587" s="4">
        <f t="shared" si="278"/>
        <v>0.21670732114478647</v>
      </c>
      <c r="J3587" s="4">
        <f t="shared" si="279"/>
        <v>1.1914712303384674E-4</v>
      </c>
    </row>
    <row r="3588" spans="1:10">
      <c r="A3588">
        <v>245.307443720766</v>
      </c>
      <c r="B3588">
        <f t="shared" si="275"/>
        <v>1691394.8244546815</v>
      </c>
      <c r="C3588">
        <v>328.244174864716</v>
      </c>
      <c r="D3588">
        <f t="shared" si="276"/>
        <v>2263243.5856922166</v>
      </c>
      <c r="E3588">
        <v>20.308070727715901</v>
      </c>
      <c r="F3588">
        <v>358.42250000000001</v>
      </c>
      <c r="H3588">
        <f t="shared" si="277"/>
        <v>0.45646431146115357</v>
      </c>
      <c r="I3588" s="4">
        <f t="shared" si="278"/>
        <v>0.18942268151973748</v>
      </c>
      <c r="J3588" s="4">
        <f t="shared" si="279"/>
        <v>1.0414584713247608E-4</v>
      </c>
    </row>
    <row r="3589" spans="1:10">
      <c r="A3589">
        <v>245.24813842773401</v>
      </c>
      <c r="B3589">
        <f t="shared" si="275"/>
        <v>1690985.914459226</v>
      </c>
      <c r="C3589">
        <v>327.77554331054603</v>
      </c>
      <c r="D3589">
        <f t="shared" si="276"/>
        <v>2260012.371126215</v>
      </c>
      <c r="E3589">
        <v>20.262424296569801</v>
      </c>
      <c r="F3589">
        <v>358.52249999999998</v>
      </c>
      <c r="H3589">
        <f t="shared" si="277"/>
        <v>0.67808668983919851</v>
      </c>
      <c r="I3589" s="4">
        <f t="shared" si="278"/>
        <v>0.28165084771435689</v>
      </c>
      <c r="J3589" s="4">
        <f t="shared" si="279"/>
        <v>1.5485350484670067E-4</v>
      </c>
    </row>
    <row r="3590" spans="1:10">
      <c r="A3590">
        <v>245.37231082516101</v>
      </c>
      <c r="B3590">
        <f t="shared" si="275"/>
        <v>1691842.0831394852</v>
      </c>
      <c r="C3590">
        <v>327.17127353408301</v>
      </c>
      <c r="D3590">
        <f t="shared" si="276"/>
        <v>2255845.9310175022</v>
      </c>
      <c r="E3590">
        <v>20.194547818916899</v>
      </c>
      <c r="F3590">
        <v>358.62259999999998</v>
      </c>
      <c r="H3590">
        <f t="shared" si="277"/>
        <v>0.63004673927885224</v>
      </c>
      <c r="I3590" s="4">
        <f t="shared" si="278"/>
        <v>0.26199277920585451</v>
      </c>
      <c r="J3590" s="4">
        <f t="shared" si="279"/>
        <v>1.4404536834804755E-4</v>
      </c>
    </row>
    <row r="3591" spans="1:10">
      <c r="A3591">
        <v>244.077980041503</v>
      </c>
      <c r="B3591">
        <f t="shared" si="275"/>
        <v>1682917.6723861631</v>
      </c>
      <c r="C3591">
        <v>326.43276477050699</v>
      </c>
      <c r="D3591">
        <f t="shared" si="276"/>
        <v>2250753.9130926458</v>
      </c>
      <c r="E3591">
        <v>20.131543144988999</v>
      </c>
      <c r="F3591">
        <v>358.7226</v>
      </c>
      <c r="H3591">
        <f t="shared" si="277"/>
        <v>0.53134367342023159</v>
      </c>
      <c r="I3591" s="4">
        <f t="shared" si="278"/>
        <v>0.22112529452656005</v>
      </c>
      <c r="J3591" s="4">
        <f t="shared" si="279"/>
        <v>1.2157615411271252E-4</v>
      </c>
    </row>
    <row r="3592" spans="1:10">
      <c r="A3592">
        <v>244.03397157012299</v>
      </c>
      <c r="B3592">
        <f t="shared" ref="B3592:B3655" si="280">A3592*6895</f>
        <v>1682614.2339759979</v>
      </c>
      <c r="C3592">
        <v>325.912508983789</v>
      </c>
      <c r="D3592">
        <f t="shared" ref="D3592:D3655" si="281">C3592*6895</f>
        <v>2247166.7494432251</v>
      </c>
      <c r="E3592">
        <v>20.0783822104633</v>
      </c>
      <c r="F3592">
        <v>358.82265000000001</v>
      </c>
      <c r="H3592">
        <f t="shared" si="277"/>
        <v>0.50721855338425192</v>
      </c>
      <c r="I3592" s="4">
        <f t="shared" si="278"/>
        <v>0.21124450794111665</v>
      </c>
      <c r="J3592" s="4">
        <f t="shared" si="279"/>
        <v>1.161436320883161E-4</v>
      </c>
    </row>
    <row r="3593" spans="1:10">
      <c r="A3593">
        <v>243.87249987677001</v>
      </c>
      <c r="B3593">
        <f t="shared" si="280"/>
        <v>1681500.8866503292</v>
      </c>
      <c r="C3593">
        <v>325.42151250204898</v>
      </c>
      <c r="D3593">
        <f t="shared" si="281"/>
        <v>2243781.3287016279</v>
      </c>
      <c r="E3593">
        <v>20.0276349941972</v>
      </c>
      <c r="F3593">
        <v>358.92270000000002</v>
      </c>
      <c r="H3593">
        <f t="shared" ref="H3593:H3656" si="282">(E3593-E3594)/(F3594-F3593)</f>
        <v>0.57860682368618488</v>
      </c>
      <c r="I3593" s="4">
        <f t="shared" ref="I3593:I3656" si="283">H3593/($B$3*SQRT(ABS(2*$B$2*(D3594-$B$5))))</f>
        <v>0.2412195158215758</v>
      </c>
      <c r="J3593" s="4">
        <f t="shared" ref="J3593:J3656" si="284">(H3593/$B$2)*SQRT(ABS($B$2/(1000*((D3594/100000)-$B$5))))</f>
        <v>1.3262409030729541E-4</v>
      </c>
    </row>
    <row r="3594" spans="1:10">
      <c r="A3594">
        <v>243.291770935058</v>
      </c>
      <c r="B3594">
        <f t="shared" si="280"/>
        <v>1677496.7605972248</v>
      </c>
      <c r="C3594">
        <v>324.76488849487299</v>
      </c>
      <c r="D3594">
        <f t="shared" si="281"/>
        <v>2239253.9061721493</v>
      </c>
      <c r="E3594">
        <v>19.969774311828601</v>
      </c>
      <c r="F3594">
        <v>359.02269999999999</v>
      </c>
      <c r="H3594">
        <f t="shared" si="282"/>
        <v>0.59869738006587059</v>
      </c>
      <c r="I3594" s="4">
        <f t="shared" si="283"/>
        <v>0.24981160285944906</v>
      </c>
      <c r="J3594" s="4">
        <f t="shared" si="284"/>
        <v>1.3734807676982495E-4</v>
      </c>
    </row>
    <row r="3595" spans="1:10">
      <c r="A3595">
        <v>242.38339614868099</v>
      </c>
      <c r="B3595">
        <f t="shared" si="280"/>
        <v>1671233.5164451555</v>
      </c>
      <c r="C3595">
        <v>324.20249590454102</v>
      </c>
      <c r="D3595">
        <f t="shared" si="281"/>
        <v>2235376.2092618104</v>
      </c>
      <c r="E3595">
        <v>19.909904573822001</v>
      </c>
      <c r="F3595">
        <v>359.12270000000001</v>
      </c>
      <c r="H3595">
        <f t="shared" si="282"/>
        <v>0.46335700043982531</v>
      </c>
      <c r="I3595" s="4">
        <f t="shared" si="283"/>
        <v>0.19358463403531648</v>
      </c>
      <c r="J3595" s="4">
        <f t="shared" si="284"/>
        <v>1.0643411624039148E-4</v>
      </c>
    </row>
    <row r="3596" spans="1:10">
      <c r="A3596">
        <v>242.428103021255</v>
      </c>
      <c r="B3596">
        <f t="shared" si="280"/>
        <v>1671541.7703315532</v>
      </c>
      <c r="C3596">
        <v>323.38252258879101</v>
      </c>
      <c r="D3596">
        <f t="shared" si="281"/>
        <v>2229722.4932497139</v>
      </c>
      <c r="E3596">
        <v>19.8634530345279</v>
      </c>
      <c r="F3596">
        <v>359.22295000000003</v>
      </c>
      <c r="H3596">
        <f t="shared" si="282"/>
        <v>0.63093841107520121</v>
      </c>
      <c r="I3596" s="4">
        <f t="shared" si="283"/>
        <v>0.26374766016540985</v>
      </c>
      <c r="J3596" s="4">
        <f t="shared" si="284"/>
        <v>1.4501021354337064E-4</v>
      </c>
    </row>
    <row r="3597" spans="1:10">
      <c r="A3597">
        <v>241.820156097412</v>
      </c>
      <c r="B3597">
        <f t="shared" si="280"/>
        <v>1667349.9762916558</v>
      </c>
      <c r="C3597">
        <v>323.01564317016602</v>
      </c>
      <c r="D3597">
        <f t="shared" si="281"/>
        <v>2227192.8596582948</v>
      </c>
      <c r="E3597">
        <v>19.800359193420402</v>
      </c>
      <c r="F3597">
        <v>359.32294999999999</v>
      </c>
      <c r="H3597">
        <f t="shared" si="282"/>
        <v>0.54426861572290319</v>
      </c>
      <c r="I3597" s="4">
        <f t="shared" si="283"/>
        <v>0.22765404319886598</v>
      </c>
      <c r="J3597" s="4">
        <f t="shared" si="284"/>
        <v>1.2516570345145675E-4</v>
      </c>
    </row>
    <row r="3598" spans="1:10">
      <c r="A3598">
        <v>241.60176467895499</v>
      </c>
      <c r="B3598">
        <f t="shared" si="280"/>
        <v>1665844.1674613946</v>
      </c>
      <c r="C3598">
        <v>322.62847788085901</v>
      </c>
      <c r="D3598">
        <f t="shared" si="281"/>
        <v>2224523.3549885228</v>
      </c>
      <c r="E3598">
        <v>19.745932331848099</v>
      </c>
      <c r="F3598">
        <v>359.42295000000001</v>
      </c>
      <c r="H3598">
        <f t="shared" si="282"/>
        <v>0.56862746669177167</v>
      </c>
      <c r="I3598" s="4">
        <f t="shared" si="283"/>
        <v>0.23813234126457852</v>
      </c>
      <c r="J3598" s="4">
        <f t="shared" si="284"/>
        <v>1.309267412522362E-4</v>
      </c>
    </row>
    <row r="3599" spans="1:10">
      <c r="A3599">
        <v>241.10666855985201</v>
      </c>
      <c r="B3599">
        <f t="shared" si="280"/>
        <v>1662430.4797201797</v>
      </c>
      <c r="C3599">
        <v>321.84424991301501</v>
      </c>
      <c r="D3599">
        <f t="shared" si="281"/>
        <v>2219116.1031502383</v>
      </c>
      <c r="E3599">
        <v>19.688955859685599</v>
      </c>
      <c r="F3599">
        <v>359.52314999999999</v>
      </c>
      <c r="H3599">
        <f t="shared" si="282"/>
        <v>0.5421417428058779</v>
      </c>
      <c r="I3599" s="4">
        <f t="shared" si="283"/>
        <v>0.22730882383874368</v>
      </c>
      <c r="J3599" s="4">
        <f t="shared" si="284"/>
        <v>1.2497589955670662E-4</v>
      </c>
    </row>
    <row r="3600" spans="1:10">
      <c r="A3600">
        <v>241.14623155855401</v>
      </c>
      <c r="B3600">
        <f t="shared" si="280"/>
        <v>1662703.26659623</v>
      </c>
      <c r="C3600">
        <v>321.08495472865599</v>
      </c>
      <c r="D3600">
        <f t="shared" si="281"/>
        <v>2213880.762854083</v>
      </c>
      <c r="E3600">
        <v>19.634606149969301</v>
      </c>
      <c r="F3600">
        <v>359.6234</v>
      </c>
      <c r="H3600">
        <f t="shared" si="282"/>
        <v>0.60765183935388167</v>
      </c>
      <c r="I3600" s="4">
        <f t="shared" si="283"/>
        <v>0.25482009538279621</v>
      </c>
      <c r="J3600" s="4">
        <f t="shared" si="284"/>
        <v>1.4010177919086426E-4</v>
      </c>
    </row>
    <row r="3601" spans="1:10">
      <c r="A3601">
        <v>240.75223159789999</v>
      </c>
      <c r="B3601">
        <f t="shared" si="280"/>
        <v>1659986.6368675204</v>
      </c>
      <c r="C3601">
        <v>320.973469268798</v>
      </c>
      <c r="D3601">
        <f t="shared" si="281"/>
        <v>2213112.0706083621</v>
      </c>
      <c r="E3601">
        <v>19.573840966033899</v>
      </c>
      <c r="F3601">
        <v>359.72340000000003</v>
      </c>
      <c r="H3601">
        <f t="shared" si="282"/>
        <v>0.58434847320964756</v>
      </c>
      <c r="I3601" s="4">
        <f t="shared" si="283"/>
        <v>0.24532739435681608</v>
      </c>
      <c r="J3601" s="4">
        <f t="shared" si="284"/>
        <v>1.3488262918203594E-4</v>
      </c>
    </row>
    <row r="3602" spans="1:10">
      <c r="A3602">
        <v>239.86106260224301</v>
      </c>
      <c r="B3602">
        <f t="shared" si="280"/>
        <v>1653842.0266424655</v>
      </c>
      <c r="C3602">
        <v>320.24221833565599</v>
      </c>
      <c r="D3602">
        <f t="shared" si="281"/>
        <v>2208070.095424348</v>
      </c>
      <c r="E3602">
        <v>19.515376901289301</v>
      </c>
      <c r="F3602">
        <v>359.82344999999998</v>
      </c>
      <c r="H3602">
        <f t="shared" si="282"/>
        <v>0.61206101899745324</v>
      </c>
      <c r="I3602" s="4">
        <f t="shared" si="283"/>
        <v>0.25734724897008238</v>
      </c>
      <c r="J3602" s="4">
        <f t="shared" si="284"/>
        <v>1.4149122500099748E-4</v>
      </c>
    </row>
    <row r="3603" spans="1:10">
      <c r="A3603">
        <v>239.80901800686499</v>
      </c>
      <c r="B3603">
        <f t="shared" si="280"/>
        <v>1653483.1791573341</v>
      </c>
      <c r="C3603">
        <v>319.284056480304</v>
      </c>
      <c r="D3603">
        <f t="shared" si="281"/>
        <v>2201463.5694316961</v>
      </c>
      <c r="E3603">
        <v>19.454140196338599</v>
      </c>
      <c r="F3603">
        <v>359.92349999999999</v>
      </c>
      <c r="H3603">
        <f t="shared" si="282"/>
        <v>0.46824039569788323</v>
      </c>
      <c r="I3603" s="4">
        <f t="shared" si="283"/>
        <v>0.19699601578093581</v>
      </c>
      <c r="J3603" s="4">
        <f t="shared" si="284"/>
        <v>1.083097165588928E-4</v>
      </c>
    </row>
    <row r="3604" spans="1:10">
      <c r="A3604">
        <v>239.23188400268501</v>
      </c>
      <c r="B3604">
        <f t="shared" si="280"/>
        <v>1649503.8401985131</v>
      </c>
      <c r="C3604">
        <v>318.896476983642</v>
      </c>
      <c r="D3604">
        <f t="shared" si="281"/>
        <v>2198791.2088022116</v>
      </c>
      <c r="E3604">
        <v>19.4073161567688</v>
      </c>
      <c r="F3604">
        <v>360.02350000000001</v>
      </c>
      <c r="H3604">
        <f t="shared" si="282"/>
        <v>0.6351823182837848</v>
      </c>
      <c r="I3604" s="4">
        <f t="shared" si="283"/>
        <v>0.26745648636316904</v>
      </c>
      <c r="J3604" s="4">
        <f t="shared" si="284"/>
        <v>1.4704935079522352E-4</v>
      </c>
    </row>
    <row r="3605" spans="1:10">
      <c r="A3605">
        <v>238.82131453194299</v>
      </c>
      <c r="B3605">
        <f t="shared" si="280"/>
        <v>1646672.9636977469</v>
      </c>
      <c r="C3605">
        <v>318.35918252201998</v>
      </c>
      <c r="D3605">
        <f t="shared" si="281"/>
        <v>2195086.5634893277</v>
      </c>
      <c r="E3605">
        <v>19.343766165824501</v>
      </c>
      <c r="F3605">
        <v>360.12355000000002</v>
      </c>
      <c r="H3605">
        <f t="shared" si="282"/>
        <v>0.63432970696182278</v>
      </c>
      <c r="I3605" s="4">
        <f t="shared" si="283"/>
        <v>0.26739757248723628</v>
      </c>
      <c r="J3605" s="4">
        <f t="shared" si="284"/>
        <v>1.4701695955533791E-4</v>
      </c>
    </row>
    <row r="3606" spans="1:10">
      <c r="A3606">
        <v>238.57100481131499</v>
      </c>
      <c r="B3606">
        <f t="shared" si="280"/>
        <v>1644947.0781740169</v>
      </c>
      <c r="C3606">
        <v>317.64500582130802</v>
      </c>
      <c r="D3606">
        <f t="shared" si="281"/>
        <v>2190162.3151379186</v>
      </c>
      <c r="E3606">
        <v>19.280301478643</v>
      </c>
      <c r="F3606">
        <v>360.22359999999998</v>
      </c>
      <c r="H3606">
        <f t="shared" si="282"/>
        <v>0.40268973126431656</v>
      </c>
      <c r="I3606" s="4">
        <f t="shared" si="283"/>
        <v>0.16992343415930977</v>
      </c>
      <c r="J3606" s="4">
        <f t="shared" si="284"/>
        <v>9.342503155482392E-5</v>
      </c>
    </row>
    <row r="3607" spans="1:10">
      <c r="A3607">
        <v>238.357202563269</v>
      </c>
      <c r="B3607">
        <f t="shared" si="280"/>
        <v>1643472.9116737398</v>
      </c>
      <c r="C3607">
        <v>317.00156590186299</v>
      </c>
      <c r="D3607">
        <f t="shared" si="281"/>
        <v>2185725.7968933452</v>
      </c>
      <c r="E3607">
        <v>19.240012371030002</v>
      </c>
      <c r="F3607">
        <v>360.32364999999999</v>
      </c>
      <c r="H3607">
        <f t="shared" si="282"/>
        <v>0.65979185593998857</v>
      </c>
      <c r="I3607" s="4">
        <f t="shared" si="283"/>
        <v>0.27858102919553573</v>
      </c>
      <c r="J3607" s="4">
        <f t="shared" si="284"/>
        <v>1.5316569825658927E-4</v>
      </c>
    </row>
    <row r="3608" spans="1:10">
      <c r="A3608">
        <v>237.67442703818901</v>
      </c>
      <c r="B3608">
        <f t="shared" si="280"/>
        <v>1638765.1744283133</v>
      </c>
      <c r="C3608">
        <v>316.61951162870702</v>
      </c>
      <c r="D3608">
        <f t="shared" si="281"/>
        <v>2183091.532679935</v>
      </c>
      <c r="E3608">
        <v>19.174000195843199</v>
      </c>
      <c r="F3608">
        <v>360.4237</v>
      </c>
      <c r="H3608">
        <f t="shared" si="282"/>
        <v>0.60651323701098525</v>
      </c>
      <c r="I3608" s="4">
        <f t="shared" si="283"/>
        <v>0.25627314995466105</v>
      </c>
      <c r="J3608" s="4">
        <f t="shared" si="284"/>
        <v>1.4090067823559568E-4</v>
      </c>
    </row>
    <row r="3609" spans="1:10">
      <c r="A3609">
        <v>237.85781451824499</v>
      </c>
      <c r="B3609">
        <f t="shared" si="280"/>
        <v>1640029.6311032993</v>
      </c>
      <c r="C3609">
        <v>316.15583666992097</v>
      </c>
      <c r="D3609">
        <f t="shared" si="281"/>
        <v>2179894.4938391051</v>
      </c>
      <c r="E3609">
        <v>19.113288220818401</v>
      </c>
      <c r="F3609">
        <v>360.52379999999999</v>
      </c>
      <c r="H3609">
        <f t="shared" si="282"/>
        <v>0.49318527825288228</v>
      </c>
      <c r="I3609" s="4">
        <f t="shared" si="283"/>
        <v>0.20865621998480732</v>
      </c>
      <c r="J3609" s="4">
        <f t="shared" si="284"/>
        <v>1.1472057419646308E-4</v>
      </c>
    </row>
    <row r="3610" spans="1:10">
      <c r="A3610">
        <v>236.77760314941401</v>
      </c>
      <c r="B3610">
        <f t="shared" si="280"/>
        <v>1632581.5737152095</v>
      </c>
      <c r="C3610">
        <v>315.343866455078</v>
      </c>
      <c r="D3610">
        <f t="shared" si="281"/>
        <v>2174295.959207763</v>
      </c>
      <c r="E3610">
        <v>19.063969692993101</v>
      </c>
      <c r="F3610">
        <v>360.62380000000002</v>
      </c>
      <c r="H3610">
        <f t="shared" si="282"/>
        <v>0.54647400182104122</v>
      </c>
      <c r="I3610" s="4">
        <f t="shared" si="283"/>
        <v>0.231441221132383</v>
      </c>
      <c r="J3610" s="4">
        <f t="shared" si="284"/>
        <v>1.2724791900749856E-4</v>
      </c>
    </row>
    <row r="3611" spans="1:10">
      <c r="A3611">
        <v>236.49779977564901</v>
      </c>
      <c r="B3611">
        <f t="shared" si="280"/>
        <v>1630652.3294531</v>
      </c>
      <c r="C3611">
        <v>314.69108322816101</v>
      </c>
      <c r="D3611">
        <f t="shared" si="281"/>
        <v>2169795.0188581701</v>
      </c>
      <c r="E3611">
        <v>19.009294969110901</v>
      </c>
      <c r="F3611">
        <v>360.72385000000003</v>
      </c>
      <c r="H3611">
        <f t="shared" si="282"/>
        <v>0.45810958594626283</v>
      </c>
      <c r="I3611" s="4">
        <f t="shared" si="283"/>
        <v>0.19413605746638485</v>
      </c>
      <c r="J3611" s="4">
        <f t="shared" si="284"/>
        <v>1.0673729250152645E-4</v>
      </c>
    </row>
    <row r="3612" spans="1:10">
      <c r="A3612">
        <v>236.03778655715999</v>
      </c>
      <c r="B3612">
        <f t="shared" si="280"/>
        <v>1627480.5383116181</v>
      </c>
      <c r="C3612">
        <v>314.306381054101</v>
      </c>
      <c r="D3612">
        <f t="shared" si="281"/>
        <v>2167142.4973680265</v>
      </c>
      <c r="E3612">
        <v>18.963461105036998</v>
      </c>
      <c r="F3612">
        <v>360.82389999999998</v>
      </c>
      <c r="H3612">
        <f t="shared" si="282"/>
        <v>0.68243121348618663</v>
      </c>
      <c r="I3612" s="4">
        <f t="shared" si="283"/>
        <v>0.28948917119128242</v>
      </c>
      <c r="J3612" s="4">
        <f t="shared" si="284"/>
        <v>1.5916306710214644E-4</v>
      </c>
    </row>
    <row r="3613" spans="1:10">
      <c r="A3613">
        <v>236.01824600395099</v>
      </c>
      <c r="B3613">
        <f t="shared" si="280"/>
        <v>1627345.8061972421</v>
      </c>
      <c r="C3613">
        <v>313.67504582449902</v>
      </c>
      <c r="D3613">
        <f t="shared" si="281"/>
        <v>2162789.4409599206</v>
      </c>
      <c r="E3613">
        <v>18.895183862127698</v>
      </c>
      <c r="F3613">
        <v>360.92394999999999</v>
      </c>
      <c r="H3613">
        <f t="shared" si="282"/>
        <v>0.54550963415584552</v>
      </c>
      <c r="I3613" s="4">
        <f t="shared" si="283"/>
        <v>0.23161348236445653</v>
      </c>
      <c r="J3613" s="4">
        <f t="shared" si="284"/>
        <v>1.2734262937585809E-4</v>
      </c>
    </row>
    <row r="3614" spans="1:10">
      <c r="A3614">
        <v>235.63929748535099</v>
      </c>
      <c r="B3614">
        <f t="shared" si="280"/>
        <v>1624732.9561614951</v>
      </c>
      <c r="C3614">
        <v>313.11511143188397</v>
      </c>
      <c r="D3614">
        <f t="shared" si="281"/>
        <v>2158928.6933228401</v>
      </c>
      <c r="E3614">
        <v>18.840632898712101</v>
      </c>
      <c r="F3614">
        <v>361.02395000000001</v>
      </c>
      <c r="H3614">
        <f t="shared" si="282"/>
        <v>0.45163605554318026</v>
      </c>
      <c r="I3614" s="4">
        <f t="shared" si="283"/>
        <v>0.19190220144648776</v>
      </c>
      <c r="J3614" s="4">
        <f t="shared" si="284"/>
        <v>1.0550910363999392E-4</v>
      </c>
    </row>
    <row r="3615" spans="1:10">
      <c r="A3615">
        <v>234.68605687390601</v>
      </c>
      <c r="B3615">
        <f t="shared" si="280"/>
        <v>1618160.362145582</v>
      </c>
      <c r="C3615">
        <v>312.63971657140098</v>
      </c>
      <c r="D3615">
        <f t="shared" si="281"/>
        <v>2155650.8457598099</v>
      </c>
      <c r="E3615">
        <v>18.795446711355002</v>
      </c>
      <c r="F3615">
        <v>361.12400000000002</v>
      </c>
      <c r="H3615">
        <f t="shared" si="282"/>
        <v>0.59814665315171511</v>
      </c>
      <c r="I3615" s="4">
        <f t="shared" si="283"/>
        <v>0.25440173619357298</v>
      </c>
      <c r="J3615" s="4">
        <f t="shared" si="284"/>
        <v>1.3987176253278644E-4</v>
      </c>
    </row>
    <row r="3616" spans="1:10">
      <c r="A3616">
        <v>234.33470819521801</v>
      </c>
      <c r="B3616">
        <f t="shared" si="280"/>
        <v>1615737.8130060283</v>
      </c>
      <c r="C3616">
        <v>312.03410380771498</v>
      </c>
      <c r="D3616">
        <f t="shared" si="281"/>
        <v>2151475.1457541948</v>
      </c>
      <c r="E3616">
        <v>18.7356021387072</v>
      </c>
      <c r="F3616">
        <v>361.22404999999998</v>
      </c>
      <c r="H3616">
        <f t="shared" si="282"/>
        <v>0.69188804000094473</v>
      </c>
      <c r="I3616" s="4">
        <f t="shared" si="283"/>
        <v>0.29447041443662419</v>
      </c>
      <c r="J3616" s="4">
        <f t="shared" si="284"/>
        <v>1.6190178768933755E-4</v>
      </c>
    </row>
    <row r="3617" spans="1:10">
      <c r="A3617">
        <v>233.92492849644501</v>
      </c>
      <c r="B3617">
        <f t="shared" si="280"/>
        <v>1612912.3819829882</v>
      </c>
      <c r="C3617">
        <v>311.61270929257</v>
      </c>
      <c r="D3617">
        <f t="shared" si="281"/>
        <v>2148569.6305722701</v>
      </c>
      <c r="E3617">
        <v>18.666378740305099</v>
      </c>
      <c r="F3617">
        <v>361.32409999999999</v>
      </c>
      <c r="H3617">
        <f t="shared" si="282"/>
        <v>-0.7999564018798424</v>
      </c>
      <c r="I3617" s="4">
        <f t="shared" si="283"/>
        <v>-0.3408566527614747</v>
      </c>
      <c r="J3617" s="4">
        <f t="shared" si="284"/>
        <v>-1.87405249296321E-4</v>
      </c>
    </row>
    <row r="3618" spans="1:10">
      <c r="A3618">
        <v>233.69342041015599</v>
      </c>
      <c r="B3618">
        <f t="shared" si="280"/>
        <v>1611316.1337280255</v>
      </c>
      <c r="C3618">
        <v>310.89657484741201</v>
      </c>
      <c r="D3618">
        <f t="shared" si="281"/>
        <v>2143631.8835729058</v>
      </c>
      <c r="E3618">
        <v>18.746374380493101</v>
      </c>
      <c r="F3618">
        <v>361.42410000000001</v>
      </c>
      <c r="H3618">
        <f t="shared" si="282"/>
        <v>1.557851544834445</v>
      </c>
      <c r="I3618" s="4">
        <f t="shared" si="283"/>
        <v>0.66428277519950041</v>
      </c>
      <c r="J3618" s="4">
        <f t="shared" si="284"/>
        <v>3.652270773680051E-4</v>
      </c>
    </row>
    <row r="3619" spans="1:10">
      <c r="A3619">
        <v>233.43021888103701</v>
      </c>
      <c r="B3619">
        <f t="shared" si="280"/>
        <v>1609501.3591847501</v>
      </c>
      <c r="C3619">
        <v>310.43666302005198</v>
      </c>
      <c r="D3619">
        <f t="shared" si="281"/>
        <v>2140460.7915232582</v>
      </c>
      <c r="E3619">
        <v>18.590511333432399</v>
      </c>
      <c r="F3619">
        <v>361.52415000000002</v>
      </c>
      <c r="H3619">
        <f t="shared" si="282"/>
        <v>0.5407157970931632</v>
      </c>
      <c r="I3619" s="4">
        <f t="shared" si="283"/>
        <v>0.23080719723545526</v>
      </c>
      <c r="J3619" s="4">
        <f t="shared" si="284"/>
        <v>1.2689932846217416E-4</v>
      </c>
    </row>
    <row r="3620" spans="1:10">
      <c r="A3620">
        <v>233.03977203369101</v>
      </c>
      <c r="B3620">
        <f t="shared" si="280"/>
        <v>1606809.2281722995</v>
      </c>
      <c r="C3620">
        <v>309.78919885864201</v>
      </c>
      <c r="D3620">
        <f t="shared" si="281"/>
        <v>2135996.5261303368</v>
      </c>
      <c r="E3620">
        <v>18.536439753723101</v>
      </c>
      <c r="F3620">
        <v>361.62414999999999</v>
      </c>
      <c r="H3620">
        <f t="shared" si="282"/>
        <v>0.2743622016921291</v>
      </c>
      <c r="I3620" s="4">
        <f t="shared" si="283"/>
        <v>0.11725607370125438</v>
      </c>
      <c r="J3620" s="4">
        <f t="shared" si="284"/>
        <v>6.4468167323313632E-5</v>
      </c>
    </row>
    <row r="3621" spans="1:10">
      <c r="A3621">
        <v>232.38179671150701</v>
      </c>
      <c r="B3621">
        <f t="shared" si="280"/>
        <v>1602272.4883258408</v>
      </c>
      <c r="C3621">
        <v>309.032897269871</v>
      </c>
      <c r="D3621">
        <f t="shared" si="281"/>
        <v>2130781.8266757606</v>
      </c>
      <c r="E3621">
        <v>18.508989815443801</v>
      </c>
      <c r="F3621">
        <v>361.7242</v>
      </c>
      <c r="H3621">
        <f t="shared" si="282"/>
        <v>1.1076747631623227</v>
      </c>
      <c r="I3621" s="4">
        <f t="shared" si="283"/>
        <v>0.47400104014887651</v>
      </c>
      <c r="J3621" s="4">
        <f t="shared" si="284"/>
        <v>2.6060891690436646E-4</v>
      </c>
    </row>
    <row r="3622" spans="1:10">
      <c r="A3622">
        <v>232.669567102435</v>
      </c>
      <c r="B3622">
        <f t="shared" si="280"/>
        <v>1604256.6651712894</v>
      </c>
      <c r="C3622">
        <v>308.242687986085</v>
      </c>
      <c r="D3622">
        <f t="shared" si="281"/>
        <v>2125333.3336640559</v>
      </c>
      <c r="E3622">
        <v>18.398166955389399</v>
      </c>
      <c r="F3622">
        <v>361.82425000000001</v>
      </c>
      <c r="H3622">
        <f t="shared" si="282"/>
        <v>0.57366345204290703</v>
      </c>
      <c r="I3622" s="4">
        <f t="shared" si="283"/>
        <v>0.24544903861361456</v>
      </c>
      <c r="J3622" s="4">
        <f t="shared" si="284"/>
        <v>1.3494951000154199E-4</v>
      </c>
    </row>
    <row r="3623" spans="1:10">
      <c r="A3623">
        <v>231.85248601895299</v>
      </c>
      <c r="B3623">
        <f t="shared" si="280"/>
        <v>1598622.8911006809</v>
      </c>
      <c r="C3623">
        <v>308.331960073674</v>
      </c>
      <c r="D3623">
        <f t="shared" si="281"/>
        <v>2125948.8647079822</v>
      </c>
      <c r="E3623">
        <v>18.340771927012501</v>
      </c>
      <c r="F3623">
        <v>361.92430000000002</v>
      </c>
      <c r="H3623">
        <f t="shared" si="282"/>
        <v>0.57031792145723059</v>
      </c>
      <c r="I3623" s="4">
        <f t="shared" si="283"/>
        <v>0.24438065642373455</v>
      </c>
      <c r="J3623" s="4">
        <f t="shared" si="284"/>
        <v>1.343621063847544E-4</v>
      </c>
    </row>
    <row r="3624" spans="1:10">
      <c r="A3624">
        <v>231.33442305946599</v>
      </c>
      <c r="B3624">
        <f t="shared" si="280"/>
        <v>1595050.846995018</v>
      </c>
      <c r="C3624">
        <v>307.41654290432899</v>
      </c>
      <c r="D3624">
        <f t="shared" si="281"/>
        <v>2119637.0633253483</v>
      </c>
      <c r="E3624">
        <v>18.283711618970699</v>
      </c>
      <c r="F3624">
        <v>362.02435000000003</v>
      </c>
      <c r="H3624">
        <f t="shared" si="282"/>
        <v>0.62824692407822902</v>
      </c>
      <c r="I3624" s="4">
        <f t="shared" si="283"/>
        <v>0.26945112780075015</v>
      </c>
      <c r="J3624" s="4">
        <f t="shared" si="284"/>
        <v>1.4814601789219295E-4</v>
      </c>
    </row>
    <row r="3625" spans="1:10">
      <c r="A3625">
        <v>230.924071442062</v>
      </c>
      <c r="B3625">
        <f t="shared" si="280"/>
        <v>1592221.4725930174</v>
      </c>
      <c r="C3625">
        <v>306.851026925746</v>
      </c>
      <c r="D3625">
        <f t="shared" si="281"/>
        <v>2115737.8306530188</v>
      </c>
      <c r="E3625">
        <v>18.220855514216701</v>
      </c>
      <c r="F3625">
        <v>362.12439999999998</v>
      </c>
      <c r="H3625">
        <f t="shared" si="282"/>
        <v>0.53990971064889748</v>
      </c>
      <c r="I3625" s="4">
        <f t="shared" si="283"/>
        <v>0.23179375515098244</v>
      </c>
      <c r="J3625" s="4">
        <f t="shared" si="284"/>
        <v>1.2744174455001276E-4</v>
      </c>
    </row>
    <row r="3626" spans="1:10">
      <c r="A3626">
        <v>230.340110778808</v>
      </c>
      <c r="B3626">
        <f t="shared" si="280"/>
        <v>1588195.0638198811</v>
      </c>
      <c r="C3626">
        <v>306.242643701171</v>
      </c>
      <c r="D3626">
        <f t="shared" si="281"/>
        <v>2111543.028319574</v>
      </c>
      <c r="E3626">
        <v>18.166864543151799</v>
      </c>
      <c r="F3626">
        <v>362.2244</v>
      </c>
      <c r="H3626">
        <f t="shared" si="282"/>
        <v>0.4707455444338744</v>
      </c>
      <c r="I3626" s="4">
        <f t="shared" si="283"/>
        <v>0.20233729495321887</v>
      </c>
      <c r="J3626" s="4">
        <f t="shared" si="284"/>
        <v>1.1124638728758007E-4</v>
      </c>
    </row>
    <row r="3627" spans="1:10">
      <c r="A3627">
        <v>230.65816116332999</v>
      </c>
      <c r="B3627">
        <f t="shared" si="280"/>
        <v>1590388.0212211602</v>
      </c>
      <c r="C3627">
        <v>305.52546068725502</v>
      </c>
      <c r="D3627">
        <f t="shared" si="281"/>
        <v>2106598.0514386236</v>
      </c>
      <c r="E3627">
        <v>18.119789988708401</v>
      </c>
      <c r="F3627">
        <v>362.32440000000003</v>
      </c>
      <c r="H3627">
        <f t="shared" si="282"/>
        <v>0.68626193154656923</v>
      </c>
      <c r="I3627" s="4">
        <f t="shared" si="283"/>
        <v>0.29526961940383761</v>
      </c>
      <c r="J3627" s="4">
        <f t="shared" si="284"/>
        <v>1.6234119588309312E-4</v>
      </c>
    </row>
    <row r="3628" spans="1:10">
      <c r="A3628">
        <v>230.167232454329</v>
      </c>
      <c r="B3628">
        <f t="shared" si="280"/>
        <v>1587003.0677725985</v>
      </c>
      <c r="C3628">
        <v>304.90822420601199</v>
      </c>
      <c r="D3628">
        <f t="shared" si="281"/>
        <v>2102342.2059004526</v>
      </c>
      <c r="E3628">
        <v>18.051129482457199</v>
      </c>
      <c r="F3628">
        <v>362.42444999999998</v>
      </c>
      <c r="H3628">
        <f t="shared" si="282"/>
        <v>0.57886133000484441</v>
      </c>
      <c r="I3628" s="4">
        <f t="shared" si="283"/>
        <v>0.24923607225578373</v>
      </c>
      <c r="J3628" s="4">
        <f t="shared" si="284"/>
        <v>1.3703164622524334E-4</v>
      </c>
    </row>
    <row r="3629" spans="1:10">
      <c r="A3629">
        <v>229.21906661987299</v>
      </c>
      <c r="B3629">
        <f t="shared" si="280"/>
        <v>1580465.4643440242</v>
      </c>
      <c r="C3629">
        <v>304.47674610595698</v>
      </c>
      <c r="D3629">
        <f t="shared" si="281"/>
        <v>2099367.1644005734</v>
      </c>
      <c r="E3629">
        <v>17.993243349456701</v>
      </c>
      <c r="F3629">
        <v>362.52445</v>
      </c>
      <c r="H3629">
        <f t="shared" si="282"/>
        <v>0.51359594726490743</v>
      </c>
      <c r="I3629" s="4">
        <f t="shared" si="283"/>
        <v>0.22136345425461587</v>
      </c>
      <c r="J3629" s="4">
        <f t="shared" si="284"/>
        <v>1.217070959114043E-4</v>
      </c>
    </row>
    <row r="3630" spans="1:10">
      <c r="A3630">
        <v>229.42906570434499</v>
      </c>
      <c r="B3630">
        <f t="shared" si="280"/>
        <v>1581913.4080314587</v>
      </c>
      <c r="C3630">
        <v>303.84925827636698</v>
      </c>
      <c r="D3630">
        <f t="shared" si="281"/>
        <v>2095040.6358155503</v>
      </c>
      <c r="E3630">
        <v>17.941883754730199</v>
      </c>
      <c r="F3630">
        <v>362.62445000000002</v>
      </c>
      <c r="H3630">
        <f t="shared" si="282"/>
        <v>0.4553806686401306</v>
      </c>
      <c r="I3630" s="4">
        <f t="shared" si="283"/>
        <v>0.19636975398127612</v>
      </c>
      <c r="J3630" s="4">
        <f t="shared" si="284"/>
        <v>1.0796539366614844E-4</v>
      </c>
    </row>
    <row r="3631" spans="1:10">
      <c r="A3631">
        <v>228.70694351196201</v>
      </c>
      <c r="B3631">
        <f t="shared" si="280"/>
        <v>1576934.3755149781</v>
      </c>
      <c r="C3631">
        <v>303.547625103759</v>
      </c>
      <c r="D3631">
        <f t="shared" si="281"/>
        <v>2092960.8750904184</v>
      </c>
      <c r="E3631">
        <v>17.896345687866202</v>
      </c>
      <c r="F3631">
        <v>362.72444999999999</v>
      </c>
      <c r="H3631">
        <f t="shared" si="282"/>
        <v>0.29198895646374518</v>
      </c>
      <c r="I3631" s="4">
        <f t="shared" si="283"/>
        <v>0.12602115860304464</v>
      </c>
      <c r="J3631" s="4">
        <f t="shared" si="284"/>
        <v>6.9287269159277795E-5</v>
      </c>
    </row>
    <row r="3632" spans="1:10">
      <c r="A3632">
        <v>227.957243546195</v>
      </c>
      <c r="B3632">
        <f t="shared" si="280"/>
        <v>1571765.1942510146</v>
      </c>
      <c r="C3632">
        <v>303.02102740524202</v>
      </c>
      <c r="D3632">
        <f t="shared" si="281"/>
        <v>2089329.9839591437</v>
      </c>
      <c r="E3632">
        <v>17.867132192772001</v>
      </c>
      <c r="F3632">
        <v>362.8245</v>
      </c>
      <c r="H3632">
        <f t="shared" si="282"/>
        <v>0.59559334343085579</v>
      </c>
      <c r="I3632" s="4">
        <f t="shared" si="283"/>
        <v>0.25737803979468876</v>
      </c>
      <c r="J3632" s="4">
        <f t="shared" si="284"/>
        <v>1.4150815400066534E-4</v>
      </c>
    </row>
    <row r="3633" spans="1:10">
      <c r="A3633">
        <v>227.88888168334901</v>
      </c>
      <c r="B3633">
        <f t="shared" si="280"/>
        <v>1571293.8392066914</v>
      </c>
      <c r="C3633">
        <v>302.261994128418</v>
      </c>
      <c r="D3633">
        <f t="shared" si="281"/>
        <v>2084096.4495154421</v>
      </c>
      <c r="E3633">
        <v>17.807572858428902</v>
      </c>
      <c r="F3633">
        <v>362.92450000000002</v>
      </c>
      <c r="H3633">
        <f t="shared" si="282"/>
        <v>0.83884132994709681</v>
      </c>
      <c r="I3633" s="4">
        <f t="shared" si="283"/>
        <v>0.36276277706577259</v>
      </c>
      <c r="J3633" s="4">
        <f t="shared" si="284"/>
        <v>1.9944938178751215E-4</v>
      </c>
    </row>
    <row r="3634" spans="1:10">
      <c r="A3634">
        <v>227.774971336036</v>
      </c>
      <c r="B3634">
        <f t="shared" si="280"/>
        <v>1570508.4273619682</v>
      </c>
      <c r="C3634">
        <v>301.81516324422603</v>
      </c>
      <c r="D3634">
        <f t="shared" si="281"/>
        <v>2081015.5505689385</v>
      </c>
      <c r="E3634">
        <v>17.723604841301199</v>
      </c>
      <c r="F3634">
        <v>363.02460000000002</v>
      </c>
      <c r="H3634">
        <f t="shared" si="282"/>
        <v>0.57142200200027049</v>
      </c>
      <c r="I3634" s="4">
        <f t="shared" si="283"/>
        <v>0.24737757840775446</v>
      </c>
      <c r="J3634" s="4">
        <f t="shared" si="284"/>
        <v>1.3600983397635844E-4</v>
      </c>
    </row>
    <row r="3635" spans="1:10">
      <c r="A3635">
        <v>226.89986131812</v>
      </c>
      <c r="B3635">
        <f t="shared" si="280"/>
        <v>1564474.5437884375</v>
      </c>
      <c r="C3635">
        <v>301.17581874736402</v>
      </c>
      <c r="D3635">
        <f t="shared" si="281"/>
        <v>2076607.2702630749</v>
      </c>
      <c r="E3635">
        <v>17.666434070001099</v>
      </c>
      <c r="F3635">
        <v>363.12464999999997</v>
      </c>
      <c r="H3635">
        <f t="shared" si="282"/>
        <v>0.62211299310185164</v>
      </c>
      <c r="I3635" s="4">
        <f t="shared" si="283"/>
        <v>0.26954259136696523</v>
      </c>
      <c r="J3635" s="4">
        <f t="shared" si="284"/>
        <v>1.4819630516776526E-4</v>
      </c>
    </row>
    <row r="3636" spans="1:10">
      <c r="A3636">
        <v>226.76697921752901</v>
      </c>
      <c r="B3636">
        <f t="shared" si="280"/>
        <v>1563558.3217048626</v>
      </c>
      <c r="C3636">
        <v>300.68419149780198</v>
      </c>
      <c r="D3636">
        <f t="shared" si="281"/>
        <v>2073217.5003773447</v>
      </c>
      <c r="E3636">
        <v>17.6042227706909</v>
      </c>
      <c r="F3636">
        <v>363.22465</v>
      </c>
      <c r="H3636">
        <f t="shared" si="282"/>
        <v>0.45118505859388991</v>
      </c>
      <c r="I3636" s="4">
        <f t="shared" si="283"/>
        <v>0.19566261950816446</v>
      </c>
      <c r="J3636" s="4">
        <f t="shared" si="284"/>
        <v>1.0757660644094424E-4</v>
      </c>
    </row>
    <row r="3637" spans="1:10">
      <c r="A3637">
        <v>226.146614074707</v>
      </c>
      <c r="B3637">
        <f t="shared" si="280"/>
        <v>1559280.9040451047</v>
      </c>
      <c r="C3637">
        <v>300.13769425659098</v>
      </c>
      <c r="D3637">
        <f t="shared" si="281"/>
        <v>2069449.4018991948</v>
      </c>
      <c r="E3637">
        <v>17.5591042648315</v>
      </c>
      <c r="F3637">
        <v>363.32465000000002</v>
      </c>
      <c r="H3637">
        <f t="shared" si="282"/>
        <v>0.54394134769276714</v>
      </c>
      <c r="I3637" s="4">
        <f t="shared" si="283"/>
        <v>0.23611752935179964</v>
      </c>
      <c r="J3637" s="4">
        <f t="shared" si="284"/>
        <v>1.2981898429417047E-4</v>
      </c>
    </row>
    <row r="3638" spans="1:10">
      <c r="A3638">
        <v>225.932682273392</v>
      </c>
      <c r="B3638">
        <f t="shared" si="280"/>
        <v>1557805.8442750378</v>
      </c>
      <c r="C3638">
        <v>299.553594943657</v>
      </c>
      <c r="D3638">
        <f t="shared" si="281"/>
        <v>2065422.0371365151</v>
      </c>
      <c r="E3638">
        <v>17.5046013417927</v>
      </c>
      <c r="F3638">
        <v>363.42484999999999</v>
      </c>
      <c r="H3638">
        <f t="shared" si="282"/>
        <v>0.51436706325190007</v>
      </c>
      <c r="I3638" s="4">
        <f t="shared" si="283"/>
        <v>0.22353839206606541</v>
      </c>
      <c r="J3638" s="4">
        <f t="shared" si="284"/>
        <v>1.2290289115100586E-4</v>
      </c>
    </row>
    <row r="3639" spans="1:10">
      <c r="A3639">
        <v>225.38033676147401</v>
      </c>
      <c r="B3639">
        <f t="shared" si="280"/>
        <v>1553997.4219703632</v>
      </c>
      <c r="C3639">
        <v>298.86076787719702</v>
      </c>
      <c r="D3639">
        <f t="shared" si="281"/>
        <v>2060644.9945132735</v>
      </c>
      <c r="E3639">
        <v>17.453164635467498</v>
      </c>
      <c r="F3639">
        <v>363.52485000000001</v>
      </c>
      <c r="H3639">
        <f t="shared" si="282"/>
        <v>0.54218508148218114</v>
      </c>
      <c r="I3639" s="4">
        <f t="shared" si="283"/>
        <v>0.23563899379054207</v>
      </c>
      <c r="J3639" s="4">
        <f t="shared" si="284"/>
        <v>1.2955588226747365E-4</v>
      </c>
    </row>
    <row r="3640" spans="1:10">
      <c r="A3640">
        <v>224.58783340454099</v>
      </c>
      <c r="B3640">
        <f t="shared" si="280"/>
        <v>1548533.1113243101</v>
      </c>
      <c r="C3640">
        <v>298.832383325195</v>
      </c>
      <c r="D3640">
        <f t="shared" si="281"/>
        <v>2060449.2830272196</v>
      </c>
      <c r="E3640">
        <v>17.398946127319299</v>
      </c>
      <c r="F3640">
        <v>363.62484999999998</v>
      </c>
      <c r="H3640">
        <f t="shared" si="282"/>
        <v>0.4912627485756319</v>
      </c>
      <c r="I3640" s="4">
        <f t="shared" si="283"/>
        <v>0.21387260966471058</v>
      </c>
      <c r="J3640" s="4">
        <f t="shared" si="284"/>
        <v>1.1758857985358934E-4</v>
      </c>
    </row>
    <row r="3641" spans="1:10">
      <c r="A3641">
        <v>224.373124808445</v>
      </c>
      <c r="B3641">
        <f t="shared" si="280"/>
        <v>1547052.6955542283</v>
      </c>
      <c r="C3641">
        <v>297.81336287202998</v>
      </c>
      <c r="D3641">
        <f t="shared" si="281"/>
        <v>2053423.1370026467</v>
      </c>
      <c r="E3641">
        <v>17.349795289324302</v>
      </c>
      <c r="F3641">
        <v>363.72489999999999</v>
      </c>
      <c r="H3641">
        <f t="shared" si="282"/>
        <v>0.60093142719035419</v>
      </c>
      <c r="I3641" s="4">
        <f t="shared" si="283"/>
        <v>0.26179696662145041</v>
      </c>
      <c r="J3641" s="4">
        <f t="shared" si="284"/>
        <v>1.4393770928991176E-4</v>
      </c>
    </row>
    <row r="3642" spans="1:10">
      <c r="A3642">
        <v>224.46739606271001</v>
      </c>
      <c r="B3642">
        <f t="shared" si="280"/>
        <v>1547702.6958523856</v>
      </c>
      <c r="C3642">
        <v>297.40445131828602</v>
      </c>
      <c r="D3642">
        <f t="shared" si="281"/>
        <v>2050603.6918395821</v>
      </c>
      <c r="E3642">
        <v>17.289672100033901</v>
      </c>
      <c r="F3642">
        <v>363.82495</v>
      </c>
      <c r="H3642">
        <f t="shared" si="282"/>
        <v>0.43556539120889726</v>
      </c>
      <c r="I3642" s="4">
        <f t="shared" si="283"/>
        <v>0.18991147202416728</v>
      </c>
      <c r="J3642" s="4">
        <f t="shared" si="284"/>
        <v>1.0441458739497123E-4</v>
      </c>
    </row>
    <row r="3643" spans="1:10">
      <c r="A3643">
        <v>224.24489212036099</v>
      </c>
      <c r="B3643">
        <f t="shared" si="280"/>
        <v>1546168.531169889</v>
      </c>
      <c r="C3643">
        <v>296.91434453124998</v>
      </c>
      <c r="D3643">
        <f t="shared" si="281"/>
        <v>2047224.4055429685</v>
      </c>
      <c r="E3643">
        <v>17.246115560913001</v>
      </c>
      <c r="F3643">
        <v>363.92495000000002</v>
      </c>
      <c r="H3643">
        <f t="shared" si="282"/>
        <v>0.51117942810019579</v>
      </c>
      <c r="I3643" s="4">
        <f t="shared" si="283"/>
        <v>0.22318479904690286</v>
      </c>
      <c r="J3643" s="4">
        <f t="shared" si="284"/>
        <v>1.2270848336295556E-4</v>
      </c>
    </row>
    <row r="3644" spans="1:10">
      <c r="A3644">
        <v>223.71703338623001</v>
      </c>
      <c r="B3644">
        <f t="shared" si="280"/>
        <v>1542528.9451980561</v>
      </c>
      <c r="C3644">
        <v>296.10406018676701</v>
      </c>
      <c r="D3644">
        <f t="shared" si="281"/>
        <v>2041637.4949877586</v>
      </c>
      <c r="E3644">
        <v>17.194997618102999</v>
      </c>
      <c r="F3644">
        <v>364.02494999999999</v>
      </c>
      <c r="H3644">
        <f t="shared" si="282"/>
        <v>0.61636460876485644</v>
      </c>
      <c r="I3644" s="4">
        <f t="shared" si="283"/>
        <v>0.269375545038197</v>
      </c>
      <c r="J3644" s="4">
        <f t="shared" si="284"/>
        <v>1.4810446198784425E-4</v>
      </c>
    </row>
    <row r="3645" spans="1:10">
      <c r="A3645">
        <v>222.69021224975501</v>
      </c>
      <c r="B3645">
        <f t="shared" si="280"/>
        <v>1535449.0134620608</v>
      </c>
      <c r="C3645">
        <v>295.51933841552699</v>
      </c>
      <c r="D3645">
        <f t="shared" si="281"/>
        <v>2037605.8383750585</v>
      </c>
      <c r="E3645">
        <v>17.133361157226499</v>
      </c>
      <c r="F3645">
        <v>364.12495000000001</v>
      </c>
      <c r="H3645">
        <f t="shared" si="282"/>
        <v>0.48632449831777486</v>
      </c>
      <c r="I3645" s="4">
        <f t="shared" si="283"/>
        <v>0.21272153814172653</v>
      </c>
      <c r="J3645" s="4">
        <f t="shared" si="284"/>
        <v>1.1695571309281153E-4</v>
      </c>
    </row>
    <row r="3646" spans="1:10">
      <c r="A3646">
        <v>222.212225582765</v>
      </c>
      <c r="B3646">
        <f t="shared" si="280"/>
        <v>1532153.2953931647</v>
      </c>
      <c r="C3646">
        <v>295.02323186331603</v>
      </c>
      <c r="D3646">
        <f t="shared" si="281"/>
        <v>2034185.1836975641</v>
      </c>
      <c r="E3646">
        <v>17.084704391169801</v>
      </c>
      <c r="F3646">
        <v>364.22500000000002</v>
      </c>
      <c r="H3646">
        <f t="shared" si="282"/>
        <v>0.52668022393908231</v>
      </c>
      <c r="I3646" s="4">
        <f t="shared" si="283"/>
        <v>0.2305347424516041</v>
      </c>
      <c r="J3646" s="4">
        <f t="shared" si="284"/>
        <v>1.2674953101425601E-4</v>
      </c>
    </row>
    <row r="3647" spans="1:10">
      <c r="A3647">
        <v>221.342766760827</v>
      </c>
      <c r="B3647">
        <f t="shared" si="280"/>
        <v>1526158.3768159023</v>
      </c>
      <c r="C3647">
        <v>294.61042101380002</v>
      </c>
      <c r="D3647">
        <f t="shared" si="281"/>
        <v>2031338.8528901511</v>
      </c>
      <c r="E3647">
        <v>17.0319837007535</v>
      </c>
      <c r="F3647">
        <v>364.32510000000002</v>
      </c>
      <c r="H3647">
        <f t="shared" si="282"/>
        <v>0.57166808125319535</v>
      </c>
      <c r="I3647" s="4">
        <f t="shared" si="283"/>
        <v>0.25047857401444612</v>
      </c>
      <c r="J3647" s="4">
        <f t="shared" si="284"/>
        <v>1.3771478193624323E-4</v>
      </c>
    </row>
    <row r="3648" spans="1:10">
      <c r="A3648">
        <v>221.20102542719101</v>
      </c>
      <c r="B3648">
        <f t="shared" si="280"/>
        <v>1525181.0703204821</v>
      </c>
      <c r="C3648">
        <v>294.01776698916399</v>
      </c>
      <c r="D3648">
        <f t="shared" si="281"/>
        <v>2027252.5033902857</v>
      </c>
      <c r="E3648">
        <v>16.974731142416001</v>
      </c>
      <c r="F3648">
        <v>364.42525000000001</v>
      </c>
      <c r="H3648">
        <f t="shared" si="282"/>
        <v>0.52670562672729582</v>
      </c>
      <c r="I3648" s="4">
        <f t="shared" si="283"/>
        <v>0.23091019551337466</v>
      </c>
      <c r="J3648" s="4">
        <f t="shared" si="284"/>
        <v>1.2695595759877512E-4</v>
      </c>
    </row>
    <row r="3649" spans="1:10">
      <c r="A3649">
        <v>220.73426347822101</v>
      </c>
      <c r="B3649">
        <f t="shared" si="280"/>
        <v>1521962.7466823338</v>
      </c>
      <c r="C3649">
        <v>293.68147203919102</v>
      </c>
      <c r="D3649">
        <f t="shared" si="281"/>
        <v>2024933.749710222</v>
      </c>
      <c r="E3649">
        <v>16.9220079091806</v>
      </c>
      <c r="F3649">
        <v>364.52535</v>
      </c>
      <c r="H3649">
        <f t="shared" si="282"/>
        <v>0.50492777039489911</v>
      </c>
      <c r="I3649" s="4">
        <f t="shared" si="283"/>
        <v>0.22171050202027873</v>
      </c>
      <c r="J3649" s="4">
        <f t="shared" si="284"/>
        <v>1.2189790507565226E-4</v>
      </c>
    </row>
    <row r="3650" spans="1:10">
      <c r="A3650">
        <v>220.93898010253901</v>
      </c>
      <c r="B3650">
        <f t="shared" si="280"/>
        <v>1523374.2678070064</v>
      </c>
      <c r="C3650">
        <v>292.76073842162998</v>
      </c>
      <c r="D3650">
        <f t="shared" si="281"/>
        <v>2018585.2914171387</v>
      </c>
      <c r="E3650">
        <v>16.871515132141099</v>
      </c>
      <c r="F3650">
        <v>364.62535000000003</v>
      </c>
      <c r="H3650">
        <f t="shared" si="282"/>
        <v>0.43859822845512791</v>
      </c>
      <c r="I3650" s="4">
        <f t="shared" si="283"/>
        <v>0.19281533494767708</v>
      </c>
      <c r="J3650" s="4">
        <f t="shared" si="284"/>
        <v>1.0601115049765336E-4</v>
      </c>
    </row>
    <row r="3651" spans="1:10">
      <c r="A3651">
        <v>220.279991149902</v>
      </c>
      <c r="B3651">
        <f t="shared" si="280"/>
        <v>1518830.5389785743</v>
      </c>
      <c r="C3651">
        <v>292.06361382446198</v>
      </c>
      <c r="D3651">
        <f t="shared" si="281"/>
        <v>2013778.6173196654</v>
      </c>
      <c r="E3651">
        <v>16.827655309295601</v>
      </c>
      <c r="F3651">
        <v>364.72534999999999</v>
      </c>
      <c r="H3651">
        <f t="shared" si="282"/>
        <v>0.66068496528928522</v>
      </c>
      <c r="I3651" s="4">
        <f t="shared" si="283"/>
        <v>0.29059511164550006</v>
      </c>
      <c r="J3651" s="4">
        <f t="shared" si="284"/>
        <v>1.5977112050186861E-4</v>
      </c>
    </row>
    <row r="3652" spans="1:10">
      <c r="A3652">
        <v>218.98221979708299</v>
      </c>
      <c r="B3652">
        <f t="shared" si="280"/>
        <v>1509882.4055008872</v>
      </c>
      <c r="C3652">
        <v>291.76896165344999</v>
      </c>
      <c r="D3652">
        <f t="shared" si="281"/>
        <v>2011746.9906005377</v>
      </c>
      <c r="E3652">
        <v>16.761553778518401</v>
      </c>
      <c r="F3652">
        <v>364.8254</v>
      </c>
      <c r="H3652">
        <f t="shared" si="282"/>
        <v>0.41166183601694478</v>
      </c>
      <c r="I3652" s="4">
        <f t="shared" si="283"/>
        <v>0.18138568291011026</v>
      </c>
      <c r="J3652" s="4">
        <f t="shared" si="284"/>
        <v>9.9727051970847306E-5</v>
      </c>
    </row>
    <row r="3653" spans="1:10">
      <c r="A3653">
        <v>218.58568954658401</v>
      </c>
      <c r="B3653">
        <f t="shared" si="280"/>
        <v>1507148.3294236967</v>
      </c>
      <c r="C3653">
        <v>290.73817165904302</v>
      </c>
      <c r="D3653">
        <f t="shared" si="281"/>
        <v>2004639.6935891015</v>
      </c>
      <c r="E3653">
        <v>16.720367011824901</v>
      </c>
      <c r="F3653">
        <v>364.92545000000001</v>
      </c>
      <c r="H3653">
        <f t="shared" si="282"/>
        <v>0.5117141101099153</v>
      </c>
      <c r="I3653" s="4">
        <f t="shared" si="283"/>
        <v>0.22558458671224735</v>
      </c>
      <c r="J3653" s="4">
        <f t="shared" si="284"/>
        <v>1.2402790254412331E-4</v>
      </c>
    </row>
    <row r="3654" spans="1:10">
      <c r="A3654">
        <v>218.62524725186199</v>
      </c>
      <c r="B3654">
        <f t="shared" si="280"/>
        <v>1507421.0798015886</v>
      </c>
      <c r="C3654">
        <v>290.444254658803</v>
      </c>
      <c r="D3654">
        <f t="shared" si="281"/>
        <v>2002613.1358724467</v>
      </c>
      <c r="E3654">
        <v>16.669170015108399</v>
      </c>
      <c r="F3654">
        <v>365.02550000000002</v>
      </c>
      <c r="H3654">
        <f t="shared" si="282"/>
        <v>0.56903483444304659</v>
      </c>
      <c r="I3654" s="4">
        <f t="shared" si="283"/>
        <v>0.25108702018292833</v>
      </c>
      <c r="J3654" s="4">
        <f t="shared" si="284"/>
        <v>1.3804930967675823E-4</v>
      </c>
    </row>
    <row r="3655" spans="1:10">
      <c r="A3655">
        <v>217.87403213066301</v>
      </c>
      <c r="B3655">
        <f t="shared" si="280"/>
        <v>1502241.4515409213</v>
      </c>
      <c r="C3655">
        <v>289.905217689251</v>
      </c>
      <c r="D3655">
        <f t="shared" si="281"/>
        <v>1998896.4759673856</v>
      </c>
      <c r="E3655">
        <v>16.612238079922399</v>
      </c>
      <c r="F3655">
        <v>365.12554999999998</v>
      </c>
      <c r="H3655">
        <f t="shared" si="282"/>
        <v>0.58490461056487164</v>
      </c>
      <c r="I3655" s="4">
        <f t="shared" si="283"/>
        <v>0.25837861696810061</v>
      </c>
      <c r="J3655" s="4">
        <f t="shared" si="284"/>
        <v>1.4205827796950768E-4</v>
      </c>
    </row>
    <row r="3656" spans="1:10">
      <c r="A3656">
        <v>217.370616912841</v>
      </c>
      <c r="B3656">
        <f t="shared" ref="B3656:B3719" si="285">A3656*6895</f>
        <v>1498770.4036140386</v>
      </c>
      <c r="C3656">
        <v>289.256949322509</v>
      </c>
      <c r="D3656">
        <f t="shared" ref="D3656:D3719" si="286">C3656*6895</f>
        <v>1994426.6655786997</v>
      </c>
      <c r="E3656">
        <v>16.553747618865899</v>
      </c>
      <c r="F3656">
        <v>365.22555</v>
      </c>
      <c r="H3656">
        <f t="shared" si="282"/>
        <v>0.49978630986999018</v>
      </c>
      <c r="I3656" s="4">
        <f t="shared" si="283"/>
        <v>0.22109853052481368</v>
      </c>
      <c r="J3656" s="4">
        <f t="shared" si="284"/>
        <v>1.2156143908697133E-4</v>
      </c>
    </row>
    <row r="3657" spans="1:10">
      <c r="A3657">
        <v>216.92359868649601</v>
      </c>
      <c r="B3657">
        <f t="shared" si="285"/>
        <v>1495688.21294339</v>
      </c>
      <c r="C3657">
        <v>288.41898873951698</v>
      </c>
      <c r="D3657">
        <f t="shared" si="286"/>
        <v>1988648.9273589696</v>
      </c>
      <c r="E3657">
        <v>16.503743998563401</v>
      </c>
      <c r="F3657">
        <v>365.32560000000001</v>
      </c>
      <c r="H3657">
        <f t="shared" ref="H3657:H3720" si="287">(E3657-E3658)/(F3658-F3657)</f>
        <v>0.51747374515238176</v>
      </c>
      <c r="I3657" s="4">
        <f t="shared" ref="I3657:I3720" si="288">H3657/($B$3*SQRT(ABS(2*$B$2*(D3658-$B$5))))</f>
        <v>0.22913607353581808</v>
      </c>
      <c r="J3657" s="4">
        <f t="shared" ref="J3657:J3720" si="289">(H3657/$B$2)*SQRT(ABS($B$2/(1000*((D3658/100000)-$B$5))))</f>
        <v>1.2598053356408941E-4</v>
      </c>
    </row>
    <row r="3658" spans="1:10">
      <c r="A3658">
        <v>216.84715222954901</v>
      </c>
      <c r="B3658">
        <f t="shared" si="285"/>
        <v>1495161.1146227405</v>
      </c>
      <c r="C3658">
        <v>287.88335621398198</v>
      </c>
      <c r="D3658">
        <f t="shared" si="286"/>
        <v>1984955.7410954058</v>
      </c>
      <c r="E3658">
        <v>16.4519707503609</v>
      </c>
      <c r="F3658">
        <v>365.42565000000002</v>
      </c>
      <c r="H3658">
        <f t="shared" si="287"/>
        <v>0.50827353604222014</v>
      </c>
      <c r="I3658" s="4">
        <f t="shared" si="288"/>
        <v>0.2252759144069118</v>
      </c>
      <c r="J3658" s="4">
        <f t="shared" si="289"/>
        <v>1.2385819246258717E-4</v>
      </c>
    </row>
    <row r="3659" spans="1:10">
      <c r="A3659">
        <v>216.125581557365</v>
      </c>
      <c r="B3659">
        <f t="shared" si="285"/>
        <v>1490185.8848380316</v>
      </c>
      <c r="C3659">
        <v>287.33751035639398</v>
      </c>
      <c r="D3659">
        <f t="shared" si="286"/>
        <v>1981192.1339073365</v>
      </c>
      <c r="E3659">
        <v>16.401117983079899</v>
      </c>
      <c r="F3659">
        <v>365.52569999999997</v>
      </c>
      <c r="H3659">
        <f t="shared" si="287"/>
        <v>0.57919586015686852</v>
      </c>
      <c r="I3659" s="4">
        <f t="shared" si="288"/>
        <v>0.25707765563618346</v>
      </c>
      <c r="J3659" s="4">
        <f t="shared" si="289"/>
        <v>1.4134300079724895E-4</v>
      </c>
    </row>
    <row r="3660" spans="1:10">
      <c r="A3660">
        <v>215.52821350097599</v>
      </c>
      <c r="B3660">
        <f t="shared" si="285"/>
        <v>1486067.0320892294</v>
      </c>
      <c r="C3660">
        <v>286.51613698120099</v>
      </c>
      <c r="D3660">
        <f t="shared" si="286"/>
        <v>1975528.7644853808</v>
      </c>
      <c r="E3660">
        <v>16.343198397064199</v>
      </c>
      <c r="F3660">
        <v>365.62569999999999</v>
      </c>
      <c r="H3660">
        <f t="shared" si="287"/>
        <v>0.4281234741208898</v>
      </c>
      <c r="I3660" s="4">
        <f t="shared" si="288"/>
        <v>0.19018763272022124</v>
      </c>
      <c r="J3660" s="4">
        <f t="shared" si="289"/>
        <v>1.0456642237800752E-4</v>
      </c>
    </row>
    <row r="3661" spans="1:10">
      <c r="A3661">
        <v>215.27186584472599</v>
      </c>
      <c r="B3661">
        <f t="shared" si="285"/>
        <v>1484299.5149993857</v>
      </c>
      <c r="C3661">
        <v>286.02262423705997</v>
      </c>
      <c r="D3661">
        <f t="shared" si="286"/>
        <v>1972125.9941145284</v>
      </c>
      <c r="E3661">
        <v>16.300386049652101</v>
      </c>
      <c r="F3661">
        <v>365.72570000000002</v>
      </c>
      <c r="H3661">
        <f t="shared" si="287"/>
        <v>0.57525887570308121</v>
      </c>
      <c r="I3661" s="4">
        <f t="shared" si="288"/>
        <v>0.25586901656407995</v>
      </c>
      <c r="J3661" s="4">
        <f t="shared" si="289"/>
        <v>1.4067848301600047E-4</v>
      </c>
    </row>
    <row r="3662" spans="1:10">
      <c r="A3662">
        <v>214.59712901727801</v>
      </c>
      <c r="B3662">
        <f t="shared" si="285"/>
        <v>1479647.2045741319</v>
      </c>
      <c r="C3662">
        <v>285.31073135087701</v>
      </c>
      <c r="D3662">
        <f t="shared" si="286"/>
        <v>1967217.4926642969</v>
      </c>
      <c r="E3662">
        <v>16.242831399138002</v>
      </c>
      <c r="F3662">
        <v>365.82575000000003</v>
      </c>
      <c r="H3662">
        <f t="shared" si="287"/>
        <v>0.51236040579135356</v>
      </c>
      <c r="I3662" s="4">
        <f t="shared" si="288"/>
        <v>0.22804609248275443</v>
      </c>
      <c r="J3662" s="4">
        <f t="shared" si="289"/>
        <v>1.253812547490134E-4</v>
      </c>
    </row>
    <row r="3663" spans="1:10">
      <c r="A3663">
        <v>214.804449520845</v>
      </c>
      <c r="B3663">
        <f t="shared" si="285"/>
        <v>1481076.6794462262</v>
      </c>
      <c r="C3663">
        <v>284.92640744837502</v>
      </c>
      <c r="D3663">
        <f t="shared" si="286"/>
        <v>1964567.5793565458</v>
      </c>
      <c r="E3663">
        <v>16.191569740538601</v>
      </c>
      <c r="F3663">
        <v>365.92579999999998</v>
      </c>
      <c r="H3663">
        <f t="shared" si="287"/>
        <v>0.55544098143586651</v>
      </c>
      <c r="I3663" s="4">
        <f t="shared" si="288"/>
        <v>0.24756688607224334</v>
      </c>
      <c r="J3663" s="4">
        <f t="shared" si="289"/>
        <v>1.361139165863642E-4</v>
      </c>
    </row>
    <row r="3664" spans="1:10">
      <c r="A3664">
        <v>214.15139389038001</v>
      </c>
      <c r="B3664">
        <f t="shared" si="285"/>
        <v>1476573.8608741702</v>
      </c>
      <c r="C3664">
        <v>284.13032077026298</v>
      </c>
      <c r="D3664">
        <f t="shared" si="286"/>
        <v>1959078.5617109633</v>
      </c>
      <c r="E3664">
        <v>16.136025642395001</v>
      </c>
      <c r="F3664">
        <v>366.0258</v>
      </c>
      <c r="H3664">
        <f t="shared" si="287"/>
        <v>0.50235691767811252</v>
      </c>
      <c r="I3664" s="4">
        <f t="shared" si="288"/>
        <v>0.22419704522582645</v>
      </c>
      <c r="J3664" s="4">
        <f t="shared" si="289"/>
        <v>1.232650230284529E-4</v>
      </c>
    </row>
    <row r="3665" spans="1:10">
      <c r="A3665">
        <v>213.66042162024399</v>
      </c>
      <c r="B3665">
        <f t="shared" si="285"/>
        <v>1473188.6070715822</v>
      </c>
      <c r="C3665">
        <v>283.39478591173099</v>
      </c>
      <c r="D3665">
        <f t="shared" si="286"/>
        <v>1954007.0488613851</v>
      </c>
      <c r="E3665">
        <v>16.085764832781301</v>
      </c>
      <c r="F3665">
        <v>366.12585000000001</v>
      </c>
      <c r="H3665">
        <f t="shared" si="287"/>
        <v>0.53757972429818179</v>
      </c>
      <c r="I3665" s="4">
        <f t="shared" si="288"/>
        <v>0.24000151573278411</v>
      </c>
      <c r="J3665" s="4">
        <f t="shared" si="289"/>
        <v>1.3195442577696083E-4</v>
      </c>
    </row>
    <row r="3666" spans="1:10">
      <c r="A3666">
        <v>212.85525512695301</v>
      </c>
      <c r="B3666">
        <f t="shared" si="285"/>
        <v>1467636.9841003411</v>
      </c>
      <c r="C3666">
        <v>283.19438747558598</v>
      </c>
      <c r="D3666">
        <f t="shared" si="286"/>
        <v>1952625.3016441653</v>
      </c>
      <c r="E3666">
        <v>16.032006860351501</v>
      </c>
      <c r="F3666">
        <v>366.22584999999998</v>
      </c>
      <c r="H3666">
        <f t="shared" si="287"/>
        <v>0.52573616495905884</v>
      </c>
      <c r="I3666" s="4">
        <f t="shared" si="288"/>
        <v>0.23510090571832495</v>
      </c>
      <c r="J3666" s="4">
        <f t="shared" si="289"/>
        <v>1.292600378751162E-4</v>
      </c>
    </row>
    <row r="3667" spans="1:10">
      <c r="A3667">
        <v>212.16062657435299</v>
      </c>
      <c r="B3667">
        <f t="shared" si="285"/>
        <v>1462847.5202301638</v>
      </c>
      <c r="C3667">
        <v>282.26299911197202</v>
      </c>
      <c r="D3667">
        <f t="shared" si="286"/>
        <v>1946203.378877047</v>
      </c>
      <c r="E3667">
        <v>15.979380670239101</v>
      </c>
      <c r="F3667">
        <v>366.32594999999998</v>
      </c>
      <c r="H3667">
        <f t="shared" si="287"/>
        <v>0.49971221996990073</v>
      </c>
      <c r="I3667" s="4">
        <f t="shared" si="288"/>
        <v>0.22376769705112923</v>
      </c>
      <c r="J3667" s="4">
        <f t="shared" si="289"/>
        <v>1.2302896455324881E-4</v>
      </c>
    </row>
    <row r="3668" spans="1:10">
      <c r="A3668">
        <v>212.33197402954099</v>
      </c>
      <c r="B3668">
        <f t="shared" si="285"/>
        <v>1464028.9609336851</v>
      </c>
      <c r="C3668">
        <v>281.49585588378898</v>
      </c>
      <c r="D3668">
        <f t="shared" si="286"/>
        <v>1940913.9263187251</v>
      </c>
      <c r="E3668">
        <v>15.929409448242099</v>
      </c>
      <c r="F3668">
        <v>366.42595</v>
      </c>
      <c r="H3668">
        <f t="shared" si="287"/>
        <v>0.51279678344687052</v>
      </c>
      <c r="I3668" s="4">
        <f t="shared" si="288"/>
        <v>0.22976932920878509</v>
      </c>
      <c r="J3668" s="4">
        <f t="shared" si="289"/>
        <v>1.2632870173478295E-4</v>
      </c>
    </row>
    <row r="3669" spans="1:10">
      <c r="A3669">
        <v>211.22828674316401</v>
      </c>
      <c r="B3669">
        <f t="shared" si="285"/>
        <v>1456419.0370941157</v>
      </c>
      <c r="C3669">
        <v>281.146915124511</v>
      </c>
      <c r="D3669">
        <f t="shared" si="286"/>
        <v>1938507.9797835033</v>
      </c>
      <c r="E3669">
        <v>15.8781297698974</v>
      </c>
      <c r="F3669">
        <v>366.52595000000002</v>
      </c>
      <c r="H3669">
        <f t="shared" si="287"/>
        <v>0.50505104874787077</v>
      </c>
      <c r="I3669" s="4">
        <f t="shared" si="288"/>
        <v>0.22655053435342154</v>
      </c>
      <c r="J3669" s="4">
        <f t="shared" si="289"/>
        <v>1.2455898696637195E-4</v>
      </c>
    </row>
    <row r="3670" spans="1:10">
      <c r="A3670">
        <v>210.95391202104</v>
      </c>
      <c r="B3670">
        <f t="shared" si="285"/>
        <v>1454527.2233850707</v>
      </c>
      <c r="C3670">
        <v>280.52219170346399</v>
      </c>
      <c r="D3670">
        <f t="shared" si="286"/>
        <v>1934200.5117953841</v>
      </c>
      <c r="E3670">
        <v>15.8275994124702</v>
      </c>
      <c r="F3670">
        <v>366.62599999999998</v>
      </c>
      <c r="H3670">
        <f t="shared" si="287"/>
        <v>0.52462101504142067</v>
      </c>
      <c r="I3670" s="4">
        <f t="shared" si="288"/>
        <v>0.2357359446708871</v>
      </c>
      <c r="J3670" s="4">
        <f t="shared" si="289"/>
        <v>1.2960918650476336E-4</v>
      </c>
    </row>
    <row r="3671" spans="1:10">
      <c r="A3671">
        <v>210.93675446212399</v>
      </c>
      <c r="B3671">
        <f t="shared" si="285"/>
        <v>1454408.922016345</v>
      </c>
      <c r="C3671">
        <v>279.55457305917298</v>
      </c>
      <c r="D3671">
        <f t="shared" si="286"/>
        <v>1927528.7812429976</v>
      </c>
      <c r="E3671">
        <v>15.7751110799153</v>
      </c>
      <c r="F3671">
        <v>366.72604999999999</v>
      </c>
      <c r="H3671">
        <f t="shared" si="287"/>
        <v>-0.96894929601590107</v>
      </c>
      <c r="I3671" s="4">
        <f t="shared" si="288"/>
        <v>-0.4359526102553522</v>
      </c>
      <c r="J3671" s="4">
        <f t="shared" si="289"/>
        <v>-2.396896376948763E-4</v>
      </c>
    </row>
    <row r="3672" spans="1:10">
      <c r="A3672">
        <v>209.851252901381</v>
      </c>
      <c r="B3672">
        <f t="shared" si="285"/>
        <v>1446924.3887550221</v>
      </c>
      <c r="C3672">
        <v>278.83699191444299</v>
      </c>
      <c r="D3672">
        <f t="shared" si="286"/>
        <v>1922581.0592500845</v>
      </c>
      <c r="E3672">
        <v>15.872054456981701</v>
      </c>
      <c r="F3672">
        <v>366.8261</v>
      </c>
      <c r="H3672">
        <f t="shared" si="287"/>
        <v>2.006348908171709</v>
      </c>
      <c r="I3672" s="4">
        <f t="shared" si="288"/>
        <v>0.90333086283987707</v>
      </c>
      <c r="J3672" s="4">
        <f t="shared" si="289"/>
        <v>4.9665730205369712E-4</v>
      </c>
    </row>
    <row r="3673" spans="1:10">
      <c r="A3673">
        <v>209.438994888542</v>
      </c>
      <c r="B3673">
        <f t="shared" si="285"/>
        <v>1444081.869756497</v>
      </c>
      <c r="C3673">
        <v>278.44926356792303</v>
      </c>
      <c r="D3673">
        <f t="shared" si="286"/>
        <v>1919907.6723008293</v>
      </c>
      <c r="E3673">
        <v>15.671319248719101</v>
      </c>
      <c r="F3673">
        <v>366.92615000000001</v>
      </c>
      <c r="H3673">
        <f t="shared" si="287"/>
        <v>-0.22764045195606589</v>
      </c>
      <c r="I3673" s="4">
        <f t="shared" si="288"/>
        <v>-0.10258626959347024</v>
      </c>
      <c r="J3673" s="4">
        <f t="shared" si="289"/>
        <v>-5.6402611689663392E-5</v>
      </c>
    </row>
    <row r="3674" spans="1:10">
      <c r="A3674">
        <v>209.377490997314</v>
      </c>
      <c r="B3674">
        <f t="shared" si="285"/>
        <v>1443657.8004264801</v>
      </c>
      <c r="C3674">
        <v>277.93756844482402</v>
      </c>
      <c r="D3674">
        <f t="shared" si="286"/>
        <v>1916379.5344270617</v>
      </c>
      <c r="E3674">
        <v>15.6940832939147</v>
      </c>
      <c r="F3674">
        <v>367.02614999999997</v>
      </c>
      <c r="H3674">
        <f t="shared" si="287"/>
        <v>1.029769716214787</v>
      </c>
      <c r="I3674" s="4">
        <f t="shared" si="288"/>
        <v>0.46460341612018241</v>
      </c>
      <c r="J3674" s="4">
        <f t="shared" si="289"/>
        <v>2.5544204085948863E-4</v>
      </c>
    </row>
    <row r="3675" spans="1:10">
      <c r="A3675">
        <v>208.073539158155</v>
      </c>
      <c r="B3675">
        <f t="shared" si="285"/>
        <v>1434667.0524954787</v>
      </c>
      <c r="C3675">
        <v>277.29515704574402</v>
      </c>
      <c r="D3675">
        <f t="shared" si="286"/>
        <v>1911950.107830405</v>
      </c>
      <c r="E3675">
        <v>15.5910548338074</v>
      </c>
      <c r="F3675">
        <v>367.12619999999998</v>
      </c>
      <c r="H3675">
        <f t="shared" si="287"/>
        <v>0.72773392307093909</v>
      </c>
      <c r="I3675" s="4">
        <f t="shared" si="288"/>
        <v>0.32880848861276885</v>
      </c>
      <c r="J3675" s="4">
        <f t="shared" si="289"/>
        <v>1.8078108870693899E-4</v>
      </c>
    </row>
    <row r="3676" spans="1:10">
      <c r="A3676">
        <v>208.05163360809101</v>
      </c>
      <c r="B3676">
        <f t="shared" si="285"/>
        <v>1434516.0137277874</v>
      </c>
      <c r="C3676">
        <v>276.49421463716902</v>
      </c>
      <c r="D3676">
        <f t="shared" si="286"/>
        <v>1906427.6099232803</v>
      </c>
      <c r="E3676">
        <v>15.518208668108</v>
      </c>
      <c r="F3676">
        <v>367.22629999999998</v>
      </c>
      <c r="H3676">
        <f t="shared" si="287"/>
        <v>0.32996445707443328</v>
      </c>
      <c r="I3676" s="4">
        <f t="shared" si="288"/>
        <v>0.14925189313118076</v>
      </c>
      <c r="J3676" s="4">
        <f t="shared" si="289"/>
        <v>8.2059681140417989E-5</v>
      </c>
    </row>
    <row r="3677" spans="1:10">
      <c r="A3677">
        <v>207.41249654103601</v>
      </c>
      <c r="B3677">
        <f t="shared" si="285"/>
        <v>1430109.1636504433</v>
      </c>
      <c r="C3677">
        <v>275.88079969195002</v>
      </c>
      <c r="D3677">
        <f t="shared" si="286"/>
        <v>1902198.1138759954</v>
      </c>
      <c r="E3677">
        <v>15.4851957241777</v>
      </c>
      <c r="F3677">
        <v>367.32634999999999</v>
      </c>
      <c r="H3677">
        <f t="shared" si="287"/>
        <v>0.5890890092633031</v>
      </c>
      <c r="I3677" s="4">
        <f t="shared" si="288"/>
        <v>0.26674237532883666</v>
      </c>
      <c r="J3677" s="4">
        <f t="shared" si="289"/>
        <v>1.4665672781037013E-4</v>
      </c>
    </row>
    <row r="3678" spans="1:10">
      <c r="A3678">
        <v>207.50695843484499</v>
      </c>
      <c r="B3678">
        <f t="shared" si="285"/>
        <v>1430760.4784082563</v>
      </c>
      <c r="C3678">
        <v>275.299018036392</v>
      </c>
      <c r="D3678">
        <f t="shared" si="286"/>
        <v>1898186.7293609229</v>
      </c>
      <c r="E3678">
        <v>15.426257368800901</v>
      </c>
      <c r="F3678">
        <v>367.4264</v>
      </c>
      <c r="H3678">
        <f t="shared" si="287"/>
        <v>0.51627619727232399</v>
      </c>
      <c r="I3678" s="4">
        <f t="shared" si="288"/>
        <v>0.2339411982538922</v>
      </c>
      <c r="J3678" s="4">
        <f t="shared" si="289"/>
        <v>1.2862242301642978E-4</v>
      </c>
    </row>
    <row r="3679" spans="1:10">
      <c r="A3679">
        <v>206.80121084477199</v>
      </c>
      <c r="B3679">
        <f t="shared" si="285"/>
        <v>1425894.3487747028</v>
      </c>
      <c r="C3679">
        <v>274.90183290093199</v>
      </c>
      <c r="D3679">
        <f t="shared" si="286"/>
        <v>1895448.137851926</v>
      </c>
      <c r="E3679">
        <v>15.374603935263799</v>
      </c>
      <c r="F3679">
        <v>367.52645000000001</v>
      </c>
      <c r="H3679">
        <f t="shared" si="287"/>
        <v>0.52040483878416299</v>
      </c>
      <c r="I3679" s="4">
        <f t="shared" si="288"/>
        <v>0.23620300497308164</v>
      </c>
      <c r="J3679" s="4">
        <f t="shared" si="289"/>
        <v>1.2986597935788811E-4</v>
      </c>
    </row>
    <row r="3680" spans="1:10">
      <c r="A3680">
        <v>206.17524337768501</v>
      </c>
      <c r="B3680">
        <f t="shared" si="285"/>
        <v>1421578.3030891381</v>
      </c>
      <c r="C3680">
        <v>273.99249417724599</v>
      </c>
      <c r="D3680">
        <f t="shared" si="286"/>
        <v>1889178.2473521112</v>
      </c>
      <c r="E3680">
        <v>15.322563451385401</v>
      </c>
      <c r="F3680">
        <v>367.62644999999998</v>
      </c>
      <c r="H3680">
        <f t="shared" si="287"/>
        <v>0.37869222951650222</v>
      </c>
      <c r="I3680" s="4">
        <f t="shared" si="288"/>
        <v>0.17218358737075434</v>
      </c>
      <c r="J3680" s="4">
        <f t="shared" si="289"/>
        <v>9.4667678786752968E-5</v>
      </c>
    </row>
    <row r="3681" spans="1:10">
      <c r="A3681">
        <v>206.35550335284799</v>
      </c>
      <c r="B3681">
        <f t="shared" si="285"/>
        <v>1422821.195617887</v>
      </c>
      <c r="C3681">
        <v>273.033624500987</v>
      </c>
      <c r="D3681">
        <f t="shared" si="286"/>
        <v>1882566.8409343055</v>
      </c>
      <c r="E3681">
        <v>15.2846563592108</v>
      </c>
      <c r="F3681">
        <v>367.72654999999997</v>
      </c>
      <c r="H3681">
        <f t="shared" si="287"/>
        <v>0.53299381366587495</v>
      </c>
      <c r="I3681" s="4">
        <f t="shared" si="288"/>
        <v>0.24239047725677054</v>
      </c>
      <c r="J3681" s="4">
        <f t="shared" si="289"/>
        <v>1.3326789267377765E-4</v>
      </c>
    </row>
    <row r="3682" spans="1:10">
      <c r="A3682">
        <v>205.449306488037</v>
      </c>
      <c r="B3682">
        <f t="shared" si="285"/>
        <v>1416572.9682350152</v>
      </c>
      <c r="C3682">
        <v>272.922964257812</v>
      </c>
      <c r="D3682">
        <f t="shared" si="286"/>
        <v>1881803.8385576138</v>
      </c>
      <c r="E3682">
        <v>15.2313569778442</v>
      </c>
      <c r="F3682">
        <v>367.82655</v>
      </c>
      <c r="H3682">
        <f t="shared" si="287"/>
        <v>0.48856499481189081</v>
      </c>
      <c r="I3682" s="4">
        <f t="shared" si="288"/>
        <v>0.22251684448966996</v>
      </c>
      <c r="J3682" s="4">
        <f t="shared" si="289"/>
        <v>1.2234123751546307E-4</v>
      </c>
    </row>
    <row r="3683" spans="1:10">
      <c r="A3683">
        <v>204.467784881591</v>
      </c>
      <c r="B3683">
        <f t="shared" si="285"/>
        <v>1409805.3767585699</v>
      </c>
      <c r="C3683">
        <v>272.110787609863</v>
      </c>
      <c r="D3683">
        <f t="shared" si="286"/>
        <v>1876203.8805700054</v>
      </c>
      <c r="E3683">
        <v>15.182500478363</v>
      </c>
      <c r="F3683">
        <v>367.92655000000002</v>
      </c>
      <c r="H3683">
        <f t="shared" si="287"/>
        <v>0.49179019165017557</v>
      </c>
      <c r="I3683" s="4">
        <f t="shared" si="288"/>
        <v>0.22425243500212452</v>
      </c>
      <c r="J3683" s="4">
        <f t="shared" si="289"/>
        <v>1.232954766949767E-4</v>
      </c>
    </row>
    <row r="3684" spans="1:10">
      <c r="A3684">
        <v>203.96224212646399</v>
      </c>
      <c r="B3684">
        <f t="shared" si="285"/>
        <v>1406319.6594619693</v>
      </c>
      <c r="C3684">
        <v>271.46399828491201</v>
      </c>
      <c r="D3684">
        <f t="shared" si="286"/>
        <v>1871744.2681744683</v>
      </c>
      <c r="E3684">
        <v>15.133321459197999</v>
      </c>
      <c r="F3684">
        <v>368.02654999999999</v>
      </c>
      <c r="H3684">
        <f t="shared" si="287"/>
        <v>0.38176602738225857</v>
      </c>
      <c r="I3684" s="4">
        <f t="shared" si="288"/>
        <v>0.17433118355241045</v>
      </c>
      <c r="J3684" s="4">
        <f t="shared" si="289"/>
        <v>9.5848441416880486E-5</v>
      </c>
    </row>
    <row r="3685" spans="1:10">
      <c r="A3685">
        <v>203.14827123181499</v>
      </c>
      <c r="B3685">
        <f t="shared" si="285"/>
        <v>1400707.3301433644</v>
      </c>
      <c r="C3685">
        <v>270.68940083571403</v>
      </c>
      <c r="D3685">
        <f t="shared" si="286"/>
        <v>1866403.4187622482</v>
      </c>
      <c r="E3685">
        <v>15.0951257681584</v>
      </c>
      <c r="F3685">
        <v>368.1266</v>
      </c>
      <c r="H3685">
        <f t="shared" si="287"/>
        <v>-0.11563556792697084</v>
      </c>
      <c r="I3685" s="4">
        <f t="shared" si="288"/>
        <v>-5.2855430514016935E-2</v>
      </c>
      <c r="J3685" s="4">
        <f t="shared" si="289"/>
        <v>-2.9060266396136107E-5</v>
      </c>
    </row>
    <row r="3686" spans="1:10">
      <c r="A3686">
        <v>202.82965850830001</v>
      </c>
      <c r="B3686">
        <f t="shared" si="285"/>
        <v>1398510.4954147285</v>
      </c>
      <c r="C3686">
        <v>270.16587810668898</v>
      </c>
      <c r="D3686">
        <f t="shared" si="286"/>
        <v>1862793.7295456205</v>
      </c>
      <c r="E3686">
        <v>15.1066893249511</v>
      </c>
      <c r="F3686">
        <v>368.22660000000002</v>
      </c>
      <c r="H3686">
        <f t="shared" si="287"/>
        <v>0.924166358948315</v>
      </c>
      <c r="I3686" s="4">
        <f t="shared" si="288"/>
        <v>0.42319186555471927</v>
      </c>
      <c r="J3686" s="4">
        <f t="shared" si="289"/>
        <v>2.326736955900224E-4</v>
      </c>
    </row>
    <row r="3687" spans="1:10">
      <c r="A3687">
        <v>202.233707427978</v>
      </c>
      <c r="B3687">
        <f t="shared" si="285"/>
        <v>1394401.4127159084</v>
      </c>
      <c r="C3687">
        <v>269.186043371582</v>
      </c>
      <c r="D3687">
        <f t="shared" si="286"/>
        <v>1856037.769047058</v>
      </c>
      <c r="E3687">
        <v>15.0142726890563</v>
      </c>
      <c r="F3687">
        <v>368.32659999999998</v>
      </c>
      <c r="H3687">
        <f t="shared" si="287"/>
        <v>0.8367813206825776</v>
      </c>
      <c r="I3687" s="4">
        <f t="shared" si="288"/>
        <v>0.38361679658567105</v>
      </c>
      <c r="J3687" s="4">
        <f t="shared" si="289"/>
        <v>2.1091506008745069E-4</v>
      </c>
    </row>
    <row r="3688" spans="1:10">
      <c r="A3688">
        <v>201.39886746080001</v>
      </c>
      <c r="B3688">
        <f t="shared" si="285"/>
        <v>1388645.1911422161</v>
      </c>
      <c r="C3688">
        <v>268.56881048391801</v>
      </c>
      <c r="D3688">
        <f t="shared" si="286"/>
        <v>1851781.9482866146</v>
      </c>
      <c r="E3688">
        <v>14.930552717922</v>
      </c>
      <c r="F3688">
        <v>368.42665</v>
      </c>
      <c r="H3688">
        <f t="shared" si="287"/>
        <v>0.41969301029380518</v>
      </c>
      <c r="I3688" s="4">
        <f t="shared" si="288"/>
        <v>0.19266110481295878</v>
      </c>
      <c r="J3688" s="4">
        <f t="shared" si="289"/>
        <v>1.0592635374625735E-4</v>
      </c>
    </row>
    <row r="3689" spans="1:10">
      <c r="A3689">
        <v>201.34844330154201</v>
      </c>
      <c r="B3689">
        <f t="shared" si="285"/>
        <v>1388297.5165641322</v>
      </c>
      <c r="C3689">
        <v>267.85652514099399</v>
      </c>
      <c r="D3689">
        <f t="shared" si="286"/>
        <v>1846870.7408471536</v>
      </c>
      <c r="E3689">
        <v>14.8885624322421</v>
      </c>
      <c r="F3689">
        <v>368.52670000000001</v>
      </c>
      <c r="H3689">
        <f t="shared" si="287"/>
        <v>0.51921026755087774</v>
      </c>
      <c r="I3689" s="4">
        <f t="shared" si="288"/>
        <v>0.23862222314835263</v>
      </c>
      <c r="J3689" s="4">
        <f t="shared" si="289"/>
        <v>1.3119608156233627E-4</v>
      </c>
    </row>
    <row r="3690" spans="1:10">
      <c r="A3690">
        <v>200.770389556884</v>
      </c>
      <c r="B3690">
        <f t="shared" si="285"/>
        <v>1384311.8359947151</v>
      </c>
      <c r="C3690">
        <v>267.23394311523401</v>
      </c>
      <c r="D3690">
        <f t="shared" si="286"/>
        <v>1842578.0377795384</v>
      </c>
      <c r="E3690">
        <v>14.836641405487001</v>
      </c>
      <c r="F3690">
        <v>368.62670000000003</v>
      </c>
      <c r="H3690">
        <f t="shared" si="287"/>
        <v>0.50203046475594082</v>
      </c>
      <c r="I3690" s="4">
        <f t="shared" si="288"/>
        <v>0.23102235785510045</v>
      </c>
      <c r="J3690" s="4">
        <f t="shared" si="289"/>
        <v>1.2701762519846106E-4</v>
      </c>
    </row>
    <row r="3691" spans="1:10">
      <c r="A3691">
        <v>200.12744171096799</v>
      </c>
      <c r="B3691">
        <f t="shared" si="285"/>
        <v>1379878.7105971242</v>
      </c>
      <c r="C3691">
        <v>266.55017442049802</v>
      </c>
      <c r="D3691">
        <f t="shared" si="286"/>
        <v>1837863.4526293338</v>
      </c>
      <c r="E3691">
        <v>14.786363054441701</v>
      </c>
      <c r="F3691">
        <v>368.72685000000001</v>
      </c>
      <c r="H3691">
        <f t="shared" si="287"/>
        <v>0.43729185560615214</v>
      </c>
      <c r="I3691" s="4">
        <f t="shared" si="288"/>
        <v>0.20154729849096287</v>
      </c>
      <c r="J3691" s="4">
        <f t="shared" si="289"/>
        <v>1.1081204199094918E-4</v>
      </c>
    </row>
    <row r="3692" spans="1:10">
      <c r="A3692">
        <v>199.653657759743</v>
      </c>
      <c r="B3692">
        <f t="shared" si="285"/>
        <v>1376611.970253428</v>
      </c>
      <c r="C3692">
        <v>265.714751581972</v>
      </c>
      <c r="D3692">
        <f t="shared" si="286"/>
        <v>1832103.212157697</v>
      </c>
      <c r="E3692">
        <v>14.742612004288301</v>
      </c>
      <c r="F3692">
        <v>368.82690000000002</v>
      </c>
      <c r="H3692">
        <f t="shared" si="287"/>
        <v>0.43807329758314872</v>
      </c>
      <c r="I3692" s="4">
        <f t="shared" si="288"/>
        <v>0.20208857577819547</v>
      </c>
      <c r="J3692" s="4">
        <f t="shared" si="289"/>
        <v>1.1110963983488285E-4</v>
      </c>
    </row>
    <row r="3693" spans="1:10">
      <c r="A3693">
        <v>198.823177337646</v>
      </c>
      <c r="B3693">
        <f t="shared" si="285"/>
        <v>1370885.8077430693</v>
      </c>
      <c r="C3693">
        <v>265.23869833984298</v>
      </c>
      <c r="D3693">
        <f t="shared" si="286"/>
        <v>1828820.8250532174</v>
      </c>
      <c r="E3693">
        <v>14.698804674530001</v>
      </c>
      <c r="F3693">
        <v>368.92689999999999</v>
      </c>
      <c r="H3693">
        <f t="shared" si="287"/>
        <v>0.65816806180204213</v>
      </c>
      <c r="I3693" s="4">
        <f t="shared" si="288"/>
        <v>0.30394398551637253</v>
      </c>
      <c r="J3693" s="4">
        <f t="shared" si="289"/>
        <v>1.6711041992679905E-4</v>
      </c>
    </row>
    <row r="3694" spans="1:10">
      <c r="A3694">
        <v>198.67195943044101</v>
      </c>
      <c r="B3694">
        <f t="shared" si="285"/>
        <v>1369843.1602728907</v>
      </c>
      <c r="C3694">
        <v>264.67526134174102</v>
      </c>
      <c r="D3694">
        <f t="shared" si="286"/>
        <v>1824935.9269513043</v>
      </c>
      <c r="E3694">
        <v>14.6329549599467</v>
      </c>
      <c r="F3694">
        <v>369.02695</v>
      </c>
      <c r="H3694">
        <f t="shared" si="287"/>
        <v>0.34999050980691704</v>
      </c>
      <c r="I3694" s="4">
        <f t="shared" si="288"/>
        <v>0.16193355792139472</v>
      </c>
      <c r="J3694" s="4">
        <f t="shared" si="289"/>
        <v>8.9032144585822817E-5</v>
      </c>
    </row>
    <row r="3695" spans="1:10">
      <c r="A3695">
        <v>198.51475906371999</v>
      </c>
      <c r="B3695">
        <f t="shared" si="285"/>
        <v>1368759.2637443494</v>
      </c>
      <c r="C3695">
        <v>263.67300645141597</v>
      </c>
      <c r="D3695">
        <f t="shared" si="286"/>
        <v>1818025.3794825131</v>
      </c>
      <c r="E3695">
        <v>14.597955908966</v>
      </c>
      <c r="F3695">
        <v>369.12695000000002</v>
      </c>
      <c r="H3695">
        <f t="shared" si="287"/>
        <v>0.46801506805415699</v>
      </c>
      <c r="I3695" s="4">
        <f t="shared" si="288"/>
        <v>0.21691461351194055</v>
      </c>
      <c r="J3695" s="4">
        <f t="shared" si="289"/>
        <v>1.1926109375270761E-4</v>
      </c>
    </row>
    <row r="3696" spans="1:10">
      <c r="A3696">
        <v>197.80551147460901</v>
      </c>
      <c r="B3696">
        <f t="shared" si="285"/>
        <v>1363869.0016174291</v>
      </c>
      <c r="C3696">
        <v>262.76583616943299</v>
      </c>
      <c r="D3696">
        <f t="shared" si="286"/>
        <v>1811770.4403882404</v>
      </c>
      <c r="E3696">
        <v>14.5511544021606</v>
      </c>
      <c r="F3696">
        <v>369.22694999999999</v>
      </c>
      <c r="H3696">
        <f t="shared" si="287"/>
        <v>0.57516010284387487</v>
      </c>
      <c r="I3696" s="4">
        <f t="shared" si="288"/>
        <v>0.26701139137950258</v>
      </c>
      <c r="J3696" s="4">
        <f t="shared" si="289"/>
        <v>1.4680463461996687E-4</v>
      </c>
    </row>
    <row r="3697" spans="1:10">
      <c r="A3697">
        <v>196.96370315551701</v>
      </c>
      <c r="B3697">
        <f t="shared" si="285"/>
        <v>1358064.7332572897</v>
      </c>
      <c r="C3697">
        <v>261.90559501342699</v>
      </c>
      <c r="D3697">
        <f t="shared" si="286"/>
        <v>1805839.0776175791</v>
      </c>
      <c r="E3697">
        <v>14.4936383918762</v>
      </c>
      <c r="F3697">
        <v>369.32695000000001</v>
      </c>
      <c r="H3697">
        <f t="shared" si="287"/>
        <v>0.46341612494648171</v>
      </c>
      <c r="I3697" s="4">
        <f t="shared" si="288"/>
        <v>0.21521873048173285</v>
      </c>
      <c r="J3697" s="4">
        <f t="shared" si="289"/>
        <v>1.1832868601039523E-4</v>
      </c>
    </row>
    <row r="3698" spans="1:10">
      <c r="A3698">
        <v>196.156184694518</v>
      </c>
      <c r="B3698">
        <f t="shared" si="285"/>
        <v>1352496.8934687017</v>
      </c>
      <c r="C3698">
        <v>261.70318171383002</v>
      </c>
      <c r="D3698">
        <f t="shared" si="286"/>
        <v>1804443.4379168579</v>
      </c>
      <c r="E3698">
        <v>14.4472736085753</v>
      </c>
      <c r="F3698">
        <v>369.42700000000002</v>
      </c>
      <c r="H3698">
        <f t="shared" si="287"/>
        <v>0.46250692163015261</v>
      </c>
      <c r="I3698" s="4">
        <f t="shared" si="288"/>
        <v>0.21528523210296893</v>
      </c>
      <c r="J3698" s="4">
        <f t="shared" si="289"/>
        <v>1.1836524904299382E-4</v>
      </c>
    </row>
    <row r="3699" spans="1:10">
      <c r="A3699">
        <v>195.631038665771</v>
      </c>
      <c r="B3699">
        <f t="shared" si="285"/>
        <v>1348876.0116004911</v>
      </c>
      <c r="C3699">
        <v>260.516265808105</v>
      </c>
      <c r="D3699">
        <f t="shared" si="286"/>
        <v>1796259.6527468839</v>
      </c>
      <c r="E3699">
        <v>14.4010229164123</v>
      </c>
      <c r="F3699">
        <v>369.52699999999999</v>
      </c>
      <c r="H3699">
        <f t="shared" si="287"/>
        <v>0.46491852789811938</v>
      </c>
      <c r="I3699" s="4">
        <f t="shared" si="288"/>
        <v>0.21659071953433368</v>
      </c>
      <c r="J3699" s="4">
        <f t="shared" si="289"/>
        <v>1.1908301469475984E-4</v>
      </c>
    </row>
    <row r="3700" spans="1:10">
      <c r="A3700">
        <v>195.48647431060101</v>
      </c>
      <c r="B3700">
        <f t="shared" si="285"/>
        <v>1347879.240371594</v>
      </c>
      <c r="C3700">
        <v>260.07635534802102</v>
      </c>
      <c r="D3700">
        <f t="shared" si="286"/>
        <v>1793226.4701246049</v>
      </c>
      <c r="E3700">
        <v>14.354484571769699</v>
      </c>
      <c r="F3700">
        <v>369.62709999999998</v>
      </c>
      <c r="H3700">
        <f t="shared" si="287"/>
        <v>0.56247497790197876</v>
      </c>
      <c r="I3700" s="4">
        <f t="shared" si="288"/>
        <v>0.2622189148554423</v>
      </c>
      <c r="J3700" s="4">
        <f t="shared" si="289"/>
        <v>1.4416969922861699E-4</v>
      </c>
    </row>
    <row r="3701" spans="1:10">
      <c r="A3701">
        <v>194.62573043922299</v>
      </c>
      <c r="B3701">
        <f t="shared" si="285"/>
        <v>1341944.4113784425</v>
      </c>
      <c r="C3701">
        <v>259.71990393743499</v>
      </c>
      <c r="D3701">
        <f t="shared" si="286"/>
        <v>1790768.7376486142</v>
      </c>
      <c r="E3701">
        <v>14.298208950230601</v>
      </c>
      <c r="F3701">
        <v>369.72714999999999</v>
      </c>
      <c r="H3701">
        <f t="shared" si="287"/>
        <v>0.26929328343395215</v>
      </c>
      <c r="I3701" s="4">
        <f t="shared" si="288"/>
        <v>0.12587934472510393</v>
      </c>
      <c r="J3701" s="4">
        <f t="shared" si="289"/>
        <v>6.9209298948240871E-5</v>
      </c>
    </row>
    <row r="3702" spans="1:10">
      <c r="A3702">
        <v>194.74812698364201</v>
      </c>
      <c r="B3702">
        <f t="shared" si="285"/>
        <v>1342788.3355522116</v>
      </c>
      <c r="C3702">
        <v>258.32649223632802</v>
      </c>
      <c r="D3702">
        <f t="shared" si="286"/>
        <v>1781161.1639694816</v>
      </c>
      <c r="E3702">
        <v>14.271279621887199</v>
      </c>
      <c r="F3702">
        <v>369.82715000000002</v>
      </c>
      <c r="H3702">
        <f t="shared" si="287"/>
        <v>0.58111929960713771</v>
      </c>
      <c r="I3702" s="4">
        <f t="shared" si="288"/>
        <v>0.27195438934345506</v>
      </c>
      <c r="J3702" s="4">
        <f t="shared" si="289"/>
        <v>1.4952232769768994E-4</v>
      </c>
    </row>
    <row r="3703" spans="1:10">
      <c r="A3703">
        <v>194.31212839015001</v>
      </c>
      <c r="B3703">
        <f t="shared" si="285"/>
        <v>1339782.1252500843</v>
      </c>
      <c r="C3703">
        <v>257.73019554456101</v>
      </c>
      <c r="D3703">
        <f t="shared" si="286"/>
        <v>1777049.6982797482</v>
      </c>
      <c r="E3703">
        <v>14.213138635961499</v>
      </c>
      <c r="F3703">
        <v>369.92720000000003</v>
      </c>
      <c r="H3703">
        <f t="shared" si="287"/>
        <v>0.52454724065816316</v>
      </c>
      <c r="I3703" s="4">
        <f t="shared" si="288"/>
        <v>0.24580328149817635</v>
      </c>
      <c r="J3703" s="4">
        <f t="shared" si="289"/>
        <v>1.3514427508990072E-4</v>
      </c>
    </row>
    <row r="3704" spans="1:10">
      <c r="A3704">
        <v>193.66761398315401</v>
      </c>
      <c r="B3704">
        <f t="shared" si="285"/>
        <v>1335338.198413847</v>
      </c>
      <c r="C3704">
        <v>257.051836621093</v>
      </c>
      <c r="D3704">
        <f t="shared" si="286"/>
        <v>1772372.4135024364</v>
      </c>
      <c r="E3704">
        <v>14.160683911895701</v>
      </c>
      <c r="F3704">
        <v>370.02719999999999</v>
      </c>
      <c r="H3704">
        <f t="shared" si="287"/>
        <v>0.4764253158569059</v>
      </c>
      <c r="I3704" s="4">
        <f t="shared" si="288"/>
        <v>0.22359775675685348</v>
      </c>
      <c r="J3704" s="4">
        <f t="shared" si="289"/>
        <v>1.229355302518901E-4</v>
      </c>
    </row>
    <row r="3705" spans="1:10">
      <c r="A3705">
        <v>193.270503997802</v>
      </c>
      <c r="B3705">
        <f t="shared" si="285"/>
        <v>1332600.1250648447</v>
      </c>
      <c r="C3705">
        <v>256.26047531127898</v>
      </c>
      <c r="D3705">
        <f t="shared" si="286"/>
        <v>1766915.9772712686</v>
      </c>
      <c r="E3705">
        <v>14.113041380309999</v>
      </c>
      <c r="F3705">
        <v>370.12720000000002</v>
      </c>
      <c r="H3705">
        <f t="shared" si="287"/>
        <v>0.45596101379414394</v>
      </c>
      <c r="I3705" s="4">
        <f t="shared" si="288"/>
        <v>0.21419893459250128</v>
      </c>
      <c r="J3705" s="4">
        <f t="shared" si="289"/>
        <v>1.177679954640777E-4</v>
      </c>
    </row>
    <row r="3706" spans="1:10">
      <c r="A3706">
        <v>192.946159362792</v>
      </c>
      <c r="B3706">
        <f t="shared" si="285"/>
        <v>1330363.7688064508</v>
      </c>
      <c r="C3706">
        <v>255.768854870605</v>
      </c>
      <c r="D3706">
        <f t="shared" si="286"/>
        <v>1763526.2543328214</v>
      </c>
      <c r="E3706">
        <v>14.067445278930601</v>
      </c>
      <c r="F3706">
        <v>370.22719999999998</v>
      </c>
      <c r="H3706">
        <f t="shared" si="287"/>
        <v>0.43677156829791403</v>
      </c>
      <c r="I3706" s="4">
        <f t="shared" si="288"/>
        <v>0.20554922004984846</v>
      </c>
      <c r="J3706" s="4">
        <f t="shared" si="289"/>
        <v>1.1301232501705782E-4</v>
      </c>
    </row>
    <row r="3707" spans="1:10">
      <c r="A3707">
        <v>191.84085083007801</v>
      </c>
      <c r="B3707">
        <f t="shared" si="285"/>
        <v>1322742.666473388</v>
      </c>
      <c r="C3707">
        <v>254.861306127929</v>
      </c>
      <c r="D3707">
        <f t="shared" si="286"/>
        <v>1757268.7057520705</v>
      </c>
      <c r="E3707">
        <v>14.023768122100799</v>
      </c>
      <c r="F3707">
        <v>370.3272</v>
      </c>
      <c r="H3707">
        <f t="shared" si="287"/>
        <v>0.46482333874957904</v>
      </c>
      <c r="I3707" s="4">
        <f t="shared" si="288"/>
        <v>0.21918063810664307</v>
      </c>
      <c r="J3707" s="4">
        <f t="shared" si="289"/>
        <v>1.2050696911010892E-4</v>
      </c>
    </row>
    <row r="3708" spans="1:10">
      <c r="A3708">
        <v>191.614197570404</v>
      </c>
      <c r="B3708">
        <f t="shared" si="285"/>
        <v>1321179.8922479355</v>
      </c>
      <c r="C3708">
        <v>253.8623688683</v>
      </c>
      <c r="D3708">
        <f t="shared" si="286"/>
        <v>1750381.0333469284</v>
      </c>
      <c r="E3708">
        <v>13.977262547058899</v>
      </c>
      <c r="F3708">
        <v>370.42725000000002</v>
      </c>
      <c r="H3708">
        <f t="shared" si="287"/>
        <v>0.50612555333427089</v>
      </c>
      <c r="I3708" s="4">
        <f t="shared" si="288"/>
        <v>0.23878047651811296</v>
      </c>
      <c r="J3708" s="4">
        <f t="shared" si="289"/>
        <v>1.312830903150528E-4</v>
      </c>
    </row>
    <row r="3709" spans="1:10">
      <c r="A3709">
        <v>190.934853557108</v>
      </c>
      <c r="B3709">
        <f t="shared" si="285"/>
        <v>1316495.8152762596</v>
      </c>
      <c r="C3709">
        <v>253.59795704955101</v>
      </c>
      <c r="D3709">
        <f t="shared" si="286"/>
        <v>1748557.9138566542</v>
      </c>
      <c r="E3709">
        <v>13.9266246854478</v>
      </c>
      <c r="F3709">
        <v>370.52730000000003</v>
      </c>
      <c r="H3709">
        <f t="shared" si="287"/>
        <v>0.48277739494516447</v>
      </c>
      <c r="I3709" s="4">
        <f t="shared" si="288"/>
        <v>0.22818516123441376</v>
      </c>
      <c r="J3709" s="4">
        <f t="shared" si="289"/>
        <v>1.2545771567140673E-4</v>
      </c>
    </row>
    <row r="3710" spans="1:10">
      <c r="A3710">
        <v>190.16534042358299</v>
      </c>
      <c r="B3710">
        <f t="shared" si="285"/>
        <v>1311190.0222206048</v>
      </c>
      <c r="C3710">
        <v>252.66547718505799</v>
      </c>
      <c r="D3710">
        <f t="shared" si="286"/>
        <v>1742128.4651909748</v>
      </c>
      <c r="E3710">
        <v>13.8783469459533</v>
      </c>
      <c r="F3710">
        <v>370.62729999999999</v>
      </c>
      <c r="H3710">
        <f t="shared" si="287"/>
        <v>0.49611899566588225</v>
      </c>
      <c r="I3710" s="4">
        <f t="shared" si="288"/>
        <v>0.23488493005438352</v>
      </c>
      <c r="J3710" s="4">
        <f t="shared" si="289"/>
        <v>1.2914129302206735E-4</v>
      </c>
    </row>
    <row r="3711" spans="1:10">
      <c r="A3711">
        <v>189.40106582641599</v>
      </c>
      <c r="B3711">
        <f t="shared" si="285"/>
        <v>1305920.3488731382</v>
      </c>
      <c r="C3711">
        <v>251.818860614013</v>
      </c>
      <c r="D3711">
        <f t="shared" si="286"/>
        <v>1736291.0439336197</v>
      </c>
      <c r="E3711">
        <v>13.828735046386701</v>
      </c>
      <c r="F3711">
        <v>370.72730000000001</v>
      </c>
      <c r="H3711">
        <f t="shared" si="287"/>
        <v>0.45385057344023277</v>
      </c>
      <c r="I3711" s="4">
        <f t="shared" si="288"/>
        <v>0.215165351970309</v>
      </c>
      <c r="J3711" s="4">
        <f t="shared" si="289"/>
        <v>1.1829933815064419E-4</v>
      </c>
    </row>
    <row r="3712" spans="1:10">
      <c r="A3712">
        <v>188.56053336246899</v>
      </c>
      <c r="B3712">
        <f t="shared" si="285"/>
        <v>1300124.8775342237</v>
      </c>
      <c r="C3712">
        <v>251.13540920970101</v>
      </c>
      <c r="D3712">
        <f t="shared" si="286"/>
        <v>1731578.6465008885</v>
      </c>
      <c r="E3712">
        <v>13.783327296514001</v>
      </c>
      <c r="F3712">
        <v>370.82735000000002</v>
      </c>
      <c r="H3712">
        <f t="shared" si="287"/>
        <v>0.35168031147684414</v>
      </c>
      <c r="I3712" s="4">
        <f t="shared" si="288"/>
        <v>0.16706250046468482</v>
      </c>
      <c r="J3712" s="4">
        <f t="shared" si="289"/>
        <v>9.1852071227021176E-5</v>
      </c>
    </row>
    <row r="3713" spans="1:10">
      <c r="A3713">
        <v>190.84523388866899</v>
      </c>
      <c r="B3713">
        <f t="shared" si="285"/>
        <v>1315877.8876623726</v>
      </c>
      <c r="C3713">
        <v>250.129552844317</v>
      </c>
      <c r="D3713">
        <f t="shared" si="286"/>
        <v>1724643.2668615656</v>
      </c>
      <c r="E3713">
        <v>13.7481065133196</v>
      </c>
      <c r="F3713">
        <v>370.92750000000001</v>
      </c>
      <c r="H3713">
        <f t="shared" si="287"/>
        <v>0.33023027144111589</v>
      </c>
      <c r="I3713" s="4">
        <f t="shared" si="288"/>
        <v>0.15722860056505822</v>
      </c>
      <c r="J3713" s="4">
        <f t="shared" si="289"/>
        <v>8.6445327813583289E-5</v>
      </c>
    </row>
    <row r="3714" spans="1:10">
      <c r="A3714">
        <v>189.81114578246999</v>
      </c>
      <c r="B3714">
        <f t="shared" si="285"/>
        <v>1308747.8501701306</v>
      </c>
      <c r="C3714">
        <v>248.998949987792</v>
      </c>
      <c r="D3714">
        <f t="shared" si="286"/>
        <v>1716847.760165826</v>
      </c>
      <c r="E3714">
        <v>13.7150834861755</v>
      </c>
      <c r="F3714">
        <v>371.02749999999997</v>
      </c>
      <c r="H3714">
        <f t="shared" si="287"/>
        <v>0.24877779388393534</v>
      </c>
      <c r="I3714" s="4">
        <f t="shared" si="288"/>
        <v>0.11898092838487298</v>
      </c>
      <c r="J3714" s="4">
        <f t="shared" si="289"/>
        <v>6.5416503872900284E-5</v>
      </c>
    </row>
    <row r="3715" spans="1:10">
      <c r="A3715">
        <v>183.58002853393501</v>
      </c>
      <c r="B3715">
        <f t="shared" si="285"/>
        <v>1265784.2967414819</v>
      </c>
      <c r="C3715">
        <v>246.77170880737299</v>
      </c>
      <c r="D3715">
        <f t="shared" si="286"/>
        <v>1701490.9322268367</v>
      </c>
      <c r="E3715">
        <v>13.690205706787101</v>
      </c>
      <c r="F3715">
        <v>371.1275</v>
      </c>
      <c r="H3715">
        <f t="shared" si="287"/>
        <v>0.15322039660268394</v>
      </c>
      <c r="I3715" s="4">
        <f t="shared" si="288"/>
        <v>7.3728904747658655E-2</v>
      </c>
      <c r="J3715" s="4">
        <f t="shared" si="289"/>
        <v>4.0536641026774061E-5</v>
      </c>
    </row>
    <row r="3716" spans="1:10">
      <c r="A3716">
        <v>175.44500936787401</v>
      </c>
      <c r="B3716">
        <f t="shared" si="285"/>
        <v>1209693.3395914913</v>
      </c>
      <c r="C3716">
        <v>243.77235334139499</v>
      </c>
      <c r="D3716">
        <f t="shared" si="286"/>
        <v>1680810.3762889185</v>
      </c>
      <c r="E3716">
        <v>13.674876006107</v>
      </c>
      <c r="F3716">
        <v>371.22755000000001</v>
      </c>
      <c r="H3716">
        <f t="shared" si="287"/>
        <v>0.18869152977622858</v>
      </c>
      <c r="I3716" s="4">
        <f t="shared" si="288"/>
        <v>9.1465280871443178E-2</v>
      </c>
      <c r="J3716" s="4">
        <f t="shared" si="289"/>
        <v>5.0288218301744124E-5</v>
      </c>
    </row>
    <row r="3717" spans="1:10">
      <c r="A3717">
        <v>164.59352387724499</v>
      </c>
      <c r="B3717">
        <f t="shared" si="285"/>
        <v>1134872.3471336041</v>
      </c>
      <c r="C3717">
        <v>240.22550595327499</v>
      </c>
      <c r="D3717">
        <f t="shared" si="286"/>
        <v>1656354.8635478311</v>
      </c>
      <c r="E3717">
        <v>13.6559879839764</v>
      </c>
      <c r="F3717">
        <v>371.32765000000001</v>
      </c>
      <c r="H3717">
        <f t="shared" si="287"/>
        <v>0.10172021757198908</v>
      </c>
      <c r="I3717" s="4">
        <f t="shared" si="288"/>
        <v>4.9846252616840662E-2</v>
      </c>
      <c r="J3717" s="4">
        <f t="shared" si="289"/>
        <v>2.740580042215985E-5</v>
      </c>
    </row>
    <row r="3718" spans="1:10">
      <c r="A3718">
        <v>154.51480102539</v>
      </c>
      <c r="B3718">
        <f t="shared" si="285"/>
        <v>1065379.5530700639</v>
      </c>
      <c r="C3718">
        <v>235.058728808593</v>
      </c>
      <c r="D3718">
        <f t="shared" si="286"/>
        <v>1620729.9351352488</v>
      </c>
      <c r="E3718">
        <v>13.645815962219199</v>
      </c>
      <c r="F3718">
        <v>371.42765000000003</v>
      </c>
      <c r="H3718">
        <f t="shared" si="287"/>
        <v>1.787535050474829E-2</v>
      </c>
      <c r="I3718" s="4">
        <f t="shared" si="288"/>
        <v>8.8554644633334866E-3</v>
      </c>
      <c r="J3718" s="4">
        <f t="shared" si="289"/>
        <v>4.8687931185754315E-6</v>
      </c>
    </row>
    <row r="3719" spans="1:10">
      <c r="A3719">
        <v>148.42967029668699</v>
      </c>
      <c r="B3719">
        <f t="shared" si="285"/>
        <v>1023422.5766956569</v>
      </c>
      <c r="C3719">
        <v>229.992298770292</v>
      </c>
      <c r="D3719">
        <f t="shared" si="286"/>
        <v>1585796.9000211633</v>
      </c>
      <c r="E3719">
        <v>13.6440275334012</v>
      </c>
      <c r="F3719">
        <v>371.52769999999998</v>
      </c>
      <c r="H3719">
        <f t="shared" si="287"/>
        <v>0.14477409042095862</v>
      </c>
      <c r="I3719" s="4">
        <f t="shared" si="288"/>
        <v>7.256961018356857E-2</v>
      </c>
      <c r="J3719" s="4">
        <f t="shared" si="289"/>
        <v>3.9899253183435689E-5</v>
      </c>
    </row>
    <row r="3720" spans="1:10">
      <c r="A3720">
        <v>144.18555450439399</v>
      </c>
      <c r="B3720">
        <f t="shared" ref="B3720:B3783" si="290">A3720*6895</f>
        <v>994159.39830779657</v>
      </c>
      <c r="C3720">
        <v>224.646139752197</v>
      </c>
      <c r="D3720">
        <f t="shared" ref="D3720:D3783" si="291">C3720*6895</f>
        <v>1548935.1335913984</v>
      </c>
      <c r="E3720">
        <v>13.629550124359101</v>
      </c>
      <c r="F3720">
        <v>371.6277</v>
      </c>
      <c r="H3720">
        <f t="shared" si="287"/>
        <v>0.23947352130932648</v>
      </c>
      <c r="I3720" s="4">
        <f t="shared" si="288"/>
        <v>0.12162500363270977</v>
      </c>
      <c r="J3720" s="4">
        <f t="shared" si="289"/>
        <v>6.6870233987787711E-5</v>
      </c>
    </row>
    <row r="3721" spans="1:10">
      <c r="A3721">
        <v>140.795509776849</v>
      </c>
      <c r="B3721">
        <f t="shared" si="290"/>
        <v>970785.03991137387</v>
      </c>
      <c r="C3721">
        <v>218.82458757584101</v>
      </c>
      <c r="D3721">
        <f t="shared" si="291"/>
        <v>1508795.5313354237</v>
      </c>
      <c r="E3721">
        <v>13.6055907985521</v>
      </c>
      <c r="F3721">
        <v>371.72775000000001</v>
      </c>
      <c r="H3721">
        <f t="shared" ref="H3721:H3784" si="292">(E3721-E3722)/(F3722-F3721)</f>
        <v>-1.489331371713027E-2</v>
      </c>
      <c r="I3721" s="4">
        <f t="shared" ref="I3721:I3784" si="293">H3721/($B$3*SQRT(ABS(2*$B$2*(D3722-$B$5))))</f>
        <v>-7.6508735329295996E-3</v>
      </c>
      <c r="J3721" s="4">
        <f t="shared" ref="J3721:J3784" si="294">(H3721/$B$2)*SQRT(ABS($B$2/(1000*((D3722/100000)-$B$5))))</f>
        <v>-4.2065010324931314E-6</v>
      </c>
    </row>
    <row r="3722" spans="1:10">
      <c r="A3722">
        <v>137.23407714477699</v>
      </c>
      <c r="B3722">
        <f t="shared" si="290"/>
        <v>946228.96191323735</v>
      </c>
      <c r="C3722">
        <v>213.88852202097101</v>
      </c>
      <c r="D3722">
        <f t="shared" si="291"/>
        <v>1474761.359334595</v>
      </c>
      <c r="E3722">
        <v>13.607080874589499</v>
      </c>
      <c r="F3722">
        <v>371.82780000000002</v>
      </c>
      <c r="H3722">
        <f t="shared" si="292"/>
        <v>0.14160043290704249</v>
      </c>
      <c r="I3722" s="4">
        <f t="shared" si="293"/>
        <v>7.3652450300280281E-2</v>
      </c>
      <c r="J3722" s="4">
        <f t="shared" si="294"/>
        <v>4.0494605864324749E-5</v>
      </c>
    </row>
    <row r="3723" spans="1:10">
      <c r="A3723">
        <v>133.256256103515</v>
      </c>
      <c r="B3723">
        <f t="shared" si="290"/>
        <v>918801.88583373593</v>
      </c>
      <c r="C3723">
        <v>208.632332434082</v>
      </c>
      <c r="D3723">
        <f t="shared" si="291"/>
        <v>1438519.9321329955</v>
      </c>
      <c r="E3723">
        <v>13.5929208312988</v>
      </c>
      <c r="F3723">
        <v>371.92779999999999</v>
      </c>
      <c r="H3723">
        <f t="shared" si="292"/>
        <v>6.5389497811084066E-2</v>
      </c>
      <c r="I3723" s="4">
        <f t="shared" si="293"/>
        <v>3.4436722511499124E-2</v>
      </c>
      <c r="J3723" s="4">
        <f t="shared" si="294"/>
        <v>1.893353852691809E-5</v>
      </c>
    </row>
    <row r="3724" spans="1:10">
      <c r="A3724">
        <v>129.54834862842</v>
      </c>
      <c r="B3724">
        <f t="shared" si="290"/>
        <v>893235.86379295588</v>
      </c>
      <c r="C3724">
        <v>203.51631591211199</v>
      </c>
      <c r="D3724">
        <f t="shared" si="291"/>
        <v>1403244.9982140122</v>
      </c>
      <c r="E3724">
        <v>13.5863786120428</v>
      </c>
      <c r="F3724">
        <v>372.02785</v>
      </c>
      <c r="H3724">
        <f t="shared" si="292"/>
        <v>7.3765505803980877E-2</v>
      </c>
      <c r="I3724" s="4">
        <f t="shared" si="293"/>
        <v>3.9318970380457376E-2</v>
      </c>
      <c r="J3724" s="4">
        <f t="shared" si="294"/>
        <v>2.1617830799332162E-5</v>
      </c>
    </row>
    <row r="3725" spans="1:10">
      <c r="A3725">
        <v>126.562034606933</v>
      </c>
      <c r="B3725">
        <f t="shared" si="290"/>
        <v>872645.22861480305</v>
      </c>
      <c r="C3725">
        <v>198.66859776000899</v>
      </c>
      <c r="D3725">
        <f t="shared" si="291"/>
        <v>1369819.9815552621</v>
      </c>
      <c r="E3725">
        <v>13.579002061462401</v>
      </c>
      <c r="F3725">
        <v>372.12785000000002</v>
      </c>
      <c r="H3725">
        <f t="shared" si="292"/>
        <v>-1.377725222224524</v>
      </c>
      <c r="I3725" s="4">
        <f t="shared" si="293"/>
        <v>-0.74389559075076273</v>
      </c>
      <c r="J3725" s="4">
        <f t="shared" si="294"/>
        <v>-4.0899873159476577E-4</v>
      </c>
    </row>
    <row r="3726" spans="1:10">
      <c r="A3726">
        <v>123.65282074538899</v>
      </c>
      <c r="B3726">
        <f t="shared" si="290"/>
        <v>852586.19903945713</v>
      </c>
      <c r="C3726">
        <v>193.610140362192</v>
      </c>
      <c r="D3726">
        <f t="shared" si="291"/>
        <v>1334941.9177973138</v>
      </c>
      <c r="E3726">
        <v>13.7168434699459</v>
      </c>
      <c r="F3726">
        <v>372.22789999999998</v>
      </c>
      <c r="H3726">
        <f t="shared" si="292"/>
        <v>1.7219883126964834</v>
      </c>
      <c r="I3726" s="4">
        <f t="shared" si="293"/>
        <v>0.94123432303858945</v>
      </c>
      <c r="J3726" s="4">
        <f t="shared" si="294"/>
        <v>5.1749687596309556E-4</v>
      </c>
    </row>
    <row r="3727" spans="1:10">
      <c r="A3727">
        <v>120.07118032170401</v>
      </c>
      <c r="B3727">
        <f t="shared" si="290"/>
        <v>827890.78831814916</v>
      </c>
      <c r="C3727">
        <v>188.92600366467099</v>
      </c>
      <c r="D3727">
        <f t="shared" si="291"/>
        <v>1302644.7952679065</v>
      </c>
      <c r="E3727">
        <v>13.544558539260599</v>
      </c>
      <c r="F3727">
        <v>372.32794999999999</v>
      </c>
      <c r="H3727">
        <f t="shared" si="292"/>
        <v>-0.52261559755917453</v>
      </c>
      <c r="I3727" s="4">
        <f t="shared" si="293"/>
        <v>-0.28884954924018652</v>
      </c>
      <c r="J3727" s="4">
        <f t="shared" si="294"/>
        <v>-1.5881139870949689E-4</v>
      </c>
    </row>
    <row r="3728" spans="1:10">
      <c r="A3728">
        <v>117.479721687008</v>
      </c>
      <c r="B3728">
        <f t="shared" si="290"/>
        <v>810022.68103192013</v>
      </c>
      <c r="C3728">
        <v>184.777121221127</v>
      </c>
      <c r="D3728">
        <f t="shared" si="291"/>
        <v>1274038.2508196707</v>
      </c>
      <c r="E3728">
        <v>13.5968462297964</v>
      </c>
      <c r="F3728">
        <v>372.428</v>
      </c>
      <c r="H3728">
        <f t="shared" si="292"/>
        <v>0.61931283671656889</v>
      </c>
      <c r="I3728" s="4">
        <f t="shared" si="293"/>
        <v>0.34639154442056241</v>
      </c>
      <c r="J3728" s="4">
        <f t="shared" si="294"/>
        <v>1.9044836945488611E-4</v>
      </c>
    </row>
    <row r="3729" spans="1:10">
      <c r="A3729">
        <v>114.339125847232</v>
      </c>
      <c r="B3729">
        <f t="shared" si="290"/>
        <v>788368.27271666459</v>
      </c>
      <c r="C3729">
        <v>180.43153756764099</v>
      </c>
      <c r="D3729">
        <f t="shared" si="291"/>
        <v>1244075.4515288847</v>
      </c>
      <c r="E3729">
        <v>13.534883980482901</v>
      </c>
      <c r="F3729">
        <v>372.52805000000001</v>
      </c>
      <c r="H3729">
        <f t="shared" si="292"/>
        <v>0.3309636604201201</v>
      </c>
      <c r="I3729" s="4">
        <f t="shared" si="293"/>
        <v>0.18736102082792652</v>
      </c>
      <c r="J3729" s="4">
        <f t="shared" si="294"/>
        <v>1.0301233240485352E-4</v>
      </c>
    </row>
    <row r="3730" spans="1:10">
      <c r="A3730">
        <v>111.699783325195</v>
      </c>
      <c r="B3730">
        <f t="shared" si="290"/>
        <v>770170.00602721947</v>
      </c>
      <c r="C3730">
        <v>176.12823578491199</v>
      </c>
      <c r="D3730">
        <f t="shared" si="291"/>
        <v>1214404.1857369682</v>
      </c>
      <c r="E3730">
        <v>13.5017876144409</v>
      </c>
      <c r="F3730">
        <v>372.62804999999997</v>
      </c>
      <c r="H3730">
        <f t="shared" si="292"/>
        <v>6.2634234773608133E-2</v>
      </c>
      <c r="I3730" s="4">
        <f t="shared" si="293"/>
        <v>3.5900068753306036E-2</v>
      </c>
      <c r="J3730" s="4">
        <f t="shared" si="294"/>
        <v>1.9738096000069612E-5</v>
      </c>
    </row>
    <row r="3731" spans="1:10">
      <c r="A3731">
        <v>108.748907193131</v>
      </c>
      <c r="B3731">
        <f t="shared" si="290"/>
        <v>749823.71509663831</v>
      </c>
      <c r="C3731">
        <v>171.81451148595599</v>
      </c>
      <c r="D3731">
        <f t="shared" si="291"/>
        <v>1184661.0566956666</v>
      </c>
      <c r="E3731">
        <v>13.4955210592518</v>
      </c>
      <c r="F3731">
        <v>372.72809999999998</v>
      </c>
      <c r="H3731">
        <f t="shared" si="292"/>
        <v>-5.4526445946024363E-2</v>
      </c>
      <c r="I3731" s="4">
        <f t="shared" si="293"/>
        <v>-3.1682375724673417E-2</v>
      </c>
      <c r="J3731" s="4">
        <f t="shared" si="294"/>
        <v>-1.7419180388235067E-5</v>
      </c>
    </row>
    <row r="3732" spans="1:10">
      <c r="A3732">
        <v>105.781507378634</v>
      </c>
      <c r="B3732">
        <f t="shared" si="290"/>
        <v>729363.49337568146</v>
      </c>
      <c r="C3732">
        <v>167.188250336745</v>
      </c>
      <c r="D3732">
        <f t="shared" si="291"/>
        <v>1152762.9860718567</v>
      </c>
      <c r="E3732">
        <v>13.5009764301687</v>
      </c>
      <c r="F3732">
        <v>372.82814999999999</v>
      </c>
      <c r="H3732">
        <f t="shared" si="292"/>
        <v>-6.2662168051967171E-2</v>
      </c>
      <c r="I3732" s="4">
        <f t="shared" si="293"/>
        <v>-3.6818778227087116E-2</v>
      </c>
      <c r="J3732" s="4">
        <f t="shared" si="294"/>
        <v>-2.024320856445696E-5</v>
      </c>
    </row>
    <row r="3733" spans="1:10">
      <c r="A3733">
        <v>103.729463332298</v>
      </c>
      <c r="B3733">
        <f t="shared" si="290"/>
        <v>715214.64967619465</v>
      </c>
      <c r="C3733">
        <v>163.49291549073999</v>
      </c>
      <c r="D3733">
        <f t="shared" si="291"/>
        <v>1127283.6523086522</v>
      </c>
      <c r="E3733">
        <v>13.5072457800823</v>
      </c>
      <c r="F3733">
        <v>372.9282</v>
      </c>
      <c r="H3733">
        <f t="shared" si="292"/>
        <v>6.1008411456265135E-2</v>
      </c>
      <c r="I3733" s="4">
        <f t="shared" si="293"/>
        <v>3.6266869791496154E-2</v>
      </c>
      <c r="J3733" s="4">
        <f t="shared" si="294"/>
        <v>1.9939765644617443E-5</v>
      </c>
    </row>
    <row r="3734" spans="1:10">
      <c r="A3734">
        <v>101.060605042937</v>
      </c>
      <c r="B3734">
        <f t="shared" si="290"/>
        <v>696812.87177105062</v>
      </c>
      <c r="C3734">
        <v>159.729870035929</v>
      </c>
      <c r="D3734">
        <f t="shared" si="291"/>
        <v>1101337.4538977304</v>
      </c>
      <c r="E3734">
        <v>13.5011418885161</v>
      </c>
      <c r="F3734">
        <v>373.02825000000001</v>
      </c>
      <c r="H3734">
        <f t="shared" si="292"/>
        <v>7.3392525603022729E-2</v>
      </c>
      <c r="I3734" s="4">
        <f t="shared" si="293"/>
        <v>4.4129652583475246E-2</v>
      </c>
      <c r="J3734" s="4">
        <f t="shared" si="294"/>
        <v>2.4262775793768943E-5</v>
      </c>
    </row>
    <row r="3735" spans="1:10">
      <c r="A3735">
        <v>98.138916015625</v>
      </c>
      <c r="B3735">
        <f t="shared" si="290"/>
        <v>676667.82592773438</v>
      </c>
      <c r="C3735">
        <v>156.12393891601499</v>
      </c>
      <c r="D3735">
        <f t="shared" si="291"/>
        <v>1076474.5588259234</v>
      </c>
      <c r="E3735">
        <v>13.493802635955801</v>
      </c>
      <c r="F3735">
        <v>373.12824999999998</v>
      </c>
      <c r="H3735">
        <f t="shared" si="292"/>
        <v>0.144873492629674</v>
      </c>
      <c r="I3735" s="4">
        <f t="shared" si="293"/>
        <v>8.8154288018692031E-2</v>
      </c>
      <c r="J3735" s="4">
        <f t="shared" si="294"/>
        <v>4.8467812462629165E-5</v>
      </c>
    </row>
    <row r="3736" spans="1:10">
      <c r="A3736">
        <v>95.875209459479194</v>
      </c>
      <c r="B3736">
        <f t="shared" si="290"/>
        <v>661059.56922310905</v>
      </c>
      <c r="C3736">
        <v>152.44662946627199</v>
      </c>
      <c r="D3736">
        <f t="shared" si="291"/>
        <v>1051119.5101699454</v>
      </c>
      <c r="E3736">
        <v>13.4793080430182</v>
      </c>
      <c r="F3736">
        <v>373.22829999999999</v>
      </c>
      <c r="H3736">
        <f t="shared" si="292"/>
        <v>0.1476215371134347</v>
      </c>
      <c r="I3736" s="4">
        <f t="shared" si="293"/>
        <v>9.0926338707742124E-2</v>
      </c>
      <c r="J3736" s="4">
        <f t="shared" si="294"/>
        <v>4.9991904324221799E-5</v>
      </c>
    </row>
    <row r="3737" spans="1:10">
      <c r="A3737">
        <v>93.604025257878902</v>
      </c>
      <c r="B3737">
        <f t="shared" si="290"/>
        <v>645399.75415307505</v>
      </c>
      <c r="C3737">
        <v>148.780799801759</v>
      </c>
      <c r="D3737">
        <f t="shared" si="291"/>
        <v>1025843.6146331283</v>
      </c>
      <c r="E3737">
        <v>13.46453850823</v>
      </c>
      <c r="F3737">
        <v>373.32835</v>
      </c>
      <c r="H3737">
        <f t="shared" si="292"/>
        <v>1.6905445982015412E-2</v>
      </c>
      <c r="I3737" s="4">
        <f t="shared" si="293"/>
        <v>1.0529289569925802E-2</v>
      </c>
      <c r="J3737" s="4">
        <f t="shared" si="294"/>
        <v>5.7890732681281656E-6</v>
      </c>
    </row>
    <row r="3738" spans="1:10">
      <c r="A3738">
        <v>91.397067013796701</v>
      </c>
      <c r="B3738">
        <f t="shared" si="290"/>
        <v>630182.77706012828</v>
      </c>
      <c r="C3738">
        <v>145.50635989547499</v>
      </c>
      <c r="D3738">
        <f t="shared" si="291"/>
        <v>1003266.3514793001</v>
      </c>
      <c r="E3738">
        <v>13.4628462730872</v>
      </c>
      <c r="F3738">
        <v>373.42845</v>
      </c>
      <c r="H3738">
        <f t="shared" si="292"/>
        <v>-2.4563899160051604E-3</v>
      </c>
      <c r="I3738" s="4">
        <f t="shared" si="293"/>
        <v>-1.5485169476184869E-3</v>
      </c>
      <c r="J3738" s="4">
        <f t="shared" si="294"/>
        <v>-8.5138489232040149E-7</v>
      </c>
    </row>
    <row r="3739" spans="1:10">
      <c r="A3739">
        <v>89.024459838867102</v>
      </c>
      <c r="B3739">
        <f t="shared" si="290"/>
        <v>613823.65058898868</v>
      </c>
      <c r="C3739">
        <v>142.03309038085899</v>
      </c>
      <c r="D3739">
        <f t="shared" si="291"/>
        <v>979318.15817602281</v>
      </c>
      <c r="E3739">
        <v>13.4630919120788</v>
      </c>
      <c r="F3739">
        <v>373.52845000000002</v>
      </c>
      <c r="H3739">
        <f t="shared" si="292"/>
        <v>-8.4695865758153993E-2</v>
      </c>
      <c r="I3739" s="4">
        <f t="shared" si="293"/>
        <v>-5.4091660474741565E-2</v>
      </c>
      <c r="J3739" s="4">
        <f t="shared" si="294"/>
        <v>-2.9739953831015959E-5</v>
      </c>
    </row>
    <row r="3740" spans="1:10">
      <c r="A3740">
        <v>86.585153864717995</v>
      </c>
      <c r="B3740">
        <f t="shared" si="290"/>
        <v>597004.63589723059</v>
      </c>
      <c r="C3740">
        <v>138.38551912788699</v>
      </c>
      <c r="D3740">
        <f t="shared" si="291"/>
        <v>954168.15438678081</v>
      </c>
      <c r="E3740">
        <v>13.4715657334479</v>
      </c>
      <c r="F3740">
        <v>373.62849999999997</v>
      </c>
      <c r="H3740">
        <f t="shared" si="292"/>
        <v>0.16242340628513546</v>
      </c>
      <c r="I3740" s="4">
        <f t="shared" si="293"/>
        <v>0.10477743569885138</v>
      </c>
      <c r="J3740" s="4">
        <f t="shared" si="294"/>
        <v>5.7607329352944418E-5</v>
      </c>
    </row>
    <row r="3741" spans="1:10">
      <c r="A3741">
        <v>85.160073003645294</v>
      </c>
      <c r="B3741">
        <f t="shared" si="290"/>
        <v>587178.70336013427</v>
      </c>
      <c r="C3741">
        <v>135.64023950998501</v>
      </c>
      <c r="D3741">
        <f t="shared" si="291"/>
        <v>935239.45142134663</v>
      </c>
      <c r="E3741">
        <v>13.4552746657975</v>
      </c>
      <c r="F3741">
        <v>373.72879999999998</v>
      </c>
      <c r="H3741">
        <f t="shared" si="292"/>
        <v>0.3040433331643852</v>
      </c>
      <c r="I3741" s="4">
        <f t="shared" si="293"/>
        <v>0.19839299222510018</v>
      </c>
      <c r="J3741" s="4">
        <f t="shared" si="294"/>
        <v>1.0907778347693212E-4</v>
      </c>
    </row>
    <row r="3742" spans="1:10">
      <c r="A3742">
        <v>82.866634248793503</v>
      </c>
      <c r="B3742">
        <f t="shared" si="290"/>
        <v>571365.44314543123</v>
      </c>
      <c r="C3742">
        <v>132.569972201643</v>
      </c>
      <c r="D3742">
        <f t="shared" si="291"/>
        <v>914069.95833032846</v>
      </c>
      <c r="E3742">
        <v>13.4248551303144</v>
      </c>
      <c r="F3742">
        <v>373.82884999999999</v>
      </c>
      <c r="H3742">
        <f t="shared" si="292"/>
        <v>0.12218577812487914</v>
      </c>
      <c r="I3742" s="4">
        <f t="shared" si="293"/>
        <v>8.0528476132126908E-2</v>
      </c>
      <c r="J3742" s="4">
        <f t="shared" si="294"/>
        <v>4.4275090489593017E-5</v>
      </c>
    </row>
    <row r="3743" spans="1:10">
      <c r="A3743">
        <v>81.013259079787403</v>
      </c>
      <c r="B3743">
        <f t="shared" si="290"/>
        <v>558586.42135513411</v>
      </c>
      <c r="C3743">
        <v>129.94788238055801</v>
      </c>
      <c r="D3743">
        <f t="shared" si="291"/>
        <v>895990.64901394746</v>
      </c>
      <c r="E3743">
        <v>13.4126243339241</v>
      </c>
      <c r="F3743">
        <v>373.92894999999999</v>
      </c>
      <c r="H3743">
        <f t="shared" si="292"/>
        <v>8.8748416920089931E-2</v>
      </c>
      <c r="I3743" s="4">
        <f t="shared" si="293"/>
        <v>5.911121137983541E-2</v>
      </c>
      <c r="J3743" s="4">
        <f t="shared" si="294"/>
        <v>3.2499736223712767E-5</v>
      </c>
    </row>
    <row r="3744" spans="1:10">
      <c r="A3744">
        <v>78.898217139305999</v>
      </c>
      <c r="B3744">
        <f t="shared" si="290"/>
        <v>544003.20717551489</v>
      </c>
      <c r="C3744">
        <v>127.23551773104801</v>
      </c>
      <c r="D3744">
        <f t="shared" si="291"/>
        <v>877288.89475557604</v>
      </c>
      <c r="E3744">
        <v>13.403740617390399</v>
      </c>
      <c r="F3744">
        <v>374.02904999999998</v>
      </c>
      <c r="H3744">
        <f t="shared" si="292"/>
        <v>5.0187402383787785E-2</v>
      </c>
      <c r="I3744" s="4">
        <f t="shared" si="293"/>
        <v>3.3868214964324961E-2</v>
      </c>
      <c r="J3744" s="4">
        <f t="shared" si="294"/>
        <v>1.8620969305393848E-5</v>
      </c>
    </row>
    <row r="3745" spans="1:10">
      <c r="A3745">
        <v>77.4134854264762</v>
      </c>
      <c r="B3745">
        <f t="shared" si="290"/>
        <v>533765.9820155534</v>
      </c>
      <c r="C3745">
        <v>123.94575896036299</v>
      </c>
      <c r="D3745">
        <f t="shared" si="291"/>
        <v>854606.00803170283</v>
      </c>
      <c r="E3745">
        <v>13.398719367781901</v>
      </c>
      <c r="F3745">
        <v>374.12909999999999</v>
      </c>
      <c r="H3745">
        <f t="shared" si="292"/>
        <v>7.0365484154992317E-2</v>
      </c>
      <c r="I3745" s="4">
        <f t="shared" si="293"/>
        <v>4.7956291274974666E-2</v>
      </c>
      <c r="J3745" s="4">
        <f t="shared" si="294"/>
        <v>2.6366687136374399E-5</v>
      </c>
    </row>
    <row r="3746" spans="1:10">
      <c r="A3746">
        <v>75.3288383483887</v>
      </c>
      <c r="B3746">
        <f t="shared" si="290"/>
        <v>519392.34041214007</v>
      </c>
      <c r="C3746">
        <v>121.52203464355399</v>
      </c>
      <c r="D3746">
        <f t="shared" si="291"/>
        <v>837894.42886730481</v>
      </c>
      <c r="E3746">
        <v>13.3916828193664</v>
      </c>
      <c r="F3746">
        <v>374.22910000000002</v>
      </c>
      <c r="H3746">
        <f t="shared" si="292"/>
        <v>0.12063104616690387</v>
      </c>
      <c r="I3746" s="4">
        <f t="shared" si="293"/>
        <v>8.3374707295597858E-2</v>
      </c>
      <c r="J3746" s="4">
        <f t="shared" si="294"/>
        <v>4.5839967268214953E-5</v>
      </c>
    </row>
    <row r="3747" spans="1:10">
      <c r="A3747">
        <v>73.540833739624304</v>
      </c>
      <c r="B3747">
        <f t="shared" si="290"/>
        <v>507064.04863470956</v>
      </c>
      <c r="C3747">
        <v>118.161608573398</v>
      </c>
      <c r="D3747">
        <f t="shared" si="291"/>
        <v>814724.29111357918</v>
      </c>
      <c r="E3747">
        <v>13.3796136831974</v>
      </c>
      <c r="F3747">
        <v>374.32915000000003</v>
      </c>
      <c r="H3747">
        <f t="shared" si="292"/>
        <v>8.5263508205929844E-2</v>
      </c>
      <c r="I3747" s="4">
        <f t="shared" si="293"/>
        <v>5.9589574245350663E-2</v>
      </c>
      <c r="J3747" s="4">
        <f t="shared" si="294"/>
        <v>3.2762743301144582E-5</v>
      </c>
    </row>
    <row r="3748" spans="1:10">
      <c r="A3748">
        <v>71.201781860534496</v>
      </c>
      <c r="B3748">
        <f t="shared" si="290"/>
        <v>490936.28592838533</v>
      </c>
      <c r="C3748">
        <v>115.56136988658901</v>
      </c>
      <c r="D3748">
        <f t="shared" si="291"/>
        <v>796795.64536803123</v>
      </c>
      <c r="E3748">
        <v>13.371083069201401</v>
      </c>
      <c r="F3748">
        <v>374.42919999999998</v>
      </c>
      <c r="H3748">
        <f t="shared" si="292"/>
        <v>-2.9873729730205867E-3</v>
      </c>
      <c r="I3748" s="4">
        <f t="shared" si="293"/>
        <v>-2.111967800750872E-3</v>
      </c>
      <c r="J3748" s="4">
        <f t="shared" si="294"/>
        <v>-1.1611739099089531E-6</v>
      </c>
    </row>
    <row r="3749" spans="1:10">
      <c r="A3749">
        <v>70.3052399870637</v>
      </c>
      <c r="B3749">
        <f t="shared" si="290"/>
        <v>484754.62971080421</v>
      </c>
      <c r="C3749">
        <v>112.93567722731299</v>
      </c>
      <c r="D3749">
        <f t="shared" si="291"/>
        <v>778691.49448232306</v>
      </c>
      <c r="E3749">
        <v>13.371382105236</v>
      </c>
      <c r="F3749">
        <v>374.52929999999998</v>
      </c>
      <c r="H3749">
        <f t="shared" si="292"/>
        <v>9.2683471488982386E-2</v>
      </c>
      <c r="I3749" s="4">
        <f t="shared" si="293"/>
        <v>6.6307460977875543E-2</v>
      </c>
      <c r="J3749" s="4">
        <f t="shared" si="294"/>
        <v>3.6456282000341621E-5</v>
      </c>
    </row>
    <row r="3750" spans="1:10">
      <c r="A3750">
        <v>68.1370849609375</v>
      </c>
      <c r="B3750">
        <f t="shared" si="290"/>
        <v>469805.20080566406</v>
      </c>
      <c r="C3750">
        <v>110.28250897216699</v>
      </c>
      <c r="D3750">
        <f t="shared" si="291"/>
        <v>760397.89936309145</v>
      </c>
      <c r="E3750">
        <v>13.3621137580871</v>
      </c>
      <c r="F3750">
        <v>374.6293</v>
      </c>
      <c r="H3750">
        <f t="shared" si="292"/>
        <v>7.7775764464984659E-2</v>
      </c>
      <c r="I3750" s="4">
        <f t="shared" si="293"/>
        <v>5.6344918216986221E-2</v>
      </c>
      <c r="J3750" s="4">
        <f t="shared" si="294"/>
        <v>3.0978809888226979E-5</v>
      </c>
    </row>
    <row r="3751" spans="1:10">
      <c r="A3751">
        <v>66.338455200195199</v>
      </c>
      <c r="B3751">
        <f t="shared" si="290"/>
        <v>457403.64860534592</v>
      </c>
      <c r="C3751">
        <v>107.54888738403299</v>
      </c>
      <c r="D3751">
        <f t="shared" si="291"/>
        <v>741549.57851290749</v>
      </c>
      <c r="E3751">
        <v>13.354336181640599</v>
      </c>
      <c r="F3751">
        <v>374.72930000000002</v>
      </c>
      <c r="H3751">
        <f t="shared" si="292"/>
        <v>-1.6506538391004657E-2</v>
      </c>
      <c r="I3751" s="4">
        <f t="shared" si="293"/>
        <v>-1.2088819868716348E-2</v>
      </c>
      <c r="J3751" s="4">
        <f t="shared" si="294"/>
        <v>-6.6465133739973313E-6</v>
      </c>
    </row>
    <row r="3752" spans="1:10">
      <c r="A3752">
        <v>64.9632568359375</v>
      </c>
      <c r="B3752">
        <f t="shared" si="290"/>
        <v>447921.65588378906</v>
      </c>
      <c r="C3752">
        <v>105.23762792968699</v>
      </c>
      <c r="D3752">
        <f t="shared" si="291"/>
        <v>725613.44457519182</v>
      </c>
      <c r="E3752">
        <v>13.355986835479699</v>
      </c>
      <c r="F3752">
        <v>374.82929999999999</v>
      </c>
      <c r="H3752">
        <f t="shared" si="292"/>
        <v>3.180568840877749E-2</v>
      </c>
      <c r="I3752" s="4">
        <f t="shared" si="293"/>
        <v>2.3590957475391305E-2</v>
      </c>
      <c r="J3752" s="4">
        <f t="shared" si="294"/>
        <v>1.2970464947645891E-5</v>
      </c>
    </row>
    <row r="3753" spans="1:10">
      <c r="A3753">
        <v>63.673902886203301</v>
      </c>
      <c r="B3753">
        <f t="shared" si="290"/>
        <v>439031.56040037179</v>
      </c>
      <c r="C3753">
        <v>102.59951669453299</v>
      </c>
      <c r="D3753">
        <f t="shared" si="291"/>
        <v>707423.667608805</v>
      </c>
      <c r="E3753">
        <v>13.352804676354401</v>
      </c>
      <c r="F3753">
        <v>374.92935</v>
      </c>
      <c r="H3753">
        <f t="shared" si="292"/>
        <v>0.17603711235997016</v>
      </c>
      <c r="I3753" s="4">
        <f t="shared" si="293"/>
        <v>0.13187461906310741</v>
      </c>
      <c r="J3753" s="4">
        <f t="shared" si="294"/>
        <v>7.2505540558345547E-5</v>
      </c>
    </row>
    <row r="3754" spans="1:10">
      <c r="A3754">
        <v>61.558448791503899</v>
      </c>
      <c r="B3754">
        <f t="shared" si="290"/>
        <v>424445.50441741938</v>
      </c>
      <c r="C3754">
        <v>100.580290637207</v>
      </c>
      <c r="D3754">
        <f t="shared" si="291"/>
        <v>693501.10394354223</v>
      </c>
      <c r="E3754">
        <v>13.3352009651184</v>
      </c>
      <c r="F3754">
        <v>375.02935000000002</v>
      </c>
      <c r="H3754">
        <f t="shared" si="292"/>
        <v>-2.5858657837014513E-2</v>
      </c>
      <c r="I3754" s="4">
        <f t="shared" si="293"/>
        <v>-1.9633008701281457E-2</v>
      </c>
      <c r="J3754" s="4">
        <f t="shared" si="294"/>
        <v>-1.0794358450369512E-5</v>
      </c>
    </row>
    <row r="3755" spans="1:10">
      <c r="A3755">
        <v>59.913074493408097</v>
      </c>
      <c r="B3755">
        <f t="shared" si="290"/>
        <v>413100.6486320488</v>
      </c>
      <c r="C3755">
        <v>97.918576580810495</v>
      </c>
      <c r="D3755">
        <f t="shared" si="291"/>
        <v>675148.58552468836</v>
      </c>
      <c r="E3755">
        <v>13.3377868309021</v>
      </c>
      <c r="F3755">
        <v>375.12934999999999</v>
      </c>
      <c r="H3755">
        <f t="shared" si="292"/>
        <v>8.7289619445980599E-2</v>
      </c>
      <c r="I3755" s="4">
        <f t="shared" si="293"/>
        <v>6.7064890515764863E-2</v>
      </c>
      <c r="J3755" s="4">
        <f t="shared" si="294"/>
        <v>3.6872721785871864E-5</v>
      </c>
    </row>
    <row r="3756" spans="1:10">
      <c r="A3756">
        <v>58.754360198974503</v>
      </c>
      <c r="B3756">
        <f t="shared" si="290"/>
        <v>405111.31357192917</v>
      </c>
      <c r="C3756">
        <v>95.622834014892504</v>
      </c>
      <c r="D3756">
        <f t="shared" si="291"/>
        <v>659319.44053268386</v>
      </c>
      <c r="E3756">
        <v>13.3290578689575</v>
      </c>
      <c r="F3756">
        <v>375.22935000000001</v>
      </c>
      <c r="H3756">
        <f t="shared" si="292"/>
        <v>0.15249918906530766</v>
      </c>
      <c r="I3756" s="4">
        <f t="shared" si="293"/>
        <v>0.11836806233907771</v>
      </c>
      <c r="J3756" s="4">
        <f t="shared" si="294"/>
        <v>6.5079546054512376E-5</v>
      </c>
    </row>
    <row r="3757" spans="1:10">
      <c r="A3757">
        <v>56.9169016241135</v>
      </c>
      <c r="B3757">
        <f t="shared" si="290"/>
        <v>392442.03669826256</v>
      </c>
      <c r="C3757">
        <v>93.689914448497902</v>
      </c>
      <c r="D3757">
        <f t="shared" si="291"/>
        <v>645991.96012239298</v>
      </c>
      <c r="E3757">
        <v>13.313769825253701</v>
      </c>
      <c r="F3757">
        <v>375.32960000000003</v>
      </c>
      <c r="H3757">
        <f t="shared" si="292"/>
        <v>-0.17527261770329303</v>
      </c>
      <c r="I3757" s="4">
        <f t="shared" si="293"/>
        <v>-0.13796173552584703</v>
      </c>
      <c r="J3757" s="4">
        <f t="shared" si="294"/>
        <v>-7.5852277578009194E-5</v>
      </c>
    </row>
    <row r="3758" spans="1:10">
      <c r="A3758">
        <v>55.787191964529597</v>
      </c>
      <c r="B3758">
        <f t="shared" si="290"/>
        <v>384652.68859543157</v>
      </c>
      <c r="C3758">
        <v>91.104053034855696</v>
      </c>
      <c r="D3758">
        <f t="shared" si="291"/>
        <v>628162.44567533</v>
      </c>
      <c r="E3758">
        <v>13.3313146142858</v>
      </c>
      <c r="F3758">
        <v>375.42970000000003</v>
      </c>
      <c r="H3758">
        <f t="shared" si="292"/>
        <v>0.26925372826198474</v>
      </c>
      <c r="I3758" s="4">
        <f t="shared" si="293"/>
        <v>0.21416864269895711</v>
      </c>
      <c r="J3758" s="4">
        <f t="shared" si="294"/>
        <v>1.1775134078001824E-4</v>
      </c>
    </row>
    <row r="3759" spans="1:10">
      <c r="A3759">
        <v>54.279472141370697</v>
      </c>
      <c r="B3759">
        <f t="shared" si="290"/>
        <v>374256.96041475097</v>
      </c>
      <c r="C3759">
        <v>89.215134172659802</v>
      </c>
      <c r="D3759">
        <f t="shared" si="291"/>
        <v>615138.35012048937</v>
      </c>
      <c r="E3759">
        <v>13.304375778773201</v>
      </c>
      <c r="F3759">
        <v>375.52974999999998</v>
      </c>
      <c r="H3759">
        <f t="shared" si="292"/>
        <v>7.2844625500999668E-2</v>
      </c>
      <c r="I3759" s="4">
        <f t="shared" si="293"/>
        <v>5.8651423032955209E-2</v>
      </c>
      <c r="J3759" s="4">
        <f t="shared" si="294"/>
        <v>3.2246941539869741E-5</v>
      </c>
    </row>
    <row r="3760" spans="1:10">
      <c r="A3760">
        <v>52.776252746582003</v>
      </c>
      <c r="B3760">
        <f t="shared" si="290"/>
        <v>363892.26268768293</v>
      </c>
      <c r="C3760">
        <v>87.069243884277299</v>
      </c>
      <c r="D3760">
        <f t="shared" si="291"/>
        <v>600342.43658209196</v>
      </c>
      <c r="E3760">
        <v>13.297091316223099</v>
      </c>
      <c r="F3760">
        <v>375.62975</v>
      </c>
      <c r="H3760">
        <f t="shared" si="292"/>
        <v>-6.8616803809099625E-2</v>
      </c>
      <c r="I3760" s="4">
        <f t="shared" si="293"/>
        <v>-5.6006818046422019E-2</v>
      </c>
      <c r="J3760" s="4">
        <f t="shared" si="294"/>
        <v>-3.0792920171132181E-5</v>
      </c>
    </row>
    <row r="3761" spans="1:10">
      <c r="A3761">
        <v>51.311214448927799</v>
      </c>
      <c r="B3761">
        <f t="shared" si="290"/>
        <v>353790.82362535718</v>
      </c>
      <c r="C3761">
        <v>84.723915969505398</v>
      </c>
      <c r="D3761">
        <f t="shared" si="291"/>
        <v>584171.40060973971</v>
      </c>
      <c r="E3761">
        <v>13.3039564274442</v>
      </c>
      <c r="F3761">
        <v>375.72980000000001</v>
      </c>
      <c r="H3761">
        <f t="shared" si="292"/>
        <v>6.4607723844027742E-2</v>
      </c>
      <c r="I3761" s="4">
        <f t="shared" si="293"/>
        <v>5.3388865891441629E-2</v>
      </c>
      <c r="J3761" s="4">
        <f t="shared" si="294"/>
        <v>2.9353552706025755E-5</v>
      </c>
    </row>
    <row r="3762" spans="1:10">
      <c r="A3762">
        <v>50.083553314208899</v>
      </c>
      <c r="B3762">
        <f t="shared" si="290"/>
        <v>345326.10010147037</v>
      </c>
      <c r="C3762">
        <v>82.659798345947195</v>
      </c>
      <c r="D3762">
        <f t="shared" si="291"/>
        <v>569939.30959530594</v>
      </c>
      <c r="E3762">
        <v>13.2974956550598</v>
      </c>
      <c r="F3762">
        <v>375.82979999999998</v>
      </c>
      <c r="H3762">
        <f t="shared" si="292"/>
        <v>1.09512811967969E-2</v>
      </c>
      <c r="I3762" s="4">
        <f t="shared" si="293"/>
        <v>9.1775015231267427E-3</v>
      </c>
      <c r="J3762" s="4">
        <f t="shared" si="294"/>
        <v>5.0458512307884925E-6</v>
      </c>
    </row>
    <row r="3763" spans="1:10">
      <c r="A3763">
        <v>48.994858626480898</v>
      </c>
      <c r="B3763">
        <f t="shared" si="290"/>
        <v>337819.55022958579</v>
      </c>
      <c r="C3763">
        <v>80.3725562113667</v>
      </c>
      <c r="D3763">
        <f t="shared" si="291"/>
        <v>554168.77507737337</v>
      </c>
      <c r="E3763">
        <v>13.296399431812</v>
      </c>
      <c r="F3763">
        <v>375.92989999999998</v>
      </c>
      <c r="H3763">
        <f t="shared" si="292"/>
        <v>4.157327472399551E-2</v>
      </c>
      <c r="I3763" s="4">
        <f t="shared" si="293"/>
        <v>3.516567027862208E-2</v>
      </c>
      <c r="J3763" s="4">
        <f t="shared" si="294"/>
        <v>1.9334318845902417E-5</v>
      </c>
    </row>
    <row r="3764" spans="1:10">
      <c r="A3764">
        <v>47.094165802001903</v>
      </c>
      <c r="B3764">
        <f t="shared" si="290"/>
        <v>324714.27320480312</v>
      </c>
      <c r="C3764">
        <v>78.889194458007793</v>
      </c>
      <c r="D3764">
        <f t="shared" si="291"/>
        <v>543940.99578796374</v>
      </c>
      <c r="E3764">
        <v>13.2922421043396</v>
      </c>
      <c r="F3764">
        <v>376.0299</v>
      </c>
      <c r="H3764">
        <f t="shared" si="292"/>
        <v>-9.3989122438769182E-2</v>
      </c>
      <c r="I3764" s="4">
        <f t="shared" si="293"/>
        <v>-8.0533907810988126E-2</v>
      </c>
      <c r="J3764" s="4">
        <f t="shared" si="294"/>
        <v>-4.4278076862670503E-5</v>
      </c>
    </row>
    <row r="3765" spans="1:10">
      <c r="A3765">
        <v>45.9757855447276</v>
      </c>
      <c r="B3765">
        <f t="shared" si="290"/>
        <v>317003.04133089678</v>
      </c>
      <c r="C3765">
        <v>76.881968309302394</v>
      </c>
      <c r="D3765">
        <f t="shared" si="291"/>
        <v>530101.17149264005</v>
      </c>
      <c r="E3765">
        <v>13.3016457160396</v>
      </c>
      <c r="F3765">
        <v>376.12995000000001</v>
      </c>
      <c r="H3765">
        <f t="shared" si="292"/>
        <v>0.10764200788111215</v>
      </c>
      <c r="I3765" s="4">
        <f t="shared" si="293"/>
        <v>9.3403493249708328E-2</v>
      </c>
      <c r="J3765" s="4">
        <f t="shared" si="294"/>
        <v>5.1353860327490863E-5</v>
      </c>
    </row>
    <row r="3766" spans="1:10">
      <c r="A3766">
        <v>44.5766122305428</v>
      </c>
      <c r="B3766">
        <f t="shared" si="290"/>
        <v>307355.74132959259</v>
      </c>
      <c r="C3766">
        <v>74.965974877661296</v>
      </c>
      <c r="D3766">
        <f t="shared" si="291"/>
        <v>516890.39678147464</v>
      </c>
      <c r="E3766">
        <v>13.290870751050701</v>
      </c>
      <c r="F3766">
        <v>376.23005000000001</v>
      </c>
      <c r="H3766">
        <f t="shared" si="292"/>
        <v>7.5709606309844482E-2</v>
      </c>
      <c r="I3766" s="4">
        <f t="shared" si="293"/>
        <v>6.6563158712506509E-2</v>
      </c>
      <c r="J3766" s="4">
        <f t="shared" si="294"/>
        <v>3.6596866311414322E-5</v>
      </c>
    </row>
    <row r="3767" spans="1:10">
      <c r="A3767">
        <v>43.468017669631898</v>
      </c>
      <c r="B3767">
        <f t="shared" si="290"/>
        <v>299711.98183211195</v>
      </c>
      <c r="C3767">
        <v>73.023220150422802</v>
      </c>
      <c r="D3767">
        <f t="shared" si="291"/>
        <v>503495.10293716524</v>
      </c>
      <c r="E3767">
        <v>13.2832960049394</v>
      </c>
      <c r="F3767">
        <v>376.33010000000002</v>
      </c>
      <c r="H3767">
        <f t="shared" si="292"/>
        <v>8.0728386043982837E-3</v>
      </c>
      <c r="I3767" s="4">
        <f t="shared" si="293"/>
        <v>7.1774123647478068E-3</v>
      </c>
      <c r="J3767" s="4">
        <f t="shared" si="294"/>
        <v>3.9461889407783561E-6</v>
      </c>
    </row>
    <row r="3768" spans="1:10">
      <c r="A3768">
        <v>42.3115166388787</v>
      </c>
      <c r="B3768">
        <f t="shared" si="290"/>
        <v>291737.90722506866</v>
      </c>
      <c r="C3768">
        <v>71.407461345295303</v>
      </c>
      <c r="D3768">
        <f t="shared" si="291"/>
        <v>492354.4459758111</v>
      </c>
      <c r="E3768">
        <v>13.2824879137951</v>
      </c>
      <c r="F3768">
        <v>376.43020000000001</v>
      </c>
      <c r="H3768">
        <f t="shared" si="292"/>
        <v>0.13117133329433689</v>
      </c>
      <c r="I3768" s="4">
        <f t="shared" si="293"/>
        <v>0.11800973276629541</v>
      </c>
      <c r="J3768" s="4">
        <f t="shared" si="294"/>
        <v>6.4882534077854539E-5</v>
      </c>
    </row>
    <row r="3769" spans="1:10">
      <c r="A3769">
        <v>41.242396318930297</v>
      </c>
      <c r="B3769">
        <f t="shared" si="290"/>
        <v>284366.32261902437</v>
      </c>
      <c r="C3769">
        <v>69.737931672835401</v>
      </c>
      <c r="D3769">
        <f t="shared" si="291"/>
        <v>480843.0388842001</v>
      </c>
      <c r="E3769">
        <v>13.269364221899</v>
      </c>
      <c r="F3769">
        <v>376.53025000000002</v>
      </c>
      <c r="H3769">
        <f t="shared" si="292"/>
        <v>3.0484315750376339E-2</v>
      </c>
      <c r="I3769" s="4">
        <f t="shared" si="293"/>
        <v>2.7806001754942637E-2</v>
      </c>
      <c r="J3769" s="4">
        <f t="shared" si="294"/>
        <v>1.528792425966091E-5</v>
      </c>
    </row>
    <row r="3770" spans="1:10">
      <c r="A3770">
        <v>39.990145214307397</v>
      </c>
      <c r="B3770">
        <f t="shared" si="290"/>
        <v>275732.05125264951</v>
      </c>
      <c r="C3770">
        <v>67.842627811944197</v>
      </c>
      <c r="D3770">
        <f t="shared" si="291"/>
        <v>467774.91876335524</v>
      </c>
      <c r="E3770">
        <v>13.2663112176766</v>
      </c>
      <c r="F3770">
        <v>376.63040000000001</v>
      </c>
      <c r="H3770">
        <f t="shared" si="292"/>
        <v>2.0618608786603692E-2</v>
      </c>
      <c r="I3770" s="4">
        <f t="shared" si="293"/>
        <v>1.9034749551354792E-2</v>
      </c>
      <c r="J3770" s="4">
        <f t="shared" si="294"/>
        <v>1.0465431600247948E-5</v>
      </c>
    </row>
    <row r="3771" spans="1:10">
      <c r="A3771">
        <v>38.857304990083001</v>
      </c>
      <c r="B3771">
        <f t="shared" si="290"/>
        <v>267921.1179066223</v>
      </c>
      <c r="C3771">
        <v>66.229462976275499</v>
      </c>
      <c r="D3771">
        <f t="shared" si="291"/>
        <v>456652.14722141955</v>
      </c>
      <c r="E3771">
        <v>13.2642483258675</v>
      </c>
      <c r="F3771">
        <v>376.73045000000002</v>
      </c>
      <c r="H3771">
        <f t="shared" si="292"/>
        <v>0.15207907644585314</v>
      </c>
      <c r="I3771" s="4">
        <f t="shared" si="293"/>
        <v>0.142351800737337</v>
      </c>
      <c r="J3771" s="4">
        <f t="shared" si="294"/>
        <v>7.8265964559680361E-5</v>
      </c>
    </row>
    <row r="3772" spans="1:10">
      <c r="A3772">
        <v>37.793536337299997</v>
      </c>
      <c r="B3772">
        <f t="shared" si="290"/>
        <v>260586.43304568349</v>
      </c>
      <c r="C3772">
        <v>64.422838017270607</v>
      </c>
      <c r="D3772">
        <f t="shared" si="291"/>
        <v>444195.46812908084</v>
      </c>
      <c r="E3772">
        <v>13.2490328142691</v>
      </c>
      <c r="F3772">
        <v>376.83049999999997</v>
      </c>
      <c r="H3772">
        <f t="shared" si="292"/>
        <v>0.19251070647295762</v>
      </c>
      <c r="I3772" s="4">
        <f t="shared" si="293"/>
        <v>0.18254971925418839</v>
      </c>
      <c r="J3772" s="4">
        <f t="shared" si="294"/>
        <v>1.0036704687628517E-4</v>
      </c>
    </row>
    <row r="3773" spans="1:10">
      <c r="A3773">
        <v>36.980640411376903</v>
      </c>
      <c r="B3773">
        <f t="shared" si="290"/>
        <v>254981.51563644374</v>
      </c>
      <c r="C3773">
        <v>62.773202752685499</v>
      </c>
      <c r="D3773">
        <f t="shared" si="291"/>
        <v>432821.2329797665</v>
      </c>
      <c r="E3773">
        <v>13.2297817436218</v>
      </c>
      <c r="F3773">
        <v>376.93049999999999</v>
      </c>
      <c r="H3773">
        <f t="shared" si="292"/>
        <v>0.11910001921937968</v>
      </c>
      <c r="I3773" s="4">
        <f t="shared" si="293"/>
        <v>0.11454035560340778</v>
      </c>
      <c r="J3773" s="4">
        <f t="shared" si="294"/>
        <v>6.2975047494135401E-5</v>
      </c>
    </row>
    <row r="3774" spans="1:10">
      <c r="A3774">
        <v>35.332570470135998</v>
      </c>
      <c r="B3774">
        <f t="shared" si="290"/>
        <v>243618.07339158771</v>
      </c>
      <c r="C3774">
        <v>61.028607331099998</v>
      </c>
      <c r="D3774">
        <f t="shared" si="291"/>
        <v>420792.24754793447</v>
      </c>
      <c r="E3774">
        <v>13.2178657866989</v>
      </c>
      <c r="F3774">
        <v>377.03055000000001</v>
      </c>
      <c r="H3774">
        <f t="shared" si="292"/>
        <v>0.14393384999098952</v>
      </c>
      <c r="I3774" s="4">
        <f t="shared" si="293"/>
        <v>0.14049562005612781</v>
      </c>
      <c r="J3774" s="4">
        <f t="shared" si="294"/>
        <v>7.7245424105261092E-5</v>
      </c>
    </row>
    <row r="3775" spans="1:10">
      <c r="A3775">
        <v>34.746735152931301</v>
      </c>
      <c r="B3775">
        <f t="shared" si="290"/>
        <v>239578.73887946131</v>
      </c>
      <c r="C3775">
        <v>59.241652493089298</v>
      </c>
      <c r="D3775">
        <f t="shared" si="291"/>
        <v>408471.19393985072</v>
      </c>
      <c r="E3775">
        <v>13.2034652050073</v>
      </c>
      <c r="F3775">
        <v>377.13060000000002</v>
      </c>
      <c r="H3775">
        <f t="shared" si="292"/>
        <v>2.2635397585914489E-3</v>
      </c>
      <c r="I3775" s="4">
        <f t="shared" si="293"/>
        <v>2.2347941662673489E-3</v>
      </c>
      <c r="J3775" s="4">
        <f t="shared" si="294"/>
        <v>1.2287046606315572E-6</v>
      </c>
    </row>
    <row r="3776" spans="1:10">
      <c r="A3776">
        <v>34.239430111245298</v>
      </c>
      <c r="B3776">
        <f t="shared" si="290"/>
        <v>236080.87061703633</v>
      </c>
      <c r="C3776">
        <v>57.906597460206903</v>
      </c>
      <c r="D3776">
        <f t="shared" si="291"/>
        <v>399265.98948812659</v>
      </c>
      <c r="E3776">
        <v>13.203238285146501</v>
      </c>
      <c r="F3776">
        <v>377.23084999999998</v>
      </c>
      <c r="H3776">
        <f t="shared" si="292"/>
        <v>0.16571178650274723</v>
      </c>
      <c r="I3776" s="4">
        <f t="shared" si="293"/>
        <v>0.16564698712864478</v>
      </c>
      <c r="J3776" s="4">
        <f t="shared" si="294"/>
        <v>9.107381260283501E-5</v>
      </c>
    </row>
    <row r="3777" spans="1:10">
      <c r="A3777">
        <v>32.802688407993202</v>
      </c>
      <c r="B3777">
        <f t="shared" si="290"/>
        <v>226174.53657311312</v>
      </c>
      <c r="C3777">
        <v>56.489348640133002</v>
      </c>
      <c r="D3777">
        <f t="shared" si="291"/>
        <v>389494.05887371703</v>
      </c>
      <c r="E3777">
        <v>13.186658820906899</v>
      </c>
      <c r="F3777">
        <v>377.33089999999999</v>
      </c>
      <c r="H3777">
        <f t="shared" si="292"/>
        <v>2.2943496690647477E-2</v>
      </c>
      <c r="I3777" s="4">
        <f t="shared" si="293"/>
        <v>2.3302488663656473E-2</v>
      </c>
      <c r="J3777" s="4">
        <f t="shared" si="294"/>
        <v>1.2811862880943059E-5</v>
      </c>
    </row>
    <row r="3778" spans="1:10">
      <c r="A3778">
        <v>31.807931269960701</v>
      </c>
      <c r="B3778">
        <f t="shared" si="290"/>
        <v>219315.68610637903</v>
      </c>
      <c r="C3778">
        <v>54.719416022213501</v>
      </c>
      <c r="D3778">
        <f t="shared" si="291"/>
        <v>377290.37347316206</v>
      </c>
      <c r="E3778">
        <v>13.184363324063</v>
      </c>
      <c r="F3778">
        <v>377.43095</v>
      </c>
      <c r="H3778">
        <f t="shared" si="292"/>
        <v>1.4037922373805788E-2</v>
      </c>
      <c r="I3778" s="4">
        <f t="shared" si="293"/>
        <v>1.4435549143884773E-2</v>
      </c>
      <c r="J3778" s="4">
        <f t="shared" si="294"/>
        <v>7.9367607002000863E-6</v>
      </c>
    </row>
    <row r="3779" spans="1:10">
      <c r="A3779">
        <v>31.0540471951524</v>
      </c>
      <c r="B3779">
        <f t="shared" si="290"/>
        <v>214117.6554105758</v>
      </c>
      <c r="C3779">
        <v>53.378443350590302</v>
      </c>
      <c r="D3779">
        <f t="shared" si="291"/>
        <v>368044.36690232012</v>
      </c>
      <c r="E3779">
        <v>13.1829588299295</v>
      </c>
      <c r="F3779">
        <v>377.53100000000001</v>
      </c>
      <c r="H3779">
        <f t="shared" si="292"/>
        <v>-1.3846987871914711</v>
      </c>
      <c r="I3779" s="4">
        <f t="shared" si="293"/>
        <v>-1.4404920045280736</v>
      </c>
      <c r="J3779" s="4">
        <f t="shared" si="294"/>
        <v>-7.9199206185613452E-4</v>
      </c>
    </row>
    <row r="3780" spans="1:10">
      <c r="A3780">
        <v>29.5233840942382</v>
      </c>
      <c r="B3780">
        <f t="shared" si="290"/>
        <v>203563.7333297724</v>
      </c>
      <c r="C3780">
        <v>52.157380303955101</v>
      </c>
      <c r="D3780">
        <f t="shared" si="291"/>
        <v>359625.1371957704</v>
      </c>
      <c r="E3780">
        <v>13.3214287086486</v>
      </c>
      <c r="F3780">
        <v>377.63099999999997</v>
      </c>
      <c r="H3780">
        <f t="shared" si="292"/>
        <v>1.5758654251096407</v>
      </c>
      <c r="I3780" s="4">
        <f t="shared" si="293"/>
        <v>1.6600951893990208</v>
      </c>
      <c r="J3780" s="4">
        <f t="shared" si="294"/>
        <v>9.1273134998088538E-4</v>
      </c>
    </row>
    <row r="3781" spans="1:10">
      <c r="A3781">
        <v>27.897941589355401</v>
      </c>
      <c r="B3781">
        <f t="shared" si="290"/>
        <v>192356.30725860549</v>
      </c>
      <c r="C3781">
        <v>50.8626662719726</v>
      </c>
      <c r="D3781">
        <f t="shared" si="291"/>
        <v>350698.08394525107</v>
      </c>
      <c r="E3781">
        <v>13.1638421661376</v>
      </c>
      <c r="F3781">
        <v>377.73099999999999</v>
      </c>
      <c r="H3781">
        <f t="shared" si="292"/>
        <v>-0.75052174818782191</v>
      </c>
      <c r="I3781" s="4">
        <f t="shared" si="293"/>
        <v>-0.80370614937301632</v>
      </c>
      <c r="J3781" s="4">
        <f t="shared" si="294"/>
        <v>-4.4188297357257867E-4</v>
      </c>
    </row>
    <row r="3782" spans="1:10">
      <c r="A3782">
        <v>27.432196587591999</v>
      </c>
      <c r="B3782">
        <f t="shared" si="290"/>
        <v>189144.99547144683</v>
      </c>
      <c r="C3782">
        <v>49.221951829176597</v>
      </c>
      <c r="D3782">
        <f t="shared" si="291"/>
        <v>339385.35786217265</v>
      </c>
      <c r="E3782">
        <v>13.2389693931312</v>
      </c>
      <c r="F3782">
        <v>377.83109999999999</v>
      </c>
      <c r="H3782">
        <f t="shared" si="292"/>
        <v>0.48035573551188993</v>
      </c>
      <c r="I3782" s="4">
        <f t="shared" si="293"/>
        <v>0.52197291274047219</v>
      </c>
      <c r="J3782" s="4">
        <f t="shared" si="294"/>
        <v>2.8698417075200227E-4</v>
      </c>
    </row>
    <row r="3783" spans="1:10">
      <c r="A3783">
        <v>26.5007133483887</v>
      </c>
      <c r="B3783">
        <f t="shared" si="290"/>
        <v>182722.4185371401</v>
      </c>
      <c r="C3783">
        <v>47.803190026855397</v>
      </c>
      <c r="D3783">
        <f t="shared" si="291"/>
        <v>329602.99523516797</v>
      </c>
      <c r="E3783">
        <v>13.19093381958</v>
      </c>
      <c r="F3783">
        <v>377.93110000000001</v>
      </c>
      <c r="H3783">
        <f t="shared" si="292"/>
        <v>0.21498543021386335</v>
      </c>
      <c r="I3783" s="4">
        <f t="shared" si="293"/>
        <v>0.2352810602105497</v>
      </c>
      <c r="J3783" s="4">
        <f t="shared" si="294"/>
        <v>1.2935908801027919E-4</v>
      </c>
    </row>
    <row r="3784" spans="1:10">
      <c r="A3784">
        <v>25.3709870833625</v>
      </c>
      <c r="B3784">
        <f t="shared" ref="B3784:B3847" si="295">A3784*6895</f>
        <v>174932.95593978444</v>
      </c>
      <c r="C3784">
        <v>47.127127590013501</v>
      </c>
      <c r="D3784">
        <f t="shared" ref="D3784:D3847" si="296">C3784*6895</f>
        <v>324941.54473314306</v>
      </c>
      <c r="E3784">
        <v>13.1694245272871</v>
      </c>
      <c r="F3784">
        <v>378.03115000000003</v>
      </c>
      <c r="H3784">
        <f t="shared" si="292"/>
        <v>3.0502579179991075E-3</v>
      </c>
      <c r="I3784" s="4">
        <f t="shared" si="293"/>
        <v>3.3896832928236309E-3</v>
      </c>
      <c r="J3784" s="4">
        <f t="shared" si="294"/>
        <v>1.8636703651834525E-6</v>
      </c>
    </row>
    <row r="3785" spans="1:10">
      <c r="A3785">
        <v>24.710857391357401</v>
      </c>
      <c r="B3785">
        <f t="shared" si="295"/>
        <v>170381.36171340928</v>
      </c>
      <c r="C3785">
        <v>45.706896246337898</v>
      </c>
      <c r="D3785">
        <f t="shared" si="296"/>
        <v>315149.04961849982</v>
      </c>
      <c r="E3785">
        <v>13.169119501495301</v>
      </c>
      <c r="F3785">
        <v>378.13114999999999</v>
      </c>
      <c r="H3785">
        <f t="shared" ref="H3785:H3848" si="297">(E3785-E3786)/(F3786-F3785)</f>
        <v>8.1533737180076501E-3</v>
      </c>
      <c r="I3785" s="4">
        <f t="shared" ref="I3785:I3848" si="298">H3785/($B$3*SQRT(ABS(2*$B$2*(D3786-$B$5))))</f>
        <v>9.1897461884583101E-3</v>
      </c>
      <c r="J3785" s="4">
        <f t="shared" ref="J3785:J3848" si="299">(H3785/$B$2)*SQRT(ABS($B$2/(1000*((D3786/100000)-$B$5))))</f>
        <v>5.0525834290320107E-6</v>
      </c>
    </row>
    <row r="3786" spans="1:10">
      <c r="A3786">
        <v>24.745094299316399</v>
      </c>
      <c r="B3786">
        <f t="shared" si="295"/>
        <v>170617.42519378656</v>
      </c>
      <c r="C3786">
        <v>44.431862170410099</v>
      </c>
      <c r="D3786">
        <f t="shared" si="296"/>
        <v>306357.68966497766</v>
      </c>
      <c r="E3786">
        <v>13.1683041641235</v>
      </c>
      <c r="F3786">
        <v>378.23115000000001</v>
      </c>
      <c r="H3786">
        <f t="shared" si="297"/>
        <v>2.1040716665661832E-2</v>
      </c>
      <c r="I3786" s="4">
        <f t="shared" si="298"/>
        <v>2.4058129329573848E-2</v>
      </c>
      <c r="J3786" s="4">
        <f t="shared" si="299"/>
        <v>1.3227319132793834E-5</v>
      </c>
    </row>
    <row r="3787" spans="1:10">
      <c r="A3787">
        <v>23.883808004445001</v>
      </c>
      <c r="B3787">
        <f t="shared" si="295"/>
        <v>164678.85619064828</v>
      </c>
      <c r="C3787">
        <v>43.174189813296401</v>
      </c>
      <c r="D3787">
        <f t="shared" si="296"/>
        <v>297686.03876267868</v>
      </c>
      <c r="E3787">
        <v>13.1661990404211</v>
      </c>
      <c r="F3787">
        <v>378.33120000000002</v>
      </c>
      <c r="H3787">
        <f t="shared" si="297"/>
        <v>3.6650293433004029E-2</v>
      </c>
      <c r="I3787" s="4">
        <f t="shared" si="298"/>
        <v>4.2453261304193954E-2</v>
      </c>
      <c r="J3787" s="4">
        <f t="shared" si="299"/>
        <v>2.3341084745445073E-5</v>
      </c>
    </row>
    <row r="3788" spans="1:10">
      <c r="A3788">
        <v>22.9646797180175</v>
      </c>
      <c r="B3788">
        <f t="shared" si="295"/>
        <v>158341.46665573065</v>
      </c>
      <c r="C3788">
        <v>42.068753601074199</v>
      </c>
      <c r="D3788">
        <f t="shared" si="296"/>
        <v>290064.05607940658</v>
      </c>
      <c r="E3788">
        <v>13.162534011077801</v>
      </c>
      <c r="F3788">
        <v>378.43119999999999</v>
      </c>
      <c r="H3788">
        <f t="shared" si="297"/>
        <v>5.1349774361825355E-2</v>
      </c>
      <c r="I3788" s="4">
        <f t="shared" si="298"/>
        <v>6.0154284355248194E-2</v>
      </c>
      <c r="J3788" s="4">
        <f t="shared" si="299"/>
        <v>3.3073224666457869E-5</v>
      </c>
    </row>
    <row r="3789" spans="1:10">
      <c r="A3789">
        <v>22.267851913886702</v>
      </c>
      <c r="B3789">
        <f t="shared" si="295"/>
        <v>153536.83894624881</v>
      </c>
      <c r="C3789">
        <v>41.131145130803702</v>
      </c>
      <c r="D3789">
        <f t="shared" si="296"/>
        <v>283599.24567689153</v>
      </c>
      <c r="E3789">
        <v>13.1573964661529</v>
      </c>
      <c r="F3789">
        <v>378.53125</v>
      </c>
      <c r="H3789">
        <f t="shared" si="297"/>
        <v>-4.5744428155916145E-2</v>
      </c>
      <c r="I3789" s="4">
        <f t="shared" si="298"/>
        <v>-5.4629992425097147E-2</v>
      </c>
      <c r="J3789" s="4">
        <f t="shared" si="299"/>
        <v>-3.0035932309192121E-5</v>
      </c>
    </row>
    <row r="3790" spans="1:10">
      <c r="A3790">
        <v>21.838626981675102</v>
      </c>
      <c r="B3790">
        <f t="shared" si="295"/>
        <v>150577.33303864981</v>
      </c>
      <c r="C3790">
        <v>39.576827300705098</v>
      </c>
      <c r="D3790">
        <f t="shared" si="296"/>
        <v>272882.22423836164</v>
      </c>
      <c r="E3790">
        <v>13.1619731961899</v>
      </c>
      <c r="F3790">
        <v>378.63130000000001</v>
      </c>
      <c r="H3790">
        <f t="shared" si="297"/>
        <v>3.0018898779903516E-3</v>
      </c>
      <c r="I3790" s="4">
        <f t="shared" si="298"/>
        <v>3.6218293399622389E-3</v>
      </c>
      <c r="J3790" s="4">
        <f t="shared" si="299"/>
        <v>1.9913058022057439E-6</v>
      </c>
    </row>
    <row r="3791" spans="1:10">
      <c r="A3791">
        <v>20.611965179443299</v>
      </c>
      <c r="B3791">
        <f t="shared" si="295"/>
        <v>142119.49991226156</v>
      </c>
      <c r="C3791">
        <v>38.775767108154298</v>
      </c>
      <c r="D3791">
        <f t="shared" si="296"/>
        <v>267358.91421072389</v>
      </c>
      <c r="E3791">
        <v>13.161673007202101</v>
      </c>
      <c r="F3791">
        <v>378.73129999999998</v>
      </c>
      <c r="H3791">
        <f t="shared" si="297"/>
        <v>-5.2811408996979094E-2</v>
      </c>
      <c r="I3791" s="4">
        <f t="shared" si="298"/>
        <v>-6.4662904632898935E-2</v>
      </c>
      <c r="J3791" s="4">
        <f t="shared" si="299"/>
        <v>-3.5552094010125511E-5</v>
      </c>
    </row>
    <row r="3792" spans="1:10">
      <c r="A3792">
        <v>20.145999908447202</v>
      </c>
      <c r="B3792">
        <f t="shared" si="295"/>
        <v>138906.66936874346</v>
      </c>
      <c r="C3792">
        <v>37.650603466796802</v>
      </c>
      <c r="D3792">
        <f t="shared" si="296"/>
        <v>259600.91090356396</v>
      </c>
      <c r="E3792">
        <v>13.1669541481018</v>
      </c>
      <c r="F3792">
        <v>378.8313</v>
      </c>
      <c r="H3792">
        <f t="shared" si="297"/>
        <v>-0.11657326507497082</v>
      </c>
      <c r="I3792" s="4">
        <f t="shared" si="298"/>
        <v>-0.1450598039849938</v>
      </c>
      <c r="J3792" s="4">
        <f t="shared" si="299"/>
        <v>-7.9754842713035648E-5</v>
      </c>
    </row>
    <row r="3793" spans="1:10">
      <c r="A3793">
        <v>19.411575317382798</v>
      </c>
      <c r="B3793">
        <f t="shared" si="295"/>
        <v>133842.8118133544</v>
      </c>
      <c r="C3793">
        <v>36.452775372314399</v>
      </c>
      <c r="D3793">
        <f t="shared" si="296"/>
        <v>251341.88619210778</v>
      </c>
      <c r="E3793">
        <v>13.178611474609299</v>
      </c>
      <c r="F3793">
        <v>378.93130000000002</v>
      </c>
      <c r="H3793">
        <f t="shared" si="297"/>
        <v>-0.61709354325122057</v>
      </c>
      <c r="I3793" s="4">
        <f t="shared" si="298"/>
        <v>-0.78074249948803276</v>
      </c>
      <c r="J3793" s="4">
        <f t="shared" si="299"/>
        <v>-4.2925740650036934E-4</v>
      </c>
    </row>
    <row r="3794" spans="1:10">
      <c r="A3794">
        <v>18.887613221281299</v>
      </c>
      <c r="B3794">
        <f t="shared" si="295"/>
        <v>130230.09316073456</v>
      </c>
      <c r="C3794">
        <v>35.262509311716002</v>
      </c>
      <c r="D3794">
        <f t="shared" si="296"/>
        <v>243135.00170428184</v>
      </c>
      <c r="E3794">
        <v>13.2404133929659</v>
      </c>
      <c r="F3794">
        <v>379.03145000000001</v>
      </c>
      <c r="H3794">
        <f t="shared" si="297"/>
        <v>0.67358009665223639</v>
      </c>
      <c r="I3794" s="4">
        <f t="shared" si="298"/>
        <v>0.86160444635830424</v>
      </c>
      <c r="J3794" s="4">
        <f t="shared" si="299"/>
        <v>4.7371584141439621E-4</v>
      </c>
    </row>
    <row r="3795" spans="1:10">
      <c r="A3795">
        <v>17.797863006591701</v>
      </c>
      <c r="B3795">
        <f t="shared" si="295"/>
        <v>122716.26543044978</v>
      </c>
      <c r="C3795">
        <v>34.497647430419903</v>
      </c>
      <c r="D3795">
        <f t="shared" si="296"/>
        <v>237861.27903274522</v>
      </c>
      <c r="E3795">
        <v>13.173055383300699</v>
      </c>
      <c r="F3795">
        <v>379.13144999999997</v>
      </c>
      <c r="H3795">
        <f t="shared" si="297"/>
        <v>0.22929521496549402</v>
      </c>
      <c r="I3795" s="4">
        <f t="shared" si="298"/>
        <v>0.29825379285662812</v>
      </c>
      <c r="J3795" s="4">
        <f t="shared" si="299"/>
        <v>1.6398191424763978E-4</v>
      </c>
    </row>
    <row r="3796" spans="1:10">
      <c r="A3796">
        <v>17.234110087290301</v>
      </c>
      <c r="B3796">
        <f t="shared" si="295"/>
        <v>118829.18905186662</v>
      </c>
      <c r="C3796">
        <v>33.3614473380985</v>
      </c>
      <c r="D3796">
        <f t="shared" si="296"/>
        <v>230027.17939618917</v>
      </c>
      <c r="E3796">
        <v>13.150114397043399</v>
      </c>
      <c r="F3796">
        <v>379.23149999999998</v>
      </c>
      <c r="H3796">
        <f t="shared" si="297"/>
        <v>1.5492087658171144E-2</v>
      </c>
      <c r="I3796" s="4">
        <f t="shared" si="298"/>
        <v>2.0407930774933306E-2</v>
      </c>
      <c r="J3796" s="4">
        <f t="shared" si="299"/>
        <v>1.1220415748126209E-5</v>
      </c>
    </row>
    <row r="3797" spans="1:10">
      <c r="A3797">
        <v>16.595467616533401</v>
      </c>
      <c r="B3797">
        <f t="shared" si="295"/>
        <v>114425.7492159978</v>
      </c>
      <c r="C3797">
        <v>32.527358553633299</v>
      </c>
      <c r="D3797">
        <f t="shared" si="296"/>
        <v>224276.1372273016</v>
      </c>
      <c r="E3797">
        <v>13.148564413673199</v>
      </c>
      <c r="F3797">
        <v>379.33154999999999</v>
      </c>
      <c r="H3797">
        <f t="shared" si="297"/>
        <v>-2.2989515001009864E-2</v>
      </c>
      <c r="I3797" s="4">
        <f t="shared" si="298"/>
        <v>-3.0698650140824759E-2</v>
      </c>
      <c r="J3797" s="4">
        <f t="shared" si="299"/>
        <v>-1.6878321535146066E-5</v>
      </c>
    </row>
    <row r="3798" spans="1:10">
      <c r="A3798">
        <v>15.9738655090332</v>
      </c>
      <c r="B3798">
        <f t="shared" si="295"/>
        <v>110139.80268478391</v>
      </c>
      <c r="C3798">
        <v>31.655407623291001</v>
      </c>
      <c r="D3798">
        <f t="shared" si="296"/>
        <v>218264.03556259145</v>
      </c>
      <c r="E3798">
        <v>13.150863365173301</v>
      </c>
      <c r="F3798">
        <v>379.43155000000002</v>
      </c>
      <c r="H3798">
        <f t="shared" si="297"/>
        <v>-2.4135028317830886E-2</v>
      </c>
      <c r="I3798" s="4">
        <f t="shared" si="298"/>
        <v>-3.3018566481349716E-2</v>
      </c>
      <c r="J3798" s="4">
        <f t="shared" si="299"/>
        <v>-1.8153826931976122E-5</v>
      </c>
    </row>
    <row r="3799" spans="1:10">
      <c r="A3799">
        <v>15.6858310346779</v>
      </c>
      <c r="B3799">
        <f t="shared" si="295"/>
        <v>108153.80498410412</v>
      </c>
      <c r="C3799">
        <v>30.158243788506098</v>
      </c>
      <c r="D3799">
        <f t="shared" si="296"/>
        <v>207941.09092174954</v>
      </c>
      <c r="E3799">
        <v>13.1532780747565</v>
      </c>
      <c r="F3799">
        <v>379.53160000000003</v>
      </c>
      <c r="H3799">
        <f t="shared" si="297"/>
        <v>-2.7420044718657645E-2</v>
      </c>
      <c r="I3799" s="4">
        <f t="shared" si="298"/>
        <v>-3.7737036245733782E-2</v>
      </c>
      <c r="J3799" s="4">
        <f t="shared" si="299"/>
        <v>-2.0748072915815965E-5</v>
      </c>
    </row>
    <row r="3800" spans="1:10">
      <c r="A3800">
        <v>15.104952345604501</v>
      </c>
      <c r="B3800">
        <f t="shared" si="295"/>
        <v>104148.64642294303</v>
      </c>
      <c r="C3800">
        <v>29.8007771665925</v>
      </c>
      <c r="D3800">
        <f t="shared" si="296"/>
        <v>205476.35856365529</v>
      </c>
      <c r="E3800">
        <v>13.1560214502306</v>
      </c>
      <c r="F3800">
        <v>379.63164999999998</v>
      </c>
      <c r="H3800">
        <f t="shared" si="297"/>
        <v>-3.8278408329963831E-3</v>
      </c>
      <c r="I3800" s="4">
        <f t="shared" si="298"/>
        <v>-5.3962084997725701E-3</v>
      </c>
      <c r="J3800" s="4">
        <f t="shared" si="299"/>
        <v>-2.966871237401016E-6</v>
      </c>
    </row>
    <row r="3801" spans="1:10">
      <c r="A3801">
        <v>14.5688171386718</v>
      </c>
      <c r="B3801">
        <f t="shared" si="295"/>
        <v>100451.99417114207</v>
      </c>
      <c r="C3801">
        <v>28.402537963867101</v>
      </c>
      <c r="D3801">
        <f t="shared" si="296"/>
        <v>195835.49926086367</v>
      </c>
      <c r="E3801">
        <v>13.1564042343139</v>
      </c>
      <c r="F3801">
        <v>379.73165</v>
      </c>
      <c r="H3801">
        <f t="shared" si="297"/>
        <v>4.8676947289352401E-2</v>
      </c>
      <c r="I3801" s="4">
        <f t="shared" si="298"/>
        <v>6.9454816698134553E-2</v>
      </c>
      <c r="J3801" s="4">
        <f t="shared" si="299"/>
        <v>3.8186719058268416E-5</v>
      </c>
    </row>
    <row r="3802" spans="1:10">
      <c r="A3802">
        <v>13.8120349615231</v>
      </c>
      <c r="B3802">
        <f t="shared" si="295"/>
        <v>95233.981059701779</v>
      </c>
      <c r="C3802">
        <v>27.724822858590201</v>
      </c>
      <c r="D3802">
        <f t="shared" si="296"/>
        <v>191162.65360997943</v>
      </c>
      <c r="E3802">
        <v>13.1515341057376</v>
      </c>
      <c r="F3802">
        <v>379.83170000000001</v>
      </c>
      <c r="H3802">
        <f t="shared" si="297"/>
        <v>-2.9539514379817083E-2</v>
      </c>
      <c r="I3802" s="4">
        <f t="shared" si="298"/>
        <v>-4.2692839221275335E-2</v>
      </c>
      <c r="J3802" s="4">
        <f t="shared" si="299"/>
        <v>-2.3472806273872884E-5</v>
      </c>
    </row>
    <row r="3803" spans="1:10">
      <c r="A3803">
        <v>13.410166803805099</v>
      </c>
      <c r="B3803">
        <f t="shared" si="295"/>
        <v>92463.100112236163</v>
      </c>
      <c r="C3803">
        <v>27.022372576163001</v>
      </c>
      <c r="D3803">
        <f t="shared" si="296"/>
        <v>186319.25891264388</v>
      </c>
      <c r="E3803">
        <v>13.154489534151301</v>
      </c>
      <c r="F3803">
        <v>379.93175000000002</v>
      </c>
      <c r="H3803">
        <f t="shared" si="297"/>
        <v>7.8818603730139956E-3</v>
      </c>
      <c r="I3803" s="4">
        <f t="shared" si="298"/>
        <v>1.1576100754762425E-2</v>
      </c>
      <c r="J3803" s="4">
        <f t="shared" si="299"/>
        <v>6.364617003217784E-6</v>
      </c>
    </row>
    <row r="3804" spans="1:10">
      <c r="A3804">
        <v>13.001262664794901</v>
      </c>
      <c r="B3804">
        <f t="shared" si="295"/>
        <v>89643.706073760841</v>
      </c>
      <c r="C3804">
        <v>26.167349108886601</v>
      </c>
      <c r="D3804">
        <f t="shared" si="296"/>
        <v>180423.8721057731</v>
      </c>
      <c r="E3804">
        <v>13.153701348114</v>
      </c>
      <c r="F3804">
        <v>380.03174999999999</v>
      </c>
      <c r="H3804">
        <f t="shared" si="297"/>
        <v>2.6943237304995461E-2</v>
      </c>
      <c r="I3804" s="4">
        <f t="shared" si="298"/>
        <v>4.0290365847765519E-2</v>
      </c>
      <c r="J3804" s="4">
        <f t="shared" si="299"/>
        <v>2.2151910472535986E-5</v>
      </c>
    </row>
    <row r="3805" spans="1:10">
      <c r="A3805">
        <v>12.7246971130371</v>
      </c>
      <c r="B3805">
        <f t="shared" si="295"/>
        <v>87736.786594390811</v>
      </c>
      <c r="C3805">
        <v>25.242012713623001</v>
      </c>
      <c r="D3805">
        <f t="shared" si="296"/>
        <v>174043.67766043061</v>
      </c>
      <c r="E3805">
        <v>13.1510070243835</v>
      </c>
      <c r="F3805">
        <v>380.13175000000001</v>
      </c>
      <c r="H3805">
        <f t="shared" si="297"/>
        <v>3.5039761503243692E-2</v>
      </c>
      <c r="I3805" s="4">
        <f t="shared" si="298"/>
        <v>5.3279911979968807E-2</v>
      </c>
      <c r="J3805" s="4">
        <f t="shared" si="299"/>
        <v>2.9293649122581078E-5</v>
      </c>
    </row>
    <row r="3806" spans="1:10">
      <c r="A3806">
        <v>12.072830406086</v>
      </c>
      <c r="B3806">
        <f t="shared" si="295"/>
        <v>83242.165649962975</v>
      </c>
      <c r="C3806">
        <v>24.413055371972099</v>
      </c>
      <c r="D3806">
        <f t="shared" si="296"/>
        <v>168328.01678974763</v>
      </c>
      <c r="E3806">
        <v>13.1475012962451</v>
      </c>
      <c r="F3806">
        <v>380.23180000000002</v>
      </c>
      <c r="H3806">
        <f t="shared" si="297"/>
        <v>-4.1869201550014237E-2</v>
      </c>
      <c r="I3806" s="4">
        <f t="shared" si="298"/>
        <v>-6.4653074341516431E-2</v>
      </c>
      <c r="J3806" s="4">
        <f t="shared" si="299"/>
        <v>-3.5546689250698726E-5</v>
      </c>
    </row>
    <row r="3807" spans="1:10">
      <c r="A3807">
        <v>11.2688179016113</v>
      </c>
      <c r="B3807">
        <f t="shared" si="295"/>
        <v>77698.499431609918</v>
      </c>
      <c r="C3807">
        <v>23.6721577575683</v>
      </c>
      <c r="D3807">
        <f t="shared" si="296"/>
        <v>163219.52773843342</v>
      </c>
      <c r="E3807">
        <v>13.1516882164001</v>
      </c>
      <c r="F3807">
        <v>380.33179999999999</v>
      </c>
      <c r="H3807">
        <f t="shared" si="297"/>
        <v>3.2819146567714889E-2</v>
      </c>
      <c r="I3807" s="4">
        <f t="shared" si="298"/>
        <v>5.1160995361756827E-2</v>
      </c>
      <c r="J3807" s="4">
        <f t="shared" si="299"/>
        <v>2.8128654706726105E-5</v>
      </c>
    </row>
    <row r="3808" spans="1:10">
      <c r="A3808">
        <v>10.769332527339801</v>
      </c>
      <c r="B3808">
        <f t="shared" si="295"/>
        <v>74254.547776007923</v>
      </c>
      <c r="C3808">
        <v>23.2275523105146</v>
      </c>
      <c r="D3808">
        <f t="shared" si="296"/>
        <v>160153.97318099817</v>
      </c>
      <c r="E3808">
        <v>13.148404660785999</v>
      </c>
      <c r="F3808">
        <v>380.43185</v>
      </c>
      <c r="H3808">
        <f t="shared" si="297"/>
        <v>4.8945541270988241E-2</v>
      </c>
      <c r="I3808" s="4">
        <f t="shared" si="298"/>
        <v>7.8141298062014961E-2</v>
      </c>
      <c r="J3808" s="4">
        <f t="shared" si="299"/>
        <v>4.2962604147549689E-5</v>
      </c>
    </row>
    <row r="3809" spans="1:10">
      <c r="A3809">
        <v>10.4870910644531</v>
      </c>
      <c r="B3809">
        <f t="shared" si="295"/>
        <v>72308.492889404122</v>
      </c>
      <c r="C3809">
        <v>22.145825781249901</v>
      </c>
      <c r="D3809">
        <f t="shared" si="296"/>
        <v>152695.46876171808</v>
      </c>
      <c r="E3809">
        <v>13.1435101066589</v>
      </c>
      <c r="F3809">
        <v>380.53185000000002</v>
      </c>
      <c r="H3809">
        <f t="shared" si="297"/>
        <v>-1.0295409418302023E-2</v>
      </c>
      <c r="I3809" s="4">
        <f t="shared" si="298"/>
        <v>-1.6641108431414572E-2</v>
      </c>
      <c r="J3809" s="4">
        <f t="shared" si="299"/>
        <v>-9.1493918305262449E-6</v>
      </c>
    </row>
    <row r="3810" spans="1:10">
      <c r="A3810">
        <v>10.2555589575817</v>
      </c>
      <c r="B3810">
        <f t="shared" si="295"/>
        <v>70712.079012525821</v>
      </c>
      <c r="C3810">
        <v>21.604767328493899</v>
      </c>
      <c r="D3810">
        <f t="shared" si="296"/>
        <v>148964.87072996545</v>
      </c>
      <c r="E3810">
        <v>13.1445401623712</v>
      </c>
      <c r="F3810">
        <v>380.63189999999997</v>
      </c>
      <c r="H3810">
        <f t="shared" si="297"/>
        <v>5.2199574456987322E-2</v>
      </c>
      <c r="I3810" s="4">
        <f t="shared" si="298"/>
        <v>8.5168874841779277E-2</v>
      </c>
      <c r="J3810" s="4">
        <f t="shared" si="299"/>
        <v>4.6826412489534393E-5</v>
      </c>
    </row>
    <row r="3811" spans="1:10">
      <c r="A3811">
        <v>9.4739074707030593</v>
      </c>
      <c r="B3811">
        <f t="shared" si="295"/>
        <v>65322.592010497596</v>
      </c>
      <c r="C3811">
        <v>21.203080194091701</v>
      </c>
      <c r="D3811">
        <f t="shared" si="296"/>
        <v>146195.23793826229</v>
      </c>
      <c r="E3811">
        <v>13.1393202049255</v>
      </c>
      <c r="F3811">
        <v>380.7319</v>
      </c>
      <c r="H3811">
        <f t="shared" si="297"/>
        <v>-1.2597381574213636E-2</v>
      </c>
      <c r="I3811" s="4">
        <f t="shared" si="298"/>
        <v>-2.0962353454148881E-2</v>
      </c>
      <c r="J3811" s="4">
        <f t="shared" si="299"/>
        <v>-1.1525241015792726E-5</v>
      </c>
    </row>
    <row r="3812" spans="1:10">
      <c r="A3812">
        <v>9.0189755586073908</v>
      </c>
      <c r="B3812">
        <f t="shared" si="295"/>
        <v>62185.836476597957</v>
      </c>
      <c r="C3812">
        <v>20.3848415552965</v>
      </c>
      <c r="D3812">
        <f t="shared" si="296"/>
        <v>140553.48252376937</v>
      </c>
      <c r="E3812">
        <v>13.140580572952</v>
      </c>
      <c r="F3812">
        <v>380.83195000000001</v>
      </c>
      <c r="H3812">
        <f t="shared" si="297"/>
        <v>-5.4745045957036139E-3</v>
      </c>
      <c r="I3812" s="4">
        <f t="shared" si="298"/>
        <v>-9.2029999461456218E-3</v>
      </c>
      <c r="J3812" s="4">
        <f t="shared" si="299"/>
        <v>-5.0598704329481178E-6</v>
      </c>
    </row>
    <row r="3813" spans="1:10">
      <c r="A3813">
        <v>8.9022088382078497</v>
      </c>
      <c r="B3813">
        <f t="shared" si="295"/>
        <v>61380.729939443125</v>
      </c>
      <c r="C3813">
        <v>19.9736603722064</v>
      </c>
      <c r="D3813">
        <f t="shared" si="296"/>
        <v>137718.38826636312</v>
      </c>
      <c r="E3813">
        <v>13.141128297136801</v>
      </c>
      <c r="F3813">
        <v>380.93200000000002</v>
      </c>
      <c r="H3813">
        <f t="shared" si="297"/>
        <v>2.0107373224014433E-2</v>
      </c>
      <c r="I3813" s="4">
        <f t="shared" si="298"/>
        <v>3.44365153620406E-2</v>
      </c>
      <c r="J3813" s="4">
        <f t="shared" si="299"/>
        <v>1.8933424634771342E-5</v>
      </c>
    </row>
    <row r="3814" spans="1:10">
      <c r="A3814">
        <v>8.2265968322753906</v>
      </c>
      <c r="B3814">
        <f t="shared" si="295"/>
        <v>56722.385158538818</v>
      </c>
      <c r="C3814">
        <v>19.244167645263602</v>
      </c>
      <c r="D3814">
        <f t="shared" si="296"/>
        <v>132688.53591409253</v>
      </c>
      <c r="E3814">
        <v>13.1391175598144</v>
      </c>
      <c r="F3814">
        <v>381.03199999999998</v>
      </c>
      <c r="H3814">
        <f t="shared" si="297"/>
        <v>3.1757247924996672E-2</v>
      </c>
      <c r="I3814" s="4">
        <f t="shared" si="298"/>
        <v>5.5720445929330883E-2</v>
      </c>
      <c r="J3814" s="4">
        <f t="shared" si="299"/>
        <v>3.063547088105616E-5</v>
      </c>
    </row>
    <row r="3815" spans="1:10">
      <c r="A3815">
        <v>8.3734626770019496</v>
      </c>
      <c r="B3815">
        <f t="shared" si="295"/>
        <v>57735.025157928445</v>
      </c>
      <c r="C3815">
        <v>18.335105059814399</v>
      </c>
      <c r="D3815">
        <f t="shared" si="296"/>
        <v>126420.54938742028</v>
      </c>
      <c r="E3815">
        <v>13.135941835021899</v>
      </c>
      <c r="F3815">
        <v>381.13200000000001</v>
      </c>
      <c r="H3815">
        <f t="shared" si="297"/>
        <v>1.5312937339984697E-2</v>
      </c>
      <c r="I3815" s="4">
        <f t="shared" si="298"/>
        <v>2.7027733324594093E-2</v>
      </c>
      <c r="J3815" s="4">
        <f t="shared" si="299"/>
        <v>1.4860027112789058E-5</v>
      </c>
    </row>
    <row r="3816" spans="1:10">
      <c r="A3816">
        <v>7.2447876951662797</v>
      </c>
      <c r="B3816">
        <f t="shared" si="295"/>
        <v>49952.811158171498</v>
      </c>
      <c r="C3816">
        <v>18.118598901696298</v>
      </c>
      <c r="D3816">
        <f t="shared" si="296"/>
        <v>124927.73942719598</v>
      </c>
      <c r="E3816">
        <v>13.1344082443473</v>
      </c>
      <c r="F3816">
        <v>381.23214999999999</v>
      </c>
      <c r="H3816">
        <f t="shared" si="297"/>
        <v>-5.421420437552049E-3</v>
      </c>
      <c r="I3816" s="4">
        <f t="shared" si="298"/>
        <v>-9.7531406595486401E-3</v>
      </c>
      <c r="J3816" s="4">
        <f t="shared" si="299"/>
        <v>-5.3623414473997424E-6</v>
      </c>
    </row>
    <row r="3817" spans="1:10">
      <c r="A3817">
        <v>7.51679018613219</v>
      </c>
      <c r="B3817">
        <f t="shared" si="295"/>
        <v>51828.268333381449</v>
      </c>
      <c r="C3817">
        <v>17.4407056522579</v>
      </c>
      <c r="D3817">
        <f t="shared" si="296"/>
        <v>120253.66547231823</v>
      </c>
      <c r="E3817">
        <v>13.134950928533099</v>
      </c>
      <c r="F3817">
        <v>381.33224999999999</v>
      </c>
      <c r="H3817">
        <f t="shared" si="297"/>
        <v>6.774031949018643E-3</v>
      </c>
      <c r="I3817" s="4">
        <f t="shared" si="298"/>
        <v>1.2394542481082146E-2</v>
      </c>
      <c r="J3817" s="4">
        <f t="shared" si="299"/>
        <v>6.8146016947672598E-6</v>
      </c>
    </row>
    <row r="3818" spans="1:10">
      <c r="A3818">
        <v>6.92317973703575</v>
      </c>
      <c r="B3818">
        <f t="shared" si="295"/>
        <v>47735.324286861498</v>
      </c>
      <c r="C3818">
        <v>16.8601071817607</v>
      </c>
      <c r="D3818">
        <f t="shared" si="296"/>
        <v>116250.43901824002</v>
      </c>
      <c r="E3818">
        <v>13.1342731866366</v>
      </c>
      <c r="F3818">
        <v>381.4323</v>
      </c>
      <c r="H3818">
        <f t="shared" si="297"/>
        <v>-3.1471952041912929E-2</v>
      </c>
      <c r="I3818" s="4">
        <f t="shared" si="298"/>
        <v>-5.8186813896448815E-2</v>
      </c>
      <c r="J3818" s="4">
        <f t="shared" si="299"/>
        <v>-3.1991496353903961E-5</v>
      </c>
    </row>
    <row r="3819" spans="1:10">
      <c r="A3819">
        <v>6.9271813124239499</v>
      </c>
      <c r="B3819">
        <f t="shared" si="295"/>
        <v>47762.915149163135</v>
      </c>
      <c r="C3819">
        <v>16.512964881759899</v>
      </c>
      <c r="D3819">
        <f t="shared" si="296"/>
        <v>113856.89285973451</v>
      </c>
      <c r="E3819">
        <v>13.1374266762312</v>
      </c>
      <c r="F3819">
        <v>381.53250000000003</v>
      </c>
      <c r="H3819">
        <f t="shared" si="297"/>
        <v>6.5924877064508766E-2</v>
      </c>
      <c r="I3819" s="4">
        <f t="shared" si="298"/>
        <v>0.12380909468429641</v>
      </c>
      <c r="J3819" s="4">
        <f t="shared" si="299"/>
        <v>6.8071061739549067E-5</v>
      </c>
    </row>
    <row r="3820" spans="1:10">
      <c r="A3820">
        <v>6.2160023503873196</v>
      </c>
      <c r="B3820">
        <f t="shared" si="295"/>
        <v>42859.336205920568</v>
      </c>
      <c r="C3820">
        <v>16.0037003753982</v>
      </c>
      <c r="D3820">
        <f t="shared" si="296"/>
        <v>110345.51408837059</v>
      </c>
      <c r="E3820">
        <v>13.130830892280899</v>
      </c>
      <c r="F3820">
        <v>381.63254999999998</v>
      </c>
      <c r="H3820">
        <f t="shared" si="297"/>
        <v>1.1081493149851695E-2</v>
      </c>
      <c r="I3820" s="4">
        <f t="shared" si="298"/>
        <v>2.1218658811106336E-2</v>
      </c>
      <c r="J3820" s="4">
        <f t="shared" si="299"/>
        <v>1.1666159401652154E-5</v>
      </c>
    </row>
    <row r="3821" spans="1:10">
      <c r="A3821">
        <v>5.7564464953991799</v>
      </c>
      <c r="B3821">
        <f t="shared" si="295"/>
        <v>39690.698585777347</v>
      </c>
      <c r="C3821">
        <v>15.395278728107799</v>
      </c>
      <c r="D3821">
        <f t="shared" si="296"/>
        <v>106150.44683030328</v>
      </c>
      <c r="E3821">
        <v>13.129721634816599</v>
      </c>
      <c r="F3821">
        <v>381.73264999999998</v>
      </c>
      <c r="H3821">
        <f t="shared" si="297"/>
        <v>1.5697442526981558E-2</v>
      </c>
      <c r="I3821" s="4">
        <f t="shared" si="298"/>
        <v>3.0534637973680601E-2</v>
      </c>
      <c r="J3821" s="4">
        <f t="shared" si="299"/>
        <v>1.6788146557417853E-5</v>
      </c>
    </row>
    <row r="3822" spans="1:10">
      <c r="A3822">
        <v>5.5496330261230398</v>
      </c>
      <c r="B3822">
        <f t="shared" si="295"/>
        <v>38264.719715118357</v>
      </c>
      <c r="C3822">
        <v>14.917604998779201</v>
      </c>
      <c r="D3822">
        <f t="shared" si="296"/>
        <v>102856.88646658258</v>
      </c>
      <c r="E3822">
        <v>13.128151890563901</v>
      </c>
      <c r="F3822">
        <v>381.83265</v>
      </c>
      <c r="H3822">
        <f t="shared" si="297"/>
        <v>-3.6050278070862739E-3</v>
      </c>
      <c r="I3822" s="4">
        <f t="shared" si="298"/>
        <v>-7.0749133239408086E-3</v>
      </c>
      <c r="J3822" s="4">
        <f t="shared" si="299"/>
        <v>-3.8898342880542638E-6</v>
      </c>
    </row>
    <row r="3823" spans="1:10">
      <c r="A3823">
        <v>5.0628237516983701</v>
      </c>
      <c r="B3823">
        <f t="shared" si="295"/>
        <v>34908.169767960258</v>
      </c>
      <c r="C3823">
        <v>14.655540544180999</v>
      </c>
      <c r="D3823">
        <f t="shared" si="296"/>
        <v>101049.95205212799</v>
      </c>
      <c r="E3823">
        <v>13.128512573596</v>
      </c>
      <c r="F3823">
        <v>381.93270000000001</v>
      </c>
      <c r="H3823">
        <f t="shared" si="297"/>
        <v>4.6818759642020404E-2</v>
      </c>
      <c r="I3823" s="4">
        <f t="shared" si="298"/>
        <v>9.284715386511011E-2</v>
      </c>
      <c r="J3823" s="4">
        <f t="shared" si="299"/>
        <v>5.1047981242487492E-5</v>
      </c>
    </row>
    <row r="3824" spans="1:10">
      <c r="A3824">
        <v>5.11981201171875</v>
      </c>
      <c r="B3824">
        <f t="shared" si="295"/>
        <v>35301.103820800781</v>
      </c>
      <c r="C3824">
        <v>14.3525631835937</v>
      </c>
      <c r="D3824">
        <f t="shared" si="296"/>
        <v>98960.92315087856</v>
      </c>
      <c r="E3824">
        <v>13.123830697631799</v>
      </c>
      <c r="F3824">
        <v>382.03269999999998</v>
      </c>
      <c r="H3824">
        <f t="shared" si="297"/>
        <v>1.4944884310842718E-2</v>
      </c>
      <c r="I3824" s="4">
        <f t="shared" si="298"/>
        <v>3.0479338305166252E-2</v>
      </c>
      <c r="J3824" s="4">
        <f t="shared" si="299"/>
        <v>1.6757742432751439E-5</v>
      </c>
    </row>
    <row r="3825" spans="1:10">
      <c r="A3825">
        <v>4.5461905887876197</v>
      </c>
      <c r="B3825">
        <f t="shared" si="295"/>
        <v>31345.984109690638</v>
      </c>
      <c r="C3825">
        <v>13.570657717039801</v>
      </c>
      <c r="D3825">
        <f t="shared" si="296"/>
        <v>93569.684958989426</v>
      </c>
      <c r="E3825">
        <v>13.122335461956499</v>
      </c>
      <c r="F3825">
        <v>382.13274999999999</v>
      </c>
      <c r="H3825">
        <f t="shared" si="297"/>
        <v>-2.1546357496252545E-2</v>
      </c>
      <c r="I3825" s="4">
        <f t="shared" si="298"/>
        <v>-4.4266558558004987E-2</v>
      </c>
      <c r="J3825" s="4">
        <f t="shared" si="299"/>
        <v>-2.4338047606946244E-5</v>
      </c>
    </row>
    <row r="3826" spans="1:10">
      <c r="A3826">
        <v>4.5467625074181797</v>
      </c>
      <c r="B3826">
        <f t="shared" si="295"/>
        <v>31349.927488648347</v>
      </c>
      <c r="C3826">
        <v>13.3728216924252</v>
      </c>
      <c r="D3826">
        <f t="shared" si="296"/>
        <v>92205.605569271749</v>
      </c>
      <c r="E3826">
        <v>13.124491175024</v>
      </c>
      <c r="F3826">
        <v>382.2328</v>
      </c>
      <c r="H3826">
        <f t="shared" si="297"/>
        <v>2.8191710872989245E-2</v>
      </c>
      <c r="I3826" s="4">
        <f t="shared" si="298"/>
        <v>5.8656202928872761E-2</v>
      </c>
      <c r="J3826" s="4">
        <f t="shared" si="299"/>
        <v>3.224956955836016E-5</v>
      </c>
    </row>
    <row r="3827" spans="1:10">
      <c r="A3827">
        <v>4.2240257263183496</v>
      </c>
      <c r="B3827">
        <f t="shared" si="295"/>
        <v>29124.657382965019</v>
      </c>
      <c r="C3827">
        <v>13.0389261169433</v>
      </c>
      <c r="D3827">
        <f t="shared" si="296"/>
        <v>89903.395576324052</v>
      </c>
      <c r="E3827">
        <v>13.1216720039367</v>
      </c>
      <c r="F3827">
        <v>382.33280000000002</v>
      </c>
      <c r="H3827">
        <f t="shared" si="297"/>
        <v>1.5421958923008391E-2</v>
      </c>
      <c r="I3827" s="4">
        <f t="shared" si="298"/>
        <v>3.252344219523895E-2</v>
      </c>
      <c r="J3827" s="4">
        <f t="shared" si="299"/>
        <v>1.7881604314287675E-5</v>
      </c>
    </row>
    <row r="3828" spans="1:10">
      <c r="A3828">
        <v>3.9410705566406201</v>
      </c>
      <c r="B3828">
        <f t="shared" si="295"/>
        <v>27173.681488037077</v>
      </c>
      <c r="C3828">
        <v>12.6914992004394</v>
      </c>
      <c r="D3828">
        <f t="shared" si="296"/>
        <v>87507.886987029662</v>
      </c>
      <c r="E3828">
        <v>13.1201298080444</v>
      </c>
      <c r="F3828">
        <v>382.43279999999999</v>
      </c>
      <c r="H3828">
        <f t="shared" si="297"/>
        <v>-3.4971429991009974E-2</v>
      </c>
      <c r="I3828" s="4">
        <f t="shared" si="298"/>
        <v>-7.5321114571715586E-2</v>
      </c>
      <c r="J3828" s="4">
        <f t="shared" si="299"/>
        <v>-4.1412048552465653E-5</v>
      </c>
    </row>
    <row r="3829" spans="1:10">
      <c r="A3829">
        <v>3.8821930587440598</v>
      </c>
      <c r="B3829">
        <f t="shared" si="295"/>
        <v>26767.721140040292</v>
      </c>
      <c r="C3829">
        <v>12.168026781530999</v>
      </c>
      <c r="D3829">
        <f t="shared" si="296"/>
        <v>83898.544658656247</v>
      </c>
      <c r="E3829">
        <v>13.123628699615001</v>
      </c>
      <c r="F3829">
        <v>382.53285</v>
      </c>
      <c r="H3829">
        <f t="shared" si="297"/>
        <v>-1.4015795939844732E-3</v>
      </c>
      <c r="I3829" s="4">
        <f t="shared" si="298"/>
        <v>-3.0797480780580411E-3</v>
      </c>
      <c r="J3829" s="4">
        <f t="shared" si="299"/>
        <v>-1.693265927663203E-6</v>
      </c>
    </row>
    <row r="3830" spans="1:10">
      <c r="A3830">
        <v>4.0260429382323597</v>
      </c>
      <c r="B3830">
        <f t="shared" si="295"/>
        <v>27759.56605911212</v>
      </c>
      <c r="C3830">
        <v>11.6904706665039</v>
      </c>
      <c r="D3830">
        <f t="shared" si="296"/>
        <v>80605.795245544388</v>
      </c>
      <c r="E3830">
        <v>13.123768857574399</v>
      </c>
      <c r="F3830">
        <v>382.63285000000002</v>
      </c>
      <c r="H3830">
        <f t="shared" si="297"/>
        <v>-1.0612617041495642E-2</v>
      </c>
      <c r="I3830" s="4">
        <f t="shared" si="298"/>
        <v>-2.3603263778854185E-2</v>
      </c>
      <c r="J3830" s="4">
        <f t="shared" si="299"/>
        <v>-1.297723103494298E-5</v>
      </c>
    </row>
    <row r="3831" spans="1:10">
      <c r="A3831">
        <v>3.8749487560907001</v>
      </c>
      <c r="B3831">
        <f t="shared" si="295"/>
        <v>26717.771673245377</v>
      </c>
      <c r="C3831">
        <v>11.411105394812299</v>
      </c>
      <c r="D3831">
        <f t="shared" si="296"/>
        <v>78679.5716972308</v>
      </c>
      <c r="E3831">
        <v>13.1248306499094</v>
      </c>
      <c r="F3831">
        <v>382.73289999999997</v>
      </c>
      <c r="H3831">
        <f t="shared" si="297"/>
        <v>2.2829444511736401E-2</v>
      </c>
      <c r="I3831" s="4">
        <f t="shared" si="298"/>
        <v>5.1141063787781285E-2</v>
      </c>
      <c r="J3831" s="4">
        <f t="shared" si="299"/>
        <v>2.8117696195106944E-5</v>
      </c>
    </row>
    <row r="3832" spans="1:10">
      <c r="A3832">
        <v>3.7218652026525598</v>
      </c>
      <c r="B3832">
        <f t="shared" si="295"/>
        <v>25662.2605722894</v>
      </c>
      <c r="C3832">
        <v>11.2480703534951</v>
      </c>
      <c r="D3832">
        <f t="shared" si="296"/>
        <v>77555.445087348722</v>
      </c>
      <c r="E3832">
        <v>13.122546563986001</v>
      </c>
      <c r="F3832">
        <v>382.83294999999998</v>
      </c>
      <c r="H3832">
        <f t="shared" si="297"/>
        <v>-0.24363794442894504</v>
      </c>
      <c r="I3832" s="4">
        <f t="shared" si="298"/>
        <v>-0.55210706744834492</v>
      </c>
      <c r="J3832" s="4">
        <f t="shared" si="299"/>
        <v>-3.0355212895264409E-4</v>
      </c>
    </row>
    <row r="3833" spans="1:10">
      <c r="A3833">
        <v>3.5681838989257799</v>
      </c>
      <c r="B3833">
        <f t="shared" si="295"/>
        <v>24602.627983093251</v>
      </c>
      <c r="C3833">
        <v>10.991832226562501</v>
      </c>
      <c r="D3833">
        <f t="shared" si="296"/>
        <v>75788.683202148444</v>
      </c>
      <c r="E3833">
        <v>13.146910358428901</v>
      </c>
      <c r="F3833">
        <v>382.93295000000001</v>
      </c>
      <c r="H3833">
        <f t="shared" si="297"/>
        <v>-0.8858710247779561</v>
      </c>
      <c r="I3833" s="4">
        <f t="shared" si="298"/>
        <v>-2.0435052143983912</v>
      </c>
      <c r="J3833" s="4">
        <f t="shared" si="299"/>
        <v>-1.1235327256782441E-3</v>
      </c>
    </row>
    <row r="3834" spans="1:10">
      <c r="A3834">
        <v>3.6509162647629898</v>
      </c>
      <c r="B3834">
        <f t="shared" si="295"/>
        <v>25173.067645540814</v>
      </c>
      <c r="C3834">
        <v>10.6075806878062</v>
      </c>
      <c r="D3834">
        <f t="shared" si="296"/>
        <v>73139.268842423742</v>
      </c>
      <c r="E3834">
        <v>13.2356303415604</v>
      </c>
      <c r="F3834">
        <v>383.03309999999999</v>
      </c>
      <c r="H3834">
        <f t="shared" si="297"/>
        <v>1.1331809699898943</v>
      </c>
      <c r="I3834" s="4">
        <f t="shared" si="298"/>
        <v>2.6568218192302595</v>
      </c>
      <c r="J3834" s="4">
        <f t="shared" si="299"/>
        <v>1.4607382644139702E-3</v>
      </c>
    </row>
    <row r="3835" spans="1:10">
      <c r="A3835">
        <v>3.8184241314401102</v>
      </c>
      <c r="B3835">
        <f t="shared" si="295"/>
        <v>26328.03438627956</v>
      </c>
      <c r="C3835">
        <v>10.2683470193614</v>
      </c>
      <c r="D3835">
        <f t="shared" si="296"/>
        <v>70800.252698496857</v>
      </c>
      <c r="E3835">
        <v>13.1222555855129</v>
      </c>
      <c r="F3835">
        <v>383.13315</v>
      </c>
      <c r="H3835">
        <f t="shared" si="297"/>
        <v>-0.74011701169182809</v>
      </c>
      <c r="I3835" s="4">
        <f t="shared" si="298"/>
        <v>-1.7875186949247777</v>
      </c>
      <c r="J3835" s="4">
        <f t="shared" si="299"/>
        <v>-9.8278963878294188E-4</v>
      </c>
    </row>
    <row r="3836" spans="1:10">
      <c r="A3836">
        <v>3.3254737854003902</v>
      </c>
      <c r="B3836">
        <f t="shared" si="295"/>
        <v>22929.14175033569</v>
      </c>
      <c r="C3836">
        <v>9.6766813171386694</v>
      </c>
      <c r="D3836">
        <f t="shared" si="296"/>
        <v>66720.717681671129</v>
      </c>
      <c r="E3836">
        <v>13.196267286682099</v>
      </c>
      <c r="F3836">
        <v>383.23315000000002</v>
      </c>
      <c r="H3836">
        <f t="shared" si="297"/>
        <v>0.74428265946854888</v>
      </c>
      <c r="I3836" s="4">
        <f t="shared" si="298"/>
        <v>1.8212054262930129</v>
      </c>
      <c r="J3836" s="4">
        <f t="shared" si="299"/>
        <v>1.0013108272030489E-3</v>
      </c>
    </row>
    <row r="3837" spans="1:10">
      <c r="A3837">
        <v>3.6365456747842</v>
      </c>
      <c r="B3837">
        <f t="shared" si="295"/>
        <v>25073.98242763706</v>
      </c>
      <c r="C3837">
        <v>9.4272447174407699</v>
      </c>
      <c r="D3837">
        <f t="shared" si="296"/>
        <v>65000.85232675411</v>
      </c>
      <c r="E3837">
        <v>13.121764592469299</v>
      </c>
      <c r="F3837">
        <v>383.33325000000002</v>
      </c>
      <c r="H3837">
        <f t="shared" si="297"/>
        <v>-5.7713635608227856E-2</v>
      </c>
      <c r="I3837" s="4">
        <f t="shared" si="298"/>
        <v>-0.14285388133080382</v>
      </c>
      <c r="J3837" s="4">
        <f t="shared" si="299"/>
        <v>-7.8542011801308758E-5</v>
      </c>
    </row>
    <row r="3838" spans="1:10">
      <c r="A3838">
        <v>3.2984547765179801</v>
      </c>
      <c r="B3838">
        <f t="shared" si="295"/>
        <v>22742.845684091473</v>
      </c>
      <c r="C3838">
        <v>9.2129693737115801</v>
      </c>
      <c r="D3838">
        <f t="shared" si="296"/>
        <v>63523.423831741347</v>
      </c>
      <c r="E3838">
        <v>13.1275388417119</v>
      </c>
      <c r="F3838">
        <v>383.43329999999997</v>
      </c>
      <c r="H3838">
        <f t="shared" si="297"/>
        <v>5.2360691899983353E-2</v>
      </c>
      <c r="I3838" s="4">
        <f t="shared" si="298"/>
        <v>0.13381149164108105</v>
      </c>
      <c r="J3838" s="4">
        <f t="shared" si="299"/>
        <v>7.3570445953002365E-5</v>
      </c>
    </row>
    <row r="3839" spans="1:10">
      <c r="A3839">
        <v>3.3688659667968701</v>
      </c>
      <c r="B3839">
        <f t="shared" si="295"/>
        <v>23228.33084106442</v>
      </c>
      <c r="C3839">
        <v>8.6427267028808501</v>
      </c>
      <c r="D3839">
        <f t="shared" si="296"/>
        <v>59591.600616363459</v>
      </c>
      <c r="E3839">
        <v>13.1223027725219</v>
      </c>
      <c r="F3839">
        <v>383.5333</v>
      </c>
      <c r="H3839">
        <f t="shared" si="297"/>
        <v>-0.19595473113640657</v>
      </c>
      <c r="I3839" s="4">
        <f t="shared" si="298"/>
        <v>-0.50720492050337795</v>
      </c>
      <c r="J3839" s="4">
        <f t="shared" si="299"/>
        <v>-2.7886463063337211E-4</v>
      </c>
    </row>
    <row r="3840" spans="1:10">
      <c r="A3840">
        <v>2.9852340065318601</v>
      </c>
      <c r="B3840">
        <f t="shared" si="295"/>
        <v>20583.188475037176</v>
      </c>
      <c r="C3840">
        <v>8.4250297192712598</v>
      </c>
      <c r="D3840">
        <f t="shared" si="296"/>
        <v>58090.579914375339</v>
      </c>
      <c r="E3840">
        <v>13.1419080433721</v>
      </c>
      <c r="F3840">
        <v>383.63335000000001</v>
      </c>
      <c r="H3840">
        <f t="shared" si="297"/>
        <v>0.18437485182106006</v>
      </c>
      <c r="I3840" s="4">
        <f t="shared" si="298"/>
        <v>0.48141077195722937</v>
      </c>
      <c r="J3840" s="4">
        <f t="shared" si="299"/>
        <v>2.6468283661669495E-4</v>
      </c>
    </row>
    <row r="3841" spans="1:10">
      <c r="A3841">
        <v>2.9112658636502098</v>
      </c>
      <c r="B3841">
        <f t="shared" si="295"/>
        <v>20073.178129868196</v>
      </c>
      <c r="C3841">
        <v>8.2793951696027008</v>
      </c>
      <c r="D3841">
        <f t="shared" si="296"/>
        <v>57086.429694410625</v>
      </c>
      <c r="E3841">
        <v>13.123461339447401</v>
      </c>
      <c r="F3841">
        <v>383.73340000000002</v>
      </c>
      <c r="H3841">
        <f t="shared" si="297"/>
        <v>9.061445627385728E-2</v>
      </c>
      <c r="I3841" s="4">
        <f t="shared" si="298"/>
        <v>0.23766482009438972</v>
      </c>
      <c r="J3841" s="4">
        <f t="shared" si="299"/>
        <v>1.3066969501083031E-4</v>
      </c>
    </row>
    <row r="3842" spans="1:10">
      <c r="A3842">
        <v>2.3917731075868498</v>
      </c>
      <c r="B3842">
        <f t="shared" si="295"/>
        <v>16491.275576811331</v>
      </c>
      <c r="C3842">
        <v>8.2052539443169508</v>
      </c>
      <c r="D3842">
        <f t="shared" si="296"/>
        <v>56575.225946065373</v>
      </c>
      <c r="E3842">
        <v>13.1143953630972</v>
      </c>
      <c r="F3842">
        <v>383.83345000000003</v>
      </c>
      <c r="H3842">
        <f t="shared" si="297"/>
        <v>-2.1258397531010477E-2</v>
      </c>
      <c r="I3842" s="4">
        <f t="shared" si="298"/>
        <v>-5.7469630012722137E-2</v>
      </c>
      <c r="J3842" s="4">
        <f t="shared" si="299"/>
        <v>-3.1597183896065106E-5</v>
      </c>
    </row>
    <row r="3843" spans="1:10">
      <c r="A3843">
        <v>3.0590171813964799</v>
      </c>
      <c r="B3843">
        <f t="shared" si="295"/>
        <v>21091.923465728731</v>
      </c>
      <c r="C3843">
        <v>7.7234456787108998</v>
      </c>
      <c r="D3843">
        <f t="shared" si="296"/>
        <v>53253.157954711656</v>
      </c>
      <c r="E3843">
        <v>13.116521202850301</v>
      </c>
      <c r="F3843">
        <v>383.93344999999999</v>
      </c>
      <c r="H3843">
        <f t="shared" si="297"/>
        <v>8.5149002079967853E-3</v>
      </c>
      <c r="I3843" s="4">
        <f t="shared" si="298"/>
        <v>2.316308094024604E-2</v>
      </c>
      <c r="J3843" s="4">
        <f t="shared" si="299"/>
        <v>1.2735215589631872E-5</v>
      </c>
    </row>
    <row r="3844" spans="1:10">
      <c r="A3844">
        <v>2.44389724731445</v>
      </c>
      <c r="B3844">
        <f t="shared" si="295"/>
        <v>16850.671520233132</v>
      </c>
      <c r="C3844">
        <v>7.6276951232909997</v>
      </c>
      <c r="D3844">
        <f t="shared" si="296"/>
        <v>52592.957875091444</v>
      </c>
      <c r="E3844">
        <v>13.115669712829501</v>
      </c>
      <c r="F3844">
        <v>384.03345000000002</v>
      </c>
      <c r="H3844">
        <f t="shared" si="297"/>
        <v>-2.9004182799185263E-2</v>
      </c>
      <c r="I3844" s="4">
        <f t="shared" si="298"/>
        <v>-8.1807059753040881E-2</v>
      </c>
      <c r="J3844" s="4">
        <f t="shared" si="299"/>
        <v>-4.4978064247864518E-5</v>
      </c>
    </row>
    <row r="3845" spans="1:10">
      <c r="A3845">
        <v>2.6360927280726898</v>
      </c>
      <c r="B3845">
        <f t="shared" si="295"/>
        <v>18175.859360061197</v>
      </c>
      <c r="C3845">
        <v>7.0952311743432102</v>
      </c>
      <c r="D3845">
        <f t="shared" si="296"/>
        <v>48921.618947096431</v>
      </c>
      <c r="E3845">
        <v>13.118573031527699</v>
      </c>
      <c r="F3845">
        <v>384.13355000000001</v>
      </c>
      <c r="H3845">
        <f t="shared" si="297"/>
        <v>-9.2195049570591055E-3</v>
      </c>
      <c r="I3845" s="4">
        <f t="shared" si="298"/>
        <v>-2.5985861065720102E-2</v>
      </c>
      <c r="J3845" s="4">
        <f t="shared" si="299"/>
        <v>-1.4287198831963815E-5</v>
      </c>
    </row>
    <row r="3846" spans="1:10">
      <c r="A3846">
        <v>2.3592318326205302</v>
      </c>
      <c r="B3846">
        <f t="shared" si="295"/>
        <v>16266.903485918556</v>
      </c>
      <c r="C3846">
        <v>7.1050613222226904</v>
      </c>
      <c r="D3846">
        <f t="shared" si="296"/>
        <v>48989.397816725454</v>
      </c>
      <c r="E3846">
        <v>13.119495903973901</v>
      </c>
      <c r="F3846">
        <v>384.23365000000001</v>
      </c>
      <c r="H3846">
        <f t="shared" si="297"/>
        <v>-0.11601148005295285</v>
      </c>
      <c r="I3846" s="4">
        <f t="shared" si="298"/>
        <v>-0.33629653950063393</v>
      </c>
      <c r="J3846" s="4">
        <f t="shared" si="299"/>
        <v>-1.8489806876883586E-4</v>
      </c>
    </row>
    <row r="3847" spans="1:10">
      <c r="A3847">
        <v>1.85826834507548</v>
      </c>
      <c r="B3847">
        <f t="shared" si="295"/>
        <v>12812.760239295434</v>
      </c>
      <c r="C3847">
        <v>6.7171336367948697</v>
      </c>
      <c r="D3847">
        <f t="shared" si="296"/>
        <v>46314.636425700628</v>
      </c>
      <c r="E3847">
        <v>13.1311028525532</v>
      </c>
      <c r="F3847">
        <v>384.33370000000002</v>
      </c>
      <c r="H3847">
        <f t="shared" si="297"/>
        <v>-0.61473174085785265</v>
      </c>
      <c r="I3847" s="4">
        <f t="shared" si="298"/>
        <v>-1.8069998653666099</v>
      </c>
      <c r="J3847" s="4">
        <f t="shared" si="299"/>
        <v>-9.9350051555080867E-4</v>
      </c>
    </row>
    <row r="3848" spans="1:10">
      <c r="A3848">
        <v>2.0333707657889502</v>
      </c>
      <c r="B3848">
        <f t="shared" ref="B3848:B3911" si="300">A3848*6895</f>
        <v>14020.091430114811</v>
      </c>
      <c r="C3848">
        <v>6.5325371166955497</v>
      </c>
      <c r="D3848">
        <f t="shared" ref="D3848:D3911" si="301">C3848*6895</f>
        <v>45041.843419615812</v>
      </c>
      <c r="E3848">
        <v>13.192606763225999</v>
      </c>
      <c r="F3848">
        <v>384.43374999999997</v>
      </c>
      <c r="H3848">
        <f t="shared" si="297"/>
        <v>0.65985651928383782</v>
      </c>
      <c r="I3848" s="4">
        <f t="shared" si="298"/>
        <v>1.9527708899494831</v>
      </c>
      <c r="J3848" s="4">
        <f t="shared" si="299"/>
        <v>1.0736463920675574E-3</v>
      </c>
    </row>
    <row r="3849" spans="1:10">
      <c r="A3849">
        <v>2.1110649108886701</v>
      </c>
      <c r="B3849">
        <f t="shared" si="300"/>
        <v>14555.79256057738</v>
      </c>
      <c r="C3849">
        <v>6.4450054565429502</v>
      </c>
      <c r="D3849">
        <f t="shared" si="301"/>
        <v>44438.312622863639</v>
      </c>
      <c r="E3849">
        <v>13.126621111297601</v>
      </c>
      <c r="F3849">
        <v>384.53375</v>
      </c>
      <c r="H3849">
        <f t="shared" ref="H3849:H3912" si="302">(E3849-E3850)/(F3850-F3849)</f>
        <v>0.16895655059897474</v>
      </c>
      <c r="I3849" s="4">
        <f t="shared" ref="I3849:I3912" si="303">H3849/($B$3*SQRT(ABS(2*$B$2*(D3850-$B$5))))</f>
        <v>0.51257796238187026</v>
      </c>
      <c r="J3849" s="4">
        <f t="shared" ref="J3849:J3912" si="304">(H3849/$B$2)*SQRT(ABS($B$2/(1000*((D3850/100000)-$B$5))))</f>
        <v>2.8181876470868112E-4</v>
      </c>
    </row>
    <row r="3850" spans="1:10">
      <c r="A3850">
        <v>2.3529167175292902</v>
      </c>
      <c r="B3850">
        <f t="shared" si="300"/>
        <v>16223.360767364456</v>
      </c>
      <c r="C3850">
        <v>6.1327753845214898</v>
      </c>
      <c r="D3850">
        <f t="shared" si="301"/>
        <v>42285.486276275675</v>
      </c>
      <c r="E3850">
        <v>13.109725456237699</v>
      </c>
      <c r="F3850">
        <v>384.63375000000002</v>
      </c>
      <c r="H3850">
        <f t="shared" si="302"/>
        <v>-3.654545300900712E-2</v>
      </c>
      <c r="I3850" s="4">
        <f t="shared" si="303"/>
        <v>-0.11410485349186748</v>
      </c>
      <c r="J3850" s="4">
        <f t="shared" si="304"/>
        <v>-6.2735605543623167E-5</v>
      </c>
    </row>
    <row r="3851" spans="1:10">
      <c r="A3851">
        <v>1.9149777529599401</v>
      </c>
      <c r="B3851">
        <f t="shared" si="300"/>
        <v>13203.771606658787</v>
      </c>
      <c r="C3851">
        <v>5.7900900020389896</v>
      </c>
      <c r="D3851">
        <f t="shared" si="301"/>
        <v>39922.670564058833</v>
      </c>
      <c r="E3851">
        <v>13.113383656083901</v>
      </c>
      <c r="F3851">
        <v>384.73385000000002</v>
      </c>
      <c r="H3851">
        <f t="shared" si="302"/>
        <v>2.1714735155856858E-2</v>
      </c>
      <c r="I3851" s="4">
        <f t="shared" si="303"/>
        <v>6.9022550561500584E-2</v>
      </c>
      <c r="J3851" s="4">
        <f t="shared" si="304"/>
        <v>3.7949056268230586E-5</v>
      </c>
    </row>
    <row r="3852" spans="1:10">
      <c r="A3852">
        <v>1.80960674457378</v>
      </c>
      <c r="B3852">
        <f t="shared" si="300"/>
        <v>12477.238503836214</v>
      </c>
      <c r="C3852">
        <v>5.5866815574562398</v>
      </c>
      <c r="D3852">
        <f t="shared" si="301"/>
        <v>38520.169338660773</v>
      </c>
      <c r="E3852">
        <v>13.1112100110948</v>
      </c>
      <c r="F3852">
        <v>384.83395000000002</v>
      </c>
      <c r="H3852">
        <f t="shared" si="302"/>
        <v>7.0537013419904229E-3</v>
      </c>
      <c r="I3852" s="4">
        <f t="shared" si="303"/>
        <v>2.2923415077171227E-2</v>
      </c>
      <c r="J3852" s="4">
        <f t="shared" si="304"/>
        <v>1.2603445707913346E-5</v>
      </c>
    </row>
    <row r="3853" spans="1:10">
      <c r="A3853">
        <v>2.1558876037597599</v>
      </c>
      <c r="B3853">
        <f t="shared" si="300"/>
        <v>14864.845027923544</v>
      </c>
      <c r="C3853">
        <v>5.3444417602539103</v>
      </c>
      <c r="D3853">
        <f t="shared" si="301"/>
        <v>36849.925936950713</v>
      </c>
      <c r="E3853">
        <v>13.110504640960601</v>
      </c>
      <c r="F3853">
        <v>384.93394999999998</v>
      </c>
      <c r="H3853">
        <f t="shared" si="302"/>
        <v>1.082535307239786E-2</v>
      </c>
      <c r="I3853" s="4">
        <f t="shared" si="303"/>
        <v>3.5068590422795927E-2</v>
      </c>
      <c r="J3853" s="4">
        <f t="shared" si="304"/>
        <v>1.9280943697037471E-5</v>
      </c>
    </row>
    <row r="3854" spans="1:10">
      <c r="A3854">
        <v>1.4801764028761599</v>
      </c>
      <c r="B3854">
        <f t="shared" si="300"/>
        <v>10205.816297831123</v>
      </c>
      <c r="C3854">
        <v>5.3786634496497596</v>
      </c>
      <c r="D3854">
        <f t="shared" si="301"/>
        <v>37085.884485335089</v>
      </c>
      <c r="E3854">
        <v>13.1094204818504</v>
      </c>
      <c r="F3854">
        <v>385.03410000000002</v>
      </c>
      <c r="H3854">
        <f t="shared" si="302"/>
        <v>2.0430450218007795E-2</v>
      </c>
      <c r="I3854" s="4">
        <f t="shared" si="303"/>
        <v>6.8626127102647747E-2</v>
      </c>
      <c r="J3854" s="4">
        <f t="shared" si="304"/>
        <v>3.7731100020255535E-5</v>
      </c>
    </row>
    <row r="3855" spans="1:10">
      <c r="A3855">
        <v>1.6442413330077501</v>
      </c>
      <c r="B3855">
        <f t="shared" si="300"/>
        <v>11337.043991088436</v>
      </c>
      <c r="C3855">
        <v>5.0026917541503604</v>
      </c>
      <c r="D3855">
        <f t="shared" si="301"/>
        <v>34493.559644866735</v>
      </c>
      <c r="E3855">
        <v>13.1073774368286</v>
      </c>
      <c r="F3855">
        <v>385.13409999999999</v>
      </c>
      <c r="H3855">
        <f t="shared" si="302"/>
        <v>-1.6606196863573112E-2</v>
      </c>
      <c r="I3855" s="4">
        <f t="shared" si="303"/>
        <v>-5.7735922125849784E-2</v>
      </c>
      <c r="J3855" s="4">
        <f t="shared" si="304"/>
        <v>-3.1743593066729736E-5</v>
      </c>
    </row>
    <row r="3856" spans="1:10">
      <c r="A3856">
        <v>1.4606895770864901</v>
      </c>
      <c r="B3856">
        <f t="shared" si="300"/>
        <v>10071.454634011348</v>
      </c>
      <c r="C3856">
        <v>4.6695496956111802</v>
      </c>
      <c r="D3856">
        <f t="shared" si="301"/>
        <v>32196.545151239086</v>
      </c>
      <c r="E3856">
        <v>13.1090388868248</v>
      </c>
      <c r="F3856">
        <v>385.23415</v>
      </c>
      <c r="H3856">
        <f t="shared" si="302"/>
        <v>-5.1817706692642879E-2</v>
      </c>
      <c r="I3856" s="4">
        <f t="shared" si="303"/>
        <v>-0.17674765937683762</v>
      </c>
      <c r="J3856" s="4">
        <f t="shared" si="304"/>
        <v>-9.7177035858638983E-5</v>
      </c>
    </row>
    <row r="3857" spans="1:10">
      <c r="A3857">
        <v>1.47575010102366</v>
      </c>
      <c r="B3857">
        <f t="shared" si="300"/>
        <v>10175.296946558135</v>
      </c>
      <c r="C3857">
        <v>4.8514983148074204</v>
      </c>
      <c r="D3857">
        <f t="shared" si="301"/>
        <v>33451.080880597161</v>
      </c>
      <c r="E3857">
        <v>13.1142232483794</v>
      </c>
      <c r="F3857">
        <v>385.33420000000001</v>
      </c>
      <c r="H3857">
        <f t="shared" si="302"/>
        <v>6.8315407684013105E-2</v>
      </c>
      <c r="I3857" s="4">
        <f t="shared" si="303"/>
        <v>0.23380155426225782</v>
      </c>
      <c r="J3857" s="4">
        <f t="shared" si="304"/>
        <v>1.2854564582328142E-4</v>
      </c>
    </row>
    <row r="3858" spans="1:10">
      <c r="A3858">
        <v>1.6209716796875</v>
      </c>
      <c r="B3858">
        <f t="shared" si="300"/>
        <v>11176.599731445313</v>
      </c>
      <c r="C3858">
        <v>4.8191383178710696</v>
      </c>
      <c r="D3858">
        <f t="shared" si="301"/>
        <v>33227.958701721021</v>
      </c>
      <c r="E3858">
        <v>13.107391707611001</v>
      </c>
      <c r="F3858">
        <v>385.43419999999998</v>
      </c>
      <c r="H3858">
        <f t="shared" si="302"/>
        <v>3.8093475341005822E-2</v>
      </c>
      <c r="I3858" s="4">
        <f t="shared" si="303"/>
        <v>0.13559300477739425</v>
      </c>
      <c r="J3858" s="4">
        <f t="shared" si="304"/>
        <v>7.4549933695813354E-5</v>
      </c>
    </row>
    <row r="3859" spans="1:10">
      <c r="A3859">
        <v>1.2367362976074201</v>
      </c>
      <c r="B3859">
        <f t="shared" si="300"/>
        <v>8527.2967720031611</v>
      </c>
      <c r="C3859">
        <v>4.4550591308594099</v>
      </c>
      <c r="D3859">
        <f t="shared" si="301"/>
        <v>30717.632707275632</v>
      </c>
      <c r="E3859">
        <v>13.103582360076899</v>
      </c>
      <c r="F3859">
        <v>385.5342</v>
      </c>
      <c r="H3859">
        <f t="shared" si="302"/>
        <v>-3.3384117126004267E-2</v>
      </c>
      <c r="I3859" s="4">
        <f t="shared" si="303"/>
        <v>-0.12165321361130982</v>
      </c>
      <c r="J3859" s="4">
        <f t="shared" si="304"/>
        <v>-6.6885744021197212E-5</v>
      </c>
    </row>
    <row r="3860" spans="1:10">
      <c r="A3860">
        <v>1.2312049865722601</v>
      </c>
      <c r="B3860">
        <f t="shared" si="300"/>
        <v>8489.1583824157333</v>
      </c>
      <c r="C3860">
        <v>4.2506903564453102</v>
      </c>
      <c r="D3860">
        <f t="shared" si="301"/>
        <v>29308.510007690413</v>
      </c>
      <c r="E3860">
        <v>13.1069207717895</v>
      </c>
      <c r="F3860">
        <v>385.63420000000002</v>
      </c>
      <c r="H3860">
        <f t="shared" si="302"/>
        <v>4.6804533657189722E-2</v>
      </c>
      <c r="I3860" s="4">
        <f t="shared" si="303"/>
        <v>0.17300537512668476</v>
      </c>
      <c r="J3860" s="4">
        <f t="shared" si="304"/>
        <v>9.5119503147583556E-5</v>
      </c>
    </row>
    <row r="3861" spans="1:10">
      <c r="A3861">
        <v>1.27024067312049</v>
      </c>
      <c r="B3861">
        <f t="shared" si="300"/>
        <v>8758.3094411657785</v>
      </c>
      <c r="C3861">
        <v>4.1312692691740196</v>
      </c>
      <c r="D3861">
        <f t="shared" si="301"/>
        <v>28485.101610954865</v>
      </c>
      <c r="E3861">
        <v>13.102237978197101</v>
      </c>
      <c r="F3861">
        <v>385.73424999999997</v>
      </c>
      <c r="H3861">
        <f t="shared" si="302"/>
        <v>1.9588461755124617E-2</v>
      </c>
      <c r="I3861" s="4">
        <f t="shared" si="303"/>
        <v>7.1968687948809604E-2</v>
      </c>
      <c r="J3861" s="4">
        <f t="shared" si="304"/>
        <v>3.9568862151603579E-5</v>
      </c>
    </row>
    <row r="3862" spans="1:10">
      <c r="A3862">
        <v>1.2278233746895899</v>
      </c>
      <c r="B3862">
        <f t="shared" si="300"/>
        <v>8465.8421684847217</v>
      </c>
      <c r="C3862">
        <v>4.1815793863322002</v>
      </c>
      <c r="D3862">
        <f t="shared" si="301"/>
        <v>28831.98986876052</v>
      </c>
      <c r="E3862">
        <v>13.1002781525985</v>
      </c>
      <c r="F3862">
        <v>385.83429999999998</v>
      </c>
      <c r="H3862">
        <f t="shared" si="302"/>
        <v>-2.3147665603987799E-2</v>
      </c>
      <c r="I3862" s="4">
        <f t="shared" si="303"/>
        <v>-9.037335049566822E-2</v>
      </c>
      <c r="J3862" s="4">
        <f t="shared" si="304"/>
        <v>-4.9687867736107558E-5</v>
      </c>
    </row>
    <row r="3863" spans="1:10">
      <c r="A3863">
        <v>1.4350051879882799</v>
      </c>
      <c r="B3863">
        <f t="shared" si="300"/>
        <v>9894.3607711791901</v>
      </c>
      <c r="C3863">
        <v>3.70305773315431</v>
      </c>
      <c r="D3863">
        <f t="shared" si="301"/>
        <v>25532.583070098968</v>
      </c>
      <c r="E3863">
        <v>13.1025929191589</v>
      </c>
      <c r="F3863">
        <v>385.93430000000001</v>
      </c>
      <c r="H3863">
        <f t="shared" si="302"/>
        <v>2.4029506291851195E-2</v>
      </c>
      <c r="I3863" s="4">
        <f t="shared" si="303"/>
        <v>9.4804248735918431E-2</v>
      </c>
      <c r="J3863" s="4">
        <f t="shared" si="304"/>
        <v>5.2124004987921159E-5</v>
      </c>
    </row>
    <row r="3864" spans="1:10">
      <c r="A3864">
        <v>1.37099367186527</v>
      </c>
      <c r="B3864">
        <f t="shared" si="300"/>
        <v>9453.0013675110367</v>
      </c>
      <c r="C3864">
        <v>3.6262767398039202</v>
      </c>
      <c r="D3864">
        <f t="shared" si="301"/>
        <v>25003.178120948029</v>
      </c>
      <c r="E3864">
        <v>13.1001887670544</v>
      </c>
      <c r="F3864">
        <v>386.03435000000002</v>
      </c>
      <c r="H3864">
        <f t="shared" si="302"/>
        <v>-3.077507965317066E-2</v>
      </c>
      <c r="I3864" s="4">
        <f t="shared" si="303"/>
        <v>-0.12180589170311874</v>
      </c>
      <c r="J3864" s="4">
        <f t="shared" si="304"/>
        <v>-6.6969687449103748E-5</v>
      </c>
    </row>
    <row r="3865" spans="1:10">
      <c r="A3865">
        <v>0.87866705075197105</v>
      </c>
      <c r="B3865">
        <f t="shared" si="300"/>
        <v>6058.40931493484</v>
      </c>
      <c r="C3865">
        <v>3.6032021747914702</v>
      </c>
      <c r="D3865">
        <f t="shared" si="301"/>
        <v>24844.078995187188</v>
      </c>
      <c r="E3865">
        <v>13.1032678137737</v>
      </c>
      <c r="F3865">
        <v>386.13440000000003</v>
      </c>
      <c r="H3865">
        <f t="shared" si="302"/>
        <v>-9.386007027003633E-2</v>
      </c>
      <c r="I3865" s="4">
        <f t="shared" si="303"/>
        <v>-0.37409788235238273</v>
      </c>
      <c r="J3865" s="4">
        <f t="shared" si="304"/>
        <v>-2.0568149788331781E-4</v>
      </c>
    </row>
    <row r="3866" spans="1:10">
      <c r="A3866">
        <v>1.03913497924804</v>
      </c>
      <c r="B3866">
        <f t="shared" si="300"/>
        <v>7164.8356819152359</v>
      </c>
      <c r="C3866">
        <v>3.55318729858402</v>
      </c>
      <c r="D3866">
        <f t="shared" si="301"/>
        <v>24499.226423736818</v>
      </c>
      <c r="E3866">
        <v>13.1126538208007</v>
      </c>
      <c r="F3866">
        <v>386.23439999999999</v>
      </c>
      <c r="H3866">
        <f t="shared" si="302"/>
        <v>3.9653747557997089E-2</v>
      </c>
      <c r="I3866" s="4">
        <f t="shared" si="303"/>
        <v>0.16627414531499587</v>
      </c>
      <c r="J3866" s="4">
        <f t="shared" si="304"/>
        <v>9.1418628334929901E-5</v>
      </c>
    </row>
    <row r="3867" spans="1:10">
      <c r="A3867">
        <v>0.91687393188476496</v>
      </c>
      <c r="B3867">
        <f t="shared" si="300"/>
        <v>6321.8457603454544</v>
      </c>
      <c r="C3867">
        <v>3.2103019104003399</v>
      </c>
      <c r="D3867">
        <f t="shared" si="301"/>
        <v>22135.031672210342</v>
      </c>
      <c r="E3867">
        <v>13.1086884460449</v>
      </c>
      <c r="F3867">
        <v>386.33440000000002</v>
      </c>
      <c r="H3867">
        <f t="shared" si="302"/>
        <v>6.7729133606016859E-2</v>
      </c>
      <c r="I3867" s="4">
        <f t="shared" si="303"/>
        <v>0.28433387163594603</v>
      </c>
      <c r="J3867" s="4">
        <f t="shared" si="304"/>
        <v>1.5632864920084438E-4</v>
      </c>
    </row>
    <row r="3868" spans="1:10">
      <c r="A3868">
        <v>0.87176513671869305</v>
      </c>
      <c r="B3868">
        <f t="shared" si="300"/>
        <v>6010.8206176753883</v>
      </c>
      <c r="C3868">
        <v>3.2027326965331802</v>
      </c>
      <c r="D3868">
        <f t="shared" si="301"/>
        <v>22082.841942596278</v>
      </c>
      <c r="E3868">
        <v>13.1019155326843</v>
      </c>
      <c r="F3868">
        <v>386.43439999999998</v>
      </c>
      <c r="H3868">
        <f t="shared" si="302"/>
        <v>-1.8268226995489648E-2</v>
      </c>
      <c r="I3868" s="4">
        <f t="shared" si="303"/>
        <v>-7.4226895216113351E-2</v>
      </c>
      <c r="J3868" s="4">
        <f t="shared" si="304"/>
        <v>-4.0810439490532519E-5</v>
      </c>
    </row>
    <row r="3869" spans="1:10">
      <c r="A3869">
        <v>0.53847078535926496</v>
      </c>
      <c r="B3869">
        <f t="shared" si="300"/>
        <v>3712.7560650521318</v>
      </c>
      <c r="C3869">
        <v>3.4189839262497199</v>
      </c>
      <c r="D3869">
        <f t="shared" si="301"/>
        <v>23573.894171491818</v>
      </c>
      <c r="E3869">
        <v>13.103743268795199</v>
      </c>
      <c r="F3869">
        <v>386.53444999999999</v>
      </c>
      <c r="H3869">
        <f t="shared" si="302"/>
        <v>-9.4062595101341553E-4</v>
      </c>
      <c r="I3869" s="4">
        <f t="shared" si="303"/>
        <v>-3.8317746507183304E-3</v>
      </c>
      <c r="J3869" s="4">
        <f t="shared" si="304"/>
        <v>-2.1067351270614676E-6</v>
      </c>
    </row>
    <row r="3870" spans="1:10">
      <c r="A3870">
        <v>1.1139030456543499</v>
      </c>
      <c r="B3870">
        <f t="shared" si="300"/>
        <v>7680.3614997867426</v>
      </c>
      <c r="C3870">
        <v>3.4014245605469</v>
      </c>
      <c r="D3870">
        <f t="shared" si="301"/>
        <v>23452.822344970875</v>
      </c>
      <c r="E3870">
        <v>13.1038373313903</v>
      </c>
      <c r="F3870">
        <v>386.63445000000002</v>
      </c>
      <c r="H3870">
        <f t="shared" si="302"/>
        <v>-1.586745166032897E-2</v>
      </c>
      <c r="I3870" s="4">
        <f t="shared" si="303"/>
        <v>-6.6564630606327085E-2</v>
      </c>
      <c r="J3870" s="4">
        <f t="shared" si="304"/>
        <v>-3.6597675568402999E-5</v>
      </c>
    </row>
    <row r="3871" spans="1:10">
      <c r="A3871">
        <v>0.90642667269258903</v>
      </c>
      <c r="B3871">
        <f t="shared" si="300"/>
        <v>6249.8119082154017</v>
      </c>
      <c r="C3871">
        <v>3.2074076880150999</v>
      </c>
      <c r="D3871">
        <f t="shared" si="301"/>
        <v>22115.076008864115</v>
      </c>
      <c r="E3871">
        <v>13.105425663301499</v>
      </c>
      <c r="F3871">
        <v>386.73455000000001</v>
      </c>
      <c r="H3871">
        <f t="shared" si="302"/>
        <v>-7.398900594502418E-2</v>
      </c>
      <c r="I3871" s="4">
        <f t="shared" si="303"/>
        <v>-0.32644520463641513</v>
      </c>
      <c r="J3871" s="4">
        <f t="shared" si="304"/>
        <v>-1.7948173949618296E-4</v>
      </c>
    </row>
    <row r="3872" spans="1:10">
      <c r="A3872">
        <v>1.0656844429348</v>
      </c>
      <c r="B3872">
        <f t="shared" si="300"/>
        <v>7347.8942340354461</v>
      </c>
      <c r="C3872">
        <v>2.8996170776916301</v>
      </c>
      <c r="D3872">
        <f t="shared" si="301"/>
        <v>19992.85975068379</v>
      </c>
      <c r="E3872">
        <v>13.1128282633463</v>
      </c>
      <c r="F3872">
        <v>386.83460000000002</v>
      </c>
      <c r="H3872">
        <f t="shared" si="302"/>
        <v>-9.951052624698118E-3</v>
      </c>
      <c r="I3872" s="4">
        <f t="shared" si="303"/>
        <v>-4.2871409868603633E-2</v>
      </c>
      <c r="J3872" s="4">
        <f t="shared" si="304"/>
        <v>-2.3570985600602891E-5</v>
      </c>
    </row>
    <row r="3873" spans="1:10">
      <c r="A3873">
        <v>1.1119145322357999</v>
      </c>
      <c r="B3873">
        <f t="shared" si="300"/>
        <v>7666.6506997658407</v>
      </c>
      <c r="C3873">
        <v>3.0410906402267899</v>
      </c>
      <c r="D3873">
        <f t="shared" si="301"/>
        <v>20968.319964363716</v>
      </c>
      <c r="E3873">
        <v>13.1138238661614</v>
      </c>
      <c r="F3873">
        <v>386.93464999999998</v>
      </c>
      <c r="H3873">
        <f t="shared" si="302"/>
        <v>4.3086661186987535E-2</v>
      </c>
      <c r="I3873" s="4">
        <f t="shared" si="303"/>
        <v>0.20507686291848004</v>
      </c>
      <c r="J3873" s="4">
        <f t="shared" si="304"/>
        <v>1.1275261993210837E-4</v>
      </c>
    </row>
    <row r="3874" spans="1:10">
      <c r="A3874">
        <v>1.14651870727539</v>
      </c>
      <c r="B3874">
        <f t="shared" si="300"/>
        <v>7905.2464866638138</v>
      </c>
      <c r="C3874">
        <v>2.49160505371094</v>
      </c>
      <c r="D3874">
        <f t="shared" si="301"/>
        <v>17179.616845336932</v>
      </c>
      <c r="E3874">
        <v>13.109515200042701</v>
      </c>
      <c r="F3874">
        <v>387.03465</v>
      </c>
      <c r="H3874">
        <f t="shared" si="302"/>
        <v>8.3693382262984686E-2</v>
      </c>
      <c r="I3874" s="4">
        <f t="shared" si="303"/>
        <v>0.37916723212185371</v>
      </c>
      <c r="J3874" s="4">
        <f t="shared" si="304"/>
        <v>2.0846866002206818E-4</v>
      </c>
    </row>
    <row r="3875" spans="1:10">
      <c r="A3875">
        <v>0.35000991821289001</v>
      </c>
      <c r="B3875">
        <f t="shared" si="300"/>
        <v>2413.3183860778768</v>
      </c>
      <c r="C3875">
        <v>2.7500937072753602</v>
      </c>
      <c r="D3875">
        <f t="shared" si="301"/>
        <v>18961.896111663609</v>
      </c>
      <c r="E3875">
        <v>13.1011458618164</v>
      </c>
      <c r="F3875">
        <v>387.13465000000002</v>
      </c>
      <c r="H3875">
        <f t="shared" si="302"/>
        <v>-6.1449989318024117E-2</v>
      </c>
      <c r="I3875" s="4">
        <f t="shared" si="303"/>
        <v>-0.27110587126223823</v>
      </c>
      <c r="J3875" s="4">
        <f t="shared" si="304"/>
        <v>-1.4905580682665932E-4</v>
      </c>
    </row>
    <row r="3876" spans="1:10">
      <c r="A3876">
        <v>0.90447616577142698</v>
      </c>
      <c r="B3876">
        <f t="shared" si="300"/>
        <v>6236.3631629939891</v>
      </c>
      <c r="C3876">
        <v>2.8999641418457101</v>
      </c>
      <c r="D3876">
        <f t="shared" si="301"/>
        <v>19995.25275802617</v>
      </c>
      <c r="E3876">
        <v>13.107290860748201</v>
      </c>
      <c r="F3876">
        <v>387.23464999999999</v>
      </c>
      <c r="H3876">
        <f t="shared" si="302"/>
        <v>3.2071963165268023E-2</v>
      </c>
      <c r="I3876" s="4">
        <f t="shared" si="303"/>
        <v>0.1515757690818777</v>
      </c>
      <c r="J3876" s="4">
        <f t="shared" si="304"/>
        <v>8.3337363557192901E-5</v>
      </c>
    </row>
    <row r="3877" spans="1:10">
      <c r="A3877">
        <v>0.836553366971031</v>
      </c>
      <c r="B3877">
        <f t="shared" si="300"/>
        <v>5768.0354652652586</v>
      </c>
      <c r="C3877">
        <v>2.5270764380772399</v>
      </c>
      <c r="D3877">
        <f t="shared" si="301"/>
        <v>17424.19204054257</v>
      </c>
      <c r="E3877">
        <v>13.104078853637199</v>
      </c>
      <c r="F3877">
        <v>387.33479999999997</v>
      </c>
      <c r="H3877">
        <f t="shared" si="302"/>
        <v>2.6247429194986155E-2</v>
      </c>
      <c r="I3877" s="4">
        <f t="shared" si="303"/>
        <v>0.12097762211365327</v>
      </c>
      <c r="J3877" s="4">
        <f t="shared" si="304"/>
        <v>6.6514299333188167E-5</v>
      </c>
    </row>
    <row r="3878" spans="1:10">
      <c r="A3878">
        <v>0.56439590454101496</v>
      </c>
      <c r="B3878">
        <f t="shared" si="300"/>
        <v>3891.5097618102982</v>
      </c>
      <c r="C3878">
        <v>2.65699237670901</v>
      </c>
      <c r="D3878">
        <f t="shared" si="301"/>
        <v>18319.962437408623</v>
      </c>
      <c r="E3878">
        <v>13.1014541107177</v>
      </c>
      <c r="F3878">
        <v>387.4348</v>
      </c>
      <c r="H3878">
        <f t="shared" si="302"/>
        <v>-1.5402931213991217E-2</v>
      </c>
      <c r="I3878" s="4">
        <f t="shared" si="303"/>
        <v>-7.2528895384753211E-2</v>
      </c>
      <c r="J3878" s="4">
        <f t="shared" si="304"/>
        <v>-3.9876867916901436E-5</v>
      </c>
    </row>
    <row r="3879" spans="1:10">
      <c r="A3879">
        <v>0.82246017456054599</v>
      </c>
      <c r="B3879">
        <f t="shared" si="300"/>
        <v>5670.8629035949643</v>
      </c>
      <c r="C3879">
        <v>2.5457249328613298</v>
      </c>
      <c r="D3879">
        <f t="shared" si="301"/>
        <v>17552.77341207887</v>
      </c>
      <c r="E3879">
        <v>13.1029944038391</v>
      </c>
      <c r="F3879">
        <v>387.53480000000002</v>
      </c>
      <c r="H3879">
        <f t="shared" si="302"/>
        <v>-1.2085011664180547E-2</v>
      </c>
      <c r="I3879" s="4">
        <f t="shared" si="303"/>
        <v>-5.7521918115137523E-2</v>
      </c>
      <c r="J3879" s="4">
        <f t="shared" si="304"/>
        <v>-3.1625932241708352E-5</v>
      </c>
    </row>
    <row r="3880" spans="1:10">
      <c r="A3880">
        <v>0.74874620185028096</v>
      </c>
      <c r="B3880">
        <f t="shared" si="300"/>
        <v>5162.6050617576875</v>
      </c>
      <c r="C3880">
        <v>2.4914620670621699</v>
      </c>
      <c r="D3880">
        <f t="shared" si="301"/>
        <v>17178.630952393662</v>
      </c>
      <c r="E3880">
        <v>13.1042035092561</v>
      </c>
      <c r="F3880">
        <v>387.63484999999997</v>
      </c>
      <c r="H3880">
        <f t="shared" si="302"/>
        <v>-1.3087716256612463E-2</v>
      </c>
      <c r="I3880" s="4">
        <f t="shared" si="303"/>
        <v>-6.2882722947490241E-2</v>
      </c>
      <c r="J3880" s="4">
        <f t="shared" si="304"/>
        <v>-3.457333830785609E-5</v>
      </c>
    </row>
    <row r="3881" spans="1:10">
      <c r="A3881">
        <v>0.99862562723296799</v>
      </c>
      <c r="B3881">
        <f t="shared" si="300"/>
        <v>6885.5236997713146</v>
      </c>
      <c r="C3881">
        <v>2.44507347206729</v>
      </c>
      <c r="D3881">
        <f t="shared" si="301"/>
        <v>16858.781589903963</v>
      </c>
      <c r="E3881">
        <v>13.105514244039201</v>
      </c>
      <c r="F3881">
        <v>387.73500000000001</v>
      </c>
      <c r="H3881">
        <f t="shared" si="302"/>
        <v>-1.2903099396299196E-2</v>
      </c>
      <c r="I3881" s="4">
        <f t="shared" si="303"/>
        <v>-6.4723537873069573E-2</v>
      </c>
      <c r="J3881" s="4">
        <f t="shared" si="304"/>
        <v>-3.5585430567877168E-5</v>
      </c>
    </row>
    <row r="3882" spans="1:10">
      <c r="A3882">
        <v>0.92403926210727105</v>
      </c>
      <c r="B3882">
        <f t="shared" si="300"/>
        <v>6371.2507122296338</v>
      </c>
      <c r="C3882">
        <v>2.2433159252892598</v>
      </c>
      <c r="D3882">
        <f t="shared" si="301"/>
        <v>15467.663304869446</v>
      </c>
      <c r="E3882">
        <v>13.106805199133801</v>
      </c>
      <c r="F3882">
        <v>387.83505000000002</v>
      </c>
      <c r="H3882">
        <f t="shared" si="302"/>
        <v>4.7222226019021936E-2</v>
      </c>
      <c r="I3882" s="4">
        <f t="shared" si="303"/>
        <v>0.23468432999888542</v>
      </c>
      <c r="J3882" s="4">
        <f t="shared" si="304"/>
        <v>1.2903100178055893E-4</v>
      </c>
    </row>
    <row r="3883" spans="1:10">
      <c r="A3883">
        <v>0.592529296875</v>
      </c>
      <c r="B3883">
        <f t="shared" si="300"/>
        <v>4085.489501953125</v>
      </c>
      <c r="C3883">
        <v>2.2853439758300702</v>
      </c>
      <c r="D3883">
        <f t="shared" si="301"/>
        <v>15757.446713348334</v>
      </c>
      <c r="E3883">
        <v>13.1020829765319</v>
      </c>
      <c r="F3883">
        <v>387.93504999999999</v>
      </c>
      <c r="H3883">
        <f t="shared" si="302"/>
        <v>-2.2202190791600771E-2</v>
      </c>
      <c r="I3883" s="4">
        <f t="shared" si="303"/>
        <v>-0.10753003097322979</v>
      </c>
      <c r="J3883" s="4">
        <f t="shared" si="304"/>
        <v>-5.9120724498462515E-5</v>
      </c>
    </row>
    <row r="3884" spans="1:10">
      <c r="A3884">
        <v>0.89001010359083899</v>
      </c>
      <c r="B3884">
        <f t="shared" si="300"/>
        <v>6136.6196642588347</v>
      </c>
      <c r="C3884">
        <v>2.4063509666065599</v>
      </c>
      <c r="D3884">
        <f t="shared" si="301"/>
        <v>16591.789914752229</v>
      </c>
      <c r="E3884">
        <v>13.1043043057206</v>
      </c>
      <c r="F3884">
        <v>388.0351</v>
      </c>
      <c r="H3884">
        <f t="shared" si="302"/>
        <v>-2.9765820803982924E-2</v>
      </c>
      <c r="I3884" s="4">
        <f t="shared" si="303"/>
        <v>-0.15220800330803022</v>
      </c>
      <c r="J3884" s="4">
        <f t="shared" si="304"/>
        <v>-8.3684970129650475E-5</v>
      </c>
    </row>
    <row r="3885" spans="1:10">
      <c r="A3885">
        <v>0.92009478257477895</v>
      </c>
      <c r="B3885">
        <f t="shared" si="300"/>
        <v>6344.0535258531008</v>
      </c>
      <c r="C3885">
        <v>2.1586766737939902</v>
      </c>
      <c r="D3885">
        <f t="shared" si="301"/>
        <v>14884.075665809562</v>
      </c>
      <c r="E3885">
        <v>13.1072883292562</v>
      </c>
      <c r="F3885">
        <v>388.13535000000002</v>
      </c>
      <c r="H3885">
        <f t="shared" si="302"/>
        <v>-5.5023397741214624E-3</v>
      </c>
      <c r="I3885" s="4">
        <f t="shared" si="303"/>
        <v>-2.9233271835014799E-2</v>
      </c>
      <c r="J3885" s="4">
        <f t="shared" si="304"/>
        <v>-1.6072646819722777E-5</v>
      </c>
    </row>
    <row r="3886" spans="1:10">
      <c r="A3886">
        <v>0.95101475751386</v>
      </c>
      <c r="B3886">
        <f t="shared" si="300"/>
        <v>6557.2467530580643</v>
      </c>
      <c r="C3886">
        <v>1.99970904220742</v>
      </c>
      <c r="D3886">
        <f t="shared" si="301"/>
        <v>13787.993846020161</v>
      </c>
      <c r="E3886">
        <v>13.107838838350601</v>
      </c>
      <c r="F3886">
        <v>388.23540000000003</v>
      </c>
      <c r="H3886">
        <f t="shared" si="302"/>
        <v>-0.84040658414528369</v>
      </c>
      <c r="I3886" s="4">
        <f t="shared" si="303"/>
        <v>-4.552529436129201</v>
      </c>
      <c r="J3886" s="4">
        <f t="shared" si="304"/>
        <v>-2.503010890339477E-3</v>
      </c>
    </row>
    <row r="3887" spans="1:10">
      <c r="A3887">
        <v>1.1523361206054601</v>
      </c>
      <c r="B3887">
        <f t="shared" si="300"/>
        <v>7945.357551574647</v>
      </c>
      <c r="C3887">
        <v>1.9235355529784699</v>
      </c>
      <c r="D3887">
        <f t="shared" si="301"/>
        <v>13262.77763778655</v>
      </c>
      <c r="E3887">
        <v>13.1918794967651</v>
      </c>
      <c r="F3887">
        <v>388.33539999999999</v>
      </c>
      <c r="H3887">
        <f t="shared" si="302"/>
        <v>0.18050837840178766</v>
      </c>
      <c r="I3887" s="4">
        <f t="shared" si="303"/>
        <v>0.95648966974481764</v>
      </c>
      <c r="J3887" s="4">
        <f t="shared" si="304"/>
        <v>5.2588436680248705E-4</v>
      </c>
    </row>
    <row r="3888" spans="1:10">
      <c r="A3888">
        <v>1.05882141936848</v>
      </c>
      <c r="B3888">
        <f t="shared" si="300"/>
        <v>7300.5736865456693</v>
      </c>
      <c r="C3888">
        <v>2.0103006458196502</v>
      </c>
      <c r="D3888">
        <f t="shared" si="301"/>
        <v>13861.022952926489</v>
      </c>
      <c r="E3888">
        <v>13.173819633506</v>
      </c>
      <c r="F3888">
        <v>388.43545</v>
      </c>
      <c r="H3888">
        <f t="shared" si="302"/>
        <v>0.83432038901581362</v>
      </c>
      <c r="I3888" s="4">
        <f t="shared" si="303"/>
        <v>4.3623213730534314</v>
      </c>
      <c r="J3888" s="4">
        <f t="shared" si="304"/>
        <v>2.3984332352164311E-3</v>
      </c>
    </row>
    <row r="3889" spans="1:10">
      <c r="A3889">
        <v>0.80519866943359297</v>
      </c>
      <c r="B3889">
        <f t="shared" si="300"/>
        <v>5551.8448257446234</v>
      </c>
      <c r="C3889">
        <v>2.0647013916015999</v>
      </c>
      <c r="D3889">
        <f t="shared" si="301"/>
        <v>14236.116095093032</v>
      </c>
      <c r="E3889">
        <v>13.090387594604399</v>
      </c>
      <c r="F3889">
        <v>388.53545000000003</v>
      </c>
      <c r="H3889">
        <f t="shared" si="302"/>
        <v>-0.79971657088315196</v>
      </c>
      <c r="I3889" s="4">
        <f t="shared" si="303"/>
        <v>-4.2989678068768038</v>
      </c>
      <c r="J3889" s="4">
        <f t="shared" si="304"/>
        <v>-2.3636010241771181E-3</v>
      </c>
    </row>
    <row r="3890" spans="1:10">
      <c r="A3890">
        <v>0.645571500033156</v>
      </c>
      <c r="B3890">
        <f t="shared" si="300"/>
        <v>4451.215492728611</v>
      </c>
      <c r="C3890">
        <v>1.9533076681619199</v>
      </c>
      <c r="D3890">
        <f t="shared" si="301"/>
        <v>13468.056371976438</v>
      </c>
      <c r="E3890">
        <v>13.170439223349801</v>
      </c>
      <c r="F3890">
        <v>388.63555000000002</v>
      </c>
      <c r="H3890">
        <f t="shared" si="302"/>
        <v>0.75136771262425883</v>
      </c>
      <c r="I3890" s="4">
        <f t="shared" si="303"/>
        <v>4.2251734288379401</v>
      </c>
      <c r="J3890" s="4">
        <f t="shared" si="304"/>
        <v>2.3230283855004189E-3</v>
      </c>
    </row>
    <row r="3891" spans="1:10">
      <c r="A3891">
        <v>0.58585357666015603</v>
      </c>
      <c r="B3891">
        <f t="shared" si="300"/>
        <v>4039.460411071776</v>
      </c>
      <c r="C3891">
        <v>1.7850189392089499</v>
      </c>
      <c r="D3891">
        <f t="shared" si="301"/>
        <v>12307.70558584571</v>
      </c>
      <c r="E3891">
        <v>13.095302452087401</v>
      </c>
      <c r="F3891">
        <v>388.73554999999999</v>
      </c>
      <c r="H3891">
        <f t="shared" si="302"/>
        <v>-3.8269895044467442E-2</v>
      </c>
      <c r="I3891" s="4">
        <f t="shared" si="303"/>
        <v>-0.2084949314298726</v>
      </c>
      <c r="J3891" s="4">
        <f t="shared" si="304"/>
        <v>-1.1463189667879897E-4</v>
      </c>
    </row>
    <row r="3892" spans="1:10">
      <c r="A3892">
        <v>0.51549872036639499</v>
      </c>
      <c r="B3892">
        <f t="shared" si="300"/>
        <v>3554.3636769262935</v>
      </c>
      <c r="C3892">
        <v>1.90173670879403</v>
      </c>
      <c r="D3892">
        <f t="shared" si="301"/>
        <v>13112.474607134836</v>
      </c>
      <c r="E3892">
        <v>13.0991313550866</v>
      </c>
      <c r="F3892">
        <v>388.8356</v>
      </c>
      <c r="H3892">
        <f t="shared" si="302"/>
        <v>5.0381068360027736E-3</v>
      </c>
      <c r="I3892" s="4">
        <f t="shared" si="303"/>
        <v>2.6344622486554586E-2</v>
      </c>
      <c r="J3892" s="4">
        <f t="shared" si="304"/>
        <v>1.4484448241546086E-5</v>
      </c>
    </row>
    <row r="3893" spans="1:10">
      <c r="A3893">
        <v>0.50488662719726496</v>
      </c>
      <c r="B3893">
        <f t="shared" si="300"/>
        <v>3481.1932945251419</v>
      </c>
      <c r="C3893">
        <v>2.06432293090824</v>
      </c>
      <c r="D3893">
        <f t="shared" si="301"/>
        <v>14233.506608612315</v>
      </c>
      <c r="E3893">
        <v>13.098627544403</v>
      </c>
      <c r="F3893">
        <v>388.93560000000002</v>
      </c>
      <c r="H3893">
        <f t="shared" si="302"/>
        <v>-2.7018931890110537E-2</v>
      </c>
      <c r="I3893" s="4">
        <f t="shared" si="303"/>
        <v>-0.16752703352418621</v>
      </c>
      <c r="J3893" s="4">
        <f t="shared" si="304"/>
        <v>-9.2107474585344836E-5</v>
      </c>
    </row>
    <row r="3894" spans="1:10">
      <c r="A3894">
        <v>1.16280405385634</v>
      </c>
      <c r="B3894">
        <f t="shared" si="300"/>
        <v>8017.5339513394647</v>
      </c>
      <c r="C3894">
        <v>1.4682276785714501</v>
      </c>
      <c r="D3894">
        <f t="shared" si="301"/>
        <v>10123.429843750147</v>
      </c>
      <c r="E3894">
        <v>13.1013321394852</v>
      </c>
      <c r="F3894">
        <v>389.03570000000002</v>
      </c>
      <c r="H3894">
        <f t="shared" si="302"/>
        <v>2.6560744218011755E-2</v>
      </c>
      <c r="I3894" s="4">
        <f t="shared" si="303"/>
        <v>0.15141170585477834</v>
      </c>
      <c r="J3894" s="4">
        <f t="shared" si="304"/>
        <v>8.3247160506362525E-5</v>
      </c>
    </row>
    <row r="3895" spans="1:10">
      <c r="A3895">
        <v>0.389205932617187</v>
      </c>
      <c r="B3895">
        <f t="shared" si="300"/>
        <v>2683.5749053955042</v>
      </c>
      <c r="C3895">
        <v>1.7369544311523499</v>
      </c>
      <c r="D3895">
        <f t="shared" si="301"/>
        <v>11976.300802795453</v>
      </c>
      <c r="E3895">
        <v>13.098676065063399</v>
      </c>
      <c r="F3895">
        <v>389.13569999999999</v>
      </c>
      <c r="H3895">
        <f t="shared" si="302"/>
        <v>-2.1829530048987432E-2</v>
      </c>
      <c r="I3895" s="4">
        <f t="shared" si="303"/>
        <v>-0.13052959711729237</v>
      </c>
      <c r="J3895" s="4">
        <f t="shared" si="304"/>
        <v>-7.1766038568220466E-5</v>
      </c>
    </row>
    <row r="3896" spans="1:10">
      <c r="A3896">
        <v>0.67229974490288602</v>
      </c>
      <c r="B3896">
        <f t="shared" si="300"/>
        <v>4635.5067411053988</v>
      </c>
      <c r="C3896">
        <v>1.5786927986202299</v>
      </c>
      <c r="D3896">
        <f t="shared" si="301"/>
        <v>10885.086846486485</v>
      </c>
      <c r="E3896">
        <v>13.100860109544801</v>
      </c>
      <c r="F3896">
        <v>389.23575</v>
      </c>
      <c r="H3896">
        <f t="shared" si="302"/>
        <v>4.149587923178516E-2</v>
      </c>
      <c r="I3896" s="4">
        <f t="shared" si="303"/>
        <v>0.22955592117206011</v>
      </c>
      <c r="J3896" s="4">
        <f t="shared" si="304"/>
        <v>1.2621136858021411E-4</v>
      </c>
    </row>
    <row r="3897" spans="1:10">
      <c r="A3897">
        <v>0.34527365334861299</v>
      </c>
      <c r="B3897">
        <f t="shared" si="300"/>
        <v>2380.6618398386863</v>
      </c>
      <c r="C3897">
        <v>1.84441987626632</v>
      </c>
      <c r="D3897">
        <f t="shared" si="301"/>
        <v>12717.275046856275</v>
      </c>
      <c r="E3897">
        <v>13.096706372033699</v>
      </c>
      <c r="F3897">
        <v>389.33584999999999</v>
      </c>
      <c r="H3897">
        <f t="shared" si="302"/>
        <v>-6.5827835080935121E-2</v>
      </c>
      <c r="I3897" s="4">
        <f t="shared" si="303"/>
        <v>-0.39207905431655321</v>
      </c>
      <c r="J3897" s="4">
        <f t="shared" si="304"/>
        <v>-2.1556766553556983E-4</v>
      </c>
    </row>
    <row r="3898" spans="1:10">
      <c r="A3898">
        <v>0.77866670682834604</v>
      </c>
      <c r="B3898">
        <f t="shared" si="300"/>
        <v>5368.9069435814463</v>
      </c>
      <c r="C3898">
        <v>1.59110452706471</v>
      </c>
      <c r="D3898">
        <f t="shared" si="301"/>
        <v>10970.665714111175</v>
      </c>
      <c r="E3898">
        <v>13.103295738325301</v>
      </c>
      <c r="F3898">
        <v>389.43594999999999</v>
      </c>
      <c r="H3898">
        <f t="shared" si="302"/>
        <v>1.5343497949038562E-2</v>
      </c>
      <c r="I3898" s="4">
        <f t="shared" si="303"/>
        <v>0.10094568153065424</v>
      </c>
      <c r="J3898" s="4">
        <f t="shared" si="304"/>
        <v>5.5500605487309007E-5</v>
      </c>
    </row>
    <row r="3899" spans="1:10">
      <c r="A3899">
        <v>0.62216154495996501</v>
      </c>
      <c r="B3899">
        <f t="shared" si="300"/>
        <v>4289.8038524989588</v>
      </c>
      <c r="C3899">
        <v>1.3040676478167299</v>
      </c>
      <c r="D3899">
        <f t="shared" si="301"/>
        <v>8991.5464316963535</v>
      </c>
      <c r="E3899">
        <v>13.101760621355499</v>
      </c>
      <c r="F3899">
        <v>389.536</v>
      </c>
      <c r="H3899">
        <f t="shared" si="302"/>
        <v>-4.5525828146928404E-2</v>
      </c>
      <c r="I3899" s="4">
        <f t="shared" si="303"/>
        <v>-0.24790211402115034</v>
      </c>
      <c r="J3899" s="4">
        <f t="shared" si="304"/>
        <v>-1.3629822713693445E-4</v>
      </c>
    </row>
    <row r="3900" spans="1:10">
      <c r="A3900">
        <v>0.43342839688551699</v>
      </c>
      <c r="B3900">
        <f t="shared" si="300"/>
        <v>2988.4887965256398</v>
      </c>
      <c r="C3900">
        <v>1.9036280665819101</v>
      </c>
      <c r="D3900">
        <f t="shared" si="301"/>
        <v>13125.51551908227</v>
      </c>
      <c r="E3900">
        <v>13.1063154804616</v>
      </c>
      <c r="F3900">
        <v>389.63605000000001</v>
      </c>
      <c r="H3900">
        <f t="shared" si="302"/>
        <v>-0.31593819770311288</v>
      </c>
      <c r="I3900" s="4">
        <f t="shared" si="303"/>
        <v>-1.6969923861221399</v>
      </c>
      <c r="J3900" s="4">
        <f t="shared" si="304"/>
        <v>-9.3301767355477301E-4</v>
      </c>
    </row>
    <row r="3901" spans="1:10">
      <c r="A3901">
        <v>0.58861923217773404</v>
      </c>
      <c r="B3901">
        <f t="shared" si="300"/>
        <v>4058.5296058654762</v>
      </c>
      <c r="C3901">
        <v>1.9564616333007601</v>
      </c>
      <c r="D3901">
        <f t="shared" si="301"/>
        <v>13489.802961608741</v>
      </c>
      <c r="E3901">
        <v>13.1379093002319</v>
      </c>
      <c r="F3901">
        <v>389.73604999999998</v>
      </c>
      <c r="H3901">
        <f t="shared" si="302"/>
        <v>-0.41666879272390506</v>
      </c>
      <c r="I3901" s="4">
        <f t="shared" si="303"/>
        <v>-2.3477913916318824</v>
      </c>
      <c r="J3901" s="4">
        <f t="shared" si="304"/>
        <v>-1.2908312848815813E-3</v>
      </c>
    </row>
    <row r="3902" spans="1:10">
      <c r="A3902">
        <v>0.90724182128906194</v>
      </c>
      <c r="B3902">
        <f t="shared" si="300"/>
        <v>6255.4323577880823</v>
      </c>
      <c r="C3902">
        <v>1.7778281860352001</v>
      </c>
      <c r="D3902">
        <f t="shared" si="301"/>
        <v>12258.125342712705</v>
      </c>
      <c r="E3902">
        <v>13.1795761795043</v>
      </c>
      <c r="F3902">
        <v>389.83605</v>
      </c>
      <c r="H3902">
        <f t="shared" si="302"/>
        <v>0.76354394531183489</v>
      </c>
      <c r="I3902" s="4">
        <f t="shared" si="303"/>
        <v>4.4654757223847215</v>
      </c>
      <c r="J3902" s="4">
        <f t="shared" si="304"/>
        <v>2.4551481809151976E-3</v>
      </c>
    </row>
    <row r="3903" spans="1:10">
      <c r="A3903">
        <v>0.54475021362304599</v>
      </c>
      <c r="B3903">
        <f t="shared" si="300"/>
        <v>3756.0527229309023</v>
      </c>
      <c r="C3903">
        <v>1.65028693237303</v>
      </c>
      <c r="D3903">
        <f t="shared" si="301"/>
        <v>11378.728398712043</v>
      </c>
      <c r="E3903">
        <v>13.103221784973099</v>
      </c>
      <c r="F3903">
        <v>389.93605000000002</v>
      </c>
      <c r="H3903">
        <f t="shared" si="302"/>
        <v>0.11157719926640715</v>
      </c>
      <c r="I3903" s="4">
        <f t="shared" si="303"/>
        <v>0.62859611439860952</v>
      </c>
      <c r="J3903" s="4">
        <f t="shared" si="304"/>
        <v>3.4560631447615007E-4</v>
      </c>
    </row>
    <row r="3904" spans="1:10">
      <c r="A3904">
        <v>0.54304613440353899</v>
      </c>
      <c r="B3904">
        <f t="shared" si="300"/>
        <v>3744.3030967124014</v>
      </c>
      <c r="C3904">
        <v>1.77842018102279</v>
      </c>
      <c r="D3904">
        <f t="shared" si="301"/>
        <v>12262.207148152136</v>
      </c>
      <c r="E3904">
        <v>13.092058486186501</v>
      </c>
      <c r="F3904">
        <v>390.03609999999998</v>
      </c>
      <c r="H3904">
        <f t="shared" si="302"/>
        <v>-1.1727996715984011E-2</v>
      </c>
      <c r="I3904" s="4">
        <f t="shared" si="303"/>
        <v>-6.1541281451362194E-2</v>
      </c>
      <c r="J3904" s="4">
        <f t="shared" si="304"/>
        <v>-3.3835804872725432E-5</v>
      </c>
    </row>
    <row r="3905" spans="1:10">
      <c r="A3905">
        <v>0.30041885375976501</v>
      </c>
      <c r="B3905">
        <f t="shared" si="300"/>
        <v>2071.3879966735799</v>
      </c>
      <c r="C3905">
        <v>2.0499414245605201</v>
      </c>
      <c r="D3905">
        <f t="shared" si="301"/>
        <v>14134.346122344787</v>
      </c>
      <c r="E3905">
        <v>13.093231285858099</v>
      </c>
      <c r="F3905">
        <v>390.1361</v>
      </c>
      <c r="H3905">
        <f t="shared" si="302"/>
        <v>-2.7799484253006386E-2</v>
      </c>
      <c r="I3905" s="4">
        <f t="shared" si="303"/>
        <v>-0.15145803278709463</v>
      </c>
      <c r="J3905" s="4">
        <f t="shared" si="304"/>
        <v>-8.3272631361132508E-5</v>
      </c>
    </row>
    <row r="3906" spans="1:10">
      <c r="A3906">
        <v>0.73643875122070301</v>
      </c>
      <c r="B3906">
        <f t="shared" si="300"/>
        <v>5077.7451896667471</v>
      </c>
      <c r="C3906">
        <v>1.90158483276366</v>
      </c>
      <c r="D3906">
        <f t="shared" si="301"/>
        <v>13111.427421905435</v>
      </c>
      <c r="E3906">
        <v>13.096011234283401</v>
      </c>
      <c r="F3906">
        <v>390.23610000000002</v>
      </c>
      <c r="H3906">
        <f t="shared" si="302"/>
        <v>-7.2259545939062378E-2</v>
      </c>
      <c r="I3906" s="4">
        <f t="shared" si="303"/>
        <v>-0.43924388750562166</v>
      </c>
      <c r="J3906" s="4">
        <f t="shared" si="304"/>
        <v>-2.4149920376493244E-4</v>
      </c>
    </row>
    <row r="3907" spans="1:10">
      <c r="A3907">
        <v>0.75799264822092005</v>
      </c>
      <c r="B3907">
        <f t="shared" si="300"/>
        <v>5226.359309483244</v>
      </c>
      <c r="C3907">
        <v>1.52758664845896</v>
      </c>
      <c r="D3907">
        <f t="shared" si="301"/>
        <v>10532.709941124529</v>
      </c>
      <c r="E3907">
        <v>13.1032444148319</v>
      </c>
      <c r="F3907">
        <v>390.33620000000002</v>
      </c>
      <c r="H3907">
        <f t="shared" si="302"/>
        <v>-6.9549084313874895E-2</v>
      </c>
      <c r="I3907" s="4">
        <f t="shared" si="303"/>
        <v>-0.42642091722602743</v>
      </c>
      <c r="J3907" s="4">
        <f t="shared" si="304"/>
        <v>-2.3444904962389445E-4</v>
      </c>
    </row>
    <row r="3908" spans="1:10">
      <c r="A3908">
        <v>1.33963346695793</v>
      </c>
      <c r="B3908">
        <f t="shared" si="300"/>
        <v>9236.7727546749265</v>
      </c>
      <c r="C3908">
        <v>1.5015254008737799</v>
      </c>
      <c r="D3908">
        <f t="shared" si="301"/>
        <v>10353.017639024712</v>
      </c>
      <c r="E3908">
        <v>13.1102028007175</v>
      </c>
      <c r="F3908">
        <v>390.43624999999997</v>
      </c>
      <c r="H3908">
        <f t="shared" si="302"/>
        <v>5.1675141468258336E-2</v>
      </c>
      <c r="I3908" s="4">
        <f t="shared" si="303"/>
        <v>0.30077935069670675</v>
      </c>
      <c r="J3908" s="4">
        <f t="shared" si="304"/>
        <v>1.6537048270537038E-4</v>
      </c>
    </row>
    <row r="3909" spans="1:10">
      <c r="A3909">
        <v>0.59899884042357598</v>
      </c>
      <c r="B3909">
        <f t="shared" si="300"/>
        <v>4130.0970047205565</v>
      </c>
      <c r="C3909">
        <v>1.6660735284213499</v>
      </c>
      <c r="D3909">
        <f t="shared" si="301"/>
        <v>11487.576978465208</v>
      </c>
      <c r="E3909">
        <v>13.105032702813601</v>
      </c>
      <c r="F3909">
        <v>390.53629999999998</v>
      </c>
      <c r="H3909">
        <f t="shared" si="302"/>
        <v>-1.6911321777982088E-2</v>
      </c>
      <c r="I3909" s="4">
        <f t="shared" si="303"/>
        <v>-9.7374573314025395E-2</v>
      </c>
      <c r="J3909" s="4">
        <f t="shared" si="304"/>
        <v>-5.3537186495250225E-5</v>
      </c>
    </row>
    <row r="3910" spans="1:10">
      <c r="A3910">
        <v>0.425064086914062</v>
      </c>
      <c r="B3910">
        <f t="shared" si="300"/>
        <v>2930.8168792724573</v>
      </c>
      <c r="C3910">
        <v>1.70251450805659</v>
      </c>
      <c r="D3910">
        <f t="shared" si="301"/>
        <v>11738.837533050188</v>
      </c>
      <c r="E3910">
        <v>13.106723834991399</v>
      </c>
      <c r="F3910">
        <v>390.63630000000001</v>
      </c>
      <c r="H3910">
        <f t="shared" si="302"/>
        <v>-5.8223680442561973E-2</v>
      </c>
      <c r="I3910" s="4">
        <f t="shared" si="303"/>
        <v>-0.37311827686041521</v>
      </c>
      <c r="J3910" s="4">
        <f t="shared" si="304"/>
        <v>-2.0514290428408217E-4</v>
      </c>
    </row>
    <row r="3911" spans="1:10">
      <c r="A3911">
        <v>0.743225463501346</v>
      </c>
      <c r="B3911">
        <f t="shared" si="300"/>
        <v>5124.5395708417809</v>
      </c>
      <c r="C3911">
        <v>1.3744631911058001</v>
      </c>
      <c r="D3911">
        <f t="shared" si="301"/>
        <v>9476.9237026744922</v>
      </c>
      <c r="E3911">
        <v>13.1125520254037</v>
      </c>
      <c r="F3911">
        <v>390.7364</v>
      </c>
      <c r="H3911">
        <f t="shared" si="302"/>
        <v>6.5483892342988556E-2</v>
      </c>
      <c r="I3911" s="4">
        <f t="shared" si="303"/>
        <v>0.36909804038490712</v>
      </c>
      <c r="J3911" s="4">
        <f t="shared" si="304"/>
        <v>2.0293255159529368E-4</v>
      </c>
    </row>
    <row r="3912" spans="1:10">
      <c r="A3912">
        <v>0.57641220092773404</v>
      </c>
      <c r="B3912">
        <f t="shared" ref="B3912:B3922" si="305">A3912*6895</f>
        <v>3974.3621253967262</v>
      </c>
      <c r="C3912">
        <v>1.77669280395508</v>
      </c>
      <c r="D3912">
        <f t="shared" ref="D3912:D3922" si="306">C3912*6895</f>
        <v>12250.296883270277</v>
      </c>
      <c r="E3912">
        <v>13.106003636169399</v>
      </c>
      <c r="F3912">
        <v>390.83640000000003</v>
      </c>
      <c r="H3912">
        <f t="shared" si="302"/>
        <v>5.9894632636364464E-2</v>
      </c>
      <c r="I3912" s="4">
        <f t="shared" si="303"/>
        <v>0.33630387212732443</v>
      </c>
      <c r="J3912" s="4">
        <f t="shared" si="304"/>
        <v>1.8490210029564286E-4</v>
      </c>
    </row>
    <row r="3913" spans="1:10">
      <c r="A3913">
        <v>0.45502718107087498</v>
      </c>
      <c r="B3913">
        <f t="shared" si="305"/>
        <v>3137.4124134836829</v>
      </c>
      <c r="C3913">
        <v>1.79035406292928</v>
      </c>
      <c r="D3913">
        <f t="shared" si="306"/>
        <v>12344.491263897386</v>
      </c>
      <c r="E3913">
        <v>13.100008183442499</v>
      </c>
      <c r="F3913">
        <v>390.93650000000002</v>
      </c>
      <c r="H3913">
        <f t="shared" ref="H3913:H3922" si="307">(E3913-E3914)/(F3914-F3913)</f>
        <v>-2.7694778301867284E-2</v>
      </c>
      <c r="I3913" s="4">
        <f t="shared" ref="I3913:I3921" si="308">H3913/($B$3*SQRT(ABS(2*$B$2*(D3914-$B$5))))</f>
        <v>-0.17290146749513882</v>
      </c>
      <c r="J3913" s="4">
        <f t="shared" ref="J3913:J3921" si="309">(H3913/$B$2)*SQRT(ABS($B$2/(1000*((D3914/100000)-$B$5))))</f>
        <v>-9.50623740423251E-5</v>
      </c>
    </row>
    <row r="3914" spans="1:10">
      <c r="A3914">
        <v>0.458688136400553</v>
      </c>
      <c r="B3914">
        <f t="shared" si="305"/>
        <v>3162.6547004818131</v>
      </c>
      <c r="C3914">
        <v>1.4481891112548599</v>
      </c>
      <c r="D3914">
        <f t="shared" si="306"/>
        <v>9985.26392210226</v>
      </c>
      <c r="E3914">
        <v>13.1027790460116</v>
      </c>
      <c r="F3914">
        <v>391.03654999999998</v>
      </c>
      <c r="H3914">
        <f t="shared" si="307"/>
        <v>7.1414580409962375E-3</v>
      </c>
      <c r="I3914" s="4">
        <f t="shared" si="308"/>
        <v>4.1973244792454005E-2</v>
      </c>
      <c r="J3914" s="4">
        <f t="shared" si="309"/>
        <v>2.3077168482346861E-5</v>
      </c>
    </row>
    <row r="3915" spans="1:10">
      <c r="A3915">
        <v>0.33332061767578097</v>
      </c>
      <c r="B3915">
        <f t="shared" si="305"/>
        <v>2298.2456588745099</v>
      </c>
      <c r="C3915">
        <v>1.6340131225585901</v>
      </c>
      <c r="D3915">
        <f t="shared" si="306"/>
        <v>11266.520480041479</v>
      </c>
      <c r="E3915">
        <v>13.1020649002075</v>
      </c>
      <c r="F3915">
        <v>391.13655</v>
      </c>
      <c r="H3915">
        <f t="shared" si="307"/>
        <v>-3.2546897887996515E-2</v>
      </c>
      <c r="I3915" s="4">
        <f t="shared" si="308"/>
        <v>-0.19847786383285407</v>
      </c>
      <c r="J3915" s="4">
        <f t="shared" si="309"/>
        <v>-1.0912444645000435E-4</v>
      </c>
    </row>
    <row r="3916" spans="1:10">
      <c r="A3916">
        <v>0.742828369140625</v>
      </c>
      <c r="B3916">
        <f t="shared" si="305"/>
        <v>5121.8016052246094</v>
      </c>
      <c r="C3916">
        <v>1.51782568969724</v>
      </c>
      <c r="D3916">
        <f t="shared" si="306"/>
        <v>10465.408130462469</v>
      </c>
      <c r="E3916">
        <v>13.1053195899963</v>
      </c>
      <c r="F3916">
        <v>391.23655000000002</v>
      </c>
      <c r="H3916">
        <f t="shared" si="307"/>
        <v>4.9704866313868751E-2</v>
      </c>
      <c r="I3916" s="4">
        <f t="shared" si="308"/>
        <v>0.29419436746109351</v>
      </c>
      <c r="J3916" s="4">
        <f t="shared" si="309"/>
        <v>1.6175001523059944E-4</v>
      </c>
    </row>
    <row r="3917" spans="1:10">
      <c r="A3917">
        <v>0.26509367996663902</v>
      </c>
      <c r="B3917">
        <f t="shared" si="305"/>
        <v>1827.8209233699761</v>
      </c>
      <c r="C3917">
        <v>1.61122415257216</v>
      </c>
      <c r="D3917">
        <f t="shared" si="306"/>
        <v>11109.390531985044</v>
      </c>
      <c r="E3917">
        <v>13.1003466181216</v>
      </c>
      <c r="F3917">
        <v>391.33659999999998</v>
      </c>
      <c r="H3917">
        <f t="shared" si="307"/>
        <v>1.0550066409000624E-2</v>
      </c>
      <c r="I3917" s="4">
        <f t="shared" si="308"/>
        <v>6.8147373209673762E-2</v>
      </c>
      <c r="J3917" s="4">
        <f t="shared" si="309"/>
        <v>3.7467877953332416E-5</v>
      </c>
    </row>
    <row r="3918" spans="1:10">
      <c r="A3918">
        <v>0.329696655273437</v>
      </c>
      <c r="B3918">
        <f t="shared" si="305"/>
        <v>2273.2584381103479</v>
      </c>
      <c r="C3918">
        <v>1.3528168273925301</v>
      </c>
      <c r="D3918">
        <f t="shared" si="306"/>
        <v>9327.6720248714955</v>
      </c>
      <c r="E3918">
        <v>13.0992916114807</v>
      </c>
      <c r="F3918">
        <v>391.4366</v>
      </c>
      <c r="H3918">
        <f t="shared" si="307"/>
        <v>6.6105545906938812E-3</v>
      </c>
      <c r="I3918" s="4">
        <f t="shared" si="308"/>
        <v>4.090869317767578E-2</v>
      </c>
      <c r="J3918" s="4">
        <f t="shared" si="309"/>
        <v>2.2491870941166333E-5</v>
      </c>
    </row>
    <row r="3919" spans="1:10">
      <c r="A3919">
        <v>0.71976899123683302</v>
      </c>
      <c r="B3919">
        <f t="shared" si="305"/>
        <v>4962.8071945779639</v>
      </c>
      <c r="C3919">
        <v>1.4739115771703799</v>
      </c>
      <c r="D3919">
        <f t="shared" si="306"/>
        <v>10162.620324589769</v>
      </c>
      <c r="E3919">
        <v>13.098630225493901</v>
      </c>
      <c r="F3919">
        <v>391.53665000000001</v>
      </c>
      <c r="H3919">
        <f t="shared" si="307"/>
        <v>-4.5535332494733044E-2</v>
      </c>
      <c r="I3919" s="4">
        <f t="shared" si="308"/>
        <v>-0.28247998165926713</v>
      </c>
      <c r="J3919" s="4">
        <f t="shared" si="309"/>
        <v>-1.553093681909749E-4</v>
      </c>
    </row>
    <row r="3920" spans="1:10">
      <c r="A3920">
        <v>0.814516844361037</v>
      </c>
      <c r="B3920">
        <f t="shared" si="305"/>
        <v>5616.09364186935</v>
      </c>
      <c r="C3920">
        <v>1.46672441757641</v>
      </c>
      <c r="D3920">
        <f t="shared" si="306"/>
        <v>10113.064859189348</v>
      </c>
      <c r="E3920">
        <v>13.103186035509999</v>
      </c>
      <c r="F3920">
        <v>391.63670000000002</v>
      </c>
      <c r="H3920">
        <f t="shared" si="307"/>
        <v>3.1411870986513227E-2</v>
      </c>
      <c r="I3920" s="4">
        <f t="shared" si="308"/>
        <v>0.18323098281511749</v>
      </c>
      <c r="J3920" s="4">
        <f t="shared" si="309"/>
        <v>1.0074161010231604E-4</v>
      </c>
    </row>
    <row r="3921" spans="1:10">
      <c r="A3921">
        <v>0.67086994832664004</v>
      </c>
      <c r="B3921">
        <f t="shared" si="305"/>
        <v>4625.6482937121827</v>
      </c>
      <c r="C3921">
        <v>1.6588863688272599</v>
      </c>
      <c r="D3921">
        <f t="shared" si="306"/>
        <v>11438.021513063957</v>
      </c>
      <c r="E3921">
        <v>13.1000432778178</v>
      </c>
      <c r="F3921">
        <v>391.73674999999997</v>
      </c>
      <c r="H3921">
        <f t="shared" si="307"/>
        <v>16.409933854456916</v>
      </c>
      <c r="I3921" s="4">
        <f t="shared" si="308"/>
        <v>163.94827718730679</v>
      </c>
      <c r="J3921" s="4">
        <f t="shared" si="309"/>
        <v>9.0139850606026473E-2</v>
      </c>
    </row>
    <row r="3922" spans="1:10">
      <c r="A3922">
        <v>-0.79881795247393905</v>
      </c>
      <c r="B3922">
        <f t="shared" si="305"/>
        <v>-5507.8497823078096</v>
      </c>
      <c r="C3922">
        <v>0.56549243164062002</v>
      </c>
      <c r="D3922">
        <f t="shared" si="306"/>
        <v>3899.070316162075</v>
      </c>
      <c r="E3922">
        <v>13.090197317504799</v>
      </c>
      <c r="F3922">
        <v>391.73734999999999</v>
      </c>
      <c r="H3922">
        <f t="shared" si="307"/>
        <v>-3.3415749908720219E-2</v>
      </c>
      <c r="I3922" s="4"/>
      <c r="J3922" s="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4B5E7-BB15-4BAE-839F-21AE387D3184}">
  <dimension ref="A1:J5328"/>
  <sheetViews>
    <sheetView zoomScale="55" zoomScaleNormal="55" workbookViewId="0">
      <selection activeCell="A4808" sqref="A4808"/>
    </sheetView>
  </sheetViews>
  <sheetFormatPr defaultRowHeight="14.45"/>
  <cols>
    <col min="1" max="1" width="23.7109375" bestFit="1" customWidth="1"/>
    <col min="2" max="2" width="20.28515625" bestFit="1" customWidth="1"/>
    <col min="3" max="3" width="22" bestFit="1" customWidth="1"/>
    <col min="4" max="4" width="21.5703125" bestFit="1" customWidth="1"/>
    <col min="8" max="8" width="25.7109375" bestFit="1" customWidth="1"/>
    <col min="9" max="9" width="22.7109375" bestFit="1" customWidth="1"/>
    <col min="10" max="10" width="18.140625" bestFit="1" customWidth="1"/>
  </cols>
  <sheetData>
    <row r="1" spans="1:10">
      <c r="A1" t="s">
        <v>0</v>
      </c>
      <c r="B1" t="s">
        <v>1</v>
      </c>
      <c r="C1" t="s">
        <v>2</v>
      </c>
    </row>
    <row r="2" spans="1:10">
      <c r="A2" s="1" t="s">
        <v>3</v>
      </c>
      <c r="B2" s="1">
        <v>850</v>
      </c>
      <c r="C2" s="1" t="s">
        <v>4</v>
      </c>
    </row>
    <row r="3" spans="1:10">
      <c r="A3" s="1" t="s">
        <v>5</v>
      </c>
      <c r="B3" s="2">
        <v>4.9480079999999999E-5</v>
      </c>
      <c r="C3" s="1" t="s">
        <v>6</v>
      </c>
    </row>
    <row r="4" spans="1:10">
      <c r="A4" s="1" t="s">
        <v>7</v>
      </c>
      <c r="B4" s="2">
        <f>$B$2/1000</f>
        <v>0.85</v>
      </c>
      <c r="C4" s="1"/>
    </row>
    <row r="5" spans="1:10">
      <c r="A5" s="1" t="s">
        <v>8</v>
      </c>
      <c r="B5" s="2">
        <v>0</v>
      </c>
      <c r="C5" s="1" t="s">
        <v>9</v>
      </c>
      <c r="H5" s="5" t="s">
        <v>10</v>
      </c>
      <c r="I5" s="5" t="s">
        <v>11</v>
      </c>
      <c r="J5" s="5" t="s">
        <v>12</v>
      </c>
    </row>
    <row r="6" spans="1:10">
      <c r="B6" s="4"/>
      <c r="H6">
        <f>AVERAGE(H8:H5328)</f>
        <v>-7.2292916636527201E-4</v>
      </c>
      <c r="I6" s="4">
        <f>AVERAGE(I8:I5328)</f>
        <v>-0.13961455676509113</v>
      </c>
      <c r="J6" s="4">
        <f>AVERAGE(J8:J5327)</f>
        <v>-9.7695844838443905E-5</v>
      </c>
    </row>
    <row r="7" spans="1:10">
      <c r="A7" s="3" t="s">
        <v>13</v>
      </c>
      <c r="B7" s="3" t="s">
        <v>14</v>
      </c>
      <c r="C7" s="3" t="s">
        <v>15</v>
      </c>
      <c r="D7" s="3" t="s">
        <v>16</v>
      </c>
      <c r="E7" s="3" t="s">
        <v>17</v>
      </c>
      <c r="F7" s="3" t="s">
        <v>18</v>
      </c>
      <c r="H7" s="5" t="s">
        <v>19</v>
      </c>
      <c r="I7" s="5" t="s">
        <v>20</v>
      </c>
      <c r="J7" s="5" t="s">
        <v>21</v>
      </c>
    </row>
    <row r="8" spans="1:10">
      <c r="A8">
        <v>-0.43182052992057102</v>
      </c>
      <c r="B8">
        <f>A8*6895</f>
        <v>-2977.402553802337</v>
      </c>
      <c r="C8">
        <v>1.5190252774003701</v>
      </c>
      <c r="D8">
        <f>C8*6895</f>
        <v>10473.679287675552</v>
      </c>
      <c r="E8">
        <v>12.6683557928555</v>
      </c>
      <c r="F8">
        <v>0.20144999999999999</v>
      </c>
      <c r="H8">
        <f>(E8-E9)/(F9-F8)</f>
        <v>6.9597997875349591E-3</v>
      </c>
      <c r="I8" s="4">
        <f>H8/($B$3*SQRT(ABS(2*$B$2*(D9-$B$5))))</f>
        <v>3.3746831231506381E-2</v>
      </c>
      <c r="J8" s="4">
        <f>(H8/$B$2)*SQRT(ABS($B$2/(1000*((D9/100000)-$B$5))))</f>
        <v>2.3614480210180754E-5</v>
      </c>
    </row>
    <row r="9" spans="1:10">
      <c r="A9">
        <v>-7.6600897658238395E-2</v>
      </c>
      <c r="B9">
        <f t="shared" ref="B9:B72" si="0">A9*6895</f>
        <v>-528.16318935355378</v>
      </c>
      <c r="C9">
        <v>1.4821205044030901</v>
      </c>
      <c r="D9">
        <f t="shared" ref="D9:D72" si="1">C9*6895</f>
        <v>10219.220877859307</v>
      </c>
      <c r="E9">
        <v>12.6676580729268</v>
      </c>
      <c r="F9">
        <v>0.30170000000000002</v>
      </c>
      <c r="H9">
        <f t="shared" ref="H9:H72" si="2">(E9-E10)/(F10-F9)</f>
        <v>1.1844423597484571E-3</v>
      </c>
      <c r="I9" s="4">
        <f t="shared" ref="I9:I72" si="3">H9/($B$3*SQRT(ABS(2*$B$2*(D10-$B$5))))</f>
        <v>6.1284999951153902E-3</v>
      </c>
      <c r="J9" s="4">
        <f t="shared" ref="J9:J72" si="4">(H9/$B$2)*SQRT(ABS($B$2/(1000*((D10/100000)-$B$5))))</f>
        <v>4.2884423980415666E-6</v>
      </c>
    </row>
    <row r="10" spans="1:10">
      <c r="A10">
        <v>-0.28175415294515399</v>
      </c>
      <c r="B10">
        <f t="shared" si="0"/>
        <v>-1942.6948845568368</v>
      </c>
      <c r="C10">
        <v>1.30159389646001</v>
      </c>
      <c r="D10">
        <f t="shared" si="1"/>
        <v>8974.4899160917685</v>
      </c>
      <c r="E10">
        <v>12.667539214135999</v>
      </c>
      <c r="F10">
        <v>0.40205000000000002</v>
      </c>
      <c r="H10">
        <f t="shared" si="2"/>
        <v>-1.9706583005003612E-2</v>
      </c>
      <c r="I10" s="4">
        <f t="shared" si="3"/>
        <v>-9.4662640642428894E-2</v>
      </c>
      <c r="J10" s="4">
        <f t="shared" si="4"/>
        <v>-6.6240561632556762E-5</v>
      </c>
    </row>
    <row r="11" spans="1:10">
      <c r="A11">
        <v>-0.255262658691435</v>
      </c>
      <c r="B11">
        <f t="shared" si="0"/>
        <v>-1760.0360316774443</v>
      </c>
      <c r="C11">
        <v>1.51015472412109</v>
      </c>
      <c r="D11">
        <f t="shared" si="1"/>
        <v>10412.516822814916</v>
      </c>
      <c r="E11">
        <v>12.6695098724365</v>
      </c>
      <c r="F11">
        <v>0.50205</v>
      </c>
      <c r="H11">
        <f t="shared" si="2"/>
        <v>1.948551028935065E-3</v>
      </c>
      <c r="I11" s="4">
        <f t="shared" si="3"/>
        <v>9.3385400785079582E-3</v>
      </c>
      <c r="J11" s="4">
        <f t="shared" si="4"/>
        <v>6.5346807930820449E-6</v>
      </c>
    </row>
    <row r="12" spans="1:10">
      <c r="A12">
        <v>-0.22693325166073899</v>
      </c>
      <c r="B12">
        <f t="shared" si="0"/>
        <v>-1564.7047702007953</v>
      </c>
      <c r="C12">
        <v>1.51712587398441</v>
      </c>
      <c r="D12">
        <f t="shared" si="1"/>
        <v>10460.582901122507</v>
      </c>
      <c r="E12">
        <v>12.6693146276234</v>
      </c>
      <c r="F12">
        <v>0.60224999999999995</v>
      </c>
      <c r="H12">
        <f t="shared" si="2"/>
        <v>-1.4841511399603897E-2</v>
      </c>
      <c r="I12" s="4">
        <f t="shared" si="3"/>
        <v>-6.817856088736407E-2</v>
      </c>
      <c r="J12" s="4">
        <f t="shared" si="4"/>
        <v>-4.7708220833787473E-5</v>
      </c>
    </row>
    <row r="13" spans="1:10">
      <c r="A13">
        <v>-0.44638266225962298</v>
      </c>
      <c r="B13">
        <f t="shared" si="0"/>
        <v>-3077.8084562801005</v>
      </c>
      <c r="C13">
        <v>1.65126441551609</v>
      </c>
      <c r="D13">
        <f t="shared" si="1"/>
        <v>11385.468144983441</v>
      </c>
      <c r="E13">
        <v>12.670800262914501</v>
      </c>
      <c r="F13">
        <v>0.70235000000000003</v>
      </c>
      <c r="H13">
        <f t="shared" si="2"/>
        <v>-2.1559056863565167E-2</v>
      </c>
      <c r="I13" s="4">
        <f t="shared" si="3"/>
        <v>-9.4474780784551696E-2</v>
      </c>
      <c r="J13" s="4">
        <f t="shared" si="4"/>
        <v>-6.6109105945185825E-5</v>
      </c>
    </row>
    <row r="14" spans="1:10">
      <c r="A14">
        <v>-0.17610895699607401</v>
      </c>
      <c r="B14">
        <f t="shared" si="0"/>
        <v>-1214.2712584879303</v>
      </c>
      <c r="C14">
        <v>1.81461188961179</v>
      </c>
      <c r="D14">
        <f t="shared" si="1"/>
        <v>12511.748978873293</v>
      </c>
      <c r="E14">
        <v>12.6729572465537</v>
      </c>
      <c r="F14">
        <v>0.8024</v>
      </c>
      <c r="H14">
        <f t="shared" si="2"/>
        <v>7.0134435746983792E-4</v>
      </c>
      <c r="I14" s="4">
        <f t="shared" si="3"/>
        <v>3.0721046006776929E-3</v>
      </c>
      <c r="J14" s="4">
        <f t="shared" si="4"/>
        <v>2.1497174889883831E-6</v>
      </c>
    </row>
    <row r="15" spans="1:10">
      <c r="A15">
        <v>-7.6990100054956601E-2</v>
      </c>
      <c r="B15">
        <f t="shared" si="0"/>
        <v>-530.84673987892575</v>
      </c>
      <c r="C15">
        <v>1.81612877314887</v>
      </c>
      <c r="D15">
        <f t="shared" si="1"/>
        <v>12522.207890861459</v>
      </c>
      <c r="E15">
        <v>12.6728870069163</v>
      </c>
      <c r="F15">
        <v>0.90254999999999996</v>
      </c>
      <c r="H15">
        <f t="shared" si="2"/>
        <v>-1.3369806629999191E-2</v>
      </c>
      <c r="I15" s="4">
        <f t="shared" si="3"/>
        <v>-7.2893650124421269E-2</v>
      </c>
      <c r="J15" s="4">
        <f t="shared" si="4"/>
        <v>-5.1007623397361247E-5</v>
      </c>
    </row>
    <row r="16" spans="1:10">
      <c r="A16">
        <v>-0.58944345092777395</v>
      </c>
      <c r="B16">
        <f t="shared" si="0"/>
        <v>-4064.2125941470013</v>
      </c>
      <c r="C16">
        <v>1.17226791381835</v>
      </c>
      <c r="D16">
        <f t="shared" si="1"/>
        <v>8082.7872657775233</v>
      </c>
      <c r="E16">
        <v>12.6742239875793</v>
      </c>
      <c r="F16">
        <v>1.0025500000000001</v>
      </c>
      <c r="H16">
        <f t="shared" si="2"/>
        <v>2.6128741195404624E-2</v>
      </c>
      <c r="I16" s="4">
        <f t="shared" si="3"/>
        <v>0.13193015611005857</v>
      </c>
      <c r="J16" s="4">
        <f t="shared" si="4"/>
        <v>9.2318654726859486E-5</v>
      </c>
    </row>
    <row r="17" spans="1:10">
      <c r="A17">
        <v>-0.38113214120483002</v>
      </c>
      <c r="B17">
        <f t="shared" si="0"/>
        <v>-2627.9061136073028</v>
      </c>
      <c r="C17">
        <v>1.36679960190804</v>
      </c>
      <c r="D17">
        <f t="shared" si="1"/>
        <v>9424.0832551559361</v>
      </c>
      <c r="E17">
        <v>12.671609807022699</v>
      </c>
      <c r="F17">
        <v>1.1026</v>
      </c>
      <c r="H17">
        <f t="shared" si="2"/>
        <v>-1.8039252990513115E-2</v>
      </c>
      <c r="I17" s="4">
        <f t="shared" si="3"/>
        <v>-7.9898608607762531E-2</v>
      </c>
      <c r="J17" s="4">
        <f t="shared" si="4"/>
        <v>-5.5909371130154728E-5</v>
      </c>
    </row>
    <row r="18" spans="1:10">
      <c r="A18">
        <v>-0.12504229672271</v>
      </c>
      <c r="B18">
        <f t="shared" si="0"/>
        <v>-862.16663590308542</v>
      </c>
      <c r="C18">
        <v>1.7762933413663899</v>
      </c>
      <c r="D18">
        <f t="shared" si="1"/>
        <v>12247.542588721259</v>
      </c>
      <c r="E18">
        <v>12.6734146342844</v>
      </c>
      <c r="F18">
        <v>1.20265</v>
      </c>
      <c r="H18">
        <f t="shared" si="2"/>
        <v>2.5348096799599911E-2</v>
      </c>
      <c r="I18" s="4">
        <f t="shared" si="3"/>
        <v>0.10708633214376602</v>
      </c>
      <c r="J18" s="4">
        <f t="shared" si="4"/>
        <v>7.4934089480641509E-5</v>
      </c>
    </row>
    <row r="19" spans="1:10">
      <c r="A19">
        <v>-0.36978399447735899</v>
      </c>
      <c r="B19">
        <f t="shared" si="0"/>
        <v>-2549.6606419213904</v>
      </c>
      <c r="C19">
        <v>1.9524442795691901</v>
      </c>
      <c r="D19">
        <f t="shared" si="1"/>
        <v>13462.103307629566</v>
      </c>
      <c r="E19">
        <v>12.6708785571996</v>
      </c>
      <c r="F19">
        <v>1.3027</v>
      </c>
      <c r="H19">
        <f t="shared" si="2"/>
        <v>2.5060506904096537E-2</v>
      </c>
      <c r="I19" s="4">
        <f t="shared" si="3"/>
        <v>0.17058238224178934</v>
      </c>
      <c r="J19" s="4">
        <f t="shared" si="4"/>
        <v>1.1936570465002483E-4</v>
      </c>
    </row>
    <row r="20" spans="1:10">
      <c r="A20">
        <v>-0.312919500665373</v>
      </c>
      <c r="B20">
        <f t="shared" si="0"/>
        <v>-2157.5799570877466</v>
      </c>
      <c r="C20">
        <v>0.75208577433312396</v>
      </c>
      <c r="D20">
        <f t="shared" si="1"/>
        <v>5185.6314140268896</v>
      </c>
      <c r="E20">
        <v>12.6683700004585</v>
      </c>
      <c r="F20">
        <v>1.4028</v>
      </c>
      <c r="H20">
        <f t="shared" si="2"/>
        <v>-4.1305931065633494E-3</v>
      </c>
      <c r="I20" s="4">
        <f t="shared" si="3"/>
        <v>-1.868390795333464E-2</v>
      </c>
      <c r="J20" s="4">
        <f t="shared" si="4"/>
        <v>-1.307413936396318E-5</v>
      </c>
    </row>
    <row r="21" spans="1:10">
      <c r="A21">
        <v>2.5761281047493802E-3</v>
      </c>
      <c r="B21">
        <f t="shared" si="0"/>
        <v>17.762403282246975</v>
      </c>
      <c r="C21">
        <v>1.70312065337282</v>
      </c>
      <c r="D21">
        <f t="shared" si="1"/>
        <v>11743.016905005594</v>
      </c>
      <c r="E21">
        <v>12.668784712006399</v>
      </c>
      <c r="F21">
        <v>1.5032000000000001</v>
      </c>
      <c r="H21">
        <f t="shared" si="2"/>
        <v>-2.4519251090016101E-2</v>
      </c>
      <c r="I21" s="4">
        <f t="shared" si="3"/>
        <v>-0.10760654392096011</v>
      </c>
      <c r="J21" s="4">
        <f t="shared" si="4"/>
        <v>-7.5298109753637801E-5</v>
      </c>
    </row>
    <row r="22" spans="1:10">
      <c r="A22">
        <v>-0.34609322509766099</v>
      </c>
      <c r="B22">
        <f t="shared" si="0"/>
        <v>-2386.3127870483727</v>
      </c>
      <c r="C22">
        <v>1.80922698974609</v>
      </c>
      <c r="D22">
        <f t="shared" si="1"/>
        <v>12474.620094299291</v>
      </c>
      <c r="E22">
        <v>12.671236637115401</v>
      </c>
      <c r="F22">
        <v>1.6032</v>
      </c>
      <c r="H22">
        <f t="shared" si="2"/>
        <v>9.6998099300475427E-3</v>
      </c>
      <c r="I22" s="4">
        <f t="shared" si="3"/>
        <v>4.7516162378658924E-2</v>
      </c>
      <c r="J22" s="4">
        <f t="shared" si="4"/>
        <v>3.3249624785719173E-5</v>
      </c>
    </row>
    <row r="23" spans="1:10">
      <c r="A23">
        <v>-0.38869757235642</v>
      </c>
      <c r="B23">
        <f t="shared" si="0"/>
        <v>-2680.0697613975158</v>
      </c>
      <c r="C23">
        <v>1.4521107976284999</v>
      </c>
      <c r="D23">
        <f t="shared" si="1"/>
        <v>10012.303949648507</v>
      </c>
      <c r="E23">
        <v>12.6702661711319</v>
      </c>
      <c r="F23">
        <v>1.7032499999999999</v>
      </c>
      <c r="H23">
        <f t="shared" si="2"/>
        <v>-2.7685845748006675E-2</v>
      </c>
      <c r="I23" s="4">
        <f t="shared" si="3"/>
        <v>-0.11980122995034091</v>
      </c>
      <c r="J23" s="4">
        <f t="shared" si="4"/>
        <v>-8.3831390106233616E-5</v>
      </c>
    </row>
    <row r="24" spans="1:10">
      <c r="A24">
        <v>-0.190924340820288</v>
      </c>
      <c r="B24">
        <f t="shared" si="0"/>
        <v>-1316.4233299558857</v>
      </c>
      <c r="C24">
        <v>1.86101150512695</v>
      </c>
      <c r="D24">
        <f t="shared" si="1"/>
        <v>12831.67432785032</v>
      </c>
      <c r="E24">
        <v>12.6730347557067</v>
      </c>
      <c r="F24">
        <v>1.80325</v>
      </c>
      <c r="H24">
        <f t="shared" si="2"/>
        <v>4.4570740942531072E-2</v>
      </c>
      <c r="I24" s="4">
        <f t="shared" si="3"/>
        <v>0.22677059982822931</v>
      </c>
      <c r="J24" s="4">
        <f t="shared" si="4"/>
        <v>1.5868363477324038E-4</v>
      </c>
    </row>
    <row r="25" spans="1:10">
      <c r="A25">
        <v>-0.19615734954788799</v>
      </c>
      <c r="B25">
        <f t="shared" si="0"/>
        <v>-1352.5049251326877</v>
      </c>
      <c r="C25">
        <v>1.3461152114372701</v>
      </c>
      <c r="D25">
        <f t="shared" si="1"/>
        <v>9281.4643828599765</v>
      </c>
      <c r="E25">
        <v>12.6685754530754</v>
      </c>
      <c r="F25">
        <v>1.9033</v>
      </c>
      <c r="H25">
        <f t="shared" si="2"/>
        <v>-3.1406823310007367E-2</v>
      </c>
      <c r="I25" s="4">
        <f t="shared" si="3"/>
        <v>-0.1299764323327986</v>
      </c>
      <c r="J25" s="4">
        <f t="shared" si="4"/>
        <v>-9.0951528694854677E-5</v>
      </c>
    </row>
    <row r="26" spans="1:10">
      <c r="A26">
        <v>-0.65302484741215405</v>
      </c>
      <c r="B26">
        <f t="shared" si="0"/>
        <v>-4502.6063229068022</v>
      </c>
      <c r="C26">
        <v>2.0345802307128298</v>
      </c>
      <c r="D26">
        <f t="shared" si="1"/>
        <v>14028.430690764961</v>
      </c>
      <c r="E26">
        <v>12.671716135406401</v>
      </c>
      <c r="F26">
        <v>2.0032999999999999</v>
      </c>
      <c r="H26">
        <f t="shared" si="2"/>
        <v>1.5825901812288143E-2</v>
      </c>
      <c r="I26" s="4">
        <f t="shared" si="3"/>
        <v>7.1539795324463584E-2</v>
      </c>
      <c r="J26" s="4">
        <f t="shared" si="4"/>
        <v>5.006025808291919E-5</v>
      </c>
    </row>
    <row r="27" spans="1:10">
      <c r="A27">
        <v>-0.202828752964308</v>
      </c>
      <c r="B27">
        <f t="shared" si="0"/>
        <v>-1398.5042516889037</v>
      </c>
      <c r="C27">
        <v>1.7052873448616299</v>
      </c>
      <c r="D27">
        <f t="shared" si="1"/>
        <v>11757.956242820937</v>
      </c>
      <c r="E27">
        <v>12.6701311713399</v>
      </c>
      <c r="F27">
        <v>2.10345</v>
      </c>
      <c r="H27">
        <f t="shared" si="2"/>
        <v>3.4551927111884199E-2</v>
      </c>
      <c r="I27" s="4">
        <f t="shared" si="3"/>
        <v>0.16529672823629657</v>
      </c>
      <c r="J27" s="4">
        <f t="shared" si="4"/>
        <v>1.1566704710631921E-4</v>
      </c>
    </row>
    <row r="28" spans="1:10">
      <c r="A28">
        <v>-0.191176900004279</v>
      </c>
      <c r="B28">
        <f t="shared" si="0"/>
        <v>-1318.1647255295038</v>
      </c>
      <c r="C28">
        <v>1.5225517280571199</v>
      </c>
      <c r="D28">
        <f t="shared" si="1"/>
        <v>10497.994164953841</v>
      </c>
      <c r="E28">
        <v>12.666672523436</v>
      </c>
      <c r="F28">
        <v>2.2035499999999999</v>
      </c>
      <c r="H28">
        <f t="shared" si="2"/>
        <v>-5.0203553129439103E-2</v>
      </c>
      <c r="I28" s="4">
        <f t="shared" si="3"/>
        <v>-0.21925160498472077</v>
      </c>
      <c r="J28" s="4">
        <f t="shared" si="4"/>
        <v>-1.5342218804022937E-4</v>
      </c>
    </row>
    <row r="29" spans="1:10">
      <c r="A29">
        <v>-0.62398248117153798</v>
      </c>
      <c r="B29">
        <f t="shared" si="0"/>
        <v>-4302.3592076777541</v>
      </c>
      <c r="C29">
        <v>1.8270034599399301</v>
      </c>
      <c r="D29">
        <f t="shared" si="1"/>
        <v>12597.188856285818</v>
      </c>
      <c r="E29">
        <v>12.671695388926601</v>
      </c>
      <c r="F29">
        <v>2.3035999999999999</v>
      </c>
      <c r="H29">
        <f t="shared" si="2"/>
        <v>1.1471748344827778E-2</v>
      </c>
      <c r="I29" s="4">
        <f t="shared" si="3"/>
        <v>5.0695996006689011E-2</v>
      </c>
      <c r="J29" s="4">
        <f t="shared" si="4"/>
        <v>3.5474726092732522E-5</v>
      </c>
    </row>
    <row r="30" spans="1:10">
      <c r="A30">
        <v>-6.8679834643262397E-2</v>
      </c>
      <c r="B30">
        <f t="shared" si="0"/>
        <v>-473.54745986529423</v>
      </c>
      <c r="C30">
        <v>1.7843002021938299</v>
      </c>
      <c r="D30">
        <f t="shared" si="1"/>
        <v>12302.749894126457</v>
      </c>
      <c r="E30">
        <v>12.670547640504701</v>
      </c>
      <c r="F30">
        <v>2.4036499999999998</v>
      </c>
      <c r="H30">
        <f t="shared" si="2"/>
        <v>2.2981514083963442E-2</v>
      </c>
      <c r="I30" s="4">
        <f t="shared" si="3"/>
        <v>0.10687960421706376</v>
      </c>
      <c r="J30" s="4">
        <f t="shared" si="4"/>
        <v>7.478943078659958E-5</v>
      </c>
    </row>
    <row r="31" spans="1:10">
      <c r="A31">
        <v>-0.44959929312682301</v>
      </c>
      <c r="B31">
        <f t="shared" si="0"/>
        <v>-3099.9871261094445</v>
      </c>
      <c r="C31">
        <v>1.61110417691543</v>
      </c>
      <c r="D31">
        <f t="shared" si="1"/>
        <v>11108.563299831889</v>
      </c>
      <c r="E31">
        <v>12.6682483400206</v>
      </c>
      <c r="F31">
        <v>2.5036999999999998</v>
      </c>
      <c r="H31">
        <f t="shared" si="2"/>
        <v>3.7219027771113633E-2</v>
      </c>
      <c r="I31" s="4">
        <f t="shared" si="3"/>
        <v>0.19410385268202326</v>
      </c>
      <c r="J31" s="4">
        <f t="shared" si="4"/>
        <v>1.3582494772428077E-4</v>
      </c>
    </row>
    <row r="32" spans="1:10">
      <c r="A32">
        <v>-0.34519634323464699</v>
      </c>
      <c r="B32">
        <f t="shared" si="0"/>
        <v>-2380.1287866028911</v>
      </c>
      <c r="C32">
        <v>1.28120244687227</v>
      </c>
      <c r="D32">
        <f t="shared" si="1"/>
        <v>8833.8908711843014</v>
      </c>
      <c r="E32">
        <v>12.6645245762921</v>
      </c>
      <c r="F32">
        <v>2.6037499999999998</v>
      </c>
      <c r="H32">
        <f t="shared" si="2"/>
        <v>-6.3353121660991663E-2</v>
      </c>
      <c r="I32" s="4">
        <f t="shared" si="3"/>
        <v>-0.29192188537709168</v>
      </c>
      <c r="J32" s="4">
        <f t="shared" si="4"/>
        <v>-2.0427350757365532E-4</v>
      </c>
    </row>
    <row r="33" spans="1:10">
      <c r="A33">
        <v>-0.19016741943357801</v>
      </c>
      <c r="B33">
        <f t="shared" si="0"/>
        <v>-1311.2043569945204</v>
      </c>
      <c r="C33">
        <v>1.6411895751952501</v>
      </c>
      <c r="D33">
        <f t="shared" si="1"/>
        <v>11316.002120971249</v>
      </c>
      <c r="E33">
        <v>12.6708598884582</v>
      </c>
      <c r="F33">
        <v>2.7037499999999999</v>
      </c>
      <c r="H33">
        <f t="shared" si="2"/>
        <v>1.4667036033962381E-2</v>
      </c>
      <c r="I33" s="4">
        <f t="shared" si="3"/>
        <v>8.9539080887911238E-2</v>
      </c>
      <c r="J33" s="4">
        <f t="shared" si="4"/>
        <v>6.2655330189677536E-5</v>
      </c>
    </row>
    <row r="34" spans="1:10">
      <c r="A34">
        <v>-4.4102764423087103E-2</v>
      </c>
      <c r="B34">
        <f t="shared" si="0"/>
        <v>-304.08856069718559</v>
      </c>
      <c r="C34">
        <v>0.93500832053689398</v>
      </c>
      <c r="D34">
        <f t="shared" si="1"/>
        <v>6446.8823701018837</v>
      </c>
      <c r="E34">
        <v>12.6693917181512</v>
      </c>
      <c r="F34">
        <v>2.8038500000000002</v>
      </c>
      <c r="H34">
        <f t="shared" si="2"/>
        <v>4.8295434157923679E-2</v>
      </c>
      <c r="I34" s="4">
        <f t="shared" si="3"/>
        <v>0.24256433700390814</v>
      </c>
      <c r="J34" s="4">
        <f t="shared" si="4"/>
        <v>1.6973536556897991E-4</v>
      </c>
    </row>
    <row r="35" spans="1:10">
      <c r="A35">
        <v>-4.3736698544876102E-3</v>
      </c>
      <c r="B35">
        <f t="shared" si="0"/>
        <v>-30.156453646692071</v>
      </c>
      <c r="C35">
        <v>1.38138352698649</v>
      </c>
      <c r="D35">
        <f t="shared" si="1"/>
        <v>9524.6394185718491</v>
      </c>
      <c r="E35">
        <v>12.6645597599637</v>
      </c>
      <c r="F35">
        <v>2.9039000000000001</v>
      </c>
      <c r="H35">
        <f t="shared" si="2"/>
        <v>-0.20157772216392997</v>
      </c>
      <c r="I35" s="4">
        <f t="shared" si="3"/>
        <v>-0.92438514909501601</v>
      </c>
      <c r="J35" s="4">
        <f t="shared" si="4"/>
        <v>-6.4684220749916185E-4</v>
      </c>
    </row>
    <row r="36" spans="1:10">
      <c r="A36">
        <v>-0.28013363533079799</v>
      </c>
      <c r="B36">
        <f t="shared" si="0"/>
        <v>-1931.5214156058521</v>
      </c>
      <c r="C36">
        <v>1.6570483069012301</v>
      </c>
      <c r="D36">
        <f t="shared" si="1"/>
        <v>11425.348076083981</v>
      </c>
      <c r="E36">
        <v>12.684727611066201</v>
      </c>
      <c r="F36">
        <v>3.0039500000000001</v>
      </c>
      <c r="H36">
        <f t="shared" si="2"/>
        <v>-9.6571866021992664E-2</v>
      </c>
      <c r="I36" s="4">
        <f t="shared" si="3"/>
        <v>-0.43406611741203344</v>
      </c>
      <c r="J36" s="4">
        <f t="shared" si="4"/>
        <v>-3.037395028060214E-4</v>
      </c>
    </row>
    <row r="37" spans="1:10">
      <c r="A37">
        <v>-0.14210291137698</v>
      </c>
      <c r="B37">
        <f t="shared" si="0"/>
        <v>-979.79957394427709</v>
      </c>
      <c r="C37">
        <v>1.72482681274414</v>
      </c>
      <c r="D37">
        <f t="shared" si="1"/>
        <v>11892.680873870844</v>
      </c>
      <c r="E37">
        <v>12.6943847976684</v>
      </c>
      <c r="F37">
        <v>3.1039500000000002</v>
      </c>
      <c r="H37">
        <f t="shared" si="2"/>
        <v>0.20346965100599179</v>
      </c>
      <c r="I37" s="4">
        <f t="shared" si="3"/>
        <v>1.0503195014115221</v>
      </c>
      <c r="J37" s="4">
        <f t="shared" si="4"/>
        <v>7.3496527452607794E-4</v>
      </c>
    </row>
    <row r="38" spans="1:10">
      <c r="A38">
        <v>-0.25167011772407399</v>
      </c>
      <c r="B38">
        <f t="shared" si="0"/>
        <v>-1735.2654617074902</v>
      </c>
      <c r="C38">
        <v>1.30771300842712</v>
      </c>
      <c r="D38">
        <f t="shared" si="1"/>
        <v>9016.6811931049924</v>
      </c>
      <c r="E38">
        <v>12.6740174856027</v>
      </c>
      <c r="F38">
        <v>3.2040500000000001</v>
      </c>
      <c r="H38">
        <f t="shared" si="2"/>
        <v>5.3911791084910614E-2</v>
      </c>
      <c r="I38" s="4">
        <f t="shared" si="3"/>
        <v>0.23856827184834489</v>
      </c>
      <c r="J38" s="4">
        <f t="shared" si="4"/>
        <v>1.669391029839897E-4</v>
      </c>
    </row>
    <row r="39" spans="1:10">
      <c r="A39">
        <v>-5.3554829691790901E-2</v>
      </c>
      <c r="B39">
        <f t="shared" si="0"/>
        <v>-369.26055072489828</v>
      </c>
      <c r="C39">
        <v>1.77950074217773</v>
      </c>
      <c r="D39">
        <f t="shared" si="1"/>
        <v>12269.657617315448</v>
      </c>
      <c r="E39">
        <v>12.668620915315101</v>
      </c>
      <c r="F39">
        <v>3.3041499999999999</v>
      </c>
      <c r="H39">
        <f t="shared" si="2"/>
        <v>-2.0246075302338431E-2</v>
      </c>
      <c r="I39" s="4">
        <f t="shared" si="3"/>
        <v>-8.6493967491368381E-2</v>
      </c>
      <c r="J39" s="4">
        <f t="shared" si="4"/>
        <v>-6.0524499903802176E-5</v>
      </c>
    </row>
    <row r="40" spans="1:10">
      <c r="A40">
        <v>-0.41668966761739001</v>
      </c>
      <c r="B40">
        <f t="shared" si="0"/>
        <v>-2873.0752582219043</v>
      </c>
      <c r="C40">
        <v>1.9092644229643201</v>
      </c>
      <c r="D40">
        <f t="shared" si="1"/>
        <v>13164.378196338987</v>
      </c>
      <c r="E40">
        <v>12.6706465351491</v>
      </c>
      <c r="F40">
        <v>3.4041999999999999</v>
      </c>
      <c r="H40">
        <f t="shared" si="2"/>
        <v>-6.2118388743002073E-2</v>
      </c>
      <c r="I40" s="4">
        <f t="shared" si="3"/>
        <v>-0.28569338430830038</v>
      </c>
      <c r="J40" s="4">
        <f t="shared" si="4"/>
        <v>-1.9991508902410146E-4</v>
      </c>
    </row>
    <row r="41" spans="1:10">
      <c r="A41">
        <v>-0.36917932739260001</v>
      </c>
      <c r="B41">
        <f t="shared" si="0"/>
        <v>-2545.4914623719769</v>
      </c>
      <c r="C41">
        <v>1.64738845825195</v>
      </c>
      <c r="D41">
        <f t="shared" si="1"/>
        <v>11358.743419647195</v>
      </c>
      <c r="E41">
        <v>12.6768583740234</v>
      </c>
      <c r="F41">
        <v>3.5042</v>
      </c>
      <c r="H41">
        <f t="shared" si="2"/>
        <v>-0.42126578984308161</v>
      </c>
      <c r="I41" s="4">
        <f t="shared" si="3"/>
        <v>-2.2552817056441752</v>
      </c>
      <c r="J41" s="4">
        <f t="shared" si="4"/>
        <v>-1.5781423992364512E-3</v>
      </c>
    </row>
    <row r="42" spans="1:10">
      <c r="A42">
        <v>-0.40950250802330801</v>
      </c>
      <c r="B42">
        <f t="shared" si="0"/>
        <v>-2823.5197928207085</v>
      </c>
      <c r="C42">
        <v>1.2158130834485501</v>
      </c>
      <c r="D42">
        <f t="shared" si="1"/>
        <v>8383.0312103777524</v>
      </c>
      <c r="E42">
        <v>12.7190060162972</v>
      </c>
      <c r="F42">
        <v>3.60425</v>
      </c>
      <c r="H42">
        <f t="shared" si="2"/>
        <v>9.071774048699402E-2</v>
      </c>
      <c r="I42" s="4">
        <f t="shared" si="3"/>
        <v>0.41153652520570233</v>
      </c>
      <c r="J42" s="4">
        <f t="shared" si="4"/>
        <v>2.8797433049546843E-4</v>
      </c>
    </row>
    <row r="43" spans="1:10">
      <c r="A43">
        <v>-0.44373608398439002</v>
      </c>
      <c r="B43">
        <f t="shared" si="0"/>
        <v>-3059.5602990723692</v>
      </c>
      <c r="C43">
        <v>1.6932601928711499</v>
      </c>
      <c r="D43">
        <f t="shared" si="1"/>
        <v>11675.029029846579</v>
      </c>
      <c r="E43">
        <v>12.709934242248501</v>
      </c>
      <c r="F43">
        <v>3.70425</v>
      </c>
      <c r="H43">
        <f t="shared" si="2"/>
        <v>0.2112712354632833</v>
      </c>
      <c r="I43" s="4">
        <f t="shared" si="3"/>
        <v>1.0907952871174342</v>
      </c>
      <c r="J43" s="4">
        <f t="shared" si="4"/>
        <v>7.632883675592223E-4</v>
      </c>
    </row>
    <row r="44" spans="1:10">
      <c r="A44">
        <v>-0.106506990401271</v>
      </c>
      <c r="B44">
        <f t="shared" si="0"/>
        <v>-734.36569881676348</v>
      </c>
      <c r="C44">
        <v>1.3072247445612599</v>
      </c>
      <c r="D44">
        <f t="shared" si="1"/>
        <v>9013.3146137498879</v>
      </c>
      <c r="E44">
        <v>12.688796555140399</v>
      </c>
      <c r="F44">
        <v>3.8043</v>
      </c>
      <c r="H44">
        <f t="shared" si="2"/>
        <v>0.24131929939160562</v>
      </c>
      <c r="I44" s="4">
        <f t="shared" si="3"/>
        <v>1.3267619040920875</v>
      </c>
      <c r="J44" s="4">
        <f t="shared" si="4"/>
        <v>9.2840695213343752E-4</v>
      </c>
    </row>
    <row r="45" spans="1:10">
      <c r="A45">
        <v>-0.17756592601733701</v>
      </c>
      <c r="B45">
        <f t="shared" si="0"/>
        <v>-1224.3170598895385</v>
      </c>
      <c r="C45">
        <v>1.1528004771107501</v>
      </c>
      <c r="D45">
        <f t="shared" si="1"/>
        <v>7948.559289678622</v>
      </c>
      <c r="E45">
        <v>12.6646404932713</v>
      </c>
      <c r="F45">
        <v>3.9043999999999999</v>
      </c>
      <c r="H45">
        <f t="shared" si="2"/>
        <v>7.3237864729946587E-3</v>
      </c>
      <c r="I45" s="4">
        <f t="shared" si="3"/>
        <v>4.3586846470589372E-2</v>
      </c>
      <c r="J45" s="4">
        <f t="shared" si="4"/>
        <v>3.0500070253795348E-5</v>
      </c>
    </row>
    <row r="46" spans="1:10">
      <c r="A46">
        <v>0.12319803466795</v>
      </c>
      <c r="B46">
        <f t="shared" si="0"/>
        <v>849.45044903551525</v>
      </c>
      <c r="C46">
        <v>0.98382186889642698</v>
      </c>
      <c r="D46">
        <f t="shared" si="1"/>
        <v>6783.4517860408641</v>
      </c>
      <c r="E46">
        <v>12.663908114624</v>
      </c>
      <c r="F46">
        <v>4.0044000000000004</v>
      </c>
      <c r="H46">
        <f t="shared" si="2"/>
        <v>-5.1402233612185579E-2</v>
      </c>
      <c r="I46" s="4">
        <f t="shared" si="3"/>
        <v>-0.25442987559521485</v>
      </c>
      <c r="J46" s="4">
        <f t="shared" si="4"/>
        <v>-1.7803832368452449E-4</v>
      </c>
    </row>
    <row r="47" spans="1:10">
      <c r="A47">
        <v>-0.147738590177596</v>
      </c>
      <c r="B47">
        <f t="shared" si="0"/>
        <v>-1018.6575792745244</v>
      </c>
      <c r="C47">
        <v>1.4222757090693099</v>
      </c>
      <c r="D47">
        <f t="shared" si="1"/>
        <v>9806.5910140328924</v>
      </c>
      <c r="E47">
        <v>12.669050908096899</v>
      </c>
      <c r="F47">
        <v>4.1044499999999999</v>
      </c>
      <c r="H47">
        <f t="shared" si="2"/>
        <v>2.8061256187801017E-2</v>
      </c>
      <c r="I47" s="4">
        <f t="shared" si="3"/>
        <v>0.1333677527022139</v>
      </c>
      <c r="J47" s="4">
        <f t="shared" si="4"/>
        <v>9.3324618695529273E-5</v>
      </c>
    </row>
    <row r="48" spans="1:10">
      <c r="A48">
        <v>-0.17567551296360701</v>
      </c>
      <c r="B48">
        <f t="shared" si="0"/>
        <v>-1211.2826618840702</v>
      </c>
      <c r="C48">
        <v>1.54265415370758</v>
      </c>
      <c r="D48">
        <f t="shared" si="1"/>
        <v>10636.600389813764</v>
      </c>
      <c r="E48">
        <v>12.6662419763525</v>
      </c>
      <c r="F48">
        <v>4.2045500000000002</v>
      </c>
      <c r="H48">
        <f t="shared" si="2"/>
        <v>1.5709170900102321E-3</v>
      </c>
      <c r="I48" s="4">
        <f t="shared" si="3"/>
        <v>7.5594437969677304E-3</v>
      </c>
      <c r="J48" s="4">
        <f t="shared" si="4"/>
        <v>5.2897510500721408E-6</v>
      </c>
    </row>
    <row r="49" spans="1:10">
      <c r="A49">
        <v>-0.17237976684572201</v>
      </c>
      <c r="B49">
        <f t="shared" si="0"/>
        <v>-1188.5584924012533</v>
      </c>
      <c r="C49">
        <v>1.5048141479492101</v>
      </c>
      <c r="D49">
        <f t="shared" si="1"/>
        <v>10375.693550109803</v>
      </c>
      <c r="E49">
        <v>12.666084884643499</v>
      </c>
      <c r="F49">
        <v>4.3045499999999999</v>
      </c>
      <c r="H49">
        <f t="shared" si="2"/>
        <v>2.8119374662643622E-3</v>
      </c>
      <c r="I49" s="4">
        <f t="shared" si="3"/>
        <v>1.245049273527328E-2</v>
      </c>
      <c r="J49" s="4">
        <f t="shared" si="4"/>
        <v>8.7122821187909858E-6</v>
      </c>
    </row>
    <row r="50" spans="1:10">
      <c r="A50">
        <v>0.14806976785041501</v>
      </c>
      <c r="B50">
        <f t="shared" si="0"/>
        <v>1020.9410493286115</v>
      </c>
      <c r="C50">
        <v>1.7774371786275001</v>
      </c>
      <c r="D50">
        <f t="shared" si="1"/>
        <v>12255.429346636613</v>
      </c>
      <c r="E50">
        <v>12.6658035503</v>
      </c>
      <c r="F50">
        <v>4.4046000000000003</v>
      </c>
      <c r="H50">
        <f t="shared" si="2"/>
        <v>6.6159768210887357E-2</v>
      </c>
      <c r="I50" s="4">
        <f t="shared" si="3"/>
        <v>0.42593543301613868</v>
      </c>
      <c r="J50" s="4">
        <f t="shared" si="4"/>
        <v>2.9805002386072628E-4</v>
      </c>
    </row>
    <row r="51" spans="1:10">
      <c r="A51">
        <v>-5.09010714368969E-2</v>
      </c>
      <c r="B51">
        <f t="shared" si="0"/>
        <v>-350.96288755740414</v>
      </c>
      <c r="C51">
        <v>0.84072978159355205</v>
      </c>
      <c r="D51">
        <f t="shared" si="1"/>
        <v>5796.831844087541</v>
      </c>
      <c r="E51">
        <v>12.6591842654905</v>
      </c>
      <c r="F51">
        <v>4.5046499999999998</v>
      </c>
      <c r="H51">
        <f t="shared" si="2"/>
        <v>-9.5281091267363976E-2</v>
      </c>
      <c r="I51" s="4">
        <f t="shared" si="3"/>
        <v>-0.44110365576670213</v>
      </c>
      <c r="J51" s="4">
        <f t="shared" si="4"/>
        <v>-3.086640484341619E-4</v>
      </c>
    </row>
    <row r="52" spans="1:10">
      <c r="A52">
        <v>-0.122772667377262</v>
      </c>
      <c r="B52">
        <f t="shared" si="0"/>
        <v>-846.51754156622155</v>
      </c>
      <c r="C52">
        <v>1.6258787415374001</v>
      </c>
      <c r="D52">
        <f t="shared" si="1"/>
        <v>11210.433922900374</v>
      </c>
      <c r="E52">
        <v>12.6687171386718</v>
      </c>
      <c r="F52">
        <v>4.6047000000000002</v>
      </c>
      <c r="H52">
        <f t="shared" si="2"/>
        <v>5.8374717711995525E-2</v>
      </c>
      <c r="I52" s="4">
        <f t="shared" si="3"/>
        <v>0.27623646471532426</v>
      </c>
      <c r="J52" s="4">
        <f t="shared" si="4"/>
        <v>1.9329757169201156E-4</v>
      </c>
    </row>
    <row r="53" spans="1:10">
      <c r="A53">
        <v>-7.2087683105507894E-2</v>
      </c>
      <c r="B53">
        <f t="shared" si="0"/>
        <v>-497.04457501247691</v>
      </c>
      <c r="C53">
        <v>1.5561218261718699</v>
      </c>
      <c r="D53">
        <f t="shared" si="1"/>
        <v>10729.459991455044</v>
      </c>
      <c r="E53">
        <v>12.662879666900601</v>
      </c>
      <c r="F53">
        <v>4.7046999999999999</v>
      </c>
      <c r="H53">
        <f t="shared" si="2"/>
        <v>-0.24455473597400373</v>
      </c>
      <c r="I53" s="4">
        <f t="shared" si="3"/>
        <v>-0.73295199641131914</v>
      </c>
      <c r="J53" s="4">
        <f t="shared" si="4"/>
        <v>-5.1288609278693975E-4</v>
      </c>
    </row>
    <row r="54" spans="1:10">
      <c r="A54">
        <v>-0.38945411547155101</v>
      </c>
      <c r="B54">
        <f t="shared" si="0"/>
        <v>-2685.2861261763442</v>
      </c>
      <c r="C54">
        <v>3.8793334655914502</v>
      </c>
      <c r="D54">
        <f t="shared" si="1"/>
        <v>26748.004245253051</v>
      </c>
      <c r="E54">
        <v>12.6873473682348</v>
      </c>
      <c r="F54">
        <v>4.8047500000000003</v>
      </c>
      <c r="H54">
        <f t="shared" si="2"/>
        <v>0.23754292512031383</v>
      </c>
      <c r="I54" s="4">
        <f t="shared" si="3"/>
        <v>1.2262018133389048</v>
      </c>
      <c r="J54" s="4">
        <f t="shared" si="4"/>
        <v>8.5803962618409048E-4</v>
      </c>
    </row>
    <row r="55" spans="1:10">
      <c r="A55">
        <v>-0.39782198089585502</v>
      </c>
      <c r="B55">
        <f t="shared" si="0"/>
        <v>-2742.9825582769204</v>
      </c>
      <c r="C55">
        <v>1.3077246617866001</v>
      </c>
      <c r="D55">
        <f t="shared" si="1"/>
        <v>9016.761543018607</v>
      </c>
      <c r="E55">
        <v>12.663557444284001</v>
      </c>
      <c r="F55">
        <v>4.9048999999999996</v>
      </c>
      <c r="H55">
        <f t="shared" si="2"/>
        <v>2.025699274525573E-2</v>
      </c>
      <c r="I55" s="4">
        <f t="shared" si="3"/>
        <v>0.10533775280981032</v>
      </c>
      <c r="J55" s="4">
        <f t="shared" si="4"/>
        <v>7.3710514093833717E-5</v>
      </c>
    </row>
    <row r="56" spans="1:10">
      <c r="A56">
        <v>9.2068836924568097E-3</v>
      </c>
      <c r="B56">
        <f t="shared" si="0"/>
        <v>63.481463059489705</v>
      </c>
      <c r="C56">
        <v>1.28865857653084</v>
      </c>
      <c r="D56">
        <f t="shared" si="1"/>
        <v>8885.3008851801424</v>
      </c>
      <c r="E56">
        <v>12.661529719310201</v>
      </c>
      <c r="F56">
        <v>5.0049999999999999</v>
      </c>
      <c r="H56">
        <f t="shared" si="2"/>
        <v>-2.1728960461988463E-2</v>
      </c>
      <c r="I56" s="4">
        <f t="shared" si="3"/>
        <v>-9.4032031152337575E-2</v>
      </c>
      <c r="J56" s="4">
        <f t="shared" si="4"/>
        <v>-6.5799290118145339E-5</v>
      </c>
    </row>
    <row r="57" spans="1:10">
      <c r="A57">
        <v>-0.36123165283203201</v>
      </c>
      <c r="B57">
        <f t="shared" si="0"/>
        <v>-2490.6922462768607</v>
      </c>
      <c r="C57">
        <v>1.8607254028320299</v>
      </c>
      <c r="D57">
        <f t="shared" si="1"/>
        <v>12829.701652526846</v>
      </c>
      <c r="E57">
        <v>12.663702615356399</v>
      </c>
      <c r="F57">
        <v>5.1050000000000004</v>
      </c>
      <c r="H57">
        <f t="shared" si="2"/>
        <v>1.2430779117868423E-2</v>
      </c>
      <c r="I57" s="4">
        <f t="shared" si="3"/>
        <v>7.4775458125777169E-2</v>
      </c>
      <c r="J57" s="4">
        <f t="shared" si="4"/>
        <v>5.2324426077367869E-5</v>
      </c>
    </row>
    <row r="58" spans="1:10">
      <c r="A58">
        <v>-0.28342905702697802</v>
      </c>
      <c r="B58">
        <f t="shared" si="0"/>
        <v>-1954.2433482010133</v>
      </c>
      <c r="C58">
        <v>0.96301833542429405</v>
      </c>
      <c r="D58">
        <f t="shared" si="1"/>
        <v>6640.0114227505073</v>
      </c>
      <c r="E58">
        <v>12.662458294366701</v>
      </c>
      <c r="F58">
        <v>5.2050999999999998</v>
      </c>
      <c r="H58">
        <f t="shared" si="2"/>
        <v>-4.8575682139858634E-2</v>
      </c>
      <c r="I58" s="4">
        <f t="shared" si="3"/>
        <v>-0.22512221760140011</v>
      </c>
      <c r="J58" s="4">
        <f t="shared" si="4"/>
        <v>-1.5753017271313648E-4</v>
      </c>
    </row>
    <row r="59" spans="1:10">
      <c r="A59">
        <v>4.0209657773857502E-2</v>
      </c>
      <c r="B59">
        <f t="shared" si="0"/>
        <v>277.24559035074748</v>
      </c>
      <c r="C59">
        <v>1.6223969511933001</v>
      </c>
      <c r="D59">
        <f t="shared" si="1"/>
        <v>11186.426978477804</v>
      </c>
      <c r="E59">
        <v>12.667320720148901</v>
      </c>
      <c r="F59">
        <v>5.3052000000000001</v>
      </c>
      <c r="H59">
        <f t="shared" si="2"/>
        <v>8.677704718123784E-2</v>
      </c>
      <c r="I59" s="4">
        <f t="shared" si="3"/>
        <v>0.51341187317855486</v>
      </c>
      <c r="J59" s="4">
        <f t="shared" si="4"/>
        <v>3.5926201294798221E-4</v>
      </c>
    </row>
    <row r="60" spans="1:10">
      <c r="A60">
        <v>6.8121139335914904E-2</v>
      </c>
      <c r="B60">
        <f t="shared" si="0"/>
        <v>469.69525572113326</v>
      </c>
      <c r="C60">
        <v>0.99548321560626996</v>
      </c>
      <c r="D60">
        <f t="shared" si="1"/>
        <v>6863.8567716052312</v>
      </c>
      <c r="E60">
        <v>12.6586299988737</v>
      </c>
      <c r="F60">
        <v>5.4053500000000003</v>
      </c>
      <c r="H60">
        <f t="shared" si="2"/>
        <v>-5.2866484564317341E-2</v>
      </c>
      <c r="I60" s="4">
        <f t="shared" si="3"/>
        <v>-0.24352874626033932</v>
      </c>
      <c r="J60" s="4">
        <f t="shared" si="4"/>
        <v>-1.7041021480576542E-4</v>
      </c>
    </row>
    <row r="61" spans="1:10">
      <c r="A61">
        <v>-0.319972268010417</v>
      </c>
      <c r="B61">
        <f t="shared" si="0"/>
        <v>-2206.2087879318251</v>
      </c>
      <c r="C61">
        <v>1.64216359709934</v>
      </c>
      <c r="D61">
        <f t="shared" si="1"/>
        <v>11322.718001999949</v>
      </c>
      <c r="E61">
        <v>12.663932507275501</v>
      </c>
      <c r="F61">
        <v>5.5056500000000002</v>
      </c>
      <c r="H61">
        <f t="shared" si="2"/>
        <v>-8.3290498350615323E-4</v>
      </c>
      <c r="I61" s="4">
        <f t="shared" si="3"/>
        <v>-3.6128045970747168E-3</v>
      </c>
      <c r="J61" s="4">
        <f t="shared" si="4"/>
        <v>-2.5280744753664602E-6</v>
      </c>
    </row>
    <row r="62" spans="1:10">
      <c r="A62">
        <v>-0.11634205089836699</v>
      </c>
      <c r="B62">
        <f t="shared" si="0"/>
        <v>-802.17844094424038</v>
      </c>
      <c r="C62">
        <v>1.85207255991144</v>
      </c>
      <c r="D62">
        <f t="shared" si="1"/>
        <v>12770.040300589379</v>
      </c>
      <c r="E62">
        <v>12.6640158394191</v>
      </c>
      <c r="F62">
        <v>5.6056999999999997</v>
      </c>
      <c r="H62">
        <f t="shared" si="2"/>
        <v>3.8172381860057465E-3</v>
      </c>
      <c r="I62" s="4">
        <f t="shared" si="3"/>
        <v>1.7518665424364116E-2</v>
      </c>
      <c r="J62" s="4">
        <f t="shared" si="4"/>
        <v>1.2258756240976936E-5</v>
      </c>
    </row>
    <row r="63" spans="1:10">
      <c r="A63">
        <v>-0.31430252685544202</v>
      </c>
      <c r="B63">
        <f t="shared" si="0"/>
        <v>-2167.1159226682726</v>
      </c>
      <c r="C63">
        <v>1.65444564819341</v>
      </c>
      <c r="D63">
        <f t="shared" si="1"/>
        <v>11407.402744293562</v>
      </c>
      <c r="E63">
        <v>12.6636341156005</v>
      </c>
      <c r="F63">
        <v>5.7057000000000002</v>
      </c>
      <c r="H63">
        <f t="shared" si="2"/>
        <v>3.1134961362637683E-2</v>
      </c>
      <c r="I63" s="4">
        <f t="shared" si="3"/>
        <v>0.13689682116793664</v>
      </c>
      <c r="J63" s="4">
        <f t="shared" si="4"/>
        <v>9.5794098477867433E-5</v>
      </c>
    </row>
    <row r="64" spans="1:10">
      <c r="A64">
        <v>-0.36471681833790998</v>
      </c>
      <c r="B64">
        <f t="shared" si="0"/>
        <v>-2514.7224624398891</v>
      </c>
      <c r="C64">
        <v>1.8024613326126599</v>
      </c>
      <c r="D64">
        <f t="shared" si="1"/>
        <v>12427.970888364291</v>
      </c>
      <c r="E64">
        <v>12.6605175059681</v>
      </c>
      <c r="F64">
        <v>5.8057999999999996</v>
      </c>
      <c r="H64">
        <f t="shared" si="2"/>
        <v>-7.7221662010998074E-2</v>
      </c>
      <c r="I64" s="4">
        <f t="shared" si="3"/>
        <v>-0.34029098935395724</v>
      </c>
      <c r="J64" s="4">
        <f t="shared" si="4"/>
        <v>-2.3811998165622006E-4</v>
      </c>
    </row>
    <row r="65" spans="1:10">
      <c r="A65">
        <v>-0.21197144359547301</v>
      </c>
      <c r="B65">
        <f t="shared" si="0"/>
        <v>-1461.5431035907864</v>
      </c>
      <c r="C65">
        <v>1.7944584712163301</v>
      </c>
      <c r="D65">
        <f t="shared" si="1"/>
        <v>12372.791159036597</v>
      </c>
      <c r="E65">
        <v>12.668247394335401</v>
      </c>
      <c r="F65">
        <v>5.9058999999999999</v>
      </c>
      <c r="H65">
        <f t="shared" si="2"/>
        <v>4.447390444655723E-2</v>
      </c>
      <c r="I65" s="4">
        <f t="shared" si="3"/>
        <v>0.2007106182989746</v>
      </c>
      <c r="J65" s="4">
        <f t="shared" si="4"/>
        <v>1.4044805840523686E-4</v>
      </c>
    </row>
    <row r="66" spans="1:10">
      <c r="A66">
        <v>-0.245242713341326</v>
      </c>
      <c r="B66">
        <f t="shared" si="0"/>
        <v>-1690.9485084884427</v>
      </c>
      <c r="C66">
        <v>1.7109047873513501</v>
      </c>
      <c r="D66">
        <f t="shared" si="1"/>
        <v>11796.688508787558</v>
      </c>
      <c r="E66">
        <v>12.6637955565003</v>
      </c>
      <c r="F66">
        <v>6.0060000000000002</v>
      </c>
      <c r="H66">
        <f t="shared" si="2"/>
        <v>1.7320202994507282E-2</v>
      </c>
      <c r="I66" s="4">
        <f t="shared" si="3"/>
        <v>7.6364258273808994E-2</v>
      </c>
      <c r="J66" s="4">
        <f t="shared" si="4"/>
        <v>5.343619533938385E-5</v>
      </c>
    </row>
    <row r="67" spans="1:10">
      <c r="A67">
        <v>-0.41139386581124798</v>
      </c>
      <c r="B67">
        <f t="shared" si="0"/>
        <v>-2836.5607047685548</v>
      </c>
      <c r="C67">
        <v>1.7925930223365101</v>
      </c>
      <c r="D67">
        <f t="shared" si="1"/>
        <v>12359.928889010236</v>
      </c>
      <c r="E67">
        <v>12.6620626701907</v>
      </c>
      <c r="F67">
        <v>6.1060499999999998</v>
      </c>
      <c r="H67">
        <f t="shared" si="2"/>
        <v>-1.5500909600451981E-3</v>
      </c>
      <c r="I67" s="4">
        <f t="shared" si="3"/>
        <v>-8.2724576593255824E-3</v>
      </c>
      <c r="J67" s="4">
        <f t="shared" si="4"/>
        <v>-5.788685353762094E-6</v>
      </c>
    </row>
    <row r="68" spans="1:10">
      <c r="A68">
        <v>-0.100815156035366</v>
      </c>
      <c r="B68">
        <f t="shared" si="0"/>
        <v>-695.12050086384863</v>
      </c>
      <c r="C68">
        <v>1.2234924194457899</v>
      </c>
      <c r="D68">
        <f t="shared" si="1"/>
        <v>8435.9802320787221</v>
      </c>
      <c r="E68">
        <v>12.662217834295801</v>
      </c>
      <c r="F68">
        <v>6.2061500000000001</v>
      </c>
      <c r="H68">
        <f t="shared" si="2"/>
        <v>-1.9730310298691354E-2</v>
      </c>
      <c r="I68" s="4">
        <f t="shared" si="3"/>
        <v>-0.10102049394433046</v>
      </c>
      <c r="J68" s="4">
        <f t="shared" si="4"/>
        <v>-7.0689494924901477E-5</v>
      </c>
    </row>
    <row r="69" spans="1:10">
      <c r="A69">
        <v>-0.24108380462308701</v>
      </c>
      <c r="B69">
        <f t="shared" si="0"/>
        <v>-1662.272832876185</v>
      </c>
      <c r="C69">
        <v>1.3292445164698199</v>
      </c>
      <c r="D69">
        <f t="shared" si="1"/>
        <v>9165.1409410594079</v>
      </c>
      <c r="E69">
        <v>12.6641928383567</v>
      </c>
      <c r="F69">
        <v>6.3062500000000004</v>
      </c>
      <c r="H69">
        <f t="shared" si="2"/>
        <v>-2.7169475532331277E-3</v>
      </c>
      <c r="I69" s="4">
        <f t="shared" si="3"/>
        <v>-1.3651080082889431E-2</v>
      </c>
      <c r="J69" s="4">
        <f t="shared" si="4"/>
        <v>-9.5523979200756395E-6</v>
      </c>
    </row>
    <row r="70" spans="1:10">
      <c r="A70">
        <v>-0.43484670238120698</v>
      </c>
      <c r="B70">
        <f t="shared" si="0"/>
        <v>-2998.2680129184223</v>
      </c>
      <c r="C70">
        <v>1.38033500949723</v>
      </c>
      <c r="D70">
        <f t="shared" si="1"/>
        <v>9517.4098904834009</v>
      </c>
      <c r="E70">
        <v>12.6644646689594</v>
      </c>
      <c r="F70">
        <v>6.4062999999999999</v>
      </c>
      <c r="H70">
        <f t="shared" si="2"/>
        <v>1.1452739648188671E-2</v>
      </c>
      <c r="I70" s="4">
        <f t="shared" si="3"/>
        <v>5.4096774737554393E-2</v>
      </c>
      <c r="J70" s="4">
        <f t="shared" si="4"/>
        <v>3.785443461968448E-5</v>
      </c>
    </row>
    <row r="71" spans="1:10">
      <c r="A71">
        <v>-0.29829067009461502</v>
      </c>
      <c r="B71">
        <f t="shared" si="0"/>
        <v>-2056.7141703023703</v>
      </c>
      <c r="C71">
        <v>1.5618238549182499</v>
      </c>
      <c r="D71">
        <f t="shared" si="1"/>
        <v>10768.775479661334</v>
      </c>
      <c r="E71">
        <v>12.663318822357599</v>
      </c>
      <c r="F71">
        <v>6.5063500000000003</v>
      </c>
      <c r="H71">
        <f t="shared" si="2"/>
        <v>-2.8345620418015572E-2</v>
      </c>
      <c r="I71" s="4">
        <f t="shared" si="3"/>
        <v>-0.12803086710767031</v>
      </c>
      <c r="J71" s="4">
        <f t="shared" si="4"/>
        <v>-8.959011164235484E-5</v>
      </c>
    </row>
    <row r="72" spans="1:10">
      <c r="A72">
        <v>-0.41081000366210602</v>
      </c>
      <c r="B72">
        <f t="shared" si="0"/>
        <v>-2832.5349752502211</v>
      </c>
      <c r="C72">
        <v>1.70804214477539</v>
      </c>
      <c r="D72">
        <f t="shared" si="1"/>
        <v>11776.950588226313</v>
      </c>
      <c r="E72">
        <v>12.666153384399401</v>
      </c>
      <c r="F72">
        <v>6.6063499999999999</v>
      </c>
      <c r="H72">
        <f t="shared" si="2"/>
        <v>5.6302751609201923E-2</v>
      </c>
      <c r="I72" s="4">
        <f t="shared" si="3"/>
        <v>0.29074461835420018</v>
      </c>
      <c r="J72" s="4">
        <f t="shared" si="4"/>
        <v>2.0344971026292548E-4</v>
      </c>
    </row>
    <row r="73" spans="1:10">
      <c r="A73">
        <v>-0.17270451297792899</v>
      </c>
      <c r="B73">
        <f t="shared" ref="B73:B136" si="5">A73*6895</f>
        <v>-1190.7976169828205</v>
      </c>
      <c r="C73">
        <v>1.30674814570255</v>
      </c>
      <c r="D73">
        <f t="shared" ref="D73:D136" si="6">C73*6895</f>
        <v>9010.028464619083</v>
      </c>
      <c r="E73">
        <v>12.6605202941009</v>
      </c>
      <c r="F73">
        <v>6.7064000000000004</v>
      </c>
      <c r="H73">
        <f t="shared" ref="H73:H136" si="7">(E73-E74)/(F74-F73)</f>
        <v>-2.5067050336656842E-2</v>
      </c>
      <c r="I73" s="4">
        <f t="shared" ref="I73:I136" si="8">H73/($B$3*SQRT(ABS(2*$B$2*(D74-$B$5))))</f>
        <v>-0.11978241069888126</v>
      </c>
      <c r="J73" s="4">
        <f t="shared" ref="J73:J136" si="9">(H73/$B$2)*SQRT(ABS($B$2/(1000*((D74/100000)-$B$5))))</f>
        <v>-8.3818221259709477E-5</v>
      </c>
    </row>
    <row r="74" spans="1:10">
      <c r="A74">
        <v>-3.2760286100653901E-2</v>
      </c>
      <c r="B74">
        <f t="shared" si="5"/>
        <v>-225.88217266400866</v>
      </c>
      <c r="C74">
        <v>1.52607679795789</v>
      </c>
      <c r="D74">
        <f t="shared" si="6"/>
        <v>10522.299521919651</v>
      </c>
      <c r="E74">
        <v>12.663029505839599</v>
      </c>
      <c r="F74">
        <v>6.8064999999999998</v>
      </c>
      <c r="H74">
        <f t="shared" si="7"/>
        <v>-9.3926935272359707E-3</v>
      </c>
      <c r="I74" s="4">
        <f t="shared" si="8"/>
        <v>-4.9589632150038865E-2</v>
      </c>
      <c r="J74" s="4">
        <f t="shared" si="9"/>
        <v>-3.4700543556336859E-5</v>
      </c>
    </row>
    <row r="75" spans="1:10">
      <c r="A75">
        <v>-6.6432991999931801E-3</v>
      </c>
      <c r="B75">
        <f t="shared" si="5"/>
        <v>-45.805547983952977</v>
      </c>
      <c r="C75">
        <v>1.2501282012802299</v>
      </c>
      <c r="D75">
        <f t="shared" si="6"/>
        <v>8619.6339478271857</v>
      </c>
      <c r="E75">
        <v>12.663969244826999</v>
      </c>
      <c r="F75">
        <v>6.9065500000000002</v>
      </c>
      <c r="H75">
        <f t="shared" si="7"/>
        <v>3.5004514627684273E-2</v>
      </c>
      <c r="I75" s="4">
        <f t="shared" si="8"/>
        <v>0.17649387682157303</v>
      </c>
      <c r="J75" s="4">
        <f t="shared" si="9"/>
        <v>1.2350229664022519E-4</v>
      </c>
    </row>
    <row r="76" spans="1:10">
      <c r="A76">
        <v>-8.8349955637397601E-2</v>
      </c>
      <c r="B76">
        <f t="shared" si="5"/>
        <v>-609.17294411985642</v>
      </c>
      <c r="C76">
        <v>1.37070771254997</v>
      </c>
      <c r="D76">
        <f t="shared" si="6"/>
        <v>9451.0296780320441</v>
      </c>
      <c r="E76">
        <v>12.6604670431385</v>
      </c>
      <c r="F76">
        <v>7.0065999999999997</v>
      </c>
      <c r="H76">
        <f t="shared" si="7"/>
        <v>-1.1590527856362758E-2</v>
      </c>
      <c r="I76" s="4">
        <f t="shared" si="8"/>
        <v>-5.5724947619959019E-2</v>
      </c>
      <c r="J76" s="4">
        <f t="shared" si="9"/>
        <v>-3.8993755110148811E-5</v>
      </c>
    </row>
    <row r="77" spans="1:10">
      <c r="A77">
        <v>-0.190988518693473</v>
      </c>
      <c r="B77">
        <f t="shared" si="5"/>
        <v>-1316.8658363914963</v>
      </c>
      <c r="C77">
        <v>1.5075201096380499</v>
      </c>
      <c r="D77">
        <f t="shared" si="6"/>
        <v>10394.351155954355</v>
      </c>
      <c r="E77">
        <v>12.6616289935561</v>
      </c>
      <c r="F77">
        <v>7.1068499999999997</v>
      </c>
      <c r="H77">
        <f t="shared" si="7"/>
        <v>-1.5825356088955876E-2</v>
      </c>
      <c r="I77" s="4">
        <f t="shared" si="8"/>
        <v>-8.2504430639810444E-2</v>
      </c>
      <c r="J77" s="4">
        <f t="shared" si="9"/>
        <v>-5.7732805525666144E-5</v>
      </c>
    </row>
    <row r="78" spans="1:10">
      <c r="A78">
        <v>-0.21128821185112601</v>
      </c>
      <c r="B78">
        <f t="shared" si="5"/>
        <v>-1456.8322207135138</v>
      </c>
      <c r="C78">
        <v>1.28206032481807</v>
      </c>
      <c r="D78">
        <f t="shared" si="6"/>
        <v>8839.8059396205917</v>
      </c>
      <c r="E78">
        <v>12.6632123204328</v>
      </c>
      <c r="F78">
        <v>7.2069000000000001</v>
      </c>
      <c r="H78">
        <f t="shared" si="7"/>
        <v>-2.9952936126749596E-2</v>
      </c>
      <c r="I78" s="4">
        <f t="shared" si="8"/>
        <v>-0.14717832313789431</v>
      </c>
      <c r="J78" s="4">
        <f t="shared" si="9"/>
        <v>-1.0298862062825609E-4</v>
      </c>
    </row>
    <row r="79" spans="1:10">
      <c r="A79">
        <v>-0.112488550974262</v>
      </c>
      <c r="B79">
        <f t="shared" si="5"/>
        <v>-775.60855896753651</v>
      </c>
      <c r="C79">
        <v>1.4432684618556</v>
      </c>
      <c r="D79">
        <f t="shared" si="6"/>
        <v>9951.336044494361</v>
      </c>
      <c r="E79">
        <v>12.6662136046327</v>
      </c>
      <c r="F79">
        <v>7.3071000000000002</v>
      </c>
      <c r="H79">
        <f t="shared" si="7"/>
        <v>2.8439201099553398E-3</v>
      </c>
      <c r="I79" s="4">
        <f t="shared" si="8"/>
        <v>1.3210921797093825E-2</v>
      </c>
      <c r="J79" s="4">
        <f t="shared" si="9"/>
        <v>9.2443953980621548E-6</v>
      </c>
    </row>
    <row r="80" spans="1:10">
      <c r="A80">
        <v>-0.41063732269611802</v>
      </c>
      <c r="B80">
        <f t="shared" si="5"/>
        <v>-2831.3443399897337</v>
      </c>
      <c r="C80">
        <v>1.61482164801384</v>
      </c>
      <c r="D80">
        <f t="shared" si="6"/>
        <v>11134.195263055426</v>
      </c>
      <c r="E80">
        <v>12.665929070425699</v>
      </c>
      <c r="F80">
        <v>7.4071499999999997</v>
      </c>
      <c r="H80">
        <f t="shared" si="7"/>
        <v>7.6025589396479772E-3</v>
      </c>
      <c r="I80" s="4">
        <f t="shared" si="8"/>
        <v>4.0512111877317319E-2</v>
      </c>
      <c r="J80" s="4">
        <f t="shared" si="9"/>
        <v>2.834851241696375E-5</v>
      </c>
    </row>
    <row r="81" spans="1:10">
      <c r="A81">
        <v>-7.2825728647160304E-2</v>
      </c>
      <c r="B81">
        <f t="shared" si="5"/>
        <v>-502.13339902217029</v>
      </c>
      <c r="C81">
        <v>1.2271731559772501</v>
      </c>
      <c r="D81">
        <f t="shared" si="6"/>
        <v>8461.3589104631392</v>
      </c>
      <c r="E81">
        <v>12.665166913892</v>
      </c>
      <c r="F81">
        <v>7.5073999999999996</v>
      </c>
      <c r="H81">
        <f t="shared" si="7"/>
        <v>6.9081263554000197E-2</v>
      </c>
      <c r="I81" s="4">
        <f t="shared" si="8"/>
        <v>0.40606502817417944</v>
      </c>
      <c r="J81" s="4">
        <f t="shared" si="9"/>
        <v>2.8414562855054817E-4</v>
      </c>
    </row>
    <row r="82" spans="1:10">
      <c r="A82">
        <v>8.4973504638639896E-2</v>
      </c>
      <c r="B82">
        <f t="shared" si="5"/>
        <v>585.89231448342207</v>
      </c>
      <c r="C82">
        <v>1.0085220336914</v>
      </c>
      <c r="D82">
        <f t="shared" si="6"/>
        <v>6953.7594223022033</v>
      </c>
      <c r="E82">
        <v>12.658258787536599</v>
      </c>
      <c r="F82">
        <v>7.6074000000000002</v>
      </c>
      <c r="H82">
        <f t="shared" si="7"/>
        <v>-8.1549731646174364E-2</v>
      </c>
      <c r="I82" s="4">
        <f t="shared" si="8"/>
        <v>-0.40480810138201928</v>
      </c>
      <c r="J82" s="4">
        <f t="shared" si="9"/>
        <v>-2.8326608899747162E-4</v>
      </c>
    </row>
    <row r="83" spans="1:10">
      <c r="A83">
        <v>-0.17913512945671001</v>
      </c>
      <c r="B83">
        <f t="shared" si="5"/>
        <v>-1235.1367176040155</v>
      </c>
      <c r="C83">
        <v>1.41417352847014</v>
      </c>
      <c r="D83">
        <f t="shared" si="6"/>
        <v>9750.7264788016146</v>
      </c>
      <c r="E83">
        <v>12.666417838187799</v>
      </c>
      <c r="F83">
        <v>7.7074499999999997</v>
      </c>
      <c r="H83">
        <f t="shared" si="7"/>
        <v>3.7947767249043849E-3</v>
      </c>
      <c r="I83" s="4">
        <f t="shared" si="8"/>
        <v>1.9802565317236967E-2</v>
      </c>
      <c r="J83" s="4">
        <f t="shared" si="9"/>
        <v>1.3856924331257586E-5</v>
      </c>
    </row>
    <row r="84" spans="1:10">
      <c r="A84">
        <v>-0.28974433905784702</v>
      </c>
      <c r="B84">
        <f t="shared" si="5"/>
        <v>-1997.7872178038551</v>
      </c>
      <c r="C84">
        <v>1.2796334063357899</v>
      </c>
      <c r="D84">
        <f t="shared" si="6"/>
        <v>8823.0723366852708</v>
      </c>
      <c r="E84">
        <v>12.6660377912988</v>
      </c>
      <c r="F84">
        <v>7.8075999999999999</v>
      </c>
      <c r="H84">
        <f t="shared" si="7"/>
        <v>9.4219788195835843E-3</v>
      </c>
      <c r="I84" s="4">
        <f t="shared" si="8"/>
        <v>3.8421499156165183E-2</v>
      </c>
      <c r="J84" s="4">
        <f t="shared" si="9"/>
        <v>2.6885597798636325E-5</v>
      </c>
    </row>
    <row r="85" spans="1:10">
      <c r="A85">
        <v>-5.1302129696750801E-3</v>
      </c>
      <c r="B85">
        <f t="shared" si="5"/>
        <v>-35.372818425909678</v>
      </c>
      <c r="C85">
        <v>2.0955192569730898</v>
      </c>
      <c r="D85">
        <f t="shared" si="6"/>
        <v>14448.605276829454</v>
      </c>
      <c r="E85">
        <v>12.665095122317901</v>
      </c>
      <c r="F85">
        <v>7.9076500000000003</v>
      </c>
      <c r="H85">
        <f t="shared" si="7"/>
        <v>-2.2623033652332307E-2</v>
      </c>
      <c r="I85" s="4">
        <f t="shared" si="8"/>
        <v>-0.10793539720756615</v>
      </c>
      <c r="J85" s="4">
        <f t="shared" si="9"/>
        <v>-7.5528226157022105E-5</v>
      </c>
    </row>
    <row r="86" spans="1:10">
      <c r="A86">
        <v>-0.18777415650759999</v>
      </c>
      <c r="B86">
        <f t="shared" si="5"/>
        <v>-1294.702809119902</v>
      </c>
      <c r="C86">
        <v>1.53084040593194</v>
      </c>
      <c r="D86">
        <f t="shared" si="6"/>
        <v>10555.144598900726</v>
      </c>
      <c r="E86">
        <v>12.667359687986499</v>
      </c>
      <c r="F86">
        <v>8.0077499999999997</v>
      </c>
      <c r="H86">
        <f t="shared" si="7"/>
        <v>-8.1153715227007275E-2</v>
      </c>
      <c r="I86" s="4">
        <f t="shared" si="8"/>
        <v>-0.38361832211465235</v>
      </c>
      <c r="J86" s="4">
        <f t="shared" si="9"/>
        <v>-2.6843845615293446E-4</v>
      </c>
    </row>
    <row r="87" spans="1:10">
      <c r="A87">
        <v>-0.13983214721679299</v>
      </c>
      <c r="B87">
        <f t="shared" si="5"/>
        <v>-964.14265505978767</v>
      </c>
      <c r="C87">
        <v>1.55945968627929</v>
      </c>
      <c r="D87">
        <f t="shared" si="6"/>
        <v>10752.474536895705</v>
      </c>
      <c r="E87">
        <v>12.6754750595092</v>
      </c>
      <c r="F87">
        <v>8.1077499999999993</v>
      </c>
      <c r="H87">
        <f t="shared" si="7"/>
        <v>-4.8263786316002234E-2</v>
      </c>
      <c r="I87" s="4">
        <f t="shared" si="8"/>
        <v>-0.26118136127434693</v>
      </c>
      <c r="J87" s="4">
        <f t="shared" si="9"/>
        <v>-1.8276270280816604E-4</v>
      </c>
    </row>
    <row r="88" spans="1:10">
      <c r="A88">
        <v>-2.6293939208983302E-2</v>
      </c>
      <c r="B88">
        <f t="shared" si="5"/>
        <v>-181.29671084593986</v>
      </c>
      <c r="C88">
        <v>1.1899108886718699</v>
      </c>
      <c r="D88">
        <f t="shared" si="6"/>
        <v>8204.4355773925436</v>
      </c>
      <c r="E88">
        <v>12.6803014381408</v>
      </c>
      <c r="F88">
        <v>8.2077500000000008</v>
      </c>
      <c r="H88">
        <f t="shared" si="7"/>
        <v>5.4212388724282669E-2</v>
      </c>
      <c r="I88" s="4">
        <f t="shared" si="8"/>
        <v>0.25945810350882392</v>
      </c>
      <c r="J88" s="4">
        <f t="shared" si="9"/>
        <v>1.8155684629020676E-4</v>
      </c>
    </row>
    <row r="89" spans="1:10">
      <c r="A89">
        <v>-5.2420581859564601E-2</v>
      </c>
      <c r="B89">
        <f t="shared" si="5"/>
        <v>-361.4399119216979</v>
      </c>
      <c r="C89">
        <v>1.5213131899838499</v>
      </c>
      <c r="D89">
        <f t="shared" si="6"/>
        <v>10489.454444938645</v>
      </c>
      <c r="E89">
        <v>12.674874778029499</v>
      </c>
      <c r="F89">
        <v>8.3078500000000002</v>
      </c>
      <c r="H89">
        <f t="shared" si="7"/>
        <v>5.0349498520739319E-2</v>
      </c>
      <c r="I89" s="4">
        <f t="shared" si="8"/>
        <v>0.22561153056306454</v>
      </c>
      <c r="J89" s="4">
        <f t="shared" si="9"/>
        <v>1.5787257141630786E-4</v>
      </c>
    </row>
    <row r="90" spans="1:10">
      <c r="A90">
        <v>-0.213179569639009</v>
      </c>
      <c r="B90">
        <f t="shared" si="5"/>
        <v>-1469.873132660967</v>
      </c>
      <c r="C90">
        <v>1.73549647905537</v>
      </c>
      <c r="D90">
        <f t="shared" si="6"/>
        <v>11966.248223086775</v>
      </c>
      <c r="E90">
        <v>12.6698373107025</v>
      </c>
      <c r="F90">
        <v>8.4078999999999997</v>
      </c>
      <c r="H90">
        <f t="shared" si="7"/>
        <v>8.9126597832155749E-2</v>
      </c>
      <c r="I90" s="4">
        <f t="shared" si="8"/>
        <v>0.42408002550693635</v>
      </c>
      <c r="J90" s="4">
        <f t="shared" si="9"/>
        <v>2.9675169503075972E-4</v>
      </c>
    </row>
    <row r="91" spans="1:10">
      <c r="A91">
        <v>6.8943936190805702E-2</v>
      </c>
      <c r="B91">
        <f t="shared" si="5"/>
        <v>475.36844003560532</v>
      </c>
      <c r="C91">
        <v>1.5391290838068099</v>
      </c>
      <c r="D91">
        <f t="shared" si="6"/>
        <v>10612.295032847955</v>
      </c>
      <c r="E91">
        <v>12.660915738259501</v>
      </c>
      <c r="F91">
        <v>8.5079999999999991</v>
      </c>
      <c r="H91">
        <f t="shared" si="7"/>
        <v>-6.834969918030705E-3</v>
      </c>
      <c r="I91" s="4">
        <f t="shared" si="8"/>
        <v>-3.8429720806647479E-2</v>
      </c>
      <c r="J91" s="4">
        <f t="shared" si="9"/>
        <v>-2.6891350931464627E-5</v>
      </c>
    </row>
    <row r="92" spans="1:10">
      <c r="A92">
        <v>-0.38453658522297401</v>
      </c>
      <c r="B92">
        <f t="shared" si="5"/>
        <v>-2651.3797551124057</v>
      </c>
      <c r="C92">
        <v>1.10228723528859</v>
      </c>
      <c r="D92">
        <f t="shared" si="6"/>
        <v>7600.2704873148277</v>
      </c>
      <c r="E92">
        <v>12.6615995769998</v>
      </c>
      <c r="F92">
        <v>8.6080500000000004</v>
      </c>
      <c r="H92">
        <f t="shared" si="7"/>
        <v>-0.19832107112700184</v>
      </c>
      <c r="I92" s="4">
        <f t="shared" si="8"/>
        <v>-0.94933460708494022</v>
      </c>
      <c r="J92" s="4">
        <f t="shared" si="9"/>
        <v>-6.6430069057616694E-4</v>
      </c>
    </row>
    <row r="93" spans="1:10">
      <c r="A93">
        <v>-0.368800866699245</v>
      </c>
      <c r="B93">
        <f t="shared" si="5"/>
        <v>-2542.8819758912941</v>
      </c>
      <c r="C93">
        <v>1.5207405090332</v>
      </c>
      <c r="D93">
        <f t="shared" si="6"/>
        <v>10485.505809783914</v>
      </c>
      <c r="E93">
        <v>12.6814316841125</v>
      </c>
      <c r="F93">
        <v>8.7080500000000001</v>
      </c>
      <c r="H93">
        <f t="shared" si="7"/>
        <v>-0.30328763726610375</v>
      </c>
      <c r="I93" s="4">
        <f t="shared" si="8"/>
        <v>-1.4461901605930305</v>
      </c>
      <c r="J93" s="4">
        <f t="shared" si="9"/>
        <v>-1.011977352575803E-3</v>
      </c>
    </row>
    <row r="94" spans="1:10">
      <c r="A94">
        <v>-0.23079289805525599</v>
      </c>
      <c r="B94">
        <f t="shared" si="5"/>
        <v>-1591.3170320909901</v>
      </c>
      <c r="C94">
        <v>1.53254992998779</v>
      </c>
      <c r="D94">
        <f t="shared" si="6"/>
        <v>10566.931767265813</v>
      </c>
      <c r="E94">
        <v>12.7118059409847</v>
      </c>
      <c r="F94">
        <v>8.8081999999999994</v>
      </c>
      <c r="H94">
        <f t="shared" si="7"/>
        <v>1.9685659494243488E-2</v>
      </c>
      <c r="I94" s="4">
        <f t="shared" si="8"/>
        <v>0.1076843135878527</v>
      </c>
      <c r="J94" s="4">
        <f t="shared" si="9"/>
        <v>7.5352529389282661E-5</v>
      </c>
    </row>
    <row r="95" spans="1:10">
      <c r="A95">
        <v>-0.14092970214113601</v>
      </c>
      <c r="B95">
        <f t="shared" si="5"/>
        <v>-971.71029626313282</v>
      </c>
      <c r="C95">
        <v>1.16453104624446</v>
      </c>
      <c r="D95">
        <f t="shared" si="6"/>
        <v>8029.441563855552</v>
      </c>
      <c r="E95">
        <v>12.709836390752301</v>
      </c>
      <c r="F95">
        <v>8.9082500000000007</v>
      </c>
      <c r="H95">
        <f t="shared" si="7"/>
        <v>0.43846644658600709</v>
      </c>
      <c r="I95" s="4">
        <f t="shared" si="8"/>
        <v>2.0613420273048897</v>
      </c>
      <c r="J95" s="4">
        <f t="shared" si="9"/>
        <v>1.4424323331655325E-3</v>
      </c>
    </row>
    <row r="96" spans="1:10">
      <c r="A96">
        <v>-0.33398248291018701</v>
      </c>
      <c r="B96">
        <f t="shared" si="5"/>
        <v>-2302.8092196657394</v>
      </c>
      <c r="C96">
        <v>1.5766258239746</v>
      </c>
      <c r="D96">
        <f t="shared" si="6"/>
        <v>10870.835056304868</v>
      </c>
      <c r="E96">
        <v>12.6659897460937</v>
      </c>
      <c r="F96">
        <v>9.0082500000000003</v>
      </c>
      <c r="H96">
        <f t="shared" si="7"/>
        <v>-1.605938720699035E-2</v>
      </c>
      <c r="I96" s="4">
        <f t="shared" si="8"/>
        <v>-7.2632046174312195E-2</v>
      </c>
      <c r="J96" s="4">
        <f t="shared" si="9"/>
        <v>-5.0824564986324781E-5</v>
      </c>
    </row>
    <row r="97" spans="1:10">
      <c r="A97">
        <v>9.1028875732376904E-2</v>
      </c>
      <c r="B97">
        <f t="shared" si="5"/>
        <v>627.6440981747387</v>
      </c>
      <c r="C97">
        <v>1.7035598754882799</v>
      </c>
      <c r="D97">
        <f t="shared" si="6"/>
        <v>11746.04534149169</v>
      </c>
      <c r="E97">
        <v>12.667595684814399</v>
      </c>
      <c r="F97">
        <v>9.10825</v>
      </c>
      <c r="H97">
        <f t="shared" si="7"/>
        <v>3.2442245479913485E-3</v>
      </c>
      <c r="I97" s="4">
        <f t="shared" si="8"/>
        <v>1.6292879478099345E-2</v>
      </c>
      <c r="J97" s="4">
        <f t="shared" si="9"/>
        <v>1.1401007619442286E-5</v>
      </c>
    </row>
    <row r="98" spans="1:10">
      <c r="A98">
        <v>-0.22990579223636501</v>
      </c>
      <c r="B98">
        <f t="shared" si="5"/>
        <v>-1585.2004374697367</v>
      </c>
      <c r="C98">
        <v>1.3815994262695299</v>
      </c>
      <c r="D98">
        <f t="shared" si="6"/>
        <v>9526.1280441284089</v>
      </c>
      <c r="E98">
        <v>12.6672712623596</v>
      </c>
      <c r="F98">
        <v>9.2082499999999996</v>
      </c>
      <c r="H98">
        <f t="shared" si="7"/>
        <v>-2.2102537700156084E-2</v>
      </c>
      <c r="I98" s="4">
        <f t="shared" si="8"/>
        <v>-8.9667251553437521E-2</v>
      </c>
      <c r="J98" s="4">
        <f t="shared" si="9"/>
        <v>-6.2745018125822779E-5</v>
      </c>
    </row>
    <row r="99" spans="1:10">
      <c r="A99">
        <v>-0.54303236784926401</v>
      </c>
      <c r="B99">
        <f t="shared" si="5"/>
        <v>-3744.2081763206752</v>
      </c>
      <c r="C99">
        <v>2.1172521649331202</v>
      </c>
      <c r="D99">
        <f t="shared" si="6"/>
        <v>14598.453677213864</v>
      </c>
      <c r="E99">
        <v>12.669482621256501</v>
      </c>
      <c r="F99">
        <v>9.3082999999999991</v>
      </c>
      <c r="H99">
        <f t="shared" si="7"/>
        <v>4.5877489032500121E-2</v>
      </c>
      <c r="I99" s="4">
        <f t="shared" si="8"/>
        <v>0.21644391603172944</v>
      </c>
      <c r="J99" s="4">
        <f t="shared" si="9"/>
        <v>1.514574964589097E-4</v>
      </c>
    </row>
    <row r="100" spans="1:10">
      <c r="A100">
        <v>-0.37697115407138398</v>
      </c>
      <c r="B100">
        <f t="shared" si="5"/>
        <v>-2599.2161073221928</v>
      </c>
      <c r="C100">
        <v>1.5655413260167199</v>
      </c>
      <c r="D100">
        <f t="shared" si="6"/>
        <v>10794.407442885284</v>
      </c>
      <c r="E100">
        <v>12.664892578478799</v>
      </c>
      <c r="F100">
        <v>9.4083500000000004</v>
      </c>
      <c r="H100">
        <f t="shared" si="7"/>
        <v>-3.9443045257412162E-3</v>
      </c>
      <c r="I100" s="4">
        <f t="shared" si="8"/>
        <v>-1.6907675515806648E-2</v>
      </c>
      <c r="J100" s="4">
        <f t="shared" si="9"/>
        <v>-1.1831213607262038E-5</v>
      </c>
    </row>
    <row r="101" spans="1:10">
      <c r="A101">
        <v>-0.31682597641605498</v>
      </c>
      <c r="B101">
        <f t="shared" si="5"/>
        <v>-2184.5151073886991</v>
      </c>
      <c r="C101">
        <v>1.8963962537774199</v>
      </c>
      <c r="D101">
        <f t="shared" si="6"/>
        <v>13075.65216979531</v>
      </c>
      <c r="E101">
        <v>12.6652872061466</v>
      </c>
      <c r="F101">
        <v>9.5084</v>
      </c>
      <c r="H101">
        <f t="shared" si="7"/>
        <v>5.7738289021836888E-3</v>
      </c>
      <c r="I101" s="4">
        <f t="shared" si="8"/>
        <v>2.5443983796579497E-2</v>
      </c>
      <c r="J101" s="4">
        <f t="shared" si="9"/>
        <v>1.7804529489320767E-5</v>
      </c>
    </row>
    <row r="102" spans="1:10">
      <c r="A102">
        <v>-0.19860535545126301</v>
      </c>
      <c r="B102">
        <f t="shared" si="5"/>
        <v>-1369.3839258364585</v>
      </c>
      <c r="C102">
        <v>1.7943767007001801</v>
      </c>
      <c r="D102">
        <f t="shared" si="6"/>
        <v>12372.227351327741</v>
      </c>
      <c r="E102">
        <v>12.664708668490601</v>
      </c>
      <c r="F102">
        <v>9.6085999999999991</v>
      </c>
      <c r="H102">
        <f t="shared" si="7"/>
        <v>1.5816413605005183E-2</v>
      </c>
      <c r="I102" s="4">
        <f t="shared" si="8"/>
        <v>8.5697665024003694E-2</v>
      </c>
      <c r="J102" s="4">
        <f t="shared" si="9"/>
        <v>5.9967284065434936E-5</v>
      </c>
    </row>
    <row r="103" spans="1:10">
      <c r="A103">
        <v>-9.51737854004477E-2</v>
      </c>
      <c r="B103">
        <f t="shared" si="5"/>
        <v>-656.22325033608683</v>
      </c>
      <c r="C103">
        <v>1.1869544982910101</v>
      </c>
      <c r="D103">
        <f t="shared" si="6"/>
        <v>8184.0512657165145</v>
      </c>
      <c r="E103">
        <v>12.6631270271301</v>
      </c>
      <c r="F103">
        <v>9.7086000000000006</v>
      </c>
      <c r="H103">
        <f t="shared" si="7"/>
        <v>-4.5377327112223247E-2</v>
      </c>
      <c r="I103" s="4">
        <f t="shared" si="8"/>
        <v>-0.22603285513324858</v>
      </c>
      <c r="J103" s="4">
        <f t="shared" si="9"/>
        <v>-1.58167394970449E-4</v>
      </c>
    </row>
    <row r="104" spans="1:10">
      <c r="A104">
        <v>-8.2641168075895097E-2</v>
      </c>
      <c r="B104">
        <f t="shared" si="5"/>
        <v>-569.81085388329666</v>
      </c>
      <c r="C104">
        <v>1.4043996149762199</v>
      </c>
      <c r="D104">
        <f t="shared" si="6"/>
        <v>9683.3353452610354</v>
      </c>
      <c r="E104">
        <v>12.667676104173101</v>
      </c>
      <c r="F104">
        <v>9.8088499999999996</v>
      </c>
      <c r="H104">
        <f t="shared" si="7"/>
        <v>1.886825021289483E-2</v>
      </c>
      <c r="I104" s="4">
        <f t="shared" si="8"/>
        <v>9.4437478549872431E-2</v>
      </c>
      <c r="J104" s="4">
        <f t="shared" si="9"/>
        <v>6.6083003557184235E-5</v>
      </c>
    </row>
    <row r="105" spans="1:10">
      <c r="A105">
        <v>-5.8867560848057101E-3</v>
      </c>
      <c r="B105">
        <f t="shared" si="5"/>
        <v>-40.58918320473537</v>
      </c>
      <c r="C105">
        <v>1.39101082393375</v>
      </c>
      <c r="D105">
        <f t="shared" si="6"/>
        <v>9591.0196310232059</v>
      </c>
      <c r="E105">
        <v>12.6657883357393</v>
      </c>
      <c r="F105">
        <v>9.9088999999999992</v>
      </c>
      <c r="H105">
        <f t="shared" si="7"/>
        <v>7.2121787954168128E-3</v>
      </c>
      <c r="I105" s="4">
        <f t="shared" si="8"/>
        <v>3.9649153035433406E-2</v>
      </c>
      <c r="J105" s="4">
        <f t="shared" si="9"/>
        <v>2.7744653513765663E-5</v>
      </c>
    </row>
    <row r="106" spans="1:10">
      <c r="A106">
        <v>2.3863056114293998E-2</v>
      </c>
      <c r="B106">
        <f t="shared" si="5"/>
        <v>164.53577190805711</v>
      </c>
      <c r="C106">
        <v>1.1529783755242899</v>
      </c>
      <c r="D106">
        <f t="shared" si="6"/>
        <v>7949.7858992399788</v>
      </c>
      <c r="E106">
        <v>12.665065675424</v>
      </c>
      <c r="F106">
        <v>10.0091</v>
      </c>
      <c r="H106">
        <f t="shared" si="7"/>
        <v>-4.6198594775225581E-2</v>
      </c>
      <c r="I106" s="4">
        <f t="shared" si="8"/>
        <v>-0.19327736644127988</v>
      </c>
      <c r="J106" s="4">
        <f t="shared" si="9"/>
        <v>-1.3524661066969537E-4</v>
      </c>
    </row>
    <row r="107" spans="1:10">
      <c r="A107">
        <v>-0.50196080603961901</v>
      </c>
      <c r="B107">
        <f t="shared" si="5"/>
        <v>-3461.0197576431733</v>
      </c>
      <c r="C107">
        <v>1.9909096640663999</v>
      </c>
      <c r="D107">
        <f t="shared" si="6"/>
        <v>13727.322133737827</v>
      </c>
      <c r="E107">
        <v>12.669690154761</v>
      </c>
      <c r="F107">
        <v>10.1092</v>
      </c>
      <c r="H107">
        <f t="shared" si="7"/>
        <v>4.9772033968028637E-2</v>
      </c>
      <c r="I107" s="4">
        <f t="shared" si="8"/>
        <v>0.26419526521570025</v>
      </c>
      <c r="J107" s="4">
        <f t="shared" si="9"/>
        <v>1.848716941528712E-4</v>
      </c>
    </row>
    <row r="108" spans="1:10">
      <c r="A108">
        <v>-0.25658519166375898</v>
      </c>
      <c r="B108">
        <f t="shared" si="5"/>
        <v>-1769.1548965216182</v>
      </c>
      <c r="C108">
        <v>1.2367352496136701</v>
      </c>
      <c r="D108">
        <f t="shared" si="6"/>
        <v>8527.2895460862546</v>
      </c>
      <c r="E108">
        <v>12.6647079741608</v>
      </c>
      <c r="F108">
        <v>10.209300000000001</v>
      </c>
      <c r="H108">
        <f t="shared" si="7"/>
        <v>-2.2431538942535356E-2</v>
      </c>
      <c r="I108" s="4">
        <f t="shared" si="8"/>
        <v>-0.10424478128257056</v>
      </c>
      <c r="J108" s="4">
        <f t="shared" si="9"/>
        <v>-7.2945702893539488E-5</v>
      </c>
    </row>
    <row r="109" spans="1:10">
      <c r="A109">
        <v>-0.55135434211609802</v>
      </c>
      <c r="B109">
        <f t="shared" si="5"/>
        <v>-3801.588188890496</v>
      </c>
      <c r="C109">
        <v>1.6134871712093199</v>
      </c>
      <c r="D109">
        <f t="shared" si="6"/>
        <v>11124.994045488262</v>
      </c>
      <c r="E109">
        <v>12.666952249632001</v>
      </c>
      <c r="F109">
        <v>10.30935</v>
      </c>
      <c r="H109">
        <f t="shared" si="7"/>
        <v>7.1217732527007166E-2</v>
      </c>
      <c r="I109" s="4">
        <f t="shared" si="8"/>
        <v>0.49341607785827296</v>
      </c>
      <c r="J109" s="4">
        <f t="shared" si="9"/>
        <v>3.4526987514878118E-4</v>
      </c>
    </row>
    <row r="110" spans="1:10">
      <c r="A110">
        <v>-5.4786010742304799E-3</v>
      </c>
      <c r="B110">
        <f t="shared" si="5"/>
        <v>-37.774954406819155</v>
      </c>
      <c r="C110">
        <v>0.72594833374023404</v>
      </c>
      <c r="D110">
        <f t="shared" si="6"/>
        <v>5005.4137611389133</v>
      </c>
      <c r="E110">
        <v>12.6598304763793</v>
      </c>
      <c r="F110">
        <v>10.40935</v>
      </c>
      <c r="H110">
        <f t="shared" si="7"/>
        <v>-3.3885791989011434E-2</v>
      </c>
      <c r="I110" s="4">
        <f t="shared" si="8"/>
        <v>-0.17933142668564966</v>
      </c>
      <c r="J110" s="4">
        <f t="shared" si="9"/>
        <v>-1.2548788351358117E-4</v>
      </c>
    </row>
    <row r="111" spans="1:10">
      <c r="A111">
        <v>-0.262256430825061</v>
      </c>
      <c r="B111">
        <f t="shared" si="5"/>
        <v>-1808.2580905387956</v>
      </c>
      <c r="C111">
        <v>1.24416647805321</v>
      </c>
      <c r="D111">
        <f t="shared" si="6"/>
        <v>8578.5278661768825</v>
      </c>
      <c r="E111">
        <v>12.6632224441574</v>
      </c>
      <c r="F111">
        <v>10.509449999999999</v>
      </c>
      <c r="H111">
        <f t="shared" si="7"/>
        <v>-1.1294526905544836E-2</v>
      </c>
      <c r="I111" s="4">
        <f t="shared" si="8"/>
        <v>-5.1304830578053844E-2</v>
      </c>
      <c r="J111" s="4">
        <f t="shared" si="9"/>
        <v>-3.5900760520621148E-5</v>
      </c>
    </row>
    <row r="112" spans="1:10">
      <c r="A112">
        <v>-0.36637955045915699</v>
      </c>
      <c r="B112">
        <f t="shared" si="5"/>
        <v>-2526.1870004158873</v>
      </c>
      <c r="C112">
        <v>1.68878979089555</v>
      </c>
      <c r="D112">
        <f t="shared" si="6"/>
        <v>11644.205608224818</v>
      </c>
      <c r="E112">
        <v>12.6643524615743</v>
      </c>
      <c r="F112">
        <v>10.609500000000001</v>
      </c>
      <c r="H112">
        <f t="shared" si="7"/>
        <v>-2.1443729898997864E-2</v>
      </c>
      <c r="I112" s="4">
        <f t="shared" si="8"/>
        <v>-9.4290729266140474E-2</v>
      </c>
      <c r="J112" s="4">
        <f t="shared" si="9"/>
        <v>-6.5980315158597314E-5</v>
      </c>
    </row>
    <row r="113" spans="1:10">
      <c r="A113">
        <v>-0.39302235107419298</v>
      </c>
      <c r="B113">
        <f t="shared" si="5"/>
        <v>-2709.8891106565607</v>
      </c>
      <c r="C113">
        <v>1.8022651672363801</v>
      </c>
      <c r="D113">
        <f t="shared" si="6"/>
        <v>12426.618328094841</v>
      </c>
      <c r="E113">
        <v>12.6664968345642</v>
      </c>
      <c r="F113">
        <v>10.7095</v>
      </c>
      <c r="H113">
        <f t="shared" si="7"/>
        <v>8.3512619019004156E-2</v>
      </c>
      <c r="I113" s="4">
        <f t="shared" si="8"/>
        <v>0.47342103128171453</v>
      </c>
      <c r="J113" s="4">
        <f t="shared" si="9"/>
        <v>3.3127826128599702E-4</v>
      </c>
    </row>
    <row r="114" spans="1:10">
      <c r="A114">
        <v>-7.7007672119123002E-2</v>
      </c>
      <c r="B114">
        <f t="shared" si="5"/>
        <v>-530.96789926135307</v>
      </c>
      <c r="C114">
        <v>1.0843391418457</v>
      </c>
      <c r="D114">
        <f t="shared" si="6"/>
        <v>7476.5183830261012</v>
      </c>
      <c r="E114">
        <v>12.658145572662299</v>
      </c>
      <c r="F114">
        <v>10.8095</v>
      </c>
      <c r="H114">
        <f t="shared" si="7"/>
        <v>-6.3644105040492116E-2</v>
      </c>
      <c r="I114" s="4">
        <f t="shared" si="8"/>
        <v>-0.30027359826828154</v>
      </c>
      <c r="J114" s="4">
        <f t="shared" si="9"/>
        <v>-2.1011765209309651E-4</v>
      </c>
    </row>
    <row r="115" spans="1:10">
      <c r="A115">
        <v>-0.32741758002839499</v>
      </c>
      <c r="B115">
        <f t="shared" si="5"/>
        <v>-2257.5442142957836</v>
      </c>
      <c r="C115">
        <v>1.5654460062448801</v>
      </c>
      <c r="D115">
        <f t="shared" si="6"/>
        <v>10793.750213058447</v>
      </c>
      <c r="E115">
        <v>12.6645131653716</v>
      </c>
      <c r="F115">
        <v>10.909549999999999</v>
      </c>
      <c r="H115">
        <f t="shared" si="7"/>
        <v>-3.3736434051991414E-2</v>
      </c>
      <c r="I115" s="4">
        <f t="shared" si="8"/>
        <v>-0.16682322060266599</v>
      </c>
      <c r="J115" s="4">
        <f t="shared" si="9"/>
        <v>-1.1673521624875911E-4</v>
      </c>
    </row>
    <row r="116" spans="1:10">
      <c r="A116">
        <v>-0.162161328124966</v>
      </c>
      <c r="B116">
        <f t="shared" si="5"/>
        <v>-1118.1023574216406</v>
      </c>
      <c r="C116">
        <v>1.42508697509765</v>
      </c>
      <c r="D116">
        <f t="shared" si="6"/>
        <v>9825.9746932982962</v>
      </c>
      <c r="E116">
        <v>12.6678868087768</v>
      </c>
      <c r="F116">
        <v>11.009550000000001</v>
      </c>
      <c r="H116">
        <f t="shared" si="7"/>
        <v>4.0933374590697909E-2</v>
      </c>
      <c r="I116" s="4">
        <f t="shared" si="8"/>
        <v>0.22177261360483169</v>
      </c>
      <c r="J116" s="4">
        <f t="shared" si="9"/>
        <v>1.5518627391131182E-4</v>
      </c>
    </row>
    <row r="117" spans="1:10">
      <c r="A117">
        <v>-0.159465008462575</v>
      </c>
      <c r="B117">
        <f t="shared" si="5"/>
        <v>-1099.5112333494546</v>
      </c>
      <c r="C117">
        <v>1.1871218321503501</v>
      </c>
      <c r="D117">
        <f t="shared" si="6"/>
        <v>8185.2050326766639</v>
      </c>
      <c r="E117">
        <v>12.663791424649</v>
      </c>
      <c r="F117">
        <v>11.1096</v>
      </c>
      <c r="H117">
        <f t="shared" si="7"/>
        <v>-1.055707461500081E-2</v>
      </c>
      <c r="I117" s="4">
        <f t="shared" si="8"/>
        <v>-5.768046074704556E-2</v>
      </c>
      <c r="J117" s="4">
        <f t="shared" si="9"/>
        <v>-4.0362133246855807E-5</v>
      </c>
    </row>
    <row r="118" spans="1:10">
      <c r="A118">
        <v>-0.12507218017577701</v>
      </c>
      <c r="B118">
        <f t="shared" si="5"/>
        <v>-862.37268231198243</v>
      </c>
      <c r="C118">
        <v>1.16730880737304</v>
      </c>
      <c r="D118">
        <f t="shared" si="6"/>
        <v>8048.5942268371109</v>
      </c>
      <c r="E118">
        <v>12.6648471321105</v>
      </c>
      <c r="F118">
        <v>11.2096</v>
      </c>
      <c r="H118">
        <f t="shared" si="7"/>
        <v>1.660531528208007E-2</v>
      </c>
      <c r="I118" s="4">
        <f t="shared" si="8"/>
        <v>8.816486845870114E-2</v>
      </c>
      <c r="J118" s="4">
        <f t="shared" si="9"/>
        <v>6.1693719542694193E-5</v>
      </c>
    </row>
    <row r="119" spans="1:10">
      <c r="A119">
        <v>-0.27349490339685101</v>
      </c>
      <c r="B119">
        <f t="shared" si="5"/>
        <v>-1885.7473589212877</v>
      </c>
      <c r="C119">
        <v>1.2361157665357601</v>
      </c>
      <c r="D119">
        <f t="shared" si="6"/>
        <v>8523.0182102640647</v>
      </c>
      <c r="E119">
        <v>12.663184109785</v>
      </c>
      <c r="F119">
        <v>11.309749999999999</v>
      </c>
      <c r="H119">
        <f t="shared" si="7"/>
        <v>6.4789304919975668E-3</v>
      </c>
      <c r="I119" s="4">
        <f t="shared" si="8"/>
        <v>3.7544341226607068E-2</v>
      </c>
      <c r="J119" s="4">
        <f t="shared" si="9"/>
        <v>2.6271803027012998E-5</v>
      </c>
    </row>
    <row r="120" spans="1:10">
      <c r="A120">
        <v>-7.6629211425768007E-2</v>
      </c>
      <c r="B120">
        <f t="shared" si="5"/>
        <v>-528.35841278067039</v>
      </c>
      <c r="C120">
        <v>1.03770446777343</v>
      </c>
      <c r="D120">
        <f t="shared" si="6"/>
        <v>7154.9723052977997</v>
      </c>
      <c r="E120">
        <v>12.6625362167358</v>
      </c>
      <c r="F120">
        <v>11.409750000000001</v>
      </c>
      <c r="H120">
        <f t="shared" si="7"/>
        <v>-5.9534074984953439E-3</v>
      </c>
      <c r="I120" s="4">
        <f t="shared" si="8"/>
        <v>-3.795857453060611E-2</v>
      </c>
      <c r="J120" s="4">
        <f t="shared" si="9"/>
        <v>-2.6561664439261707E-5</v>
      </c>
    </row>
    <row r="121" spans="1:10">
      <c r="A121">
        <v>-0.34505652257894298</v>
      </c>
      <c r="B121">
        <f t="shared" si="5"/>
        <v>-2379.164723181812</v>
      </c>
      <c r="C121">
        <v>0.85717096624080102</v>
      </c>
      <c r="D121">
        <f t="shared" si="6"/>
        <v>5910.1938122303227</v>
      </c>
      <c r="E121">
        <v>12.6631321528264</v>
      </c>
      <c r="F121">
        <v>11.50985</v>
      </c>
      <c r="H121">
        <f t="shared" si="7"/>
        <v>-3.5634193720275466E-2</v>
      </c>
      <c r="I121" s="4">
        <f t="shared" si="8"/>
        <v>-0.17615437941091244</v>
      </c>
      <c r="J121" s="4">
        <f t="shared" si="9"/>
        <v>-1.2326473196843559E-4</v>
      </c>
    </row>
    <row r="122" spans="1:10">
      <c r="A122">
        <v>-0.24410846550910001</v>
      </c>
      <c r="B122">
        <f t="shared" si="5"/>
        <v>-1683.1278696852446</v>
      </c>
      <c r="C122">
        <v>1.42594575834323</v>
      </c>
      <c r="D122">
        <f t="shared" si="6"/>
        <v>9831.8960037765701</v>
      </c>
      <c r="E122">
        <v>12.666699135617799</v>
      </c>
      <c r="F122">
        <v>11.60995</v>
      </c>
      <c r="H122">
        <f t="shared" si="7"/>
        <v>4.1661493144275495E-2</v>
      </c>
      <c r="I122" s="4">
        <f t="shared" si="8"/>
        <v>0.22919554132044567</v>
      </c>
      <c r="J122" s="4">
        <f t="shared" si="9"/>
        <v>1.6038049728711481E-4</v>
      </c>
    </row>
    <row r="123" spans="1:10">
      <c r="A123">
        <v>-0.179399334104346</v>
      </c>
      <c r="B123">
        <f t="shared" si="5"/>
        <v>-1236.9584086494656</v>
      </c>
      <c r="C123">
        <v>1.1513658772095701</v>
      </c>
      <c r="D123">
        <f t="shared" si="6"/>
        <v>7938.6677233599858</v>
      </c>
      <c r="E123">
        <v>12.6625267370794</v>
      </c>
      <c r="F123">
        <v>11.710100000000001</v>
      </c>
      <c r="H123">
        <f t="shared" si="7"/>
        <v>-5.3794383367308754E-2</v>
      </c>
      <c r="I123" s="4">
        <f t="shared" si="8"/>
        <v>-0.24307208694570526</v>
      </c>
      <c r="J123" s="4">
        <f t="shared" si="9"/>
        <v>-1.7009066562278453E-4</v>
      </c>
    </row>
    <row r="124" spans="1:10">
      <c r="A124">
        <v>-0.21620574209964599</v>
      </c>
      <c r="B124">
        <f t="shared" si="5"/>
        <v>-1490.7385917770591</v>
      </c>
      <c r="C124">
        <v>1.70670990798544</v>
      </c>
      <c r="D124">
        <f t="shared" si="6"/>
        <v>11767.764815559609</v>
      </c>
      <c r="E124">
        <v>12.667908865135299</v>
      </c>
      <c r="F124">
        <v>11.81015</v>
      </c>
      <c r="H124">
        <f t="shared" si="7"/>
        <v>2.2054860764999597E-2</v>
      </c>
      <c r="I124" s="4">
        <f t="shared" si="8"/>
        <v>0.11612857094734536</v>
      </c>
      <c r="J124" s="4">
        <f t="shared" si="9"/>
        <v>8.1261432270784739E-5</v>
      </c>
    </row>
    <row r="125" spans="1:10">
      <c r="A125">
        <v>-0.28781027832030698</v>
      </c>
      <c r="B125">
        <f t="shared" si="5"/>
        <v>-1984.4518690185166</v>
      </c>
      <c r="C125">
        <v>1.25685882568359</v>
      </c>
      <c r="D125">
        <f t="shared" si="6"/>
        <v>8666.0416030883534</v>
      </c>
      <c r="E125">
        <v>12.665703379058799</v>
      </c>
      <c r="F125">
        <v>11.91015</v>
      </c>
      <c r="H125">
        <f t="shared" si="7"/>
        <v>3.7389450069902487E-3</v>
      </c>
      <c r="I125" s="4">
        <f t="shared" si="8"/>
        <v>1.8313068724268668E-2</v>
      </c>
      <c r="J125" s="4">
        <f t="shared" si="9"/>
        <v>1.2814643129313415E-5</v>
      </c>
    </row>
    <row r="126" spans="1:10">
      <c r="A126">
        <v>-0.27797030029302</v>
      </c>
      <c r="B126">
        <f t="shared" si="5"/>
        <v>-1916.605220520373</v>
      </c>
      <c r="C126">
        <v>1.45255279541015</v>
      </c>
      <c r="D126">
        <f t="shared" si="6"/>
        <v>10015.351524352984</v>
      </c>
      <c r="E126">
        <v>12.6653294845581</v>
      </c>
      <c r="F126">
        <v>12.010149999999999</v>
      </c>
      <c r="H126">
        <f t="shared" si="7"/>
        <v>-4.8012135296826488E-4</v>
      </c>
      <c r="I126" s="4">
        <f t="shared" si="8"/>
        <v>-2.5060124480789764E-3</v>
      </c>
      <c r="J126" s="4">
        <f t="shared" si="9"/>
        <v>-1.753592239687923E-6</v>
      </c>
    </row>
    <row r="127" spans="1:10">
      <c r="A127">
        <v>-0.43863451697450201</v>
      </c>
      <c r="B127">
        <f t="shared" si="5"/>
        <v>-3024.3849945391912</v>
      </c>
      <c r="C127">
        <v>1.2790620587672901</v>
      </c>
      <c r="D127">
        <f t="shared" si="6"/>
        <v>8819.1328952004642</v>
      </c>
      <c r="E127">
        <v>12.6653775687116</v>
      </c>
      <c r="F127">
        <v>12.110300000000001</v>
      </c>
      <c r="H127">
        <f t="shared" si="7"/>
        <v>7.9839135132428064E-3</v>
      </c>
      <c r="I127" s="4">
        <f t="shared" si="8"/>
        <v>3.8144992156933524E-2</v>
      </c>
      <c r="J127" s="4">
        <f t="shared" si="9"/>
        <v>2.6692110919333812E-5</v>
      </c>
    </row>
    <row r="128" spans="1:10">
      <c r="A128">
        <v>-0.34860078725284799</v>
      </c>
      <c r="B128">
        <f t="shared" si="5"/>
        <v>-2403.6024281083869</v>
      </c>
      <c r="C128">
        <v>1.52655553936898</v>
      </c>
      <c r="D128">
        <f t="shared" si="6"/>
        <v>10525.600443949117</v>
      </c>
      <c r="E128">
        <v>12.6645787781646</v>
      </c>
      <c r="F128">
        <v>12.21035</v>
      </c>
      <c r="H128">
        <f t="shared" si="7"/>
        <v>-0.2139862585760007</v>
      </c>
      <c r="I128" s="4">
        <f t="shared" si="8"/>
        <v>-0.63874707315686308</v>
      </c>
      <c r="J128" s="4">
        <f t="shared" si="9"/>
        <v>-4.4696582072841694E-4</v>
      </c>
    </row>
    <row r="129" spans="1:10">
      <c r="A129">
        <v>-0.16026902465819101</v>
      </c>
      <c r="B129">
        <f t="shared" si="5"/>
        <v>-1105.0549250182271</v>
      </c>
      <c r="C129">
        <v>3.9108390808105402</v>
      </c>
      <c r="D129">
        <f t="shared" si="6"/>
        <v>26965.235462188673</v>
      </c>
      <c r="E129">
        <v>12.6859774040222</v>
      </c>
      <c r="F129">
        <v>12.31035</v>
      </c>
      <c r="H129">
        <f t="shared" si="7"/>
        <v>0.16809926732300887</v>
      </c>
      <c r="I129" s="4">
        <f t="shared" si="8"/>
        <v>0.74047311278847439</v>
      </c>
      <c r="J129" s="4">
        <f t="shared" si="9"/>
        <v>5.1814902407161035E-4</v>
      </c>
    </row>
    <row r="130" spans="1:10">
      <c r="A130">
        <v>-0.41331562885164802</v>
      </c>
      <c r="B130">
        <f t="shared" si="5"/>
        <v>-2849.8112609321133</v>
      </c>
      <c r="C130">
        <v>1.79584593446742</v>
      </c>
      <c r="D130">
        <f t="shared" si="6"/>
        <v>12382.357718152862</v>
      </c>
      <c r="E130">
        <v>12.6691422623998</v>
      </c>
      <c r="F130">
        <v>12.410500000000001</v>
      </c>
      <c r="H130">
        <f t="shared" si="7"/>
        <v>9.8050321409992938E-3</v>
      </c>
      <c r="I130" s="4">
        <f t="shared" si="8"/>
        <v>4.8103323434670608E-2</v>
      </c>
      <c r="J130" s="4">
        <f t="shared" si="9"/>
        <v>3.3660493084501309E-5</v>
      </c>
    </row>
    <row r="131" spans="1:10">
      <c r="A131">
        <v>-0.120152191162162</v>
      </c>
      <c r="B131">
        <f t="shared" si="5"/>
        <v>-828.44935806310696</v>
      </c>
      <c r="C131">
        <v>1.4477844238281199</v>
      </c>
      <c r="D131">
        <f t="shared" si="6"/>
        <v>9982.4736022948873</v>
      </c>
      <c r="E131">
        <v>12.668161759185701</v>
      </c>
      <c r="F131">
        <v>12.5105</v>
      </c>
      <c r="H131">
        <f t="shared" si="7"/>
        <v>3.0584512718645297E-2</v>
      </c>
      <c r="I131" s="4">
        <f t="shared" si="8"/>
        <v>0.12874709193371142</v>
      </c>
      <c r="J131" s="4">
        <f t="shared" si="9"/>
        <v>9.009129283073251E-5</v>
      </c>
    </row>
    <row r="132" spans="1:10">
      <c r="A132">
        <v>-0.17383932765062499</v>
      </c>
      <c r="B132">
        <f t="shared" si="5"/>
        <v>-1198.6221641510592</v>
      </c>
      <c r="C132">
        <v>1.96645628601714</v>
      </c>
      <c r="D132">
        <f t="shared" si="6"/>
        <v>13558.71609208818</v>
      </c>
      <c r="E132">
        <v>12.6651017786882</v>
      </c>
      <c r="F132">
        <v>12.61055</v>
      </c>
      <c r="H132">
        <f t="shared" si="7"/>
        <v>-1.9664832461293168E-3</v>
      </c>
      <c r="I132" s="4">
        <f t="shared" si="8"/>
        <v>-9.6857806973101659E-3</v>
      </c>
      <c r="J132" s="4">
        <f t="shared" si="9"/>
        <v>-6.7776638057573239E-6</v>
      </c>
    </row>
    <row r="133" spans="1:10">
      <c r="A133">
        <v>-0.49116176248327198</v>
      </c>
      <c r="B133">
        <f t="shared" si="5"/>
        <v>-3386.5603523221603</v>
      </c>
      <c r="C133">
        <v>1.43637308929186</v>
      </c>
      <c r="D133">
        <f t="shared" si="6"/>
        <v>9903.7924506673753</v>
      </c>
      <c r="E133">
        <v>12.6652987219853</v>
      </c>
      <c r="F133">
        <v>12.710699999999999</v>
      </c>
      <c r="H133">
        <f t="shared" si="7"/>
        <v>7.502933606590689E-3</v>
      </c>
      <c r="I133" s="4">
        <f t="shared" si="8"/>
        <v>3.590421233804085E-2</v>
      </c>
      <c r="J133" s="4">
        <f t="shared" si="9"/>
        <v>2.5124116273388757E-5</v>
      </c>
    </row>
    <row r="134" spans="1:10">
      <c r="A134">
        <v>-0.42389665672391103</v>
      </c>
      <c r="B134">
        <f t="shared" si="5"/>
        <v>-2922.7674481113663</v>
      </c>
      <c r="C134">
        <v>1.5216943261864899</v>
      </c>
      <c r="D134">
        <f t="shared" si="6"/>
        <v>10492.082379055848</v>
      </c>
      <c r="E134">
        <v>12.6645473031846</v>
      </c>
      <c r="F134">
        <v>12.81085</v>
      </c>
      <c r="H134">
        <f t="shared" si="7"/>
        <v>7.1501144025939115E-2</v>
      </c>
      <c r="I134" s="4">
        <f t="shared" si="8"/>
        <v>0.33447851631352871</v>
      </c>
      <c r="J134" s="4">
        <f t="shared" si="9"/>
        <v>2.3405268038447096E-4</v>
      </c>
    </row>
    <row r="135" spans="1:10">
      <c r="A135">
        <v>-0.280837541156927</v>
      </c>
      <c r="B135">
        <f t="shared" si="5"/>
        <v>-1936.3748462770116</v>
      </c>
      <c r="C135">
        <v>1.5923757196364301</v>
      </c>
      <c r="D135">
        <f t="shared" si="6"/>
        <v>10979.430586893186</v>
      </c>
      <c r="E135">
        <v>12.657379313496</v>
      </c>
      <c r="F135">
        <v>12.911099999999999</v>
      </c>
      <c r="H135">
        <f t="shared" si="7"/>
        <v>-6.0026849475995049E-2</v>
      </c>
      <c r="I135" s="4">
        <f t="shared" si="8"/>
        <v>-0.29003526529096263</v>
      </c>
      <c r="J135" s="4">
        <f t="shared" si="9"/>
        <v>-2.0295333761807062E-4</v>
      </c>
    </row>
    <row r="136" spans="1:10">
      <c r="A136">
        <v>-0.44865607299800497</v>
      </c>
      <c r="B136">
        <f t="shared" si="5"/>
        <v>-3093.4836233212441</v>
      </c>
      <c r="C136">
        <v>1.4926071166992101</v>
      </c>
      <c r="D136">
        <f t="shared" si="6"/>
        <v>10291.526069641053</v>
      </c>
      <c r="E136">
        <v>12.663381998443599</v>
      </c>
      <c r="F136">
        <v>13.011100000000001</v>
      </c>
      <c r="H136">
        <f t="shared" si="7"/>
        <v>2.6720881100449803E-2</v>
      </c>
      <c r="I136" s="4">
        <f t="shared" si="8"/>
        <v>0.14059389575993392</v>
      </c>
      <c r="J136" s="4">
        <f t="shared" si="9"/>
        <v>9.8381141219432245E-5</v>
      </c>
    </row>
    <row r="137" spans="1:10">
      <c r="A137">
        <v>-0.373188438495617</v>
      </c>
      <c r="B137">
        <f t="shared" ref="B137:B200" si="10">A137*6895</f>
        <v>-2573.1342834272791</v>
      </c>
      <c r="C137">
        <v>1.2587069807381599</v>
      </c>
      <c r="D137">
        <f t="shared" ref="D137:D200" si="11">C137*6895</f>
        <v>8678.7846321896122</v>
      </c>
      <c r="E137">
        <v>12.660708574289499</v>
      </c>
      <c r="F137">
        <v>13.11115</v>
      </c>
      <c r="H137">
        <f t="shared" ref="H137:H200" si="12">(E137-E138)/(F138-F137)</f>
        <v>-1.9265313915050243E-2</v>
      </c>
      <c r="I137" s="4">
        <f t="shared" ref="I137:I200" si="13">H137/($B$3*SQRT(ABS(2*$B$2*(D138-$B$5))))</f>
        <v>-0.1036475961543296</v>
      </c>
      <c r="J137" s="4">
        <f t="shared" ref="J137:J200" si="14">(H137/$B$2)*SQRT(ABS($B$2/(1000*((D138/100000)-$B$5))))</f>
        <v>-7.2527820210098237E-5</v>
      </c>
    </row>
    <row r="138" spans="1:10">
      <c r="A138">
        <v>-0.19048327618418101</v>
      </c>
      <c r="B138">
        <f t="shared" si="10"/>
        <v>-1313.382189289928</v>
      </c>
      <c r="C138">
        <v>1.2038981119791199</v>
      </c>
      <c r="D138">
        <f t="shared" si="11"/>
        <v>8300.8774820960316</v>
      </c>
      <c r="E138">
        <v>12.6626360689467</v>
      </c>
      <c r="F138">
        <v>13.2112</v>
      </c>
      <c r="H138">
        <f t="shared" si="12"/>
        <v>-0.10959052818400078</v>
      </c>
      <c r="I138" s="4">
        <f t="shared" si="13"/>
        <v>-0.53044786235153241</v>
      </c>
      <c r="J138" s="4">
        <f t="shared" si="14"/>
        <v>-3.7118301455036512E-4</v>
      </c>
    </row>
    <row r="139" spans="1:10">
      <c r="A139">
        <v>-9.7066088867165903E-2</v>
      </c>
      <c r="B139">
        <f t="shared" si="10"/>
        <v>-669.27068273910891</v>
      </c>
      <c r="C139">
        <v>1.4873619079589799</v>
      </c>
      <c r="D139">
        <f t="shared" si="11"/>
        <v>10255.360355377166</v>
      </c>
      <c r="E139">
        <v>12.6735951217651</v>
      </c>
      <c r="F139">
        <v>13.311199999999999</v>
      </c>
      <c r="H139">
        <f t="shared" si="12"/>
        <v>-6.8366664566437224E-2</v>
      </c>
      <c r="I139" s="4">
        <f t="shared" si="13"/>
        <v>-0.32379091019690998</v>
      </c>
      <c r="J139" s="4">
        <f t="shared" si="14"/>
        <v>-2.2657398523221405E-4</v>
      </c>
    </row>
    <row r="140" spans="1:10">
      <c r="A140">
        <v>-0.19382347827951199</v>
      </c>
      <c r="B140">
        <f t="shared" si="10"/>
        <v>-1336.4128827372351</v>
      </c>
      <c r="C140">
        <v>1.5535151798884499</v>
      </c>
      <c r="D140">
        <f t="shared" si="11"/>
        <v>10711.487165330862</v>
      </c>
      <c r="E140">
        <v>12.6804386248882</v>
      </c>
      <c r="F140">
        <v>13.411300000000001</v>
      </c>
      <c r="H140">
        <f t="shared" si="12"/>
        <v>-0.13047830804794519</v>
      </c>
      <c r="I140" s="4">
        <f t="shared" si="13"/>
        <v>-0.58807921469260627</v>
      </c>
      <c r="J140" s="4">
        <f t="shared" si="14"/>
        <v>-4.1151078399360872E-4</v>
      </c>
    </row>
    <row r="141" spans="1:10">
      <c r="A141">
        <v>-0.23200982196516401</v>
      </c>
      <c r="B141">
        <f t="shared" si="10"/>
        <v>-1599.7077224498059</v>
      </c>
      <c r="C141">
        <v>1.7153825788469099</v>
      </c>
      <c r="D141">
        <f t="shared" si="11"/>
        <v>11827.562881149444</v>
      </c>
      <c r="E141">
        <v>12.6934995035238</v>
      </c>
      <c r="F141">
        <v>13.5114</v>
      </c>
      <c r="H141">
        <f t="shared" si="12"/>
        <v>0.20634637935832659</v>
      </c>
      <c r="I141" s="4">
        <f t="shared" si="13"/>
        <v>0.96431147278935125</v>
      </c>
      <c r="J141" s="4">
        <f t="shared" si="14"/>
        <v>6.7478081229074014E-4</v>
      </c>
    </row>
    <row r="142" spans="1:10">
      <c r="A142">
        <v>-0.35919239086513199</v>
      </c>
      <c r="B142">
        <f t="shared" si="10"/>
        <v>-2476.6315350150853</v>
      </c>
      <c r="C142">
        <v>1.59556705411944</v>
      </c>
      <c r="D142">
        <f t="shared" si="11"/>
        <v>11001.434838153538</v>
      </c>
      <c r="E142">
        <v>12.672854548268999</v>
      </c>
      <c r="F142">
        <v>13.61145</v>
      </c>
      <c r="H142">
        <f t="shared" si="12"/>
        <v>0.11197072680559546</v>
      </c>
      <c r="I142" s="4">
        <f t="shared" si="13"/>
        <v>0.6170125907679378</v>
      </c>
      <c r="J142" s="4">
        <f t="shared" si="14"/>
        <v>4.3175702969464952E-4</v>
      </c>
    </row>
    <row r="143" spans="1:10">
      <c r="A143">
        <v>-0.144712417716959</v>
      </c>
      <c r="B143">
        <f t="shared" si="10"/>
        <v>-997.79212015843234</v>
      </c>
      <c r="C143">
        <v>1.14756412687211</v>
      </c>
      <c r="D143">
        <f t="shared" si="11"/>
        <v>7912.4546547831978</v>
      </c>
      <c r="E143">
        <v>12.661651877052099</v>
      </c>
      <c r="F143">
        <v>13.711499999999999</v>
      </c>
      <c r="H143">
        <f t="shared" si="12"/>
        <v>-0.1157752557862271</v>
      </c>
      <c r="I143" s="4">
        <f t="shared" si="13"/>
        <v>-0.5627430867261809</v>
      </c>
      <c r="J143" s="4">
        <f t="shared" si="14"/>
        <v>-3.9378172705308088E-4</v>
      </c>
    </row>
    <row r="144" spans="1:10">
      <c r="A144">
        <v>-0.207812534877234</v>
      </c>
      <c r="B144">
        <f t="shared" si="10"/>
        <v>-1432.8674279785284</v>
      </c>
      <c r="C144">
        <v>1.47491564831653</v>
      </c>
      <c r="D144">
        <f t="shared" si="11"/>
        <v>10169.543395142475</v>
      </c>
      <c r="E144">
        <v>12.673240980156301</v>
      </c>
      <c r="F144">
        <v>13.8116</v>
      </c>
      <c r="H144">
        <f t="shared" si="12"/>
        <v>-0.22752522891407417</v>
      </c>
      <c r="I144" s="4">
        <f t="shared" si="13"/>
        <v>-1.0067815167739076</v>
      </c>
      <c r="J144" s="4">
        <f t="shared" si="14"/>
        <v>-7.044993955354536E-4</v>
      </c>
    </row>
    <row r="145" spans="1:10">
      <c r="A145">
        <v>-0.27170849609376502</v>
      </c>
      <c r="B145">
        <f t="shared" si="10"/>
        <v>-1873.4300805665098</v>
      </c>
      <c r="C145">
        <v>1.7796912864966901</v>
      </c>
      <c r="D145">
        <f t="shared" si="11"/>
        <v>12270.971420394679</v>
      </c>
      <c r="E145">
        <v>12.6960162555706</v>
      </c>
      <c r="F145">
        <v>13.9117</v>
      </c>
      <c r="H145">
        <f t="shared" si="12"/>
        <v>-0.17277328871500747</v>
      </c>
      <c r="I145" s="4">
        <f t="shared" si="13"/>
        <v>-0.7572451926436764</v>
      </c>
      <c r="J145" s="4">
        <f t="shared" si="14"/>
        <v>-5.2988535407270596E-4</v>
      </c>
    </row>
    <row r="146" spans="1:10">
      <c r="A146">
        <v>-0.28478259277341</v>
      </c>
      <c r="B146">
        <f t="shared" si="10"/>
        <v>-1963.5759771726621</v>
      </c>
      <c r="C146">
        <v>1.8139953613281199</v>
      </c>
      <c r="D146">
        <f t="shared" si="11"/>
        <v>12507.498016357387</v>
      </c>
      <c r="E146">
        <v>12.7132935844421</v>
      </c>
      <c r="F146">
        <v>14.011699999999999</v>
      </c>
      <c r="H146">
        <f t="shared" si="12"/>
        <v>7.8896749052378298E-2</v>
      </c>
      <c r="I146" s="4">
        <f t="shared" si="13"/>
        <v>0.34567436619897762</v>
      </c>
      <c r="J146" s="4">
        <f t="shared" si="14"/>
        <v>2.4188702114797523E-4</v>
      </c>
    </row>
    <row r="147" spans="1:10">
      <c r="A147">
        <v>-0.41070335513751299</v>
      </c>
      <c r="B147">
        <f t="shared" si="10"/>
        <v>-2831.7996336731521</v>
      </c>
      <c r="C147">
        <v>1.8152643902937999</v>
      </c>
      <c r="D147">
        <f t="shared" si="11"/>
        <v>12516.247971075751</v>
      </c>
      <c r="E147">
        <v>12.705384185349599</v>
      </c>
      <c r="F147">
        <v>14.11195</v>
      </c>
      <c r="H147">
        <f t="shared" si="12"/>
        <v>0.35682887507830346</v>
      </c>
      <c r="I147" s="4">
        <f t="shared" si="13"/>
        <v>1.6547091347458773</v>
      </c>
      <c r="J147" s="4">
        <f t="shared" si="14"/>
        <v>1.1578893392390852E-3</v>
      </c>
    </row>
    <row r="148" spans="1:10">
      <c r="A148">
        <v>-9.8496877922400403E-2</v>
      </c>
      <c r="B148">
        <f t="shared" si="10"/>
        <v>-679.13597327495074</v>
      </c>
      <c r="C148">
        <v>1.6204389538847801</v>
      </c>
      <c r="D148">
        <f t="shared" si="11"/>
        <v>11172.926587035559</v>
      </c>
      <c r="E148">
        <v>12.669612090623</v>
      </c>
      <c r="F148">
        <v>14.212199999999999</v>
      </c>
      <c r="H148">
        <f t="shared" si="12"/>
        <v>-2.8014103535003044E-2</v>
      </c>
      <c r="I148" s="4">
        <f t="shared" si="13"/>
        <v>-0.12623779228583107</v>
      </c>
      <c r="J148" s="4">
        <f t="shared" si="14"/>
        <v>-8.8335400359828108E-5</v>
      </c>
    </row>
    <row r="149" spans="1:10">
      <c r="A149">
        <v>-5.5435412597660098E-2</v>
      </c>
      <c r="B149">
        <f t="shared" si="10"/>
        <v>-382.22716986086635</v>
      </c>
      <c r="C149">
        <v>1.7160530090332</v>
      </c>
      <c r="D149">
        <f t="shared" si="11"/>
        <v>11832.185497283914</v>
      </c>
      <c r="E149">
        <v>12.6724135009765</v>
      </c>
      <c r="F149">
        <v>14.312200000000001</v>
      </c>
      <c r="H149">
        <f t="shared" si="12"/>
        <v>6.0723096782213756E-2</v>
      </c>
      <c r="I149" s="4">
        <f t="shared" si="13"/>
        <v>0.32955032310829313</v>
      </c>
      <c r="J149" s="4">
        <f t="shared" si="14"/>
        <v>2.3060415746631527E-4</v>
      </c>
    </row>
    <row r="150" spans="1:10">
      <c r="A150">
        <v>-0.16319878680889099</v>
      </c>
      <c r="B150">
        <f t="shared" si="10"/>
        <v>-1125.2556350473035</v>
      </c>
      <c r="C150">
        <v>1.18309702382583</v>
      </c>
      <c r="D150">
        <f t="shared" si="11"/>
        <v>8157.4539792790983</v>
      </c>
      <c r="E150">
        <v>12.6663351189886</v>
      </c>
      <c r="F150">
        <v>14.4123</v>
      </c>
      <c r="H150">
        <f t="shared" si="12"/>
        <v>2.4471278991540094E-3</v>
      </c>
      <c r="I150" s="4">
        <f t="shared" si="13"/>
        <v>1.1902996016391977E-2</v>
      </c>
      <c r="J150" s="4">
        <f t="shared" si="14"/>
        <v>8.329169098653824E-6</v>
      </c>
    </row>
    <row r="151" spans="1:10">
      <c r="A151">
        <v>-8.8326915632421704E-2</v>
      </c>
      <c r="B151">
        <f t="shared" si="10"/>
        <v>-609.0140832855476</v>
      </c>
      <c r="C151">
        <v>1.47284410908048</v>
      </c>
      <c r="D151">
        <f t="shared" si="11"/>
        <v>10155.26013210991</v>
      </c>
      <c r="E151">
        <v>12.6660900391295</v>
      </c>
      <c r="F151">
        <v>14.512449999999999</v>
      </c>
      <c r="H151">
        <f t="shared" si="12"/>
        <v>3.4384772330042289E-3</v>
      </c>
      <c r="I151" s="4">
        <f t="shared" si="13"/>
        <v>1.6434781920454156E-2</v>
      </c>
      <c r="J151" s="4">
        <f t="shared" si="14"/>
        <v>1.150030442137833E-5</v>
      </c>
    </row>
    <row r="152" spans="1:10">
      <c r="A152">
        <v>8.0053515625024801E-2</v>
      </c>
      <c r="B152">
        <f t="shared" si="10"/>
        <v>551.96899023454603</v>
      </c>
      <c r="C152">
        <v>1.52531814575195</v>
      </c>
      <c r="D152">
        <f t="shared" si="11"/>
        <v>10517.068614959695</v>
      </c>
      <c r="E152">
        <v>12.6657461914062</v>
      </c>
      <c r="F152">
        <v>14.612450000000001</v>
      </c>
      <c r="H152">
        <f t="shared" si="12"/>
        <v>-3.519764298351731E-2</v>
      </c>
      <c r="I152" s="4">
        <f t="shared" si="13"/>
        <v>-0.16877191868435493</v>
      </c>
      <c r="J152" s="4">
        <f t="shared" si="14"/>
        <v>-1.180988255301751E-4</v>
      </c>
    </row>
    <row r="153" spans="1:10">
      <c r="A153">
        <v>-0.277485734427727</v>
      </c>
      <c r="B153">
        <f t="shared" si="10"/>
        <v>-1913.2641388791776</v>
      </c>
      <c r="C153">
        <v>1.5155937656171501</v>
      </c>
      <c r="D153">
        <f t="shared" si="11"/>
        <v>10450.01901393025</v>
      </c>
      <c r="E153">
        <v>12.669267715586701</v>
      </c>
      <c r="F153">
        <v>14.7125</v>
      </c>
      <c r="H153">
        <f t="shared" si="12"/>
        <v>2.607588582227028E-2</v>
      </c>
      <c r="I153" s="4">
        <f t="shared" si="13"/>
        <v>0.1203070953958995</v>
      </c>
      <c r="J153" s="4">
        <f t="shared" si="14"/>
        <v>8.418537147625348E-5</v>
      </c>
    </row>
    <row r="154" spans="1:10">
      <c r="A154">
        <v>-0.193381406649791</v>
      </c>
      <c r="B154">
        <f t="shared" si="10"/>
        <v>-1333.3647988503089</v>
      </c>
      <c r="C154">
        <v>1.6370113104269399</v>
      </c>
      <c r="D154">
        <f t="shared" si="11"/>
        <v>11287.192985393751</v>
      </c>
      <c r="E154">
        <v>12.6666562156216</v>
      </c>
      <c r="F154">
        <v>14.81265</v>
      </c>
      <c r="H154">
        <f t="shared" si="12"/>
        <v>-2.9530504137850664E-2</v>
      </c>
      <c r="I154" s="4">
        <f t="shared" si="13"/>
        <v>-0.13453563060864379</v>
      </c>
      <c r="J154" s="4">
        <f t="shared" si="14"/>
        <v>-9.4141845934439568E-5</v>
      </c>
    </row>
    <row r="155" spans="1:10">
      <c r="A155">
        <v>-0.13370834317049601</v>
      </c>
      <c r="B155">
        <f t="shared" si="10"/>
        <v>-921.91902616056996</v>
      </c>
      <c r="C155">
        <v>1.67889334176567</v>
      </c>
      <c r="D155">
        <f t="shared" si="11"/>
        <v>11575.969591474295</v>
      </c>
      <c r="E155">
        <v>12.669612219085799</v>
      </c>
      <c r="F155">
        <v>14.912750000000001</v>
      </c>
      <c r="H155">
        <f t="shared" si="12"/>
        <v>8.7942614022946675E-3</v>
      </c>
      <c r="I155" s="4">
        <f t="shared" si="13"/>
        <v>3.9506225099765042E-2</v>
      </c>
      <c r="J155" s="4">
        <f t="shared" si="14"/>
        <v>2.7644639118779413E-5</v>
      </c>
    </row>
    <row r="156" spans="1:10">
      <c r="A156">
        <v>-0.25895042810628799</v>
      </c>
      <c r="B156">
        <f t="shared" si="10"/>
        <v>-1785.4632017928557</v>
      </c>
      <c r="C156">
        <v>1.72672706005391</v>
      </c>
      <c r="D156">
        <f t="shared" si="11"/>
        <v>11905.783079071709</v>
      </c>
      <c r="E156">
        <v>12.6687323532325</v>
      </c>
      <c r="F156">
        <v>15.0128</v>
      </c>
      <c r="H156">
        <f t="shared" si="12"/>
        <v>4.1371454389602283E-2</v>
      </c>
      <c r="I156" s="4">
        <f t="shared" si="13"/>
        <v>0.2105606732130563</v>
      </c>
      <c r="J156" s="4">
        <f t="shared" si="14"/>
        <v>1.4734067375161093E-4</v>
      </c>
    </row>
    <row r="157" spans="1:10">
      <c r="A157">
        <v>-3.3516451322100203E-2</v>
      </c>
      <c r="B157">
        <f t="shared" si="10"/>
        <v>-231.09593186588091</v>
      </c>
      <c r="C157">
        <v>1.34525023926266</v>
      </c>
      <c r="D157">
        <f t="shared" si="11"/>
        <v>9275.5003997160402</v>
      </c>
      <c r="E157">
        <v>12.6645910706481</v>
      </c>
      <c r="F157">
        <v>15.1129</v>
      </c>
      <c r="H157">
        <f t="shared" si="12"/>
        <v>-4.8898507232719504E-3</v>
      </c>
      <c r="I157" s="4">
        <f t="shared" si="13"/>
        <v>-2.179529761344794E-2</v>
      </c>
      <c r="J157" s="4">
        <f t="shared" si="14"/>
        <v>-1.5251346730511741E-5</v>
      </c>
    </row>
    <row r="158" spans="1:10">
      <c r="A158">
        <v>-4.2212351369357699E-2</v>
      </c>
      <c r="B158">
        <f t="shared" si="10"/>
        <v>-291.05416269172133</v>
      </c>
      <c r="C158">
        <v>1.7539678034368</v>
      </c>
      <c r="D158">
        <f t="shared" si="11"/>
        <v>12093.608004696736</v>
      </c>
      <c r="E158">
        <v>12.6650805447055</v>
      </c>
      <c r="F158">
        <v>15.212999999999999</v>
      </c>
      <c r="H158">
        <f t="shared" si="12"/>
        <v>5.3361089450516923E-3</v>
      </c>
      <c r="I158" s="4">
        <f t="shared" si="13"/>
        <v>2.5054307483770594E-2</v>
      </c>
      <c r="J158" s="4">
        <f t="shared" si="14"/>
        <v>1.753185192993525E-5</v>
      </c>
    </row>
    <row r="159" spans="1:10">
      <c r="A159">
        <v>-0.33144554859199998</v>
      </c>
      <c r="B159">
        <f t="shared" si="10"/>
        <v>-2285.3170575418399</v>
      </c>
      <c r="C159">
        <v>1.5806677453406299</v>
      </c>
      <c r="D159">
        <f t="shared" si="11"/>
        <v>10898.704104123643</v>
      </c>
      <c r="E159">
        <v>12.6645464002001</v>
      </c>
      <c r="F159">
        <v>15.3131</v>
      </c>
      <c r="H159">
        <f t="shared" si="12"/>
        <v>-5.8266454460070394E-2</v>
      </c>
      <c r="I159" s="4">
        <f t="shared" si="13"/>
        <v>-0.24865638414323327</v>
      </c>
      <c r="J159" s="4">
        <f t="shared" si="14"/>
        <v>-1.7399829993529673E-4</v>
      </c>
    </row>
    <row r="160" spans="1:10">
      <c r="A160">
        <v>-0.38330323873736899</v>
      </c>
      <c r="B160">
        <f t="shared" si="10"/>
        <v>-2642.8758310941594</v>
      </c>
      <c r="C160">
        <v>1.91334804755723</v>
      </c>
      <c r="D160">
        <f t="shared" si="11"/>
        <v>13192.534787907101</v>
      </c>
      <c r="E160">
        <v>12.670384698936999</v>
      </c>
      <c r="F160">
        <v>15.4133</v>
      </c>
      <c r="H160">
        <f t="shared" si="12"/>
        <v>2.7756947255994743E-2</v>
      </c>
      <c r="I160" s="4">
        <f t="shared" si="13"/>
        <v>0.14573847426205855</v>
      </c>
      <c r="J160" s="4">
        <f t="shared" si="14"/>
        <v>1.0198108061506721E-4</v>
      </c>
    </row>
    <row r="161" spans="1:10">
      <c r="A161">
        <v>-5.7327716064492003E-2</v>
      </c>
      <c r="B161">
        <f t="shared" si="10"/>
        <v>-395.27460226467235</v>
      </c>
      <c r="C161">
        <v>1.26401138305664</v>
      </c>
      <c r="D161">
        <f t="shared" si="11"/>
        <v>8715.3584861755317</v>
      </c>
      <c r="E161">
        <v>12.6676090042114</v>
      </c>
      <c r="F161">
        <v>15.513299999999999</v>
      </c>
      <c r="H161">
        <f t="shared" si="12"/>
        <v>-1.6896606444998002E-2</v>
      </c>
      <c r="I161" s="4">
        <f t="shared" si="13"/>
        <v>-9.9597787183105579E-2</v>
      </c>
      <c r="J161" s="4">
        <f t="shared" si="14"/>
        <v>-6.9693950175014853E-5</v>
      </c>
    </row>
    <row r="162" spans="1:10">
      <c r="A162">
        <v>-0.259804187011695</v>
      </c>
      <c r="B162">
        <f t="shared" si="10"/>
        <v>-1791.3498694456371</v>
      </c>
      <c r="C162">
        <v>1.0028953552245501</v>
      </c>
      <c r="D162">
        <f t="shared" si="11"/>
        <v>6914.9634742732733</v>
      </c>
      <c r="E162">
        <v>12.6692986648559</v>
      </c>
      <c r="F162">
        <v>15.613300000000001</v>
      </c>
      <c r="H162">
        <f t="shared" si="12"/>
        <v>2.2672337631123732E-3</v>
      </c>
      <c r="I162" s="4">
        <f t="shared" si="13"/>
        <v>1.2216133138284544E-2</v>
      </c>
      <c r="J162" s="4">
        <f t="shared" si="14"/>
        <v>8.5482880528832599E-6</v>
      </c>
    </row>
    <row r="163" spans="1:10">
      <c r="A163">
        <v>-0.23247141907563601</v>
      </c>
      <c r="B163">
        <f t="shared" si="10"/>
        <v>-1602.8904345265103</v>
      </c>
      <c r="C163">
        <v>1.2002759606525</v>
      </c>
      <c r="D163">
        <f t="shared" si="11"/>
        <v>8275.9027486989871</v>
      </c>
      <c r="E163">
        <v>12.6690718281179</v>
      </c>
      <c r="F163">
        <v>15.71335</v>
      </c>
      <c r="H163">
        <f t="shared" si="12"/>
        <v>-3.8014679574850517E-2</v>
      </c>
      <c r="I163" s="4">
        <f t="shared" si="13"/>
        <v>-0.15948531410253675</v>
      </c>
      <c r="J163" s="4">
        <f t="shared" si="14"/>
        <v>-1.1160048680874929E-4</v>
      </c>
    </row>
    <row r="164" spans="1:10">
      <c r="A164">
        <v>-2.9393388759558499E-2</v>
      </c>
      <c r="B164">
        <f t="shared" si="10"/>
        <v>-202.66741549715584</v>
      </c>
      <c r="C164">
        <v>1.9797816476421899</v>
      </c>
      <c r="D164">
        <f t="shared" si="11"/>
        <v>13650.594460492899</v>
      </c>
      <c r="E164">
        <v>12.6728808990113</v>
      </c>
      <c r="F164">
        <v>15.813549999999999</v>
      </c>
      <c r="H164">
        <f t="shared" si="12"/>
        <v>5.8962230564717819E-2</v>
      </c>
      <c r="I164" s="4">
        <f t="shared" si="13"/>
        <v>0.25485737315105172</v>
      </c>
      <c r="J164" s="4">
        <f t="shared" si="14"/>
        <v>1.7833746681008073E-4</v>
      </c>
    </row>
    <row r="165" spans="1:10">
      <c r="A165">
        <v>-0.20523586692979701</v>
      </c>
      <c r="B165">
        <f t="shared" si="10"/>
        <v>-1415.1013024809504</v>
      </c>
      <c r="C165">
        <v>1.86513136864186</v>
      </c>
      <c r="D165">
        <f t="shared" si="11"/>
        <v>12860.080786785626</v>
      </c>
      <c r="E165">
        <v>12.6669817278433</v>
      </c>
      <c r="F165">
        <v>15.913600000000001</v>
      </c>
      <c r="H165">
        <f t="shared" si="12"/>
        <v>-1.501859022964879E-2</v>
      </c>
      <c r="I165" s="4">
        <f t="shared" si="13"/>
        <v>-6.2938217126408971E-2</v>
      </c>
      <c r="J165" s="4">
        <f t="shared" si="14"/>
        <v>-4.4041269315030198E-5</v>
      </c>
    </row>
    <row r="166" spans="1:10">
      <c r="A166">
        <v>-0.478691265348061</v>
      </c>
      <c r="B166">
        <f t="shared" si="10"/>
        <v>-3300.5762745748807</v>
      </c>
      <c r="C166">
        <v>1.9842001828799301</v>
      </c>
      <c r="D166">
        <f t="shared" si="11"/>
        <v>13681.060260957118</v>
      </c>
      <c r="E166">
        <v>12.668485839654799</v>
      </c>
      <c r="F166">
        <v>16.013750000000002</v>
      </c>
      <c r="H166">
        <f t="shared" si="12"/>
        <v>-1.7148847203795056E-2</v>
      </c>
      <c r="I166" s="4">
        <f t="shared" si="13"/>
        <v>-7.2813095329942304E-2</v>
      </c>
      <c r="J166" s="4">
        <f t="shared" si="14"/>
        <v>-5.0951254857541653E-5</v>
      </c>
    </row>
    <row r="167" spans="1:10">
      <c r="A167">
        <v>-6.9812381954022798E-2</v>
      </c>
      <c r="B167">
        <f t="shared" si="10"/>
        <v>-481.3563735729872</v>
      </c>
      <c r="C167">
        <v>1.9328889189424101</v>
      </c>
      <c r="D167">
        <f t="shared" si="11"/>
        <v>13327.269096107917</v>
      </c>
      <c r="E167">
        <v>12.670202439259899</v>
      </c>
      <c r="F167">
        <v>16.113849999999999</v>
      </c>
      <c r="H167">
        <f t="shared" si="12"/>
        <v>5.077848867931116E-2</v>
      </c>
      <c r="I167" s="4">
        <f t="shared" si="13"/>
        <v>0.24840204501989016</v>
      </c>
      <c r="J167" s="4">
        <f t="shared" si="14"/>
        <v>1.7382032511586382E-4</v>
      </c>
    </row>
    <row r="168" spans="1:10">
      <c r="A168">
        <v>-0.215374187092152</v>
      </c>
      <c r="B168">
        <f t="shared" si="10"/>
        <v>-1485.005020000388</v>
      </c>
      <c r="C168">
        <v>1.45614703289874</v>
      </c>
      <c r="D168">
        <f t="shared" si="11"/>
        <v>10040.133791836812</v>
      </c>
      <c r="E168">
        <v>12.6651195125431</v>
      </c>
      <c r="F168">
        <v>16.213950000000001</v>
      </c>
      <c r="H168">
        <f t="shared" si="12"/>
        <v>1.6328616947998489E-2</v>
      </c>
      <c r="I168" s="4">
        <f t="shared" si="13"/>
        <v>8.7237534735432998E-2</v>
      </c>
      <c r="J168" s="4">
        <f t="shared" si="14"/>
        <v>6.1044814058617099E-5</v>
      </c>
    </row>
    <row r="169" spans="1:10">
      <c r="A169">
        <v>-0.27872722167967301</v>
      </c>
      <c r="B169">
        <f t="shared" si="10"/>
        <v>-1921.8241934813454</v>
      </c>
      <c r="C169">
        <v>1.22080993652343</v>
      </c>
      <c r="D169">
        <f t="shared" si="11"/>
        <v>8417.4845123290488</v>
      </c>
      <c r="E169">
        <v>12.6634866508483</v>
      </c>
      <c r="F169">
        <v>16.313949999999998</v>
      </c>
      <c r="H169">
        <f t="shared" si="12"/>
        <v>-7.4237520471281612E-2</v>
      </c>
      <c r="I169" s="4">
        <f t="shared" si="13"/>
        <v>-0.29045711718003736</v>
      </c>
      <c r="J169" s="4">
        <f t="shared" si="14"/>
        <v>-2.032485301657158E-4</v>
      </c>
    </row>
    <row r="170" spans="1:10">
      <c r="A170">
        <v>-0.30297062389808999</v>
      </c>
      <c r="B170">
        <f t="shared" si="10"/>
        <v>-2088.9824517773304</v>
      </c>
      <c r="C170">
        <v>2.27634923956838</v>
      </c>
      <c r="D170">
        <f t="shared" si="11"/>
        <v>15695.42800682398</v>
      </c>
      <c r="E170">
        <v>12.670921538523499</v>
      </c>
      <c r="F170">
        <v>16.414100000000001</v>
      </c>
      <c r="H170">
        <f t="shared" si="12"/>
        <v>7.1788245146428231E-2</v>
      </c>
      <c r="I170" s="4">
        <f t="shared" si="13"/>
        <v>0.36463085496054459</v>
      </c>
      <c r="J170" s="4">
        <f t="shared" si="14"/>
        <v>2.5515190002337637E-4</v>
      </c>
    </row>
    <row r="171" spans="1:10">
      <c r="A171">
        <v>-0.342548442331576</v>
      </c>
      <c r="B171">
        <f t="shared" si="10"/>
        <v>-2361.8715098762164</v>
      </c>
      <c r="C171">
        <v>1.3506905604814901</v>
      </c>
      <c r="D171">
        <f t="shared" si="11"/>
        <v>9313.0114145198731</v>
      </c>
      <c r="E171">
        <v>12.663739124596599</v>
      </c>
      <c r="F171">
        <v>16.514150000000001</v>
      </c>
      <c r="H171">
        <f t="shared" si="12"/>
        <v>1.3146459494510192E-2</v>
      </c>
      <c r="I171" s="4">
        <f t="shared" si="13"/>
        <v>6.2633240813111835E-2</v>
      </c>
      <c r="J171" s="4">
        <f t="shared" si="14"/>
        <v>4.3827860919275234E-5</v>
      </c>
    </row>
    <row r="172" spans="1:10">
      <c r="A172">
        <v>-0.39430602333624098</v>
      </c>
      <c r="B172">
        <f t="shared" si="10"/>
        <v>-2718.7400309033815</v>
      </c>
      <c r="C172">
        <v>1.53519613887829</v>
      </c>
      <c r="D172">
        <f t="shared" si="11"/>
        <v>10585.177377565809</v>
      </c>
      <c r="E172">
        <v>12.6624205347093</v>
      </c>
      <c r="F172">
        <v>16.614450000000001</v>
      </c>
      <c r="H172">
        <f t="shared" si="12"/>
        <v>-8.4812147108001695E-2</v>
      </c>
      <c r="I172" s="4">
        <f t="shared" si="13"/>
        <v>-0.33777799964518773</v>
      </c>
      <c r="J172" s="4">
        <f t="shared" si="14"/>
        <v>-2.3636150705044071E-4</v>
      </c>
    </row>
    <row r="173" spans="1:10">
      <c r="A173">
        <v>-0.25904726562504199</v>
      </c>
      <c r="B173">
        <f t="shared" si="10"/>
        <v>-1786.1308964846646</v>
      </c>
      <c r="C173">
        <v>2.1968955993652299</v>
      </c>
      <c r="D173">
        <f t="shared" si="11"/>
        <v>15147.59515762326</v>
      </c>
      <c r="E173">
        <v>12.6709017494201</v>
      </c>
      <c r="F173">
        <v>16.714449999999999</v>
      </c>
      <c r="H173">
        <f t="shared" si="12"/>
        <v>5.4713255739385139E-2</v>
      </c>
      <c r="I173" s="4">
        <f t="shared" si="13"/>
        <v>0.25476963286113391</v>
      </c>
      <c r="J173" s="4">
        <f t="shared" si="14"/>
        <v>1.7827607019107119E-4</v>
      </c>
    </row>
    <row r="174" spans="1:10">
      <c r="A174">
        <v>-0.287476975942354</v>
      </c>
      <c r="B174">
        <f t="shared" si="10"/>
        <v>-1982.1537491225308</v>
      </c>
      <c r="C174">
        <v>1.6071107876759301</v>
      </c>
      <c r="D174">
        <f t="shared" si="11"/>
        <v>11081.028881025537</v>
      </c>
      <c r="E174">
        <v>12.665422216857801</v>
      </c>
      <c r="F174">
        <v>16.814599999999999</v>
      </c>
      <c r="H174">
        <f t="shared" si="12"/>
        <v>4.6102179775222768E-2</v>
      </c>
      <c r="I174" s="4">
        <f t="shared" si="13"/>
        <v>0.26095043145583136</v>
      </c>
      <c r="J174" s="4">
        <f t="shared" si="14"/>
        <v>1.8260110874347097E-4</v>
      </c>
    </row>
    <row r="175" spans="1:10">
      <c r="A175">
        <v>-0.11140146913629601</v>
      </c>
      <c r="B175">
        <f t="shared" si="10"/>
        <v>-768.11312969476091</v>
      </c>
      <c r="C175">
        <v>1.08763432002564</v>
      </c>
      <c r="D175">
        <f t="shared" si="11"/>
        <v>7499.2386365767879</v>
      </c>
      <c r="E175">
        <v>12.660807388662301</v>
      </c>
      <c r="F175">
        <v>16.9147</v>
      </c>
      <c r="H175">
        <f t="shared" si="12"/>
        <v>-5.2056117714139032E-2</v>
      </c>
      <c r="I175" s="4">
        <f t="shared" si="13"/>
        <v>-0.22639923714400906</v>
      </c>
      <c r="J175" s="4">
        <f t="shared" si="14"/>
        <v>-1.5842377224875156E-4</v>
      </c>
    </row>
    <row r="176" spans="1:10">
      <c r="A176">
        <v>-0.139416615910818</v>
      </c>
      <c r="B176">
        <f t="shared" si="10"/>
        <v>-961.27756670509007</v>
      </c>
      <c r="C176">
        <v>1.84225462342072</v>
      </c>
      <c r="D176">
        <f t="shared" si="11"/>
        <v>12702.345628485864</v>
      </c>
      <c r="E176">
        <v>12.6660156032396</v>
      </c>
      <c r="F176">
        <v>17.014749999999999</v>
      </c>
      <c r="H176">
        <f t="shared" si="12"/>
        <v>-1.8611611301694513E-2</v>
      </c>
      <c r="I176" s="4">
        <f t="shared" si="13"/>
        <v>-0.10102741792174937</v>
      </c>
      <c r="J176" s="4">
        <f t="shared" si="14"/>
        <v>-7.0694340005810342E-5</v>
      </c>
    </row>
    <row r="177" spans="1:10">
      <c r="A177">
        <v>-0.101193238646146</v>
      </c>
      <c r="B177">
        <f t="shared" si="10"/>
        <v>-697.72738046517668</v>
      </c>
      <c r="C177">
        <v>1.18262066302838</v>
      </c>
      <c r="D177">
        <f t="shared" si="11"/>
        <v>8154.1694715806798</v>
      </c>
      <c r="E177">
        <v>12.6678786255309</v>
      </c>
      <c r="F177">
        <v>17.114850000000001</v>
      </c>
      <c r="H177">
        <f t="shared" si="12"/>
        <v>2.6661505726401694E-2</v>
      </c>
      <c r="I177" s="4">
        <f t="shared" si="13"/>
        <v>0.12218025577620834</v>
      </c>
      <c r="J177" s="4">
        <f t="shared" si="14"/>
        <v>8.5496122948824362E-5</v>
      </c>
    </row>
    <row r="178" spans="1:10">
      <c r="A178">
        <v>-0.30108115463519802</v>
      </c>
      <c r="B178">
        <f t="shared" si="10"/>
        <v>-2075.9545612096904</v>
      </c>
      <c r="C178">
        <v>1.6592938655981</v>
      </c>
      <c r="D178">
        <f t="shared" si="11"/>
        <v>11440.8312032989</v>
      </c>
      <c r="E178">
        <v>12.665208475732401</v>
      </c>
      <c r="F178">
        <v>17.215</v>
      </c>
      <c r="H178">
        <f t="shared" si="12"/>
        <v>3.188861322000091E-2</v>
      </c>
      <c r="I178" s="4">
        <f t="shared" si="13"/>
        <v>0.15552569816214873</v>
      </c>
      <c r="J178" s="4">
        <f t="shared" si="14"/>
        <v>1.0882972970794888E-4</v>
      </c>
    </row>
    <row r="179" spans="1:10">
      <c r="A179">
        <v>-0.16443209228521</v>
      </c>
      <c r="B179">
        <f t="shared" si="10"/>
        <v>-1133.7592763065229</v>
      </c>
      <c r="C179">
        <v>1.46495056152343</v>
      </c>
      <c r="D179">
        <f t="shared" si="11"/>
        <v>10100.834121704049</v>
      </c>
      <c r="E179">
        <v>12.662019614410401</v>
      </c>
      <c r="F179">
        <v>17.315000000000001</v>
      </c>
      <c r="H179">
        <f t="shared" si="12"/>
        <v>-8.6468790239521434E-2</v>
      </c>
      <c r="I179" s="4">
        <f t="shared" si="13"/>
        <v>-0.36147547968013</v>
      </c>
      <c r="J179" s="4">
        <f t="shared" si="14"/>
        <v>-2.5294391354299006E-4</v>
      </c>
    </row>
    <row r="180" spans="1:10">
      <c r="A180">
        <v>-0.42485081984472101</v>
      </c>
      <c r="B180">
        <f t="shared" si="10"/>
        <v>-2929.3464028293515</v>
      </c>
      <c r="C180">
        <v>1.9939630321875299</v>
      </c>
      <c r="D180">
        <f t="shared" si="11"/>
        <v>13748.375106933019</v>
      </c>
      <c r="E180">
        <v>12.670683787192401</v>
      </c>
      <c r="F180">
        <v>17.415199999999999</v>
      </c>
      <c r="H180">
        <f t="shared" si="12"/>
        <v>6.1037206548448665E-2</v>
      </c>
      <c r="I180" s="4">
        <f t="shared" si="13"/>
        <v>0.27874754409210328</v>
      </c>
      <c r="J180" s="4">
        <f t="shared" si="14"/>
        <v>1.9505470953533536E-4</v>
      </c>
    </row>
    <row r="181" spans="1:10">
      <c r="A181">
        <v>-0.49969231037516598</v>
      </c>
      <c r="B181">
        <f t="shared" si="10"/>
        <v>-3445.3784800367694</v>
      </c>
      <c r="C181">
        <v>1.6707952082097599</v>
      </c>
      <c r="D181">
        <f t="shared" si="11"/>
        <v>11520.132960606295</v>
      </c>
      <c r="E181">
        <v>12.664573962816901</v>
      </c>
      <c r="F181">
        <v>17.5153</v>
      </c>
      <c r="H181">
        <f t="shared" si="12"/>
        <v>-2.4930513146413338E-2</v>
      </c>
      <c r="I181" s="4">
        <f t="shared" si="13"/>
        <v>-0.10736762185211798</v>
      </c>
      <c r="J181" s="4">
        <f t="shared" si="14"/>
        <v>-7.5130923079791485E-5</v>
      </c>
    </row>
    <row r="182" spans="1:10">
      <c r="A182">
        <v>-0.457164724278527</v>
      </c>
      <c r="B182">
        <f t="shared" si="10"/>
        <v>-3152.1507739004437</v>
      </c>
      <c r="C182">
        <v>1.87876209600278</v>
      </c>
      <c r="D182">
        <f t="shared" si="11"/>
        <v>12954.064651939168</v>
      </c>
      <c r="E182">
        <v>12.667068260657199</v>
      </c>
      <c r="F182">
        <v>17.615349999999999</v>
      </c>
      <c r="H182">
        <f t="shared" si="12"/>
        <v>4.4851307162690505E-3</v>
      </c>
      <c r="I182" s="4">
        <f t="shared" si="13"/>
        <v>2.1474381153988191E-2</v>
      </c>
      <c r="J182" s="4">
        <f t="shared" si="14"/>
        <v>1.5026784153686501E-5</v>
      </c>
    </row>
    <row r="183" spans="1:10">
      <c r="A183">
        <v>-0.19684813916552399</v>
      </c>
      <c r="B183">
        <f t="shared" si="10"/>
        <v>-1357.2679195462879</v>
      </c>
      <c r="C183">
        <v>1.5200746519105901</v>
      </c>
      <c r="D183">
        <f t="shared" si="11"/>
        <v>10480.914724923519</v>
      </c>
      <c r="E183">
        <v>12.666619299072501</v>
      </c>
      <c r="F183">
        <v>17.715450000000001</v>
      </c>
      <c r="H183">
        <f t="shared" si="12"/>
        <v>6.5907609530950373E-2</v>
      </c>
      <c r="I183" s="4">
        <f t="shared" si="13"/>
        <v>0.37945812386543032</v>
      </c>
      <c r="J183" s="4">
        <f t="shared" si="14"/>
        <v>2.6552734077879038E-4</v>
      </c>
    </row>
    <row r="184" spans="1:10">
      <c r="A184">
        <v>-0.15101448981920301</v>
      </c>
      <c r="B184">
        <f t="shared" si="10"/>
        <v>-1041.2449073034047</v>
      </c>
      <c r="C184">
        <v>1.0512340796922199</v>
      </c>
      <c r="D184">
        <f t="shared" si="11"/>
        <v>7248.2589794778569</v>
      </c>
      <c r="E184">
        <v>12.6600153565975</v>
      </c>
      <c r="F184">
        <v>17.815650000000002</v>
      </c>
      <c r="H184">
        <f t="shared" si="12"/>
        <v>-0.1042912560989583</v>
      </c>
      <c r="I184" s="4">
        <f t="shared" si="13"/>
        <v>-0.44463712153681534</v>
      </c>
      <c r="J184" s="4">
        <f t="shared" si="14"/>
        <v>-3.1113660524784544E-4</v>
      </c>
    </row>
    <row r="185" spans="1:10">
      <c r="A185">
        <v>-0.523362246855128</v>
      </c>
      <c r="B185">
        <f t="shared" si="10"/>
        <v>-3608.5826920661075</v>
      </c>
      <c r="C185">
        <v>1.91708064424818</v>
      </c>
      <c r="D185">
        <f t="shared" si="11"/>
        <v>13218.271042091201</v>
      </c>
      <c r="E185">
        <v>12.6704496967702</v>
      </c>
      <c r="F185">
        <v>17.915700000000001</v>
      </c>
      <c r="H185">
        <f t="shared" si="12"/>
        <v>5.3680558950527993E-2</v>
      </c>
      <c r="I185" s="4">
        <f t="shared" si="13"/>
        <v>0.2614827916525076</v>
      </c>
      <c r="J185" s="4">
        <f t="shared" si="14"/>
        <v>1.8297362992161824E-4</v>
      </c>
    </row>
    <row r="186" spans="1:10">
      <c r="A186">
        <v>-0.29829067009461502</v>
      </c>
      <c r="B186">
        <f t="shared" si="10"/>
        <v>-2056.7141703023703</v>
      </c>
      <c r="C186">
        <v>1.4686011181420799</v>
      </c>
      <c r="D186">
        <f t="shared" si="11"/>
        <v>10126.004709589641</v>
      </c>
      <c r="E186">
        <v>12.6650789568472</v>
      </c>
      <c r="F186">
        <v>18.015750000000001</v>
      </c>
      <c r="H186">
        <f t="shared" si="12"/>
        <v>-6.7399281929995447E-2</v>
      </c>
      <c r="I186" s="4">
        <f t="shared" si="13"/>
        <v>-0.31081895902323115</v>
      </c>
      <c r="J186" s="4">
        <f t="shared" si="14"/>
        <v>-2.1749681048425484E-4</v>
      </c>
    </row>
    <row r="187" spans="1:10">
      <c r="A187">
        <v>-0.34382246093753099</v>
      </c>
      <c r="B187">
        <f t="shared" si="10"/>
        <v>-2370.6558681642764</v>
      </c>
      <c r="C187">
        <v>1.6385192871093699</v>
      </c>
      <c r="D187">
        <f t="shared" si="11"/>
        <v>11297.590484619106</v>
      </c>
      <c r="E187">
        <v>12.671818885040199</v>
      </c>
      <c r="F187">
        <v>18.115749999999998</v>
      </c>
      <c r="H187">
        <f t="shared" si="12"/>
        <v>6.3313182873249399E-2</v>
      </c>
      <c r="I187" s="4">
        <f t="shared" si="13"/>
        <v>0.34291042449813575</v>
      </c>
      <c r="J187" s="4">
        <f t="shared" si="14"/>
        <v>2.3995294188142508E-4</v>
      </c>
    </row>
    <row r="188" spans="1:10">
      <c r="A188">
        <v>-0.31569399311729202</v>
      </c>
      <c r="B188">
        <f t="shared" si="10"/>
        <v>-2176.7100825437283</v>
      </c>
      <c r="C188">
        <v>1.1879083629615901</v>
      </c>
      <c r="D188">
        <f t="shared" si="11"/>
        <v>8190.6281626201635</v>
      </c>
      <c r="E188">
        <v>12.6654749041163</v>
      </c>
      <c r="F188">
        <v>18.215949999999999</v>
      </c>
      <c r="H188">
        <f t="shared" si="12"/>
        <v>-1.7256211363318459E-2</v>
      </c>
      <c r="I188" s="4">
        <f t="shared" si="13"/>
        <v>-8.4660389512183229E-2</v>
      </c>
      <c r="J188" s="4">
        <f t="shared" si="14"/>
        <v>-5.9241446374827682E-5</v>
      </c>
    </row>
    <row r="189" spans="1:10">
      <c r="A189">
        <v>-0.352005231271107</v>
      </c>
      <c r="B189">
        <f t="shared" si="10"/>
        <v>-2427.0760696142829</v>
      </c>
      <c r="C189">
        <v>1.4477260881278</v>
      </c>
      <c r="D189">
        <f t="shared" si="11"/>
        <v>9982.0713776411812</v>
      </c>
      <c r="E189">
        <v>12.6672013880632</v>
      </c>
      <c r="F189">
        <v>18.315999999999999</v>
      </c>
      <c r="H189">
        <f t="shared" si="12"/>
        <v>-2.7008641578432111E-2</v>
      </c>
      <c r="I189" s="4">
        <f t="shared" si="13"/>
        <v>-0.1310006261328138</v>
      </c>
      <c r="J189" s="4">
        <f t="shared" si="14"/>
        <v>-9.1668212405272777E-5</v>
      </c>
    </row>
    <row r="190" spans="1:10">
      <c r="A190">
        <v>-8.4179521162411605E-2</v>
      </c>
      <c r="B190">
        <f t="shared" si="10"/>
        <v>-580.41779841482798</v>
      </c>
      <c r="C190">
        <v>1.4812036108422699</v>
      </c>
      <c r="D190">
        <f t="shared" si="11"/>
        <v>10212.898896757451</v>
      </c>
      <c r="E190">
        <v>12.669904953085201</v>
      </c>
      <c r="F190">
        <v>18.4161</v>
      </c>
      <c r="H190">
        <f t="shared" si="12"/>
        <v>-0.14926535100298421</v>
      </c>
      <c r="I190" s="4">
        <f t="shared" si="13"/>
        <v>-0.70907886963328592</v>
      </c>
      <c r="J190" s="4">
        <f t="shared" si="14"/>
        <v>-4.9618077678296828E-4</v>
      </c>
    </row>
    <row r="191" spans="1:10">
      <c r="A191">
        <v>-0.31318035128015198</v>
      </c>
      <c r="B191">
        <f t="shared" si="10"/>
        <v>-2159.3785220766481</v>
      </c>
      <c r="C191">
        <v>1.5441338642763101</v>
      </c>
      <c r="D191">
        <f t="shared" si="11"/>
        <v>10646.802994185158</v>
      </c>
      <c r="E191">
        <v>12.6848762677908</v>
      </c>
      <c r="F191">
        <v>18.516400000000001</v>
      </c>
      <c r="H191">
        <f t="shared" si="12"/>
        <v>9.2366402358829883E-2</v>
      </c>
      <c r="I191" s="4">
        <f t="shared" si="13"/>
        <v>0.63449908740236149</v>
      </c>
      <c r="J191" s="4">
        <f t="shared" si="14"/>
        <v>4.4399327569612517E-4</v>
      </c>
    </row>
    <row r="192" spans="1:10">
      <c r="A192">
        <v>4.6314718861253802E-2</v>
      </c>
      <c r="B192">
        <f t="shared" si="10"/>
        <v>319.33998654834494</v>
      </c>
      <c r="C192">
        <v>0.73845166650073601</v>
      </c>
      <c r="D192">
        <f t="shared" si="11"/>
        <v>5091.6242405225748</v>
      </c>
      <c r="E192">
        <v>12.675635009234799</v>
      </c>
      <c r="F192">
        <v>18.61645</v>
      </c>
      <c r="H192">
        <f t="shared" si="12"/>
        <v>2.6583662071959471E-2</v>
      </c>
      <c r="I192" s="4">
        <f t="shared" si="13"/>
        <v>0.12811022754491777</v>
      </c>
      <c r="J192" s="4">
        <f t="shared" si="14"/>
        <v>8.9645644425921832E-5</v>
      </c>
    </row>
    <row r="193" spans="1:10">
      <c r="A193">
        <v>-0.19123981929936901</v>
      </c>
      <c r="B193">
        <f t="shared" si="10"/>
        <v>-1318.5985540691493</v>
      </c>
      <c r="C193">
        <v>1.5004379219081401</v>
      </c>
      <c r="D193">
        <f t="shared" si="11"/>
        <v>10345.519471556625</v>
      </c>
      <c r="E193">
        <v>12.6729753138445</v>
      </c>
      <c r="F193">
        <v>18.7165</v>
      </c>
      <c r="H193">
        <f t="shared" si="12"/>
        <v>4.5661944292997761E-2</v>
      </c>
      <c r="I193" s="4">
        <f t="shared" si="13"/>
        <v>0.21916209436765091</v>
      </c>
      <c r="J193" s="4">
        <f t="shared" si="14"/>
        <v>1.533595526277103E-4</v>
      </c>
    </row>
    <row r="194" spans="1:10">
      <c r="A194">
        <v>-0.47325601806642198</v>
      </c>
      <c r="B194">
        <f t="shared" si="10"/>
        <v>-3263.1002445679796</v>
      </c>
      <c r="C194">
        <v>1.51263427734375</v>
      </c>
      <c r="D194">
        <f t="shared" si="11"/>
        <v>10429.613342285156</v>
      </c>
      <c r="E194">
        <v>12.6684091194152</v>
      </c>
      <c r="F194">
        <v>18.816500000000001</v>
      </c>
      <c r="H194">
        <f t="shared" si="12"/>
        <v>1.2358409320698477E-3</v>
      </c>
      <c r="I194" s="4">
        <f t="shared" si="13"/>
        <v>6.5055766536447545E-3</v>
      </c>
      <c r="J194" s="4">
        <f t="shared" si="14"/>
        <v>4.5523032989207421E-6</v>
      </c>
    </row>
    <row r="195" spans="1:10">
      <c r="A195">
        <v>-4.3346599201583999E-2</v>
      </c>
      <c r="B195">
        <f t="shared" si="10"/>
        <v>-298.87480149492166</v>
      </c>
      <c r="C195">
        <v>1.25750458038055</v>
      </c>
      <c r="D195">
        <f t="shared" si="11"/>
        <v>8670.494081723893</v>
      </c>
      <c r="E195">
        <v>12.6682854117379</v>
      </c>
      <c r="F195">
        <v>18.916599999999999</v>
      </c>
      <c r="H195">
        <f t="shared" si="12"/>
        <v>-0.1699843225619955</v>
      </c>
      <c r="I195" s="4">
        <f t="shared" si="13"/>
        <v>-0.69956867848543713</v>
      </c>
      <c r="J195" s="4">
        <f t="shared" si="14"/>
        <v>-4.8952598246716165E-4</v>
      </c>
    </row>
    <row r="196" spans="1:10">
      <c r="A196">
        <v>-0.18108436279294399</v>
      </c>
      <c r="B196">
        <f t="shared" si="10"/>
        <v>-1248.5766814573487</v>
      </c>
      <c r="C196">
        <v>2.0573730468750502</v>
      </c>
      <c r="D196">
        <f t="shared" si="11"/>
        <v>14185.587158203471</v>
      </c>
      <c r="E196">
        <v>12.6852838439941</v>
      </c>
      <c r="F196">
        <v>19.0166</v>
      </c>
      <c r="H196">
        <f t="shared" si="12"/>
        <v>-0.30317173233067818</v>
      </c>
      <c r="I196" s="4">
        <f t="shared" si="13"/>
        <v>-1.4134884824388594</v>
      </c>
      <c r="J196" s="4">
        <f t="shared" si="14"/>
        <v>-9.8909422241422488E-4</v>
      </c>
    </row>
    <row r="197" spans="1:10">
      <c r="A197">
        <v>-0.137867251888735</v>
      </c>
      <c r="B197">
        <f t="shared" si="10"/>
        <v>-950.59470177282776</v>
      </c>
      <c r="C197">
        <v>1.60305670281866</v>
      </c>
      <c r="D197">
        <f t="shared" si="11"/>
        <v>11053.07596593466</v>
      </c>
      <c r="E197">
        <v>12.715631334400401</v>
      </c>
      <c r="F197">
        <v>19.116700000000002</v>
      </c>
      <c r="H197">
        <f t="shared" si="12"/>
        <v>0.10015512506641469</v>
      </c>
      <c r="I197" s="4">
        <f t="shared" si="13"/>
        <v>0.49999815195005037</v>
      </c>
      <c r="J197" s="4">
        <f t="shared" si="14"/>
        <v>3.4987570783618044E-4</v>
      </c>
    </row>
    <row r="198" spans="1:10">
      <c r="A198">
        <v>-0.293523277583631</v>
      </c>
      <c r="B198">
        <f t="shared" si="10"/>
        <v>-2023.8429989391357</v>
      </c>
      <c r="C198">
        <v>1.3981880267976901</v>
      </c>
      <c r="D198">
        <f t="shared" si="11"/>
        <v>9640.5064447700734</v>
      </c>
      <c r="E198">
        <v>12.705600798624999</v>
      </c>
      <c r="F198">
        <v>19.216850000000001</v>
      </c>
      <c r="H198">
        <f t="shared" si="12"/>
        <v>0.23633941308274123</v>
      </c>
      <c r="I198" s="4">
        <f t="shared" si="13"/>
        <v>1.0116698928308041</v>
      </c>
      <c r="J198" s="4">
        <f t="shared" si="14"/>
        <v>7.0792005624470942E-4</v>
      </c>
    </row>
    <row r="199" spans="1:10">
      <c r="A199">
        <v>-0.13432654404948599</v>
      </c>
      <c r="B199">
        <f t="shared" si="10"/>
        <v>-926.18152122120591</v>
      </c>
      <c r="C199">
        <v>1.90173796238235</v>
      </c>
      <c r="D199">
        <f t="shared" si="11"/>
        <v>13112.483250626303</v>
      </c>
      <c r="E199">
        <v>12.6818959554928</v>
      </c>
      <c r="F199">
        <v>19.317150000000002</v>
      </c>
      <c r="H199">
        <f t="shared" si="12"/>
        <v>0.15425522023055416</v>
      </c>
      <c r="I199" s="4">
        <f t="shared" si="13"/>
        <v>0.72642513760989225</v>
      </c>
      <c r="J199" s="4">
        <f t="shared" si="14"/>
        <v>5.0831889721993648E-4</v>
      </c>
    </row>
    <row r="200" spans="1:10">
      <c r="A200">
        <v>-0.285477570493753</v>
      </c>
      <c r="B200">
        <f t="shared" si="10"/>
        <v>-1968.3678485544269</v>
      </c>
      <c r="C200">
        <v>1.5712816310737501</v>
      </c>
      <c r="D200">
        <f t="shared" si="11"/>
        <v>10833.986846253507</v>
      </c>
      <c r="E200">
        <v>12.666439582425699</v>
      </c>
      <c r="F200">
        <v>19.417349999999999</v>
      </c>
      <c r="H200">
        <f t="shared" si="12"/>
        <v>6.5790916962988359E-3</v>
      </c>
      <c r="I200" s="4">
        <f t="shared" si="13"/>
        <v>2.9630437752524514E-2</v>
      </c>
      <c r="J200" s="4">
        <f t="shared" si="14"/>
        <v>2.0734017399320417E-5</v>
      </c>
    </row>
    <row r="201" spans="1:10">
      <c r="A201">
        <v>-0.14202616060697401</v>
      </c>
      <c r="B201">
        <f t="shared" ref="B201:B264" si="15">A201*6895</f>
        <v>-979.27037738508579</v>
      </c>
      <c r="C201">
        <v>1.71795492715295</v>
      </c>
      <c r="D201">
        <f t="shared" ref="D201:D264" si="16">C201*6895</f>
        <v>11845.29922271959</v>
      </c>
      <c r="E201">
        <v>12.6657810153469</v>
      </c>
      <c r="F201">
        <v>19.51745</v>
      </c>
      <c r="H201">
        <f t="shared" ref="H201:H264" si="17">(E201-E202)/(F202-F201)</f>
        <v>-1.6582220260869293E-2</v>
      </c>
      <c r="I201" s="4">
        <f t="shared" ref="I201:I264" si="18">H201/($B$3*SQRT(ABS(2*$B$2*(D202-$B$5))))</f>
        <v>-8.0734183321014383E-2</v>
      </c>
      <c r="J201" s="4">
        <f t="shared" ref="J201:J264" si="19">(H201/$B$2)*SQRT(ABS($B$2/(1000*((D202/100000)-$B$5))))</f>
        <v>-5.6494067879750315E-5</v>
      </c>
    </row>
    <row r="202" spans="1:10">
      <c r="A202">
        <v>0.137856435795811</v>
      </c>
      <c r="B202">
        <f t="shared" si="15"/>
        <v>950.52012481211682</v>
      </c>
      <c r="C202">
        <v>1.4700309147184401</v>
      </c>
      <c r="D202">
        <f t="shared" si="16"/>
        <v>10135.863156983643</v>
      </c>
      <c r="E202">
        <v>12.667440066484</v>
      </c>
      <c r="F202">
        <v>19.6175</v>
      </c>
      <c r="H202">
        <f t="shared" si="17"/>
        <v>1.6942216254621518E-2</v>
      </c>
      <c r="I202" s="4">
        <f t="shared" si="18"/>
        <v>8.5338503977040084E-2</v>
      </c>
      <c r="J202" s="4">
        <f t="shared" si="19"/>
        <v>5.9715959685447789E-5</v>
      </c>
    </row>
    <row r="203" spans="1:10">
      <c r="A203">
        <v>-0.15445833983403601</v>
      </c>
      <c r="B203">
        <f t="shared" si="15"/>
        <v>-1064.9902531556784</v>
      </c>
      <c r="C203">
        <v>1.3734296321630299</v>
      </c>
      <c r="D203">
        <f t="shared" si="16"/>
        <v>9469.7973137640911</v>
      </c>
      <c r="E203">
        <v>12.665743303526099</v>
      </c>
      <c r="F203">
        <v>19.717649999999999</v>
      </c>
      <c r="H203">
        <f t="shared" si="17"/>
        <v>-4.3643847618157344E-2</v>
      </c>
      <c r="I203" s="4">
        <f t="shared" si="18"/>
        <v>-0.2033659404466113</v>
      </c>
      <c r="J203" s="4">
        <f t="shared" si="19"/>
        <v>-1.4230613070473268E-4</v>
      </c>
    </row>
    <row r="204" spans="1:10">
      <c r="A204">
        <v>-0.50524066326414596</v>
      </c>
      <c r="B204">
        <f t="shared" si="15"/>
        <v>-3483.6343732062865</v>
      </c>
      <c r="C204">
        <v>1.60489138054583</v>
      </c>
      <c r="D204">
        <f t="shared" si="16"/>
        <v>11065.726068863498</v>
      </c>
      <c r="E204">
        <v>12.670120781442201</v>
      </c>
      <c r="F204">
        <v>19.81795</v>
      </c>
      <c r="H204">
        <f t="shared" si="17"/>
        <v>1.0055095947083455E-2</v>
      </c>
      <c r="I204" s="4">
        <f t="shared" si="18"/>
        <v>4.1890214694579903E-2</v>
      </c>
      <c r="J204" s="4">
        <f t="shared" si="19"/>
        <v>2.9312845378556268E-5</v>
      </c>
    </row>
    <row r="205" spans="1:10">
      <c r="A205">
        <v>-0.267448601755575</v>
      </c>
      <c r="B205">
        <f t="shared" si="15"/>
        <v>-1844.0581091046897</v>
      </c>
      <c r="C205">
        <v>2.0077206577828899</v>
      </c>
      <c r="D205">
        <f t="shared" si="16"/>
        <v>13843.233935413025</v>
      </c>
      <c r="E205">
        <v>12.6691137635831</v>
      </c>
      <c r="F205">
        <v>19.918099999999999</v>
      </c>
      <c r="H205">
        <f t="shared" si="17"/>
        <v>8.7031051383225741E-2</v>
      </c>
      <c r="I205" s="4">
        <f t="shared" si="18"/>
        <v>0.4803427854917322</v>
      </c>
      <c r="J205" s="4">
        <f t="shared" si="19"/>
        <v>3.3612178649554593E-4</v>
      </c>
    </row>
    <row r="206" spans="1:10">
      <c r="A206">
        <v>-0.12570823587202501</v>
      </c>
      <c r="B206">
        <f t="shared" si="15"/>
        <v>-866.75828633761239</v>
      </c>
      <c r="C206">
        <v>1.1439365531632</v>
      </c>
      <c r="D206">
        <f t="shared" si="16"/>
        <v>7887.4425340602638</v>
      </c>
      <c r="E206">
        <v>12.660393252234501</v>
      </c>
      <c r="F206">
        <v>20.0183</v>
      </c>
      <c r="H206">
        <f t="shared" si="17"/>
        <v>-8.4503964429354289E-2</v>
      </c>
      <c r="I206" s="4">
        <f t="shared" si="18"/>
        <v>-0.34512114067950245</v>
      </c>
      <c r="J206" s="4">
        <f t="shared" si="19"/>
        <v>-2.4149989937669554E-4</v>
      </c>
    </row>
    <row r="207" spans="1:10">
      <c r="A207">
        <v>-0.49002808092552602</v>
      </c>
      <c r="B207">
        <f t="shared" si="15"/>
        <v>-3378.7436179815018</v>
      </c>
      <c r="C207">
        <v>2.0891376862928701</v>
      </c>
      <c r="D207">
        <f t="shared" si="16"/>
        <v>14404.604346989339</v>
      </c>
      <c r="E207">
        <v>12.668856324272101</v>
      </c>
      <c r="F207">
        <v>20.118449999999999</v>
      </c>
      <c r="H207">
        <f t="shared" si="17"/>
        <v>5.3725275803006359E-2</v>
      </c>
      <c r="I207" s="4">
        <f t="shared" si="18"/>
        <v>0.24390069140201054</v>
      </c>
      <c r="J207" s="4">
        <f t="shared" si="19"/>
        <v>1.7067048490718658E-4</v>
      </c>
    </row>
    <row r="208" spans="1:10">
      <c r="A208">
        <v>-4.3703131103541099E-2</v>
      </c>
      <c r="B208">
        <f t="shared" si="15"/>
        <v>-301.33308895891588</v>
      </c>
      <c r="C208">
        <v>1.69078063964843</v>
      </c>
      <c r="D208">
        <f t="shared" si="16"/>
        <v>11657.932510375924</v>
      </c>
      <c r="E208">
        <v>12.6634837966918</v>
      </c>
      <c r="F208">
        <v>20.218450000000001</v>
      </c>
      <c r="H208">
        <f t="shared" si="17"/>
        <v>4.3183387755992654E-2</v>
      </c>
      <c r="I208" s="4">
        <f t="shared" si="18"/>
        <v>0.23111885615193023</v>
      </c>
      <c r="J208" s="4">
        <f t="shared" si="19"/>
        <v>1.6172634453761567E-4</v>
      </c>
    </row>
    <row r="209" spans="1:10">
      <c r="A209">
        <v>-0.189410498046925</v>
      </c>
      <c r="B209">
        <f t="shared" si="15"/>
        <v>-1305.9853840335479</v>
      </c>
      <c r="C209">
        <v>1.2165184020996</v>
      </c>
      <c r="D209">
        <f t="shared" si="16"/>
        <v>8387.894382476743</v>
      </c>
      <c r="E209">
        <v>12.659165457916201</v>
      </c>
      <c r="F209">
        <v>20.318449999999999</v>
      </c>
      <c r="H209">
        <f t="shared" si="17"/>
        <v>-4.7928323042464548E-2</v>
      </c>
      <c r="I209" s="4">
        <f t="shared" si="18"/>
        <v>-0.22748790482265718</v>
      </c>
      <c r="J209" s="4">
        <f t="shared" si="19"/>
        <v>-1.5918557181376962E-4</v>
      </c>
    </row>
    <row r="210" spans="1:10">
      <c r="A210">
        <v>-0.39021065858673798</v>
      </c>
      <c r="B210">
        <f t="shared" si="15"/>
        <v>-2690.5024909555582</v>
      </c>
      <c r="C210">
        <v>1.5467633309809701</v>
      </c>
      <c r="D210">
        <f t="shared" si="16"/>
        <v>10664.933167113788</v>
      </c>
      <c r="E210">
        <v>12.663960686636599</v>
      </c>
      <c r="F210">
        <v>20.418500000000002</v>
      </c>
      <c r="H210">
        <f t="shared" si="17"/>
        <v>1.4315789313675375E-2</v>
      </c>
      <c r="I210" s="4">
        <f t="shared" si="18"/>
        <v>7.0540582133754137E-2</v>
      </c>
      <c r="J210" s="4">
        <f t="shared" si="19"/>
        <v>4.936105465383604E-5</v>
      </c>
    </row>
    <row r="211" spans="1:10">
      <c r="A211">
        <v>-0.17567551296360701</v>
      </c>
      <c r="B211">
        <f t="shared" si="15"/>
        <v>-1211.2826618840702</v>
      </c>
      <c r="C211">
        <v>1.43518715781294</v>
      </c>
      <c r="D211">
        <f t="shared" si="16"/>
        <v>9895.615453120221</v>
      </c>
      <c r="E211">
        <v>12.662527676126301</v>
      </c>
      <c r="F211">
        <v>20.518599999999999</v>
      </c>
      <c r="H211">
        <f t="shared" si="17"/>
        <v>7.3544285000081214E-3</v>
      </c>
      <c r="I211" s="4">
        <f t="shared" si="18"/>
        <v>4.3124006751526056E-2</v>
      </c>
      <c r="J211" s="4">
        <f t="shared" si="19"/>
        <v>3.0176196308080936E-5</v>
      </c>
    </row>
    <row r="212" spans="1:10">
      <c r="A212">
        <v>-0.12734294433590701</v>
      </c>
      <c r="B212">
        <f t="shared" si="15"/>
        <v>-878.02960119607883</v>
      </c>
      <c r="C212">
        <v>1.0134811401367101</v>
      </c>
      <c r="D212">
        <f t="shared" si="16"/>
        <v>6987.9524612426158</v>
      </c>
      <c r="E212">
        <v>12.6617922332763</v>
      </c>
      <c r="F212">
        <v>20.618600000000001</v>
      </c>
      <c r="H212">
        <f t="shared" si="17"/>
        <v>-4.6252540881677622E-2</v>
      </c>
      <c r="I212" s="4">
        <f t="shared" si="18"/>
        <v>-0.23760882690058915</v>
      </c>
      <c r="J212" s="4">
        <f t="shared" si="19"/>
        <v>-1.6626772754206725E-4</v>
      </c>
    </row>
    <row r="213" spans="1:10">
      <c r="A213">
        <v>-0.46584287436030503</v>
      </c>
      <c r="B213">
        <f t="shared" si="15"/>
        <v>-3211.9866187143029</v>
      </c>
      <c r="C213">
        <v>1.3203895328881501</v>
      </c>
      <c r="D213">
        <f t="shared" si="16"/>
        <v>9104.0858292637949</v>
      </c>
      <c r="E213">
        <v>12.6664244252456</v>
      </c>
      <c r="F213">
        <v>20.71875</v>
      </c>
      <c r="H213">
        <f t="shared" si="17"/>
        <v>3.2459684127487079E-2</v>
      </c>
      <c r="I213" s="4">
        <f t="shared" si="18"/>
        <v>0.15776769798202037</v>
      </c>
      <c r="J213" s="4">
        <f t="shared" si="19"/>
        <v>1.1039857805446146E-4</v>
      </c>
    </row>
    <row r="214" spans="1:10">
      <c r="A214">
        <v>-0.13840424970044199</v>
      </c>
      <c r="B214">
        <f t="shared" si="15"/>
        <v>-954.29730168454751</v>
      </c>
      <c r="C214">
        <v>1.4750557097780701</v>
      </c>
      <c r="D214">
        <f t="shared" si="16"/>
        <v>10170.509118919794</v>
      </c>
      <c r="E214">
        <v>12.6631654729592</v>
      </c>
      <c r="F214">
        <v>20.81915</v>
      </c>
      <c r="H214">
        <f t="shared" si="17"/>
        <v>2.9083291743261692E-2</v>
      </c>
      <c r="I214" s="4">
        <f t="shared" si="18"/>
        <v>0.15372138499825538</v>
      </c>
      <c r="J214" s="4">
        <f t="shared" si="19"/>
        <v>1.0756715435059358E-4</v>
      </c>
    </row>
    <row r="215" spans="1:10">
      <c r="A215">
        <v>-0.337116787753245</v>
      </c>
      <c r="B215">
        <f t="shared" si="15"/>
        <v>-2324.4202515586244</v>
      </c>
      <c r="C215">
        <v>1.24731045931611</v>
      </c>
      <c r="D215">
        <f t="shared" si="16"/>
        <v>8600.2056169845782</v>
      </c>
      <c r="E215">
        <v>12.6602542354557</v>
      </c>
      <c r="F215">
        <v>20.919250000000002</v>
      </c>
      <c r="H215">
        <f t="shared" si="17"/>
        <v>-4.8605869589830625E-2</v>
      </c>
      <c r="I215" s="4">
        <f t="shared" si="18"/>
        <v>-0.24494161710163279</v>
      </c>
      <c r="J215" s="4">
        <f t="shared" si="19"/>
        <v>-1.7139887683131631E-4</v>
      </c>
    </row>
    <row r="216" spans="1:10">
      <c r="A216">
        <v>-0.29076544445285801</v>
      </c>
      <c r="B216">
        <f t="shared" si="15"/>
        <v>-2004.8277395024561</v>
      </c>
      <c r="C216">
        <v>1.3721711849738001</v>
      </c>
      <c r="D216">
        <f t="shared" si="16"/>
        <v>9461.1203203943514</v>
      </c>
      <c r="E216">
        <v>12.6651245435886</v>
      </c>
      <c r="F216">
        <v>21.019449999999999</v>
      </c>
      <c r="H216">
        <f t="shared" si="17"/>
        <v>-5.8172302548689207E-3</v>
      </c>
      <c r="I216" s="4">
        <f t="shared" si="18"/>
        <v>-3.1486802670073241E-2</v>
      </c>
      <c r="J216" s="4">
        <f t="shared" si="19"/>
        <v>-2.2033016179608906E-5</v>
      </c>
    </row>
    <row r="217" spans="1:10">
      <c r="A217">
        <v>-2.6691691751807401E-2</v>
      </c>
      <c r="B217">
        <f t="shared" si="15"/>
        <v>-184.03921462871202</v>
      </c>
      <c r="C217">
        <v>1.1894095066724599</v>
      </c>
      <c r="D217">
        <f t="shared" si="16"/>
        <v>8200.9785485066113</v>
      </c>
      <c r="E217">
        <v>12.6657065574756</v>
      </c>
      <c r="F217">
        <v>21.119499999999999</v>
      </c>
      <c r="H217">
        <f t="shared" si="17"/>
        <v>4.5458133318688212E-2</v>
      </c>
      <c r="I217" s="4">
        <f t="shared" si="18"/>
        <v>0.23284045510201379</v>
      </c>
      <c r="J217" s="4">
        <f t="shared" si="19"/>
        <v>1.6293104029283255E-4</v>
      </c>
    </row>
    <row r="218" spans="1:10">
      <c r="A218">
        <v>-0.285697552691488</v>
      </c>
      <c r="B218">
        <f t="shared" si="15"/>
        <v>-1969.8846258078097</v>
      </c>
      <c r="C218">
        <v>1.3281965227155801</v>
      </c>
      <c r="D218">
        <f t="shared" si="16"/>
        <v>9157.915024123924</v>
      </c>
      <c r="E218">
        <v>12.661156198330399</v>
      </c>
      <c r="F218">
        <v>21.2196</v>
      </c>
      <c r="H218">
        <f t="shared" si="17"/>
        <v>-6.7521434632683744E-2</v>
      </c>
      <c r="I218" s="4">
        <f t="shared" si="18"/>
        <v>-0.30201878818032535</v>
      </c>
      <c r="J218" s="4">
        <f t="shared" si="19"/>
        <v>-2.1133885571835695E-4</v>
      </c>
    </row>
    <row r="219" spans="1:10">
      <c r="A219">
        <v>-0.272946475736773</v>
      </c>
      <c r="B219">
        <f t="shared" si="15"/>
        <v>-1881.9659502050499</v>
      </c>
      <c r="C219">
        <v>1.7416922642194601</v>
      </c>
      <c r="D219">
        <f t="shared" si="16"/>
        <v>12008.968161793178</v>
      </c>
      <c r="E219">
        <v>12.667911717865399</v>
      </c>
      <c r="F219">
        <v>21.319649999999999</v>
      </c>
      <c r="H219">
        <f t="shared" si="17"/>
        <v>2.6764271226759038E-2</v>
      </c>
      <c r="I219" s="4">
        <f t="shared" si="18"/>
        <v>0.11829059547260634</v>
      </c>
      <c r="J219" s="4">
        <f t="shared" si="19"/>
        <v>8.2774317584829749E-5</v>
      </c>
    </row>
    <row r="220" spans="1:10">
      <c r="A220">
        <v>-0.16282070419811101</v>
      </c>
      <c r="B220">
        <f t="shared" si="15"/>
        <v>-1122.6487554459754</v>
      </c>
      <c r="C220">
        <v>1.78388326151389</v>
      </c>
      <c r="D220">
        <f t="shared" si="16"/>
        <v>12299.875088138271</v>
      </c>
      <c r="E220">
        <v>12.665232614315601</v>
      </c>
      <c r="F220">
        <v>21.419750000000001</v>
      </c>
      <c r="H220">
        <f t="shared" si="17"/>
        <v>-2.6551458466990707E-2</v>
      </c>
      <c r="I220" s="4">
        <f t="shared" si="18"/>
        <v>-0.12052406552144587</v>
      </c>
      <c r="J220" s="4">
        <f t="shared" si="19"/>
        <v>-8.4337197189926174E-5</v>
      </c>
    </row>
    <row r="221" spans="1:10">
      <c r="A221">
        <v>-0.20530584716800601</v>
      </c>
      <c r="B221">
        <f t="shared" si="15"/>
        <v>-1415.5838162234015</v>
      </c>
      <c r="C221">
        <v>1.691162109375</v>
      </c>
      <c r="D221">
        <f t="shared" si="16"/>
        <v>11660.562744140625</v>
      </c>
      <c r="E221">
        <v>12.6678877601623</v>
      </c>
      <c r="F221">
        <v>21.519749999999998</v>
      </c>
      <c r="H221">
        <f t="shared" si="17"/>
        <v>3.0754222360810074E-2</v>
      </c>
      <c r="I221" s="4">
        <f t="shared" si="18"/>
        <v>0.14647880260227988</v>
      </c>
      <c r="J221" s="4">
        <f t="shared" si="19"/>
        <v>1.0249912833395557E-4</v>
      </c>
    </row>
    <row r="222" spans="1:10">
      <c r="A222">
        <v>-0.36789263668947503</v>
      </c>
      <c r="B222">
        <f t="shared" si="15"/>
        <v>-2536.6197299739301</v>
      </c>
      <c r="C222">
        <v>1.5360875165444501</v>
      </c>
      <c r="D222">
        <f t="shared" si="16"/>
        <v>10591.323426573983</v>
      </c>
      <c r="E222">
        <v>12.664810800215101</v>
      </c>
      <c r="F222">
        <v>21.619800000000001</v>
      </c>
      <c r="H222">
        <f t="shared" si="17"/>
        <v>-3.06286158411582E-2</v>
      </c>
      <c r="I222" s="4">
        <f t="shared" si="18"/>
        <v>-0.14435787898157251</v>
      </c>
      <c r="J222" s="4">
        <f t="shared" si="19"/>
        <v>-1.0101500354235914E-4</v>
      </c>
    </row>
    <row r="223" spans="1:10">
      <c r="A223">
        <v>-0.43012510999744702</v>
      </c>
      <c r="B223">
        <f t="shared" si="15"/>
        <v>-2965.7126334323971</v>
      </c>
      <c r="C223">
        <v>1.56866345324596</v>
      </c>
      <c r="D223">
        <f t="shared" si="16"/>
        <v>10815.934510130894</v>
      </c>
      <c r="E223">
        <v>12.6678767246608</v>
      </c>
      <c r="F223">
        <v>21.719899999999999</v>
      </c>
      <c r="H223">
        <f t="shared" si="17"/>
        <v>-1.0091714129938957E-2</v>
      </c>
      <c r="I223" s="4">
        <f t="shared" si="18"/>
        <v>-5.0911074783378966E-2</v>
      </c>
      <c r="J223" s="4">
        <f t="shared" si="19"/>
        <v>-3.5625228327473694E-5</v>
      </c>
    </row>
    <row r="224" spans="1:10">
      <c r="A224">
        <v>-0.39777608973832901</v>
      </c>
      <c r="B224">
        <f t="shared" si="15"/>
        <v>-2742.6661387457784</v>
      </c>
      <c r="C224">
        <v>1.36918259620188</v>
      </c>
      <c r="D224">
        <f t="shared" si="16"/>
        <v>9440.5140008119633</v>
      </c>
      <c r="E224">
        <v>12.668886400659501</v>
      </c>
      <c r="F224">
        <v>21.819949999999999</v>
      </c>
      <c r="H224">
        <f t="shared" si="17"/>
        <v>1.0757027225007779E-2</v>
      </c>
      <c r="I224" s="4">
        <f t="shared" si="18"/>
        <v>4.8954751396111489E-2</v>
      </c>
      <c r="J224" s="4">
        <f t="shared" si="19"/>
        <v>3.4256283207962411E-5</v>
      </c>
    </row>
    <row r="225" spans="1:10">
      <c r="A225">
        <v>-0.26472417602542397</v>
      </c>
      <c r="B225">
        <f t="shared" si="15"/>
        <v>-1825.2731936952982</v>
      </c>
      <c r="C225">
        <v>1.6824836730957</v>
      </c>
      <c r="D225">
        <f t="shared" si="16"/>
        <v>11600.724925994851</v>
      </c>
      <c r="E225">
        <v>12.667810697937</v>
      </c>
      <c r="F225">
        <v>21.91995</v>
      </c>
      <c r="H225">
        <f t="shared" si="17"/>
        <v>1.0072375630184104E-2</v>
      </c>
      <c r="I225" s="4">
        <f t="shared" si="18"/>
        <v>5.5005595802627177E-2</v>
      </c>
      <c r="J225" s="4">
        <f t="shared" si="19"/>
        <v>3.8490385797101106E-5</v>
      </c>
    </row>
    <row r="226" spans="1:10">
      <c r="A226">
        <v>-0.26046351433660597</v>
      </c>
      <c r="B226">
        <f t="shared" si="15"/>
        <v>-1795.8959313508981</v>
      </c>
      <c r="C226">
        <v>1.1684391568864401</v>
      </c>
      <c r="D226">
        <f t="shared" si="16"/>
        <v>8056.3879867320038</v>
      </c>
      <c r="E226">
        <v>12.6668029567552</v>
      </c>
      <c r="F226">
        <v>22.02</v>
      </c>
      <c r="H226">
        <f t="shared" si="17"/>
        <v>2.0366924120000785E-2</v>
      </c>
      <c r="I226" s="4">
        <f t="shared" si="18"/>
        <v>9.5458927913409361E-2</v>
      </c>
      <c r="J226" s="4">
        <f t="shared" si="19"/>
        <v>6.6797766837193331E-5</v>
      </c>
    </row>
    <row r="227" spans="1:10">
      <c r="A227">
        <v>-0.14134598999027001</v>
      </c>
      <c r="B227">
        <f t="shared" si="15"/>
        <v>-974.58060098291173</v>
      </c>
      <c r="C227">
        <v>1.5862579345703101</v>
      </c>
      <c r="D227">
        <f t="shared" si="16"/>
        <v>10937.248458862288</v>
      </c>
      <c r="E227">
        <v>12.6647662643432</v>
      </c>
      <c r="F227">
        <v>22.12</v>
      </c>
      <c r="H227">
        <f t="shared" si="17"/>
        <v>2.1053699604206402E-2</v>
      </c>
      <c r="I227" s="4">
        <f t="shared" si="18"/>
        <v>9.9945079619517124E-2</v>
      </c>
      <c r="J227" s="4">
        <f t="shared" si="19"/>
        <v>6.9936969447269656E-5</v>
      </c>
    </row>
    <row r="228" spans="1:10">
      <c r="A228">
        <v>-0.22112327234816501</v>
      </c>
      <c r="B228">
        <f t="shared" si="15"/>
        <v>-1524.6449628405978</v>
      </c>
      <c r="C228">
        <v>1.54628673212221</v>
      </c>
      <c r="D228">
        <f t="shared" si="16"/>
        <v>10661.647017982637</v>
      </c>
      <c r="E228">
        <v>12.662659841697799</v>
      </c>
      <c r="F228">
        <v>22.220050000000001</v>
      </c>
      <c r="H228">
        <f t="shared" si="17"/>
        <v>2.3903435865063188E-2</v>
      </c>
      <c r="I228" s="4">
        <f t="shared" si="18"/>
        <v>0.11007202912190792</v>
      </c>
      <c r="J228" s="4">
        <f t="shared" si="19"/>
        <v>7.7023342889954288E-5</v>
      </c>
    </row>
    <row r="229" spans="1:10">
      <c r="A229">
        <v>-0.104615632613331</v>
      </c>
      <c r="B229">
        <f t="shared" si="15"/>
        <v>-721.32478686891727</v>
      </c>
      <c r="C229">
        <v>1.64332225976852</v>
      </c>
      <c r="D229">
        <f t="shared" si="16"/>
        <v>11330.706981103946</v>
      </c>
      <c r="E229">
        <v>12.6602683029395</v>
      </c>
      <c r="F229">
        <v>22.3201</v>
      </c>
      <c r="H229">
        <f t="shared" si="17"/>
        <v>-4.2431866877693028E-2</v>
      </c>
      <c r="I229" s="4">
        <f t="shared" si="18"/>
        <v>-0.22238728970773405</v>
      </c>
      <c r="J229" s="4">
        <f t="shared" si="19"/>
        <v>-1.5561639597427187E-4</v>
      </c>
    </row>
    <row r="230" spans="1:10">
      <c r="A230">
        <v>-0.21152031157367901</v>
      </c>
      <c r="B230">
        <f t="shared" si="15"/>
        <v>-1458.4325483005168</v>
      </c>
      <c r="C230">
        <v>1.2685873533449601</v>
      </c>
      <c r="D230">
        <f t="shared" si="16"/>
        <v>8746.909801313499</v>
      </c>
      <c r="E230">
        <v>12.6645178544073</v>
      </c>
      <c r="F230">
        <v>22.420249999999999</v>
      </c>
      <c r="H230">
        <f t="shared" si="17"/>
        <v>1.0625992804005184E-2</v>
      </c>
      <c r="I230" s="4">
        <f t="shared" si="18"/>
        <v>5.3765444511907942E-2</v>
      </c>
      <c r="J230" s="4">
        <f t="shared" si="19"/>
        <v>3.7622584968293863E-5</v>
      </c>
    </row>
    <row r="231" spans="1:10">
      <c r="A231">
        <v>-0.19660125122066999</v>
      </c>
      <c r="B231">
        <f t="shared" si="15"/>
        <v>-1355.5656271665196</v>
      </c>
      <c r="C231">
        <v>1.36109542846679</v>
      </c>
      <c r="D231">
        <f t="shared" si="16"/>
        <v>9384.7529792785172</v>
      </c>
      <c r="E231">
        <v>12.6634552551269</v>
      </c>
      <c r="F231">
        <v>22.520250000000001</v>
      </c>
      <c r="H231">
        <f t="shared" si="17"/>
        <v>-2.2481239318992631E-2</v>
      </c>
      <c r="I231" s="4">
        <f t="shared" si="18"/>
        <v>-9.8509349888462758E-2</v>
      </c>
      <c r="J231" s="4">
        <f t="shared" si="19"/>
        <v>-6.8932311822126534E-5</v>
      </c>
    </row>
    <row r="232" spans="1:10">
      <c r="A232">
        <v>-0.688600152587866</v>
      </c>
      <c r="B232">
        <f t="shared" si="15"/>
        <v>-4747.8980520933364</v>
      </c>
      <c r="C232">
        <v>1.8148536682129399</v>
      </c>
      <c r="D232">
        <f t="shared" si="16"/>
        <v>12513.416042328221</v>
      </c>
      <c r="E232">
        <v>12.665703379058799</v>
      </c>
      <c r="F232">
        <v>22.620249999999999</v>
      </c>
      <c r="H232">
        <f t="shared" si="17"/>
        <v>4.0297553700594152E-2</v>
      </c>
      <c r="I232" s="4">
        <f t="shared" si="18"/>
        <v>0.21709323695935148</v>
      </c>
      <c r="J232" s="4">
        <f t="shared" si="19"/>
        <v>1.5191186137661702E-4</v>
      </c>
    </row>
    <row r="233" spans="1:10">
      <c r="A233">
        <v>-0.266970011636885</v>
      </c>
      <c r="B233">
        <f t="shared" si="15"/>
        <v>-1840.7582302363221</v>
      </c>
      <c r="C233">
        <v>1.20066209134461</v>
      </c>
      <c r="D233">
        <f t="shared" si="16"/>
        <v>8278.5651198210853</v>
      </c>
      <c r="E233">
        <v>12.661665564178</v>
      </c>
      <c r="F233">
        <v>22.72045</v>
      </c>
      <c r="H233">
        <f t="shared" si="17"/>
        <v>9.5144399760654138E-3</v>
      </c>
      <c r="I233" s="4">
        <f t="shared" si="18"/>
        <v>4.8828141470297251E-2</v>
      </c>
      <c r="J233" s="4">
        <f t="shared" si="19"/>
        <v>3.4167687405676794E-5</v>
      </c>
    </row>
    <row r="234" spans="1:10">
      <c r="A234">
        <v>-0.108668191957349</v>
      </c>
      <c r="B234">
        <f t="shared" si="15"/>
        <v>-749.2671835459214</v>
      </c>
      <c r="C234">
        <v>1.32306778395286</v>
      </c>
      <c r="D234">
        <f t="shared" si="16"/>
        <v>9122.5523703549698</v>
      </c>
      <c r="E234">
        <v>12.6607112658484</v>
      </c>
      <c r="F234">
        <v>22.82075</v>
      </c>
      <c r="H234">
        <f t="shared" si="17"/>
        <v>-4.6791073815003914E-2</v>
      </c>
      <c r="I234" s="4">
        <f t="shared" si="18"/>
        <v>-0.20949899945048558</v>
      </c>
      <c r="J234" s="4">
        <f t="shared" si="19"/>
        <v>-1.4659776328739856E-4</v>
      </c>
    </row>
    <row r="235" spans="1:10">
      <c r="A235">
        <v>-0.66854173583987997</v>
      </c>
      <c r="B235">
        <f t="shared" si="15"/>
        <v>-4609.5952686159726</v>
      </c>
      <c r="C235">
        <v>1.7382736206054601</v>
      </c>
      <c r="D235">
        <f t="shared" si="16"/>
        <v>11985.396614074647</v>
      </c>
      <c r="E235">
        <v>12.665390373229901</v>
      </c>
      <c r="F235">
        <v>22.920750000000002</v>
      </c>
      <c r="H235">
        <f t="shared" si="17"/>
        <v>5.2221546665009951E-2</v>
      </c>
      <c r="I235" s="4">
        <f t="shared" si="18"/>
        <v>0.27744872341574162</v>
      </c>
      <c r="J235" s="4">
        <f t="shared" si="19"/>
        <v>1.9414585456912803E-4</v>
      </c>
    </row>
    <row r="236" spans="1:10">
      <c r="A236">
        <v>-0.34605052309234402</v>
      </c>
      <c r="B236">
        <f t="shared" si="15"/>
        <v>-2386.0183567217118</v>
      </c>
      <c r="C236">
        <v>1.2344969484250301</v>
      </c>
      <c r="D236">
        <f t="shared" si="16"/>
        <v>8511.856459390583</v>
      </c>
      <c r="E236">
        <v>12.6601603853314</v>
      </c>
      <c r="F236">
        <v>23.020900000000001</v>
      </c>
      <c r="H236">
        <f t="shared" si="17"/>
        <v>-3.7214168832581579E-2</v>
      </c>
      <c r="I236" s="4">
        <f t="shared" si="18"/>
        <v>-0.1689767744419092</v>
      </c>
      <c r="J236" s="4">
        <f t="shared" si="19"/>
        <v>-1.1824217416636321E-4</v>
      </c>
    </row>
    <row r="237" spans="1:10">
      <c r="A237">
        <v>-0.18102648724465001</v>
      </c>
      <c r="B237">
        <f t="shared" si="15"/>
        <v>-1248.1776295518619</v>
      </c>
      <c r="C237">
        <v>1.69012426770012</v>
      </c>
      <c r="D237">
        <f t="shared" si="16"/>
        <v>11653.406825792328</v>
      </c>
      <c r="E237">
        <v>12.6638836629231</v>
      </c>
      <c r="F237">
        <v>23.120950000000001</v>
      </c>
      <c r="H237">
        <f t="shared" si="17"/>
        <v>3.2649971463536744E-2</v>
      </c>
      <c r="I237" s="4">
        <f t="shared" si="18"/>
        <v>0.17398095970217639</v>
      </c>
      <c r="J237" s="4">
        <f t="shared" si="19"/>
        <v>1.2174387282915001E-4</v>
      </c>
    </row>
    <row r="238" spans="1:10">
      <c r="A238">
        <v>-0.17983442168184599</v>
      </c>
      <c r="B238">
        <f t="shared" si="15"/>
        <v>-1239.9583374963281</v>
      </c>
      <c r="C238">
        <v>1.22720803366553</v>
      </c>
      <c r="D238">
        <f t="shared" si="16"/>
        <v>8461.5993921238296</v>
      </c>
      <c r="E238">
        <v>12.6606154007796</v>
      </c>
      <c r="F238">
        <v>23.221050000000002</v>
      </c>
      <c r="H238">
        <f t="shared" si="17"/>
        <v>2.8446670995492914E-2</v>
      </c>
      <c r="I238" s="4">
        <f t="shared" si="18"/>
        <v>0.15879931406461309</v>
      </c>
      <c r="J238" s="4">
        <f t="shared" si="19"/>
        <v>1.1112045553681737E-4</v>
      </c>
    </row>
    <row r="239" spans="1:10">
      <c r="A239">
        <v>-0.23701067776659099</v>
      </c>
      <c r="B239">
        <f t="shared" si="15"/>
        <v>-1634.1886232006448</v>
      </c>
      <c r="C239">
        <v>1.11820563717162</v>
      </c>
      <c r="D239">
        <f t="shared" si="16"/>
        <v>7710.0278682983198</v>
      </c>
      <c r="E239">
        <v>12.657769311346501</v>
      </c>
      <c r="F239">
        <v>23.321100000000001</v>
      </c>
      <c r="H239">
        <f t="shared" si="17"/>
        <v>-4.6647341240381612E-2</v>
      </c>
      <c r="I239" s="4">
        <f t="shared" si="18"/>
        <v>-0.20972053780750385</v>
      </c>
      <c r="J239" s="4">
        <f t="shared" si="19"/>
        <v>-1.4675278563932591E-4</v>
      </c>
    </row>
    <row r="240" spans="1:10">
      <c r="A240">
        <v>-0.101589460152695</v>
      </c>
      <c r="B240">
        <f t="shared" si="15"/>
        <v>-700.459327752832</v>
      </c>
      <c r="C240">
        <v>1.72396278667304</v>
      </c>
      <c r="D240">
        <f t="shared" si="16"/>
        <v>11886.723414110611</v>
      </c>
      <c r="E240">
        <v>12.662436377837601</v>
      </c>
      <c r="F240">
        <v>23.421150000000001</v>
      </c>
      <c r="H240">
        <f t="shared" si="17"/>
        <v>6.8600552320143083E-3</v>
      </c>
      <c r="I240" s="4">
        <f t="shared" si="18"/>
        <v>3.8592805812783577E-2</v>
      </c>
      <c r="J240" s="4">
        <f t="shared" si="19"/>
        <v>2.7005470317179946E-5</v>
      </c>
    </row>
    <row r="241" spans="1:10">
      <c r="A241">
        <v>-5.8463098144500202E-2</v>
      </c>
      <c r="B241">
        <f t="shared" si="15"/>
        <v>-403.1030617063289</v>
      </c>
      <c r="C241">
        <v>1.1010284423828101</v>
      </c>
      <c r="D241">
        <f t="shared" si="16"/>
        <v>7591.5911102294749</v>
      </c>
      <c r="E241">
        <v>12.661750372314399</v>
      </c>
      <c r="F241">
        <v>23.521149999999999</v>
      </c>
      <c r="H241">
        <f t="shared" si="17"/>
        <v>-8.3760215672814275E-2</v>
      </c>
      <c r="I241" s="4">
        <f t="shared" si="18"/>
        <v>-0.40133715402869219</v>
      </c>
      <c r="J241" s="4">
        <f t="shared" si="19"/>
        <v>-2.8083727969613489E-4</v>
      </c>
    </row>
    <row r="242" spans="1:10">
      <c r="A242">
        <v>-0.53603896630494297</v>
      </c>
      <c r="B242">
        <f t="shared" si="15"/>
        <v>-3695.9886726725817</v>
      </c>
      <c r="C242">
        <v>1.5177941072611201</v>
      </c>
      <c r="D242">
        <f t="shared" si="16"/>
        <v>10465.190369565424</v>
      </c>
      <c r="E242">
        <v>12.670147333935599</v>
      </c>
      <c r="F242">
        <v>23.621400000000001</v>
      </c>
      <c r="H242">
        <f t="shared" si="17"/>
        <v>-0.1143466908560089</v>
      </c>
      <c r="I242" s="4">
        <f t="shared" si="18"/>
        <v>-0.52911112755438072</v>
      </c>
      <c r="J242" s="4">
        <f t="shared" si="19"/>
        <v>-3.7024762902640137E-4</v>
      </c>
    </row>
    <row r="243" spans="1:10">
      <c r="A243">
        <v>-6.4140008544882193E-2</v>
      </c>
      <c r="B243">
        <f t="shared" si="15"/>
        <v>-442.24535891696274</v>
      </c>
      <c r="C243">
        <v>1.6274566650390601</v>
      </c>
      <c r="D243">
        <f t="shared" si="16"/>
        <v>11221.31370544432</v>
      </c>
      <c r="E243">
        <v>12.6815820030212</v>
      </c>
      <c r="F243">
        <v>23.721399999999999</v>
      </c>
      <c r="H243">
        <f t="shared" si="17"/>
        <v>8.4527055446663793E-2</v>
      </c>
      <c r="I243" s="4">
        <f t="shared" si="18"/>
        <v>0.49487427079581148</v>
      </c>
      <c r="J243" s="4">
        <f t="shared" si="19"/>
        <v>3.4629025149256003E-4</v>
      </c>
    </row>
    <row r="244" spans="1:10">
      <c r="A244">
        <v>0.122256976872108</v>
      </c>
      <c r="B244">
        <f t="shared" si="15"/>
        <v>842.96185553318469</v>
      </c>
      <c r="C244">
        <v>1.0166179014226999</v>
      </c>
      <c r="D244">
        <f t="shared" si="16"/>
        <v>7009.5804303095156</v>
      </c>
      <c r="E244">
        <v>12.673103939359899</v>
      </c>
      <c r="F244">
        <v>23.8217</v>
      </c>
      <c r="H244">
        <f t="shared" si="17"/>
        <v>1.9548297103000045E-2</v>
      </c>
      <c r="I244" s="4">
        <f t="shared" si="18"/>
        <v>9.1613795567581396E-2</v>
      </c>
      <c r="J244" s="4">
        <f t="shared" si="19"/>
        <v>6.4107120089853455E-5</v>
      </c>
    </row>
    <row r="245" spans="1:10">
      <c r="A245">
        <v>-0.35706858520507001</v>
      </c>
      <c r="B245">
        <f t="shared" si="15"/>
        <v>-2461.9878949889576</v>
      </c>
      <c r="C245">
        <v>1.5865440368652299</v>
      </c>
      <c r="D245">
        <f t="shared" si="16"/>
        <v>10939.22113418576</v>
      </c>
      <c r="E245">
        <v>12.671149109649599</v>
      </c>
      <c r="F245">
        <v>23.921700000000001</v>
      </c>
      <c r="H245">
        <f t="shared" si="17"/>
        <v>2.9829582336831584E-2</v>
      </c>
      <c r="I245" s="4">
        <f t="shared" si="18"/>
        <v>0.14072345020205271</v>
      </c>
      <c r="J245" s="4">
        <f t="shared" si="19"/>
        <v>9.8471797458786031E-5</v>
      </c>
    </row>
    <row r="246" spans="1:10">
      <c r="A246">
        <v>-2.4823120666610499E-3</v>
      </c>
      <c r="B246">
        <f t="shared" si="15"/>
        <v>-17.11554169962794</v>
      </c>
      <c r="C246">
        <v>1.5657319655601301</v>
      </c>
      <c r="D246">
        <f t="shared" si="16"/>
        <v>10795.721902537096</v>
      </c>
      <c r="E246">
        <v>12.668164659936799</v>
      </c>
      <c r="F246">
        <v>24.021750000000001</v>
      </c>
      <c r="H246">
        <f t="shared" si="17"/>
        <v>-1.141196652003653E-3</v>
      </c>
      <c r="I246" s="4">
        <f t="shared" si="18"/>
        <v>-4.8927249537246429E-3</v>
      </c>
      <c r="J246" s="4">
        <f t="shared" si="19"/>
        <v>-3.4237038672158245E-6</v>
      </c>
    </row>
    <row r="247" spans="1:10">
      <c r="A247">
        <v>-0.19660125122066999</v>
      </c>
      <c r="B247">
        <f t="shared" si="15"/>
        <v>-1355.5656271665196</v>
      </c>
      <c r="C247">
        <v>1.89572525024414</v>
      </c>
      <c r="D247">
        <f t="shared" si="16"/>
        <v>13071.025600433344</v>
      </c>
      <c r="E247">
        <v>12.668278779602</v>
      </c>
      <c r="F247">
        <v>24.121749999999999</v>
      </c>
      <c r="H247">
        <f t="shared" si="17"/>
        <v>-0.17348030096104117</v>
      </c>
      <c r="I247" s="4">
        <f t="shared" si="18"/>
        <v>-1.0012498821851574</v>
      </c>
      <c r="J247" s="4">
        <f t="shared" si="19"/>
        <v>-7.006286120941911E-4</v>
      </c>
    </row>
    <row r="248" spans="1:10">
      <c r="A248">
        <v>-0.26679342215402302</v>
      </c>
      <c r="B248">
        <f t="shared" si="15"/>
        <v>-1839.5406457519887</v>
      </c>
      <c r="C248">
        <v>1.0460956584918699</v>
      </c>
      <c r="D248">
        <f t="shared" si="16"/>
        <v>7212.8295653014429</v>
      </c>
      <c r="E248">
        <v>12.6856441577282</v>
      </c>
      <c r="F248">
        <v>24.22185</v>
      </c>
      <c r="H248">
        <f t="shared" si="17"/>
        <v>-0.44987476030299761</v>
      </c>
      <c r="I248" s="4">
        <f t="shared" si="18"/>
        <v>-2.1297774931277611</v>
      </c>
      <c r="J248" s="4">
        <f t="shared" si="19"/>
        <v>-1.490320324256083E-3</v>
      </c>
    </row>
    <row r="249" spans="1:10">
      <c r="A249">
        <v>-0.35101321411127601</v>
      </c>
      <c r="B249">
        <f t="shared" si="15"/>
        <v>-2420.236111297248</v>
      </c>
      <c r="C249">
        <v>1.5547866821289</v>
      </c>
      <c r="D249">
        <f t="shared" si="16"/>
        <v>10720.254173278765</v>
      </c>
      <c r="E249">
        <v>12.730631633758501</v>
      </c>
      <c r="F249">
        <v>24.321850000000001</v>
      </c>
      <c r="H249">
        <f t="shared" si="17"/>
        <v>0.13023144939065509</v>
      </c>
      <c r="I249" s="4">
        <f t="shared" si="18"/>
        <v>0.60969850473519849</v>
      </c>
      <c r="J249" s="4">
        <f t="shared" si="19"/>
        <v>4.2663896872202617E-4</v>
      </c>
    </row>
    <row r="250" spans="1:10">
      <c r="A250">
        <v>-0.256010551194776</v>
      </c>
      <c r="B250">
        <f t="shared" si="15"/>
        <v>-1765.1927504879804</v>
      </c>
      <c r="C250">
        <v>1.5898549741589201</v>
      </c>
      <c r="D250">
        <f t="shared" si="16"/>
        <v>10962.050046825754</v>
      </c>
      <c r="E250">
        <v>12.717530349949801</v>
      </c>
      <c r="F250">
        <v>24.422450000000001</v>
      </c>
      <c r="H250">
        <f t="shared" si="17"/>
        <v>0.55382298497201288</v>
      </c>
      <c r="I250" s="4">
        <f t="shared" si="18"/>
        <v>2.6446113001598017</v>
      </c>
      <c r="J250" s="4">
        <f t="shared" si="19"/>
        <v>1.8505773411086684E-3</v>
      </c>
    </row>
    <row r="251" spans="1:10">
      <c r="A251">
        <v>-0.208333532714846</v>
      </c>
      <c r="B251">
        <f t="shared" si="15"/>
        <v>-1436.4597080688632</v>
      </c>
      <c r="C251">
        <v>1.5281791687011701</v>
      </c>
      <c r="D251">
        <f t="shared" si="16"/>
        <v>10536.795368194567</v>
      </c>
      <c r="E251">
        <v>12.662148051452601</v>
      </c>
      <c r="F251">
        <v>24.522449999999999</v>
      </c>
      <c r="H251">
        <f t="shared" si="17"/>
        <v>-6.6378166199000554E-2</v>
      </c>
      <c r="I251" s="4">
        <f t="shared" si="18"/>
        <v>-0.33444579860821655</v>
      </c>
      <c r="J251" s="4">
        <f t="shared" si="19"/>
        <v>-2.3402978603924142E-4</v>
      </c>
    </row>
    <row r="252" spans="1:10">
      <c r="A252">
        <v>-0.21893043212890001</v>
      </c>
      <c r="B252">
        <f t="shared" si="15"/>
        <v>-1509.5253295287655</v>
      </c>
      <c r="C252">
        <v>1.3726348876953101</v>
      </c>
      <c r="D252">
        <f t="shared" si="16"/>
        <v>9464.3175506591633</v>
      </c>
      <c r="E252">
        <v>12.668785868072501</v>
      </c>
      <c r="F252">
        <v>24.622450000000001</v>
      </c>
      <c r="H252">
        <f t="shared" si="17"/>
        <v>3.2461273194002854E-2</v>
      </c>
      <c r="I252" s="4">
        <f t="shared" si="18"/>
        <v>0.18251556941867883</v>
      </c>
      <c r="J252" s="4">
        <f t="shared" si="19"/>
        <v>1.2771600013406279E-4</v>
      </c>
    </row>
    <row r="253" spans="1:10">
      <c r="A253">
        <v>-0.102742999267547</v>
      </c>
      <c r="B253">
        <f t="shared" si="15"/>
        <v>-708.41297994973661</v>
      </c>
      <c r="C253">
        <v>1.10226821899414</v>
      </c>
      <c r="D253">
        <f t="shared" si="16"/>
        <v>7600.1393699645951</v>
      </c>
      <c r="E253">
        <v>12.665539740753101</v>
      </c>
      <c r="F253">
        <v>24.722449999999998</v>
      </c>
      <c r="H253">
        <f t="shared" si="17"/>
        <v>2.9426353454002487E-2</v>
      </c>
      <c r="I253" s="4">
        <f t="shared" si="18"/>
        <v>0.14203591782848612</v>
      </c>
      <c r="J253" s="4">
        <f t="shared" si="19"/>
        <v>9.9390201932921646E-5</v>
      </c>
    </row>
    <row r="254" spans="1:10">
      <c r="A254">
        <v>-4.2946209716774299E-2</v>
      </c>
      <c r="B254">
        <f t="shared" si="15"/>
        <v>-296.11411599715876</v>
      </c>
      <c r="C254">
        <v>1.4956588745117101</v>
      </c>
      <c r="D254">
        <f t="shared" si="16"/>
        <v>10312.567939758241</v>
      </c>
      <c r="E254">
        <v>12.6625971054077</v>
      </c>
      <c r="F254">
        <v>24.82245</v>
      </c>
      <c r="H254">
        <f t="shared" si="17"/>
        <v>-5.0021147263360065E-2</v>
      </c>
      <c r="I254" s="4">
        <f t="shared" si="18"/>
        <v>-0.28190361241432832</v>
      </c>
      <c r="J254" s="4">
        <f t="shared" si="19"/>
        <v>-1.9726318097450208E-4</v>
      </c>
    </row>
    <row r="255" spans="1:10">
      <c r="A255">
        <v>-0.31379980395541901</v>
      </c>
      <c r="B255">
        <f t="shared" si="15"/>
        <v>-2163.6496482726143</v>
      </c>
      <c r="C255">
        <v>1.09713996761388</v>
      </c>
      <c r="D255">
        <f t="shared" si="16"/>
        <v>7564.7800766977025</v>
      </c>
      <c r="E255">
        <v>12.667601721191399</v>
      </c>
      <c r="F255">
        <v>24.922499999999999</v>
      </c>
      <c r="H255">
        <f t="shared" si="17"/>
        <v>-2.2382740142940359E-2</v>
      </c>
      <c r="I255" s="4">
        <f t="shared" si="18"/>
        <v>-0.10359353236648973</v>
      </c>
      <c r="J255" s="4">
        <f t="shared" si="19"/>
        <v>-7.2489988858192233E-5</v>
      </c>
    </row>
    <row r="256" spans="1:10">
      <c r="A256">
        <v>-2.0639346830478099E-2</v>
      </c>
      <c r="B256">
        <f t="shared" si="15"/>
        <v>-142.30829639614649</v>
      </c>
      <c r="C256">
        <v>1.62673661948326</v>
      </c>
      <c r="D256">
        <f t="shared" si="16"/>
        <v>11216.348991337078</v>
      </c>
      <c r="E256">
        <v>12.669841114342701</v>
      </c>
      <c r="F256">
        <v>25.022549999999999</v>
      </c>
      <c r="H256">
        <f t="shared" si="17"/>
        <v>4.8529202195912273E-2</v>
      </c>
      <c r="I256" s="4">
        <f t="shared" si="18"/>
        <v>0.22887771515679059</v>
      </c>
      <c r="J256" s="4">
        <f t="shared" si="19"/>
        <v>1.6015809715714638E-4</v>
      </c>
    </row>
    <row r="257" spans="1:10">
      <c r="A257">
        <v>5.6906322473537302E-2</v>
      </c>
      <c r="B257">
        <f t="shared" si="15"/>
        <v>392.36909345503972</v>
      </c>
      <c r="C257">
        <v>1.56658984350599</v>
      </c>
      <c r="D257">
        <f t="shared" si="16"/>
        <v>10801.636970973801</v>
      </c>
      <c r="E257">
        <v>12.664985767663</v>
      </c>
      <c r="F257">
        <v>25.122599999999998</v>
      </c>
      <c r="H257">
        <f t="shared" si="17"/>
        <v>2.5591298287716256E-2</v>
      </c>
      <c r="I257" s="4">
        <f t="shared" si="18"/>
        <v>0.13772142813007729</v>
      </c>
      <c r="J257" s="4">
        <f t="shared" si="19"/>
        <v>9.6371120499729677E-5</v>
      </c>
    </row>
    <row r="258" spans="1:10">
      <c r="A258">
        <v>-0.139757664942465</v>
      </c>
      <c r="B258">
        <f t="shared" si="15"/>
        <v>-963.62909977829622</v>
      </c>
      <c r="C258">
        <v>1.2031994494763001</v>
      </c>
      <c r="D258">
        <f t="shared" si="16"/>
        <v>8296.0602041390885</v>
      </c>
      <c r="E258">
        <v>12.662424078704399</v>
      </c>
      <c r="F258">
        <v>25.2227</v>
      </c>
      <c r="H258">
        <f t="shared" si="17"/>
        <v>-1.6283677653354204E-2</v>
      </c>
      <c r="I258" s="4">
        <f t="shared" si="18"/>
        <v>-7.137895451909039E-2</v>
      </c>
      <c r="J258" s="4">
        <f t="shared" si="19"/>
        <v>-4.9947709085669083E-5</v>
      </c>
    </row>
    <row r="259" spans="1:10">
      <c r="A259">
        <v>-0.55262387587993</v>
      </c>
      <c r="B259">
        <f t="shared" si="15"/>
        <v>-3810.3416241921173</v>
      </c>
      <c r="C259">
        <v>1.8135129031124899</v>
      </c>
      <c r="D259">
        <f t="shared" si="16"/>
        <v>12504.171466960617</v>
      </c>
      <c r="E259">
        <v>12.6640540748375</v>
      </c>
      <c r="F259">
        <v>25.322800000000001</v>
      </c>
      <c r="H259">
        <f t="shared" si="17"/>
        <v>-2.8473038202898652E-2</v>
      </c>
      <c r="I259" s="4">
        <f t="shared" si="18"/>
        <v>-0.13109160871019013</v>
      </c>
      <c r="J259" s="4">
        <f t="shared" si="19"/>
        <v>-9.1731877827907132E-5</v>
      </c>
    </row>
    <row r="260" spans="1:10">
      <c r="A260">
        <v>-0.18783537528111</v>
      </c>
      <c r="B260">
        <f t="shared" si="15"/>
        <v>-1295.1249125632535</v>
      </c>
      <c r="C260">
        <v>1.6438941783991301</v>
      </c>
      <c r="D260">
        <f t="shared" si="16"/>
        <v>11334.650360062002</v>
      </c>
      <c r="E260">
        <v>12.6669028023097</v>
      </c>
      <c r="F260">
        <v>25.42285</v>
      </c>
      <c r="H260">
        <f t="shared" si="17"/>
        <v>2.1860100123998659E-2</v>
      </c>
      <c r="I260" s="4">
        <f t="shared" si="18"/>
        <v>0.11261819578402565</v>
      </c>
      <c r="J260" s="4">
        <f t="shared" si="19"/>
        <v>7.8805033201614352E-5</v>
      </c>
    </row>
    <row r="261" spans="1:10">
      <c r="A261">
        <v>-0.486502142333961</v>
      </c>
      <c r="B261">
        <f t="shared" si="15"/>
        <v>-3354.4322713926613</v>
      </c>
      <c r="C261">
        <v>1.3129348754882799</v>
      </c>
      <c r="D261">
        <f t="shared" si="16"/>
        <v>9052.6859664916901</v>
      </c>
      <c r="E261">
        <v>12.6647167922973</v>
      </c>
      <c r="F261">
        <v>25.522849999999998</v>
      </c>
      <c r="H261">
        <f t="shared" si="17"/>
        <v>-1.5566801339331139E-2</v>
      </c>
      <c r="I261" s="4">
        <f t="shared" si="18"/>
        <v>-7.3779791941010836E-2</v>
      </c>
      <c r="J261" s="4">
        <f t="shared" si="19"/>
        <v>-5.1627704679888645E-5</v>
      </c>
    </row>
    <row r="262" spans="1:10">
      <c r="A262">
        <v>-0.499531138727491</v>
      </c>
      <c r="B262">
        <f t="shared" si="15"/>
        <v>-3444.2672015260505</v>
      </c>
      <c r="C262">
        <v>1.5512433602534601</v>
      </c>
      <c r="D262">
        <f t="shared" si="16"/>
        <v>10695.822968947607</v>
      </c>
      <c r="E262">
        <v>12.6662742507713</v>
      </c>
      <c r="F262">
        <v>25.622900000000001</v>
      </c>
      <c r="H262">
        <f t="shared" si="17"/>
        <v>2.4084800319586794E-3</v>
      </c>
      <c r="I262" s="4">
        <f t="shared" si="18"/>
        <v>9.5089798910550534E-3</v>
      </c>
      <c r="J262" s="4">
        <f t="shared" si="19"/>
        <v>6.6539467340176406E-6</v>
      </c>
    </row>
    <row r="263" spans="1:10">
      <c r="A263">
        <v>-0.27576226651234398</v>
      </c>
      <c r="B263">
        <f t="shared" si="15"/>
        <v>-1901.3808276026118</v>
      </c>
      <c r="C263">
        <v>2.2354978884212602</v>
      </c>
      <c r="D263">
        <f t="shared" si="16"/>
        <v>15413.757940664589</v>
      </c>
      <c r="E263">
        <v>12.6660330414961</v>
      </c>
      <c r="F263">
        <v>25.723050000000001</v>
      </c>
      <c r="H263">
        <f t="shared" si="17"/>
        <v>6.1620348185850646E-3</v>
      </c>
      <c r="I263" s="4">
        <f t="shared" si="18"/>
        <v>3.0999194377002014E-2</v>
      </c>
      <c r="J263" s="4">
        <f t="shared" si="19"/>
        <v>2.1691810325107805E-5</v>
      </c>
    </row>
    <row r="264" spans="1:10">
      <c r="A264">
        <v>-0.331956838719349</v>
      </c>
      <c r="B264">
        <f t="shared" si="15"/>
        <v>-2288.8424029699113</v>
      </c>
      <c r="C264">
        <v>1.37690349771401</v>
      </c>
      <c r="D264">
        <f t="shared" si="16"/>
        <v>9493.7496167380996</v>
      </c>
      <c r="E264">
        <v>12.6654165299125</v>
      </c>
      <c r="F264">
        <v>25.8231</v>
      </c>
      <c r="H264">
        <f t="shared" si="17"/>
        <v>2.1955044477847308E-3</v>
      </c>
      <c r="I264" s="4">
        <f t="shared" si="18"/>
        <v>1.0806244688079742E-2</v>
      </c>
      <c r="J264" s="4">
        <f t="shared" si="19"/>
        <v>7.5617129674322664E-6</v>
      </c>
    </row>
    <row r="265" spans="1:10">
      <c r="A265">
        <v>-0.375458067841066</v>
      </c>
      <c r="B265">
        <f t="shared" ref="B265:B328" si="20">A265*6895</f>
        <v>-2588.7833777641499</v>
      </c>
      <c r="C265">
        <v>1.43838475049585</v>
      </c>
      <c r="D265">
        <f t="shared" ref="D265:D328" si="21">C265*6895</f>
        <v>9917.6628546688862</v>
      </c>
      <c r="E265">
        <v>12.665196869692499</v>
      </c>
      <c r="F265">
        <v>25.92315</v>
      </c>
      <c r="H265">
        <f t="shared" ref="H265:H328" si="22">(E265-E266)/(F266-F265)</f>
        <v>2.0909566116537046E-4</v>
      </c>
      <c r="I265" s="4">
        <f t="shared" ref="I265:I328" si="23">H265/($B$3*SQRT(ABS(2*$B$2*(D266-$B$5))))</f>
        <v>1.0942632972515977E-3</v>
      </c>
      <c r="J265" s="4">
        <f t="shared" ref="J265:J328" si="24">(H265/$B$2)*SQRT(ABS($B$2/(1000*((D266/100000)-$B$5))))</f>
        <v>7.6571512152969453E-7</v>
      </c>
    </row>
    <row r="266" spans="1:10">
      <c r="A266">
        <v>3.1183856558072799E-2</v>
      </c>
      <c r="B266">
        <f t="shared" si="20"/>
        <v>215.01269096791194</v>
      </c>
      <c r="C266">
        <v>1.2723377080990801</v>
      </c>
      <c r="D266">
        <f t="shared" si="21"/>
        <v>8772.7684973431569</v>
      </c>
      <c r="E266">
        <v>12.6651759496716</v>
      </c>
      <c r="F266">
        <v>26.023199999999999</v>
      </c>
      <c r="H266">
        <f t="shared" si="22"/>
        <v>-4.3227927108700466E-3</v>
      </c>
      <c r="I266" s="4">
        <f t="shared" si="23"/>
        <v>-1.9035401510227687E-2</v>
      </c>
      <c r="J266" s="4">
        <f t="shared" si="24"/>
        <v>-1.332009838708793E-5</v>
      </c>
    </row>
    <row r="267" spans="1:10">
      <c r="A267">
        <v>-0.50184470489892796</v>
      </c>
      <c r="B267">
        <f t="shared" si="20"/>
        <v>-3460.2192402781084</v>
      </c>
      <c r="C267">
        <v>1.7970524766034199</v>
      </c>
      <c r="D267">
        <f t="shared" si="21"/>
        <v>12390.676826180581</v>
      </c>
      <c r="E267">
        <v>12.6656095257805</v>
      </c>
      <c r="F267">
        <v>26.1235</v>
      </c>
      <c r="H267">
        <f t="shared" si="22"/>
        <v>8.2994204029950211E-3</v>
      </c>
      <c r="I267" s="4">
        <f t="shared" si="23"/>
        <v>5.0240477709664687E-2</v>
      </c>
      <c r="J267" s="4">
        <f t="shared" si="24"/>
        <v>3.5155975341390475E-5</v>
      </c>
    </row>
    <row r="268" spans="1:10">
      <c r="A268">
        <v>-0.21703812866212499</v>
      </c>
      <c r="B268">
        <f t="shared" si="20"/>
        <v>-1496.4778971253518</v>
      </c>
      <c r="C268">
        <v>0.95092010498046797</v>
      </c>
      <c r="D268">
        <f t="shared" si="21"/>
        <v>6556.5941238403266</v>
      </c>
      <c r="E268">
        <v>12.6647795837402</v>
      </c>
      <c r="F268">
        <v>26.223500000000001</v>
      </c>
      <c r="H268">
        <f t="shared" si="22"/>
        <v>-4.1532367131436577E-2</v>
      </c>
      <c r="I268" s="4">
        <f t="shared" si="23"/>
        <v>-0.17444411826647632</v>
      </c>
      <c r="J268" s="4">
        <f t="shared" si="24"/>
        <v>-1.2206796988809479E-4</v>
      </c>
    </row>
    <row r="269" spans="1:10">
      <c r="A269">
        <v>-0.43219880147819301</v>
      </c>
      <c r="B269">
        <f t="shared" si="20"/>
        <v>-2980.0107361921409</v>
      </c>
      <c r="C269">
        <v>1.9752257050186</v>
      </c>
      <c r="D269">
        <f t="shared" si="21"/>
        <v>13619.181236103246</v>
      </c>
      <c r="E269">
        <v>12.668934897071701</v>
      </c>
      <c r="F269">
        <v>26.323550000000001</v>
      </c>
      <c r="H269">
        <f t="shared" si="22"/>
        <v>7.9076177491335057E-3</v>
      </c>
      <c r="I269" s="4">
        <f t="shared" si="23"/>
        <v>3.6607230338245728E-2</v>
      </c>
      <c r="J269" s="4">
        <f t="shared" si="24"/>
        <v>2.5616055932533402E-5</v>
      </c>
    </row>
    <row r="270" spans="1:10">
      <c r="A270">
        <v>-0.27559437663978698</v>
      </c>
      <c r="B270">
        <f t="shared" si="20"/>
        <v>-1900.2232269313313</v>
      </c>
      <c r="C270">
        <v>1.62597406130913</v>
      </c>
      <c r="D270">
        <f t="shared" si="21"/>
        <v>11211.091152726451</v>
      </c>
      <c r="E270">
        <v>12.6681437399159</v>
      </c>
      <c r="F270">
        <v>26.4236</v>
      </c>
      <c r="H270">
        <f t="shared" si="22"/>
        <v>5.9095412931058626E-2</v>
      </c>
      <c r="I270" s="4">
        <f t="shared" si="23"/>
        <v>0.32230384663563499</v>
      </c>
      <c r="J270" s="4">
        <f t="shared" si="24"/>
        <v>2.2553340655393433E-4</v>
      </c>
    </row>
    <row r="271" spans="1:10">
      <c r="A271">
        <v>-0.27624548742272698</v>
      </c>
      <c r="B271">
        <f t="shared" si="20"/>
        <v>-1904.7126357797024</v>
      </c>
      <c r="C271">
        <v>1.1714738203691</v>
      </c>
      <c r="D271">
        <f t="shared" si="21"/>
        <v>8077.3119914449444</v>
      </c>
      <c r="E271">
        <v>12.662228289081501</v>
      </c>
      <c r="F271">
        <v>26.523700000000002</v>
      </c>
      <c r="H271">
        <f t="shared" si="22"/>
        <v>-2.8367103080989046E-2</v>
      </c>
      <c r="I271" s="4">
        <f t="shared" si="23"/>
        <v>-0.12878754426600872</v>
      </c>
      <c r="J271" s="4">
        <f t="shared" si="24"/>
        <v>-9.0119599512149121E-5</v>
      </c>
    </row>
    <row r="272" spans="1:10">
      <c r="A272">
        <v>-0.31695175170898399</v>
      </c>
      <c r="B272">
        <f t="shared" si="20"/>
        <v>-2185.3823280334445</v>
      </c>
      <c r="C272">
        <v>1.69058990478515</v>
      </c>
      <c r="D272">
        <f t="shared" si="21"/>
        <v>11656.617393493609</v>
      </c>
      <c r="E272">
        <v>12.6650649993896</v>
      </c>
      <c r="F272">
        <v>26.623699999999999</v>
      </c>
      <c r="H272">
        <f t="shared" si="22"/>
        <v>-2.4935813904000882E-2</v>
      </c>
      <c r="I272" s="4">
        <f t="shared" si="23"/>
        <v>-0.12152882578684035</v>
      </c>
      <c r="J272" s="4">
        <f t="shared" si="24"/>
        <v>-8.5040282206719743E-5</v>
      </c>
    </row>
    <row r="273" spans="1:10">
      <c r="A273">
        <v>-0.134912158203121</v>
      </c>
      <c r="B273">
        <f t="shared" si="20"/>
        <v>-930.2193308105193</v>
      </c>
      <c r="C273">
        <v>1.4670486450195299</v>
      </c>
      <c r="D273">
        <f t="shared" si="21"/>
        <v>10115.300407409659</v>
      </c>
      <c r="E273">
        <v>12.66755858078</v>
      </c>
      <c r="F273">
        <v>26.723700000000001</v>
      </c>
      <c r="H273">
        <f t="shared" si="22"/>
        <v>1.3625742551721887E-2</v>
      </c>
      <c r="I273" s="4">
        <f t="shared" si="23"/>
        <v>7.8611168646641652E-2</v>
      </c>
      <c r="J273" s="4">
        <f t="shared" si="24"/>
        <v>5.5008479864983083E-5</v>
      </c>
    </row>
    <row r="274" spans="1:10">
      <c r="A274">
        <v>-0.44241213353285502</v>
      </c>
      <c r="B274">
        <f t="shared" si="20"/>
        <v>-3050.4316607090354</v>
      </c>
      <c r="C274">
        <v>1.04690644789906</v>
      </c>
      <c r="D274">
        <f t="shared" si="21"/>
        <v>7218.4199582640185</v>
      </c>
      <c r="E274">
        <v>12.6661953252377</v>
      </c>
      <c r="F274">
        <v>26.82375</v>
      </c>
      <c r="H274">
        <f t="shared" si="22"/>
        <v>-1.247486416774066E-2</v>
      </c>
      <c r="I274" s="4">
        <f t="shared" si="23"/>
        <v>-5.5983641080150241E-2</v>
      </c>
      <c r="J274" s="4">
        <f t="shared" si="24"/>
        <v>-3.9174776894217403E-5</v>
      </c>
    </row>
    <row r="275" spans="1:10">
      <c r="A275">
        <v>5.7686536600840502E-3</v>
      </c>
      <c r="B275">
        <f t="shared" si="20"/>
        <v>39.774866986279527</v>
      </c>
      <c r="C275">
        <v>1.7302361886856901</v>
      </c>
      <c r="D275">
        <f t="shared" si="21"/>
        <v>11929.978520987834</v>
      </c>
      <c r="E275">
        <v>12.667444682884099</v>
      </c>
      <c r="F275">
        <v>26.9239</v>
      </c>
      <c r="H275">
        <f t="shared" si="22"/>
        <v>2.1139606665329796E-2</v>
      </c>
      <c r="I275" s="4">
        <f t="shared" si="23"/>
        <v>9.0939725448224637E-2</v>
      </c>
      <c r="J275" s="4">
        <f t="shared" si="24"/>
        <v>6.3635436826182671E-5</v>
      </c>
    </row>
    <row r="276" spans="1:10">
      <c r="A276">
        <v>-0.29666194840314097</v>
      </c>
      <c r="B276">
        <f t="shared" si="20"/>
        <v>-2045.4841342396571</v>
      </c>
      <c r="C276">
        <v>1.88296630737426</v>
      </c>
      <c r="D276">
        <f t="shared" si="21"/>
        <v>12983.052689345523</v>
      </c>
      <c r="E276">
        <v>12.6653286082569</v>
      </c>
      <c r="F276">
        <v>27.024000000000001</v>
      </c>
      <c r="H276">
        <f t="shared" si="22"/>
        <v>2.7814850217891488E-2</v>
      </c>
      <c r="I276" s="4">
        <f t="shared" si="23"/>
        <v>0.17787559950112611</v>
      </c>
      <c r="J276" s="4">
        <f t="shared" si="24"/>
        <v>1.2446916261494228E-4</v>
      </c>
    </row>
    <row r="277" spans="1:10">
      <c r="A277">
        <v>-0.31153017460997001</v>
      </c>
      <c r="B277">
        <f t="shared" si="20"/>
        <v>-2148.000553935743</v>
      </c>
      <c r="C277">
        <v>0.85207283443241899</v>
      </c>
      <c r="D277">
        <f t="shared" si="21"/>
        <v>5875.0421934115293</v>
      </c>
      <c r="E277">
        <v>12.6625457324926</v>
      </c>
      <c r="F277">
        <v>27.12405</v>
      </c>
      <c r="H277">
        <f t="shared" si="22"/>
        <v>6.080089058414154E-3</v>
      </c>
      <c r="I277" s="4">
        <f t="shared" si="23"/>
        <v>3.4261842243095773E-2</v>
      </c>
      <c r="J277" s="4">
        <f t="shared" si="24"/>
        <v>2.3974861226631529E-5</v>
      </c>
    </row>
    <row r="278" spans="1:10">
      <c r="A278">
        <v>-7.8879569317848494E-2</v>
      </c>
      <c r="B278">
        <f t="shared" si="20"/>
        <v>-543.87463044656533</v>
      </c>
      <c r="C278">
        <v>1.09737353198721</v>
      </c>
      <c r="D278">
        <f t="shared" si="21"/>
        <v>7566.3905030518126</v>
      </c>
      <c r="E278">
        <v>12.661936811573399</v>
      </c>
      <c r="F278">
        <v>27.2242</v>
      </c>
      <c r="H278">
        <f t="shared" si="22"/>
        <v>2.8645840069786411E-3</v>
      </c>
      <c r="I278" s="4">
        <f t="shared" si="23"/>
        <v>1.3535928197487147E-2</v>
      </c>
      <c r="J278" s="4">
        <f t="shared" si="24"/>
        <v>9.471819927423738E-6</v>
      </c>
    </row>
    <row r="279" spans="1:10">
      <c r="A279">
        <v>-0.27047175257626999</v>
      </c>
      <c r="B279">
        <f t="shared" si="20"/>
        <v>-1864.9027340133816</v>
      </c>
      <c r="C279">
        <v>1.56064118543861</v>
      </c>
      <c r="D279">
        <f t="shared" si="21"/>
        <v>10760.620973599216</v>
      </c>
      <c r="E279">
        <v>12.661649923485101</v>
      </c>
      <c r="F279">
        <v>27.324349999999999</v>
      </c>
      <c r="H279">
        <f t="shared" si="22"/>
        <v>4.3358319533231944E-2</v>
      </c>
      <c r="I279" s="4">
        <f t="shared" si="23"/>
        <v>0.24322606780520645</v>
      </c>
      <c r="J279" s="4">
        <f t="shared" si="24"/>
        <v>1.7019841434545694E-4</v>
      </c>
    </row>
    <row r="280" spans="1:10">
      <c r="A280">
        <v>-0.24419783736061601</v>
      </c>
      <c r="B280">
        <f t="shared" si="20"/>
        <v>-1683.7440886014474</v>
      </c>
      <c r="C280">
        <v>1.10733918319158</v>
      </c>
      <c r="D280">
        <f t="shared" si="21"/>
        <v>7635.1036681059441</v>
      </c>
      <c r="E280">
        <v>12.657311923615801</v>
      </c>
      <c r="F280">
        <v>27.424399999999999</v>
      </c>
      <c r="H280">
        <f t="shared" si="22"/>
        <v>-8.4302475615378222E-2</v>
      </c>
      <c r="I280" s="4">
        <f t="shared" si="23"/>
        <v>-0.39224303921499926</v>
      </c>
      <c r="J280" s="4">
        <f t="shared" si="24"/>
        <v>-2.7447363646030515E-4</v>
      </c>
    </row>
    <row r="281" spans="1:10">
      <c r="A281">
        <v>-7.5861703725990895E-2</v>
      </c>
      <c r="B281">
        <f t="shared" si="20"/>
        <v>-523.06644719070721</v>
      </c>
      <c r="C281">
        <v>1.6096304818228699</v>
      </c>
      <c r="D281">
        <f t="shared" si="21"/>
        <v>11098.402172168688</v>
      </c>
      <c r="E281">
        <v>12.6657506014249</v>
      </c>
      <c r="F281">
        <v>27.5245</v>
      </c>
      <c r="H281">
        <f t="shared" si="22"/>
        <v>-6.1208778399900708E-3</v>
      </c>
      <c r="I281" s="4">
        <f t="shared" si="23"/>
        <v>-2.9882635835960653E-2</v>
      </c>
      <c r="J281" s="4">
        <f t="shared" si="24"/>
        <v>-2.0910494017509929E-5</v>
      </c>
    </row>
    <row r="282" spans="1:10">
      <c r="A282">
        <v>-0.20265662231440701</v>
      </c>
      <c r="B282">
        <f t="shared" si="20"/>
        <v>-1397.3174108578364</v>
      </c>
      <c r="C282">
        <v>1.4619941711426301</v>
      </c>
      <c r="D282">
        <f t="shared" si="21"/>
        <v>10080.449810028435</v>
      </c>
      <c r="E282">
        <v>12.666362689208899</v>
      </c>
      <c r="F282">
        <v>27.624500000000001</v>
      </c>
      <c r="H282">
        <f t="shared" si="22"/>
        <v>4.5025135852437552E-2</v>
      </c>
      <c r="I282" s="4">
        <f t="shared" si="23"/>
        <v>0.21918388733551764</v>
      </c>
      <c r="J282" s="4">
        <f t="shared" si="24"/>
        <v>1.5337480234419121E-4</v>
      </c>
    </row>
    <row r="283" spans="1:10">
      <c r="A283">
        <v>-0.224885433786539</v>
      </c>
      <c r="B283">
        <f t="shared" si="20"/>
        <v>-1550.5850659581863</v>
      </c>
      <c r="C283">
        <v>1.47044517083514</v>
      </c>
      <c r="D283">
        <f t="shared" si="21"/>
        <v>10138.71945290829</v>
      </c>
      <c r="E283">
        <v>12.6618466680829</v>
      </c>
      <c r="F283">
        <v>27.724799999999998</v>
      </c>
      <c r="H283">
        <f t="shared" si="22"/>
        <v>-8.1461328108884817E-2</v>
      </c>
      <c r="I283" s="4">
        <f t="shared" si="23"/>
        <v>-0.34937656709215653</v>
      </c>
      <c r="J283" s="4">
        <f t="shared" si="24"/>
        <v>-2.4447765103930748E-4</v>
      </c>
    </row>
    <row r="284" spans="1:10">
      <c r="A284">
        <v>-0.50347313648268199</v>
      </c>
      <c r="B284">
        <f t="shared" si="20"/>
        <v>-3471.4472760480921</v>
      </c>
      <c r="C284">
        <v>1.89439896651197</v>
      </c>
      <c r="D284">
        <f t="shared" si="21"/>
        <v>13061.880874100034</v>
      </c>
      <c r="E284">
        <v>12.670000947026599</v>
      </c>
      <c r="F284">
        <v>27.8249</v>
      </c>
      <c r="H284">
        <f t="shared" si="22"/>
        <v>4.8205382765220399E-2</v>
      </c>
      <c r="I284" s="4">
        <f t="shared" si="23"/>
        <v>0.24322394621116522</v>
      </c>
      <c r="J284" s="4">
        <f t="shared" si="24"/>
        <v>1.7019692975153597E-4</v>
      </c>
    </row>
    <row r="285" spans="1:10">
      <c r="A285">
        <v>0.11998508864184</v>
      </c>
      <c r="B285">
        <f t="shared" si="20"/>
        <v>827.29718618548679</v>
      </c>
      <c r="C285">
        <v>1.3687824626545599</v>
      </c>
      <c r="D285">
        <f t="shared" si="21"/>
        <v>9437.7550800031913</v>
      </c>
      <c r="E285">
        <v>12.665175588211801</v>
      </c>
      <c r="F285">
        <v>27.925000000000001</v>
      </c>
      <c r="H285">
        <f t="shared" si="22"/>
        <v>-2.6481152754237791E-2</v>
      </c>
      <c r="I285" s="4">
        <f t="shared" si="23"/>
        <v>-0.10714455847393044</v>
      </c>
      <c r="J285" s="4">
        <f t="shared" si="24"/>
        <v>-7.4974833588197754E-5</v>
      </c>
    </row>
    <row r="286" spans="1:10">
      <c r="A286">
        <v>-0.28078247875168899</v>
      </c>
      <c r="B286">
        <f t="shared" si="20"/>
        <v>-1935.9951909928957</v>
      </c>
      <c r="C286">
        <v>2.1285779345166098</v>
      </c>
      <c r="D286">
        <f t="shared" si="21"/>
        <v>14676.544858492025</v>
      </c>
      <c r="E286">
        <v>12.6678263516025</v>
      </c>
      <c r="F286">
        <v>28.025099999999998</v>
      </c>
      <c r="H286">
        <f t="shared" si="22"/>
        <v>4.7664175986008125E-2</v>
      </c>
      <c r="I286" s="4">
        <f t="shared" si="23"/>
        <v>0.24204820343263866</v>
      </c>
      <c r="J286" s="4">
        <f t="shared" si="24"/>
        <v>1.6937419903690051E-4</v>
      </c>
    </row>
    <row r="287" spans="1:10">
      <c r="A287">
        <v>-0.546196471497296</v>
      </c>
      <c r="B287">
        <f t="shared" si="20"/>
        <v>-3766.0246709738558</v>
      </c>
      <c r="C287">
        <v>1.35125238531003</v>
      </c>
      <c r="D287">
        <f t="shared" si="21"/>
        <v>9316.8851967126575</v>
      </c>
      <c r="E287">
        <v>12.6630551675863</v>
      </c>
      <c r="F287">
        <v>28.1252</v>
      </c>
      <c r="H287">
        <f t="shared" si="22"/>
        <v>-1.290943056270963E-2</v>
      </c>
      <c r="I287" s="4">
        <f t="shared" si="23"/>
        <v>-6.4777438884107613E-2</v>
      </c>
      <c r="J287" s="4">
        <f t="shared" si="24"/>
        <v>-4.5328272100606082E-5</v>
      </c>
    </row>
    <row r="288" spans="1:10">
      <c r="A288">
        <v>-0.309260545264464</v>
      </c>
      <c r="B288">
        <f t="shared" si="20"/>
        <v>-2132.3514595984793</v>
      </c>
      <c r="C288">
        <v>1.3839571608239101</v>
      </c>
      <c r="D288">
        <f t="shared" si="21"/>
        <v>9542.3846238808601</v>
      </c>
      <c r="E288">
        <v>12.664346756114099</v>
      </c>
      <c r="F288">
        <v>28.225249999999999</v>
      </c>
      <c r="H288">
        <f t="shared" si="22"/>
        <v>-2.2013465105056635E-4</v>
      </c>
      <c r="I288" s="4">
        <f t="shared" si="23"/>
        <v>-1.0763310985653031E-3</v>
      </c>
      <c r="J288" s="4">
        <f t="shared" si="24"/>
        <v>-7.5316699373370773E-7</v>
      </c>
    </row>
    <row r="289" spans="1:10">
      <c r="A289">
        <v>-0.15017434975351299</v>
      </c>
      <c r="B289">
        <f t="shared" si="20"/>
        <v>-1035.4521415504721</v>
      </c>
      <c r="C289">
        <v>1.45760907584866</v>
      </c>
      <c r="D289">
        <f t="shared" si="21"/>
        <v>10050.214577976511</v>
      </c>
      <c r="E289">
        <v>12.6643688356196</v>
      </c>
      <c r="F289">
        <v>28.32555</v>
      </c>
      <c r="H289">
        <f t="shared" si="22"/>
        <v>3.4866776499497515E-2</v>
      </c>
      <c r="I289" s="4">
        <f t="shared" si="23"/>
        <v>0.17383032130519713</v>
      </c>
      <c r="J289" s="4">
        <f t="shared" si="24"/>
        <v>1.2163846300800392E-4</v>
      </c>
    </row>
    <row r="290" spans="1:10">
      <c r="A290">
        <v>-0.42861277955444099</v>
      </c>
      <c r="B290">
        <f t="shared" si="20"/>
        <v>-2955.2851150278707</v>
      </c>
      <c r="C290">
        <v>1.4019371741539399</v>
      </c>
      <c r="D290">
        <f t="shared" si="21"/>
        <v>9666.356815791416</v>
      </c>
      <c r="E290">
        <v>12.660878671292</v>
      </c>
      <c r="F290">
        <v>28.425650000000001</v>
      </c>
      <c r="H290">
        <f t="shared" si="22"/>
        <v>-2.5550656888109726E-2</v>
      </c>
      <c r="I290" s="4">
        <f t="shared" si="23"/>
        <v>-0.11693958844611473</v>
      </c>
      <c r="J290" s="4">
        <f t="shared" si="24"/>
        <v>-8.1828945011267444E-5</v>
      </c>
    </row>
    <row r="291" spans="1:10">
      <c r="A291">
        <v>-0.38248670104309201</v>
      </c>
      <c r="B291">
        <f t="shared" si="20"/>
        <v>-2637.2458036921194</v>
      </c>
      <c r="C291">
        <v>1.66355452408919</v>
      </c>
      <c r="D291">
        <f t="shared" si="21"/>
        <v>11470.208443594966</v>
      </c>
      <c r="E291">
        <v>12.6634362920465</v>
      </c>
      <c r="F291">
        <v>28.525749999999999</v>
      </c>
      <c r="H291">
        <f t="shared" si="22"/>
        <v>2.0731336297998542E-2</v>
      </c>
      <c r="I291" s="4">
        <f t="shared" si="23"/>
        <v>0.10235350270145546</v>
      </c>
      <c r="J291" s="4">
        <f t="shared" si="24"/>
        <v>7.162227313744479E-5</v>
      </c>
    </row>
    <row r="292" spans="1:10">
      <c r="A292">
        <v>-0.38583159790039101</v>
      </c>
      <c r="B292">
        <f t="shared" si="20"/>
        <v>-2660.3088675231961</v>
      </c>
      <c r="C292">
        <v>1.4295692443847601</v>
      </c>
      <c r="D292">
        <f t="shared" si="21"/>
        <v>9856.8799400329208</v>
      </c>
      <c r="E292">
        <v>12.6613631584167</v>
      </c>
      <c r="F292">
        <v>28.62575</v>
      </c>
      <c r="H292">
        <f t="shared" si="22"/>
        <v>1.2606344174907127E-2</v>
      </c>
      <c r="I292" s="4">
        <f t="shared" si="23"/>
        <v>6.9722308797211058E-2</v>
      </c>
      <c r="J292" s="4">
        <f t="shared" si="24"/>
        <v>4.8788464611833071E-5</v>
      </c>
    </row>
    <row r="293" spans="1:10">
      <c r="A293">
        <v>-0.43522497393882897</v>
      </c>
      <c r="B293">
        <f t="shared" si="20"/>
        <v>-3000.8761953082258</v>
      </c>
      <c r="C293">
        <v>1.1391759869576299</v>
      </c>
      <c r="D293">
        <f t="shared" si="21"/>
        <v>7854.6184300728582</v>
      </c>
      <c r="E293">
        <v>12.660101893682</v>
      </c>
      <c r="F293">
        <v>28.7258</v>
      </c>
      <c r="H293">
        <f t="shared" si="22"/>
        <v>-0.11540033655599138</v>
      </c>
      <c r="I293" s="4">
        <f t="shared" si="23"/>
        <v>-0.61723926839869991</v>
      </c>
      <c r="J293" s="4">
        <f t="shared" si="24"/>
        <v>-4.3191564827394679E-4</v>
      </c>
    </row>
    <row r="294" spans="1:10">
      <c r="A294">
        <v>-0.263967254638657</v>
      </c>
      <c r="B294">
        <f t="shared" si="20"/>
        <v>-1820.05422073354</v>
      </c>
      <c r="C294">
        <v>1.21804428100585</v>
      </c>
      <c r="D294">
        <f t="shared" si="21"/>
        <v>8398.4153175353367</v>
      </c>
      <c r="E294">
        <v>12.6716419273376</v>
      </c>
      <c r="F294">
        <v>28.825800000000001</v>
      </c>
      <c r="H294">
        <f t="shared" si="22"/>
        <v>-6.0627350673002144E-2</v>
      </c>
      <c r="I294" s="4">
        <f t="shared" si="23"/>
        <v>-0.30864115132284486</v>
      </c>
      <c r="J294" s="4">
        <f t="shared" si="24"/>
        <v>-2.1597288083025114E-4</v>
      </c>
    </row>
    <row r="295" spans="1:10">
      <c r="A295">
        <v>0.16259460248107799</v>
      </c>
      <c r="B295">
        <f t="shared" si="20"/>
        <v>1121.0897841070328</v>
      </c>
      <c r="C295">
        <v>1.3445765799542599</v>
      </c>
      <c r="D295">
        <f t="shared" si="21"/>
        <v>9270.8555187846232</v>
      </c>
      <c r="E295">
        <v>12.677713756507501</v>
      </c>
      <c r="F295">
        <v>28.92595</v>
      </c>
      <c r="H295">
        <f t="shared" si="22"/>
        <v>-9.9050046275714093E-2</v>
      </c>
      <c r="I295" s="4">
        <f t="shared" si="23"/>
        <v>-0.43284301192333696</v>
      </c>
      <c r="J295" s="4">
        <f t="shared" si="24"/>
        <v>-3.028836298453974E-4</v>
      </c>
    </row>
    <row r="296" spans="1:10">
      <c r="A296">
        <v>-0.52804850618133503</v>
      </c>
      <c r="B296">
        <f t="shared" si="20"/>
        <v>-3640.894450120305</v>
      </c>
      <c r="C296">
        <v>1.8247550179312899</v>
      </c>
      <c r="D296">
        <f t="shared" si="21"/>
        <v>12581.685848636243</v>
      </c>
      <c r="E296">
        <v>12.6876286661397</v>
      </c>
      <c r="F296">
        <v>29.026050000000001</v>
      </c>
      <c r="H296">
        <f t="shared" si="22"/>
        <v>0.22156922504690921</v>
      </c>
      <c r="I296" s="4">
        <f t="shared" si="23"/>
        <v>1.0458012902804967</v>
      </c>
      <c r="J296" s="4">
        <f t="shared" si="24"/>
        <v>7.3180363820511262E-4</v>
      </c>
    </row>
    <row r="297" spans="1:10">
      <c r="A297">
        <v>-0.35988551120413997</v>
      </c>
      <c r="B297">
        <f t="shared" si="20"/>
        <v>-2481.4105997525453</v>
      </c>
      <c r="C297">
        <v>1.56414335026238</v>
      </c>
      <c r="D297">
        <f t="shared" si="21"/>
        <v>10784.768400059111</v>
      </c>
      <c r="E297">
        <v>12.66542742979</v>
      </c>
      <c r="F297">
        <v>29.126249999999999</v>
      </c>
      <c r="H297">
        <f t="shared" si="22"/>
        <v>4.4942976184003031E-2</v>
      </c>
      <c r="I297" s="4">
        <f t="shared" si="23"/>
        <v>0.29597276417321927</v>
      </c>
      <c r="J297" s="4">
        <f t="shared" si="24"/>
        <v>2.0710812622299653E-4</v>
      </c>
    </row>
    <row r="298" spans="1:10">
      <c r="A298">
        <v>0.28139460449216303</v>
      </c>
      <c r="B298">
        <f t="shared" si="20"/>
        <v>1940.2157979734641</v>
      </c>
      <c r="C298">
        <v>0.80348205566406194</v>
      </c>
      <c r="D298">
        <f t="shared" si="21"/>
        <v>5540.0087738037073</v>
      </c>
      <c r="E298">
        <v>12.6609331321716</v>
      </c>
      <c r="F298">
        <v>29.22625</v>
      </c>
      <c r="H298">
        <f t="shared" si="22"/>
        <v>-7.4199016430786441E-2</v>
      </c>
      <c r="I298" s="4">
        <f t="shared" si="23"/>
        <v>-0.37501460013427834</v>
      </c>
      <c r="J298" s="4">
        <f t="shared" si="24"/>
        <v>-2.6241796726478794E-4</v>
      </c>
    </row>
    <row r="299" spans="1:10">
      <c r="A299">
        <v>-0.31531289018573699</v>
      </c>
      <c r="B299">
        <f t="shared" si="20"/>
        <v>-2174.0823778306567</v>
      </c>
      <c r="C299">
        <v>1.36413064829889</v>
      </c>
      <c r="D299">
        <f t="shared" si="21"/>
        <v>9405.680820020847</v>
      </c>
      <c r="E299">
        <v>12.6683567437655</v>
      </c>
      <c r="F299">
        <v>29.3263</v>
      </c>
      <c r="H299">
        <f t="shared" si="22"/>
        <v>-0.3039775702758562</v>
      </c>
      <c r="I299" s="4">
        <f t="shared" si="23"/>
        <v>-1.4483043778512747</v>
      </c>
      <c r="J299" s="4">
        <f t="shared" si="24"/>
        <v>-1.0134567845634268E-3</v>
      </c>
    </row>
    <row r="300" spans="1:10">
      <c r="A300">
        <v>-0.26916376016095001</v>
      </c>
      <c r="B300">
        <f t="shared" si="20"/>
        <v>-1855.8841263097502</v>
      </c>
      <c r="C300">
        <v>1.53503899905518</v>
      </c>
      <c r="D300">
        <f t="shared" si="21"/>
        <v>10584.093898485466</v>
      </c>
      <c r="E300">
        <v>12.698769699671599</v>
      </c>
      <c r="F300">
        <v>29.426349999999999</v>
      </c>
      <c r="H300">
        <f t="shared" si="22"/>
        <v>-1.0017583061474334E-2</v>
      </c>
      <c r="I300" s="4">
        <f t="shared" si="23"/>
        <v>-5.3661532608912862E-2</v>
      </c>
      <c r="J300" s="4">
        <f t="shared" si="24"/>
        <v>-3.7549872198314185E-5</v>
      </c>
    </row>
    <row r="301" spans="1:10">
      <c r="A301">
        <v>0.24982481683963401</v>
      </c>
      <c r="B301">
        <f t="shared" si="20"/>
        <v>1722.5421121092766</v>
      </c>
      <c r="C301">
        <v>1.21438328687219</v>
      </c>
      <c r="D301">
        <f t="shared" si="21"/>
        <v>8373.1727629837496</v>
      </c>
      <c r="E301">
        <v>12.6997719588569</v>
      </c>
      <c r="F301">
        <v>29.526399999999999</v>
      </c>
      <c r="H301">
        <f t="shared" si="22"/>
        <v>2.176235132599982E-2</v>
      </c>
      <c r="I301" s="4">
        <f t="shared" si="23"/>
        <v>0.14940789303212298</v>
      </c>
      <c r="J301" s="4">
        <f t="shared" si="24"/>
        <v>1.0454877108455497E-4</v>
      </c>
    </row>
    <row r="302" spans="1:10">
      <c r="A302">
        <v>-0.22347196044921699</v>
      </c>
      <c r="B302">
        <f t="shared" si="20"/>
        <v>-1540.8391672973512</v>
      </c>
      <c r="C302">
        <v>0.73929977416992099</v>
      </c>
      <c r="D302">
        <f t="shared" si="21"/>
        <v>5097.471942901605</v>
      </c>
      <c r="E302">
        <v>12.6975957237243</v>
      </c>
      <c r="F302">
        <v>29.6264</v>
      </c>
      <c r="H302">
        <f t="shared" si="22"/>
        <v>0.36273992233066371</v>
      </c>
      <c r="I302" s="4">
        <f t="shared" si="23"/>
        <v>1.9272446117843451</v>
      </c>
      <c r="J302" s="4">
        <f t="shared" si="24"/>
        <v>1.3485971299927412E-3</v>
      </c>
    </row>
    <row r="303" spans="1:10">
      <c r="A303">
        <v>1.22315445784124E-2</v>
      </c>
      <c r="B303">
        <f t="shared" si="20"/>
        <v>84.336499868153496</v>
      </c>
      <c r="C303">
        <v>1.2344487177861001</v>
      </c>
      <c r="D303">
        <f t="shared" si="21"/>
        <v>8511.5239091351596</v>
      </c>
      <c r="E303">
        <v>12.661285457499</v>
      </c>
      <c r="F303">
        <v>29.726500000000001</v>
      </c>
      <c r="H303">
        <f t="shared" si="22"/>
        <v>-1.3598847440832092E-2</v>
      </c>
      <c r="I303" s="4">
        <f t="shared" si="23"/>
        <v>-6.8202935714905391E-2</v>
      </c>
      <c r="J303" s="4">
        <f t="shared" si="24"/>
        <v>-4.7725277216908393E-5</v>
      </c>
    </row>
    <row r="304" spans="1:10">
      <c r="A304">
        <v>0.106666312299125</v>
      </c>
      <c r="B304">
        <f t="shared" si="20"/>
        <v>735.46422330246685</v>
      </c>
      <c r="C304">
        <v>1.3853327065066801</v>
      </c>
      <c r="D304">
        <f t="shared" si="21"/>
        <v>9551.8690113635585</v>
      </c>
      <c r="E304">
        <v>12.662647382070199</v>
      </c>
      <c r="F304">
        <v>29.826650000000001</v>
      </c>
      <c r="H304">
        <f t="shared" si="22"/>
        <v>-2.5834177300510517E-4</v>
      </c>
      <c r="I304" s="4">
        <f t="shared" si="23"/>
        <v>-1.2566232198252009E-3</v>
      </c>
      <c r="J304" s="4">
        <f t="shared" si="24"/>
        <v>-8.7932712712035082E-7</v>
      </c>
    </row>
    <row r="305" spans="1:10">
      <c r="A305">
        <v>-0.27494261474612303</v>
      </c>
      <c r="B305">
        <f t="shared" si="20"/>
        <v>-1895.7293286745182</v>
      </c>
      <c r="C305">
        <v>1.4727706909179601</v>
      </c>
      <c r="D305">
        <f t="shared" si="21"/>
        <v>10154.753913879335</v>
      </c>
      <c r="E305">
        <v>12.6626732162475</v>
      </c>
      <c r="F305">
        <v>29.926649999999999</v>
      </c>
      <c r="H305">
        <f t="shared" si="22"/>
        <v>-6.1351895976049023E-3</v>
      </c>
      <c r="I305" s="4">
        <f t="shared" si="23"/>
        <v>-3.0375945829826133E-2</v>
      </c>
      <c r="J305" s="4">
        <f t="shared" si="24"/>
        <v>-2.1255689659960199E-5</v>
      </c>
    </row>
    <row r="306" spans="1:10">
      <c r="A306">
        <v>-0.114401591460477</v>
      </c>
      <c r="B306">
        <f t="shared" si="20"/>
        <v>-788.79897311998889</v>
      </c>
      <c r="C306">
        <v>1.42151805251108</v>
      </c>
      <c r="D306">
        <f t="shared" si="21"/>
        <v>9801.3669720638973</v>
      </c>
      <c r="E306">
        <v>12.6632876554857</v>
      </c>
      <c r="F306">
        <v>30.026800000000001</v>
      </c>
      <c r="H306">
        <f t="shared" si="22"/>
        <v>-1.1014947668327044E-2</v>
      </c>
      <c r="I306" s="4">
        <f t="shared" si="23"/>
        <v>-4.8652228281678735E-2</v>
      </c>
      <c r="J306" s="4">
        <f t="shared" si="24"/>
        <v>-3.404459144793059E-5</v>
      </c>
    </row>
    <row r="307" spans="1:10">
      <c r="A307">
        <v>-0.25902917188670899</v>
      </c>
      <c r="B307">
        <f t="shared" si="20"/>
        <v>-1786.0061401588584</v>
      </c>
      <c r="C307">
        <v>1.7861397123906499</v>
      </c>
      <c r="D307">
        <f t="shared" si="21"/>
        <v>12315.433316933531</v>
      </c>
      <c r="E307">
        <v>12.6643935562316</v>
      </c>
      <c r="F307">
        <v>30.127199999999998</v>
      </c>
      <c r="H307">
        <f t="shared" si="22"/>
        <v>-2.379234956244481E-2</v>
      </c>
      <c r="I307" s="4">
        <f t="shared" si="23"/>
        <v>-0.10069401299741709</v>
      </c>
      <c r="J307" s="4">
        <f t="shared" si="24"/>
        <v>-7.0461038575711312E-5</v>
      </c>
    </row>
    <row r="308" spans="1:10">
      <c r="A308">
        <v>-0.19231114783650499</v>
      </c>
      <c r="B308">
        <f t="shared" si="20"/>
        <v>-1325.9853643327019</v>
      </c>
      <c r="C308">
        <v>1.94546484399387</v>
      </c>
      <c r="D308">
        <f t="shared" si="21"/>
        <v>13413.980099337734</v>
      </c>
      <c r="E308">
        <v>12.666775170422801</v>
      </c>
      <c r="F308">
        <v>30.2273</v>
      </c>
      <c r="H308">
        <f t="shared" si="22"/>
        <v>5.6013377202005811E-2</v>
      </c>
      <c r="I308" s="4">
        <f t="shared" si="23"/>
        <v>0.27048763866790004</v>
      </c>
      <c r="J308" s="4">
        <f t="shared" si="24"/>
        <v>1.8927480765833463E-4</v>
      </c>
    </row>
    <row r="309" spans="1:10">
      <c r="A309">
        <v>6.7942773437493997E-2</v>
      </c>
      <c r="B309">
        <f t="shared" si="20"/>
        <v>468.46542285152111</v>
      </c>
      <c r="C309">
        <v>1.49432373046875</v>
      </c>
      <c r="D309">
        <f t="shared" si="21"/>
        <v>10303.362121582031</v>
      </c>
      <c r="E309">
        <v>12.6611738327026</v>
      </c>
      <c r="F309">
        <v>30.327300000000001</v>
      </c>
      <c r="H309">
        <f t="shared" si="22"/>
        <v>-4.1094169154430954E-2</v>
      </c>
      <c r="I309" s="4">
        <f t="shared" si="23"/>
        <v>-0.21494600757525617</v>
      </c>
      <c r="J309" s="4">
        <f t="shared" si="24"/>
        <v>-1.5040932902181335E-4</v>
      </c>
    </row>
    <row r="310" spans="1:10">
      <c r="A310">
        <v>-0.221879815463353</v>
      </c>
      <c r="B310">
        <f t="shared" si="20"/>
        <v>-1529.8613276198189</v>
      </c>
      <c r="C310">
        <v>1.2736721849035999</v>
      </c>
      <c r="D310">
        <f t="shared" si="21"/>
        <v>8781.9697149103213</v>
      </c>
      <c r="E310">
        <v>12.665285304326501</v>
      </c>
      <c r="F310">
        <v>30.427350000000001</v>
      </c>
      <c r="H310">
        <f t="shared" si="22"/>
        <v>7.2077065641596794E-3</v>
      </c>
      <c r="I310" s="4">
        <f t="shared" si="23"/>
        <v>3.5613397369471805E-2</v>
      </c>
      <c r="J310" s="4">
        <f t="shared" si="24"/>
        <v>2.4920617335281451E-5</v>
      </c>
    </row>
    <row r="311" spans="1:10">
      <c r="A311">
        <v>-0.15332465827628899</v>
      </c>
      <c r="B311">
        <f t="shared" si="20"/>
        <v>-1057.1735188150126</v>
      </c>
      <c r="C311">
        <v>1.4273267527907401</v>
      </c>
      <c r="D311">
        <f t="shared" si="21"/>
        <v>9841.4179604921519</v>
      </c>
      <c r="E311">
        <v>12.6645634525141</v>
      </c>
      <c r="F311">
        <v>30.5275</v>
      </c>
      <c r="H311">
        <f t="shared" si="22"/>
        <v>7.1420512981031012E-2</v>
      </c>
      <c r="I311" s="4">
        <f t="shared" si="23"/>
        <v>0.37966341515667923</v>
      </c>
      <c r="J311" s="4">
        <f t="shared" si="24"/>
        <v>2.6567099418142433E-4</v>
      </c>
    </row>
    <row r="312" spans="1:10">
      <c r="A312">
        <v>-0.123819709458018</v>
      </c>
      <c r="B312">
        <f t="shared" si="20"/>
        <v>-853.73689671303407</v>
      </c>
      <c r="C312">
        <v>1.2331174747673099</v>
      </c>
      <c r="D312">
        <f t="shared" si="21"/>
        <v>8502.3449885206028</v>
      </c>
      <c r="E312">
        <v>12.657407117113401</v>
      </c>
      <c r="F312">
        <v>30.627700000000001</v>
      </c>
      <c r="H312">
        <f t="shared" si="22"/>
        <v>-6.6063633374562725E-2</v>
      </c>
      <c r="I312" s="4">
        <f t="shared" si="23"/>
        <v>-0.29624022701865754</v>
      </c>
      <c r="J312" s="4">
        <f t="shared" si="24"/>
        <v>-2.0729528441948704E-4</v>
      </c>
    </row>
    <row r="313" spans="1:10">
      <c r="A313">
        <v>-0.22081235388088699</v>
      </c>
      <c r="B313">
        <f t="shared" si="20"/>
        <v>-1522.5011800087159</v>
      </c>
      <c r="C313">
        <v>1.73297727970111</v>
      </c>
      <c r="D313">
        <f t="shared" si="21"/>
        <v>11948.878343539154</v>
      </c>
      <c r="E313">
        <v>12.664029996359201</v>
      </c>
      <c r="F313">
        <v>30.72795</v>
      </c>
      <c r="H313">
        <f t="shared" si="22"/>
        <v>-2.3389002615376148E-2</v>
      </c>
      <c r="I313" s="4">
        <f t="shared" si="23"/>
        <v>-0.10530558523333347</v>
      </c>
      <c r="J313" s="4">
        <f t="shared" si="24"/>
        <v>-7.3688004703458316E-5</v>
      </c>
    </row>
    <row r="314" spans="1:10">
      <c r="A314">
        <v>-0.18626182606453701</v>
      </c>
      <c r="B314">
        <f t="shared" si="20"/>
        <v>-1284.2752907149827</v>
      </c>
      <c r="C314">
        <v>1.7190029209072499</v>
      </c>
      <c r="D314">
        <f t="shared" si="21"/>
        <v>11852.525139655489</v>
      </c>
      <c r="E314">
        <v>12.666371235521</v>
      </c>
      <c r="F314">
        <v>30.828050000000001</v>
      </c>
      <c r="H314">
        <f t="shared" si="22"/>
        <v>2.0302404953991705E-2</v>
      </c>
      <c r="I314" s="4">
        <f t="shared" si="23"/>
        <v>9.0200533346304165E-2</v>
      </c>
      <c r="J314" s="4">
        <f t="shared" si="24"/>
        <v>6.3118184194592577E-5</v>
      </c>
    </row>
    <row r="315" spans="1:10">
      <c r="A315">
        <v>-0.32262866210936603</v>
      </c>
      <c r="B315">
        <f t="shared" si="20"/>
        <v>-2224.5246252440788</v>
      </c>
      <c r="C315">
        <v>1.7653579711914</v>
      </c>
      <c r="D315">
        <f t="shared" si="21"/>
        <v>12172.143211364702</v>
      </c>
      <c r="E315">
        <v>12.664340995025601</v>
      </c>
      <c r="F315">
        <v>30.928049999999999</v>
      </c>
      <c r="H315">
        <f t="shared" si="22"/>
        <v>4.3046967039588983E-3</v>
      </c>
      <c r="I315" s="4">
        <f t="shared" si="23"/>
        <v>2.3113350735383426E-2</v>
      </c>
      <c r="J315" s="4">
        <f t="shared" si="24"/>
        <v>1.6173659677478261E-5</v>
      </c>
    </row>
    <row r="316" spans="1:10">
      <c r="A316">
        <v>-0.257245467735913</v>
      </c>
      <c r="B316">
        <f t="shared" si="20"/>
        <v>-1773.7075000391201</v>
      </c>
      <c r="C316">
        <v>1.2086910832481901</v>
      </c>
      <c r="D316">
        <f t="shared" si="21"/>
        <v>8333.9250189962713</v>
      </c>
      <c r="E316">
        <v>12.663909879650699</v>
      </c>
      <c r="F316">
        <v>31.028199999999998</v>
      </c>
      <c r="H316">
        <f t="shared" si="22"/>
        <v>1.7949628361816718E-2</v>
      </c>
      <c r="I316" s="4">
        <f t="shared" si="23"/>
        <v>9.2324684493394524E-2</v>
      </c>
      <c r="J316" s="4">
        <f t="shared" si="24"/>
        <v>6.4604567460692171E-5</v>
      </c>
    </row>
    <row r="317" spans="1:10">
      <c r="A317">
        <v>-0.208262039390433</v>
      </c>
      <c r="B317">
        <f t="shared" si="20"/>
        <v>-1435.9667615970357</v>
      </c>
      <c r="C317">
        <v>1.31713800082383</v>
      </c>
      <c r="D317">
        <f t="shared" si="21"/>
        <v>9081.6665156803083</v>
      </c>
      <c r="E317">
        <v>12.662114019333099</v>
      </c>
      <c r="F317">
        <v>31.128250000000001</v>
      </c>
      <c r="H317">
        <f t="shared" si="22"/>
        <v>5.3803027498987611E-2</v>
      </c>
      <c r="I317" s="4">
        <f t="shared" si="23"/>
        <v>0.31244085595853466</v>
      </c>
      <c r="J317" s="4">
        <f t="shared" si="24"/>
        <v>2.1863173935561864E-4</v>
      </c>
    </row>
    <row r="318" spans="1:10">
      <c r="A318">
        <v>-3.08354675293003E-2</v>
      </c>
      <c r="B318">
        <f t="shared" si="20"/>
        <v>-212.61054861452556</v>
      </c>
      <c r="C318">
        <v>1.0333175659179601</v>
      </c>
      <c r="D318">
        <f t="shared" si="21"/>
        <v>7124.7246170043345</v>
      </c>
      <c r="E318">
        <v>12.656733716583201</v>
      </c>
      <c r="F318">
        <v>31.228249999999999</v>
      </c>
      <c r="H318">
        <f t="shared" si="22"/>
        <v>4.4140350159930317E-3</v>
      </c>
      <c r="I318" s="4">
        <f t="shared" si="23"/>
        <v>2.1267699417138811E-2</v>
      </c>
      <c r="J318" s="4">
        <f t="shared" si="24"/>
        <v>1.4882157781179004E-5</v>
      </c>
    </row>
    <row r="319" spans="1:10">
      <c r="A319">
        <v>-0.55224579326926404</v>
      </c>
      <c r="B319">
        <f t="shared" si="20"/>
        <v>-3807.7347445915757</v>
      </c>
      <c r="C319">
        <v>1.5010202200143601</v>
      </c>
      <c r="D319">
        <f t="shared" si="21"/>
        <v>10349.534416999013</v>
      </c>
      <c r="E319">
        <v>12.6562918716781</v>
      </c>
      <c r="F319">
        <v>31.32835</v>
      </c>
      <c r="H319">
        <f t="shared" si="22"/>
        <v>-6.423269931169516E-2</v>
      </c>
      <c r="I319" s="4">
        <f t="shared" si="23"/>
        <v>-0.32302478263589518</v>
      </c>
      <c r="J319" s="4">
        <f t="shared" si="24"/>
        <v>-2.2603788440532613E-4</v>
      </c>
    </row>
    <row r="320" spans="1:10">
      <c r="A320">
        <v>-0.57908965863236905</v>
      </c>
      <c r="B320">
        <f t="shared" si="20"/>
        <v>-3992.8231962701848</v>
      </c>
      <c r="C320">
        <v>1.37783331780525</v>
      </c>
      <c r="D320">
        <f t="shared" si="21"/>
        <v>9500.1607262671987</v>
      </c>
      <c r="E320">
        <v>12.662721564879201</v>
      </c>
      <c r="F320">
        <v>31.428450000000002</v>
      </c>
      <c r="H320">
        <f t="shared" si="22"/>
        <v>-2.1778934337000531E-2</v>
      </c>
      <c r="I320" s="4">
        <f t="shared" si="23"/>
        <v>-0.1022554001230731</v>
      </c>
      <c r="J320" s="4">
        <f t="shared" si="24"/>
        <v>-7.1553625465611972E-5</v>
      </c>
    </row>
    <row r="321" spans="1:10">
      <c r="A321">
        <v>-0.12734294433590701</v>
      </c>
      <c r="B321">
        <f t="shared" si="20"/>
        <v>-878.02960119607883</v>
      </c>
      <c r="C321">
        <v>1.58072662353515</v>
      </c>
      <c r="D321">
        <f t="shared" si="21"/>
        <v>10899.110069274859</v>
      </c>
      <c r="E321">
        <v>12.664899458312901</v>
      </c>
      <c r="F321">
        <v>31.528449999999999</v>
      </c>
      <c r="H321">
        <f t="shared" si="22"/>
        <v>1.5864478896426649E-2</v>
      </c>
      <c r="I321" s="4">
        <f t="shared" si="23"/>
        <v>8.4421446691513094E-2</v>
      </c>
      <c r="J321" s="4">
        <f t="shared" si="24"/>
        <v>5.9074245179806691E-5</v>
      </c>
    </row>
    <row r="322" spans="1:10">
      <c r="A322">
        <v>-0.28089243903292499</v>
      </c>
      <c r="B322">
        <f t="shared" si="20"/>
        <v>-1936.7533671320177</v>
      </c>
      <c r="C322">
        <v>1.2305579318468101</v>
      </c>
      <c r="D322">
        <f t="shared" si="21"/>
        <v>8484.6969400837552</v>
      </c>
      <c r="E322">
        <v>12.663306664631699</v>
      </c>
      <c r="F322">
        <v>31.62885</v>
      </c>
      <c r="H322">
        <f t="shared" si="22"/>
        <v>-3.8152302047009271E-2</v>
      </c>
      <c r="I322" s="4">
        <f t="shared" si="23"/>
        <v>-0.17462705510893012</v>
      </c>
      <c r="J322" s="4">
        <f t="shared" si="24"/>
        <v>-1.2219598067572112E-4</v>
      </c>
    </row>
    <row r="323" spans="1:10">
      <c r="A323">
        <v>-0.53343126831054999</v>
      </c>
      <c r="B323">
        <f t="shared" si="20"/>
        <v>-3678.0085950012422</v>
      </c>
      <c r="C323">
        <v>1.66331481933588</v>
      </c>
      <c r="D323">
        <f t="shared" si="21"/>
        <v>11468.555679320893</v>
      </c>
      <c r="E323">
        <v>12.6671218948364</v>
      </c>
      <c r="F323">
        <v>31.728850000000001</v>
      </c>
      <c r="H323">
        <f t="shared" si="22"/>
        <v>-2.6824809563425752E-2</v>
      </c>
      <c r="I323" s="4">
        <f t="shared" si="23"/>
        <v>-0.11586665054436102</v>
      </c>
      <c r="J323" s="4">
        <f t="shared" si="24"/>
        <v>-8.1078152420582339E-5</v>
      </c>
    </row>
    <row r="324" spans="1:10">
      <c r="A324">
        <v>-0.21499610448148501</v>
      </c>
      <c r="B324">
        <f t="shared" si="20"/>
        <v>-1482.3981403998391</v>
      </c>
      <c r="C324">
        <v>1.86772276185729</v>
      </c>
      <c r="D324">
        <f t="shared" si="21"/>
        <v>12877.948443006015</v>
      </c>
      <c r="E324">
        <v>12.669807058273699</v>
      </c>
      <c r="F324">
        <v>31.828949999999999</v>
      </c>
      <c r="H324">
        <f t="shared" si="22"/>
        <v>4.0309706996492264E-2</v>
      </c>
      <c r="I324" s="4">
        <f t="shared" si="23"/>
        <v>0.20183019544658193</v>
      </c>
      <c r="J324" s="4">
        <f t="shared" si="24"/>
        <v>1.4123148699485985E-4</v>
      </c>
    </row>
    <row r="325" spans="1:10">
      <c r="A325">
        <v>-0.56762001909203197</v>
      </c>
      <c r="B325">
        <f t="shared" si="20"/>
        <v>-3913.7400316395606</v>
      </c>
      <c r="C325">
        <v>1.38996230644443</v>
      </c>
      <c r="D325">
        <f t="shared" si="21"/>
        <v>9583.7901029343448</v>
      </c>
      <c r="E325">
        <v>12.6657740720887</v>
      </c>
      <c r="F325">
        <v>31.928999999999998</v>
      </c>
      <c r="H325">
        <f t="shared" si="22"/>
        <v>-1.9071401455810835E-2</v>
      </c>
      <c r="I325" s="4">
        <f t="shared" si="23"/>
        <v>-9.4892814105438789E-2</v>
      </c>
      <c r="J325" s="4">
        <f t="shared" si="24"/>
        <v>-6.6401626434459756E-5</v>
      </c>
    </row>
    <row r="326" spans="1:10">
      <c r="A326">
        <v>-0.45563974034069998</v>
      </c>
      <c r="B326">
        <f t="shared" si="20"/>
        <v>-3141.6360096491262</v>
      </c>
      <c r="C326">
        <v>1.40752003708308</v>
      </c>
      <c r="D326">
        <f t="shared" si="21"/>
        <v>9704.8506556878365</v>
      </c>
      <c r="E326">
        <v>12.6676840729445</v>
      </c>
      <c r="F326">
        <v>32.029150000000001</v>
      </c>
      <c r="H326">
        <f t="shared" si="22"/>
        <v>-7.4747488798114761E-3</v>
      </c>
      <c r="I326" s="4">
        <f t="shared" si="23"/>
        <v>-3.652495998659111E-2</v>
      </c>
      <c r="J326" s="4">
        <f t="shared" si="24"/>
        <v>-2.5558486924714418E-5</v>
      </c>
    </row>
    <row r="327" spans="1:10">
      <c r="A327">
        <v>-0.18306066377027699</v>
      </c>
      <c r="B327">
        <f t="shared" si="20"/>
        <v>-1262.2032766960599</v>
      </c>
      <c r="C327">
        <v>1.4593845281814799</v>
      </c>
      <c r="D327">
        <f t="shared" si="21"/>
        <v>10062.456321811303</v>
      </c>
      <c r="E327">
        <v>12.668433416519701</v>
      </c>
      <c r="F327">
        <v>32.129399999999997</v>
      </c>
      <c r="H327">
        <f t="shared" si="22"/>
        <v>1.3673249301364447E-2</v>
      </c>
      <c r="I327" s="4">
        <f t="shared" si="23"/>
        <v>7.097914479000092E-2</v>
      </c>
      <c r="J327" s="4">
        <f t="shared" si="24"/>
        <v>4.9667940627686971E-5</v>
      </c>
    </row>
    <row r="328" spans="1:10">
      <c r="A328">
        <v>-0.27256820417915101</v>
      </c>
      <c r="B328">
        <f t="shared" si="20"/>
        <v>-1879.3577678152462</v>
      </c>
      <c r="C328">
        <v>1.2931174183415799</v>
      </c>
      <c r="D328">
        <f t="shared" si="21"/>
        <v>8916.0445994651927</v>
      </c>
      <c r="E328">
        <v>12.667065407927099</v>
      </c>
      <c r="F328">
        <v>32.22945</v>
      </c>
      <c r="H328">
        <f t="shared" si="22"/>
        <v>-2.5243276947060144E-2</v>
      </c>
      <c r="I328" s="4">
        <f t="shared" si="23"/>
        <v>-0.12719436474788695</v>
      </c>
      <c r="J328" s="4">
        <f t="shared" si="24"/>
        <v>-8.9004765768386314E-5</v>
      </c>
    </row>
    <row r="329" spans="1:10">
      <c r="A329">
        <v>-0.18134675212485199</v>
      </c>
      <c r="B329">
        <f t="shared" ref="B329:B392" si="25">A329*6895</f>
        <v>-1250.3858559008545</v>
      </c>
      <c r="C329">
        <v>1.3724980768743</v>
      </c>
      <c r="D329">
        <f t="shared" ref="D329:D392" si="26">C329*6895</f>
        <v>9463.3742400482988</v>
      </c>
      <c r="E329">
        <v>12.6695922599495</v>
      </c>
      <c r="F329">
        <v>32.329549999999998</v>
      </c>
      <c r="H329">
        <f t="shared" ref="H329:H392" si="27">(E329-E330)/(F330-F329)</f>
        <v>2.5721564291706356E-2</v>
      </c>
      <c r="I329" s="4">
        <f t="shared" ref="I329:I392" si="28">H329/($B$3*SQRT(ABS(2*$B$2*(D330-$B$5))))</f>
        <v>0.15213486842851642</v>
      </c>
      <c r="J329" s="4">
        <f t="shared" ref="J329:J392" si="29">(H329/$B$2)*SQRT(ABS($B$2/(1000*((D330/100000)-$B$5))))</f>
        <v>1.0645698303162699E-4</v>
      </c>
    </row>
    <row r="330" spans="1:10">
      <c r="A330">
        <v>3.9075409941631202E-2</v>
      </c>
      <c r="B330">
        <f t="shared" si="25"/>
        <v>269.42495154754715</v>
      </c>
      <c r="C330">
        <v>0.99607777476427295</v>
      </c>
      <c r="D330">
        <f t="shared" si="26"/>
        <v>6867.9562569996624</v>
      </c>
      <c r="E330">
        <v>12.6670175313639</v>
      </c>
      <c r="F330">
        <v>32.429650000000002</v>
      </c>
      <c r="H330">
        <f t="shared" si="27"/>
        <v>-2.8957285237007337E-2</v>
      </c>
      <c r="I330" s="4">
        <f t="shared" si="28"/>
        <v>-0.13486484483832745</v>
      </c>
      <c r="J330" s="4">
        <f t="shared" si="29"/>
        <v>-9.4372214909186933E-5</v>
      </c>
    </row>
    <row r="331" spans="1:10">
      <c r="A331">
        <v>-0.41535153198242297</v>
      </c>
      <c r="B331">
        <f t="shared" si="25"/>
        <v>-2863.8488130188066</v>
      </c>
      <c r="C331">
        <v>1.6064758300781199</v>
      </c>
      <c r="D331">
        <f t="shared" si="26"/>
        <v>11076.650848388637</v>
      </c>
      <c r="E331">
        <v>12.669913259887601</v>
      </c>
      <c r="F331">
        <v>32.529649999999997</v>
      </c>
      <c r="H331">
        <f t="shared" si="27"/>
        <v>5.6443472983601405E-3</v>
      </c>
      <c r="I331" s="4">
        <f t="shared" si="28"/>
        <v>2.8781011942406343E-2</v>
      </c>
      <c r="J331" s="4">
        <f t="shared" si="29"/>
        <v>2.0139628289260057E-5</v>
      </c>
    </row>
    <row r="332" spans="1:10">
      <c r="A332">
        <v>-0.45527336649058697</v>
      </c>
      <c r="B332">
        <f t="shared" si="25"/>
        <v>-3139.1098619525974</v>
      </c>
      <c r="C332">
        <v>1.3402053855884299</v>
      </c>
      <c r="D332">
        <f t="shared" si="26"/>
        <v>9240.7161336322242</v>
      </c>
      <c r="E332">
        <v>12.6693485429404</v>
      </c>
      <c r="F332">
        <v>32.6297</v>
      </c>
      <c r="H332">
        <f t="shared" si="27"/>
        <v>-4.7573279705297788E-2</v>
      </c>
      <c r="I332" s="4">
        <f t="shared" si="28"/>
        <v>-0.19385178524074043</v>
      </c>
      <c r="J332" s="4">
        <f t="shared" si="29"/>
        <v>-1.3564856252346088E-4</v>
      </c>
    </row>
    <row r="333" spans="1:10">
      <c r="A333">
        <v>-0.14089191277469101</v>
      </c>
      <c r="B333">
        <f t="shared" si="25"/>
        <v>-971.44973858149456</v>
      </c>
      <c r="C333">
        <v>2.0986624764395798</v>
      </c>
      <c r="D333">
        <f t="shared" si="26"/>
        <v>14470.277775050903</v>
      </c>
      <c r="E333">
        <v>12.6741106282389</v>
      </c>
      <c r="F333">
        <v>32.729799999999997</v>
      </c>
      <c r="H333">
        <f t="shared" si="27"/>
        <v>4.6542071801104097E-2</v>
      </c>
      <c r="I333" s="4">
        <f t="shared" si="28"/>
        <v>0.25285116567253191</v>
      </c>
      <c r="J333" s="4">
        <f t="shared" si="29"/>
        <v>1.7693361509807783E-4</v>
      </c>
    </row>
    <row r="334" spans="1:10">
      <c r="A334">
        <v>-0.20674895316011499</v>
      </c>
      <c r="B334">
        <f t="shared" si="25"/>
        <v>-1425.5340320389928</v>
      </c>
      <c r="C334">
        <v>1.1806400876709999</v>
      </c>
      <c r="D334">
        <f t="shared" si="26"/>
        <v>8140.5134044915449</v>
      </c>
      <c r="E334">
        <v>12.669454093955199</v>
      </c>
      <c r="F334">
        <v>32.82985</v>
      </c>
      <c r="H334">
        <f t="shared" si="27"/>
        <v>2.5813809864060126E-2</v>
      </c>
      <c r="I334" s="4">
        <f t="shared" si="28"/>
        <v>0.15022611333687091</v>
      </c>
      <c r="J334" s="4">
        <f t="shared" si="29"/>
        <v>1.0512132401734708E-4</v>
      </c>
    </row>
    <row r="335" spans="1:10">
      <c r="A335">
        <v>-0.14055143058351399</v>
      </c>
      <c r="B335">
        <f t="shared" si="25"/>
        <v>-969.10211387332902</v>
      </c>
      <c r="C335">
        <v>1.0288910110374401</v>
      </c>
      <c r="D335">
        <f t="shared" si="26"/>
        <v>7094.2035211031489</v>
      </c>
      <c r="E335">
        <v>12.6668714222783</v>
      </c>
      <c r="F335">
        <v>32.929900000000004</v>
      </c>
      <c r="H335">
        <f t="shared" si="27"/>
        <v>-5.1133393618189416E-2</v>
      </c>
      <c r="I335" s="4">
        <f t="shared" si="28"/>
        <v>-0.23575642692524473</v>
      </c>
      <c r="J335" s="4">
        <f t="shared" si="29"/>
        <v>-1.6497150324595403E-4</v>
      </c>
    </row>
    <row r="336" spans="1:10">
      <c r="A336">
        <v>-0.19502253487513599</v>
      </c>
      <c r="B336">
        <f t="shared" si="25"/>
        <v>-1344.6803779640627</v>
      </c>
      <c r="C336">
        <v>1.6392235095830701</v>
      </c>
      <c r="D336">
        <f t="shared" si="26"/>
        <v>11302.446098575268</v>
      </c>
      <c r="E336">
        <v>12.6719873183098</v>
      </c>
      <c r="F336">
        <v>33.029949999999999</v>
      </c>
      <c r="H336">
        <f t="shared" si="27"/>
        <v>7.4065741386987238E-2</v>
      </c>
      <c r="I336" s="4">
        <f t="shared" si="28"/>
        <v>0.36650514690391917</v>
      </c>
      <c r="J336" s="4">
        <f t="shared" si="29"/>
        <v>2.5646344331173109E-4</v>
      </c>
    </row>
    <row r="337" spans="1:10">
      <c r="A337">
        <v>-0.47136371459958998</v>
      </c>
      <c r="B337">
        <f t="shared" si="25"/>
        <v>-3250.0528121641728</v>
      </c>
      <c r="C337">
        <v>1.4230842590332</v>
      </c>
      <c r="D337">
        <f t="shared" si="26"/>
        <v>9812.1659660339137</v>
      </c>
      <c r="E337">
        <v>12.664580744171101</v>
      </c>
      <c r="F337">
        <v>33.129950000000001</v>
      </c>
      <c r="H337">
        <f t="shared" si="27"/>
        <v>-1.7469252819174438E-2</v>
      </c>
      <c r="I337" s="4">
        <f t="shared" si="28"/>
        <v>-8.3144940169586068E-2</v>
      </c>
      <c r="J337" s="4">
        <f t="shared" si="29"/>
        <v>-5.8181004632466954E-5</v>
      </c>
    </row>
    <row r="338" spans="1:10">
      <c r="A338">
        <v>-0.33636062253179899</v>
      </c>
      <c r="B338">
        <f t="shared" si="25"/>
        <v>-2319.2064923567541</v>
      </c>
      <c r="C338">
        <v>1.53827163437148</v>
      </c>
      <c r="D338">
        <f t="shared" si="26"/>
        <v>10606.382918991354</v>
      </c>
      <c r="E338">
        <v>12.6663294163783</v>
      </c>
      <c r="F338">
        <v>33.230049999999999</v>
      </c>
      <c r="H338">
        <f t="shared" si="27"/>
        <v>-3.4276429343649946E-2</v>
      </c>
      <c r="I338" s="4">
        <f t="shared" si="28"/>
        <v>-0.14620765548706063</v>
      </c>
      <c r="J338" s="4">
        <f t="shared" si="29"/>
        <v>-1.0230939205494116E-4</v>
      </c>
    </row>
    <row r="339" spans="1:10">
      <c r="A339">
        <v>-0.39307301414407902</v>
      </c>
      <c r="B339">
        <f t="shared" si="25"/>
        <v>-2710.2384325234248</v>
      </c>
      <c r="C339">
        <v>1.91516829727885</v>
      </c>
      <c r="D339">
        <f t="shared" si="26"/>
        <v>13205.08540973767</v>
      </c>
      <c r="E339">
        <v>12.6697604869556</v>
      </c>
      <c r="F339">
        <v>33.330150000000003</v>
      </c>
      <c r="H339">
        <f t="shared" si="27"/>
        <v>3.6555194730265188E-2</v>
      </c>
      <c r="I339" s="4">
        <f t="shared" si="28"/>
        <v>0.17580689897311397</v>
      </c>
      <c r="J339" s="4">
        <f t="shared" si="29"/>
        <v>1.2302158114145789E-4</v>
      </c>
    </row>
    <row r="340" spans="1:10">
      <c r="A340">
        <v>-0.20932486532024</v>
      </c>
      <c r="B340">
        <f t="shared" si="25"/>
        <v>-1443.2949463830548</v>
      </c>
      <c r="C340">
        <v>1.5065460052642801</v>
      </c>
      <c r="D340">
        <f t="shared" si="26"/>
        <v>10387.634706297211</v>
      </c>
      <c r="E340">
        <v>12.6661013119631</v>
      </c>
      <c r="F340">
        <v>33.430250000000001</v>
      </c>
      <c r="H340">
        <f t="shared" si="27"/>
        <v>-3.7533164875118347E-2</v>
      </c>
      <c r="I340" s="4">
        <f t="shared" si="28"/>
        <v>-0.17375741261268934</v>
      </c>
      <c r="J340" s="4">
        <f t="shared" si="29"/>
        <v>-1.2158744485863857E-4</v>
      </c>
    </row>
    <row r="341" spans="1:10">
      <c r="A341">
        <v>-0.43163744044039698</v>
      </c>
      <c r="B341">
        <f t="shared" si="25"/>
        <v>-2976.1401518365374</v>
      </c>
      <c r="C341">
        <v>1.62592202109419</v>
      </c>
      <c r="D341">
        <f t="shared" si="26"/>
        <v>11210.73233544444</v>
      </c>
      <c r="E341">
        <v>12.669858381767099</v>
      </c>
      <c r="F341">
        <v>33.530349999999999</v>
      </c>
      <c r="H341">
        <f t="shared" si="27"/>
        <v>-3.2693448319838253E-2</v>
      </c>
      <c r="I341" s="4">
        <f t="shared" si="28"/>
        <v>-0.14717288081768434</v>
      </c>
      <c r="J341" s="4">
        <f t="shared" si="29"/>
        <v>-1.0298481234290882E-4</v>
      </c>
    </row>
    <row r="342" spans="1:10">
      <c r="A342">
        <v>-0.26613758770031298</v>
      </c>
      <c r="B342">
        <f t="shared" si="25"/>
        <v>-1835.0186671936581</v>
      </c>
      <c r="C342">
        <v>1.7195780771723399</v>
      </c>
      <c r="D342">
        <f t="shared" si="26"/>
        <v>11856.490842103283</v>
      </c>
      <c r="E342">
        <v>12.673129361271499</v>
      </c>
      <c r="F342">
        <v>33.630400000000002</v>
      </c>
      <c r="H342">
        <f t="shared" si="27"/>
        <v>6.5421450849995247E-2</v>
      </c>
      <c r="I342" s="4">
        <f t="shared" si="28"/>
        <v>0.28610355478684435</v>
      </c>
      <c r="J342" s="4">
        <f t="shared" si="29"/>
        <v>2.0020210745797841E-4</v>
      </c>
    </row>
    <row r="343" spans="1:10">
      <c r="A343">
        <v>-0.38999466552735301</v>
      </c>
      <c r="B343">
        <f t="shared" si="25"/>
        <v>-2689.0132188110993</v>
      </c>
      <c r="C343">
        <v>1.8220062255859899</v>
      </c>
      <c r="D343">
        <f t="shared" si="26"/>
        <v>12562.732925415401</v>
      </c>
      <c r="E343">
        <v>12.6665872161865</v>
      </c>
      <c r="F343">
        <v>33.730400000000003</v>
      </c>
      <c r="H343">
        <f t="shared" si="27"/>
        <v>2.7224068249753274E-2</v>
      </c>
      <c r="I343" s="4">
        <f t="shared" si="28"/>
        <v>0.14813594584518511</v>
      </c>
      <c r="J343" s="4">
        <f t="shared" si="29"/>
        <v>1.0365872095012051E-4</v>
      </c>
    </row>
    <row r="344" spans="1:10">
      <c r="A344">
        <v>8.6335736285206993E-2</v>
      </c>
      <c r="B344">
        <f t="shared" si="25"/>
        <v>595.28490168650217</v>
      </c>
      <c r="C344">
        <v>1.17690433345944</v>
      </c>
      <c r="D344">
        <f t="shared" si="26"/>
        <v>8114.7553792028393</v>
      </c>
      <c r="E344">
        <v>12.663862086954699</v>
      </c>
      <c r="F344">
        <v>33.830500000000001</v>
      </c>
      <c r="H344">
        <f t="shared" si="27"/>
        <v>-5.3021810769617282E-2</v>
      </c>
      <c r="I344" s="4">
        <f t="shared" si="28"/>
        <v>-0.25360915773745762</v>
      </c>
      <c r="J344" s="4">
        <f t="shared" si="29"/>
        <v>-1.7746402307901893E-4</v>
      </c>
    </row>
    <row r="345" spans="1:10">
      <c r="A345">
        <v>-0.54000619538862704</v>
      </c>
      <c r="B345">
        <f t="shared" si="25"/>
        <v>-3723.3427172045836</v>
      </c>
      <c r="C345">
        <v>1.52312402758582</v>
      </c>
      <c r="D345">
        <f t="shared" si="26"/>
        <v>10501.940170204229</v>
      </c>
      <c r="E345">
        <v>12.669166919122199</v>
      </c>
      <c r="F345">
        <v>33.930549999999997</v>
      </c>
      <c r="H345">
        <f t="shared" si="27"/>
        <v>-0.1737560788579959</v>
      </c>
      <c r="I345" s="4">
        <f t="shared" si="28"/>
        <v>-0.76722050982054202</v>
      </c>
      <c r="J345" s="4">
        <f t="shared" si="29"/>
        <v>-5.3686562218876685E-4</v>
      </c>
    </row>
    <row r="346" spans="1:10">
      <c r="A346">
        <v>-0.42140690307616002</v>
      </c>
      <c r="B346">
        <f t="shared" si="25"/>
        <v>-2905.6005967101232</v>
      </c>
      <c r="C346">
        <v>1.78729248046869</v>
      </c>
      <c r="D346">
        <f t="shared" si="26"/>
        <v>12323.381652831618</v>
      </c>
      <c r="E346">
        <v>12.686542527007999</v>
      </c>
      <c r="F346">
        <v>34.030549999999998</v>
      </c>
      <c r="H346">
        <f t="shared" si="27"/>
        <v>-1.1192355584421379E-2</v>
      </c>
      <c r="I346" s="4">
        <f t="shared" si="28"/>
        <v>-6.7183162285486916E-2</v>
      </c>
      <c r="J346" s="4">
        <f t="shared" si="29"/>
        <v>-4.7011686678505833E-5</v>
      </c>
    </row>
    <row r="347" spans="1:10">
      <c r="A347">
        <v>0.127924823467537</v>
      </c>
      <c r="B347">
        <f t="shared" si="25"/>
        <v>882.04165780866765</v>
      </c>
      <c r="C347">
        <v>0.96711503828203105</v>
      </c>
      <c r="D347">
        <f t="shared" si="26"/>
        <v>6668.2581889546045</v>
      </c>
      <c r="E347">
        <v>12.687662881802</v>
      </c>
      <c r="F347">
        <v>34.130650000000003</v>
      </c>
      <c r="H347">
        <f t="shared" si="27"/>
        <v>0.12068899105501149</v>
      </c>
      <c r="I347" s="4">
        <f t="shared" si="28"/>
        <v>0.59665500072235744</v>
      </c>
      <c r="J347" s="4">
        <f t="shared" si="29"/>
        <v>4.1751172458850635E-4</v>
      </c>
    </row>
    <row r="348" spans="1:10">
      <c r="A348">
        <v>-0.29878563842771599</v>
      </c>
      <c r="B348">
        <f t="shared" si="25"/>
        <v>-2060.1269769591017</v>
      </c>
      <c r="C348">
        <v>1.42575454711914</v>
      </c>
      <c r="D348">
        <f t="shared" si="26"/>
        <v>9830.5776023864692</v>
      </c>
      <c r="E348">
        <v>12.675593982696499</v>
      </c>
      <c r="F348">
        <v>34.230649999999997</v>
      </c>
      <c r="H348">
        <f t="shared" si="27"/>
        <v>7.0021972655992637E-2</v>
      </c>
      <c r="I348" s="4">
        <f t="shared" si="28"/>
        <v>0.31598271641713632</v>
      </c>
      <c r="J348" s="4">
        <f t="shared" si="29"/>
        <v>2.2111017038616774E-4</v>
      </c>
    </row>
    <row r="349" spans="1:10">
      <c r="A349">
        <v>-0.37788392333987902</v>
      </c>
      <c r="B349">
        <f t="shared" si="25"/>
        <v>-2605.509651428466</v>
      </c>
      <c r="C349">
        <v>1.7111892700195299</v>
      </c>
      <c r="D349">
        <f t="shared" si="26"/>
        <v>11798.650016784659</v>
      </c>
      <c r="E349">
        <v>12.6685917854309</v>
      </c>
      <c r="F349">
        <v>34.330649999999999</v>
      </c>
      <c r="H349">
        <f t="shared" si="27"/>
        <v>5.8358366305850097E-2</v>
      </c>
      <c r="I349" s="4">
        <f t="shared" si="28"/>
        <v>0.35909659243104181</v>
      </c>
      <c r="J349" s="4">
        <f t="shared" si="29"/>
        <v>2.5127927767005517E-4</v>
      </c>
    </row>
    <row r="350" spans="1:10">
      <c r="A350">
        <v>-0.19048327618418101</v>
      </c>
      <c r="B350">
        <f t="shared" si="25"/>
        <v>-1313.382189289928</v>
      </c>
      <c r="C350">
        <v>0.92032179100880196</v>
      </c>
      <c r="D350">
        <f t="shared" si="26"/>
        <v>6345.6187490056891</v>
      </c>
      <c r="E350">
        <v>12.662753030882</v>
      </c>
      <c r="F350">
        <v>34.430700000000002</v>
      </c>
      <c r="H350">
        <f t="shared" si="27"/>
        <v>-0.16413404359701056</v>
      </c>
      <c r="I350" s="4">
        <f t="shared" si="28"/>
        <v>-0.77320416776571033</v>
      </c>
      <c r="J350" s="4">
        <f t="shared" si="29"/>
        <v>-5.4105271078269527E-4</v>
      </c>
    </row>
    <row r="351" spans="1:10">
      <c r="A351">
        <v>-0.42556997070312202</v>
      </c>
      <c r="B351">
        <f t="shared" si="25"/>
        <v>-2934.3049479980264</v>
      </c>
      <c r="C351">
        <v>1.57023620605468</v>
      </c>
      <c r="D351">
        <f t="shared" si="26"/>
        <v>10826.778640747018</v>
      </c>
      <c r="E351">
        <v>12.679166435241701</v>
      </c>
      <c r="F351">
        <v>34.530700000000003</v>
      </c>
      <c r="H351">
        <f t="shared" si="27"/>
        <v>-0.33563928985501112</v>
      </c>
      <c r="I351" s="4">
        <f t="shared" si="28"/>
        <v>-1.4995621533940064</v>
      </c>
      <c r="J351" s="4">
        <f t="shared" si="29"/>
        <v>-1.0493246181347653E-3</v>
      </c>
    </row>
    <row r="352" spans="1:10">
      <c r="A352">
        <v>-0.33133325805664499</v>
      </c>
      <c r="B352">
        <f t="shared" si="25"/>
        <v>-2284.542814300567</v>
      </c>
      <c r="C352">
        <v>1.7457122802734899</v>
      </c>
      <c r="D352">
        <f t="shared" si="26"/>
        <v>12036.686172485714</v>
      </c>
      <c r="E352">
        <v>12.7127303642272</v>
      </c>
      <c r="F352">
        <v>34.630699999999997</v>
      </c>
      <c r="H352">
        <f t="shared" si="27"/>
        <v>-0.2672017065037483</v>
      </c>
      <c r="I352" s="4">
        <f t="shared" si="28"/>
        <v>-1.365840019522226</v>
      </c>
      <c r="J352" s="4">
        <f t="shared" si="29"/>
        <v>-9.5575201979758667E-4</v>
      </c>
    </row>
    <row r="353" spans="1:10">
      <c r="A353">
        <v>-0.14168624525632301</v>
      </c>
      <c r="B353">
        <f t="shared" si="25"/>
        <v>-976.92666104234718</v>
      </c>
      <c r="C353">
        <v>1.3336283213373501</v>
      </c>
      <c r="D353">
        <f t="shared" si="26"/>
        <v>9195.367275621029</v>
      </c>
      <c r="E353">
        <v>12.739463894962901</v>
      </c>
      <c r="F353">
        <v>34.73075</v>
      </c>
      <c r="H353">
        <f t="shared" si="27"/>
        <v>0.47852575087315585</v>
      </c>
      <c r="I353" s="4">
        <f t="shared" si="28"/>
        <v>2.5301447561424113</v>
      </c>
      <c r="J353" s="4">
        <f t="shared" si="29"/>
        <v>1.7704789188336062E-3</v>
      </c>
    </row>
    <row r="354" spans="1:10">
      <c r="A354">
        <v>-0.243352300287597</v>
      </c>
      <c r="B354">
        <f t="shared" si="25"/>
        <v>-1677.9141104829812</v>
      </c>
      <c r="C354">
        <v>1.24645300988078</v>
      </c>
      <c r="D354">
        <f t="shared" si="26"/>
        <v>8594.2935031279776</v>
      </c>
      <c r="E354">
        <v>12.691563467300499</v>
      </c>
      <c r="F354">
        <v>34.830849999999998</v>
      </c>
      <c r="H354">
        <f t="shared" si="27"/>
        <v>0.22988944800198591</v>
      </c>
      <c r="I354" s="4">
        <f t="shared" si="28"/>
        <v>1.0887779019977324</v>
      </c>
      <c r="J354" s="4">
        <f t="shared" si="29"/>
        <v>7.6187669424806917E-4</v>
      </c>
    </row>
    <row r="355" spans="1:10">
      <c r="A355">
        <v>-0.29930852667843</v>
      </c>
      <c r="B355">
        <f t="shared" si="25"/>
        <v>-2063.732291447775</v>
      </c>
      <c r="C355">
        <v>1.5535151798884499</v>
      </c>
      <c r="D355">
        <f t="shared" si="26"/>
        <v>10711.487165330862</v>
      </c>
      <c r="E355">
        <v>12.668551533555499</v>
      </c>
      <c r="F355">
        <v>34.930950000000003</v>
      </c>
      <c r="H355">
        <f t="shared" si="27"/>
        <v>-2.4249861647361589E-2</v>
      </c>
      <c r="I355" s="4">
        <f t="shared" si="28"/>
        <v>-0.1025524825967141</v>
      </c>
      <c r="J355" s="4">
        <f t="shared" si="29"/>
        <v>-7.1761510115476166E-5</v>
      </c>
    </row>
    <row r="356" spans="1:10">
      <c r="A356">
        <v>-0.227850913246925</v>
      </c>
      <c r="B356">
        <f t="shared" si="25"/>
        <v>-1571.0320468375478</v>
      </c>
      <c r="C356">
        <v>1.9484182809378501</v>
      </c>
      <c r="D356">
        <f t="shared" si="26"/>
        <v>13434.344047066475</v>
      </c>
      <c r="E356">
        <v>12.6709789447064</v>
      </c>
      <c r="F356">
        <v>35.03105</v>
      </c>
      <c r="H356">
        <f t="shared" si="27"/>
        <v>5.947489971997926E-3</v>
      </c>
      <c r="I356" s="4">
        <f t="shared" si="28"/>
        <v>2.5857300203972457E-2</v>
      </c>
      <c r="J356" s="4">
        <f t="shared" si="29"/>
        <v>1.8093749299499917E-5</v>
      </c>
    </row>
    <row r="357" spans="1:10">
      <c r="A357">
        <v>-0.40513309326172398</v>
      </c>
      <c r="B357">
        <f t="shared" si="25"/>
        <v>-2793.3926780395868</v>
      </c>
      <c r="C357">
        <v>1.8435592651367101</v>
      </c>
      <c r="D357">
        <f t="shared" si="26"/>
        <v>12711.341133117616</v>
      </c>
      <c r="E357">
        <v>12.6703841957092</v>
      </c>
      <c r="F357">
        <v>35.131050000000002</v>
      </c>
      <c r="H357">
        <f t="shared" si="27"/>
        <v>2.3569555234776969E-3</v>
      </c>
      <c r="I357" s="4">
        <f t="shared" si="28"/>
        <v>1.0620093267674694E-2</v>
      </c>
      <c r="J357" s="4">
        <f t="shared" si="29"/>
        <v>7.4314527660196951E-6</v>
      </c>
    </row>
    <row r="358" spans="1:10">
      <c r="A358">
        <v>-0.24751120900583601</v>
      </c>
      <c r="B358">
        <f t="shared" si="25"/>
        <v>-1706.5897860952393</v>
      </c>
      <c r="C358">
        <v>1.7163353004417501</v>
      </c>
      <c r="D358">
        <f t="shared" si="26"/>
        <v>11834.131896545867</v>
      </c>
      <c r="E358">
        <v>12.6701482644613</v>
      </c>
      <c r="F358">
        <v>35.23115</v>
      </c>
      <c r="H358">
        <f t="shared" si="27"/>
        <v>-1.1336857794207159E-2</v>
      </c>
      <c r="I358" s="4">
        <f t="shared" si="28"/>
        <v>-5.135084963645542E-2</v>
      </c>
      <c r="J358" s="4">
        <f t="shared" si="29"/>
        <v>-3.5932962540907453E-5</v>
      </c>
    </row>
    <row r="359" spans="1:10">
      <c r="A359">
        <v>4.323431865987E-2</v>
      </c>
      <c r="B359">
        <f t="shared" si="25"/>
        <v>298.10062715980365</v>
      </c>
      <c r="C359">
        <v>1.6984241344592801</v>
      </c>
      <c r="D359">
        <f t="shared" si="26"/>
        <v>11710.634407096737</v>
      </c>
      <c r="E359">
        <v>12.6712830839265</v>
      </c>
      <c r="F359">
        <v>35.331249999999997</v>
      </c>
      <c r="H359">
        <f t="shared" si="27"/>
        <v>5.1794438247760081E-2</v>
      </c>
      <c r="I359" s="4">
        <f t="shared" si="28"/>
        <v>0.27636049880889257</v>
      </c>
      <c r="J359" s="4">
        <f t="shared" si="29"/>
        <v>1.9338436504537457E-4</v>
      </c>
    </row>
    <row r="360" spans="1:10">
      <c r="A360">
        <v>-0.17756592601733701</v>
      </c>
      <c r="B360">
        <f t="shared" si="25"/>
        <v>-1224.3170598895385</v>
      </c>
      <c r="C360">
        <v>1.22396878024318</v>
      </c>
      <c r="D360">
        <f t="shared" si="26"/>
        <v>8439.2647397767269</v>
      </c>
      <c r="E360">
        <v>12.666098460657899</v>
      </c>
      <c r="F360">
        <v>35.431350000000002</v>
      </c>
      <c r="H360">
        <f t="shared" si="27"/>
        <v>-2.208503453047693E-2</v>
      </c>
      <c r="I360" s="4">
        <f t="shared" si="28"/>
        <v>-0.11048603579781492</v>
      </c>
      <c r="J360" s="4">
        <f t="shared" si="29"/>
        <v>-7.7313045718288621E-5</v>
      </c>
    </row>
    <row r="361" spans="1:10">
      <c r="A361">
        <v>-6.2250729739048397E-2</v>
      </c>
      <c r="B361">
        <f t="shared" si="25"/>
        <v>-429.2187815507387</v>
      </c>
      <c r="C361">
        <v>1.3923146860464</v>
      </c>
      <c r="D361">
        <f t="shared" si="26"/>
        <v>9600.0097602899277</v>
      </c>
      <c r="E361">
        <v>12.6683091726144</v>
      </c>
      <c r="F361">
        <v>35.53145</v>
      </c>
      <c r="H361">
        <f t="shared" si="27"/>
        <v>-2.1895137415594287E-2</v>
      </c>
      <c r="I361" s="4">
        <f t="shared" si="28"/>
        <v>-0.10701031134053675</v>
      </c>
      <c r="J361" s="4">
        <f t="shared" si="29"/>
        <v>-7.4880893619344051E-5</v>
      </c>
    </row>
    <row r="362" spans="1:10">
      <c r="A362">
        <v>-0.153368638929407</v>
      </c>
      <c r="B362">
        <f t="shared" si="25"/>
        <v>-1057.4767654182613</v>
      </c>
      <c r="C362">
        <v>1.4588146533642401</v>
      </c>
      <c r="D362">
        <f t="shared" si="26"/>
        <v>10058.527034946435</v>
      </c>
      <c r="E362">
        <v>12.670500875869701</v>
      </c>
      <c r="F362">
        <v>35.631549999999997</v>
      </c>
      <c r="H362">
        <f t="shared" si="27"/>
        <v>1.4065644507998852E-2</v>
      </c>
      <c r="I362" s="4">
        <f t="shared" si="28"/>
        <v>8.5480718151547688E-2</v>
      </c>
      <c r="J362" s="4">
        <f t="shared" si="29"/>
        <v>5.9815474623205283E-5</v>
      </c>
    </row>
    <row r="363" spans="1:10">
      <c r="A363">
        <v>-0.27376870672713899</v>
      </c>
      <c r="B363">
        <f t="shared" si="25"/>
        <v>-1887.6352328836233</v>
      </c>
      <c r="C363">
        <v>0.94349362797839798</v>
      </c>
      <c r="D363">
        <f t="shared" si="26"/>
        <v>6505.3885649110543</v>
      </c>
      <c r="E363">
        <v>12.669091498289999</v>
      </c>
      <c r="F363">
        <v>35.731749999999998</v>
      </c>
      <c r="H363">
        <f t="shared" si="27"/>
        <v>-2.1175486459998592E-2</v>
      </c>
      <c r="I363" s="4">
        <f t="shared" si="28"/>
        <v>-8.9184017005507668E-2</v>
      </c>
      <c r="J363" s="4">
        <f t="shared" si="29"/>
        <v>-6.2406872816988225E-5</v>
      </c>
    </row>
    <row r="364" spans="1:10">
      <c r="A364">
        <v>-0.159890563964836</v>
      </c>
      <c r="B364">
        <f t="shared" si="25"/>
        <v>-1102.4454385375443</v>
      </c>
      <c r="C364">
        <v>1.9644851684570299</v>
      </c>
      <c r="D364">
        <f t="shared" si="26"/>
        <v>13545.125236511221</v>
      </c>
      <c r="E364">
        <v>12.671209046935999</v>
      </c>
      <c r="F364">
        <v>35.83175</v>
      </c>
      <c r="H364">
        <f t="shared" si="27"/>
        <v>6.5413872972594739E-2</v>
      </c>
      <c r="I364" s="4">
        <f t="shared" si="28"/>
        <v>0.32967311753474293</v>
      </c>
      <c r="J364" s="4">
        <f t="shared" si="29"/>
        <v>2.3069008335765086E-4</v>
      </c>
    </row>
    <row r="365" spans="1:10">
      <c r="A365">
        <v>3.2781191610638402E-2</v>
      </c>
      <c r="B365">
        <f t="shared" si="25"/>
        <v>226.02631615535179</v>
      </c>
      <c r="C365">
        <v>1.3719196557167299</v>
      </c>
      <c r="D365">
        <f t="shared" si="26"/>
        <v>9459.3860261668524</v>
      </c>
      <c r="E365">
        <v>12.664644764783199</v>
      </c>
      <c r="F365">
        <v>35.932099999999998</v>
      </c>
      <c r="H365">
        <f t="shared" si="27"/>
        <v>-3.8678961014501884E-2</v>
      </c>
      <c r="I365" s="4">
        <f t="shared" si="28"/>
        <v>-0.176100283480949</v>
      </c>
      <c r="J365" s="4">
        <f t="shared" si="29"/>
        <v>-1.2322687812494994E-4</v>
      </c>
    </row>
    <row r="366" spans="1:10">
      <c r="A366">
        <v>-0.48931780667282898</v>
      </c>
      <c r="B366">
        <f t="shared" si="25"/>
        <v>-3373.846277009156</v>
      </c>
      <c r="C366">
        <v>1.68106888938342</v>
      </c>
      <c r="D366">
        <f t="shared" si="26"/>
        <v>11590.969992298682</v>
      </c>
      <c r="E366">
        <v>12.6685145948327</v>
      </c>
      <c r="F366">
        <v>36.032150000000001</v>
      </c>
      <c r="H366">
        <f t="shared" si="27"/>
        <v>2.7621816612386517E-2</v>
      </c>
      <c r="I366" s="4">
        <f t="shared" si="28"/>
        <v>0.13521541162038944</v>
      </c>
      <c r="J366" s="4">
        <f t="shared" si="29"/>
        <v>9.4617525417914681E-5</v>
      </c>
    </row>
    <row r="367" spans="1:10">
      <c r="A367">
        <v>-0.23390023501889301</v>
      </c>
      <c r="B367">
        <f t="shared" si="25"/>
        <v>-1612.7421204552672</v>
      </c>
      <c r="C367">
        <v>1.4541463175496501</v>
      </c>
      <c r="D367">
        <f t="shared" si="26"/>
        <v>10026.338859504836</v>
      </c>
      <c r="E367">
        <v>12.665749650989801</v>
      </c>
      <c r="F367">
        <v>36.132249999999999</v>
      </c>
      <c r="H367">
        <f t="shared" si="27"/>
        <v>1.7169048656011411E-2</v>
      </c>
      <c r="I367" s="4">
        <f t="shared" si="28"/>
        <v>7.8607059851380445E-2</v>
      </c>
      <c r="J367" s="4">
        <f t="shared" si="29"/>
        <v>5.5005604719055537E-5</v>
      </c>
    </row>
    <row r="368" spans="1:10">
      <c r="A368">
        <v>-0.231041174316374</v>
      </c>
      <c r="B368">
        <f t="shared" si="25"/>
        <v>-1593.0288969113988</v>
      </c>
      <c r="C368">
        <v>1.6623611450195299</v>
      </c>
      <c r="D368">
        <f t="shared" si="26"/>
        <v>11461.980094909659</v>
      </c>
      <c r="E368">
        <v>12.664032746124199</v>
      </c>
      <c r="F368">
        <v>36.232250000000001</v>
      </c>
      <c r="H368">
        <f t="shared" si="27"/>
        <v>-3.9190369054419583E-2</v>
      </c>
      <c r="I368" s="4">
        <f t="shared" si="28"/>
        <v>-0.17381636152173294</v>
      </c>
      <c r="J368" s="4">
        <f t="shared" si="29"/>
        <v>-1.2162869459365735E-4</v>
      </c>
    </row>
    <row r="369" spans="1:10">
      <c r="A369">
        <v>-0.48133652231615498</v>
      </c>
      <c r="B369">
        <f t="shared" si="25"/>
        <v>-3318.8153213698888</v>
      </c>
      <c r="C369">
        <v>1.77146843821185</v>
      </c>
      <c r="D369">
        <f t="shared" si="26"/>
        <v>12214.274881470705</v>
      </c>
      <c r="E369">
        <v>12.667957661585</v>
      </c>
      <c r="F369">
        <v>36.3324</v>
      </c>
      <c r="H369">
        <f t="shared" si="27"/>
        <v>7.5153880537727646E-2</v>
      </c>
      <c r="I369" s="4">
        <f t="shared" si="28"/>
        <v>0.47459370539966089</v>
      </c>
      <c r="J369" s="4">
        <f t="shared" si="29"/>
        <v>3.3209884469311051E-4</v>
      </c>
    </row>
    <row r="370" spans="1:10">
      <c r="A370">
        <v>-0.24117166489997999</v>
      </c>
      <c r="B370">
        <f t="shared" si="25"/>
        <v>-1662.8786294853621</v>
      </c>
      <c r="C370">
        <v>0.87380574239244801</v>
      </c>
      <c r="D370">
        <f t="shared" si="26"/>
        <v>6024.8905937959289</v>
      </c>
      <c r="E370">
        <v>12.6604385158372</v>
      </c>
      <c r="F370">
        <v>36.432450000000003</v>
      </c>
      <c r="H370">
        <f t="shared" si="27"/>
        <v>-5.635300818681236E-2</v>
      </c>
      <c r="I370" s="4">
        <f t="shared" si="28"/>
        <v>-0.24881881996493399</v>
      </c>
      <c r="J370" s="4">
        <f t="shared" si="29"/>
        <v>-1.7411196505160535E-4</v>
      </c>
    </row>
    <row r="371" spans="1:10">
      <c r="A371">
        <v>-0.34732501824345202</v>
      </c>
      <c r="B371">
        <f t="shared" si="25"/>
        <v>-2394.8060007886015</v>
      </c>
      <c r="C371">
        <v>1.78740833141472</v>
      </c>
      <c r="D371">
        <f t="shared" si="26"/>
        <v>12324.180445104494</v>
      </c>
      <c r="E371">
        <v>12.666079451956699</v>
      </c>
      <c r="F371">
        <v>36.532550000000001</v>
      </c>
      <c r="H371">
        <f t="shared" si="27"/>
        <v>2.9921065064468341E-2</v>
      </c>
      <c r="I371" s="4">
        <f t="shared" si="28"/>
        <v>0.12984896885997954</v>
      </c>
      <c r="J371" s="4">
        <f t="shared" si="29"/>
        <v>9.0862335619636532E-5</v>
      </c>
    </row>
    <row r="372" spans="1:10">
      <c r="A372">
        <v>-0.51163582857009204</v>
      </c>
      <c r="B372">
        <f t="shared" si="25"/>
        <v>-3527.7290379907845</v>
      </c>
      <c r="C372">
        <v>1.8502614842481</v>
      </c>
      <c r="D372">
        <f t="shared" si="26"/>
        <v>12757.552933890649</v>
      </c>
      <c r="E372">
        <v>12.663085849397</v>
      </c>
      <c r="F372">
        <v>36.632599999999996</v>
      </c>
      <c r="H372">
        <f t="shared" si="27"/>
        <v>-5.0087915310352685E-2</v>
      </c>
      <c r="I372" s="4">
        <f t="shared" si="28"/>
        <v>-0.2331635508534686</v>
      </c>
      <c r="J372" s="4">
        <f t="shared" si="29"/>
        <v>-1.6315712783795293E-4</v>
      </c>
    </row>
    <row r="373" spans="1:10">
      <c r="A373">
        <v>-0.53130594956428401</v>
      </c>
      <c r="B373">
        <f t="shared" si="25"/>
        <v>-3663.3545222457383</v>
      </c>
      <c r="C373">
        <v>1.6080539442192501</v>
      </c>
      <c r="D373">
        <f t="shared" si="26"/>
        <v>11087.531945391729</v>
      </c>
      <c r="E373">
        <v>12.6680971453238</v>
      </c>
      <c r="F373">
        <v>36.73265</v>
      </c>
      <c r="H373">
        <f t="shared" si="27"/>
        <v>7.0527010489004449E-2</v>
      </c>
      <c r="I373" s="4">
        <f t="shared" si="28"/>
        <v>0.38455227164586386</v>
      </c>
      <c r="J373" s="4">
        <f t="shared" si="29"/>
        <v>2.6909199107509667E-4</v>
      </c>
    </row>
    <row r="374" spans="1:10">
      <c r="A374">
        <v>-0.620477227783226</v>
      </c>
      <c r="B374">
        <f t="shared" si="25"/>
        <v>-4278.1904855653429</v>
      </c>
      <c r="C374">
        <v>1.1720771789550699</v>
      </c>
      <c r="D374">
        <f t="shared" si="26"/>
        <v>8081.4721488952073</v>
      </c>
      <c r="E374">
        <v>12.6610444442749</v>
      </c>
      <c r="F374">
        <v>36.832650000000001</v>
      </c>
      <c r="H374">
        <f t="shared" si="27"/>
        <v>-5.6853024858571098E-2</v>
      </c>
      <c r="I374" s="4">
        <f t="shared" si="28"/>
        <v>-0.2954454423785689</v>
      </c>
      <c r="J374" s="4">
        <f t="shared" si="29"/>
        <v>-2.0673913068683061E-4</v>
      </c>
    </row>
    <row r="375" spans="1:10">
      <c r="A375">
        <v>-0.36335337799846401</v>
      </c>
      <c r="B375">
        <f t="shared" si="25"/>
        <v>-2505.3215412994095</v>
      </c>
      <c r="C375">
        <v>1.2903531449607</v>
      </c>
      <c r="D375">
        <f t="shared" si="26"/>
        <v>8896.9849345040257</v>
      </c>
      <c r="E375">
        <v>12.666732589412</v>
      </c>
      <c r="F375">
        <v>36.932699999999997</v>
      </c>
      <c r="H375">
        <f t="shared" si="27"/>
        <v>-2.3409209755127867E-2</v>
      </c>
      <c r="I375" s="4">
        <f t="shared" si="28"/>
        <v>-0.11052233155418371</v>
      </c>
      <c r="J375" s="4">
        <f t="shared" si="29"/>
        <v>-7.7338443819064504E-5</v>
      </c>
    </row>
    <row r="376" spans="1:10">
      <c r="A376">
        <v>-0.122772667377262</v>
      </c>
      <c r="B376">
        <f t="shared" si="25"/>
        <v>-846.51754156622155</v>
      </c>
      <c r="C376">
        <v>1.56325365149461</v>
      </c>
      <c r="D376">
        <f t="shared" si="26"/>
        <v>10778.633927055336</v>
      </c>
      <c r="E376">
        <v>12.669074680848</v>
      </c>
      <c r="F376">
        <v>37.03275</v>
      </c>
      <c r="H376">
        <f t="shared" si="27"/>
        <v>4.1724472273734263E-2</v>
      </c>
      <c r="I376" s="4">
        <f t="shared" si="28"/>
        <v>0.22700110968871626</v>
      </c>
      <c r="J376" s="4">
        <f t="shared" si="29"/>
        <v>1.5884493497062422E-4</v>
      </c>
    </row>
    <row r="377" spans="1:10">
      <c r="A377">
        <v>-0.387779857593614</v>
      </c>
      <c r="B377">
        <f t="shared" si="25"/>
        <v>-2673.7421181079685</v>
      </c>
      <c r="C377">
        <v>1.17728542209744</v>
      </c>
      <c r="D377">
        <f t="shared" si="26"/>
        <v>8117.382985361849</v>
      </c>
      <c r="E377">
        <v>12.6648980611734</v>
      </c>
      <c r="F377">
        <v>37.132849999999998</v>
      </c>
      <c r="H377">
        <f t="shared" si="27"/>
        <v>-1.7129062100955682E-2</v>
      </c>
      <c r="I377" s="4">
        <f t="shared" si="28"/>
        <v>-7.8915889224101157E-2</v>
      </c>
      <c r="J377" s="4">
        <f t="shared" si="29"/>
        <v>-5.5221709308562208E-5</v>
      </c>
    </row>
    <row r="378" spans="1:10">
      <c r="A378">
        <v>-0.44732966378137401</v>
      </c>
      <c r="B378">
        <f t="shared" si="25"/>
        <v>-3084.3380317725737</v>
      </c>
      <c r="C378">
        <v>1.6417018236487</v>
      </c>
      <c r="D378">
        <f t="shared" si="26"/>
        <v>11319.534074057787</v>
      </c>
      <c r="E378">
        <v>12.6666118238366</v>
      </c>
      <c r="F378">
        <v>37.232900000000001</v>
      </c>
      <c r="H378">
        <f t="shared" si="27"/>
        <v>-6.0955692904087207E-2</v>
      </c>
      <c r="I378" s="4">
        <f t="shared" si="28"/>
        <v>-0.34380766629308507</v>
      </c>
      <c r="J378" s="4">
        <f t="shared" si="29"/>
        <v>-2.4058079041823214E-4</v>
      </c>
    </row>
    <row r="379" spans="1:10">
      <c r="A379">
        <v>-0.19949471744081301</v>
      </c>
      <c r="B379">
        <f t="shared" si="25"/>
        <v>-1375.5160767544057</v>
      </c>
      <c r="C379">
        <v>1.0953513649436599</v>
      </c>
      <c r="D379">
        <f t="shared" si="26"/>
        <v>7552.4476612865355</v>
      </c>
      <c r="E379">
        <v>12.672713488696299</v>
      </c>
      <c r="F379">
        <v>37.332999999999998</v>
      </c>
      <c r="H379">
        <f t="shared" si="27"/>
        <v>3.0191355052336735E-3</v>
      </c>
      <c r="I379" s="4">
        <f t="shared" si="28"/>
        <v>1.6370500853883099E-2</v>
      </c>
      <c r="J379" s="4">
        <f t="shared" si="29"/>
        <v>1.1455323487790282E-5</v>
      </c>
    </row>
    <row r="380" spans="1:10">
      <c r="A380">
        <v>0.20064951435415401</v>
      </c>
      <c r="B380">
        <f t="shared" si="25"/>
        <v>1383.4784014718919</v>
      </c>
      <c r="C380">
        <v>1.1852154367152199</v>
      </c>
      <c r="D380">
        <f t="shared" si="26"/>
        <v>8172.0604361514415</v>
      </c>
      <c r="E380">
        <v>12.672411424189001</v>
      </c>
      <c r="F380">
        <v>37.433050000000001</v>
      </c>
      <c r="H380">
        <f t="shared" si="27"/>
        <v>7.8125742665670198E-2</v>
      </c>
      <c r="I380" s="4">
        <f t="shared" si="28"/>
        <v>0.52878185643707465</v>
      </c>
      <c r="J380" s="4">
        <f t="shared" si="29"/>
        <v>3.7001722024431258E-4</v>
      </c>
    </row>
    <row r="381" spans="1:10">
      <c r="A381">
        <v>1.66834315776679</v>
      </c>
      <c r="B381">
        <f t="shared" si="25"/>
        <v>11503.226072802017</v>
      </c>
      <c r="C381">
        <v>0.76066117331959004</v>
      </c>
      <c r="D381">
        <f t="shared" si="26"/>
        <v>5244.7587900385734</v>
      </c>
      <c r="E381">
        <v>12.664594943635301</v>
      </c>
      <c r="F381">
        <v>37.533099999999997</v>
      </c>
      <c r="H381">
        <f t="shared" si="27"/>
        <v>0.14201526957042607</v>
      </c>
      <c r="I381" s="4">
        <f t="shared" si="28"/>
        <v>0.80093736653352521</v>
      </c>
      <c r="J381" s="4">
        <f t="shared" si="29"/>
        <v>5.6045912760965193E-4</v>
      </c>
    </row>
    <row r="382" spans="1:10">
      <c r="A382">
        <v>4.7824998443938904</v>
      </c>
      <c r="B382">
        <f t="shared" si="25"/>
        <v>32975.336427095877</v>
      </c>
      <c r="C382">
        <v>1.09554190926257</v>
      </c>
      <c r="D382">
        <f t="shared" si="26"/>
        <v>7553.7614643654206</v>
      </c>
      <c r="E382">
        <v>12.6503792151513</v>
      </c>
      <c r="F382">
        <v>37.633200000000002</v>
      </c>
      <c r="H382">
        <f t="shared" si="27"/>
        <v>0.25853703219002405</v>
      </c>
      <c r="I382" s="4">
        <f t="shared" si="28"/>
        <v>1.4516327592319671</v>
      </c>
      <c r="J382" s="4">
        <f t="shared" si="29"/>
        <v>1.0157858327548583E-3</v>
      </c>
    </row>
    <row r="383" spans="1:10">
      <c r="A383">
        <v>10.263673852539</v>
      </c>
      <c r="B383">
        <f t="shared" si="25"/>
        <v>70768.031213256399</v>
      </c>
      <c r="C383">
        <v>1.10531997680664</v>
      </c>
      <c r="D383">
        <f t="shared" si="26"/>
        <v>7621.1812400817826</v>
      </c>
      <c r="E383">
        <v>12.624525511932299</v>
      </c>
      <c r="F383">
        <v>37.733199999999997</v>
      </c>
      <c r="H383">
        <f t="shared" si="27"/>
        <v>-6.3042185161419448E-2</v>
      </c>
      <c r="I383" s="4">
        <f t="shared" si="28"/>
        <v>-0.33140010846729728</v>
      </c>
      <c r="J383" s="4">
        <f t="shared" si="29"/>
        <v>-2.3189855217418059E-4</v>
      </c>
    </row>
    <row r="384" spans="1:10">
      <c r="A384">
        <v>15.767280651910299</v>
      </c>
      <c r="B384">
        <f t="shared" si="25"/>
        <v>108715.40009492151</v>
      </c>
      <c r="C384">
        <v>1.26099465526027</v>
      </c>
      <c r="D384">
        <f t="shared" si="26"/>
        <v>8694.5581480195615</v>
      </c>
      <c r="E384">
        <v>12.6308328825577</v>
      </c>
      <c r="F384">
        <v>37.83325</v>
      </c>
      <c r="H384">
        <f t="shared" si="27"/>
        <v>-0.336333130112904</v>
      </c>
      <c r="I384" s="4">
        <f t="shared" si="28"/>
        <v>-1.734840175067454</v>
      </c>
      <c r="J384" s="4">
        <f t="shared" si="29"/>
        <v>-1.2139613553911806E-3</v>
      </c>
    </row>
    <row r="385" spans="1:10">
      <c r="A385">
        <v>21.183345416058501</v>
      </c>
      <c r="B385">
        <f t="shared" si="25"/>
        <v>146059.16664372335</v>
      </c>
      <c r="C385">
        <v>1.30971372377621</v>
      </c>
      <c r="D385">
        <f t="shared" si="26"/>
        <v>9030.4761254369678</v>
      </c>
      <c r="E385">
        <v>12.664499828882001</v>
      </c>
      <c r="F385">
        <v>37.933349999999997</v>
      </c>
      <c r="H385">
        <f t="shared" si="27"/>
        <v>-0.34221380068163598</v>
      </c>
      <c r="I385" s="4">
        <f t="shared" si="28"/>
        <v>-1.6262455221300192</v>
      </c>
      <c r="J385" s="4">
        <f t="shared" si="29"/>
        <v>-1.1379718123988196E-3</v>
      </c>
    </row>
    <row r="386" spans="1:10">
      <c r="A386">
        <v>26.7208901447713</v>
      </c>
      <c r="B386">
        <f t="shared" si="25"/>
        <v>184240.5375481981</v>
      </c>
      <c r="C386">
        <v>1.5430458598825101</v>
      </c>
      <c r="D386">
        <f t="shared" si="26"/>
        <v>10639.301203889907</v>
      </c>
      <c r="E386">
        <v>12.698738319640199</v>
      </c>
      <c r="F386">
        <v>38.0334</v>
      </c>
      <c r="H386">
        <f t="shared" si="27"/>
        <v>-1.2730694315152056</v>
      </c>
      <c r="I386" s="4">
        <f t="shared" si="28"/>
        <v>-7.1544500408409473</v>
      </c>
      <c r="J386" s="4">
        <f t="shared" si="29"/>
        <v>-5.0063550484240223E-3</v>
      </c>
    </row>
    <row r="387" spans="1:10">
      <c r="A387">
        <v>32.528493368306101</v>
      </c>
      <c r="B387">
        <f t="shared" si="25"/>
        <v>224283.96177447058</v>
      </c>
      <c r="C387">
        <v>1.10333575277786</v>
      </c>
      <c r="D387">
        <f t="shared" si="26"/>
        <v>7607.5000154033451</v>
      </c>
      <c r="E387">
        <v>12.8261089162633</v>
      </c>
      <c r="F387">
        <v>38.133450000000003</v>
      </c>
      <c r="H387">
        <f t="shared" si="27"/>
        <v>-0.4214132973283542</v>
      </c>
      <c r="I387" s="4">
        <f t="shared" si="28"/>
        <v>-2.3359092596869475</v>
      </c>
      <c r="J387" s="4">
        <f t="shared" si="29"/>
        <v>-1.634561852852018E-3</v>
      </c>
    </row>
    <row r="388" spans="1:10">
      <c r="A388">
        <v>37.4142488060169</v>
      </c>
      <c r="B388">
        <f t="shared" si="25"/>
        <v>257971.24551748653</v>
      </c>
      <c r="C388">
        <v>1.1341240390546501</v>
      </c>
      <c r="D388">
        <f t="shared" si="26"/>
        <v>7819.785249281812</v>
      </c>
      <c r="E388">
        <v>12.868271316661</v>
      </c>
      <c r="F388">
        <v>38.233499999999999</v>
      </c>
      <c r="H388">
        <f t="shared" si="27"/>
        <v>-0.32813397084099338</v>
      </c>
      <c r="I388" s="4">
        <f t="shared" si="28"/>
        <v>-2.1093612295619235</v>
      </c>
      <c r="J388" s="4">
        <f t="shared" si="29"/>
        <v>-1.4760339621193268E-3</v>
      </c>
    </row>
    <row r="389" spans="1:10">
      <c r="A389">
        <v>42.131578076171799</v>
      </c>
      <c r="B389">
        <f t="shared" si="25"/>
        <v>290497.23083520454</v>
      </c>
      <c r="C389">
        <v>0.84325027465820301</v>
      </c>
      <c r="D389">
        <f t="shared" si="26"/>
        <v>5814.2106437683096</v>
      </c>
      <c r="E389">
        <v>12.901084713745099</v>
      </c>
      <c r="F389">
        <v>38.333500000000001</v>
      </c>
      <c r="H389">
        <f t="shared" si="27"/>
        <v>7.5663688659995995E-2</v>
      </c>
      <c r="I389" s="4">
        <f t="shared" si="28"/>
        <v>0.39243316993367239</v>
      </c>
      <c r="J389" s="4">
        <f t="shared" si="29"/>
        <v>2.7460668119160621E-4</v>
      </c>
    </row>
    <row r="390" spans="1:10">
      <c r="A390">
        <v>45.700462414550699</v>
      </c>
      <c r="B390">
        <f t="shared" si="25"/>
        <v>315104.68834832706</v>
      </c>
      <c r="C390">
        <v>1.2953872680664</v>
      </c>
      <c r="D390">
        <f t="shared" si="26"/>
        <v>8931.6952133178274</v>
      </c>
      <c r="E390">
        <v>12.8935183448791</v>
      </c>
      <c r="F390">
        <v>38.433500000000002</v>
      </c>
      <c r="H390">
        <f t="shared" si="27"/>
        <v>-0.16372774348226954</v>
      </c>
      <c r="I390" s="4">
        <f t="shared" si="28"/>
        <v>-0.9395627949800307</v>
      </c>
      <c r="J390" s="4">
        <f t="shared" si="29"/>
        <v>-6.5746282594864134E-4</v>
      </c>
    </row>
    <row r="391" spans="1:10">
      <c r="A391">
        <v>49.668355913839903</v>
      </c>
      <c r="B391">
        <f t="shared" si="25"/>
        <v>342463.31402592611</v>
      </c>
      <c r="C391">
        <v>1.0581541809661399</v>
      </c>
      <c r="D391">
        <f t="shared" si="26"/>
        <v>7295.9730777615341</v>
      </c>
      <c r="E391">
        <v>12.9098993056145</v>
      </c>
      <c r="F391">
        <v>38.533549999999998</v>
      </c>
      <c r="H391">
        <f t="shared" si="27"/>
        <v>-5.7815644415998582E-2</v>
      </c>
      <c r="I391" s="4">
        <f t="shared" si="28"/>
        <v>-0.37870623207550619</v>
      </c>
      <c r="J391" s="4">
        <f t="shared" si="29"/>
        <v>-2.6500120148969527E-4</v>
      </c>
    </row>
    <row r="392" spans="1:10">
      <c r="A392">
        <v>53.498266540527297</v>
      </c>
      <c r="B392">
        <f t="shared" si="25"/>
        <v>368870.54779693572</v>
      </c>
      <c r="C392">
        <v>0.81216049194330198</v>
      </c>
      <c r="D392">
        <f t="shared" si="26"/>
        <v>5599.8465919490673</v>
      </c>
      <c r="E392">
        <v>12.9156808700561</v>
      </c>
      <c r="F392">
        <v>38.63355</v>
      </c>
      <c r="H392">
        <f t="shared" si="27"/>
        <v>-0.23418999100699267</v>
      </c>
      <c r="I392" s="4">
        <f t="shared" si="28"/>
        <v>-1.1590528096960404</v>
      </c>
      <c r="J392" s="4">
        <f t="shared" si="29"/>
        <v>-8.1105184215246389E-4</v>
      </c>
    </row>
    <row r="393" spans="1:10">
      <c r="A393">
        <v>57.478897965315902</v>
      </c>
      <c r="B393">
        <f t="shared" ref="B393:B456" si="30">A393*6895</f>
        <v>396317.00147085317</v>
      </c>
      <c r="C393">
        <v>1.42261123276136</v>
      </c>
      <c r="D393">
        <f t="shared" ref="D393:D456" si="31">C393*6895</f>
        <v>9808.9044498895782</v>
      </c>
      <c r="E393">
        <v>12.9391232881559</v>
      </c>
      <c r="F393">
        <v>38.733649999999997</v>
      </c>
      <c r="H393">
        <f t="shared" ref="H393:H456" si="32">(E393-E394)/(F394-F393)</f>
        <v>0.1283542118209961</v>
      </c>
      <c r="I393" s="4">
        <f t="shared" ref="I393:I456" si="33">H393/($B$3*SQRT(ABS(2*$B$2*(D394-$B$5))))</f>
        <v>0.60337097710442134</v>
      </c>
      <c r="J393" s="4">
        <f t="shared" ref="J393:J456" si="34">(H393/$B$2)*SQRT(ABS($B$2/(1000*((D394/100000)-$B$5))))</f>
        <v>4.2221125593941509E-4</v>
      </c>
    </row>
    <row r="394" spans="1:10">
      <c r="A394">
        <v>61.427396527099503</v>
      </c>
      <c r="B394">
        <f t="shared" si="30"/>
        <v>423541.89905435109</v>
      </c>
      <c r="C394">
        <v>1.5769119262695299</v>
      </c>
      <c r="D394">
        <f t="shared" si="31"/>
        <v>10872.807731628409</v>
      </c>
      <c r="E394">
        <v>12.9262878669738</v>
      </c>
      <c r="F394">
        <v>38.833649999999999</v>
      </c>
      <c r="H394">
        <f t="shared" si="32"/>
        <v>-0.27776830824187798</v>
      </c>
      <c r="I394" s="4">
        <f t="shared" si="33"/>
        <v>-1.6813846433940527</v>
      </c>
      <c r="J394" s="4">
        <f t="shared" si="34"/>
        <v>-1.1765556331719133E-3</v>
      </c>
    </row>
    <row r="395" spans="1:10">
      <c r="A395">
        <v>63.633007005042401</v>
      </c>
      <c r="B395">
        <f t="shared" si="30"/>
        <v>438749.58329976734</v>
      </c>
      <c r="C395">
        <v>0.95101475751386</v>
      </c>
      <c r="D395">
        <f t="shared" si="31"/>
        <v>6557.2467530580643</v>
      </c>
      <c r="E395">
        <v>12.9540785862134</v>
      </c>
      <c r="F395">
        <v>38.933700000000002</v>
      </c>
      <c r="H395">
        <f t="shared" si="32"/>
        <v>-0.34911293394699289</v>
      </c>
      <c r="I395" s="4">
        <f t="shared" si="33"/>
        <v>-2.3219385828434644</v>
      </c>
      <c r="J395" s="4">
        <f t="shared" si="34"/>
        <v>-1.6247858158196799E-3</v>
      </c>
    </row>
    <row r="396" spans="1:10">
      <c r="A396">
        <v>65.583651861572207</v>
      </c>
      <c r="B396">
        <f t="shared" si="30"/>
        <v>452199.27958554035</v>
      </c>
      <c r="C396">
        <v>0.78774642944335904</v>
      </c>
      <c r="D396">
        <f t="shared" si="31"/>
        <v>5431.5116310119602</v>
      </c>
      <c r="E396">
        <v>12.9889898796081</v>
      </c>
      <c r="F396">
        <v>39.033700000000003</v>
      </c>
      <c r="H396">
        <f t="shared" si="32"/>
        <v>-4.8186168828928413E-2</v>
      </c>
      <c r="I396" s="4">
        <f t="shared" si="33"/>
        <v>-0.23700913912930338</v>
      </c>
      <c r="J396" s="4">
        <f t="shared" si="34"/>
        <v>-1.6584809362413973E-4</v>
      </c>
    </row>
    <row r="397" spans="1:10">
      <c r="A397">
        <v>68.949344334476194</v>
      </c>
      <c r="B397">
        <f t="shared" si="30"/>
        <v>475405.72918621334</v>
      </c>
      <c r="C397">
        <v>1.44035860665724</v>
      </c>
      <c r="D397">
        <f t="shared" si="31"/>
        <v>9931.2725929016706</v>
      </c>
      <c r="E397">
        <v>12.9938205430332</v>
      </c>
      <c r="F397">
        <v>39.133949999999999</v>
      </c>
      <c r="H397">
        <f t="shared" si="32"/>
        <v>-6.756260555599429E-2</v>
      </c>
      <c r="I397" s="4">
        <f t="shared" si="33"/>
        <v>-0.41006035677363234</v>
      </c>
      <c r="J397" s="4">
        <f t="shared" si="34"/>
        <v>-2.8694137572745254E-4</v>
      </c>
    </row>
    <row r="398" spans="1:10">
      <c r="A398">
        <v>74.282949359130797</v>
      </c>
      <c r="B398">
        <f t="shared" si="30"/>
        <v>512180.93583120685</v>
      </c>
      <c r="C398">
        <v>0.94596099853515603</v>
      </c>
      <c r="D398">
        <f t="shared" si="31"/>
        <v>6522.4010848999005</v>
      </c>
      <c r="E398">
        <v>13.0005768035888</v>
      </c>
      <c r="F398">
        <v>39.23395</v>
      </c>
      <c r="H398">
        <f t="shared" si="32"/>
        <v>-0.57393984877904736</v>
      </c>
      <c r="I398" s="4">
        <f t="shared" si="33"/>
        <v>-3.576335935718324</v>
      </c>
      <c r="J398" s="4">
        <f t="shared" si="34"/>
        <v>-2.5025553836335356E-3</v>
      </c>
    </row>
    <row r="399" spans="1:10">
      <c r="A399">
        <v>81.713190760890697</v>
      </c>
      <c r="B399">
        <f t="shared" si="30"/>
        <v>563412.45029634133</v>
      </c>
      <c r="C399">
        <v>0.89745393596092504</v>
      </c>
      <c r="D399">
        <f t="shared" si="31"/>
        <v>6187.9448884505782</v>
      </c>
      <c r="E399">
        <v>13.058114273428901</v>
      </c>
      <c r="F399">
        <v>39.334200000000003</v>
      </c>
      <c r="H399">
        <f t="shared" si="32"/>
        <v>0.35060987448702224</v>
      </c>
      <c r="I399" s="4">
        <f t="shared" si="33"/>
        <v>1.7875324508780894</v>
      </c>
      <c r="J399" s="4">
        <f t="shared" si="34"/>
        <v>1.2508329862659026E-3</v>
      </c>
    </row>
    <row r="400" spans="1:10">
      <c r="A400">
        <v>91.814005596923707</v>
      </c>
      <c r="B400">
        <f t="shared" si="30"/>
        <v>633057.56859078899</v>
      </c>
      <c r="C400">
        <v>1.3405914306640601</v>
      </c>
      <c r="D400">
        <f t="shared" si="31"/>
        <v>9243.3779144286946</v>
      </c>
      <c r="E400">
        <v>13.0230532859802</v>
      </c>
      <c r="F400">
        <v>39.434199999999997</v>
      </c>
      <c r="H400">
        <f t="shared" si="32"/>
        <v>-0.51883808135998399</v>
      </c>
      <c r="I400" s="4">
        <f t="shared" si="33"/>
        <v>-2.9343873561607943</v>
      </c>
      <c r="J400" s="4">
        <f t="shared" si="34"/>
        <v>-2.0533492959887182E-3</v>
      </c>
    </row>
    <row r="401" spans="1:10">
      <c r="A401">
        <v>100.375164941406</v>
      </c>
      <c r="B401">
        <f t="shared" si="30"/>
        <v>692086.76227099437</v>
      </c>
      <c r="C401">
        <v>1.08939361572271</v>
      </c>
      <c r="D401">
        <f t="shared" si="31"/>
        <v>7511.368980408085</v>
      </c>
      <c r="E401">
        <v>13.0749370941162</v>
      </c>
      <c r="F401">
        <v>39.534199999999998</v>
      </c>
      <c r="H401">
        <f t="shared" si="32"/>
        <v>-4.7835662841001922E-2</v>
      </c>
      <c r="I401" s="4">
        <f t="shared" si="33"/>
        <v>-0.24631309798741038</v>
      </c>
      <c r="J401" s="4">
        <f t="shared" si="34"/>
        <v>-1.7235857606985101E-4</v>
      </c>
    </row>
    <row r="402" spans="1:10">
      <c r="A402">
        <v>108.934431982421</v>
      </c>
      <c r="B402">
        <f t="shared" si="30"/>
        <v>751102.90851879283</v>
      </c>
      <c r="C402">
        <v>1.31427001953125</v>
      </c>
      <c r="D402">
        <f t="shared" si="31"/>
        <v>9061.8917846679688</v>
      </c>
      <c r="E402">
        <v>13.0797206604003</v>
      </c>
      <c r="F402">
        <v>39.6342</v>
      </c>
      <c r="H402">
        <f t="shared" si="32"/>
        <v>0.16384777864766459</v>
      </c>
      <c r="I402" s="4">
        <f t="shared" si="33"/>
        <v>0.89361281668887116</v>
      </c>
      <c r="J402" s="4">
        <f t="shared" si="34"/>
        <v>6.2530914474607049E-4</v>
      </c>
    </row>
    <row r="403" spans="1:10">
      <c r="A403">
        <v>117.77047578286</v>
      </c>
      <c r="B403">
        <f t="shared" si="30"/>
        <v>812027.43052281975</v>
      </c>
      <c r="C403">
        <v>1.17148938958257</v>
      </c>
      <c r="D403">
        <f t="shared" si="31"/>
        <v>8077.4193411718197</v>
      </c>
      <c r="E403">
        <v>13.0633276901466</v>
      </c>
      <c r="F403">
        <v>39.734250000000003</v>
      </c>
      <c r="H403">
        <f t="shared" si="32"/>
        <v>-0.37905241715042781</v>
      </c>
      <c r="I403" s="4">
        <f t="shared" si="33"/>
        <v>-2.1806267106310968</v>
      </c>
      <c r="J403" s="4">
        <f t="shared" si="34"/>
        <v>-1.5259022677042914E-3</v>
      </c>
    </row>
    <row r="404" spans="1:10">
      <c r="A404">
        <v>125.78264564397401</v>
      </c>
      <c r="B404">
        <f t="shared" si="30"/>
        <v>867271.3417152008</v>
      </c>
      <c r="C404">
        <v>1.05291159351963</v>
      </c>
      <c r="D404">
        <f t="shared" si="31"/>
        <v>7259.8254373178488</v>
      </c>
      <c r="E404">
        <v>13.101251884482499</v>
      </c>
      <c r="F404">
        <v>39.834299999999999</v>
      </c>
      <c r="H404">
        <f t="shared" si="32"/>
        <v>-0.18729507424200609</v>
      </c>
      <c r="I404" s="4">
        <f t="shared" si="33"/>
        <v>-0.96148498625687095</v>
      </c>
      <c r="J404" s="4">
        <f t="shared" si="34"/>
        <v>-6.728029670279446E-4</v>
      </c>
    </row>
    <row r="405" spans="1:10">
      <c r="A405">
        <v>132.174189318847</v>
      </c>
      <c r="B405">
        <f t="shared" si="30"/>
        <v>911341.0353534501</v>
      </c>
      <c r="C405">
        <v>1.3222808837890601</v>
      </c>
      <c r="D405">
        <f t="shared" si="31"/>
        <v>9117.1266937255696</v>
      </c>
      <c r="E405">
        <v>13.1199813919067</v>
      </c>
      <c r="F405">
        <v>39.9343</v>
      </c>
      <c r="H405">
        <f t="shared" si="32"/>
        <v>-0.51849638451172808</v>
      </c>
      <c r="I405" s="4">
        <f t="shared" si="33"/>
        <v>-2.7832427700460656</v>
      </c>
      <c r="J405" s="4">
        <f t="shared" si="34"/>
        <v>-1.9475852669693068E-3</v>
      </c>
    </row>
    <row r="406" spans="1:10">
      <c r="A406">
        <v>137.863504378426</v>
      </c>
      <c r="B406">
        <f t="shared" si="30"/>
        <v>950568.86268924724</v>
      </c>
      <c r="C406">
        <v>1.2093313389692</v>
      </c>
      <c r="D406">
        <f t="shared" si="31"/>
        <v>8338.3395821926333</v>
      </c>
      <c r="E406">
        <v>13.1718569551771</v>
      </c>
      <c r="F406">
        <v>40.034350000000003</v>
      </c>
      <c r="H406">
        <f t="shared" si="32"/>
        <v>0.19963883511944888</v>
      </c>
      <c r="I406" s="4">
        <f t="shared" si="33"/>
        <v>1.275760389075222</v>
      </c>
      <c r="J406" s="4">
        <f t="shared" si="34"/>
        <v>8.9271843789063708E-4</v>
      </c>
    </row>
    <row r="407" spans="1:10">
      <c r="A407">
        <v>143.33028492858</v>
      </c>
      <c r="B407">
        <f t="shared" si="30"/>
        <v>988262.31458255905</v>
      </c>
      <c r="C407">
        <v>0.85331199146520398</v>
      </c>
      <c r="D407">
        <f t="shared" si="31"/>
        <v>5883.586181152581</v>
      </c>
      <c r="E407">
        <v>13.1518830897234</v>
      </c>
      <c r="F407">
        <v>40.134399999999999</v>
      </c>
      <c r="H407">
        <f t="shared" si="32"/>
        <v>0.28397745027399374</v>
      </c>
      <c r="I407" s="4">
        <f t="shared" si="33"/>
        <v>1.5101794262056139</v>
      </c>
      <c r="J407" s="4">
        <f t="shared" si="34"/>
        <v>1.0567540972753644E-3</v>
      </c>
    </row>
    <row r="408" spans="1:10">
      <c r="A408">
        <v>148.03434159545799</v>
      </c>
      <c r="B408">
        <f t="shared" si="30"/>
        <v>1020696.7853006829</v>
      </c>
      <c r="C408">
        <v>1.2321586608886701</v>
      </c>
      <c r="D408">
        <f t="shared" si="31"/>
        <v>8495.7339668273798</v>
      </c>
      <c r="E408">
        <v>13.123485344696</v>
      </c>
      <c r="F408">
        <v>40.234400000000001</v>
      </c>
      <c r="H408">
        <f t="shared" si="32"/>
        <v>-0.18440104105248614</v>
      </c>
      <c r="I408" s="4">
        <f t="shared" si="33"/>
        <v>-0.96702292567234638</v>
      </c>
      <c r="J408" s="4">
        <f t="shared" si="34"/>
        <v>-6.766781622969401E-4</v>
      </c>
    </row>
    <row r="409" spans="1:10">
      <c r="A409">
        <v>151.751366343439</v>
      </c>
      <c r="B409">
        <f t="shared" si="30"/>
        <v>1046325.670938012</v>
      </c>
      <c r="C409">
        <v>1.2670951206525201</v>
      </c>
      <c r="D409">
        <f t="shared" si="31"/>
        <v>8736.620856899126</v>
      </c>
      <c r="E409">
        <v>13.141934668853301</v>
      </c>
      <c r="F409">
        <v>40.334449999999997</v>
      </c>
      <c r="H409">
        <f t="shared" si="32"/>
        <v>-6.586385223799858E-2</v>
      </c>
      <c r="I409" s="4">
        <f t="shared" si="33"/>
        <v>-0.3885145473747198</v>
      </c>
      <c r="J409" s="4">
        <f t="shared" si="34"/>
        <v>-2.7186460937352199E-4</v>
      </c>
    </row>
    <row r="410" spans="1:10">
      <c r="A410">
        <v>154.68313905639599</v>
      </c>
      <c r="B410">
        <f t="shared" si="30"/>
        <v>1066540.2437938503</v>
      </c>
      <c r="C410">
        <v>1.00146484375</v>
      </c>
      <c r="D410">
        <f t="shared" si="31"/>
        <v>6905.10009765625</v>
      </c>
      <c r="E410">
        <v>13.148521054077101</v>
      </c>
      <c r="F410">
        <v>40.434449999999998</v>
      </c>
      <c r="H410">
        <f t="shared" si="32"/>
        <v>-7.5092857360984408E-2</v>
      </c>
      <c r="I410" s="4">
        <f t="shared" si="33"/>
        <v>-0.46975361118229642</v>
      </c>
      <c r="J410" s="4">
        <f t="shared" si="34"/>
        <v>-3.2871196939429263E-4</v>
      </c>
    </row>
    <row r="411" spans="1:10">
      <c r="A411">
        <v>156.722285272216</v>
      </c>
      <c r="B411">
        <f t="shared" si="30"/>
        <v>1080600.1569519292</v>
      </c>
      <c r="C411">
        <v>0.89045715332031194</v>
      </c>
      <c r="D411">
        <f t="shared" si="31"/>
        <v>6139.702072143551</v>
      </c>
      <c r="E411">
        <v>13.156030339813199</v>
      </c>
      <c r="F411">
        <v>40.53445</v>
      </c>
      <c r="H411">
        <f t="shared" si="32"/>
        <v>-7.854062172315017E-2</v>
      </c>
      <c r="I411" s="4">
        <f t="shared" si="33"/>
        <v>-0.38465617888289638</v>
      </c>
      <c r="J411" s="4">
        <f t="shared" si="34"/>
        <v>-2.6916470058005031E-4</v>
      </c>
    </row>
    <row r="412" spans="1:10">
      <c r="A412">
        <v>158.42067217514199</v>
      </c>
      <c r="B412">
        <f t="shared" si="30"/>
        <v>1092310.534647604</v>
      </c>
      <c r="C412">
        <v>1.45277803603079</v>
      </c>
      <c r="D412">
        <f t="shared" si="31"/>
        <v>10016.904558432298</v>
      </c>
      <c r="E412">
        <v>13.163888329016601</v>
      </c>
      <c r="F412">
        <v>40.634500000000003</v>
      </c>
      <c r="H412">
        <f t="shared" si="32"/>
        <v>-2.4445643548995092E-2</v>
      </c>
      <c r="I412" s="4">
        <f t="shared" si="33"/>
        <v>-0.13448928061122103</v>
      </c>
      <c r="J412" s="4">
        <f t="shared" si="34"/>
        <v>-9.4109412338248781E-5</v>
      </c>
    </row>
    <row r="413" spans="1:10">
      <c r="A413">
        <v>160.56668899536101</v>
      </c>
      <c r="B413">
        <f t="shared" si="30"/>
        <v>1107107.3206230141</v>
      </c>
      <c r="C413">
        <v>1.1512870788574201</v>
      </c>
      <c r="D413">
        <f t="shared" si="31"/>
        <v>7938.124408721912</v>
      </c>
      <c r="E413">
        <v>13.1663328933715</v>
      </c>
      <c r="F413">
        <v>40.734499999999997</v>
      </c>
      <c r="H413">
        <f t="shared" si="32"/>
        <v>-9.1747726246875438E-2</v>
      </c>
      <c r="I413" s="4">
        <f t="shared" si="33"/>
        <v>-0.45944272919290668</v>
      </c>
      <c r="J413" s="4">
        <f t="shared" si="34"/>
        <v>-3.2149688845772661E-4</v>
      </c>
    </row>
    <row r="414" spans="1:10">
      <c r="A414">
        <v>162.489361048479</v>
      </c>
      <c r="B414">
        <f t="shared" si="30"/>
        <v>1120364.1444292627</v>
      </c>
      <c r="C414">
        <v>1.3895810273573901</v>
      </c>
      <c r="D414">
        <f t="shared" si="31"/>
        <v>9581.161183629205</v>
      </c>
      <c r="E414">
        <v>13.1755122533825</v>
      </c>
      <c r="F414">
        <v>40.83455</v>
      </c>
      <c r="H414">
        <f t="shared" si="32"/>
        <v>-7.4155026969546969E-2</v>
      </c>
      <c r="I414" s="4">
        <f t="shared" si="33"/>
        <v>-0.38319469173005088</v>
      </c>
      <c r="J414" s="4">
        <f t="shared" si="34"/>
        <v>-2.6814201909592685E-4</v>
      </c>
    </row>
    <row r="415" spans="1:10">
      <c r="A415">
        <v>163.933476646114</v>
      </c>
      <c r="B415">
        <f t="shared" si="30"/>
        <v>1130321.3214749561</v>
      </c>
      <c r="C415">
        <v>1.30496314853888</v>
      </c>
      <c r="D415">
        <f t="shared" si="31"/>
        <v>8997.7209091755776</v>
      </c>
      <c r="E415">
        <v>13.1829388793335</v>
      </c>
      <c r="F415">
        <v>40.934699999999999</v>
      </c>
      <c r="H415">
        <f t="shared" si="32"/>
        <v>-3.7118027342994436E-2</v>
      </c>
      <c r="I415" s="4">
        <f t="shared" si="33"/>
        <v>-0.21822392033951071</v>
      </c>
      <c r="J415" s="4">
        <f t="shared" si="34"/>
        <v>-1.5270306159691571E-4</v>
      </c>
    </row>
    <row r="416" spans="1:10">
      <c r="A416">
        <v>165.147955688476</v>
      </c>
      <c r="B416">
        <f t="shared" si="30"/>
        <v>1138695.1544720421</v>
      </c>
      <c r="C416">
        <v>1.00814056396484</v>
      </c>
      <c r="D416">
        <f t="shared" si="31"/>
        <v>6951.1291885375713</v>
      </c>
      <c r="E416">
        <v>13.1866506820678</v>
      </c>
      <c r="F416">
        <v>41.034700000000001</v>
      </c>
      <c r="H416">
        <f t="shared" si="32"/>
        <v>-9.4450021552222208E-2</v>
      </c>
      <c r="I416" s="4">
        <f t="shared" si="33"/>
        <v>-0.42505857955954135</v>
      </c>
      <c r="J416" s="4">
        <f t="shared" si="34"/>
        <v>-2.9743644214527578E-4</v>
      </c>
    </row>
    <row r="417" spans="1:10">
      <c r="A417">
        <v>165.68424262380501</v>
      </c>
      <c r="B417">
        <f t="shared" si="30"/>
        <v>1142392.8528911355</v>
      </c>
      <c r="C417">
        <v>1.72053127488993</v>
      </c>
      <c r="D417">
        <f t="shared" si="31"/>
        <v>11863.063140366066</v>
      </c>
      <c r="E417">
        <v>13.196100406724099</v>
      </c>
      <c r="F417">
        <v>41.134749999999997</v>
      </c>
      <c r="H417">
        <f t="shared" si="32"/>
        <v>-7.2774794596711892E-2</v>
      </c>
      <c r="I417" s="4">
        <f t="shared" si="33"/>
        <v>-0.36084873095325881</v>
      </c>
      <c r="J417" s="4">
        <f t="shared" si="34"/>
        <v>-2.5250534361309282E-4</v>
      </c>
    </row>
    <row r="418" spans="1:10">
      <c r="A418">
        <v>167.010084433125</v>
      </c>
      <c r="B418">
        <f t="shared" si="30"/>
        <v>1151534.532166397</v>
      </c>
      <c r="C418">
        <v>1.4173190809380001</v>
      </c>
      <c r="D418">
        <f t="shared" si="31"/>
        <v>9772.4150630675103</v>
      </c>
      <c r="E418">
        <v>13.2033815249235</v>
      </c>
      <c r="F418">
        <v>41.2348</v>
      </c>
      <c r="H418">
        <f t="shared" si="32"/>
        <v>-9.3123324746256661E-2</v>
      </c>
      <c r="I418" s="4">
        <f t="shared" si="33"/>
        <v>-0.53556683087804324</v>
      </c>
      <c r="J418" s="4">
        <f t="shared" si="34"/>
        <v>-3.747650332630723E-4</v>
      </c>
    </row>
    <row r="419" spans="1:10">
      <c r="A419">
        <v>168.08885615288</v>
      </c>
      <c r="B419">
        <f t="shared" si="30"/>
        <v>1158972.6631741077</v>
      </c>
      <c r="C419">
        <v>1.05352688693142</v>
      </c>
      <c r="D419">
        <f t="shared" si="31"/>
        <v>7264.0678853921409</v>
      </c>
      <c r="E419">
        <v>13.212703169730601</v>
      </c>
      <c r="F419">
        <v>41.334899999999998</v>
      </c>
      <c r="H419">
        <f t="shared" si="32"/>
        <v>-2.5463411794102768E-2</v>
      </c>
      <c r="I419" s="4">
        <f t="shared" si="33"/>
        <v>-0.11365068919408668</v>
      </c>
      <c r="J419" s="4">
        <f t="shared" si="34"/>
        <v>-7.9527524597377297E-5</v>
      </c>
    </row>
    <row r="420" spans="1:10">
      <c r="A420">
        <v>168.91770789800401</v>
      </c>
      <c r="B420">
        <f t="shared" si="30"/>
        <v>1164687.5959567376</v>
      </c>
      <c r="C420">
        <v>1.7492225261880701</v>
      </c>
      <c r="D420">
        <f t="shared" si="31"/>
        <v>12060.889318066744</v>
      </c>
      <c r="E420">
        <v>13.215250784080601</v>
      </c>
      <c r="F420">
        <v>41.434950000000001</v>
      </c>
      <c r="H420">
        <f t="shared" si="32"/>
        <v>-9.0956612810585688E-2</v>
      </c>
      <c r="I420" s="4">
        <f t="shared" si="33"/>
        <v>-0.45868588672338767</v>
      </c>
      <c r="J420" s="4">
        <f t="shared" si="34"/>
        <v>-3.2096728491077213E-4</v>
      </c>
    </row>
    <row r="421" spans="1:10">
      <c r="A421">
        <v>169.47906288945299</v>
      </c>
      <c r="B421">
        <f t="shared" si="30"/>
        <v>1168558.1386227785</v>
      </c>
      <c r="C421">
        <v>1.37023111369114</v>
      </c>
      <c r="D421">
        <f t="shared" si="31"/>
        <v>9447.7435289004097</v>
      </c>
      <c r="E421">
        <v>13.224350993192299</v>
      </c>
      <c r="F421">
        <v>41.534999999999997</v>
      </c>
      <c r="H421">
        <f t="shared" si="32"/>
        <v>1.5406548522728348E-2</v>
      </c>
      <c r="I421" s="4">
        <f t="shared" si="33"/>
        <v>8.7202340579457666E-2</v>
      </c>
      <c r="J421" s="4">
        <f t="shared" si="34"/>
        <v>6.1020186807125184E-5</v>
      </c>
    </row>
    <row r="422" spans="1:10">
      <c r="A422">
        <v>169.82972062332999</v>
      </c>
      <c r="B422">
        <f t="shared" si="30"/>
        <v>1170975.9236978602</v>
      </c>
      <c r="C422">
        <v>1.0877033102101401</v>
      </c>
      <c r="D422">
        <f t="shared" si="31"/>
        <v>7499.7143238989156</v>
      </c>
      <c r="E422">
        <v>13.2228095680126</v>
      </c>
      <c r="F422">
        <v>41.63505</v>
      </c>
      <c r="H422">
        <f t="shared" si="32"/>
        <v>-9.6571685477787522E-2</v>
      </c>
      <c r="I422" s="4">
        <f t="shared" si="33"/>
        <v>-0.52710853131014113</v>
      </c>
      <c r="J422" s="4">
        <f t="shared" si="34"/>
        <v>-3.688463042900383E-4</v>
      </c>
    </row>
    <row r="423" spans="1:10">
      <c r="A423">
        <v>170.57307163595399</v>
      </c>
      <c r="B423">
        <f t="shared" si="30"/>
        <v>1176101.3289299028</v>
      </c>
      <c r="C423">
        <v>1.16964899940126</v>
      </c>
      <c r="D423">
        <f t="shared" si="31"/>
        <v>8064.7298508716876</v>
      </c>
      <c r="E423">
        <v>13.232481222313201</v>
      </c>
      <c r="F423">
        <v>41.735199999999999</v>
      </c>
      <c r="H423">
        <f t="shared" si="32"/>
        <v>-1.0303230720638873E-2</v>
      </c>
      <c r="I423" s="4">
        <f t="shared" si="33"/>
        <v>-6.0432842109679273E-2</v>
      </c>
      <c r="J423" s="4">
        <f t="shared" si="34"/>
        <v>-4.2288123120479949E-5</v>
      </c>
    </row>
    <row r="424" spans="1:10">
      <c r="A424">
        <v>170.437603016362</v>
      </c>
      <c r="B424">
        <f t="shared" si="30"/>
        <v>1175167.272797816</v>
      </c>
      <c r="C424">
        <v>1.0128772893826199</v>
      </c>
      <c r="D424">
        <f t="shared" si="31"/>
        <v>6983.788910293164</v>
      </c>
      <c r="E424">
        <v>13.233512060546801</v>
      </c>
      <c r="F424">
        <v>41.835250000000002</v>
      </c>
      <c r="H424">
        <f t="shared" si="32"/>
        <v>-3.4586323304342748E-2</v>
      </c>
      <c r="I424" s="4">
        <f t="shared" si="33"/>
        <v>-0.21437999936177346</v>
      </c>
      <c r="J424" s="4">
        <f t="shared" si="34"/>
        <v>-1.5001326250924525E-4</v>
      </c>
    </row>
    <row r="425" spans="1:10">
      <c r="A425">
        <v>170.61425583375299</v>
      </c>
      <c r="B425">
        <f t="shared" si="30"/>
        <v>1176385.2939737269</v>
      </c>
      <c r="C425">
        <v>0.90697702296313298</v>
      </c>
      <c r="D425">
        <f t="shared" si="31"/>
        <v>6253.6065733308023</v>
      </c>
      <c r="E425">
        <v>13.2369724221934</v>
      </c>
      <c r="F425">
        <v>41.935299999999998</v>
      </c>
      <c r="H425">
        <f t="shared" si="32"/>
        <v>-0.14949389372014135</v>
      </c>
      <c r="I425" s="4">
        <f t="shared" si="33"/>
        <v>-0.73568515245609722</v>
      </c>
      <c r="J425" s="4">
        <f t="shared" si="34"/>
        <v>-5.1479862966745382E-4</v>
      </c>
    </row>
    <row r="426" spans="1:10">
      <c r="A426">
        <v>171.12000490623799</v>
      </c>
      <c r="B426">
        <f t="shared" si="30"/>
        <v>1179872.433828511</v>
      </c>
      <c r="C426">
        <v>1.4388613493546201</v>
      </c>
      <c r="D426">
        <f t="shared" si="31"/>
        <v>9920.9490038001059</v>
      </c>
      <c r="E426">
        <v>13.251929286260101</v>
      </c>
      <c r="F426">
        <v>42.035350000000001</v>
      </c>
      <c r="H426">
        <f t="shared" si="32"/>
        <v>5.0187981315001191E-2</v>
      </c>
      <c r="I426" s="4">
        <f t="shared" si="33"/>
        <v>0.27254607930917518</v>
      </c>
      <c r="J426" s="4">
        <f t="shared" si="34"/>
        <v>1.9071520973501437E-4</v>
      </c>
    </row>
    <row r="427" spans="1:10">
      <c r="A427">
        <v>171.52539683227499</v>
      </c>
      <c r="B427">
        <f t="shared" si="30"/>
        <v>1182667.611158536</v>
      </c>
      <c r="C427">
        <v>1.18161392211914</v>
      </c>
      <c r="D427">
        <f t="shared" si="31"/>
        <v>8147.2279930114701</v>
      </c>
      <c r="E427">
        <v>13.2469104881286</v>
      </c>
      <c r="F427">
        <v>42.135350000000003</v>
      </c>
      <c r="H427">
        <f t="shared" si="32"/>
        <v>-5.4877056600699727E-2</v>
      </c>
      <c r="I427" s="4">
        <f t="shared" si="33"/>
        <v>-0.29866395945247443</v>
      </c>
      <c r="J427" s="4">
        <f t="shared" si="34"/>
        <v>-2.0899130088990775E-4</v>
      </c>
    </row>
    <row r="428" spans="1:10">
      <c r="A428">
        <v>171.60343595682599</v>
      </c>
      <c r="B428">
        <f t="shared" si="30"/>
        <v>1183205.6909223152</v>
      </c>
      <c r="C428">
        <v>1.1764460177137701</v>
      </c>
      <c r="D428">
        <f t="shared" si="31"/>
        <v>8111.5952921364451</v>
      </c>
      <c r="E428">
        <v>13.2524009376415</v>
      </c>
      <c r="F428">
        <v>42.235399999999998</v>
      </c>
      <c r="H428">
        <f t="shared" si="32"/>
        <v>-9.4862899944018697E-2</v>
      </c>
      <c r="I428" s="4">
        <f t="shared" si="33"/>
        <v>-0.45556801775781391</v>
      </c>
      <c r="J428" s="4">
        <f t="shared" si="34"/>
        <v>-3.1878554362429719E-4</v>
      </c>
    </row>
    <row r="429" spans="1:10">
      <c r="A429">
        <v>172.18597415549999</v>
      </c>
      <c r="B429">
        <f t="shared" si="30"/>
        <v>1187222.2918021725</v>
      </c>
      <c r="C429">
        <v>1.5109230968012</v>
      </c>
      <c r="D429">
        <f t="shared" si="31"/>
        <v>10417.814752444274</v>
      </c>
      <c r="E429">
        <v>13.2618919707809</v>
      </c>
      <c r="F429">
        <v>42.335450000000002</v>
      </c>
      <c r="H429">
        <f t="shared" si="32"/>
        <v>-3.5365679861075611E-2</v>
      </c>
      <c r="I429" s="4">
        <f t="shared" si="33"/>
        <v>-0.16705924076699344</v>
      </c>
      <c r="J429" s="4">
        <f t="shared" si="34"/>
        <v>-1.1690037230330774E-4</v>
      </c>
    </row>
    <row r="430" spans="1:10">
      <c r="A430">
        <v>172.35165709771999</v>
      </c>
      <c r="B430">
        <f t="shared" si="30"/>
        <v>1188364.6756887794</v>
      </c>
      <c r="C430">
        <v>1.5616332153747401</v>
      </c>
      <c r="D430">
        <f t="shared" si="31"/>
        <v>10767.461020008834</v>
      </c>
      <c r="E430">
        <v>13.265430307051</v>
      </c>
      <c r="F430">
        <v>42.435499999999998</v>
      </c>
      <c r="H430">
        <f t="shared" si="32"/>
        <v>-5.2045811050468738E-2</v>
      </c>
      <c r="I430" s="4">
        <f t="shared" si="33"/>
        <v>-0.27253547252406302</v>
      </c>
      <c r="J430" s="4">
        <f t="shared" si="34"/>
        <v>-1.907077875946834E-4</v>
      </c>
    </row>
    <row r="431" spans="1:10">
      <c r="A431">
        <v>172.954621960504</v>
      </c>
      <c r="B431">
        <f t="shared" si="30"/>
        <v>1192522.1184176751</v>
      </c>
      <c r="C431">
        <v>1.27081259175099</v>
      </c>
      <c r="D431">
        <f t="shared" si="31"/>
        <v>8762.2528201230762</v>
      </c>
      <c r="E431">
        <v>13.2706374904466</v>
      </c>
      <c r="F431">
        <v>42.535550000000001</v>
      </c>
      <c r="H431">
        <f t="shared" si="32"/>
        <v>-5.7355037854999479E-2</v>
      </c>
      <c r="I431" s="4">
        <f t="shared" si="33"/>
        <v>-0.29117596979037086</v>
      </c>
      <c r="J431" s="4">
        <f t="shared" si="34"/>
        <v>-2.037515501566686E-4</v>
      </c>
    </row>
    <row r="432" spans="1:10">
      <c r="A432">
        <v>172.99458124389599</v>
      </c>
      <c r="B432">
        <f t="shared" si="30"/>
        <v>1192797.6376766628</v>
      </c>
      <c r="C432">
        <v>1.35203552246093</v>
      </c>
      <c r="D432">
        <f t="shared" si="31"/>
        <v>9322.2849273681113</v>
      </c>
      <c r="E432">
        <v>13.2763729942321</v>
      </c>
      <c r="F432">
        <v>42.635550000000002</v>
      </c>
      <c r="H432">
        <f t="shared" si="32"/>
        <v>-2.8466622047930261E-3</v>
      </c>
      <c r="I432" s="4">
        <f t="shared" si="33"/>
        <v>-1.587274393530181E-2</v>
      </c>
      <c r="J432" s="4">
        <f t="shared" si="34"/>
        <v>-1.110701609197338E-5</v>
      </c>
    </row>
    <row r="433" spans="1:10">
      <c r="A433">
        <v>173.17028644134101</v>
      </c>
      <c r="B433">
        <f t="shared" si="30"/>
        <v>1194009.1250130462</v>
      </c>
      <c r="C433">
        <v>1.1207890315251301</v>
      </c>
      <c r="D433">
        <f t="shared" si="31"/>
        <v>7727.8403723657721</v>
      </c>
      <c r="E433">
        <v>13.276657945118799</v>
      </c>
      <c r="F433">
        <v>42.73565</v>
      </c>
      <c r="H433">
        <f t="shared" si="32"/>
        <v>-9.9817053325016114E-2</v>
      </c>
      <c r="I433" s="4">
        <f t="shared" si="33"/>
        <v>-0.51187711690232218</v>
      </c>
      <c r="J433" s="4">
        <f t="shared" si="34"/>
        <v>-3.581880611015431E-4</v>
      </c>
    </row>
    <row r="434" spans="1:10">
      <c r="A434">
        <v>173.378555597511</v>
      </c>
      <c r="B434">
        <f t="shared" si="30"/>
        <v>1195445.1408448382</v>
      </c>
      <c r="C434">
        <v>1.3250555380308799</v>
      </c>
      <c r="D434">
        <f t="shared" si="31"/>
        <v>9136.2579347229166</v>
      </c>
      <c r="E434">
        <v>13.2866546230093</v>
      </c>
      <c r="F434">
        <v>42.835799999999999</v>
      </c>
      <c r="H434">
        <f t="shared" si="32"/>
        <v>-5.1082305102902743E-2</v>
      </c>
      <c r="I434" s="4">
        <f t="shared" si="33"/>
        <v>-0.22390580762354736</v>
      </c>
      <c r="J434" s="4">
        <f t="shared" si="34"/>
        <v>-1.566789849630211E-4</v>
      </c>
    </row>
    <row r="435" spans="1:10">
      <c r="A435">
        <v>173.56462660435199</v>
      </c>
      <c r="B435">
        <f t="shared" si="30"/>
        <v>1196728.1004370069</v>
      </c>
      <c r="C435">
        <v>1.8137034474314599</v>
      </c>
      <c r="D435">
        <f t="shared" si="31"/>
        <v>12505.485270039917</v>
      </c>
      <c r="E435">
        <v>13.2917679617501</v>
      </c>
      <c r="F435">
        <v>42.935899999999997</v>
      </c>
      <c r="H435">
        <f t="shared" si="32"/>
        <v>1.6369131354647092E-2</v>
      </c>
      <c r="I435" s="4">
        <f t="shared" si="33"/>
        <v>8.4109976969218125E-2</v>
      </c>
      <c r="J435" s="4">
        <f t="shared" si="34"/>
        <v>5.8856292995118659E-5</v>
      </c>
    </row>
    <row r="436" spans="1:10">
      <c r="A436">
        <v>173.95972293258501</v>
      </c>
      <c r="B436">
        <f t="shared" si="30"/>
        <v>1199452.2896201736</v>
      </c>
      <c r="C436">
        <v>1.3198125726812</v>
      </c>
      <c r="D436">
        <f t="shared" si="31"/>
        <v>9100.1076886368737</v>
      </c>
      <c r="E436">
        <v>13.2901294117015</v>
      </c>
      <c r="F436">
        <v>43.036000000000001</v>
      </c>
      <c r="H436">
        <f t="shared" si="32"/>
        <v>-6.7716274219992309E-2</v>
      </c>
      <c r="I436" s="4">
        <f t="shared" si="33"/>
        <v>-0.38468667729147166</v>
      </c>
      <c r="J436" s="4">
        <f t="shared" si="34"/>
        <v>-2.6918604196350654E-4</v>
      </c>
    </row>
    <row r="437" spans="1:10">
      <c r="A437">
        <v>173.71025041503901</v>
      </c>
      <c r="B437">
        <f t="shared" si="30"/>
        <v>1197732.176611694</v>
      </c>
      <c r="C437">
        <v>1.07976150512695</v>
      </c>
      <c r="D437">
        <f t="shared" si="31"/>
        <v>7444.95557785032</v>
      </c>
      <c r="E437">
        <v>13.296901039123499</v>
      </c>
      <c r="F437">
        <v>43.136000000000003</v>
      </c>
      <c r="H437">
        <f t="shared" si="32"/>
        <v>-5.6369590759007701E-2</v>
      </c>
      <c r="I437" s="4">
        <f t="shared" si="33"/>
        <v>-0.28796616354901766</v>
      </c>
      <c r="J437" s="4">
        <f t="shared" si="34"/>
        <v>-2.0150547539353104E-4</v>
      </c>
    </row>
    <row r="438" spans="1:10">
      <c r="A438">
        <v>174.13904638061501</v>
      </c>
      <c r="B438">
        <f t="shared" si="30"/>
        <v>1200688.7247943406</v>
      </c>
      <c r="C438">
        <v>1.33525085449218</v>
      </c>
      <c r="D438">
        <f t="shared" si="31"/>
        <v>9206.5546417235801</v>
      </c>
      <c r="E438">
        <v>13.3025379981994</v>
      </c>
      <c r="F438">
        <v>43.235999999999997</v>
      </c>
      <c r="H438">
        <f t="shared" si="32"/>
        <v>-4.7312400818010796E-2</v>
      </c>
      <c r="I438" s="4">
        <f t="shared" si="33"/>
        <v>-0.20351202478960337</v>
      </c>
      <c r="J438" s="4">
        <f t="shared" si="34"/>
        <v>-1.4240835380837573E-4</v>
      </c>
    </row>
    <row r="439" spans="1:10">
      <c r="A439">
        <v>174.06486808471601</v>
      </c>
      <c r="B439">
        <f t="shared" si="30"/>
        <v>1200177.2654441169</v>
      </c>
      <c r="C439">
        <v>1.88332748413091</v>
      </c>
      <c r="D439">
        <f t="shared" si="31"/>
        <v>12985.543003082625</v>
      </c>
      <c r="E439">
        <v>13.307269238281201</v>
      </c>
      <c r="F439">
        <v>43.335999999999999</v>
      </c>
      <c r="H439">
        <f t="shared" si="32"/>
        <v>-8.2884704589999345E-2</v>
      </c>
      <c r="I439" s="4">
        <f t="shared" si="33"/>
        <v>-0.36225652575660178</v>
      </c>
      <c r="J439" s="4">
        <f t="shared" si="34"/>
        <v>-2.5349045366077338E-4</v>
      </c>
    </row>
    <row r="440" spans="1:10">
      <c r="A440">
        <v>174.379368920898</v>
      </c>
      <c r="B440">
        <f t="shared" si="30"/>
        <v>1202345.7487095918</v>
      </c>
      <c r="C440">
        <v>1.8241996765136701</v>
      </c>
      <c r="D440">
        <f t="shared" si="31"/>
        <v>12577.856769561755</v>
      </c>
      <c r="E440">
        <v>13.315557708740201</v>
      </c>
      <c r="F440">
        <v>43.436</v>
      </c>
      <c r="H440">
        <f t="shared" si="32"/>
        <v>1.5336334229001162E-2</v>
      </c>
      <c r="I440" s="4">
        <f t="shared" si="33"/>
        <v>7.5684812748954805E-2</v>
      </c>
      <c r="J440" s="4">
        <f t="shared" si="34"/>
        <v>5.2960750614203688E-5</v>
      </c>
    </row>
    <row r="441" spans="1:10">
      <c r="A441">
        <v>174.202627777099</v>
      </c>
      <c r="B441">
        <f t="shared" si="30"/>
        <v>1201127.1185230976</v>
      </c>
      <c r="C441">
        <v>1.43080902099609</v>
      </c>
      <c r="D441">
        <f t="shared" si="31"/>
        <v>9865.4281997680409</v>
      </c>
      <c r="E441">
        <v>13.314024075317301</v>
      </c>
      <c r="F441">
        <v>43.536000000000001</v>
      </c>
      <c r="H441">
        <f t="shared" si="32"/>
        <v>-4.0868128407334538E-3</v>
      </c>
      <c r="I441" s="4">
        <f t="shared" si="33"/>
        <v>-2.1808148260414825E-2</v>
      </c>
      <c r="J441" s="4">
        <f t="shared" si="34"/>
        <v>-1.5260339022155529E-5</v>
      </c>
    </row>
    <row r="442" spans="1:10">
      <c r="A442">
        <v>174.35276594946399</v>
      </c>
      <c r="B442">
        <f t="shared" si="30"/>
        <v>1202162.3212215542</v>
      </c>
      <c r="C442">
        <v>1.2237365692184801</v>
      </c>
      <c r="D442">
        <f t="shared" si="31"/>
        <v>8437.6636447614201</v>
      </c>
      <c r="E442">
        <v>13.3144333696233</v>
      </c>
      <c r="F442">
        <v>43.636150000000001</v>
      </c>
      <c r="H442">
        <f t="shared" si="32"/>
        <v>-0.11104114650275805</v>
      </c>
      <c r="I442" s="4">
        <f t="shared" si="33"/>
        <v>-0.52300245283434799</v>
      </c>
      <c r="J442" s="4">
        <f t="shared" si="34"/>
        <v>-3.6597305944394029E-4</v>
      </c>
    </row>
    <row r="443" spans="1:10">
      <c r="A443">
        <v>174.23734081225899</v>
      </c>
      <c r="B443">
        <f t="shared" si="30"/>
        <v>1201366.4649005258</v>
      </c>
      <c r="C443">
        <v>1.57078391346317</v>
      </c>
      <c r="D443">
        <f t="shared" si="31"/>
        <v>10830.555083328558</v>
      </c>
      <c r="E443">
        <v>13.325543036330901</v>
      </c>
      <c r="F443">
        <v>43.736199999999997</v>
      </c>
      <c r="H443">
        <f t="shared" si="32"/>
        <v>-4.7884107466860268E-2</v>
      </c>
      <c r="I443" s="4">
        <f t="shared" si="33"/>
        <v>-0.27794210248333695</v>
      </c>
      <c r="J443" s="4">
        <f t="shared" si="34"/>
        <v>-1.944910985461972E-4</v>
      </c>
    </row>
    <row r="444" spans="1:10">
      <c r="A444">
        <v>174.869553021212</v>
      </c>
      <c r="B444">
        <f t="shared" si="30"/>
        <v>1205725.5680812567</v>
      </c>
      <c r="C444">
        <v>1.03426097647491</v>
      </c>
      <c r="D444">
        <f t="shared" si="31"/>
        <v>7131.2294327945046</v>
      </c>
      <c r="E444">
        <v>13.3303482065152</v>
      </c>
      <c r="F444">
        <v>43.836550000000003</v>
      </c>
      <c r="H444">
        <f t="shared" si="32"/>
        <v>-8.840656679501846E-2</v>
      </c>
      <c r="I444" s="4">
        <f t="shared" si="33"/>
        <v>-0.42345420224094577</v>
      </c>
      <c r="J444" s="4">
        <f t="shared" si="34"/>
        <v>-2.9631377269581741E-4</v>
      </c>
    </row>
    <row r="445" spans="1:10">
      <c r="A445">
        <v>174.68427799641501</v>
      </c>
      <c r="B445">
        <f t="shared" si="30"/>
        <v>1204448.0967852816</v>
      </c>
      <c r="C445">
        <v>1.5188405329449699</v>
      </c>
      <c r="D445">
        <f t="shared" si="31"/>
        <v>10472.405474655567</v>
      </c>
      <c r="E445">
        <v>13.339210964836401</v>
      </c>
      <c r="F445">
        <v>43.936799999999998</v>
      </c>
      <c r="H445">
        <f t="shared" si="32"/>
        <v>7.4416472095001407E-2</v>
      </c>
      <c r="I445" s="4">
        <f t="shared" si="33"/>
        <v>0.37898369329219905</v>
      </c>
      <c r="J445" s="4">
        <f t="shared" si="34"/>
        <v>2.6519535608648508E-4</v>
      </c>
    </row>
    <row r="446" spans="1:10">
      <c r="A446">
        <v>174.90126621704101</v>
      </c>
      <c r="B446">
        <f t="shared" si="30"/>
        <v>1205944.2305664979</v>
      </c>
      <c r="C446">
        <v>1.3435478210449201</v>
      </c>
      <c r="D446">
        <f t="shared" si="31"/>
        <v>9263.7622261047236</v>
      </c>
      <c r="E446">
        <v>13.3317693176269</v>
      </c>
      <c r="F446">
        <v>44.036799999999999</v>
      </c>
      <c r="H446">
        <f t="shared" si="32"/>
        <v>-4.6051342570712736E-2</v>
      </c>
      <c r="I446" s="4">
        <f t="shared" si="33"/>
        <v>-0.22680694826377581</v>
      </c>
      <c r="J446" s="4">
        <f t="shared" si="34"/>
        <v>-1.5870906973648171E-4</v>
      </c>
    </row>
    <row r="447" spans="1:10">
      <c r="A447">
        <v>174.94811306895301</v>
      </c>
      <c r="B447">
        <f t="shared" si="30"/>
        <v>1206267.239610431</v>
      </c>
      <c r="C447">
        <v>1.43657367483251</v>
      </c>
      <c r="D447">
        <f t="shared" si="31"/>
        <v>9905.1754879701566</v>
      </c>
      <c r="E447">
        <v>13.3363767544511</v>
      </c>
      <c r="F447">
        <v>44.136850000000003</v>
      </c>
      <c r="H447">
        <f t="shared" si="32"/>
        <v>-3.0689540518743147E-2</v>
      </c>
      <c r="I447" s="4">
        <f t="shared" si="33"/>
        <v>-0.16611930193591734</v>
      </c>
      <c r="J447" s="4">
        <f t="shared" si="34"/>
        <v>-1.1624264634459597E-4</v>
      </c>
    </row>
    <row r="448" spans="1:10">
      <c r="A448">
        <v>174.94622171116501</v>
      </c>
      <c r="B448">
        <f t="shared" si="30"/>
        <v>1206254.1986984827</v>
      </c>
      <c r="C448">
        <v>1.18931418690067</v>
      </c>
      <c r="D448">
        <f t="shared" si="31"/>
        <v>8200.3213186801204</v>
      </c>
      <c r="E448">
        <v>13.33944724298</v>
      </c>
      <c r="F448">
        <v>44.236899999999999</v>
      </c>
      <c r="H448">
        <f t="shared" si="32"/>
        <v>-7.7858945321994666E-2</v>
      </c>
      <c r="I448" s="4">
        <f t="shared" si="33"/>
        <v>-0.34133642254228402</v>
      </c>
      <c r="J448" s="4">
        <f t="shared" si="34"/>
        <v>-2.3885152771360986E-4</v>
      </c>
    </row>
    <row r="449" spans="1:10">
      <c r="A449">
        <v>174.994367547607</v>
      </c>
      <c r="B449">
        <f t="shared" si="30"/>
        <v>1206586.1642407503</v>
      </c>
      <c r="C449">
        <v>1.8130416870117101</v>
      </c>
      <c r="D449">
        <f t="shared" si="31"/>
        <v>12500.922431945741</v>
      </c>
      <c r="E449">
        <v>13.3472331375122</v>
      </c>
      <c r="F449">
        <v>44.3369</v>
      </c>
      <c r="H449">
        <f t="shared" si="32"/>
        <v>-2.4403038024995646E-2</v>
      </c>
      <c r="I449" s="4">
        <f t="shared" si="33"/>
        <v>-0.12571882555134775</v>
      </c>
      <c r="J449" s="4">
        <f t="shared" si="34"/>
        <v>-8.7972251310451376E-5</v>
      </c>
    </row>
    <row r="450" spans="1:10">
      <c r="A450">
        <v>175.086333496093</v>
      </c>
      <c r="B450">
        <f t="shared" si="30"/>
        <v>1207220.2694555612</v>
      </c>
      <c r="C450">
        <v>1.3129348754882799</v>
      </c>
      <c r="D450">
        <f t="shared" si="31"/>
        <v>9052.6859664916901</v>
      </c>
      <c r="E450">
        <v>13.3496734413147</v>
      </c>
      <c r="F450">
        <v>44.436900000000001</v>
      </c>
      <c r="H450">
        <f t="shared" si="32"/>
        <v>-7.5719243506490716E-2</v>
      </c>
      <c r="I450" s="4">
        <f t="shared" si="33"/>
        <v>-0.36595868536642739</v>
      </c>
      <c r="J450" s="4">
        <f t="shared" si="34"/>
        <v>-2.5608105466391409E-4</v>
      </c>
    </row>
    <row r="451" spans="1:10">
      <c r="A451">
        <v>174.84821706784399</v>
      </c>
      <c r="B451">
        <f t="shared" si="30"/>
        <v>1205578.4566827843</v>
      </c>
      <c r="C451">
        <v>1.4917788205446501</v>
      </c>
      <c r="D451">
        <f t="shared" si="31"/>
        <v>10285.814967655362</v>
      </c>
      <c r="E451">
        <v>13.357252937589699</v>
      </c>
      <c r="F451">
        <v>44.536999999999999</v>
      </c>
      <c r="H451">
        <f t="shared" si="32"/>
        <v>-4.9442578608699148E-2</v>
      </c>
      <c r="I451" s="4">
        <f t="shared" si="33"/>
        <v>-0.21609177324546697</v>
      </c>
      <c r="J451" s="4">
        <f t="shared" si="34"/>
        <v>-1.5121108313493546E-4</v>
      </c>
    </row>
    <row r="452" spans="1:10">
      <c r="A452">
        <v>174.90725974073499</v>
      </c>
      <c r="B452">
        <f t="shared" si="30"/>
        <v>1205985.5559123678</v>
      </c>
      <c r="C452">
        <v>1.8242391865590499</v>
      </c>
      <c r="D452">
        <f t="shared" si="31"/>
        <v>12578.12919132465</v>
      </c>
      <c r="E452">
        <v>13.3621996675795</v>
      </c>
      <c r="F452">
        <v>44.637050000000002</v>
      </c>
      <c r="H452">
        <f t="shared" si="32"/>
        <v>-5.9905907058470195E-2</v>
      </c>
      <c r="I452" s="4">
        <f t="shared" si="33"/>
        <v>-0.27585044897612659</v>
      </c>
      <c r="J452" s="4">
        <f t="shared" si="34"/>
        <v>-1.9302745563366027E-4</v>
      </c>
    </row>
    <row r="453" spans="1:10">
      <c r="A453">
        <v>175.13762711930099</v>
      </c>
      <c r="B453">
        <f t="shared" si="30"/>
        <v>1207573.9389875804</v>
      </c>
      <c r="C453">
        <v>1.6434175795403101</v>
      </c>
      <c r="D453">
        <f t="shared" si="31"/>
        <v>11331.364210930438</v>
      </c>
      <c r="E453">
        <v>13.368193253580699</v>
      </c>
      <c r="F453">
        <v>44.737099999999998</v>
      </c>
      <c r="H453">
        <f t="shared" si="32"/>
        <v>-0.14746333058701</v>
      </c>
      <c r="I453" s="4">
        <f t="shared" si="33"/>
        <v>-0.75313369703846988</v>
      </c>
      <c r="J453" s="4">
        <f t="shared" si="34"/>
        <v>-5.2700831856862139E-4</v>
      </c>
    </row>
    <row r="454" spans="1:10">
      <c r="A454">
        <v>175.177920983886</v>
      </c>
      <c r="B454">
        <f t="shared" si="30"/>
        <v>1207851.765183894</v>
      </c>
      <c r="C454">
        <v>1.3359184265136701</v>
      </c>
      <c r="D454">
        <f t="shared" si="31"/>
        <v>9211.1575508117548</v>
      </c>
      <c r="E454">
        <v>13.382939586639401</v>
      </c>
      <c r="F454">
        <v>44.8371</v>
      </c>
      <c r="H454">
        <f t="shared" si="32"/>
        <v>-2.6520928621677712E-2</v>
      </c>
      <c r="I454" s="4">
        <f t="shared" si="33"/>
        <v>-0.12603098217496195</v>
      </c>
      <c r="J454" s="4">
        <f t="shared" si="34"/>
        <v>-8.8190684157086514E-5</v>
      </c>
    </row>
    <row r="455" spans="1:10">
      <c r="A455">
        <v>175.24089525452101</v>
      </c>
      <c r="B455">
        <f t="shared" si="30"/>
        <v>1208285.9727799224</v>
      </c>
      <c r="C455">
        <v>1.5430458598825101</v>
      </c>
      <c r="D455">
        <f t="shared" si="31"/>
        <v>10639.301203889907</v>
      </c>
      <c r="E455">
        <v>13.385593005547999</v>
      </c>
      <c r="F455">
        <v>44.937150000000003</v>
      </c>
      <c r="H455">
        <f t="shared" si="32"/>
        <v>-0.12911247839402074</v>
      </c>
      <c r="I455" s="4">
        <f t="shared" si="33"/>
        <v>-0.59382816240049185</v>
      </c>
      <c r="J455" s="4">
        <f t="shared" si="34"/>
        <v>-4.1553363315968055E-4</v>
      </c>
    </row>
    <row r="456" spans="1:10">
      <c r="A456">
        <v>175.267994628906</v>
      </c>
      <c r="B456">
        <f t="shared" si="30"/>
        <v>1208472.8229663069</v>
      </c>
      <c r="C456">
        <v>1.64729309082036</v>
      </c>
      <c r="D456">
        <f t="shared" si="31"/>
        <v>11358.085861206382</v>
      </c>
      <c r="E456">
        <v>13.398504253387401</v>
      </c>
      <c r="F456">
        <v>45.037149999999997</v>
      </c>
      <c r="H456">
        <f t="shared" si="32"/>
        <v>0.30675563210688411</v>
      </c>
      <c r="I456" s="4">
        <f t="shared" si="33"/>
        <v>1.5530649156590162</v>
      </c>
      <c r="J456" s="4">
        <f t="shared" si="34"/>
        <v>1.0867633901495296E-3</v>
      </c>
    </row>
    <row r="457" spans="1:10">
      <c r="A457">
        <v>175.35446968363601</v>
      </c>
      <c r="B457">
        <f t="shared" ref="B457:B520" si="35">A457*6895</f>
        <v>1209069.0684686704</v>
      </c>
      <c r="C457">
        <v>1.3594457910253901</v>
      </c>
      <c r="D457">
        <f t="shared" ref="D457:D520" si="36">C457*6895</f>
        <v>9373.3787291200642</v>
      </c>
      <c r="E457">
        <v>13.3677980146135</v>
      </c>
      <c r="F457">
        <v>45.137250000000002</v>
      </c>
      <c r="H457">
        <f t="shared" ref="H457:H520" si="37">(E457-E458)/(F458-F457)</f>
        <v>-0.1197228805727089</v>
      </c>
      <c r="I457" s="4">
        <f t="shared" ref="I457:I520" si="38">H457/($B$3*SQRT(ABS(2*$B$2*(D458-$B$5))))</f>
        <v>-0.61883012039070184</v>
      </c>
      <c r="J457" s="4">
        <f t="shared" ref="J457:J520" si="39">(H457/$B$2)*SQRT(ABS($B$2/(1000*((D458/100000)-$B$5))))</f>
        <v>-4.3302885332199229E-4</v>
      </c>
    </row>
    <row r="458" spans="1:10">
      <c r="A458">
        <v>175.25943056084199</v>
      </c>
      <c r="B458">
        <f t="shared" si="35"/>
        <v>1208413.7737170055</v>
      </c>
      <c r="C458">
        <v>1.3042698316369199</v>
      </c>
      <c r="D458">
        <f t="shared" si="36"/>
        <v>8992.940489136563</v>
      </c>
      <c r="E458">
        <v>13.379776288814799</v>
      </c>
      <c r="F458">
        <v>45.237299999999998</v>
      </c>
      <c r="H458">
        <f t="shared" si="37"/>
        <v>-0.14589437656100449</v>
      </c>
      <c r="I458" s="4">
        <f t="shared" si="38"/>
        <v>-0.66598147495701032</v>
      </c>
      <c r="J458" s="4">
        <f t="shared" si="39"/>
        <v>-4.6602320238104631E-4</v>
      </c>
    </row>
    <row r="459" spans="1:10">
      <c r="A459">
        <v>175.171865612793</v>
      </c>
      <c r="B459">
        <f t="shared" si="35"/>
        <v>1207810.0134002077</v>
      </c>
      <c r="C459">
        <v>1.67227935791015</v>
      </c>
      <c r="D459">
        <f t="shared" si="36"/>
        <v>11530.366172790484</v>
      </c>
      <c r="E459">
        <v>13.3943657264709</v>
      </c>
      <c r="F459">
        <v>45.337299999999999</v>
      </c>
      <c r="H459">
        <f t="shared" si="37"/>
        <v>-0.32876865999298766</v>
      </c>
      <c r="I459" s="4">
        <f t="shared" si="38"/>
        <v>-1.4972655371885348</v>
      </c>
      <c r="J459" s="4">
        <f t="shared" si="39"/>
        <v>-1.0477175517538528E-3</v>
      </c>
    </row>
    <row r="460" spans="1:10">
      <c r="A460">
        <v>175.40846955452901</v>
      </c>
      <c r="B460">
        <f t="shared" si="35"/>
        <v>1209441.3975784774</v>
      </c>
      <c r="C460">
        <v>1.68011569166583</v>
      </c>
      <c r="D460">
        <f t="shared" si="36"/>
        <v>11584.397694035897</v>
      </c>
      <c r="E460">
        <v>13.427259030903199</v>
      </c>
      <c r="F460">
        <v>45.437350000000002</v>
      </c>
      <c r="H460">
        <f t="shared" si="37"/>
        <v>-0.25249668895300198</v>
      </c>
      <c r="I460" s="4">
        <f t="shared" si="38"/>
        <v>-1.2103745893764164</v>
      </c>
      <c r="J460" s="4">
        <f t="shared" si="39"/>
        <v>-8.4696446287526597E-4</v>
      </c>
    </row>
    <row r="461" spans="1:10">
      <c r="A461">
        <v>175.39250819702099</v>
      </c>
      <c r="B461">
        <f t="shared" si="35"/>
        <v>1209331.3440184598</v>
      </c>
      <c r="C461">
        <v>1.5164489746093699</v>
      </c>
      <c r="D461">
        <f t="shared" si="36"/>
        <v>10455.915679931606</v>
      </c>
      <c r="E461">
        <v>13.4525086997985</v>
      </c>
      <c r="F461">
        <v>45.537350000000004</v>
      </c>
      <c r="H461">
        <f t="shared" si="37"/>
        <v>2.3794151305997178E-2</v>
      </c>
      <c r="I461" s="4">
        <f t="shared" si="38"/>
        <v>0.11217490098756702</v>
      </c>
      <c r="J461" s="4">
        <f t="shared" si="39"/>
        <v>7.8494835893711993E-5</v>
      </c>
    </row>
    <row r="462" spans="1:10">
      <c r="A462">
        <v>175.30356993408199</v>
      </c>
      <c r="B462">
        <f t="shared" si="35"/>
        <v>1208718.1146954952</v>
      </c>
      <c r="C462">
        <v>1.5678520202636701</v>
      </c>
      <c r="D462">
        <f t="shared" si="36"/>
        <v>10810.339679718005</v>
      </c>
      <c r="E462">
        <v>13.4501292846679</v>
      </c>
      <c r="F462">
        <v>45.637349999999998</v>
      </c>
      <c r="H462">
        <f t="shared" si="37"/>
        <v>0.5663597869869994</v>
      </c>
      <c r="I462" s="4">
        <f t="shared" si="38"/>
        <v>2.7304148416183809</v>
      </c>
      <c r="J462" s="4">
        <f t="shared" si="39"/>
        <v>1.9106187126329184E-3</v>
      </c>
    </row>
    <row r="463" spans="1:10">
      <c r="A463">
        <v>175.285025360107</v>
      </c>
      <c r="B463">
        <f t="shared" si="35"/>
        <v>1208590.2498579377</v>
      </c>
      <c r="C463">
        <v>1.4992828369140601</v>
      </c>
      <c r="D463">
        <f t="shared" si="36"/>
        <v>10337.555160522445</v>
      </c>
      <c r="E463">
        <v>13.3934933059692</v>
      </c>
      <c r="F463">
        <v>45.737349999999999</v>
      </c>
      <c r="H463">
        <f t="shared" si="37"/>
        <v>-9.6420215919042956E-2</v>
      </c>
      <c r="I463" s="4">
        <f t="shared" si="38"/>
        <v>-0.45379395828138513</v>
      </c>
      <c r="J463" s="4">
        <f t="shared" si="39"/>
        <v>-3.1754413840582148E-4</v>
      </c>
    </row>
    <row r="464" spans="1:10">
      <c r="A464">
        <v>175.30671450553999</v>
      </c>
      <c r="B464">
        <f t="shared" si="35"/>
        <v>1208739.7965156983</v>
      </c>
      <c r="C464">
        <v>1.57316690775707</v>
      </c>
      <c r="D464">
        <f t="shared" si="36"/>
        <v>10846.985828984998</v>
      </c>
      <c r="E464">
        <v>13.4031401485719</v>
      </c>
      <c r="F464">
        <v>45.837400000000002</v>
      </c>
      <c r="H464">
        <f t="shared" si="37"/>
        <v>-0.1398583163882289</v>
      </c>
      <c r="I464" s="4">
        <f t="shared" si="38"/>
        <v>-0.61319392539134299</v>
      </c>
      <c r="J464" s="4">
        <f t="shared" si="39"/>
        <v>-4.2908490331495234E-4</v>
      </c>
    </row>
    <row r="465" spans="1:10">
      <c r="A465">
        <v>175.41546587952001</v>
      </c>
      <c r="B465">
        <f t="shared" si="35"/>
        <v>1209489.6372392904</v>
      </c>
      <c r="C465">
        <v>1.8127458766549001</v>
      </c>
      <c r="D465">
        <f t="shared" si="36"/>
        <v>12498.882819535536</v>
      </c>
      <c r="E465">
        <v>13.417153951874001</v>
      </c>
      <c r="F465">
        <v>45.937600000000003</v>
      </c>
      <c r="H465">
        <f t="shared" si="37"/>
        <v>0.11767768841559927</v>
      </c>
      <c r="I465" s="4">
        <f t="shared" si="38"/>
        <v>0.6436700937381088</v>
      </c>
      <c r="J465" s="4">
        <f t="shared" si="39"/>
        <v>4.5041072408223486E-4</v>
      </c>
    </row>
    <row r="466" spans="1:10">
      <c r="A466">
        <v>175.405888918698</v>
      </c>
      <c r="B466">
        <f t="shared" si="35"/>
        <v>1209423.6040944227</v>
      </c>
      <c r="C466">
        <v>1.16470949704591</v>
      </c>
      <c r="D466">
        <f t="shared" si="36"/>
        <v>8030.6719821315492</v>
      </c>
      <c r="E466">
        <v>13.4053744152636</v>
      </c>
      <c r="F466">
        <v>46.037700000000001</v>
      </c>
      <c r="H466">
        <f t="shared" si="37"/>
        <v>-0.14267141618462606</v>
      </c>
      <c r="I466" s="4">
        <f t="shared" si="38"/>
        <v>-0.6371759438239667</v>
      </c>
      <c r="J466" s="4">
        <f t="shared" si="39"/>
        <v>-4.4586641669001117E-4</v>
      </c>
    </row>
    <row r="467" spans="1:10">
      <c r="A467">
        <v>175.208105679266</v>
      </c>
      <c r="B467">
        <f t="shared" si="35"/>
        <v>1208059.8886585392</v>
      </c>
      <c r="C467">
        <v>1.7470736931897399</v>
      </c>
      <c r="D467">
        <f t="shared" si="36"/>
        <v>12046.073114543256</v>
      </c>
      <c r="E467">
        <v>13.419670091165299</v>
      </c>
      <c r="F467">
        <v>46.137900000000002</v>
      </c>
      <c r="H467">
        <f t="shared" si="37"/>
        <v>-6.8372429716009459E-2</v>
      </c>
      <c r="I467" s="4">
        <f t="shared" si="38"/>
        <v>-0.29469824963453267</v>
      </c>
      <c r="J467" s="4">
        <f t="shared" si="39"/>
        <v>-2.0621627957390125E-4</v>
      </c>
    </row>
    <row r="468" spans="1:10">
      <c r="A468">
        <v>175.39894202880799</v>
      </c>
      <c r="B468">
        <f t="shared" si="35"/>
        <v>1209375.7052886311</v>
      </c>
      <c r="C468">
        <v>1.8756980895996</v>
      </c>
      <c r="D468">
        <f t="shared" si="36"/>
        <v>12932.938327789243</v>
      </c>
      <c r="E468">
        <v>13.4265073341369</v>
      </c>
      <c r="F468">
        <v>46.237900000000003</v>
      </c>
      <c r="H468">
        <f t="shared" si="37"/>
        <v>-2.550664520299651E-2</v>
      </c>
      <c r="I468" s="4">
        <f t="shared" si="38"/>
        <v>-0.13105734960939747</v>
      </c>
      <c r="J468" s="4">
        <f t="shared" si="39"/>
        <v>-9.1707904885021441E-5</v>
      </c>
    </row>
    <row r="469" spans="1:10">
      <c r="A469">
        <v>175.12607186889599</v>
      </c>
      <c r="B469">
        <f t="shared" si="35"/>
        <v>1207494.265536038</v>
      </c>
      <c r="C469">
        <v>1.31989669799804</v>
      </c>
      <c r="D469">
        <f t="shared" si="36"/>
        <v>9100.6877326964859</v>
      </c>
      <c r="E469">
        <v>13.4290579986572</v>
      </c>
      <c r="F469">
        <v>46.337899999999998</v>
      </c>
      <c r="H469">
        <f t="shared" si="37"/>
        <v>5.1430557394594185E-2</v>
      </c>
      <c r="I469" s="4">
        <f t="shared" si="38"/>
        <v>0.22720556453085705</v>
      </c>
      <c r="J469" s="4">
        <f t="shared" si="39"/>
        <v>1.5898800306464727E-4</v>
      </c>
    </row>
    <row r="470" spans="1:10">
      <c r="A470">
        <v>175.20134622628299</v>
      </c>
      <c r="B470">
        <f t="shared" si="35"/>
        <v>1208013.2822302212</v>
      </c>
      <c r="C470">
        <v>1.7855028882250901</v>
      </c>
      <c r="D470">
        <f t="shared" si="36"/>
        <v>12311.042414311996</v>
      </c>
      <c r="E470">
        <v>13.423909799862001</v>
      </c>
      <c r="F470">
        <v>46.438000000000002</v>
      </c>
      <c r="H470">
        <f t="shared" si="37"/>
        <v>-0.16264186954400942</v>
      </c>
      <c r="I470" s="4">
        <f t="shared" si="38"/>
        <v>-0.70939889289730174</v>
      </c>
      <c r="J470" s="4">
        <f t="shared" si="39"/>
        <v>-4.9640471434270715E-4</v>
      </c>
    </row>
    <row r="471" spans="1:10">
      <c r="A471">
        <v>175.05113665161099</v>
      </c>
      <c r="B471">
        <f t="shared" si="35"/>
        <v>1206977.5872128578</v>
      </c>
      <c r="C471">
        <v>1.83163833618164</v>
      </c>
      <c r="D471">
        <f t="shared" si="36"/>
        <v>12629.146327972407</v>
      </c>
      <c r="E471">
        <v>13.440173986816401</v>
      </c>
      <c r="F471">
        <v>46.537999999999997</v>
      </c>
      <c r="H471">
        <f t="shared" si="37"/>
        <v>-5.4672052560707493E-2</v>
      </c>
      <c r="I471" s="4">
        <f t="shared" si="38"/>
        <v>-0.24637826247880182</v>
      </c>
      <c r="J471" s="4">
        <f t="shared" si="39"/>
        <v>-1.724041751834926E-4</v>
      </c>
    </row>
    <row r="472" spans="1:10">
      <c r="A472">
        <v>175.23408636648401</v>
      </c>
      <c r="B472">
        <f t="shared" si="35"/>
        <v>1208239.0254969073</v>
      </c>
      <c r="C472">
        <v>1.7158606060738699</v>
      </c>
      <c r="D472">
        <f t="shared" si="36"/>
        <v>11830.858878879333</v>
      </c>
      <c r="E472">
        <v>13.4456439256751</v>
      </c>
      <c r="F472">
        <v>46.63805</v>
      </c>
      <c r="H472">
        <f t="shared" si="37"/>
        <v>1.0781928315685427E-2</v>
      </c>
      <c r="I472" s="4">
        <f t="shared" si="38"/>
        <v>5.794120554645539E-2</v>
      </c>
      <c r="J472" s="4">
        <f t="shared" si="39"/>
        <v>4.0544590463752135E-5</v>
      </c>
    </row>
    <row r="473" spans="1:10">
      <c r="A473">
        <v>175.313258679065</v>
      </c>
      <c r="B473">
        <f t="shared" si="35"/>
        <v>1208784.9185921531</v>
      </c>
      <c r="C473">
        <v>1.2066292472176201</v>
      </c>
      <c r="D473">
        <f t="shared" si="36"/>
        <v>8319.708659565491</v>
      </c>
      <c r="E473">
        <v>13.4445646546507</v>
      </c>
      <c r="F473">
        <v>46.738149999999997</v>
      </c>
      <c r="H473">
        <f t="shared" si="37"/>
        <v>-1.6537447280369863E-2</v>
      </c>
      <c r="I473" s="4">
        <f t="shared" si="38"/>
        <v>-8.0209923533286237E-2</v>
      </c>
      <c r="J473" s="4">
        <f t="shared" si="39"/>
        <v>-5.6127214995182552E-5</v>
      </c>
    </row>
    <row r="474" spans="1:10">
      <c r="A474">
        <v>175.023767380469</v>
      </c>
      <c r="B474">
        <f t="shared" si="35"/>
        <v>1206788.8760883338</v>
      </c>
      <c r="C474">
        <v>1.48127864778547</v>
      </c>
      <c r="D474">
        <f t="shared" si="36"/>
        <v>10213.416276480815</v>
      </c>
      <c r="E474">
        <v>13.446219226251101</v>
      </c>
      <c r="F474">
        <v>46.838200000000001</v>
      </c>
      <c r="H474">
        <f t="shared" si="37"/>
        <v>-5.1028845787100714E-2</v>
      </c>
      <c r="I474" s="4">
        <f t="shared" si="38"/>
        <v>-0.23443073155788957</v>
      </c>
      <c r="J474" s="4">
        <f t="shared" si="39"/>
        <v>-1.6404384260717059E-4</v>
      </c>
    </row>
    <row r="475" spans="1:10">
      <c r="A475">
        <v>175.056677005979</v>
      </c>
      <c r="B475">
        <f t="shared" si="35"/>
        <v>1207015.7879562252</v>
      </c>
      <c r="C475">
        <v>1.6510431612807099</v>
      </c>
      <c r="D475">
        <f t="shared" si="36"/>
        <v>11383.942597030495</v>
      </c>
      <c r="E475">
        <v>13.4513246622721</v>
      </c>
      <c r="F475">
        <v>46.938249999999996</v>
      </c>
      <c r="H475">
        <f t="shared" si="37"/>
        <v>-3.199163622988746E-2</v>
      </c>
      <c r="I475" s="4">
        <f t="shared" si="38"/>
        <v>-0.14569920759464325</v>
      </c>
      <c r="J475" s="4">
        <f t="shared" si="39"/>
        <v>-1.0195360360739686E-4</v>
      </c>
    </row>
    <row r="476" spans="1:10">
      <c r="A476">
        <v>175.75156185725399</v>
      </c>
      <c r="B476">
        <f t="shared" si="35"/>
        <v>1211807.0190057664</v>
      </c>
      <c r="C476">
        <v>1.68002037189415</v>
      </c>
      <c r="D476">
        <f t="shared" si="36"/>
        <v>11583.740464210165</v>
      </c>
      <c r="E476">
        <v>13.4545254254769</v>
      </c>
      <c r="F476">
        <v>47.0383</v>
      </c>
      <c r="H476">
        <f t="shared" si="37"/>
        <v>-1.469372240378836E-2</v>
      </c>
      <c r="I476" s="4">
        <f t="shared" si="38"/>
        <v>-7.3118889231750098E-2</v>
      </c>
      <c r="J476" s="4">
        <f t="shared" si="39"/>
        <v>-5.1165235364128952E-5</v>
      </c>
    </row>
    <row r="477" spans="1:10">
      <c r="A477">
        <v>175.48261077981499</v>
      </c>
      <c r="B477">
        <f t="shared" si="35"/>
        <v>1209952.6013268244</v>
      </c>
      <c r="C477">
        <v>1.40721518513203</v>
      </c>
      <c r="D477">
        <f t="shared" si="36"/>
        <v>9702.7487014853468</v>
      </c>
      <c r="E477">
        <v>13.455995532403399</v>
      </c>
      <c r="F477">
        <v>47.138350000000003</v>
      </c>
      <c r="H477">
        <f t="shared" si="37"/>
        <v>-0.1544076417691233</v>
      </c>
      <c r="I477" s="4">
        <f t="shared" si="38"/>
        <v>-0.71931402146868173</v>
      </c>
      <c r="J477" s="4">
        <f t="shared" si="39"/>
        <v>-5.0334286524120252E-4</v>
      </c>
    </row>
    <row r="478" spans="1:10">
      <c r="A478">
        <v>175.50833324573</v>
      </c>
      <c r="B478">
        <f t="shared" si="35"/>
        <v>1210129.9577293084</v>
      </c>
      <c r="C478">
        <v>1.60567094992541</v>
      </c>
      <c r="D478">
        <f t="shared" si="36"/>
        <v>11071.101199735702</v>
      </c>
      <c r="E478">
        <v>13.471444016962399</v>
      </c>
      <c r="F478">
        <v>47.238399999999999</v>
      </c>
      <c r="H478">
        <f t="shared" si="37"/>
        <v>1.5311586025922575E-2</v>
      </c>
      <c r="I478" s="4">
        <f t="shared" si="38"/>
        <v>7.3496882105306291E-2</v>
      </c>
      <c r="J478" s="4">
        <f t="shared" si="39"/>
        <v>5.1429737390139867E-5</v>
      </c>
    </row>
    <row r="479" spans="1:10">
      <c r="A479">
        <v>175.667332006896</v>
      </c>
      <c r="B479">
        <f t="shared" si="35"/>
        <v>1211226.2541875478</v>
      </c>
      <c r="C479">
        <v>1.5123717196267401</v>
      </c>
      <c r="D479">
        <f t="shared" si="36"/>
        <v>10427.803006826372</v>
      </c>
      <c r="E479">
        <v>13.469909030463301</v>
      </c>
      <c r="F479">
        <v>47.338650000000001</v>
      </c>
      <c r="H479">
        <f t="shared" si="37"/>
        <v>-7.9661096457536468E-2</v>
      </c>
      <c r="I479" s="4">
        <f t="shared" si="38"/>
        <v>-0.36718657967413221</v>
      </c>
      <c r="J479" s="4">
        <f t="shared" si="39"/>
        <v>-2.5694027861980408E-4</v>
      </c>
    </row>
    <row r="480" spans="1:10">
      <c r="A480">
        <v>175.630469989483</v>
      </c>
      <c r="B480">
        <f t="shared" si="35"/>
        <v>1210972.0905774853</v>
      </c>
      <c r="C480">
        <v>1.64011757285686</v>
      </c>
      <c r="D480">
        <f t="shared" si="36"/>
        <v>11308.610664848049</v>
      </c>
      <c r="E480">
        <v>13.4778831062187</v>
      </c>
      <c r="F480">
        <v>47.438749999999999</v>
      </c>
      <c r="H480">
        <f t="shared" si="37"/>
        <v>1.4280334342995157E-2</v>
      </c>
      <c r="I480" s="4">
        <f t="shared" si="38"/>
        <v>6.1698587266511319E-2</v>
      </c>
      <c r="J480" s="4">
        <f t="shared" si="39"/>
        <v>4.3173833359527119E-5</v>
      </c>
    </row>
    <row r="481" spans="1:10">
      <c r="A481">
        <v>176.24934320678699</v>
      </c>
      <c r="B481">
        <f t="shared" si="35"/>
        <v>1215239.2214107963</v>
      </c>
      <c r="C481">
        <v>1.86673355102539</v>
      </c>
      <c r="D481">
        <f t="shared" si="36"/>
        <v>12871.127834320063</v>
      </c>
      <c r="E481">
        <v>13.4764550727844</v>
      </c>
      <c r="F481">
        <v>47.53875</v>
      </c>
      <c r="H481">
        <f t="shared" si="37"/>
        <v>-0.12552632726635685</v>
      </c>
      <c r="I481" s="4">
        <f t="shared" si="38"/>
        <v>-0.57961374827826195</v>
      </c>
      <c r="J481" s="4">
        <f t="shared" si="39"/>
        <v>-4.0558703999109475E-4</v>
      </c>
    </row>
    <row r="482" spans="1:10">
      <c r="A482">
        <v>176.249367227031</v>
      </c>
      <c r="B482">
        <f t="shared" si="35"/>
        <v>1215239.3870303787</v>
      </c>
      <c r="C482">
        <v>1.6343622012236001</v>
      </c>
      <c r="D482">
        <f t="shared" si="36"/>
        <v>11268.927377436723</v>
      </c>
      <c r="E482">
        <v>13.4890139818274</v>
      </c>
      <c r="F482">
        <v>47.638800000000003</v>
      </c>
      <c r="H482">
        <f t="shared" si="37"/>
        <v>-7.8902949459984714E-3</v>
      </c>
      <c r="I482" s="4">
        <f t="shared" si="38"/>
        <v>-3.627625479496889E-2</v>
      </c>
      <c r="J482" s="4">
        <f t="shared" si="39"/>
        <v>-2.5384454471550372E-5</v>
      </c>
    </row>
    <row r="483" spans="1:10">
      <c r="A483">
        <v>176.52561951293899</v>
      </c>
      <c r="B483">
        <f t="shared" si="35"/>
        <v>1217144.1465417144</v>
      </c>
      <c r="C483">
        <v>1.64853286743164</v>
      </c>
      <c r="D483">
        <f t="shared" si="36"/>
        <v>11366.634120941157</v>
      </c>
      <c r="E483">
        <v>13.489803011322</v>
      </c>
      <c r="F483">
        <v>47.738799999999998</v>
      </c>
      <c r="H483">
        <f t="shared" si="37"/>
        <v>-0.24214663696299976</v>
      </c>
      <c r="I483" s="4">
        <f t="shared" si="38"/>
        <v>-0.6737355419657971</v>
      </c>
      <c r="J483" s="4">
        <f t="shared" si="39"/>
        <v>-4.7144914180247734E-4</v>
      </c>
    </row>
    <row r="484" spans="1:10">
      <c r="A484">
        <v>176.63840079956</v>
      </c>
      <c r="B484">
        <f t="shared" si="35"/>
        <v>1217921.7735129662</v>
      </c>
      <c r="C484">
        <v>4.50125885009765</v>
      </c>
      <c r="D484">
        <f t="shared" si="36"/>
        <v>31036.179771423296</v>
      </c>
      <c r="E484">
        <v>13.5140176750183</v>
      </c>
      <c r="F484">
        <v>47.838799999999999</v>
      </c>
      <c r="H484">
        <f t="shared" si="37"/>
        <v>0.18137431873289769</v>
      </c>
      <c r="I484" s="4">
        <f t="shared" si="38"/>
        <v>0.93008182906986925</v>
      </c>
      <c r="J484" s="4">
        <f t="shared" si="39"/>
        <v>6.5082848210986689E-4</v>
      </c>
    </row>
    <row r="485" spans="1:10">
      <c r="A485">
        <v>177.11214686100701</v>
      </c>
      <c r="B485">
        <f t="shared" si="35"/>
        <v>1221188.2526066434</v>
      </c>
      <c r="C485">
        <v>1.3251507626255801</v>
      </c>
      <c r="D485">
        <f t="shared" si="36"/>
        <v>9136.9145083033745</v>
      </c>
      <c r="E485">
        <v>13.4958530369972</v>
      </c>
      <c r="F485">
        <v>47.938949999999998</v>
      </c>
      <c r="H485">
        <f t="shared" si="37"/>
        <v>-0.13834419236281231</v>
      </c>
      <c r="I485" s="4">
        <f t="shared" si="38"/>
        <v>-0.64515239894818399</v>
      </c>
      <c r="J485" s="4">
        <f t="shared" si="39"/>
        <v>-4.5144797308521934E-4</v>
      </c>
    </row>
    <row r="486" spans="1:10">
      <c r="A486">
        <v>177.37699474017799</v>
      </c>
      <c r="B486">
        <f t="shared" si="35"/>
        <v>1223014.3787335271</v>
      </c>
      <c r="C486">
        <v>1.6023347579140299</v>
      </c>
      <c r="D486">
        <f t="shared" si="36"/>
        <v>11048.098155817237</v>
      </c>
      <c r="E486">
        <v>13.5096943734431</v>
      </c>
      <c r="F486">
        <v>48.039000000000001</v>
      </c>
      <c r="H486">
        <f t="shared" si="37"/>
        <v>3.5289645074466122E-2</v>
      </c>
      <c r="I486" s="4">
        <f t="shared" si="38"/>
        <v>0.17275327748340807</v>
      </c>
      <c r="J486" s="4">
        <f t="shared" si="39"/>
        <v>1.2088479728334204E-4</v>
      </c>
    </row>
    <row r="487" spans="1:10">
      <c r="A487">
        <v>177.43449201693099</v>
      </c>
      <c r="B487">
        <f t="shared" si="35"/>
        <v>1223410.8224567391</v>
      </c>
      <c r="C487">
        <v>1.45411251283536</v>
      </c>
      <c r="D487">
        <f t="shared" si="36"/>
        <v>10026.105775999808</v>
      </c>
      <c r="E487">
        <v>13.5061636444534</v>
      </c>
      <c r="F487">
        <v>48.139049999999997</v>
      </c>
      <c r="H487">
        <f t="shared" si="37"/>
        <v>-0.10392327073700822</v>
      </c>
      <c r="I487" s="4">
        <f t="shared" si="38"/>
        <v>-0.48892468614186702</v>
      </c>
      <c r="J487" s="4">
        <f t="shared" si="39"/>
        <v>-3.4212700582052794E-4</v>
      </c>
    </row>
    <row r="488" spans="1:10">
      <c r="A488">
        <v>177.861585760498</v>
      </c>
      <c r="B488">
        <f t="shared" si="35"/>
        <v>1226355.6338186336</v>
      </c>
      <c r="C488">
        <v>1.5743370056152299</v>
      </c>
      <c r="D488">
        <f t="shared" si="36"/>
        <v>10855.05365371701</v>
      </c>
      <c r="E488">
        <v>13.516555971527101</v>
      </c>
      <c r="F488">
        <v>48.239049999999999</v>
      </c>
      <c r="H488">
        <f t="shared" si="37"/>
        <v>-1.4370938951002018E-3</v>
      </c>
      <c r="I488" s="4">
        <f t="shared" si="38"/>
        <v>-7.7246556398101402E-3</v>
      </c>
      <c r="J488" s="4">
        <f t="shared" si="39"/>
        <v>-5.4053586982843725E-6</v>
      </c>
    </row>
    <row r="489" spans="1:10">
      <c r="A489">
        <v>178.38820455228301</v>
      </c>
      <c r="B489">
        <f t="shared" si="35"/>
        <v>1229986.6703879915</v>
      </c>
      <c r="C489">
        <v>1.20605761426071</v>
      </c>
      <c r="D489">
        <f t="shared" si="36"/>
        <v>8315.7672503275953</v>
      </c>
      <c r="E489">
        <v>13.516699824626</v>
      </c>
      <c r="F489">
        <v>48.339149999999997</v>
      </c>
      <c r="H489">
        <f t="shared" si="37"/>
        <v>-0.155302229813985</v>
      </c>
      <c r="I489" s="4">
        <f t="shared" si="38"/>
        <v>-0.91361319229526028</v>
      </c>
      <c r="J489" s="4">
        <f t="shared" si="39"/>
        <v>-6.3930448761880551E-4</v>
      </c>
    </row>
    <row r="490" spans="1:10">
      <c r="A490">
        <v>178.408839923095</v>
      </c>
      <c r="B490">
        <f t="shared" si="35"/>
        <v>1230128.95126974</v>
      </c>
      <c r="C490">
        <v>1.0069007873535101</v>
      </c>
      <c r="D490">
        <f t="shared" si="36"/>
        <v>6942.580928802452</v>
      </c>
      <c r="E490">
        <v>13.532230047607399</v>
      </c>
      <c r="F490">
        <v>48.439149999999998</v>
      </c>
      <c r="H490">
        <f t="shared" si="37"/>
        <v>-0.27002746804398542</v>
      </c>
      <c r="I490" s="4">
        <f t="shared" si="38"/>
        <v>-0.8099829271485065</v>
      </c>
      <c r="J490" s="4">
        <f t="shared" si="39"/>
        <v>-5.6678879485061765E-4</v>
      </c>
    </row>
    <row r="491" spans="1:10">
      <c r="A491">
        <v>178.55266274113899</v>
      </c>
      <c r="B491">
        <f t="shared" si="35"/>
        <v>1231120.6096001533</v>
      </c>
      <c r="C491">
        <v>3.8727564013403799</v>
      </c>
      <c r="D491">
        <f t="shared" si="36"/>
        <v>26702.655387241921</v>
      </c>
      <c r="E491">
        <v>13.559246295785201</v>
      </c>
      <c r="F491">
        <v>48.539200000000001</v>
      </c>
      <c r="H491">
        <f t="shared" si="37"/>
        <v>0.2864502015050045</v>
      </c>
      <c r="I491" s="4">
        <f t="shared" si="38"/>
        <v>1.5264041866544946</v>
      </c>
      <c r="J491" s="4">
        <f t="shared" si="39"/>
        <v>1.0681074383314965E-3</v>
      </c>
    </row>
    <row r="492" spans="1:10">
      <c r="A492">
        <v>178.983721716308</v>
      </c>
      <c r="B492">
        <f t="shared" si="35"/>
        <v>1234092.7612339437</v>
      </c>
      <c r="C492">
        <v>1.22719955444335</v>
      </c>
      <c r="D492">
        <f t="shared" si="36"/>
        <v>8461.5409278868992</v>
      </c>
      <c r="E492">
        <v>13.5306012756347</v>
      </c>
      <c r="F492">
        <v>48.639200000000002</v>
      </c>
      <c r="H492">
        <f t="shared" si="37"/>
        <v>-2.2348045349006744E-2</v>
      </c>
      <c r="I492" s="4">
        <f t="shared" si="38"/>
        <v>-0.10147514371622401</v>
      </c>
      <c r="J492" s="4">
        <f t="shared" si="39"/>
        <v>-7.1007637922307392E-5</v>
      </c>
    </row>
    <row r="493" spans="1:10">
      <c r="A493">
        <v>178.778974481201</v>
      </c>
      <c r="B493">
        <f t="shared" si="35"/>
        <v>1232681.029047881</v>
      </c>
      <c r="C493">
        <v>1.69011306762695</v>
      </c>
      <c r="D493">
        <f t="shared" si="36"/>
        <v>11653.32960128782</v>
      </c>
      <c r="E493">
        <v>13.5328360801696</v>
      </c>
      <c r="F493">
        <v>48.739199999999997</v>
      </c>
      <c r="H493">
        <f t="shared" si="37"/>
        <v>3.3660018921004085E-2</v>
      </c>
      <c r="I493" s="4">
        <f t="shared" si="38"/>
        <v>0.15013148888767264</v>
      </c>
      <c r="J493" s="4">
        <f t="shared" si="39"/>
        <v>1.050551101803304E-4</v>
      </c>
    </row>
    <row r="494" spans="1:10">
      <c r="A494">
        <v>178.62153483276299</v>
      </c>
      <c r="B494">
        <f t="shared" si="35"/>
        <v>1231595.4826719009</v>
      </c>
      <c r="C494">
        <v>1.75162506103515</v>
      </c>
      <c r="D494">
        <f t="shared" si="36"/>
        <v>12077.454795837359</v>
      </c>
      <c r="E494">
        <v>13.5294700782775</v>
      </c>
      <c r="F494">
        <v>48.839199999999998</v>
      </c>
      <c r="H494">
        <f t="shared" si="37"/>
        <v>-6.9185862404789772E-2</v>
      </c>
      <c r="I494" s="4">
        <f t="shared" si="38"/>
        <v>-0.35981411645065431</v>
      </c>
      <c r="J494" s="4">
        <f t="shared" si="39"/>
        <v>-2.5178136797433386E-4</v>
      </c>
    </row>
    <row r="495" spans="1:10">
      <c r="A495">
        <v>178.126350695745</v>
      </c>
      <c r="B495">
        <f t="shared" si="35"/>
        <v>1228181.1880471618</v>
      </c>
      <c r="C495">
        <v>1.2883514297539</v>
      </c>
      <c r="D495">
        <f t="shared" si="36"/>
        <v>8883.18310815314</v>
      </c>
      <c r="E495">
        <v>13.536392123811099</v>
      </c>
      <c r="F495">
        <v>48.939250000000001</v>
      </c>
      <c r="H495">
        <f t="shared" si="37"/>
        <v>1.9049029485509308E-2</v>
      </c>
      <c r="I495" s="4">
        <f t="shared" si="38"/>
        <v>8.6025725482339624E-2</v>
      </c>
      <c r="J495" s="4">
        <f t="shared" si="39"/>
        <v>6.0196845684064305E-5</v>
      </c>
    </row>
    <row r="496" spans="1:10">
      <c r="A496">
        <v>177.13939768898001</v>
      </c>
      <c r="B496">
        <f t="shared" si="35"/>
        <v>1221376.1470655173</v>
      </c>
      <c r="C496">
        <v>1.7086182555237801</v>
      </c>
      <c r="D496">
        <f t="shared" si="36"/>
        <v>11780.922871836463</v>
      </c>
      <c r="E496">
        <v>13.5344853159596</v>
      </c>
      <c r="F496">
        <v>49.039349999999999</v>
      </c>
      <c r="H496">
        <f t="shared" si="37"/>
        <v>0.17244346873999317</v>
      </c>
      <c r="I496" s="4">
        <f t="shared" si="38"/>
        <v>0.81043093053583115</v>
      </c>
      <c r="J496" s="4">
        <f t="shared" si="39"/>
        <v>5.6710228701382264E-4</v>
      </c>
    </row>
    <row r="497" spans="1:10">
      <c r="A497">
        <v>176.761400524902</v>
      </c>
      <c r="B497">
        <f t="shared" si="35"/>
        <v>1218769.8566191993</v>
      </c>
      <c r="C497">
        <v>1.57767486572265</v>
      </c>
      <c r="D497">
        <f t="shared" si="36"/>
        <v>10878.068199157671</v>
      </c>
      <c r="E497">
        <v>13.5172409690856</v>
      </c>
      <c r="F497">
        <v>49.13935</v>
      </c>
      <c r="H497">
        <f t="shared" si="37"/>
        <v>-9.9461269957010351E-2</v>
      </c>
      <c r="I497" s="4">
        <f t="shared" si="38"/>
        <v>-0.44919402178510903</v>
      </c>
      <c r="J497" s="4">
        <f t="shared" si="39"/>
        <v>-3.1432531443345438E-4</v>
      </c>
    </row>
    <row r="498" spans="1:10">
      <c r="A498">
        <v>176.15063835050199</v>
      </c>
      <c r="B498">
        <f t="shared" si="35"/>
        <v>1214558.6514267114</v>
      </c>
      <c r="C498">
        <v>1.7084256638770501</v>
      </c>
      <c r="D498">
        <f t="shared" si="36"/>
        <v>11779.59495243226</v>
      </c>
      <c r="E498">
        <v>13.5271920691448</v>
      </c>
      <c r="F498">
        <v>49.239400000000003</v>
      </c>
      <c r="H498">
        <f t="shared" si="37"/>
        <v>0.15890982090510058</v>
      </c>
      <c r="I498" s="4">
        <f t="shared" si="38"/>
        <v>0.7340089493772235</v>
      </c>
      <c r="J498" s="4">
        <f t="shared" si="39"/>
        <v>5.1362569985479193E-4</v>
      </c>
    </row>
    <row r="499" spans="1:10">
      <c r="A499">
        <v>175.878114099523</v>
      </c>
      <c r="B499">
        <f t="shared" si="35"/>
        <v>1212679.5967162112</v>
      </c>
      <c r="C499">
        <v>1.63325797737417</v>
      </c>
      <c r="D499">
        <f t="shared" si="36"/>
        <v>11261.313753994902</v>
      </c>
      <c r="E499">
        <v>13.511285196072199</v>
      </c>
      <c r="F499">
        <v>49.339500000000001</v>
      </c>
      <c r="H499">
        <f t="shared" si="37"/>
        <v>0.39191274410899424</v>
      </c>
      <c r="I499" s="4">
        <f t="shared" si="38"/>
        <v>1.9467823087634768</v>
      </c>
      <c r="J499" s="4">
        <f t="shared" si="39"/>
        <v>1.3622687116443982E-3</v>
      </c>
    </row>
    <row r="500" spans="1:10">
      <c r="A500">
        <v>175.738042810058</v>
      </c>
      <c r="B500">
        <f t="shared" si="35"/>
        <v>1211713.80517535</v>
      </c>
      <c r="C500">
        <v>1.4122123718261701</v>
      </c>
      <c r="D500">
        <f t="shared" si="36"/>
        <v>9737.2043037414423</v>
      </c>
      <c r="E500">
        <v>13.472093921661299</v>
      </c>
      <c r="F500">
        <v>49.439500000000002</v>
      </c>
      <c r="H500">
        <f t="shared" si="37"/>
        <v>0.14070670081359299</v>
      </c>
      <c r="I500" s="4">
        <f t="shared" si="38"/>
        <v>0.6933841607387663</v>
      </c>
      <c r="J500" s="4">
        <f t="shared" si="39"/>
        <v>4.8519834142328439E-4</v>
      </c>
    </row>
    <row r="501" spans="1:10">
      <c r="A501">
        <v>175.443648809384</v>
      </c>
      <c r="B501">
        <f t="shared" si="35"/>
        <v>1209683.9585407027</v>
      </c>
      <c r="C501">
        <v>1.43495323871263</v>
      </c>
      <c r="D501">
        <f t="shared" si="36"/>
        <v>9894.0025809235849</v>
      </c>
      <c r="E501">
        <v>13.4580162162449</v>
      </c>
      <c r="F501">
        <v>49.539549999999998</v>
      </c>
      <c r="H501">
        <f t="shared" si="37"/>
        <v>0.41174737515241794</v>
      </c>
      <c r="I501" s="4">
        <f t="shared" si="38"/>
        <v>2.10140431614224</v>
      </c>
      <c r="J501" s="4">
        <f t="shared" si="39"/>
        <v>1.4704660801100724E-3</v>
      </c>
    </row>
    <row r="502" spans="1:10">
      <c r="A502">
        <v>175.335463143916</v>
      </c>
      <c r="B502">
        <f t="shared" si="35"/>
        <v>1208938.0183773008</v>
      </c>
      <c r="C502">
        <v>1.3378223912945899</v>
      </c>
      <c r="D502">
        <f t="shared" si="36"/>
        <v>9224.2853879761969</v>
      </c>
      <c r="E502">
        <v>13.416820891360899</v>
      </c>
      <c r="F502">
        <v>49.639600000000002</v>
      </c>
      <c r="H502">
        <f t="shared" si="37"/>
        <v>0.18087725166217261</v>
      </c>
      <c r="I502" s="4">
        <f t="shared" si="38"/>
        <v>0.84526222220262748</v>
      </c>
      <c r="J502" s="4">
        <f t="shared" si="39"/>
        <v>5.9147562275364395E-4</v>
      </c>
    </row>
    <row r="503" spans="1:10">
      <c r="A503">
        <v>174.81458320912699</v>
      </c>
      <c r="B503">
        <f t="shared" si="35"/>
        <v>1205346.5512269307</v>
      </c>
      <c r="C503">
        <v>1.5956623738911699</v>
      </c>
      <c r="D503">
        <f t="shared" si="36"/>
        <v>11002.092067979616</v>
      </c>
      <c r="E503">
        <v>13.3987241223321</v>
      </c>
      <c r="F503">
        <v>49.739649999999997</v>
      </c>
      <c r="H503">
        <f t="shared" si="37"/>
        <v>0.26915746019898606</v>
      </c>
      <c r="I503" s="4">
        <f t="shared" si="38"/>
        <v>1.3200038505600116</v>
      </c>
      <c r="J503" s="4">
        <f t="shared" si="39"/>
        <v>9.236779771284138E-4</v>
      </c>
    </row>
    <row r="504" spans="1:10">
      <c r="A504">
        <v>174.64466986694299</v>
      </c>
      <c r="B504">
        <f t="shared" si="35"/>
        <v>1204174.998732572</v>
      </c>
      <c r="C504">
        <v>1.4488334655761701</v>
      </c>
      <c r="D504">
        <f t="shared" si="36"/>
        <v>9989.7067451476923</v>
      </c>
      <c r="E504">
        <v>13.371808376312201</v>
      </c>
      <c r="F504">
        <v>49.839649999999999</v>
      </c>
      <c r="H504">
        <f t="shared" si="37"/>
        <v>0.21676281938861769</v>
      </c>
      <c r="I504" s="4">
        <f t="shared" si="38"/>
        <v>0.89288377879726177</v>
      </c>
      <c r="J504" s="4">
        <f t="shared" si="39"/>
        <v>6.2479899756378297E-4</v>
      </c>
    </row>
    <row r="505" spans="1:10">
      <c r="A505">
        <v>174.37032064785799</v>
      </c>
      <c r="B505">
        <f t="shared" si="35"/>
        <v>1202283.3608669809</v>
      </c>
      <c r="C505">
        <v>2.0536940171645002</v>
      </c>
      <c r="D505">
        <f t="shared" si="36"/>
        <v>14160.220248349229</v>
      </c>
      <c r="E505">
        <v>13.350110418091401</v>
      </c>
      <c r="F505">
        <v>49.939749999999997</v>
      </c>
      <c r="H505">
        <f t="shared" si="37"/>
        <v>0.32747852405196476</v>
      </c>
      <c r="I505" s="4">
        <f t="shared" si="38"/>
        <v>1.4964073994070612</v>
      </c>
      <c r="J505" s="4">
        <f t="shared" si="39"/>
        <v>1.047117066406971E-3</v>
      </c>
    </row>
    <row r="506" spans="1:10">
      <c r="A506">
        <v>174.06295762421499</v>
      </c>
      <c r="B506">
        <f t="shared" si="35"/>
        <v>1200164.0928189624</v>
      </c>
      <c r="C506">
        <v>1.6688679585988599</v>
      </c>
      <c r="D506">
        <f t="shared" si="36"/>
        <v>11506.84457453914</v>
      </c>
      <c r="E506">
        <v>13.31734619176</v>
      </c>
      <c r="F506">
        <v>50.0398</v>
      </c>
      <c r="H506">
        <f t="shared" si="37"/>
        <v>0.14297299548100792</v>
      </c>
      <c r="I506" s="4">
        <f t="shared" si="38"/>
        <v>0.72496631947070655</v>
      </c>
      <c r="J506" s="4">
        <f t="shared" si="39"/>
        <v>5.0729808338880291E-4</v>
      </c>
    </row>
    <row r="507" spans="1:10">
      <c r="A507">
        <v>173.63455827636699</v>
      </c>
      <c r="B507">
        <f t="shared" si="35"/>
        <v>1197210.2793155503</v>
      </c>
      <c r="C507">
        <v>1.3552780151367101</v>
      </c>
      <c r="D507">
        <f t="shared" si="36"/>
        <v>9344.6419143676158</v>
      </c>
      <c r="E507">
        <v>13.303048892211899</v>
      </c>
      <c r="F507">
        <v>50.139800000000001</v>
      </c>
      <c r="H507">
        <f t="shared" si="37"/>
        <v>5.7276693240049794E-3</v>
      </c>
      <c r="I507" s="4">
        <f t="shared" si="38"/>
        <v>2.5081726192304678E-2</v>
      </c>
      <c r="J507" s="4">
        <f t="shared" si="39"/>
        <v>1.7551038280962556E-5</v>
      </c>
    </row>
    <row r="508" spans="1:10">
      <c r="A508">
        <v>172.86764310882299</v>
      </c>
      <c r="B508">
        <f t="shared" si="35"/>
        <v>1191922.3992353345</v>
      </c>
      <c r="C508">
        <v>1.8171762436911001</v>
      </c>
      <c r="D508">
        <f t="shared" si="36"/>
        <v>12529.430200250135</v>
      </c>
      <c r="E508">
        <v>13.3024752661291</v>
      </c>
      <c r="F508">
        <v>50.23995</v>
      </c>
      <c r="H508">
        <f t="shared" si="37"/>
        <v>5.5204818208894897E-2</v>
      </c>
      <c r="I508" s="4">
        <f t="shared" si="38"/>
        <v>0.27147464621696493</v>
      </c>
      <c r="J508" s="4">
        <f t="shared" si="39"/>
        <v>1.8996547014082959E-4</v>
      </c>
    </row>
    <row r="509" spans="1:10">
      <c r="A509">
        <v>171.609866573305</v>
      </c>
      <c r="B509">
        <f t="shared" si="35"/>
        <v>1183250.030022938</v>
      </c>
      <c r="C509">
        <v>1.4409583843332101</v>
      </c>
      <c r="D509">
        <f t="shared" si="36"/>
        <v>9935.4080599774843</v>
      </c>
      <c r="E509">
        <v>13.2969520240673</v>
      </c>
      <c r="F509">
        <v>50.34</v>
      </c>
      <c r="H509">
        <f t="shared" si="37"/>
        <v>3.9507141003005702E-2</v>
      </c>
      <c r="I509" s="4">
        <f t="shared" si="38"/>
        <v>0.17350674079699646</v>
      </c>
      <c r="J509" s="4">
        <f t="shared" si="39"/>
        <v>1.2141203625241061E-4</v>
      </c>
    </row>
    <row r="510" spans="1:10">
      <c r="A510">
        <v>169.946837280273</v>
      </c>
      <c r="B510">
        <f t="shared" si="35"/>
        <v>1171783.4430474823</v>
      </c>
      <c r="C510">
        <v>1.80665206909179</v>
      </c>
      <c r="D510">
        <f t="shared" si="36"/>
        <v>12456.866016387892</v>
      </c>
      <c r="E510">
        <v>13.293001309967</v>
      </c>
      <c r="F510">
        <v>50.44</v>
      </c>
      <c r="H510">
        <f t="shared" si="37"/>
        <v>0.38329418945300187</v>
      </c>
      <c r="I510" s="4">
        <f t="shared" si="38"/>
        <v>1.8942101089756329</v>
      </c>
      <c r="J510" s="4">
        <f t="shared" si="39"/>
        <v>1.3254811044471728E-3</v>
      </c>
    </row>
    <row r="511" spans="1:10">
      <c r="A511">
        <v>168.42996682128901</v>
      </c>
      <c r="B511">
        <f t="shared" si="35"/>
        <v>1161324.6212327878</v>
      </c>
      <c r="C511">
        <v>1.42680358886718</v>
      </c>
      <c r="D511">
        <f t="shared" si="36"/>
        <v>9837.8107452392051</v>
      </c>
      <c r="E511">
        <v>13.254671891021699</v>
      </c>
      <c r="F511">
        <v>50.54</v>
      </c>
      <c r="H511">
        <f t="shared" si="37"/>
        <v>5.3962585448984808E-2</v>
      </c>
      <c r="I511" s="4">
        <f t="shared" si="38"/>
        <v>0.24268239463022812</v>
      </c>
      <c r="J511" s="4">
        <f t="shared" si="39"/>
        <v>1.6981797686546789E-4</v>
      </c>
    </row>
    <row r="512" spans="1:10">
      <c r="A512">
        <v>166.14595653686499</v>
      </c>
      <c r="B512">
        <f t="shared" si="35"/>
        <v>1145576.3703216841</v>
      </c>
      <c r="C512">
        <v>1.7229194641112699</v>
      </c>
      <c r="D512">
        <f t="shared" si="36"/>
        <v>11879.529705047205</v>
      </c>
      <c r="E512">
        <v>13.249275632476801</v>
      </c>
      <c r="F512">
        <v>50.64</v>
      </c>
      <c r="H512">
        <f t="shared" si="37"/>
        <v>-5.7936957557103222E-2</v>
      </c>
      <c r="I512" s="4">
        <f t="shared" si="38"/>
        <v>-0.23078670343743998</v>
      </c>
      <c r="J512" s="4">
        <f t="shared" si="39"/>
        <v>-1.6149391934636493E-4</v>
      </c>
    </row>
    <row r="513" spans="1:10">
      <c r="A513">
        <v>163.61623748977101</v>
      </c>
      <c r="B513">
        <f t="shared" si="35"/>
        <v>1128133.9574919711</v>
      </c>
      <c r="C513">
        <v>2.19606820960291</v>
      </c>
      <c r="D513">
        <f t="shared" si="36"/>
        <v>15141.890305212064</v>
      </c>
      <c r="E513">
        <v>13.2550838124719</v>
      </c>
      <c r="F513">
        <v>50.740250000000003</v>
      </c>
      <c r="H513">
        <f t="shared" si="37"/>
        <v>-0.1195799279540101</v>
      </c>
      <c r="I513" s="4">
        <f t="shared" si="38"/>
        <v>-0.57203547211867767</v>
      </c>
      <c r="J513" s="4">
        <f t="shared" si="39"/>
        <v>-4.0028411091991403E-4</v>
      </c>
    </row>
    <row r="514" spans="1:10">
      <c r="A514">
        <v>161.04430639038</v>
      </c>
      <c r="B514">
        <f t="shared" si="35"/>
        <v>1110400.49256167</v>
      </c>
      <c r="C514">
        <v>1.52274322509765</v>
      </c>
      <c r="D514">
        <f t="shared" si="36"/>
        <v>10499.314537048296</v>
      </c>
      <c r="E514">
        <v>13.267041805267301</v>
      </c>
      <c r="F514">
        <v>50.840249999999997</v>
      </c>
      <c r="H514">
        <f t="shared" si="37"/>
        <v>-0.27140911039779247</v>
      </c>
      <c r="I514" s="4">
        <f t="shared" si="38"/>
        <v>-1.2678368305816712</v>
      </c>
      <c r="J514" s="4">
        <f t="shared" si="39"/>
        <v>-8.871738961244316E-4</v>
      </c>
    </row>
    <row r="515" spans="1:10">
      <c r="A515">
        <v>158.16533887377599</v>
      </c>
      <c r="B515">
        <f t="shared" si="35"/>
        <v>1090550.0115346855</v>
      </c>
      <c r="C515">
        <v>1.59690153092395</v>
      </c>
      <c r="D515">
        <f t="shared" si="36"/>
        <v>11010.636055720635</v>
      </c>
      <c r="E515">
        <v>13.294196286762601</v>
      </c>
      <c r="F515">
        <v>50.940300000000001</v>
      </c>
      <c r="H515">
        <f t="shared" si="37"/>
        <v>3.3679412731010903E-2</v>
      </c>
      <c r="I515" s="4">
        <f t="shared" si="38"/>
        <v>0.15222444789233169</v>
      </c>
      <c r="J515" s="4">
        <f t="shared" si="39"/>
        <v>1.065196666199317E-4</v>
      </c>
    </row>
    <row r="516" spans="1:10">
      <c r="A516">
        <v>155.513481817626</v>
      </c>
      <c r="B516">
        <f t="shared" si="35"/>
        <v>1072265.4571325313</v>
      </c>
      <c r="C516">
        <v>1.7057533264160101</v>
      </c>
      <c r="D516">
        <f t="shared" si="36"/>
        <v>11761.16918563839</v>
      </c>
      <c r="E516">
        <v>13.2908283454895</v>
      </c>
      <c r="F516">
        <v>51.040300000000002</v>
      </c>
      <c r="H516">
        <f t="shared" si="37"/>
        <v>0.57345617646479141</v>
      </c>
      <c r="I516" s="4">
        <f t="shared" si="38"/>
        <v>2.5959009901006063</v>
      </c>
      <c r="J516" s="4">
        <f t="shared" si="39"/>
        <v>1.8164921067044747E-3</v>
      </c>
    </row>
    <row r="517" spans="1:10">
      <c r="A517">
        <v>152.57751142519501</v>
      </c>
      <c r="B517">
        <f t="shared" si="35"/>
        <v>1052021.9412767196</v>
      </c>
      <c r="C517">
        <v>1.7005141228214</v>
      </c>
      <c r="D517">
        <f t="shared" si="36"/>
        <v>11725.044876853553</v>
      </c>
      <c r="E517">
        <v>13.233454055034199</v>
      </c>
      <c r="F517">
        <v>51.140349999999998</v>
      </c>
      <c r="H517">
        <f t="shared" si="37"/>
        <v>0.15068958293498866</v>
      </c>
      <c r="I517" s="4">
        <f t="shared" si="38"/>
        <v>0.60661851327269567</v>
      </c>
      <c r="J517" s="4">
        <f t="shared" si="39"/>
        <v>4.2448373236991213E-4</v>
      </c>
    </row>
    <row r="518" spans="1:10">
      <c r="A518">
        <v>149.372957067871</v>
      </c>
      <c r="B518">
        <f t="shared" si="35"/>
        <v>1029926.5389829705</v>
      </c>
      <c r="C518">
        <v>2.1502609252929599</v>
      </c>
      <c r="D518">
        <f t="shared" si="36"/>
        <v>14826.049079894958</v>
      </c>
      <c r="E518">
        <v>13.2183850967407</v>
      </c>
      <c r="F518">
        <v>51.240349999999999</v>
      </c>
      <c r="H518">
        <f t="shared" si="37"/>
        <v>0.10491012706846248</v>
      </c>
      <c r="I518" s="4">
        <f t="shared" si="38"/>
        <v>0.48443323880191441</v>
      </c>
      <c r="J518" s="4">
        <f t="shared" si="39"/>
        <v>3.3898409756947536E-4</v>
      </c>
    </row>
    <row r="519" spans="1:10">
      <c r="A519">
        <v>146.30690381518201</v>
      </c>
      <c r="B519">
        <f t="shared" si="35"/>
        <v>1008786.10180568</v>
      </c>
      <c r="C519">
        <v>1.63426688145182</v>
      </c>
      <c r="D519">
        <f t="shared" si="36"/>
        <v>11268.270147610299</v>
      </c>
      <c r="E519">
        <v>13.2078888385275</v>
      </c>
      <c r="F519">
        <v>51.340400000000002</v>
      </c>
      <c r="H519">
        <f t="shared" si="37"/>
        <v>8.0216699282366313E-2</v>
      </c>
      <c r="I519" s="4">
        <f t="shared" si="38"/>
        <v>0.35002540992178927</v>
      </c>
      <c r="J519" s="4">
        <f t="shared" si="39"/>
        <v>2.4493168140603342E-4</v>
      </c>
    </row>
    <row r="520" spans="1:10">
      <c r="A520">
        <v>143.469867133327</v>
      </c>
      <c r="B520">
        <f t="shared" si="35"/>
        <v>989224.73388428963</v>
      </c>
      <c r="C520">
        <v>1.8301490124078399</v>
      </c>
      <c r="D520">
        <f t="shared" si="36"/>
        <v>12618.877440552056</v>
      </c>
      <c r="E520">
        <v>13.1998631577643</v>
      </c>
      <c r="F520">
        <v>51.440449999999998</v>
      </c>
      <c r="H520">
        <f t="shared" si="37"/>
        <v>6.6755059394000449E-2</v>
      </c>
      <c r="I520" s="4">
        <f t="shared" si="38"/>
        <v>0.32949114094423015</v>
      </c>
      <c r="J520" s="4">
        <f t="shared" si="39"/>
        <v>2.3056274451016323E-4</v>
      </c>
    </row>
    <row r="521" spans="1:10">
      <c r="A521">
        <v>140.69447490844701</v>
      </c>
      <c r="B521">
        <f t="shared" ref="B521:B584" si="40">A521*6895</f>
        <v>970088.40449374216</v>
      </c>
      <c r="C521">
        <v>1.4303321838379399</v>
      </c>
      <c r="D521">
        <f t="shared" ref="D521:D584" si="41">C521*6895</f>
        <v>9862.140407562596</v>
      </c>
      <c r="E521">
        <v>13.1931876518249</v>
      </c>
      <c r="F521">
        <v>51.54045</v>
      </c>
      <c r="H521">
        <f t="shared" ref="H521:H584" si="42">(E521-E522)/(F522-F521)</f>
        <v>8.6944604059971897E-2</v>
      </c>
      <c r="I521" s="4">
        <f t="shared" ref="I521:I584" si="43">H521/($B$3*SQRT(ABS(2*$B$2*(D522-$B$5))))</f>
        <v>0.41543685398956048</v>
      </c>
      <c r="J521" s="4">
        <f t="shared" ref="J521:J584" si="44">(H521/$B$2)*SQRT(ABS($B$2/(1000*((D522/100000)-$B$5))))</f>
        <v>2.9070360117121785E-4</v>
      </c>
    </row>
    <row r="522" spans="1:10">
      <c r="A522">
        <v>137.24919136891501</v>
      </c>
      <c r="B522">
        <f t="shared" si="40"/>
        <v>946333.17448866903</v>
      </c>
      <c r="C522">
        <v>1.52626958005373</v>
      </c>
      <c r="D522">
        <f t="shared" si="41"/>
        <v>10523.628754470468</v>
      </c>
      <c r="E522">
        <v>13.184488844188699</v>
      </c>
      <c r="F522">
        <v>51.640500000000003</v>
      </c>
      <c r="H522">
        <f t="shared" si="42"/>
        <v>0.14570145633666662</v>
      </c>
      <c r="I522" s="4">
        <f t="shared" si="43"/>
        <v>0.66636580719357108</v>
      </c>
      <c r="J522" s="4">
        <f t="shared" si="44"/>
        <v>4.6629214040169004E-4</v>
      </c>
    </row>
    <row r="523" spans="1:10">
      <c r="A523">
        <v>134.51171757490499</v>
      </c>
      <c r="B523">
        <f t="shared" si="40"/>
        <v>927458.29267896991</v>
      </c>
      <c r="C523">
        <v>1.6659363280762101</v>
      </c>
      <c r="D523">
        <f t="shared" si="41"/>
        <v>11486.630982085468</v>
      </c>
      <c r="E523">
        <v>13.169904128409399</v>
      </c>
      <c r="F523">
        <v>51.740600000000001</v>
      </c>
      <c r="H523">
        <f t="shared" si="42"/>
        <v>6.795000857771008E-2</v>
      </c>
      <c r="I523" s="4">
        <f t="shared" si="43"/>
        <v>0.31549134707106413</v>
      </c>
      <c r="J523" s="4">
        <f t="shared" si="44"/>
        <v>2.2076633271977738E-4</v>
      </c>
    </row>
    <row r="524" spans="1:10">
      <c r="A524">
        <v>131.83990809551199</v>
      </c>
      <c r="B524">
        <f t="shared" si="40"/>
        <v>909036.16631855513</v>
      </c>
      <c r="C524">
        <v>1.6164420841337199</v>
      </c>
      <c r="D524">
        <f t="shared" si="41"/>
        <v>11145.368170102</v>
      </c>
      <c r="E524">
        <v>13.1631057300512</v>
      </c>
      <c r="F524">
        <v>51.840649999999997</v>
      </c>
      <c r="H524">
        <f t="shared" si="42"/>
        <v>7.2647159521003285E-2</v>
      </c>
      <c r="I524" s="4">
        <f t="shared" si="43"/>
        <v>0.2956265661930893</v>
      </c>
      <c r="J524" s="4">
        <f t="shared" si="44"/>
        <v>2.0686587280090477E-4</v>
      </c>
    </row>
    <row r="525" spans="1:10">
      <c r="A525">
        <v>129.06854086914001</v>
      </c>
      <c r="B525">
        <f t="shared" si="40"/>
        <v>889927.58929272031</v>
      </c>
      <c r="C525">
        <v>2.10429382324218</v>
      </c>
      <c r="D525">
        <f t="shared" si="41"/>
        <v>14509.10591125483</v>
      </c>
      <c r="E525">
        <v>13.155841014099099</v>
      </c>
      <c r="F525">
        <v>51.940649999999998</v>
      </c>
      <c r="H525">
        <f t="shared" si="42"/>
        <v>0.22747627258299052</v>
      </c>
      <c r="I525" s="4">
        <f t="shared" si="43"/>
        <v>1.158230743508402</v>
      </c>
      <c r="J525" s="4">
        <f t="shared" si="44"/>
        <v>8.1047659804772785E-4</v>
      </c>
    </row>
    <row r="526" spans="1:10">
      <c r="A526">
        <v>126.748576818847</v>
      </c>
      <c r="B526">
        <f t="shared" si="40"/>
        <v>873931.43716595008</v>
      </c>
      <c r="C526">
        <v>1.3441200256347601</v>
      </c>
      <c r="D526">
        <f t="shared" si="41"/>
        <v>9267.7075767516708</v>
      </c>
      <c r="E526">
        <v>13.1330933868408</v>
      </c>
      <c r="F526">
        <v>52.040649999999999</v>
      </c>
      <c r="H526">
        <f t="shared" si="42"/>
        <v>-6.7459069643177993E-2</v>
      </c>
      <c r="I526" s="4">
        <f t="shared" si="43"/>
        <v>-0.29684157883804468</v>
      </c>
      <c r="J526" s="4">
        <f t="shared" si="44"/>
        <v>-2.0771608276173306E-4</v>
      </c>
    </row>
    <row r="527" spans="1:10">
      <c r="A527">
        <v>123.80125922536701</v>
      </c>
      <c r="B527">
        <f t="shared" si="40"/>
        <v>853609.68235890556</v>
      </c>
      <c r="C527">
        <v>1.79964668544636</v>
      </c>
      <c r="D527">
        <f t="shared" si="41"/>
        <v>12408.563896152653</v>
      </c>
      <c r="E527">
        <v>13.1398426667586</v>
      </c>
      <c r="F527">
        <v>52.140700000000002</v>
      </c>
      <c r="H527">
        <f t="shared" si="42"/>
        <v>0.14709335862643402</v>
      </c>
      <c r="I527" s="4">
        <f t="shared" si="43"/>
        <v>0.76960650452578871</v>
      </c>
      <c r="J527" s="4">
        <f t="shared" si="44"/>
        <v>5.3853523153259294E-4</v>
      </c>
    </row>
    <row r="528" spans="1:10">
      <c r="A528">
        <v>121.37549390805199</v>
      </c>
      <c r="B528">
        <f t="shared" si="40"/>
        <v>836884.03049601847</v>
      </c>
      <c r="C528">
        <v>1.27293049724323</v>
      </c>
      <c r="D528">
        <f t="shared" si="41"/>
        <v>8776.8557784920704</v>
      </c>
      <c r="E528">
        <v>13.125096557556301</v>
      </c>
      <c r="F528">
        <v>52.240949999999998</v>
      </c>
      <c r="H528">
        <f t="shared" si="42"/>
        <v>8.4458956831652433E-3</v>
      </c>
      <c r="I528" s="4">
        <f t="shared" si="43"/>
        <v>3.2560441606435786E-2</v>
      </c>
      <c r="J528" s="4">
        <f t="shared" si="44"/>
        <v>2.2784299322067109E-5</v>
      </c>
    </row>
    <row r="529" spans="1:10">
      <c r="A529">
        <v>118.375332003431</v>
      </c>
      <c r="B529">
        <f t="shared" si="40"/>
        <v>816197.91416365677</v>
      </c>
      <c r="C529">
        <v>2.3445898205682698</v>
      </c>
      <c r="D529">
        <f t="shared" si="41"/>
        <v>16165.94681281822</v>
      </c>
      <c r="E529">
        <v>13.1242515456932</v>
      </c>
      <c r="F529">
        <v>52.341000000000001</v>
      </c>
      <c r="H529">
        <f t="shared" si="42"/>
        <v>0.12063828745654191</v>
      </c>
      <c r="I529" s="4">
        <f t="shared" si="43"/>
        <v>0.54106130965938648</v>
      </c>
      <c r="J529" s="4">
        <f t="shared" si="44"/>
        <v>3.7860981677940292E-4</v>
      </c>
    </row>
    <row r="530" spans="1:10">
      <c r="A530">
        <v>115.843510586581</v>
      </c>
      <c r="B530">
        <f t="shared" si="40"/>
        <v>798741.00549447606</v>
      </c>
      <c r="C530">
        <v>1.7323410232345899</v>
      </c>
      <c r="D530">
        <f t="shared" si="41"/>
        <v>11944.491355202497</v>
      </c>
      <c r="E530">
        <v>13.112175653118801</v>
      </c>
      <c r="F530">
        <v>52.441099999999999</v>
      </c>
      <c r="H530">
        <f t="shared" si="42"/>
        <v>0.11997053008595061</v>
      </c>
      <c r="I530" s="4">
        <f t="shared" si="43"/>
        <v>0.57811732519706849</v>
      </c>
      <c r="J530" s="4">
        <f t="shared" si="44"/>
        <v>4.0453991195129517E-4</v>
      </c>
    </row>
    <row r="531" spans="1:10">
      <c r="A531">
        <v>113.30762794652399</v>
      </c>
      <c r="B531">
        <f t="shared" si="40"/>
        <v>781256.09469128295</v>
      </c>
      <c r="C531">
        <v>1.5006285614517101</v>
      </c>
      <c r="D531">
        <f t="shared" si="41"/>
        <v>10346.833931209541</v>
      </c>
      <c r="E531">
        <v>13.100172601583701</v>
      </c>
      <c r="F531">
        <v>52.541150000000002</v>
      </c>
      <c r="H531">
        <f t="shared" si="42"/>
        <v>7.7545977422298074E-2</v>
      </c>
      <c r="I531" s="4">
        <f t="shared" si="43"/>
        <v>0.34521807460967491</v>
      </c>
      <c r="J531" s="4">
        <f t="shared" si="44"/>
        <v>2.4156772928226656E-4</v>
      </c>
    </row>
    <row r="532" spans="1:10">
      <c r="A532">
        <v>111.06372106695601</v>
      </c>
      <c r="B532">
        <f t="shared" si="40"/>
        <v>765784.35675666167</v>
      </c>
      <c r="C532">
        <v>1.7582779045047801</v>
      </c>
      <c r="D532">
        <f t="shared" si="41"/>
        <v>12123.326151560459</v>
      </c>
      <c r="E532">
        <v>13.0924141265426</v>
      </c>
      <c r="F532">
        <v>52.641199999999998</v>
      </c>
      <c r="H532">
        <f t="shared" si="42"/>
        <v>0.11286366990599656</v>
      </c>
      <c r="I532" s="4">
        <f t="shared" si="43"/>
        <v>0.54587091180593528</v>
      </c>
      <c r="J532" s="4">
        <f t="shared" si="44"/>
        <v>3.8197535512963723E-4</v>
      </c>
    </row>
    <row r="533" spans="1:10">
      <c r="A533">
        <v>108.806890728759</v>
      </c>
      <c r="B533">
        <f t="shared" si="40"/>
        <v>750223.51157479326</v>
      </c>
      <c r="C533">
        <v>1.48965072631835</v>
      </c>
      <c r="D533">
        <f t="shared" si="41"/>
        <v>10271.141757965024</v>
      </c>
      <c r="E533">
        <v>13.081127759552</v>
      </c>
      <c r="F533">
        <v>52.741199999999999</v>
      </c>
      <c r="H533">
        <f t="shared" si="42"/>
        <v>2.4983383179008813E-2</v>
      </c>
      <c r="I533" s="4">
        <f t="shared" si="43"/>
        <v>0.10568953225127033</v>
      </c>
      <c r="J533" s="4">
        <f t="shared" si="44"/>
        <v>7.3956673165828291E-5</v>
      </c>
    </row>
    <row r="534" spans="1:10">
      <c r="A534">
        <v>106.52666505126901</v>
      </c>
      <c r="B534">
        <f t="shared" si="40"/>
        <v>734501.35552849981</v>
      </c>
      <c r="C534">
        <v>1.94712829589843</v>
      </c>
      <c r="D534">
        <f t="shared" si="41"/>
        <v>13425.449600219674</v>
      </c>
      <c r="E534">
        <v>13.078629421234099</v>
      </c>
      <c r="F534">
        <v>52.841200000000001</v>
      </c>
      <c r="H534">
        <f t="shared" si="42"/>
        <v>4.5321242804787783E-2</v>
      </c>
      <c r="I534" s="4">
        <f t="shared" si="43"/>
        <v>0.22753647524359144</v>
      </c>
      <c r="J534" s="4">
        <f t="shared" si="44"/>
        <v>1.592195591601988E-4</v>
      </c>
    </row>
    <row r="535" spans="1:10">
      <c r="A535">
        <v>104.253834189633</v>
      </c>
      <c r="B535">
        <f t="shared" si="40"/>
        <v>718830.18673751946</v>
      </c>
      <c r="C535">
        <v>1.3824759686642001</v>
      </c>
      <c r="D535">
        <f t="shared" si="41"/>
        <v>9532.1718039396601</v>
      </c>
      <c r="E535">
        <v>13.0740904987672</v>
      </c>
      <c r="F535">
        <v>52.94135</v>
      </c>
      <c r="H535">
        <f t="shared" si="42"/>
        <v>7.5753741095457794E-2</v>
      </c>
      <c r="I535" s="4">
        <f t="shared" si="43"/>
        <v>0.32767963509905107</v>
      </c>
      <c r="J535" s="4">
        <f t="shared" si="44"/>
        <v>2.2929513604529284E-4</v>
      </c>
    </row>
    <row r="536" spans="1:10">
      <c r="A536">
        <v>102.35137055276</v>
      </c>
      <c r="B536">
        <f t="shared" si="40"/>
        <v>705712.69996128022</v>
      </c>
      <c r="C536">
        <v>1.8623670952609901</v>
      </c>
      <c r="D536">
        <f t="shared" si="41"/>
        <v>12841.021121824526</v>
      </c>
      <c r="E536">
        <v>13.066511336970599</v>
      </c>
      <c r="F536">
        <v>53.041400000000003</v>
      </c>
      <c r="H536">
        <f t="shared" si="42"/>
        <v>4.1458508255998311E-2</v>
      </c>
      <c r="I536" s="4">
        <f t="shared" si="43"/>
        <v>0.17848550037212846</v>
      </c>
      <c r="J536" s="4">
        <f t="shared" si="44"/>
        <v>1.2489594319026962E-4</v>
      </c>
    </row>
    <row r="537" spans="1:10">
      <c r="A537">
        <v>100.325208129882</v>
      </c>
      <c r="B537">
        <f t="shared" si="40"/>
        <v>691742.31005553633</v>
      </c>
      <c r="C537">
        <v>1.8800849914550699</v>
      </c>
      <c r="D537">
        <f t="shared" si="41"/>
        <v>12963.186016082707</v>
      </c>
      <c r="E537">
        <v>13.062365486145</v>
      </c>
      <c r="F537">
        <v>53.141399999999997</v>
      </c>
      <c r="H537">
        <f t="shared" si="42"/>
        <v>9.2484184264999061E-2</v>
      </c>
      <c r="I537" s="4">
        <f t="shared" si="43"/>
        <v>0.43068210416992952</v>
      </c>
      <c r="J537" s="4">
        <f t="shared" si="44"/>
        <v>3.0137152599692628E-4</v>
      </c>
    </row>
    <row r="538" spans="1:10">
      <c r="A538">
        <v>98.174416009521494</v>
      </c>
      <c r="B538">
        <f t="shared" si="40"/>
        <v>676912.59838565066</v>
      </c>
      <c r="C538">
        <v>1.60685729980468</v>
      </c>
      <c r="D538">
        <f t="shared" si="41"/>
        <v>11079.281082153268</v>
      </c>
      <c r="E538">
        <v>13.0531170677185</v>
      </c>
      <c r="F538">
        <v>53.241399999999999</v>
      </c>
      <c r="H538">
        <f t="shared" si="42"/>
        <v>4.3107276916990955E-2</v>
      </c>
      <c r="I538" s="4">
        <f t="shared" si="43"/>
        <v>0.18289450148434971</v>
      </c>
      <c r="J538" s="4">
        <f t="shared" si="44"/>
        <v>1.2798115936351465E-4</v>
      </c>
    </row>
    <row r="539" spans="1:10">
      <c r="A539">
        <v>95.799196697997999</v>
      </c>
      <c r="B539">
        <f t="shared" si="40"/>
        <v>660535.46123269619</v>
      </c>
      <c r="C539">
        <v>1.93577957153326</v>
      </c>
      <c r="D539">
        <f t="shared" si="41"/>
        <v>13347.200145721827</v>
      </c>
      <c r="E539">
        <v>13.0488063400268</v>
      </c>
      <c r="F539">
        <v>53.3414</v>
      </c>
      <c r="H539">
        <f t="shared" si="42"/>
        <v>8.1579743841163538E-2</v>
      </c>
      <c r="I539" s="4">
        <f t="shared" si="43"/>
        <v>0.36132270394016297</v>
      </c>
      <c r="J539" s="4">
        <f t="shared" si="44"/>
        <v>2.5283700810753461E-4</v>
      </c>
    </row>
    <row r="540" spans="1:10">
      <c r="A540">
        <v>94.210379764766401</v>
      </c>
      <c r="B540">
        <f t="shared" si="40"/>
        <v>649580.56847806438</v>
      </c>
      <c r="C540">
        <v>1.7763567609148301</v>
      </c>
      <c r="D540">
        <f t="shared" si="41"/>
        <v>12247.979866507754</v>
      </c>
      <c r="E540">
        <v>13.0406402076683</v>
      </c>
      <c r="F540">
        <v>53.441499999999998</v>
      </c>
      <c r="H540">
        <f t="shared" si="42"/>
        <v>6.3558377771119737E-2</v>
      </c>
      <c r="I540" s="4">
        <f t="shared" si="43"/>
        <v>0.266156151508328</v>
      </c>
      <c r="J540" s="4">
        <f t="shared" si="44"/>
        <v>1.8624383218366925E-4</v>
      </c>
    </row>
    <row r="541" spans="1:10">
      <c r="A541">
        <v>92.414933278233903</v>
      </c>
      <c r="B541">
        <f t="shared" si="40"/>
        <v>637200.96495342278</v>
      </c>
      <c r="C541">
        <v>1.98714067648791</v>
      </c>
      <c r="D541">
        <f t="shared" si="41"/>
        <v>13701.334964384139</v>
      </c>
      <c r="E541">
        <v>13.034281191972299</v>
      </c>
      <c r="F541">
        <v>53.541550000000001</v>
      </c>
      <c r="H541">
        <f t="shared" si="42"/>
        <v>4.2552016768996843E-2</v>
      </c>
      <c r="I541" s="4">
        <f t="shared" si="43"/>
        <v>0.19038361176060539</v>
      </c>
      <c r="J541" s="4">
        <f t="shared" si="44"/>
        <v>1.3322169425099148E-4</v>
      </c>
    </row>
    <row r="542" spans="1:10">
      <c r="A542">
        <v>90.598389849853504</v>
      </c>
      <c r="B542">
        <f t="shared" si="40"/>
        <v>624675.89801473985</v>
      </c>
      <c r="C542">
        <v>1.7407531738281199</v>
      </c>
      <c r="D542">
        <f t="shared" si="41"/>
        <v>12002.493133544887</v>
      </c>
      <c r="E542">
        <v>13.0300259902954</v>
      </c>
      <c r="F542">
        <v>53.641550000000002</v>
      </c>
      <c r="H542">
        <f t="shared" si="42"/>
        <v>9.790708160400842E-2</v>
      </c>
      <c r="I542" s="4">
        <f t="shared" si="43"/>
        <v>0.43292161100482668</v>
      </c>
      <c r="J542" s="4">
        <f t="shared" si="44"/>
        <v>3.0293862986722586E-4</v>
      </c>
    </row>
    <row r="543" spans="1:10">
      <c r="A543">
        <v>88.5482682739257</v>
      </c>
      <c r="B543">
        <f t="shared" si="40"/>
        <v>610540.3097487177</v>
      </c>
      <c r="C543">
        <v>1.78223800659179</v>
      </c>
      <c r="D543">
        <f t="shared" si="41"/>
        <v>12288.531055450392</v>
      </c>
      <c r="E543">
        <v>13.020235282134999</v>
      </c>
      <c r="F543">
        <v>53.741549999999997</v>
      </c>
      <c r="H543">
        <f t="shared" si="42"/>
        <v>-7.7850292395797327E-2</v>
      </c>
      <c r="I543" s="4">
        <f t="shared" si="43"/>
        <v>-0.34894551591256706</v>
      </c>
      <c r="J543" s="4">
        <f t="shared" si="44"/>
        <v>-2.4417602125130868E-4</v>
      </c>
    </row>
    <row r="544" spans="1:10">
      <c r="A544">
        <v>86.372423417441695</v>
      </c>
      <c r="B544">
        <f t="shared" si="40"/>
        <v>595537.85946326051</v>
      </c>
      <c r="C544">
        <v>1.7344479615660999</v>
      </c>
      <c r="D544">
        <f t="shared" si="41"/>
        <v>11959.01869499826</v>
      </c>
      <c r="E544">
        <v>13.028024203889199</v>
      </c>
      <c r="F544">
        <v>53.8416</v>
      </c>
      <c r="H544">
        <f t="shared" si="42"/>
        <v>7.8754978345986201E-2</v>
      </c>
      <c r="I544" s="4">
        <f t="shared" si="43"/>
        <v>0.33479183603485563</v>
      </c>
      <c r="J544" s="4">
        <f t="shared" si="44"/>
        <v>2.3427192711338531E-4</v>
      </c>
    </row>
    <row r="545" spans="1:10">
      <c r="A545">
        <v>85.250740252685603</v>
      </c>
      <c r="B545">
        <f t="shared" si="40"/>
        <v>587803.85404226719</v>
      </c>
      <c r="C545">
        <v>1.92824554443359</v>
      </c>
      <c r="D545">
        <f t="shared" si="41"/>
        <v>13295.253028869603</v>
      </c>
      <c r="E545">
        <v>13.0201487060546</v>
      </c>
      <c r="F545">
        <v>53.941600000000001</v>
      </c>
      <c r="H545">
        <f t="shared" si="42"/>
        <v>0.10718309020999531</v>
      </c>
      <c r="I545" s="4">
        <f t="shared" si="43"/>
        <v>0.49972577805990792</v>
      </c>
      <c r="J545" s="4">
        <f t="shared" si="44"/>
        <v>3.4968511311650403E-4</v>
      </c>
    </row>
    <row r="546" spans="1:10">
      <c r="A546">
        <v>82.920179302978497</v>
      </c>
      <c r="B546">
        <f t="shared" si="40"/>
        <v>571734.63629403675</v>
      </c>
      <c r="C546">
        <v>1.6030426025390001</v>
      </c>
      <c r="D546">
        <f t="shared" si="41"/>
        <v>11052.978744506405</v>
      </c>
      <c r="E546">
        <v>13.009430397033601</v>
      </c>
      <c r="F546">
        <v>54.041600000000003</v>
      </c>
      <c r="H546">
        <f t="shared" si="42"/>
        <v>-3.5137290374739811E-3</v>
      </c>
      <c r="I546" s="4">
        <f t="shared" si="43"/>
        <v>-1.4401058589448746E-2</v>
      </c>
      <c r="J546" s="4">
        <f t="shared" si="44"/>
        <v>-1.0077198381479296E-5</v>
      </c>
    </row>
    <row r="547" spans="1:10">
      <c r="A547">
        <v>81.360325279498895</v>
      </c>
      <c r="B547">
        <f t="shared" si="40"/>
        <v>560979.44280214491</v>
      </c>
      <c r="C547">
        <v>2.0744535874152299</v>
      </c>
      <c r="D547">
        <f t="shared" si="41"/>
        <v>14303.357485228011</v>
      </c>
      <c r="E547">
        <v>13.0097819456238</v>
      </c>
      <c r="F547">
        <v>54.141649999999998</v>
      </c>
      <c r="H547">
        <f t="shared" si="42"/>
        <v>6.9151571412006244E-2</v>
      </c>
      <c r="I547" s="4">
        <f t="shared" si="43"/>
        <v>0.30093921815146307</v>
      </c>
      <c r="J547" s="4">
        <f t="shared" si="44"/>
        <v>2.1058342227018559E-4</v>
      </c>
    </row>
    <row r="548" spans="1:10">
      <c r="A548">
        <v>79.934502893066394</v>
      </c>
      <c r="B548">
        <f t="shared" si="40"/>
        <v>551148.39744769281</v>
      </c>
      <c r="C548">
        <v>1.8399353027343699</v>
      </c>
      <c r="D548">
        <f t="shared" si="41"/>
        <v>12686.353912353481</v>
      </c>
      <c r="E548">
        <v>13.002866788482599</v>
      </c>
      <c r="F548">
        <v>54.24165</v>
      </c>
      <c r="H548">
        <f t="shared" si="42"/>
        <v>1.9589027404993409E-2</v>
      </c>
      <c r="I548" s="4">
        <f t="shared" si="43"/>
        <v>8.5933261208638659E-2</v>
      </c>
      <c r="J548" s="4">
        <f t="shared" si="44"/>
        <v>6.0132143438496987E-5</v>
      </c>
    </row>
    <row r="549" spans="1:10">
      <c r="A549">
        <v>78.200017535400306</v>
      </c>
      <c r="B549">
        <f t="shared" si="40"/>
        <v>539189.12090658513</v>
      </c>
      <c r="C549">
        <v>1.81075286865234</v>
      </c>
      <c r="D549">
        <f t="shared" si="41"/>
        <v>12485.141029357885</v>
      </c>
      <c r="E549">
        <v>13.0009078857421</v>
      </c>
      <c r="F549">
        <v>54.341650000000001</v>
      </c>
      <c r="H549">
        <f t="shared" si="42"/>
        <v>4.8983738145919782E-2</v>
      </c>
      <c r="I549" s="4">
        <f t="shared" si="43"/>
        <v>0.22551758713381226</v>
      </c>
      <c r="J549" s="4">
        <f t="shared" si="44"/>
        <v>1.5780683412572381E-4</v>
      </c>
    </row>
    <row r="550" spans="1:10">
      <c r="A550">
        <v>76.834684364604797</v>
      </c>
      <c r="B550">
        <f t="shared" si="40"/>
        <v>529775.14869395003</v>
      </c>
      <c r="C550">
        <v>1.6439894981708101</v>
      </c>
      <c r="D550">
        <f t="shared" si="41"/>
        <v>11335.307589887736</v>
      </c>
      <c r="E550">
        <v>12.996007062740601</v>
      </c>
      <c r="F550">
        <v>54.441699999999997</v>
      </c>
      <c r="H550">
        <f t="shared" si="42"/>
        <v>-3.5593694492987486E-2</v>
      </c>
      <c r="I550" s="4">
        <f t="shared" si="43"/>
        <v>-0.14826940679558095</v>
      </c>
      <c r="J550" s="4">
        <f t="shared" si="44"/>
        <v>-1.0375211078427516E-4</v>
      </c>
    </row>
    <row r="551" spans="1:10">
      <c r="A551">
        <v>75.012621575927696</v>
      </c>
      <c r="B551">
        <f t="shared" si="40"/>
        <v>517212.02576602146</v>
      </c>
      <c r="C551">
        <v>2.00816345214843</v>
      </c>
      <c r="D551">
        <f t="shared" si="41"/>
        <v>13846.287002563424</v>
      </c>
      <c r="E551">
        <v>12.9995664321899</v>
      </c>
      <c r="F551">
        <v>54.541699999999999</v>
      </c>
      <c r="H551">
        <f t="shared" si="42"/>
        <v>2.9664201925025498E-2</v>
      </c>
      <c r="I551" s="4">
        <f t="shared" si="43"/>
        <v>0.13128517070217882</v>
      </c>
      <c r="J551" s="4">
        <f t="shared" si="44"/>
        <v>9.1867323606442715E-5</v>
      </c>
    </row>
    <row r="552" spans="1:10">
      <c r="A552">
        <v>73.797163757232596</v>
      </c>
      <c r="B552">
        <f t="shared" si="40"/>
        <v>508831.44410611875</v>
      </c>
      <c r="C552">
        <v>1.77905761474733</v>
      </c>
      <c r="D552">
        <f t="shared" si="41"/>
        <v>12266.60225368284</v>
      </c>
      <c r="E552">
        <v>12.996598528787301</v>
      </c>
      <c r="F552">
        <v>54.641750000000002</v>
      </c>
      <c r="H552">
        <f t="shared" si="42"/>
        <v>0.1073326048565806</v>
      </c>
      <c r="I552" s="4">
        <f t="shared" si="43"/>
        <v>0.43719032208556785</v>
      </c>
      <c r="J552" s="4">
        <f t="shared" si="44"/>
        <v>3.0592567752949748E-4</v>
      </c>
    </row>
    <row r="553" spans="1:10">
      <c r="A553">
        <v>72.347248877026303</v>
      </c>
      <c r="B553">
        <f t="shared" si="40"/>
        <v>498834.28100709635</v>
      </c>
      <c r="C553">
        <v>2.1002852455608201</v>
      </c>
      <c r="D553">
        <f t="shared" si="41"/>
        <v>14481.466768141854</v>
      </c>
      <c r="E553">
        <v>12.9858599016714</v>
      </c>
      <c r="F553">
        <v>54.741799999999998</v>
      </c>
      <c r="H553">
        <f t="shared" si="42"/>
        <v>-5.4710160885112546E-2</v>
      </c>
      <c r="I553" s="4">
        <f t="shared" si="43"/>
        <v>-0.22469972503507271</v>
      </c>
      <c r="J553" s="4">
        <f t="shared" si="44"/>
        <v>-1.5723453184901971E-4</v>
      </c>
    </row>
    <row r="554" spans="1:10">
      <c r="A554">
        <v>70.615378275777005</v>
      </c>
      <c r="B554">
        <f t="shared" si="40"/>
        <v>486893.03321148246</v>
      </c>
      <c r="C554">
        <v>2.0657935814185699</v>
      </c>
      <c r="D554">
        <f t="shared" si="41"/>
        <v>14243.64674388104</v>
      </c>
      <c r="E554">
        <v>12.991336388776</v>
      </c>
      <c r="F554">
        <v>54.841900000000003</v>
      </c>
      <c r="H554">
        <f t="shared" si="42"/>
        <v>-1.5874698665002476E-2</v>
      </c>
      <c r="I554" s="4">
        <f t="shared" si="43"/>
        <v>-6.1490235085164748E-2</v>
      </c>
      <c r="J554" s="4">
        <f t="shared" si="44"/>
        <v>-4.3028038086797546E-5</v>
      </c>
    </row>
    <row r="555" spans="1:10">
      <c r="A555">
        <v>69.091604028320305</v>
      </c>
      <c r="B555">
        <f t="shared" si="40"/>
        <v>476386.60977526847</v>
      </c>
      <c r="C555">
        <v>2.32249450683593</v>
      </c>
      <c r="D555">
        <f t="shared" si="41"/>
        <v>16013.599624633736</v>
      </c>
      <c r="E555">
        <v>12.9929238586425</v>
      </c>
      <c r="F555">
        <v>54.941899999999997</v>
      </c>
      <c r="H555">
        <f t="shared" si="42"/>
        <v>8.3842007167827651E-2</v>
      </c>
      <c r="I555" s="4">
        <f t="shared" si="43"/>
        <v>0.33621920226688307</v>
      </c>
      <c r="J555" s="4">
        <f t="shared" si="44"/>
        <v>2.3527073234661341E-4</v>
      </c>
    </row>
    <row r="556" spans="1:10">
      <c r="A556">
        <v>67.906038287152199</v>
      </c>
      <c r="B556">
        <f t="shared" si="40"/>
        <v>468212.13398991444</v>
      </c>
      <c r="C556">
        <v>2.1668773426280201</v>
      </c>
      <c r="D556">
        <f t="shared" si="41"/>
        <v>14940.619277420199</v>
      </c>
      <c r="E556">
        <v>12.984531273725</v>
      </c>
      <c r="F556">
        <v>55.042000000000002</v>
      </c>
      <c r="H556">
        <f t="shared" si="42"/>
        <v>0.11010922315101211</v>
      </c>
      <c r="I556" s="4">
        <f t="shared" si="43"/>
        <v>0.50100278282356958</v>
      </c>
      <c r="J556" s="4">
        <f t="shared" si="44"/>
        <v>3.5057870231049144E-4</v>
      </c>
    </row>
    <row r="557" spans="1:10">
      <c r="A557">
        <v>66.531695898437505</v>
      </c>
      <c r="B557">
        <f t="shared" si="40"/>
        <v>458736.04321972659</v>
      </c>
      <c r="C557">
        <v>1.68315124511718</v>
      </c>
      <c r="D557">
        <f t="shared" si="41"/>
        <v>11605.327835082955</v>
      </c>
      <c r="E557">
        <v>12.973520351409899</v>
      </c>
      <c r="F557">
        <v>55.142000000000003</v>
      </c>
      <c r="H557">
        <f t="shared" si="42"/>
        <v>3.5623379079912934E-2</v>
      </c>
      <c r="I557" s="4">
        <f t="shared" si="43"/>
        <v>0.17238617525778793</v>
      </c>
      <c r="J557" s="4">
        <f t="shared" si="44"/>
        <v>1.2062791603180909E-4</v>
      </c>
    </row>
    <row r="558" spans="1:10">
      <c r="A558">
        <v>65.158890037452693</v>
      </c>
      <c r="B558">
        <f t="shared" si="40"/>
        <v>449270.54680823634</v>
      </c>
      <c r="C558">
        <v>1.4880632063249599</v>
      </c>
      <c r="D558">
        <f t="shared" si="41"/>
        <v>10260.195807610598</v>
      </c>
      <c r="E558">
        <v>12.969954451164</v>
      </c>
      <c r="F558">
        <v>55.242100000000001</v>
      </c>
      <c r="H558">
        <f t="shared" si="42"/>
        <v>-3.7067052995993249E-2</v>
      </c>
      <c r="I558" s="4">
        <f t="shared" si="43"/>
        <v>-0.16298841084088722</v>
      </c>
      <c r="J558" s="4">
        <f t="shared" si="44"/>
        <v>-1.1405179277091896E-4</v>
      </c>
    </row>
    <row r="559" spans="1:10">
      <c r="A559">
        <v>63.722760632324103</v>
      </c>
      <c r="B559">
        <f t="shared" si="40"/>
        <v>439368.4345598747</v>
      </c>
      <c r="C559">
        <v>1.8022651672363801</v>
      </c>
      <c r="D559">
        <f t="shared" si="41"/>
        <v>12426.618328094841</v>
      </c>
      <c r="E559">
        <v>12.973661156463599</v>
      </c>
      <c r="F559">
        <v>55.342100000000002</v>
      </c>
      <c r="H559">
        <f t="shared" si="42"/>
        <v>4.3925468444995716E-2</v>
      </c>
      <c r="I559" s="4">
        <f t="shared" si="43"/>
        <v>0.19873474379945019</v>
      </c>
      <c r="J559" s="4">
        <f t="shared" si="44"/>
        <v>1.3906543231667959E-4</v>
      </c>
    </row>
    <row r="560" spans="1:10">
      <c r="A560">
        <v>62.460972680664099</v>
      </c>
      <c r="B560">
        <f t="shared" si="40"/>
        <v>430668.40663317894</v>
      </c>
      <c r="C560">
        <v>1.70232009887695</v>
      </c>
      <c r="D560">
        <f t="shared" si="41"/>
        <v>11737.49708175657</v>
      </c>
      <c r="E560">
        <v>12.9692686096191</v>
      </c>
      <c r="F560">
        <v>55.442100000000003</v>
      </c>
      <c r="H560">
        <f t="shared" si="42"/>
        <v>4.7607330321997529E-2</v>
      </c>
      <c r="I560" s="4">
        <f t="shared" si="43"/>
        <v>0.25890824926787165</v>
      </c>
      <c r="J560" s="4">
        <f t="shared" si="44"/>
        <v>1.811720835845656E-4</v>
      </c>
    </row>
    <row r="561" spans="1:10">
      <c r="A561">
        <v>61.358138220214798</v>
      </c>
      <c r="B561">
        <f t="shared" si="40"/>
        <v>423064.36302838102</v>
      </c>
      <c r="C561">
        <v>1.1781806945800699</v>
      </c>
      <c r="D561">
        <f t="shared" si="41"/>
        <v>8123.5558891295823</v>
      </c>
      <c r="E561">
        <v>12.9645078765869</v>
      </c>
      <c r="F561">
        <v>55.542099999999998</v>
      </c>
      <c r="H561">
        <f t="shared" si="42"/>
        <v>-0.13322251129100049</v>
      </c>
      <c r="I561" s="4">
        <f t="shared" si="43"/>
        <v>-0.56928630586455853</v>
      </c>
      <c r="J561" s="4">
        <f t="shared" si="44"/>
        <v>-3.9836037083134003E-4</v>
      </c>
    </row>
    <row r="562" spans="1:10">
      <c r="A562">
        <v>59.603215985107397</v>
      </c>
      <c r="B562">
        <f t="shared" si="40"/>
        <v>410964.17421731551</v>
      </c>
      <c r="C562">
        <v>1.9083137512207</v>
      </c>
      <c r="D562">
        <f t="shared" si="41"/>
        <v>13157.823314666726</v>
      </c>
      <c r="E562">
        <v>12.977830127716</v>
      </c>
      <c r="F562">
        <v>55.642099999999999</v>
      </c>
      <c r="H562">
        <f t="shared" si="42"/>
        <v>2.600100275462711E-2</v>
      </c>
      <c r="I562" s="4">
        <f t="shared" si="43"/>
        <v>0.12854433255740763</v>
      </c>
      <c r="J562" s="4">
        <f t="shared" si="44"/>
        <v>8.9949411145714224E-5</v>
      </c>
    </row>
    <row r="563" spans="1:10">
      <c r="A563">
        <v>58.568707392153499</v>
      </c>
      <c r="B563">
        <f t="shared" si="40"/>
        <v>403831.23746889835</v>
      </c>
      <c r="C563">
        <v>1.4257072208524699</v>
      </c>
      <c r="D563">
        <f t="shared" si="41"/>
        <v>9830.2512877777808</v>
      </c>
      <c r="E563">
        <v>12.9752287273904</v>
      </c>
      <c r="F563">
        <v>55.742150000000002</v>
      </c>
      <c r="H563">
        <f t="shared" si="42"/>
        <v>-2.4434703328994056E-2</v>
      </c>
      <c r="I563" s="4">
        <f t="shared" si="43"/>
        <v>-0.1090735565836333</v>
      </c>
      <c r="J563" s="4">
        <f t="shared" si="44"/>
        <v>-7.6324657735376536E-5</v>
      </c>
    </row>
    <row r="564" spans="1:10">
      <c r="A564">
        <v>57.6496018859863</v>
      </c>
      <c r="B564">
        <f t="shared" si="40"/>
        <v>397494.00500387553</v>
      </c>
      <c r="C564">
        <v>1.74876403808593</v>
      </c>
      <c r="D564">
        <f t="shared" si="41"/>
        <v>12057.728042602486</v>
      </c>
      <c r="E564">
        <v>12.977672197723299</v>
      </c>
      <c r="F564">
        <v>55.842149999999997</v>
      </c>
      <c r="H564">
        <f t="shared" si="42"/>
        <v>0.16125032806399756</v>
      </c>
      <c r="I564" s="4">
        <f t="shared" si="43"/>
        <v>0.773703901392226</v>
      </c>
      <c r="J564" s="4">
        <f t="shared" si="44"/>
        <v>5.4140240138780002E-4</v>
      </c>
    </row>
    <row r="565" spans="1:10">
      <c r="A565">
        <v>56.2807095581054</v>
      </c>
      <c r="B565">
        <f t="shared" si="40"/>
        <v>388055.49240313674</v>
      </c>
      <c r="C565">
        <v>1.51358795166015</v>
      </c>
      <c r="D565">
        <f t="shared" si="41"/>
        <v>10436.188926696734</v>
      </c>
      <c r="E565">
        <v>12.961547164916899</v>
      </c>
      <c r="F565">
        <v>55.942149999999998</v>
      </c>
      <c r="H565">
        <f t="shared" si="42"/>
        <v>1.5050918578989112E-2</v>
      </c>
      <c r="I565" s="4">
        <f t="shared" si="43"/>
        <v>6.4286662786395832E-2</v>
      </c>
      <c r="J565" s="4">
        <f t="shared" si="44"/>
        <v>4.4984849562130092E-5</v>
      </c>
    </row>
    <row r="566" spans="1:10">
      <c r="A566">
        <v>55.148355163574102</v>
      </c>
      <c r="B566">
        <f t="shared" si="40"/>
        <v>380247.90885284345</v>
      </c>
      <c r="C566">
        <v>1.9100303649902299</v>
      </c>
      <c r="D566">
        <f t="shared" si="41"/>
        <v>13169.659366607635</v>
      </c>
      <c r="E566">
        <v>12.960042073059</v>
      </c>
      <c r="F566">
        <v>56.042149999999999</v>
      </c>
      <c r="H566">
        <f t="shared" si="42"/>
        <v>0.10311597223888529</v>
      </c>
      <c r="I566" s="4">
        <f t="shared" si="43"/>
        <v>0.48352315853717903</v>
      </c>
      <c r="J566" s="4">
        <f t="shared" si="44"/>
        <v>3.3834726526205545E-4</v>
      </c>
    </row>
    <row r="567" spans="1:10">
      <c r="A567">
        <v>54.041175119471497</v>
      </c>
      <c r="B567">
        <f t="shared" si="40"/>
        <v>372613.90244875598</v>
      </c>
      <c r="C567">
        <v>1.5847959199111299</v>
      </c>
      <c r="D567">
        <f t="shared" si="41"/>
        <v>10927.167867787241</v>
      </c>
      <c r="E567">
        <v>12.949725320036499</v>
      </c>
      <c r="F567">
        <v>56.142200000000003</v>
      </c>
      <c r="H567">
        <f t="shared" si="42"/>
        <v>-0.21240188001498123</v>
      </c>
      <c r="I567" s="4">
        <f t="shared" si="43"/>
        <v>-0.89962423000730962</v>
      </c>
      <c r="J567" s="4">
        <f t="shared" si="44"/>
        <v>-6.295156552735226E-4</v>
      </c>
    </row>
    <row r="568" spans="1:10">
      <c r="A568">
        <v>52.703282012254498</v>
      </c>
      <c r="B568">
        <f t="shared" si="40"/>
        <v>363389.12947449478</v>
      </c>
      <c r="C568">
        <v>1.9424526756837901</v>
      </c>
      <c r="D568">
        <f t="shared" si="41"/>
        <v>13393.211198839732</v>
      </c>
      <c r="E568">
        <v>12.971018608508</v>
      </c>
      <c r="F568">
        <v>56.242449999999998</v>
      </c>
      <c r="H568">
        <f t="shared" si="42"/>
        <v>-0.29235675397000033</v>
      </c>
      <c r="I568" s="4">
        <f t="shared" si="43"/>
        <v>-1.2694747667301336</v>
      </c>
      <c r="J568" s="4">
        <f t="shared" si="44"/>
        <v>-8.8832004849939293E-4</v>
      </c>
    </row>
    <row r="569" spans="1:10">
      <c r="A569">
        <v>51.730855102539003</v>
      </c>
      <c r="B569">
        <f t="shared" si="40"/>
        <v>356684.24593200645</v>
      </c>
      <c r="C569">
        <v>1.8481369018554601</v>
      </c>
      <c r="D569">
        <f t="shared" si="41"/>
        <v>12742.903938293397</v>
      </c>
      <c r="E569">
        <v>13.000254283905001</v>
      </c>
      <c r="F569">
        <v>56.342449999999999</v>
      </c>
      <c r="H569">
        <f t="shared" si="42"/>
        <v>-0.22617040861167131</v>
      </c>
      <c r="I569" s="4">
        <f t="shared" si="43"/>
        <v>-0.99871985220972015</v>
      </c>
      <c r="J569" s="4">
        <f t="shared" si="44"/>
        <v>-6.9885821349361527E-4</v>
      </c>
    </row>
    <row r="570" spans="1:10">
      <c r="A570">
        <v>50.546324198984401</v>
      </c>
      <c r="B570">
        <f t="shared" si="40"/>
        <v>348516.90535199747</v>
      </c>
      <c r="C570">
        <v>1.7870644755747001</v>
      </c>
      <c r="D570">
        <f t="shared" si="41"/>
        <v>12321.809559087556</v>
      </c>
      <c r="E570">
        <v>13.022882633286599</v>
      </c>
      <c r="F570">
        <v>56.442500000000003</v>
      </c>
      <c r="H570">
        <f t="shared" si="42"/>
        <v>0.53641591122739418</v>
      </c>
      <c r="I570" s="4">
        <f t="shared" si="43"/>
        <v>2.399614582500242</v>
      </c>
      <c r="J570" s="4">
        <f t="shared" si="44"/>
        <v>1.6791399074414283E-3</v>
      </c>
    </row>
    <row r="571" spans="1:10">
      <c r="A571">
        <v>49.8298778689268</v>
      </c>
      <c r="B571">
        <f t="shared" si="40"/>
        <v>343577.00790625031</v>
      </c>
      <c r="C571">
        <v>1.74131098513242</v>
      </c>
      <c r="D571">
        <f t="shared" si="41"/>
        <v>12006.339242488037</v>
      </c>
      <c r="E571">
        <v>12.969214221368301</v>
      </c>
      <c r="F571">
        <v>56.542549999999999</v>
      </c>
      <c r="H571">
        <f t="shared" si="42"/>
        <v>0.2123176356941486</v>
      </c>
      <c r="I571" s="4">
        <f t="shared" si="43"/>
        <v>0.7964077369831567</v>
      </c>
      <c r="J571" s="4">
        <f t="shared" si="44"/>
        <v>5.5728950120405437E-4</v>
      </c>
    </row>
    <row r="572" spans="1:10">
      <c r="A572">
        <v>48.597847405886903</v>
      </c>
      <c r="B572">
        <f t="shared" si="40"/>
        <v>335082.15786359017</v>
      </c>
      <c r="C572">
        <v>2.4766077044486101</v>
      </c>
      <c r="D572">
        <f t="shared" si="41"/>
        <v>17076.210122173168</v>
      </c>
      <c r="E572">
        <v>12.9479718419171</v>
      </c>
      <c r="F572">
        <v>56.642600000000002</v>
      </c>
      <c r="H572">
        <f t="shared" si="42"/>
        <v>0.10650757322400244</v>
      </c>
      <c r="I572" s="4">
        <f t="shared" si="43"/>
        <v>0.48954956288949253</v>
      </c>
      <c r="J572" s="4">
        <f t="shared" si="44"/>
        <v>3.4256426582545622E-4</v>
      </c>
    </row>
    <row r="573" spans="1:10">
      <c r="A573">
        <v>47.589738195800798</v>
      </c>
      <c r="B573">
        <f t="shared" si="40"/>
        <v>328131.24486004648</v>
      </c>
      <c r="C573">
        <v>1.6493911743164</v>
      </c>
      <c r="D573">
        <f t="shared" si="41"/>
        <v>11372.552146911577</v>
      </c>
      <c r="E573">
        <v>12.9373210845947</v>
      </c>
      <c r="F573">
        <v>56.742600000000003</v>
      </c>
      <c r="H573">
        <f t="shared" si="42"/>
        <v>-1.7629173279002267E-2</v>
      </c>
      <c r="I573" s="4">
        <f t="shared" si="43"/>
        <v>-7.4835347286025602E-2</v>
      </c>
      <c r="J573" s="4">
        <f t="shared" si="44"/>
        <v>-5.236633375693012E-5</v>
      </c>
    </row>
    <row r="574" spans="1:10">
      <c r="A574">
        <v>46.5489712890625</v>
      </c>
      <c r="B574">
        <f t="shared" si="40"/>
        <v>320955.15703808592</v>
      </c>
      <c r="C574">
        <v>1.93377685546875</v>
      </c>
      <c r="D574">
        <f t="shared" si="41"/>
        <v>13333.391418457031</v>
      </c>
      <c r="E574">
        <v>12.9390840019226</v>
      </c>
      <c r="F574">
        <v>56.842599999999997</v>
      </c>
      <c r="H574">
        <f t="shared" si="42"/>
        <v>-1.1292564291714184E-2</v>
      </c>
      <c r="I574" s="4">
        <f t="shared" si="43"/>
        <v>-4.7477247630092451E-2</v>
      </c>
      <c r="J574" s="4">
        <f t="shared" si="44"/>
        <v>-3.322239403467168E-5</v>
      </c>
    </row>
    <row r="575" spans="1:10">
      <c r="A575">
        <v>45.587821774660803</v>
      </c>
      <c r="B575">
        <f t="shared" si="40"/>
        <v>314328.03113628621</v>
      </c>
      <c r="C575">
        <v>1.97137887137273</v>
      </c>
      <c r="D575">
        <f t="shared" si="41"/>
        <v>13592.657318114974</v>
      </c>
      <c r="E575">
        <v>12.940214387608201</v>
      </c>
      <c r="F575">
        <v>56.942700000000002</v>
      </c>
      <c r="H575">
        <f t="shared" si="42"/>
        <v>4.4516724593001634E-2</v>
      </c>
      <c r="I575" s="4">
        <f t="shared" si="43"/>
        <v>0.20708521565096219</v>
      </c>
      <c r="J575" s="4">
        <f t="shared" si="44"/>
        <v>1.4490870841363948E-4</v>
      </c>
    </row>
    <row r="576" spans="1:10">
      <c r="A576">
        <v>44.591951043701101</v>
      </c>
      <c r="B576">
        <f t="shared" si="40"/>
        <v>307461.50244631909</v>
      </c>
      <c r="C576">
        <v>1.61029052734375</v>
      </c>
      <c r="D576">
        <f t="shared" si="41"/>
        <v>11102.953186035156</v>
      </c>
      <c r="E576">
        <v>12.935762715148901</v>
      </c>
      <c r="F576">
        <v>57.042700000000004</v>
      </c>
      <c r="H576">
        <f t="shared" si="42"/>
        <v>3.45733489990094E-2</v>
      </c>
      <c r="I576" s="4">
        <f t="shared" si="43"/>
        <v>0.14875327128773627</v>
      </c>
      <c r="J576" s="4">
        <f t="shared" si="44"/>
        <v>1.0409069689910253E-4</v>
      </c>
    </row>
    <row r="577" spans="1:10">
      <c r="A577">
        <v>43.830488128662097</v>
      </c>
      <c r="B577">
        <f t="shared" si="40"/>
        <v>302211.21564712515</v>
      </c>
      <c r="C577">
        <v>1.88237380981445</v>
      </c>
      <c r="D577">
        <f t="shared" si="41"/>
        <v>12978.967418670632</v>
      </c>
      <c r="E577">
        <v>12.932305380249</v>
      </c>
      <c r="F577">
        <v>57.142699999999998</v>
      </c>
      <c r="H577">
        <f t="shared" si="42"/>
        <v>1.6677945189400033E-2</v>
      </c>
      <c r="I577" s="4">
        <f t="shared" si="43"/>
        <v>7.6884419641658125E-2</v>
      </c>
      <c r="J577" s="4">
        <f t="shared" si="44"/>
        <v>5.3800180338239269E-5</v>
      </c>
    </row>
    <row r="578" spans="1:10">
      <c r="A578">
        <v>42.701350366320703</v>
      </c>
      <c r="B578">
        <f t="shared" si="40"/>
        <v>294425.81077578122</v>
      </c>
      <c r="C578">
        <v>1.6397001084419001</v>
      </c>
      <c r="D578">
        <f t="shared" si="41"/>
        <v>11305.732247706901</v>
      </c>
      <c r="E578">
        <v>12.9306367518328</v>
      </c>
      <c r="F578">
        <v>57.242750000000001</v>
      </c>
      <c r="H578">
        <f t="shared" si="42"/>
        <v>5.7566295116881751E-2</v>
      </c>
      <c r="I578" s="4">
        <f t="shared" si="43"/>
        <v>0.24649146242114151</v>
      </c>
      <c r="J578" s="4">
        <f t="shared" si="44"/>
        <v>1.724833872961747E-4</v>
      </c>
    </row>
    <row r="579" spans="1:10">
      <c r="A579">
        <v>41.501883000300403</v>
      </c>
      <c r="B579">
        <f t="shared" si="40"/>
        <v>286155.48328707129</v>
      </c>
      <c r="C579">
        <v>1.9005916568782399</v>
      </c>
      <c r="D579">
        <f t="shared" si="41"/>
        <v>13104.579474175465</v>
      </c>
      <c r="E579">
        <v>12.924874365691601</v>
      </c>
      <c r="F579">
        <v>57.342849999999999</v>
      </c>
      <c r="H579">
        <f t="shared" si="42"/>
        <v>-1.6999917851056694E-3</v>
      </c>
      <c r="I579" s="4">
        <f t="shared" si="43"/>
        <v>-6.8946383227618153E-3</v>
      </c>
      <c r="J579" s="4">
        <f t="shared" si="44"/>
        <v>-4.8245507589230658E-6</v>
      </c>
    </row>
    <row r="580" spans="1:10">
      <c r="A580">
        <v>40.960544658334797</v>
      </c>
      <c r="B580">
        <f t="shared" si="40"/>
        <v>282422.9554192184</v>
      </c>
      <c r="C580">
        <v>2.1184913219659598</v>
      </c>
      <c r="D580">
        <f t="shared" si="41"/>
        <v>14606.997664955294</v>
      </c>
      <c r="E580">
        <v>12.9250444498697</v>
      </c>
      <c r="F580">
        <v>57.442900000000002</v>
      </c>
      <c r="H580">
        <f t="shared" si="42"/>
        <v>1.6442522478798671E-3</v>
      </c>
      <c r="I580" s="4">
        <f t="shared" si="43"/>
        <v>6.8808278267212114E-3</v>
      </c>
      <c r="J580" s="4">
        <f t="shared" si="44"/>
        <v>4.8148868090485928E-6</v>
      </c>
    </row>
    <row r="581" spans="1:10">
      <c r="A581">
        <v>40.070471683347797</v>
      </c>
      <c r="B581">
        <f t="shared" si="40"/>
        <v>276285.90225668304</v>
      </c>
      <c r="C581">
        <v>1.98980963009711</v>
      </c>
      <c r="D581">
        <f t="shared" si="41"/>
        <v>13719.737399519574</v>
      </c>
      <c r="E581">
        <v>12.9248799424323</v>
      </c>
      <c r="F581">
        <v>57.542949999999998</v>
      </c>
      <c r="H581">
        <f t="shared" si="42"/>
        <v>7.2150151587409186E-2</v>
      </c>
      <c r="I581" s="4">
        <f t="shared" si="43"/>
        <v>0.32157395094961611</v>
      </c>
      <c r="J581" s="4">
        <f t="shared" si="44"/>
        <v>2.2502265912657598E-4</v>
      </c>
    </row>
    <row r="582" spans="1:10">
      <c r="A582">
        <v>38.986499390989799</v>
      </c>
      <c r="B582">
        <f t="shared" si="40"/>
        <v>268811.91330087464</v>
      </c>
      <c r="C582">
        <v>1.7541583477557099</v>
      </c>
      <c r="D582">
        <f t="shared" si="41"/>
        <v>12094.92180777562</v>
      </c>
      <c r="E582">
        <v>12.9176577122584</v>
      </c>
      <c r="F582">
        <v>57.643050000000002</v>
      </c>
      <c r="H582">
        <f t="shared" si="42"/>
        <v>2.0034809961996275E-2</v>
      </c>
      <c r="I582" s="4">
        <f t="shared" si="43"/>
        <v>9.1455288431864276E-2</v>
      </c>
      <c r="J582" s="4">
        <f t="shared" si="44"/>
        <v>6.399620408728459E-5</v>
      </c>
    </row>
    <row r="583" spans="1:10">
      <c r="A583">
        <v>38.145251593017498</v>
      </c>
      <c r="B583">
        <f t="shared" si="40"/>
        <v>263011.50973385567</v>
      </c>
      <c r="C583">
        <v>1.67227935791015</v>
      </c>
      <c r="D583">
        <f t="shared" si="41"/>
        <v>11530.366172790484</v>
      </c>
      <c r="E583">
        <v>12.9156542312622</v>
      </c>
      <c r="F583">
        <v>57.743049999999997</v>
      </c>
      <c r="H583">
        <f t="shared" si="42"/>
        <v>-2.5544700621988516E-2</v>
      </c>
      <c r="I583" s="4">
        <f t="shared" si="43"/>
        <v>-0.11410314479779507</v>
      </c>
      <c r="J583" s="4">
        <f t="shared" si="44"/>
        <v>-7.9844132216814526E-5</v>
      </c>
    </row>
    <row r="584" spans="1:10">
      <c r="A584">
        <v>37.238081311035103</v>
      </c>
      <c r="B584">
        <f t="shared" si="40"/>
        <v>256756.57063958704</v>
      </c>
      <c r="C584">
        <v>1.7464752197265601</v>
      </c>
      <c r="D584">
        <f t="shared" si="41"/>
        <v>12041.946640014632</v>
      </c>
      <c r="E584">
        <v>12.918208701324399</v>
      </c>
      <c r="F584">
        <v>57.843049999999998</v>
      </c>
      <c r="H584">
        <f t="shared" si="42"/>
        <v>0.11616416931099328</v>
      </c>
      <c r="I584" s="4">
        <f t="shared" si="43"/>
        <v>0.53755256212752522</v>
      </c>
      <c r="J584" s="4">
        <f t="shared" si="44"/>
        <v>3.7615455665185944E-4</v>
      </c>
    </row>
    <row r="585" spans="1:10">
      <c r="A585">
        <v>36.536036724853503</v>
      </c>
      <c r="B585">
        <f t="shared" ref="B585:B648" si="45">A585*6895</f>
        <v>251915.9732178649</v>
      </c>
      <c r="C585">
        <v>1.6272659301757799</v>
      </c>
      <c r="D585">
        <f t="shared" ref="D585:D648" si="46">C585*6895</f>
        <v>11219.998588562003</v>
      </c>
      <c r="E585">
        <v>12.9065922843933</v>
      </c>
      <c r="F585">
        <v>57.943049999999999</v>
      </c>
      <c r="H585">
        <f t="shared" ref="H585:H648" si="47">(E585-E586)/(F586-F585)</f>
        <v>1.4270782470990692E-2</v>
      </c>
      <c r="I585" s="4">
        <f t="shared" ref="I585:I648" si="48">H585/($B$3*SQRT(ABS(2*$B$2*(D586-$B$5))))</f>
        <v>6.5000984710491469E-2</v>
      </c>
      <c r="J585" s="4">
        <f t="shared" ref="J585:J648" si="49">(H585/$B$2)*SQRT(ABS($B$2/(1000*((D586/100000)-$B$5))))</f>
        <v>4.5484699187255978E-5</v>
      </c>
    </row>
    <row r="586" spans="1:10">
      <c r="A586">
        <v>35.710235491943401</v>
      </c>
      <c r="B586">
        <f t="shared" si="45"/>
        <v>246222.07371694976</v>
      </c>
      <c r="C586">
        <v>1.6796226501464799</v>
      </c>
      <c r="D586">
        <f t="shared" si="46"/>
        <v>11580.998172759979</v>
      </c>
      <c r="E586">
        <v>12.905165206146201</v>
      </c>
      <c r="F586">
        <v>58.043050000000001</v>
      </c>
      <c r="H586">
        <f t="shared" si="47"/>
        <v>3.2223426819015341E-2</v>
      </c>
      <c r="I586" s="4">
        <f t="shared" si="48"/>
        <v>0.13893859081509274</v>
      </c>
      <c r="J586" s="4">
        <f t="shared" si="49"/>
        <v>9.7222834959694509E-5</v>
      </c>
    </row>
    <row r="587" spans="1:10">
      <c r="A587">
        <v>34.583558007812499</v>
      </c>
      <c r="B587">
        <f t="shared" si="45"/>
        <v>238453.63246386719</v>
      </c>
      <c r="C587">
        <v>1.87436294555664</v>
      </c>
      <c r="D587">
        <f t="shared" si="46"/>
        <v>12923.732509613032</v>
      </c>
      <c r="E587">
        <v>12.901942863464299</v>
      </c>
      <c r="F587">
        <v>58.143050000000002</v>
      </c>
      <c r="H587">
        <f t="shared" si="47"/>
        <v>5.6946593857143624E-2</v>
      </c>
      <c r="I587" s="4">
        <f t="shared" si="48"/>
        <v>0.27895919539257674</v>
      </c>
      <c r="J587" s="4">
        <f t="shared" si="49"/>
        <v>1.9520281337987718E-4</v>
      </c>
    </row>
    <row r="588" spans="1:10">
      <c r="A588">
        <v>34.103940555782103</v>
      </c>
      <c r="B588">
        <f t="shared" si="45"/>
        <v>235146.67013211761</v>
      </c>
      <c r="C588">
        <v>1.4521456022005099</v>
      </c>
      <c r="D588">
        <f t="shared" si="46"/>
        <v>10012.543927172515</v>
      </c>
      <c r="E588">
        <v>12.896242509419199</v>
      </c>
      <c r="F588">
        <v>58.24315</v>
      </c>
      <c r="H588">
        <f t="shared" si="47"/>
        <v>-4.1710901415597385E-2</v>
      </c>
      <c r="I588" s="4">
        <f t="shared" si="48"/>
        <v>-0.17436494113910822</v>
      </c>
      <c r="J588" s="4">
        <f t="shared" si="49"/>
        <v>-1.2201256537634945E-4</v>
      </c>
    </row>
    <row r="589" spans="1:10">
      <c r="A589">
        <v>33.125462759164598</v>
      </c>
      <c r="B589">
        <f t="shared" si="45"/>
        <v>228400.06572443992</v>
      </c>
      <c r="C589">
        <v>1.9940536453292399</v>
      </c>
      <c r="D589">
        <f t="shared" si="46"/>
        <v>13748.999884545108</v>
      </c>
      <c r="E589">
        <v>12.9004177706509</v>
      </c>
      <c r="F589">
        <v>58.343249999999998</v>
      </c>
      <c r="H589">
        <f t="shared" si="47"/>
        <v>3.7513553375324263E-2</v>
      </c>
      <c r="I589" s="4">
        <f t="shared" si="48"/>
        <v>0.15701968087635876</v>
      </c>
      <c r="J589" s="4">
        <f t="shared" si="49"/>
        <v>1.0987515009118556E-4</v>
      </c>
    </row>
    <row r="590" spans="1:10">
      <c r="A590">
        <v>32.379076103061699</v>
      </c>
      <c r="B590">
        <f t="shared" si="45"/>
        <v>223253.72973061042</v>
      </c>
      <c r="C590">
        <v>1.9889517521512501</v>
      </c>
      <c r="D590">
        <f t="shared" si="46"/>
        <v>13713.822331082869</v>
      </c>
      <c r="E590">
        <v>12.896664539635699</v>
      </c>
      <c r="F590">
        <v>58.443300000000001</v>
      </c>
      <c r="H590">
        <f t="shared" si="47"/>
        <v>1.755453122937823E-2</v>
      </c>
      <c r="I590" s="4">
        <f t="shared" si="48"/>
        <v>8.0194514772578246E-2</v>
      </c>
      <c r="J590" s="4">
        <f t="shared" si="49"/>
        <v>5.611643265321076E-5</v>
      </c>
    </row>
    <row r="591" spans="1:10">
      <c r="A591">
        <v>31.405405113849302</v>
      </c>
      <c r="B591">
        <f t="shared" si="45"/>
        <v>216540.26825999093</v>
      </c>
      <c r="C591">
        <v>1.6697258365446099</v>
      </c>
      <c r="D591">
        <f t="shared" si="46"/>
        <v>11512.759642975085</v>
      </c>
      <c r="E591">
        <v>12.8949082087862</v>
      </c>
      <c r="F591">
        <v>58.543349999999997</v>
      </c>
      <c r="H591">
        <f t="shared" si="47"/>
        <v>9.31966203330057E-2</v>
      </c>
      <c r="I591" s="4">
        <f t="shared" si="48"/>
        <v>0.41865226110261489</v>
      </c>
      <c r="J591" s="4">
        <f t="shared" si="49"/>
        <v>2.9295359516674324E-4</v>
      </c>
    </row>
    <row r="592" spans="1:10">
      <c r="A592">
        <v>30.7667819152832</v>
      </c>
      <c r="B592">
        <f t="shared" si="45"/>
        <v>212136.96130587766</v>
      </c>
      <c r="C592">
        <v>1.72682952880859</v>
      </c>
      <c r="D592">
        <f t="shared" si="46"/>
        <v>11906.489601135228</v>
      </c>
      <c r="E592">
        <v>12.885588546752899</v>
      </c>
      <c r="F592">
        <v>58.643349999999998</v>
      </c>
      <c r="H592">
        <f t="shared" si="47"/>
        <v>-2.7570042342836061E-2</v>
      </c>
      <c r="I592" s="4">
        <f t="shared" si="48"/>
        <v>-0.11260872755771296</v>
      </c>
      <c r="J592" s="4">
        <f t="shared" si="49"/>
        <v>-7.8798407772359878E-5</v>
      </c>
    </row>
    <row r="593" spans="1:10">
      <c r="A593">
        <v>30.044005778116802</v>
      </c>
      <c r="B593">
        <f t="shared" si="45"/>
        <v>207153.41984011536</v>
      </c>
      <c r="C593">
        <v>2.0887515531784899</v>
      </c>
      <c r="D593">
        <f t="shared" si="46"/>
        <v>14401.941959165688</v>
      </c>
      <c r="E593">
        <v>12.8883469294893</v>
      </c>
      <c r="F593">
        <v>58.743400000000001</v>
      </c>
      <c r="H593">
        <f t="shared" si="47"/>
        <v>5.0724706642686787E-2</v>
      </c>
      <c r="I593" s="4">
        <f t="shared" si="48"/>
        <v>0.23398780995954582</v>
      </c>
      <c r="J593" s="4">
        <f t="shared" si="49"/>
        <v>1.6373390644614262E-4</v>
      </c>
    </row>
    <row r="594" spans="1:10">
      <c r="A594">
        <v>29.024942201994602</v>
      </c>
      <c r="B594">
        <f t="shared" si="45"/>
        <v>200126.97648275277</v>
      </c>
      <c r="C594">
        <v>1.63760307346331</v>
      </c>
      <c r="D594">
        <f t="shared" si="46"/>
        <v>11291.273191529523</v>
      </c>
      <c r="E594">
        <v>12.883271922589699</v>
      </c>
      <c r="F594">
        <v>58.843449999999997</v>
      </c>
      <c r="H594">
        <f t="shared" si="47"/>
        <v>-2.2236947477521168E-2</v>
      </c>
      <c r="I594" s="4">
        <f t="shared" si="48"/>
        <v>-9.4046781892134168E-2</v>
      </c>
      <c r="J594" s="4">
        <f t="shared" si="49"/>
        <v>-6.5809612007350945E-5</v>
      </c>
    </row>
    <row r="595" spans="1:10">
      <c r="A595">
        <v>28.354816376738398</v>
      </c>
      <c r="B595">
        <f t="shared" si="45"/>
        <v>195506.45891761125</v>
      </c>
      <c r="C595">
        <v>1.9481324644593701</v>
      </c>
      <c r="D595">
        <f t="shared" si="46"/>
        <v>13432.373342447356</v>
      </c>
      <c r="E595">
        <v>12.885497841032199</v>
      </c>
      <c r="F595">
        <v>58.943550000000002</v>
      </c>
      <c r="H595">
        <f t="shared" si="47"/>
        <v>-2.0873167643181444E-2</v>
      </c>
      <c r="I595" s="4">
        <f t="shared" si="48"/>
        <v>-8.6822920588551525E-2</v>
      </c>
      <c r="J595" s="4">
        <f t="shared" si="49"/>
        <v>-6.0754686150037255E-5</v>
      </c>
    </row>
    <row r="596" spans="1:10">
      <c r="A596">
        <v>27.838682597421901</v>
      </c>
      <c r="B596">
        <f t="shared" si="45"/>
        <v>191947.716509224</v>
      </c>
      <c r="C596">
        <v>2.0140208521227598</v>
      </c>
      <c r="D596">
        <f t="shared" si="46"/>
        <v>13886.673775386429</v>
      </c>
      <c r="E596">
        <v>12.8875862014549</v>
      </c>
      <c r="F596">
        <v>59.043599999999998</v>
      </c>
      <c r="H596">
        <f t="shared" si="47"/>
        <v>8.4626716872562693E-2</v>
      </c>
      <c r="I596" s="4">
        <f t="shared" si="48"/>
        <v>0.37080707006592017</v>
      </c>
      <c r="J596" s="4">
        <f t="shared" si="49"/>
        <v>2.5947373126077993E-4</v>
      </c>
    </row>
    <row r="597" spans="1:10">
      <c r="A597">
        <v>27.011024429435601</v>
      </c>
      <c r="B597">
        <f t="shared" si="45"/>
        <v>186241.01344095846</v>
      </c>
      <c r="C597">
        <v>1.81499316869889</v>
      </c>
      <c r="D597">
        <f t="shared" si="46"/>
        <v>12514.377898178847</v>
      </c>
      <c r="E597">
        <v>12.879119298431799</v>
      </c>
      <c r="F597">
        <v>59.143650000000001</v>
      </c>
      <c r="H597">
        <f t="shared" si="47"/>
        <v>-4.0165765070997991E-2</v>
      </c>
      <c r="I597" s="4">
        <f t="shared" si="48"/>
        <v>-0.16460510060091288</v>
      </c>
      <c r="J597" s="4">
        <f t="shared" si="49"/>
        <v>-1.151830779005428E-4</v>
      </c>
    </row>
    <row r="598" spans="1:10">
      <c r="A598">
        <v>26.417133166503898</v>
      </c>
      <c r="B598">
        <f t="shared" si="45"/>
        <v>182146.13318304438</v>
      </c>
      <c r="C598">
        <v>2.0748252868652299</v>
      </c>
      <c r="D598">
        <f t="shared" si="46"/>
        <v>14305.92035293576</v>
      </c>
      <c r="E598">
        <v>12.883135874938899</v>
      </c>
      <c r="F598">
        <v>59.243650000000002</v>
      </c>
      <c r="H598">
        <f t="shared" si="47"/>
        <v>6.2249153137003063E-2</v>
      </c>
      <c r="I598" s="4">
        <f t="shared" si="48"/>
        <v>0.27961646553729091</v>
      </c>
      <c r="J598" s="4">
        <f t="shared" si="49"/>
        <v>1.9566274079405775E-4</v>
      </c>
    </row>
    <row r="599" spans="1:10">
      <c r="A599">
        <v>25.922106579589801</v>
      </c>
      <c r="B599">
        <f t="shared" si="45"/>
        <v>178732.92486627167</v>
      </c>
      <c r="C599">
        <v>1.7270202636718099</v>
      </c>
      <c r="D599">
        <f t="shared" si="46"/>
        <v>11907.804718017129</v>
      </c>
      <c r="E599">
        <v>12.876910959625199</v>
      </c>
      <c r="F599">
        <v>59.343649999999997</v>
      </c>
      <c r="H599">
        <f t="shared" si="47"/>
        <v>4.4363042420782199E-2</v>
      </c>
      <c r="I599" s="4">
        <f t="shared" si="48"/>
        <v>0.22073690811337196</v>
      </c>
      <c r="J599" s="4">
        <f t="shared" si="49"/>
        <v>1.5446153484873526E-4</v>
      </c>
    </row>
    <row r="600" spans="1:10">
      <c r="A600">
        <v>25.132527874490499</v>
      </c>
      <c r="B600">
        <f t="shared" si="45"/>
        <v>173288.77969461199</v>
      </c>
      <c r="C600">
        <v>1.40750114444728</v>
      </c>
      <c r="D600">
        <f t="shared" si="46"/>
        <v>9704.7203909639957</v>
      </c>
      <c r="E600">
        <v>12.872472437231</v>
      </c>
      <c r="F600">
        <v>59.4437</v>
      </c>
      <c r="H600">
        <f t="shared" si="47"/>
        <v>1.0806443967023452E-2</v>
      </c>
      <c r="I600" s="4">
        <f t="shared" si="48"/>
        <v>4.7720203679828516E-2</v>
      </c>
      <c r="J600" s="4">
        <f t="shared" si="49"/>
        <v>3.3392403502792629E-5</v>
      </c>
    </row>
    <row r="601" spans="1:10">
      <c r="A601">
        <v>24.705081014424401</v>
      </c>
      <c r="B601">
        <f t="shared" si="45"/>
        <v>170341.53359445624</v>
      </c>
      <c r="C601">
        <v>1.7869691558029199</v>
      </c>
      <c r="D601">
        <f t="shared" si="46"/>
        <v>12321.152329261133</v>
      </c>
      <c r="E601">
        <v>12.871391252512099</v>
      </c>
      <c r="F601">
        <v>59.543750000000003</v>
      </c>
      <c r="H601">
        <f t="shared" si="47"/>
        <v>4.0640593143419272E-2</v>
      </c>
      <c r="I601" s="4">
        <f t="shared" si="48"/>
        <v>0.19410923464169003</v>
      </c>
      <c r="J601" s="4">
        <f t="shared" si="49"/>
        <v>1.3582871377209633E-4</v>
      </c>
    </row>
    <row r="602" spans="1:10">
      <c r="A602">
        <v>23.593340906695001</v>
      </c>
      <c r="B602">
        <f t="shared" si="45"/>
        <v>162676.08555166202</v>
      </c>
      <c r="C602">
        <v>1.5275087370865701</v>
      </c>
      <c r="D602">
        <f t="shared" si="46"/>
        <v>10532.1727422119</v>
      </c>
      <c r="E602">
        <v>12.8673251611681</v>
      </c>
      <c r="F602">
        <v>59.643799999999999</v>
      </c>
      <c r="H602">
        <f t="shared" si="47"/>
        <v>-2.2677374939531068E-2</v>
      </c>
      <c r="I602" s="4">
        <f t="shared" si="48"/>
        <v>-9.7992771167722856E-2</v>
      </c>
      <c r="J602" s="4">
        <f t="shared" si="49"/>
        <v>-6.8570833794923664E-5</v>
      </c>
    </row>
    <row r="603" spans="1:10">
      <c r="A603">
        <v>23.122392817507201</v>
      </c>
      <c r="B603">
        <f t="shared" si="45"/>
        <v>159428.89847671214</v>
      </c>
      <c r="C603">
        <v>1.86617988613119</v>
      </c>
      <c r="D603">
        <f t="shared" si="46"/>
        <v>12867.310314874556</v>
      </c>
      <c r="E603">
        <v>12.8695940325308</v>
      </c>
      <c r="F603">
        <v>59.743850000000002</v>
      </c>
      <c r="H603">
        <f t="shared" si="47"/>
        <v>4.3332737612384993E-2</v>
      </c>
      <c r="I603" s="4">
        <f t="shared" si="48"/>
        <v>0.21283649826139289</v>
      </c>
      <c r="J603" s="4">
        <f t="shared" si="49"/>
        <v>1.4893319143711152E-4</v>
      </c>
    </row>
    <row r="604" spans="1:10">
      <c r="A604">
        <v>22.840481498969702</v>
      </c>
      <c r="B604">
        <f t="shared" si="45"/>
        <v>157485.1199353961</v>
      </c>
      <c r="C604">
        <v>1.4444285572825399</v>
      </c>
      <c r="D604">
        <f t="shared" si="46"/>
        <v>9959.3349024631134</v>
      </c>
      <c r="E604">
        <v>12.865256425495801</v>
      </c>
      <c r="F604">
        <v>59.84395</v>
      </c>
      <c r="H604">
        <f t="shared" si="47"/>
        <v>-6.4843724560713967E-2</v>
      </c>
      <c r="I604" s="4">
        <f t="shared" si="48"/>
        <v>-0.26793841939479979</v>
      </c>
      <c r="J604" s="4">
        <f t="shared" si="49"/>
        <v>-1.8749098126992288E-4</v>
      </c>
    </row>
    <row r="605" spans="1:10">
      <c r="A605">
        <v>21.8147080429511</v>
      </c>
      <c r="B605">
        <f t="shared" si="45"/>
        <v>150412.41195614784</v>
      </c>
      <c r="C605">
        <v>2.0409010277575699</v>
      </c>
      <c r="D605">
        <f t="shared" si="46"/>
        <v>14072.012586388444</v>
      </c>
      <c r="E605">
        <v>12.8717440401381</v>
      </c>
      <c r="F605">
        <v>59.944000000000003</v>
      </c>
      <c r="H605">
        <f t="shared" si="47"/>
        <v>7.9154375532708821E-2</v>
      </c>
      <c r="I605" s="4">
        <f t="shared" si="48"/>
        <v>0.34347620042434557</v>
      </c>
      <c r="J605" s="4">
        <f t="shared" si="49"/>
        <v>2.4034884585004431E-4</v>
      </c>
    </row>
    <row r="606" spans="1:10">
      <c r="A606">
        <v>21.4890341728618</v>
      </c>
      <c r="B606">
        <f t="shared" si="45"/>
        <v>148166.89062188211</v>
      </c>
      <c r="C606">
        <v>1.8506000764478401</v>
      </c>
      <c r="D606">
        <f t="shared" si="46"/>
        <v>12759.887527107858</v>
      </c>
      <c r="E606">
        <v>12.8638167294285</v>
      </c>
      <c r="F606">
        <v>60.044150000000002</v>
      </c>
      <c r="H606">
        <f t="shared" si="47"/>
        <v>2.8695748461587808E-3</v>
      </c>
      <c r="I606" s="4">
        <f t="shared" si="48"/>
        <v>1.2955796004792564E-2</v>
      </c>
      <c r="J606" s="4">
        <f t="shared" si="49"/>
        <v>9.0658701038774918E-6</v>
      </c>
    </row>
    <row r="607" spans="1:10">
      <c r="A607">
        <v>20.928895819024699</v>
      </c>
      <c r="B607">
        <f t="shared" si="45"/>
        <v>144304.73667217529</v>
      </c>
      <c r="C607">
        <v>1.7094757049591101</v>
      </c>
      <c r="D607">
        <f t="shared" si="46"/>
        <v>11786.834985693064</v>
      </c>
      <c r="E607">
        <v>12.863529484986399</v>
      </c>
      <c r="F607">
        <v>60.14425</v>
      </c>
      <c r="H607">
        <f t="shared" si="47"/>
        <v>2.4238926402997064E-2</v>
      </c>
      <c r="I607" s="4">
        <f t="shared" si="48"/>
        <v>0.10308438264635886</v>
      </c>
      <c r="J607" s="4">
        <f t="shared" si="49"/>
        <v>7.2133709303896646E-5</v>
      </c>
    </row>
    <row r="608" spans="1:10">
      <c r="A608">
        <v>20.3394328918457</v>
      </c>
      <c r="B608">
        <f t="shared" si="45"/>
        <v>140240.38978927609</v>
      </c>
      <c r="C608">
        <v>1.9266242980957</v>
      </c>
      <c r="D608">
        <f t="shared" si="46"/>
        <v>13284.074535369851</v>
      </c>
      <c r="E608">
        <v>12.8611055923461</v>
      </c>
      <c r="F608">
        <v>60.244250000000001</v>
      </c>
      <c r="H608">
        <f t="shared" si="47"/>
        <v>-2.9588800059938442E-2</v>
      </c>
      <c r="I608" s="4">
        <f t="shared" si="48"/>
        <v>-0.11607143014653616</v>
      </c>
      <c r="J608" s="4">
        <f t="shared" si="49"/>
        <v>-8.1221447766739147E-5</v>
      </c>
    </row>
    <row r="609" spans="1:10">
      <c r="A609">
        <v>19.734154769059</v>
      </c>
      <c r="B609">
        <f t="shared" si="45"/>
        <v>136066.99713266181</v>
      </c>
      <c r="C609">
        <v>2.26443603393676</v>
      </c>
      <c r="D609">
        <f t="shared" si="46"/>
        <v>15613.28645399396</v>
      </c>
      <c r="E609">
        <v>12.864067431232099</v>
      </c>
      <c r="F609">
        <v>60.344349999999999</v>
      </c>
      <c r="H609">
        <f t="shared" si="47"/>
        <v>8.5596124803183071E-2</v>
      </c>
      <c r="I609" s="4">
        <f t="shared" si="48"/>
        <v>0.43119205926764598</v>
      </c>
      <c r="J609" s="4">
        <f t="shared" si="49"/>
        <v>3.0172836911741049E-4</v>
      </c>
    </row>
    <row r="610" spans="1:10">
      <c r="A610">
        <v>19.653245090358801</v>
      </c>
      <c r="B610">
        <f t="shared" si="45"/>
        <v>135509.12489802393</v>
      </c>
      <c r="C610">
        <v>1.3731649819906599</v>
      </c>
      <c r="D610">
        <f t="shared" si="46"/>
        <v>9467.9725508255997</v>
      </c>
      <c r="E610">
        <v>12.8554992591393</v>
      </c>
      <c r="F610">
        <v>60.444450000000003</v>
      </c>
      <c r="H610">
        <f t="shared" si="47"/>
        <v>-6.7389674550722881E-2</v>
      </c>
      <c r="I610" s="4">
        <f t="shared" si="48"/>
        <v>-0.2908532693072905</v>
      </c>
      <c r="J610" s="4">
        <f t="shared" si="49"/>
        <v>-2.0352573920217514E-4</v>
      </c>
    </row>
    <row r="611" spans="1:10">
      <c r="A611">
        <v>18.664084239862401</v>
      </c>
      <c r="B611">
        <f t="shared" si="45"/>
        <v>128688.86083385126</v>
      </c>
      <c r="C611">
        <v>1.87065991540367</v>
      </c>
      <c r="D611">
        <f t="shared" si="46"/>
        <v>12898.200116708305</v>
      </c>
      <c r="E611">
        <v>12.8622415960781</v>
      </c>
      <c r="F611">
        <v>60.544499999999999</v>
      </c>
      <c r="H611">
        <f t="shared" si="47"/>
        <v>3.9235632411997456E-2</v>
      </c>
      <c r="I611" s="4">
        <f t="shared" si="48"/>
        <v>0.17184328471555008</v>
      </c>
      <c r="J611" s="4">
        <f t="shared" si="49"/>
        <v>1.2024802620221228E-4</v>
      </c>
    </row>
    <row r="612" spans="1:10">
      <c r="A612">
        <v>18.473243212890601</v>
      </c>
      <c r="B612">
        <f t="shared" si="45"/>
        <v>127373.0119528807</v>
      </c>
      <c r="C612">
        <v>1.8165702819824701</v>
      </c>
      <c r="D612">
        <f t="shared" si="46"/>
        <v>12525.252094269132</v>
      </c>
      <c r="E612">
        <v>12.8583180328369</v>
      </c>
      <c r="F612">
        <v>60.644500000000001</v>
      </c>
      <c r="H612">
        <f t="shared" si="47"/>
        <v>4.6028895966029111E-2</v>
      </c>
      <c r="I612" s="4">
        <f t="shared" si="48"/>
        <v>0.21715314210594985</v>
      </c>
      <c r="J612" s="4">
        <f t="shared" si="49"/>
        <v>1.5195378024269164E-4</v>
      </c>
    </row>
    <row r="613" spans="1:10">
      <c r="A613">
        <v>17.848656789255699</v>
      </c>
      <c r="B613">
        <f t="shared" si="45"/>
        <v>123066.48856191804</v>
      </c>
      <c r="C613">
        <v>1.5656147441425701</v>
      </c>
      <c r="D613">
        <f t="shared" si="46"/>
        <v>10794.913660863022</v>
      </c>
      <c r="E613">
        <v>12.853710540350701</v>
      </c>
      <c r="F613">
        <v>60.744599999999998</v>
      </c>
      <c r="H613">
        <f t="shared" si="47"/>
        <v>-4.8423764445465964E-3</v>
      </c>
      <c r="I613" s="4">
        <f t="shared" si="48"/>
        <v>-1.9745633232781716E-2</v>
      </c>
      <c r="J613" s="4">
        <f t="shared" si="49"/>
        <v>-1.381708587731594E-5</v>
      </c>
    </row>
    <row r="614" spans="1:10">
      <c r="A614">
        <v>17.2497739338298</v>
      </c>
      <c r="B614">
        <f t="shared" si="45"/>
        <v>118937.19127375647</v>
      </c>
      <c r="C614">
        <v>2.0957090394956501</v>
      </c>
      <c r="D614">
        <f t="shared" si="46"/>
        <v>14449.913827322507</v>
      </c>
      <c r="E614">
        <v>12.8541952622328</v>
      </c>
      <c r="F614">
        <v>60.844700000000003</v>
      </c>
      <c r="H614">
        <f t="shared" si="47"/>
        <v>4.0054086478285872E-2</v>
      </c>
      <c r="I614" s="4">
        <f t="shared" si="48"/>
        <v>0.18941661508957447</v>
      </c>
      <c r="J614" s="4">
        <f t="shared" si="49"/>
        <v>1.3254503446048492E-4</v>
      </c>
    </row>
    <row r="615" spans="1:10">
      <c r="A615">
        <v>16.979626830018599</v>
      </c>
      <c r="B615">
        <f t="shared" si="45"/>
        <v>117074.52699297824</v>
      </c>
      <c r="C615">
        <v>1.5581653459751601</v>
      </c>
      <c r="D615">
        <f t="shared" si="46"/>
        <v>10743.550060498728</v>
      </c>
      <c r="E615">
        <v>12.850183845471999</v>
      </c>
      <c r="F615">
        <v>60.944850000000002</v>
      </c>
      <c r="H615">
        <f t="shared" si="47"/>
        <v>-1.7104324821009959E-2</v>
      </c>
      <c r="I615" s="4">
        <f t="shared" si="48"/>
        <v>-7.5920204678049261E-2</v>
      </c>
      <c r="J615" s="4">
        <f t="shared" si="49"/>
        <v>-5.3125467058633811E-5</v>
      </c>
    </row>
    <row r="616" spans="1:10">
      <c r="A616">
        <v>16.506761450195199</v>
      </c>
      <c r="B616">
        <f t="shared" si="45"/>
        <v>113814.12019909589</v>
      </c>
      <c r="C616">
        <v>1.7686958312988199</v>
      </c>
      <c r="D616">
        <f t="shared" si="46"/>
        <v>12195.157756805364</v>
      </c>
      <c r="E616">
        <v>12.8518942779541</v>
      </c>
      <c r="F616">
        <v>61.044849999999997</v>
      </c>
      <c r="H616">
        <f t="shared" si="47"/>
        <v>-4.1727767943999204E-2</v>
      </c>
      <c r="I616" s="4">
        <f t="shared" si="48"/>
        <v>-0.19204679412770889</v>
      </c>
      <c r="J616" s="4">
        <f t="shared" si="49"/>
        <v>-1.3438551276848294E-4</v>
      </c>
    </row>
    <row r="617" spans="1:10">
      <c r="A617">
        <v>16.318288024902301</v>
      </c>
      <c r="B617">
        <f t="shared" si="45"/>
        <v>112514.59593170136</v>
      </c>
      <c r="C617">
        <v>1.6450996398925699</v>
      </c>
      <c r="D617">
        <f t="shared" si="46"/>
        <v>11342.96201705927</v>
      </c>
      <c r="E617">
        <v>12.8560670547485</v>
      </c>
      <c r="F617">
        <v>61.144849999999998</v>
      </c>
      <c r="H617">
        <f t="shared" si="47"/>
        <v>7.2876129149966962E-3</v>
      </c>
      <c r="I617" s="4">
        <f t="shared" si="48"/>
        <v>3.3558806803367959E-2</v>
      </c>
      <c r="J617" s="4">
        <f t="shared" si="49"/>
        <v>2.3482909364110922E-5</v>
      </c>
    </row>
    <row r="618" spans="1:10">
      <c r="A618">
        <v>15.671877160644399</v>
      </c>
      <c r="B618">
        <f t="shared" si="45"/>
        <v>108057.59302264314</v>
      </c>
      <c r="C618">
        <v>1.6432876586914</v>
      </c>
      <c r="D618">
        <f t="shared" si="46"/>
        <v>11330.468406677202</v>
      </c>
      <c r="E618">
        <v>12.855338293457001</v>
      </c>
      <c r="F618">
        <v>61.24485</v>
      </c>
      <c r="H618">
        <f t="shared" si="47"/>
        <v>4.9881141663003351E-2</v>
      </c>
      <c r="I618" s="4">
        <f t="shared" si="48"/>
        <v>0.24533902713032807</v>
      </c>
      <c r="J618" s="4">
        <f t="shared" si="49"/>
        <v>1.7167696608934389E-4</v>
      </c>
    </row>
    <row r="619" spans="1:10">
      <c r="A619">
        <v>15.1064568847655</v>
      </c>
      <c r="B619">
        <f t="shared" si="45"/>
        <v>104159.02022045811</v>
      </c>
      <c r="C619">
        <v>1.44044113159179</v>
      </c>
      <c r="D619">
        <f t="shared" si="46"/>
        <v>9931.8416023253922</v>
      </c>
      <c r="E619">
        <v>12.8503501792907</v>
      </c>
      <c r="F619">
        <v>61.344850000000001</v>
      </c>
      <c r="H619">
        <f t="shared" si="47"/>
        <v>8.4911155700008081E-2</v>
      </c>
      <c r="I619" s="4">
        <f t="shared" si="48"/>
        <v>0.40297261095749359</v>
      </c>
      <c r="J619" s="4">
        <f t="shared" si="49"/>
        <v>2.8198169722721639E-4</v>
      </c>
    </row>
    <row r="620" spans="1:10">
      <c r="A620">
        <v>14.8990604248047</v>
      </c>
      <c r="B620">
        <f t="shared" si="45"/>
        <v>102729.02162902842</v>
      </c>
      <c r="C620">
        <v>1.54715728759771</v>
      </c>
      <c r="D620">
        <f t="shared" si="46"/>
        <v>10667.649497986211</v>
      </c>
      <c r="E620">
        <v>12.841859063720699</v>
      </c>
      <c r="F620">
        <v>61.444850000000002</v>
      </c>
      <c r="H620">
        <f t="shared" si="47"/>
        <v>5.9984184870568502E-2</v>
      </c>
      <c r="I620" s="4">
        <f t="shared" si="48"/>
        <v>0.23995331689000898</v>
      </c>
      <c r="J620" s="4">
        <f t="shared" si="49"/>
        <v>1.6790829379489022E-4</v>
      </c>
    </row>
    <row r="621" spans="1:10">
      <c r="A621">
        <v>14.1399564111986</v>
      </c>
      <c r="B621">
        <f t="shared" si="45"/>
        <v>97494.999455214347</v>
      </c>
      <c r="C621">
        <v>2.17758958045391</v>
      </c>
      <c r="D621">
        <f t="shared" si="46"/>
        <v>15014.480157229709</v>
      </c>
      <c r="E621">
        <v>12.835857646024399</v>
      </c>
      <c r="F621">
        <v>61.544899999999998</v>
      </c>
      <c r="H621">
        <f t="shared" si="47"/>
        <v>-0.14184287221878034</v>
      </c>
      <c r="I621" s="4">
        <f t="shared" si="48"/>
        <v>-0.59122807262223842</v>
      </c>
      <c r="J621" s="4">
        <f t="shared" si="49"/>
        <v>-4.1371420993170242E-4</v>
      </c>
    </row>
    <row r="622" spans="1:10">
      <c r="A622">
        <v>13.6602576273824</v>
      </c>
      <c r="B622">
        <f t="shared" si="45"/>
        <v>94187.476340801644</v>
      </c>
      <c r="C622">
        <v>2.00567684878598</v>
      </c>
      <c r="D622">
        <f t="shared" si="46"/>
        <v>13829.141872379332</v>
      </c>
      <c r="E622">
        <v>12.8500561175335</v>
      </c>
      <c r="F622">
        <v>61.645000000000003</v>
      </c>
      <c r="H622">
        <f t="shared" si="47"/>
        <v>-0.29412673108248066</v>
      </c>
      <c r="I622" s="4">
        <f t="shared" si="48"/>
        <v>-1.3337620480927315</v>
      </c>
      <c r="J622" s="4">
        <f t="shared" si="49"/>
        <v>-9.3330533091269595E-4</v>
      </c>
    </row>
    <row r="623" spans="1:10">
      <c r="A623">
        <v>13.274092815896701</v>
      </c>
      <c r="B623">
        <f t="shared" si="45"/>
        <v>91524.869965607752</v>
      </c>
      <c r="C623">
        <v>1.6946042969726101</v>
      </c>
      <c r="D623">
        <f t="shared" si="46"/>
        <v>11684.296627626147</v>
      </c>
      <c r="E623">
        <v>12.879483496978301</v>
      </c>
      <c r="F623">
        <v>61.745049999999999</v>
      </c>
      <c r="H623">
        <f t="shared" si="47"/>
        <v>-4.600104555921504E-2</v>
      </c>
      <c r="I623" s="4">
        <f t="shared" si="48"/>
        <v>-0.20841705180759215</v>
      </c>
      <c r="J623" s="4">
        <f t="shared" si="49"/>
        <v>-1.4584066609429365E-4</v>
      </c>
    </row>
    <row r="624" spans="1:10">
      <c r="A624">
        <v>12.8477807705034</v>
      </c>
      <c r="B624">
        <f t="shared" si="45"/>
        <v>88585.448412620943</v>
      </c>
      <c r="C624">
        <v>1.697559209897</v>
      </c>
      <c r="D624">
        <f t="shared" si="46"/>
        <v>11704.670752239816</v>
      </c>
      <c r="E624">
        <v>12.8840859015865</v>
      </c>
      <c r="F624">
        <v>61.845100000000002</v>
      </c>
      <c r="H624">
        <f t="shared" si="47"/>
        <v>1.2888585798203789E-2</v>
      </c>
      <c r="I624" s="4">
        <f t="shared" si="48"/>
        <v>5.593098092658462E-2</v>
      </c>
      <c r="J624" s="4">
        <f t="shared" si="49"/>
        <v>3.9137927741012189E-5</v>
      </c>
    </row>
    <row r="625" spans="1:10">
      <c r="A625">
        <v>12.459089173033901</v>
      </c>
      <c r="B625">
        <f t="shared" si="45"/>
        <v>85905.419848068748</v>
      </c>
      <c r="C625">
        <v>1.8503832288317299</v>
      </c>
      <c r="D625">
        <f t="shared" si="46"/>
        <v>12758.392362794777</v>
      </c>
      <c r="E625">
        <v>12.8827957541481</v>
      </c>
      <c r="F625">
        <v>61.9452</v>
      </c>
      <c r="H625">
        <f t="shared" si="47"/>
        <v>0.49592976136930006</v>
      </c>
      <c r="I625" s="4">
        <f t="shared" si="48"/>
        <v>2.284085724788274</v>
      </c>
      <c r="J625" s="4">
        <f t="shared" si="49"/>
        <v>1.5982981269071711E-3</v>
      </c>
    </row>
    <row r="626" spans="1:10">
      <c r="A626">
        <v>11.8052643578113</v>
      </c>
      <c r="B626">
        <f t="shared" si="45"/>
        <v>81397.297747108911</v>
      </c>
      <c r="C626">
        <v>1.64275034113802</v>
      </c>
      <c r="D626">
        <f t="shared" si="46"/>
        <v>11326.763602146648</v>
      </c>
      <c r="E626">
        <v>12.8331779815231</v>
      </c>
      <c r="F626">
        <v>62.045250000000003</v>
      </c>
      <c r="H626">
        <f t="shared" si="47"/>
        <v>9.1327282392810197E-2</v>
      </c>
      <c r="I626" s="4">
        <f t="shared" si="48"/>
        <v>0.48764917435923194</v>
      </c>
      <c r="J626" s="4">
        <f t="shared" si="49"/>
        <v>3.4123446134598875E-4</v>
      </c>
    </row>
    <row r="627" spans="1:10">
      <c r="A627">
        <v>11.644120674281901</v>
      </c>
      <c r="B627">
        <f t="shared" si="45"/>
        <v>80286.212049173701</v>
      </c>
      <c r="C627">
        <v>1.2221995081560499</v>
      </c>
      <c r="D627">
        <f t="shared" si="46"/>
        <v>8427.0656087359639</v>
      </c>
      <c r="E627">
        <v>12.8240406869197</v>
      </c>
      <c r="F627">
        <v>62.145299999999999</v>
      </c>
      <c r="H627">
        <f t="shared" si="47"/>
        <v>-4.8032748449954735E-3</v>
      </c>
      <c r="I627" s="4">
        <f t="shared" si="48"/>
        <v>-2.3466066212591678E-2</v>
      </c>
      <c r="J627" s="4">
        <f t="shared" si="49"/>
        <v>-1.6420473744233735E-5</v>
      </c>
    </row>
    <row r="628" spans="1:10">
      <c r="A628">
        <v>11.2768131286621</v>
      </c>
      <c r="B628">
        <f t="shared" si="45"/>
        <v>77753.626522125182</v>
      </c>
      <c r="C628">
        <v>1.4599914550780599</v>
      </c>
      <c r="D628">
        <f t="shared" si="46"/>
        <v>10066.641082763223</v>
      </c>
      <c r="E628">
        <v>12.824521014404199</v>
      </c>
      <c r="F628">
        <v>62.2453</v>
      </c>
      <c r="H628">
        <f t="shared" si="47"/>
        <v>2.9188507079993126E-2</v>
      </c>
      <c r="I628" s="4">
        <f t="shared" si="48"/>
        <v>0.12718313863252761</v>
      </c>
      <c r="J628" s="4">
        <f t="shared" si="49"/>
        <v>8.899691024923635E-5</v>
      </c>
    </row>
    <row r="629" spans="1:10">
      <c r="A629">
        <v>10.712528234863299</v>
      </c>
      <c r="B629">
        <f t="shared" si="45"/>
        <v>73862.882179382446</v>
      </c>
      <c r="C629">
        <v>1.8353576660156199</v>
      </c>
      <c r="D629">
        <f t="shared" si="46"/>
        <v>12654.7911071777</v>
      </c>
      <c r="E629">
        <v>12.8216021636962</v>
      </c>
      <c r="F629">
        <v>62.345300000000002</v>
      </c>
      <c r="H629">
        <f t="shared" si="47"/>
        <v>2.9899729175446345E-3</v>
      </c>
      <c r="I629" s="4">
        <f t="shared" si="48"/>
        <v>1.3065467844327003E-2</v>
      </c>
      <c r="J629" s="4">
        <f t="shared" si="49"/>
        <v>9.1426134125020452E-6</v>
      </c>
    </row>
    <row r="630" spans="1:10">
      <c r="A630">
        <v>10.649644749402601</v>
      </c>
      <c r="B630">
        <f t="shared" si="45"/>
        <v>73429.30054713093</v>
      </c>
      <c r="C630">
        <v>1.82490642496134</v>
      </c>
      <c r="D630">
        <f t="shared" si="46"/>
        <v>12582.72980010844</v>
      </c>
      <c r="E630">
        <v>12.8213030169058</v>
      </c>
      <c r="F630">
        <v>62.445349999999998</v>
      </c>
      <c r="H630">
        <f t="shared" si="47"/>
        <v>5.9031507018484593E-2</v>
      </c>
      <c r="I630" s="4">
        <f t="shared" si="48"/>
        <v>0.296027131642074</v>
      </c>
      <c r="J630" s="4">
        <f t="shared" si="49"/>
        <v>2.0714617007690797E-4</v>
      </c>
    </row>
    <row r="631" spans="1:10">
      <c r="A631">
        <v>10.0485712444071</v>
      </c>
      <c r="B631">
        <f t="shared" si="45"/>
        <v>69284.898730186949</v>
      </c>
      <c r="C631">
        <v>1.38567291671546</v>
      </c>
      <c r="D631">
        <f t="shared" si="46"/>
        <v>9554.2147607530969</v>
      </c>
      <c r="E631">
        <v>12.8153969146286</v>
      </c>
      <c r="F631">
        <v>62.545400000000001</v>
      </c>
      <c r="H631">
        <f t="shared" si="47"/>
        <v>-9.8322482709643208E-2</v>
      </c>
      <c r="I631" s="4">
        <f t="shared" si="48"/>
        <v>-0.4372131608314862</v>
      </c>
      <c r="J631" s="4">
        <f t="shared" si="49"/>
        <v>-3.0594165903335524E-4</v>
      </c>
    </row>
    <row r="632" spans="1:10">
      <c r="A632">
        <v>9.4331234202235201</v>
      </c>
      <c r="B632">
        <f t="shared" si="45"/>
        <v>65041.38598244117</v>
      </c>
      <c r="C632">
        <v>1.7622813349184401</v>
      </c>
      <c r="D632">
        <f t="shared" si="46"/>
        <v>12150.929804262645</v>
      </c>
      <c r="E632">
        <v>12.8252340790237</v>
      </c>
      <c r="F632">
        <v>62.645449999999997</v>
      </c>
      <c r="H632">
        <f t="shared" si="47"/>
        <v>-2.4254620937065461E-2</v>
      </c>
      <c r="I632" s="4">
        <f t="shared" si="48"/>
        <v>-0.1013122549955527</v>
      </c>
      <c r="J632" s="4">
        <f t="shared" si="49"/>
        <v>-7.0893655888131595E-5</v>
      </c>
    </row>
    <row r="633" spans="1:10">
      <c r="A633">
        <v>9.6140175271505601</v>
      </c>
      <c r="B633">
        <f t="shared" si="45"/>
        <v>66288.650849703117</v>
      </c>
      <c r="C633">
        <v>1.9971976265921301</v>
      </c>
      <c r="D633">
        <f t="shared" si="46"/>
        <v>13770.677635352737</v>
      </c>
      <c r="E633">
        <v>12.8276619665795</v>
      </c>
      <c r="F633">
        <v>62.745550000000001</v>
      </c>
      <c r="H633">
        <f t="shared" si="47"/>
        <v>2.6348455562237045E-3</v>
      </c>
      <c r="I633" s="4">
        <f t="shared" si="48"/>
        <v>1.056627507500519E-2</v>
      </c>
      <c r="J633" s="4">
        <f t="shared" si="49"/>
        <v>7.393793270317023E-6</v>
      </c>
    </row>
    <row r="634" spans="1:10">
      <c r="A634">
        <v>8.7382385689479598</v>
      </c>
      <c r="B634">
        <f t="shared" si="45"/>
        <v>60250.154932896185</v>
      </c>
      <c r="C634">
        <v>2.1668184462455899</v>
      </c>
      <c r="D634">
        <f t="shared" si="46"/>
        <v>14940.213186863342</v>
      </c>
      <c r="E634">
        <v>12.8273983502816</v>
      </c>
      <c r="F634">
        <v>62.845599999999997</v>
      </c>
      <c r="H634">
        <f t="shared" si="47"/>
        <v>5.7990407419001029E-2</v>
      </c>
      <c r="I634" s="4">
        <f t="shared" si="48"/>
        <v>0.25943578906524689</v>
      </c>
      <c r="J634" s="4">
        <f t="shared" si="49"/>
        <v>1.8154123166901057E-4</v>
      </c>
    </row>
    <row r="635" spans="1:10">
      <c r="A635">
        <v>8.6783020080566704</v>
      </c>
      <c r="B635">
        <f t="shared" si="45"/>
        <v>59836.892345550739</v>
      </c>
      <c r="C635">
        <v>1.74103927612304</v>
      </c>
      <c r="D635">
        <f t="shared" si="46"/>
        <v>12004.465808868361</v>
      </c>
      <c r="E635">
        <v>12.8215993095397</v>
      </c>
      <c r="F635">
        <v>62.945599999999999</v>
      </c>
      <c r="H635">
        <f t="shared" si="47"/>
        <v>2.3329263929025672E-2</v>
      </c>
      <c r="I635" s="4">
        <f t="shared" si="48"/>
        <v>0.10422195353836049</v>
      </c>
      <c r="J635" s="4">
        <f t="shared" si="49"/>
        <v>7.2929729088171095E-5</v>
      </c>
    </row>
    <row r="636" spans="1:10">
      <c r="A636">
        <v>8.2128193754685395</v>
      </c>
      <c r="B636">
        <f t="shared" si="45"/>
        <v>56627.38959385558</v>
      </c>
      <c r="C636">
        <v>1.7459816539484301</v>
      </c>
      <c r="D636">
        <f t="shared" si="46"/>
        <v>12038.543503974426</v>
      </c>
      <c r="E636">
        <v>12.819265216683601</v>
      </c>
      <c r="F636">
        <v>63.045650000000002</v>
      </c>
      <c r="H636">
        <f t="shared" si="47"/>
        <v>3.2762274258004244E-2</v>
      </c>
      <c r="I636" s="4">
        <f t="shared" si="48"/>
        <v>0.15908400322395894</v>
      </c>
      <c r="J636" s="4">
        <f t="shared" si="49"/>
        <v>1.1131966791540507E-4</v>
      </c>
    </row>
    <row r="637" spans="1:10">
      <c r="A637">
        <v>7.7230672180175999</v>
      </c>
      <c r="B637">
        <f t="shared" si="45"/>
        <v>53250.548468231354</v>
      </c>
      <c r="C637">
        <v>1.4779205322265601</v>
      </c>
      <c r="D637">
        <f t="shared" si="46"/>
        <v>10190.262069702132</v>
      </c>
      <c r="E637">
        <v>12.8159889892578</v>
      </c>
      <c r="F637">
        <v>63.145650000000003</v>
      </c>
      <c r="H637">
        <f t="shared" si="47"/>
        <v>-3.1493783570494857E-2</v>
      </c>
      <c r="I637" s="4">
        <f t="shared" si="48"/>
        <v>-0.1312400118935238</v>
      </c>
      <c r="J637" s="4">
        <f t="shared" si="49"/>
        <v>-9.183572354935932E-5</v>
      </c>
    </row>
    <row r="638" spans="1:10">
      <c r="A638">
        <v>7.5518353455776097</v>
      </c>
      <c r="B638">
        <f t="shared" si="45"/>
        <v>52069.904707757618</v>
      </c>
      <c r="C638">
        <v>2.0066571504129902</v>
      </c>
      <c r="D638">
        <f t="shared" si="46"/>
        <v>13835.901052097568</v>
      </c>
      <c r="E638">
        <v>12.819149390439099</v>
      </c>
      <c r="F638">
        <v>63.246000000000002</v>
      </c>
      <c r="H638">
        <f t="shared" si="47"/>
        <v>5.1091808238045974E-2</v>
      </c>
      <c r="I638" s="4">
        <f t="shared" si="48"/>
        <v>0.21005195236735005</v>
      </c>
      <c r="J638" s="4">
        <f t="shared" si="49"/>
        <v>1.4698469430391033E-4</v>
      </c>
    </row>
    <row r="639" spans="1:10">
      <c r="A639">
        <v>7.3637120045210001</v>
      </c>
      <c r="B639">
        <f t="shared" si="45"/>
        <v>50772.794271172294</v>
      </c>
      <c r="C639">
        <v>2.0616034093605999</v>
      </c>
      <c r="D639">
        <f t="shared" si="46"/>
        <v>14214.755507541337</v>
      </c>
      <c r="E639">
        <v>12.814019772891999</v>
      </c>
      <c r="F639">
        <v>63.346400000000003</v>
      </c>
      <c r="H639">
        <f t="shared" si="47"/>
        <v>-1.1358026695003721E-2</v>
      </c>
      <c r="I639" s="4">
        <f t="shared" si="48"/>
        <v>-5.5389444212819113E-2</v>
      </c>
      <c r="J639" s="4">
        <f t="shared" si="49"/>
        <v>-3.8758985258306931E-5</v>
      </c>
    </row>
    <row r="640" spans="1:10">
      <c r="A640">
        <v>7.2375021484374402</v>
      </c>
      <c r="B640">
        <f t="shared" si="45"/>
        <v>49902.577313476148</v>
      </c>
      <c r="C640">
        <v>1.46523666381835</v>
      </c>
      <c r="D640">
        <f t="shared" si="46"/>
        <v>10102.806797027524</v>
      </c>
      <c r="E640">
        <v>12.8151555755615</v>
      </c>
      <c r="F640">
        <v>63.446399999999997</v>
      </c>
      <c r="H640">
        <f t="shared" si="47"/>
        <v>2.964755284473496E-2</v>
      </c>
      <c r="I640" s="4">
        <f t="shared" si="48"/>
        <v>0.1409771135294344</v>
      </c>
      <c r="J640" s="4">
        <f t="shared" si="49"/>
        <v>9.864929938729036E-5</v>
      </c>
    </row>
    <row r="641" spans="1:10">
      <c r="A641">
        <v>6.8414905529888799</v>
      </c>
      <c r="B641">
        <f t="shared" si="45"/>
        <v>47172.077362858327</v>
      </c>
      <c r="C641">
        <v>1.54112014351517</v>
      </c>
      <c r="D641">
        <f t="shared" si="46"/>
        <v>10626.023389537097</v>
      </c>
      <c r="E641">
        <v>12.812186373144099</v>
      </c>
      <c r="F641">
        <v>63.546550000000003</v>
      </c>
      <c r="H641">
        <f t="shared" si="47"/>
        <v>-1.4230699786120921E-2</v>
      </c>
      <c r="I641" s="4">
        <f t="shared" si="48"/>
        <v>-5.8293890226672841E-2</v>
      </c>
      <c r="J641" s="4">
        <f t="shared" si="49"/>
        <v>-4.0791382980190045E-5</v>
      </c>
    </row>
    <row r="642" spans="1:10">
      <c r="A642">
        <v>5.9280591676817904</v>
      </c>
      <c r="B642">
        <f t="shared" si="45"/>
        <v>40873.967961165945</v>
      </c>
      <c r="C642">
        <v>2.07664594216561</v>
      </c>
      <c r="D642">
        <f t="shared" si="46"/>
        <v>14318.473771231882</v>
      </c>
      <c r="E642">
        <v>12.813610154657701</v>
      </c>
      <c r="F642">
        <v>63.646599999999999</v>
      </c>
      <c r="H642">
        <f t="shared" si="47"/>
        <v>4.5914834060133873E-3</v>
      </c>
      <c r="I642" s="4">
        <f t="shared" si="48"/>
        <v>2.0659843796134673E-2</v>
      </c>
      <c r="J642" s="4">
        <f t="shared" si="49"/>
        <v>1.4456808377723068E-5</v>
      </c>
    </row>
    <row r="643" spans="1:10">
      <c r="A643">
        <v>6.2841596618652602</v>
      </c>
      <c r="B643">
        <f t="shared" si="45"/>
        <v>43329.280868560971</v>
      </c>
      <c r="C643">
        <v>1.72110748291015</v>
      </c>
      <c r="D643">
        <f t="shared" si="46"/>
        <v>11867.036094665484</v>
      </c>
      <c r="E643">
        <v>12.813151006317099</v>
      </c>
      <c r="F643">
        <v>63.746600000000001</v>
      </c>
      <c r="H643">
        <f t="shared" si="47"/>
        <v>-8.0839225769010439E-2</v>
      </c>
      <c r="I643" s="4">
        <f t="shared" si="48"/>
        <v>-0.41658610847810817</v>
      </c>
      <c r="J643" s="4">
        <f t="shared" si="49"/>
        <v>-2.9150779659893356E-4</v>
      </c>
    </row>
    <row r="644" spans="1:10">
      <c r="A644">
        <v>5.6729456420898696</v>
      </c>
      <c r="B644">
        <f t="shared" si="45"/>
        <v>39114.960202209651</v>
      </c>
      <c r="C644">
        <v>1.3121719360350901</v>
      </c>
      <c r="D644">
        <f t="shared" si="46"/>
        <v>9047.4254989619458</v>
      </c>
      <c r="E644">
        <v>12.821234928894</v>
      </c>
      <c r="F644">
        <v>63.846600000000002</v>
      </c>
      <c r="H644">
        <f t="shared" si="47"/>
        <v>5.3525413116314764E-2</v>
      </c>
      <c r="I644" s="4">
        <f t="shared" si="48"/>
        <v>0.26580211190972103</v>
      </c>
      <c r="J644" s="4">
        <f t="shared" si="49"/>
        <v>1.8599609155766587E-4</v>
      </c>
    </row>
    <row r="645" spans="1:10">
      <c r="A645">
        <v>5.3230869463395099</v>
      </c>
      <c r="B645">
        <f t="shared" si="45"/>
        <v>36702.684495010923</v>
      </c>
      <c r="C645">
        <v>1.4130555109285201</v>
      </c>
      <c r="D645">
        <f t="shared" si="46"/>
        <v>9743.0177478521455</v>
      </c>
      <c r="E645">
        <v>12.815850272334499</v>
      </c>
      <c r="F645">
        <v>63.947200000000002</v>
      </c>
      <c r="H645">
        <f t="shared" si="47"/>
        <v>-3.6808431782218966E-2</v>
      </c>
      <c r="I645" s="4">
        <f t="shared" si="48"/>
        <v>-0.15747088656714603</v>
      </c>
      <c r="J645" s="4">
        <f t="shared" si="49"/>
        <v>-1.1019088307905406E-4</v>
      </c>
    </row>
    <row r="646" spans="1:10">
      <c r="A646">
        <v>5.4649389567951498</v>
      </c>
      <c r="B646">
        <f t="shared" si="45"/>
        <v>37680.754107102555</v>
      </c>
      <c r="C646">
        <v>1.9039261824601099</v>
      </c>
      <c r="D646">
        <f t="shared" si="46"/>
        <v>13127.571028062457</v>
      </c>
      <c r="E646">
        <v>12.819534796355899</v>
      </c>
      <c r="F646">
        <v>64.047300000000007</v>
      </c>
      <c r="H646">
        <f t="shared" si="47"/>
        <v>4.296437305947029E-2</v>
      </c>
      <c r="I646" s="4">
        <f t="shared" si="48"/>
        <v>0.20022253692581804</v>
      </c>
      <c r="J646" s="4">
        <f t="shared" si="49"/>
        <v>1.4010652151105277E-4</v>
      </c>
    </row>
    <row r="647" spans="1:10">
      <c r="A647">
        <v>5.0568997705736898</v>
      </c>
      <c r="B647">
        <f t="shared" si="45"/>
        <v>34867.323918105591</v>
      </c>
      <c r="C647">
        <v>1.6045271126643501</v>
      </c>
      <c r="D647">
        <f t="shared" si="46"/>
        <v>11063.214441820694</v>
      </c>
      <c r="E647">
        <v>12.8152362108313</v>
      </c>
      <c r="F647">
        <v>64.147350000000003</v>
      </c>
      <c r="H647">
        <f t="shared" si="47"/>
        <v>4.2280963574632839E-2</v>
      </c>
      <c r="I647" s="4">
        <f t="shared" si="48"/>
        <v>0.22431535925335666</v>
      </c>
      <c r="J647" s="4">
        <f t="shared" si="49"/>
        <v>1.5696557035501933E-4</v>
      </c>
    </row>
    <row r="648" spans="1:10">
      <c r="A648">
        <v>4.67124615761906</v>
      </c>
      <c r="B648">
        <f t="shared" si="45"/>
        <v>32208.242256783418</v>
      </c>
      <c r="C648">
        <v>1.2380202584307001</v>
      </c>
      <c r="D648">
        <f t="shared" si="46"/>
        <v>8536.1496818796768</v>
      </c>
      <c r="E648">
        <v>12.8110017723293</v>
      </c>
      <c r="F648">
        <v>64.247500000000002</v>
      </c>
      <c r="H648">
        <f t="shared" si="47"/>
        <v>-4.4429508236645973E-2</v>
      </c>
      <c r="I648" s="4">
        <f t="shared" si="48"/>
        <v>-0.21262434344519854</v>
      </c>
      <c r="J648" s="4">
        <f t="shared" si="49"/>
        <v>-1.4878473525542895E-4</v>
      </c>
    </row>
    <row r="649" spans="1:10">
      <c r="A649">
        <v>4.1629789258982397</v>
      </c>
      <c r="B649">
        <f t="shared" ref="B649:B712" si="50">A649*6895</f>
        <v>28703.739694068361</v>
      </c>
      <c r="C649">
        <v>1.5215038769970299</v>
      </c>
      <c r="D649">
        <f t="shared" ref="D649:D712" si="51">C649*6895</f>
        <v>10490.769231894521</v>
      </c>
      <c r="E649">
        <v>12.8154513875792</v>
      </c>
      <c r="F649">
        <v>64.347650000000002</v>
      </c>
      <c r="H649">
        <f t="shared" ref="H649:H712" si="52">(E649-E650)/(F650-F649)</f>
        <v>6.0393383511485259E-2</v>
      </c>
      <c r="I649" s="4">
        <f t="shared" ref="I649:I712" si="53">H649/($B$3*SQRT(ABS(2*$B$2*(D650-$B$5))))</f>
        <v>0.28053413805265082</v>
      </c>
      <c r="J649" s="4">
        <f t="shared" ref="J649:J712" si="54">(H649/$B$2)*SQRT(ABS($B$2/(1000*((D650/100000)-$B$5))))</f>
        <v>1.9630488580923657E-4</v>
      </c>
    </row>
    <row r="650" spans="1:10">
      <c r="A650">
        <v>3.9790742965531001</v>
      </c>
      <c r="B650">
        <f t="shared" si="50"/>
        <v>27435.717274733626</v>
      </c>
      <c r="C650">
        <v>1.6149657227537599</v>
      </c>
      <c r="D650">
        <f t="shared" si="51"/>
        <v>11135.188658387175</v>
      </c>
      <c r="E650">
        <v>12.809406009889701</v>
      </c>
      <c r="F650">
        <v>64.447749999999999</v>
      </c>
      <c r="H650">
        <f t="shared" si="52"/>
        <v>3.7333772903102962E-2</v>
      </c>
      <c r="I650" s="4">
        <f t="shared" si="53"/>
        <v>0.20201311217317644</v>
      </c>
      <c r="J650" s="4">
        <f t="shared" si="54"/>
        <v>1.4135948370633313E-4</v>
      </c>
    </row>
    <row r="651" spans="1:10">
      <c r="A651">
        <v>4.03011544900414</v>
      </c>
      <c r="B651">
        <f t="shared" si="50"/>
        <v>27787.646020883545</v>
      </c>
      <c r="C651">
        <v>1.1901471636274401</v>
      </c>
      <c r="D651">
        <f t="shared" si="51"/>
        <v>8206.0646932111995</v>
      </c>
      <c r="E651">
        <v>12.8056688992221</v>
      </c>
      <c r="F651">
        <v>64.547849999999997</v>
      </c>
      <c r="H651">
        <f t="shared" si="52"/>
        <v>-3.9077517787987626E-2</v>
      </c>
      <c r="I651" s="4">
        <f t="shared" si="53"/>
        <v>-0.20256551025140529</v>
      </c>
      <c r="J651" s="4">
        <f t="shared" si="54"/>
        <v>-1.4174602647228914E-4</v>
      </c>
    </row>
    <row r="652" spans="1:10">
      <c r="A652">
        <v>3.7806421752929902</v>
      </c>
      <c r="B652">
        <f t="shared" si="50"/>
        <v>26067.527798645166</v>
      </c>
      <c r="C652">
        <v>1.29681777954107</v>
      </c>
      <c r="D652">
        <f t="shared" si="51"/>
        <v>8941.5585899356774</v>
      </c>
      <c r="E652">
        <v>12.809576651000899</v>
      </c>
      <c r="F652">
        <v>64.647850000000005</v>
      </c>
      <c r="H652">
        <f t="shared" si="52"/>
        <v>-3.3177113588209621E-2</v>
      </c>
      <c r="I652" s="4">
        <f t="shared" si="53"/>
        <v>-0.13980655743552517</v>
      </c>
      <c r="J652" s="4">
        <f t="shared" si="54"/>
        <v>-9.7830198075973243E-5</v>
      </c>
    </row>
    <row r="653" spans="1:10">
      <c r="A653">
        <v>3.4806421901353701</v>
      </c>
      <c r="B653">
        <f t="shared" si="50"/>
        <v>23999.027900983376</v>
      </c>
      <c r="C653">
        <v>1.96235753583169</v>
      </c>
      <c r="D653">
        <f t="shared" si="51"/>
        <v>13530.455209559503</v>
      </c>
      <c r="E653">
        <v>12.8128960212154</v>
      </c>
      <c r="F653">
        <v>64.747900000000001</v>
      </c>
      <c r="H653">
        <f t="shared" si="52"/>
        <v>0.13782707921999987</v>
      </c>
      <c r="I653" s="4">
        <f t="shared" si="53"/>
        <v>0.61385569996155787</v>
      </c>
      <c r="J653" s="4">
        <f t="shared" si="54"/>
        <v>4.2954798271890382E-4</v>
      </c>
    </row>
    <row r="654" spans="1:10">
      <c r="A654">
        <v>3.4245106628417799</v>
      </c>
      <c r="B654">
        <f t="shared" si="50"/>
        <v>23612.001020294072</v>
      </c>
      <c r="C654">
        <v>1.7566795349121</v>
      </c>
      <c r="D654">
        <f t="shared" si="51"/>
        <v>12112.30539321893</v>
      </c>
      <c r="E654">
        <v>12.7991133132934</v>
      </c>
      <c r="F654">
        <v>64.847899999999996</v>
      </c>
      <c r="H654">
        <f t="shared" si="52"/>
        <v>-0.10302931159218993</v>
      </c>
      <c r="I654" s="4">
        <f t="shared" si="53"/>
        <v>-0.43833163929585867</v>
      </c>
      <c r="J654" s="4">
        <f t="shared" si="54"/>
        <v>-3.0672431881498757E-4</v>
      </c>
    </row>
    <row r="655" spans="1:10">
      <c r="A655">
        <v>2.9075607804008401</v>
      </c>
      <c r="B655">
        <f t="shared" si="50"/>
        <v>20047.631580863792</v>
      </c>
      <c r="C655">
        <v>1.9251828248473499</v>
      </c>
      <c r="D655">
        <f t="shared" si="51"/>
        <v>13274.135577322479</v>
      </c>
      <c r="E655">
        <v>12.8094213959182</v>
      </c>
      <c r="F655">
        <v>64.947950000000006</v>
      </c>
      <c r="H655">
        <f t="shared" si="52"/>
        <v>-0.16532405046100482</v>
      </c>
      <c r="I655" s="4">
        <f t="shared" si="53"/>
        <v>-0.74053514845517376</v>
      </c>
      <c r="J655" s="4">
        <f t="shared" si="54"/>
        <v>-5.1819243377765215E-4</v>
      </c>
    </row>
    <row r="656" spans="1:10">
      <c r="A656">
        <v>2.9026133666991898</v>
      </c>
      <c r="B656">
        <f t="shared" si="50"/>
        <v>20013.519163390913</v>
      </c>
      <c r="C656">
        <v>1.7367477416992101</v>
      </c>
      <c r="D656">
        <f t="shared" si="51"/>
        <v>11974.875679016053</v>
      </c>
      <c r="E656">
        <v>12.825953800964299</v>
      </c>
      <c r="F656">
        <v>65.04795</v>
      </c>
      <c r="H656">
        <f t="shared" si="52"/>
        <v>0.47829003143301796</v>
      </c>
      <c r="I656" s="4">
        <f t="shared" si="53"/>
        <v>2.1838058089338892</v>
      </c>
      <c r="J656" s="4">
        <f t="shared" si="54"/>
        <v>1.5281268544645274E-3</v>
      </c>
    </row>
    <row r="657" spans="1:10">
      <c r="A657">
        <v>2.6021155761718502</v>
      </c>
      <c r="B657">
        <f t="shared" si="50"/>
        <v>17941.586897704907</v>
      </c>
      <c r="C657">
        <v>1.6715164184570299</v>
      </c>
      <c r="D657">
        <f t="shared" si="51"/>
        <v>11525.105705261221</v>
      </c>
      <c r="E657">
        <v>12.778124797821</v>
      </c>
      <c r="F657">
        <v>65.147949999999994</v>
      </c>
      <c r="H657">
        <f t="shared" si="52"/>
        <v>4.9719757646714872E-2</v>
      </c>
      <c r="I657" s="4">
        <f t="shared" si="53"/>
        <v>0.24014499157500963</v>
      </c>
      <c r="J657" s="4">
        <f t="shared" si="54"/>
        <v>1.6804241892280779E-4</v>
      </c>
    </row>
    <row r="658" spans="1:10">
      <c r="A658">
        <v>2.42909029694516</v>
      </c>
      <c r="B658">
        <f t="shared" si="50"/>
        <v>16748.577597436877</v>
      </c>
      <c r="C658">
        <v>1.4937123129230301</v>
      </c>
      <c r="D658">
        <f t="shared" si="51"/>
        <v>10299.146397604292</v>
      </c>
      <c r="E658">
        <v>12.7731428781048</v>
      </c>
      <c r="F658">
        <v>65.248149999999995</v>
      </c>
      <c r="H658">
        <f t="shared" si="52"/>
        <v>-0.34461214494748826</v>
      </c>
      <c r="I658" s="4">
        <f t="shared" si="53"/>
        <v>-1.7609683338340043</v>
      </c>
      <c r="J658" s="4">
        <f t="shared" si="54"/>
        <v>-1.2322446390538296E-3</v>
      </c>
    </row>
    <row r="659" spans="1:10">
      <c r="A659">
        <v>2.3643628237151102</v>
      </c>
      <c r="B659">
        <f t="shared" si="50"/>
        <v>16302.281669515685</v>
      </c>
      <c r="C659">
        <v>1.33448619928321</v>
      </c>
      <c r="D659">
        <f t="shared" si="51"/>
        <v>9201.2823440577322</v>
      </c>
      <c r="E659">
        <v>12.807621323206799</v>
      </c>
      <c r="F659">
        <v>65.348200000000006</v>
      </c>
      <c r="H659">
        <f t="shared" si="52"/>
        <v>9.261036940829423E-2</v>
      </c>
      <c r="I659" s="4">
        <f t="shared" si="53"/>
        <v>0.44157225454929805</v>
      </c>
      <c r="J659" s="4">
        <f t="shared" si="54"/>
        <v>3.0899195230763119E-4</v>
      </c>
    </row>
    <row r="660" spans="1:10">
      <c r="A660">
        <v>2.3087569047507301</v>
      </c>
      <c r="B660">
        <f t="shared" si="50"/>
        <v>15918.878858256285</v>
      </c>
      <c r="C660">
        <v>1.5327513245330799</v>
      </c>
      <c r="D660">
        <f t="shared" si="51"/>
        <v>10568.320382655585</v>
      </c>
      <c r="E660">
        <v>12.7983556557475</v>
      </c>
      <c r="F660">
        <v>65.448250000000002</v>
      </c>
      <c r="H660">
        <f t="shared" si="52"/>
        <v>0.14843891106447865</v>
      </c>
      <c r="I660" s="4">
        <f t="shared" si="53"/>
        <v>0.77167058631995089</v>
      </c>
      <c r="J660" s="4">
        <f t="shared" si="54"/>
        <v>5.3997958102858148E-4</v>
      </c>
    </row>
    <row r="661" spans="1:10">
      <c r="A661">
        <v>2.0761198968386299</v>
      </c>
      <c r="B661">
        <f t="shared" si="50"/>
        <v>14314.846688702353</v>
      </c>
      <c r="C661">
        <v>1.28939994724322</v>
      </c>
      <c r="D661">
        <f t="shared" si="51"/>
        <v>8890.4126362420029</v>
      </c>
      <c r="E661">
        <v>12.783504342695499</v>
      </c>
      <c r="F661">
        <v>65.548299999999998</v>
      </c>
      <c r="H661">
        <f t="shared" si="52"/>
        <v>-0.40441083482397494</v>
      </c>
      <c r="I661" s="4">
        <f t="shared" si="53"/>
        <v>-1.634138834502161</v>
      </c>
      <c r="J661" s="4">
        <f t="shared" si="54"/>
        <v>-1.143495189320523E-3</v>
      </c>
    </row>
    <row r="662" spans="1:10">
      <c r="A662">
        <v>1.6623976745605</v>
      </c>
      <c r="B662">
        <f t="shared" si="50"/>
        <v>11462.231966094647</v>
      </c>
      <c r="C662">
        <v>2.1341438293457</v>
      </c>
      <c r="D662">
        <f t="shared" si="51"/>
        <v>14714.921703338601</v>
      </c>
      <c r="E662">
        <v>12.8239454261779</v>
      </c>
      <c r="F662">
        <v>65.648300000000006</v>
      </c>
      <c r="H662">
        <f t="shared" si="52"/>
        <v>0.33388874053901796</v>
      </c>
      <c r="I662" s="4">
        <f t="shared" si="53"/>
        <v>1.5400772125382511</v>
      </c>
      <c r="J662" s="4">
        <f t="shared" si="54"/>
        <v>1.0776751929135566E-3</v>
      </c>
    </row>
    <row r="663" spans="1:10">
      <c r="A663">
        <v>1.7475513305664001</v>
      </c>
      <c r="B663">
        <f t="shared" si="50"/>
        <v>12049.36642425533</v>
      </c>
      <c r="C663">
        <v>1.63785171508789</v>
      </c>
      <c r="D663">
        <f t="shared" si="51"/>
        <v>11292.987575531</v>
      </c>
      <c r="E663">
        <v>12.790556552124</v>
      </c>
      <c r="F663">
        <v>65.7483</v>
      </c>
      <c r="H663">
        <f t="shared" si="52"/>
        <v>0.23601458008796733</v>
      </c>
      <c r="I663" s="4">
        <f t="shared" si="53"/>
        <v>1.0570665232625811</v>
      </c>
      <c r="J663" s="4">
        <f t="shared" si="54"/>
        <v>7.3968653006816116E-4</v>
      </c>
    </row>
    <row r="664" spans="1:10">
      <c r="A664">
        <v>1.6668300715364801</v>
      </c>
      <c r="B664">
        <f t="shared" si="50"/>
        <v>11492.79334324403</v>
      </c>
      <c r="C664">
        <v>1.7371169151752399</v>
      </c>
      <c r="D664">
        <f t="shared" si="51"/>
        <v>11977.42113013328</v>
      </c>
      <c r="E664">
        <v>12.7669432933862</v>
      </c>
      <c r="F664">
        <v>65.848349999999996</v>
      </c>
      <c r="H664">
        <f t="shared" si="52"/>
        <v>-0.36580643076196118</v>
      </c>
      <c r="I664" s="4">
        <f t="shared" si="53"/>
        <v>-1.7535390672278248</v>
      </c>
      <c r="J664" s="4">
        <f t="shared" si="54"/>
        <v>-1.2270459800139851E-3</v>
      </c>
    </row>
    <row r="665" spans="1:10">
      <c r="A665">
        <v>1.50003803710939</v>
      </c>
      <c r="B665">
        <f t="shared" si="50"/>
        <v>10342.762265869243</v>
      </c>
      <c r="C665">
        <v>1.5164489746093699</v>
      </c>
      <c r="D665">
        <f t="shared" si="51"/>
        <v>10455.915679931606</v>
      </c>
      <c r="E665">
        <v>12.803523936462399</v>
      </c>
      <c r="F665">
        <v>65.948350000000005</v>
      </c>
      <c r="H665">
        <f t="shared" si="52"/>
        <v>0.11982216435282227</v>
      </c>
      <c r="I665" s="4">
        <f t="shared" si="53"/>
        <v>0.5962589548148618</v>
      </c>
      <c r="J665" s="4">
        <f t="shared" si="54"/>
        <v>4.1723458987974742E-4</v>
      </c>
    </row>
    <row r="666" spans="1:10">
      <c r="A666">
        <v>1.44932392592767</v>
      </c>
      <c r="B666">
        <f t="shared" si="50"/>
        <v>9993.0884692712843</v>
      </c>
      <c r="C666">
        <v>1.40721518513203</v>
      </c>
      <c r="D666">
        <f t="shared" si="51"/>
        <v>9702.7487014853468</v>
      </c>
      <c r="E666">
        <v>12.7915357289189</v>
      </c>
      <c r="F666">
        <v>66.048400000000001</v>
      </c>
      <c r="H666">
        <f t="shared" si="52"/>
        <v>0.27771302937662345</v>
      </c>
      <c r="I666" s="4">
        <f t="shared" si="53"/>
        <v>1.3610332289401788</v>
      </c>
      <c r="J666" s="4">
        <f t="shared" si="54"/>
        <v>9.5238844885086444E-4</v>
      </c>
    </row>
    <row r="667" spans="1:10">
      <c r="A667">
        <v>1.38920841292497</v>
      </c>
      <c r="B667">
        <f t="shared" si="50"/>
        <v>9578.5920071176679</v>
      </c>
      <c r="C667">
        <v>1.4508117919677901</v>
      </c>
      <c r="D667">
        <f t="shared" si="51"/>
        <v>10003.347305617912</v>
      </c>
      <c r="E667">
        <v>12.763736654678301</v>
      </c>
      <c r="F667">
        <v>66.148499999999999</v>
      </c>
      <c r="H667">
        <f t="shared" si="52"/>
        <v>-0.33019310439860511</v>
      </c>
      <c r="I667" s="4">
        <f t="shared" si="53"/>
        <v>-1.5440201940072704</v>
      </c>
      <c r="J667" s="4">
        <f t="shared" si="54"/>
        <v>-1.080434309976445E-3</v>
      </c>
    </row>
    <row r="668" spans="1:10">
      <c r="A668">
        <v>0.94231476702009298</v>
      </c>
      <c r="B668">
        <f t="shared" si="50"/>
        <v>6497.2603186035412</v>
      </c>
      <c r="C668">
        <v>1.5936247590300301</v>
      </c>
      <c r="D668">
        <f t="shared" si="51"/>
        <v>10988.042713512057</v>
      </c>
      <c r="E668">
        <v>12.7967889844286</v>
      </c>
      <c r="F668">
        <v>66.248599999999996</v>
      </c>
      <c r="H668">
        <f t="shared" si="52"/>
        <v>0.14628570618888934</v>
      </c>
      <c r="I668" s="4">
        <f t="shared" si="53"/>
        <v>0.78373673082556938</v>
      </c>
      <c r="J668" s="4">
        <f t="shared" si="54"/>
        <v>5.4842291393549718E-4</v>
      </c>
    </row>
    <row r="669" spans="1:10">
      <c r="A669">
        <v>1.2401397545855799</v>
      </c>
      <c r="B669">
        <f t="shared" si="50"/>
        <v>8550.7636078675732</v>
      </c>
      <c r="C669">
        <v>1.2140020077851501</v>
      </c>
      <c r="D669">
        <f t="shared" si="51"/>
        <v>8370.5438436786098</v>
      </c>
      <c r="E669">
        <v>12.7821530995244</v>
      </c>
      <c r="F669">
        <v>66.348650000000006</v>
      </c>
      <c r="H669">
        <f t="shared" si="52"/>
        <v>0.22632645117702532</v>
      </c>
      <c r="I669" s="4">
        <f t="shared" si="53"/>
        <v>1.1296035644566702</v>
      </c>
      <c r="J669" s="4">
        <f t="shared" si="54"/>
        <v>7.9044461493936154E-4</v>
      </c>
    </row>
    <row r="670" spans="1:10">
      <c r="A670">
        <v>0.60119389038089799</v>
      </c>
      <c r="B670">
        <f t="shared" si="50"/>
        <v>4145.231874176292</v>
      </c>
      <c r="C670">
        <v>1.3988609313964799</v>
      </c>
      <c r="D670">
        <f t="shared" si="51"/>
        <v>9645.1461219787288</v>
      </c>
      <c r="E670">
        <v>12.759520454406699</v>
      </c>
      <c r="F670">
        <v>66.448650000000001</v>
      </c>
      <c r="H670">
        <f t="shared" si="52"/>
        <v>-0.12297608947702077</v>
      </c>
      <c r="I670" s="4">
        <f t="shared" si="53"/>
        <v>-0.59043034447901488</v>
      </c>
      <c r="J670" s="4">
        <f t="shared" si="54"/>
        <v>-4.1315599647094727E-4</v>
      </c>
    </row>
    <row r="671" spans="1:10">
      <c r="A671">
        <v>0.82599954223627403</v>
      </c>
      <c r="B671">
        <f t="shared" si="50"/>
        <v>5695.2668437191096</v>
      </c>
      <c r="C671">
        <v>1.51168060302734</v>
      </c>
      <c r="D671">
        <f t="shared" si="51"/>
        <v>10423.03775787351</v>
      </c>
      <c r="E671">
        <v>12.771818063354401</v>
      </c>
      <c r="F671">
        <v>66.548649999999995</v>
      </c>
      <c r="H671">
        <f t="shared" si="52"/>
        <v>-0.14757891845697721</v>
      </c>
      <c r="I671" s="4">
        <f t="shared" si="53"/>
        <v>-0.64821994989220655</v>
      </c>
      <c r="J671" s="4">
        <f t="shared" si="54"/>
        <v>-4.5359450413473941E-4</v>
      </c>
    </row>
    <row r="672" spans="1:10">
      <c r="A672">
        <v>0.91153165893553001</v>
      </c>
      <c r="B672">
        <f t="shared" si="50"/>
        <v>6285.0107883604796</v>
      </c>
      <c r="C672">
        <v>1.80617523193359</v>
      </c>
      <c r="D672">
        <f t="shared" si="51"/>
        <v>12453.578224182103</v>
      </c>
      <c r="E672">
        <v>12.786575955200099</v>
      </c>
      <c r="F672">
        <v>66.648650000000004</v>
      </c>
      <c r="H672">
        <f t="shared" si="52"/>
        <v>1.3279304304845781E-2</v>
      </c>
      <c r="I672" s="4">
        <f t="shared" si="53"/>
        <v>4.0187204241925449E-2</v>
      </c>
      <c r="J672" s="4">
        <f t="shared" si="54"/>
        <v>2.8121156998807188E-5</v>
      </c>
    </row>
    <row r="673" spans="1:10">
      <c r="A673">
        <v>0.91633930129660202</v>
      </c>
      <c r="B673">
        <f t="shared" si="50"/>
        <v>6318.1594824400709</v>
      </c>
      <c r="C673">
        <v>3.8047934040791902</v>
      </c>
      <c r="D673">
        <f t="shared" si="51"/>
        <v>26234.050521126017</v>
      </c>
      <c r="E673">
        <v>12.7852473608044</v>
      </c>
      <c r="F673">
        <v>66.748699999999999</v>
      </c>
      <c r="H673">
        <f t="shared" si="52"/>
        <v>0.44583554608492526</v>
      </c>
      <c r="I673" s="4">
        <f t="shared" si="53"/>
        <v>2.2294912295130134</v>
      </c>
      <c r="J673" s="4">
        <f t="shared" si="54"/>
        <v>1.5600954103493325E-3</v>
      </c>
    </row>
    <row r="674" spans="1:10">
      <c r="A674">
        <v>0.88295579713252403</v>
      </c>
      <c r="B674">
        <f t="shared" si="50"/>
        <v>6087.9802212287532</v>
      </c>
      <c r="C674">
        <v>1.39345795196015</v>
      </c>
      <c r="D674">
        <f t="shared" si="51"/>
        <v>9607.8925787652333</v>
      </c>
      <c r="E674">
        <v>12.7406192226413</v>
      </c>
      <c r="F674">
        <v>66.848799999999997</v>
      </c>
      <c r="H674">
        <f t="shared" si="52"/>
        <v>0.12109178543398291</v>
      </c>
      <c r="I674" s="4">
        <f t="shared" si="53"/>
        <v>0.5720232298256599</v>
      </c>
      <c r="J674" s="4">
        <f t="shared" si="54"/>
        <v>4.0027554432638091E-4</v>
      </c>
    </row>
    <row r="675" spans="1:10">
      <c r="A675">
        <v>0.98495303344725404</v>
      </c>
      <c r="B675">
        <f t="shared" si="50"/>
        <v>6791.2511656188162</v>
      </c>
      <c r="C675">
        <v>1.56155776977539</v>
      </c>
      <c r="D675">
        <f t="shared" si="51"/>
        <v>10766.940822601313</v>
      </c>
      <c r="E675">
        <v>12.7285100440979</v>
      </c>
      <c r="F675">
        <v>66.948800000000006</v>
      </c>
      <c r="H675">
        <f t="shared" si="52"/>
        <v>0.27151590728802455</v>
      </c>
      <c r="I675" s="4">
        <f t="shared" si="53"/>
        <v>1.4870028798747124</v>
      </c>
      <c r="J675" s="4">
        <f t="shared" si="54"/>
        <v>1.0405362162270114E-3</v>
      </c>
    </row>
    <row r="676" spans="1:10">
      <c r="A676">
        <v>0.74235972900390801</v>
      </c>
      <c r="B676">
        <f t="shared" si="50"/>
        <v>5118.5703314819457</v>
      </c>
      <c r="C676">
        <v>1.16177749633789</v>
      </c>
      <c r="D676">
        <f t="shared" si="51"/>
        <v>8010.4558372497513</v>
      </c>
      <c r="E676">
        <v>12.7013584533691</v>
      </c>
      <c r="F676">
        <v>67.0488</v>
      </c>
      <c r="H676">
        <f t="shared" si="52"/>
        <v>4.9755161643331861E-3</v>
      </c>
      <c r="I676" s="4">
        <f t="shared" si="53"/>
        <v>2.5887022101659468E-2</v>
      </c>
      <c r="J676" s="4">
        <f t="shared" si="54"/>
        <v>1.8114547316354422E-5</v>
      </c>
    </row>
    <row r="677" spans="1:10">
      <c r="A677">
        <v>0.91291733772913997</v>
      </c>
      <c r="B677">
        <f t="shared" si="50"/>
        <v>6294.5650436424203</v>
      </c>
      <c r="C677">
        <v>1.2872654584299399</v>
      </c>
      <c r="D677">
        <f t="shared" si="51"/>
        <v>8875.6953358744358</v>
      </c>
      <c r="E677">
        <v>12.700858911546201</v>
      </c>
      <c r="F677">
        <v>67.149199999999993</v>
      </c>
      <c r="H677">
        <f t="shared" si="52"/>
        <v>-0.25919633168906075</v>
      </c>
      <c r="I677" s="4">
        <f t="shared" si="53"/>
        <v>-1.595661237448597</v>
      </c>
      <c r="J677" s="4">
        <f t="shared" si="54"/>
        <v>-1.116570336793676E-3</v>
      </c>
    </row>
    <row r="678" spans="1:10">
      <c r="A678">
        <v>0.78215976431124501</v>
      </c>
      <c r="B678">
        <f t="shared" si="50"/>
        <v>5392.9915749260344</v>
      </c>
      <c r="C678">
        <v>0.91945892622891201</v>
      </c>
      <c r="D678">
        <f t="shared" si="51"/>
        <v>6339.6692963483483</v>
      </c>
      <c r="E678">
        <v>12.726869263431199</v>
      </c>
      <c r="F678">
        <v>67.249549999999999</v>
      </c>
      <c r="H678">
        <f t="shared" si="52"/>
        <v>0.24914870420890081</v>
      </c>
      <c r="I678" s="4">
        <f t="shared" si="53"/>
        <v>1.433376727892087</v>
      </c>
      <c r="J678" s="4">
        <f t="shared" si="54"/>
        <v>1.0030111017635367E-3</v>
      </c>
    </row>
    <row r="679" spans="1:10">
      <c r="A679">
        <v>0.755952160882429</v>
      </c>
      <c r="B679">
        <f t="shared" si="50"/>
        <v>5212.2901492843475</v>
      </c>
      <c r="C679">
        <v>1.0528162737479001</v>
      </c>
      <c r="D679">
        <f t="shared" si="51"/>
        <v>7259.1682074917708</v>
      </c>
      <c r="E679">
        <v>12.7019419355751</v>
      </c>
      <c r="F679">
        <v>67.349599999999995</v>
      </c>
      <c r="H679">
        <f t="shared" si="52"/>
        <v>-0.29259578096698385</v>
      </c>
      <c r="I679" s="4">
        <f t="shared" si="53"/>
        <v>-1.6753426809933929</v>
      </c>
      <c r="J679" s="4">
        <f t="shared" si="54"/>
        <v>-1.1723277458019184E-3</v>
      </c>
    </row>
    <row r="680" spans="1:10">
      <c r="A680">
        <v>1.25441704711914</v>
      </c>
      <c r="B680">
        <f t="shared" si="50"/>
        <v>8649.2055398864704</v>
      </c>
      <c r="C680">
        <v>1.0628814697265601</v>
      </c>
      <c r="D680">
        <f t="shared" si="51"/>
        <v>7328.5677337646312</v>
      </c>
      <c r="E680">
        <v>12.731201513671801</v>
      </c>
      <c r="F680">
        <v>67.449600000000004</v>
      </c>
      <c r="H680">
        <f t="shared" si="52"/>
        <v>0.25993754577601591</v>
      </c>
      <c r="I680" s="4">
        <f t="shared" si="53"/>
        <v>1.4642416216411269</v>
      </c>
      <c r="J680" s="4">
        <f t="shared" si="54"/>
        <v>1.0246089346867522E-3</v>
      </c>
    </row>
    <row r="681" spans="1:10">
      <c r="A681">
        <v>1.1083312194824</v>
      </c>
      <c r="B681">
        <f t="shared" si="50"/>
        <v>7641.9437583311483</v>
      </c>
      <c r="C681">
        <v>1.09816741943359</v>
      </c>
      <c r="D681">
        <f t="shared" si="51"/>
        <v>7571.8643569946025</v>
      </c>
      <c r="E681">
        <v>12.705207759094201</v>
      </c>
      <c r="F681">
        <v>67.549599999999998</v>
      </c>
      <c r="H681">
        <f t="shared" si="52"/>
        <v>5.4157119168833381E-2</v>
      </c>
      <c r="I681" s="4">
        <f t="shared" si="53"/>
        <v>0.23194032117815391</v>
      </c>
      <c r="J681" s="4">
        <f t="shared" si="54"/>
        <v>1.6230116797724589E-4</v>
      </c>
    </row>
    <row r="682" spans="1:10">
      <c r="A682">
        <v>1.3434604170244</v>
      </c>
      <c r="B682">
        <f t="shared" si="50"/>
        <v>9263.1595753832371</v>
      </c>
      <c r="C682">
        <v>1.89982947960243</v>
      </c>
      <c r="D682">
        <f t="shared" si="51"/>
        <v>13099.324261858756</v>
      </c>
      <c r="E682">
        <v>12.6997866314654</v>
      </c>
      <c r="F682">
        <v>67.649699999999996</v>
      </c>
      <c r="H682">
        <f t="shared" si="52"/>
        <v>-2.3747912639995511E-2</v>
      </c>
      <c r="I682" s="4">
        <f t="shared" si="53"/>
        <v>-0.11880646420143597</v>
      </c>
      <c r="J682" s="4">
        <f t="shared" si="54"/>
        <v>-8.3135298792351981E-5</v>
      </c>
    </row>
    <row r="683" spans="1:10">
      <c r="A683">
        <v>1.3547091308594099</v>
      </c>
      <c r="B683">
        <f t="shared" si="50"/>
        <v>9340.7194572756307</v>
      </c>
      <c r="C683">
        <v>1.3922805786132799</v>
      </c>
      <c r="D683">
        <f t="shared" si="51"/>
        <v>9599.7745895385651</v>
      </c>
      <c r="E683">
        <v>12.7021614227294</v>
      </c>
      <c r="F683">
        <v>67.749700000000004</v>
      </c>
      <c r="H683">
        <f t="shared" si="52"/>
        <v>-0.21802433441159719</v>
      </c>
      <c r="I683" s="4">
        <f t="shared" si="53"/>
        <v>-0.9409391803990238</v>
      </c>
      <c r="J683" s="4">
        <f t="shared" si="54"/>
        <v>-6.5842595715392179E-4</v>
      </c>
    </row>
    <row r="684" spans="1:10">
      <c r="A684">
        <v>1.0232244457202999</v>
      </c>
      <c r="B684">
        <f t="shared" si="50"/>
        <v>7055.1325532414676</v>
      </c>
      <c r="C684">
        <v>1.87086674312013</v>
      </c>
      <c r="D684">
        <f t="shared" si="51"/>
        <v>12899.626193813296</v>
      </c>
      <c r="E684">
        <v>12.723985658604001</v>
      </c>
      <c r="F684">
        <v>67.849800000000002</v>
      </c>
      <c r="H684">
        <f t="shared" si="52"/>
        <v>0.31163035923402299</v>
      </c>
      <c r="I684" s="4">
        <f t="shared" si="53"/>
        <v>1.4392122578372797</v>
      </c>
      <c r="J684" s="4">
        <f t="shared" si="54"/>
        <v>1.0070945371966689E-3</v>
      </c>
    </row>
    <row r="685" spans="1:10">
      <c r="A685">
        <v>1.4356997192383001</v>
      </c>
      <c r="B685">
        <f t="shared" si="50"/>
        <v>9899.1495641480797</v>
      </c>
      <c r="C685">
        <v>1.63375091552734</v>
      </c>
      <c r="D685">
        <f t="shared" si="51"/>
        <v>11264.71256256101</v>
      </c>
      <c r="E685">
        <v>12.6928226226806</v>
      </c>
      <c r="F685">
        <v>67.949799999999996</v>
      </c>
      <c r="H685">
        <f t="shared" si="52"/>
        <v>-0.19851817741726566</v>
      </c>
      <c r="I685" s="4">
        <f t="shared" si="53"/>
        <v>-1.0325839996125155</v>
      </c>
      <c r="J685" s="4">
        <f t="shared" si="54"/>
        <v>-7.2255478616415855E-4</v>
      </c>
    </row>
    <row r="686" spans="1:10">
      <c r="A686">
        <v>1.5049298448919799</v>
      </c>
      <c r="B686">
        <f t="shared" si="50"/>
        <v>10376.491280530201</v>
      </c>
      <c r="C686">
        <v>1.2879701506668599</v>
      </c>
      <c r="D686">
        <f t="shared" si="51"/>
        <v>8880.5541888479984</v>
      </c>
      <c r="E686">
        <v>12.712684366331199</v>
      </c>
      <c r="F686">
        <v>68.049850000000006</v>
      </c>
      <c r="H686">
        <f t="shared" si="52"/>
        <v>-0.13825225452122658</v>
      </c>
      <c r="I686" s="4">
        <f t="shared" si="53"/>
        <v>-0.68246953742900374</v>
      </c>
      <c r="J686" s="4">
        <f t="shared" si="54"/>
        <v>-4.7756079008159479E-4</v>
      </c>
    </row>
    <row r="687" spans="1:10">
      <c r="A687">
        <v>1.53094824267503</v>
      </c>
      <c r="B687">
        <f t="shared" si="50"/>
        <v>10555.888133244332</v>
      </c>
      <c r="C687">
        <v>1.4299930414437001</v>
      </c>
      <c r="D687">
        <f t="shared" si="51"/>
        <v>9859.8020207543123</v>
      </c>
      <c r="E687">
        <v>12.7265303296215</v>
      </c>
      <c r="F687">
        <v>68.150000000000006</v>
      </c>
      <c r="H687">
        <f t="shared" si="52"/>
        <v>0.22277761567301924</v>
      </c>
      <c r="I687" s="4">
        <f t="shared" si="53"/>
        <v>1.236062009996687</v>
      </c>
      <c r="J687" s="4">
        <f t="shared" si="54"/>
        <v>8.6493933825620669E-4</v>
      </c>
    </row>
    <row r="688" spans="1:10">
      <c r="A688">
        <v>1.3766598510742301</v>
      </c>
      <c r="B688">
        <f t="shared" si="50"/>
        <v>9492.0696731568169</v>
      </c>
      <c r="C688">
        <v>1.1319274902343699</v>
      </c>
      <c r="D688">
        <f t="shared" si="51"/>
        <v>7804.6400451659802</v>
      </c>
      <c r="E688">
        <v>12.7042525680542</v>
      </c>
      <c r="F688">
        <v>68.25</v>
      </c>
      <c r="H688">
        <f t="shared" si="52"/>
        <v>4.5249413187398932E-2</v>
      </c>
      <c r="I688" s="4">
        <f t="shared" si="53"/>
        <v>0.29335081781856281</v>
      </c>
      <c r="J688" s="4">
        <f t="shared" si="54"/>
        <v>2.0527340876820964E-4</v>
      </c>
    </row>
    <row r="689" spans="1:10">
      <c r="A689">
        <v>1.6993614254884</v>
      </c>
      <c r="B689">
        <f t="shared" si="50"/>
        <v>11717.097028742517</v>
      </c>
      <c r="C689">
        <v>0.82910076943949196</v>
      </c>
      <c r="D689">
        <f t="shared" si="51"/>
        <v>5716.6498052852967</v>
      </c>
      <c r="E689">
        <v>12.6997253642648</v>
      </c>
      <c r="F689">
        <v>68.350049999999996</v>
      </c>
      <c r="H689">
        <f t="shared" si="52"/>
        <v>-0.11013638759218335</v>
      </c>
      <c r="I689" s="4">
        <f t="shared" si="53"/>
        <v>-0.55270372007965907</v>
      </c>
      <c r="J689" s="4">
        <f t="shared" si="54"/>
        <v>-3.8675664006430005E-4</v>
      </c>
    </row>
    <row r="690" spans="1:10">
      <c r="A690">
        <v>1.70352241262179</v>
      </c>
      <c r="B690">
        <f t="shared" si="50"/>
        <v>11745.787035027242</v>
      </c>
      <c r="C690">
        <v>1.3836712015085999</v>
      </c>
      <c r="D690">
        <f t="shared" si="51"/>
        <v>9540.4129344017965</v>
      </c>
      <c r="E690">
        <v>12.7107445098434</v>
      </c>
      <c r="F690">
        <v>68.450100000000006</v>
      </c>
      <c r="H690">
        <f t="shared" si="52"/>
        <v>9.5813334769622074E-2</v>
      </c>
      <c r="I690" s="4">
        <f t="shared" si="53"/>
        <v>0.49418088240133273</v>
      </c>
      <c r="J690" s="4">
        <f t="shared" si="54"/>
        <v>3.458050501885602E-4</v>
      </c>
    </row>
    <row r="691" spans="1:10">
      <c r="A691">
        <v>1.5230868796558601</v>
      </c>
      <c r="B691">
        <f t="shared" si="50"/>
        <v>10501.684035227156</v>
      </c>
      <c r="C691">
        <v>1.3098936981704601</v>
      </c>
      <c r="D691">
        <f t="shared" si="51"/>
        <v>9031.7170488853226</v>
      </c>
      <c r="E691">
        <v>12.701158385699699</v>
      </c>
      <c r="F691">
        <v>68.550150000000002</v>
      </c>
      <c r="H691">
        <f t="shared" si="52"/>
        <v>9.4444908480012333E-3</v>
      </c>
      <c r="I691" s="4">
        <f t="shared" si="53"/>
        <v>5.5581187069077394E-2</v>
      </c>
      <c r="J691" s="4">
        <f t="shared" si="54"/>
        <v>3.8893158089334919E-5</v>
      </c>
    </row>
    <row r="692" spans="1:10">
      <c r="A692">
        <v>1.74149595947267</v>
      </c>
      <c r="B692">
        <f t="shared" si="50"/>
        <v>12007.614640564059</v>
      </c>
      <c r="C692">
        <v>1.00613784790039</v>
      </c>
      <c r="D692">
        <f t="shared" si="51"/>
        <v>6937.3204612731888</v>
      </c>
      <c r="E692">
        <v>12.700213936614899</v>
      </c>
      <c r="F692">
        <v>68.650149999999996</v>
      </c>
      <c r="H692">
        <f t="shared" si="52"/>
        <v>1.931312560987499E-3</v>
      </c>
      <c r="I692" s="4">
        <f t="shared" si="53"/>
        <v>8.8304568821049017E-3</v>
      </c>
      <c r="J692" s="4">
        <f t="shared" si="54"/>
        <v>6.1791475430332588E-6</v>
      </c>
    </row>
    <row r="693" spans="1:10">
      <c r="A693">
        <v>1.52463798217775</v>
      </c>
      <c r="B693">
        <f t="shared" si="50"/>
        <v>10512.378887115587</v>
      </c>
      <c r="C693">
        <v>1.66684341430664</v>
      </c>
      <c r="D693">
        <f t="shared" si="51"/>
        <v>11492.885341644282</v>
      </c>
      <c r="E693">
        <v>12.7000208053588</v>
      </c>
      <c r="F693">
        <v>68.750150000000005</v>
      </c>
      <c r="H693">
        <f t="shared" si="52"/>
        <v>6.9831695556001411E-2</v>
      </c>
      <c r="I693" s="4">
        <f t="shared" si="53"/>
        <v>0.33866728684746339</v>
      </c>
      <c r="J693" s="4">
        <f t="shared" si="54"/>
        <v>2.3698378932918986E-4</v>
      </c>
    </row>
    <row r="694" spans="1:10">
      <c r="A694">
        <v>1.61660393066409</v>
      </c>
      <c r="B694">
        <f t="shared" si="50"/>
        <v>11146.484101928902</v>
      </c>
      <c r="C694">
        <v>1.4815444946289</v>
      </c>
      <c r="D694">
        <f t="shared" si="51"/>
        <v>10215.249290466265</v>
      </c>
      <c r="E694">
        <v>12.693037635803201</v>
      </c>
      <c r="F694">
        <v>68.850149999999999</v>
      </c>
      <c r="H694">
        <f t="shared" si="52"/>
        <v>9.1047592163016791E-2</v>
      </c>
      <c r="I694" s="4">
        <f t="shared" si="53"/>
        <v>0.42999299554399173</v>
      </c>
      <c r="J694" s="4">
        <f t="shared" si="54"/>
        <v>3.0088931947809078E-4</v>
      </c>
    </row>
    <row r="695" spans="1:10">
      <c r="A695">
        <v>1.7388467346191301</v>
      </c>
      <c r="B695">
        <f t="shared" si="50"/>
        <v>11989.348235198902</v>
      </c>
      <c r="C695">
        <v>1.5623207092285101</v>
      </c>
      <c r="D695">
        <f t="shared" si="51"/>
        <v>10772.201290130577</v>
      </c>
      <c r="E695">
        <v>12.683932876586899</v>
      </c>
      <c r="F695">
        <v>68.950149999999994</v>
      </c>
      <c r="H695">
        <f t="shared" si="52"/>
        <v>0.14077651214597831</v>
      </c>
      <c r="I695" s="4">
        <f t="shared" si="53"/>
        <v>0.81061569222918528</v>
      </c>
      <c r="J695" s="4">
        <f t="shared" si="54"/>
        <v>5.6723157474816949E-4</v>
      </c>
    </row>
    <row r="696" spans="1:10">
      <c r="A696">
        <v>1.8573049316406101</v>
      </c>
      <c r="B696">
        <f t="shared" si="50"/>
        <v>12806.117503662006</v>
      </c>
      <c r="C696">
        <v>1.0509605407714799</v>
      </c>
      <c r="D696">
        <f t="shared" si="51"/>
        <v>7246.3729286193538</v>
      </c>
      <c r="E696">
        <v>12.6698552253723</v>
      </c>
      <c r="F696">
        <v>69.050150000000002</v>
      </c>
      <c r="H696">
        <f t="shared" si="52"/>
        <v>-0.14030471440480186</v>
      </c>
      <c r="I696" s="4">
        <f t="shared" si="53"/>
        <v>-0.72271011744189462</v>
      </c>
      <c r="J696" s="4">
        <f t="shared" si="54"/>
        <v>-5.0571929698974656E-4</v>
      </c>
    </row>
    <row r="697" spans="1:10">
      <c r="A697">
        <v>1.5673446518927601</v>
      </c>
      <c r="B697">
        <f t="shared" si="50"/>
        <v>10806.841374800581</v>
      </c>
      <c r="C697">
        <v>1.3133252099536299</v>
      </c>
      <c r="D697">
        <f t="shared" si="51"/>
        <v>9055.3773226302783</v>
      </c>
      <c r="E697">
        <v>12.6838927120485</v>
      </c>
      <c r="F697">
        <v>69.150199999999998</v>
      </c>
      <c r="H697">
        <f t="shared" si="52"/>
        <v>0.21570557049798758</v>
      </c>
      <c r="I697" s="4">
        <f t="shared" si="53"/>
        <v>1.2130806802272256</v>
      </c>
      <c r="J697" s="4">
        <f t="shared" si="54"/>
        <v>8.488580607779845E-4</v>
      </c>
    </row>
    <row r="698" spans="1:10">
      <c r="A698">
        <v>1.8909879333496</v>
      </c>
      <c r="B698">
        <f t="shared" si="50"/>
        <v>13038.361800445493</v>
      </c>
      <c r="C698">
        <v>1.10179138183593</v>
      </c>
      <c r="D698">
        <f t="shared" si="51"/>
        <v>7596.8515777587372</v>
      </c>
      <c r="E698">
        <v>12.6623221549987</v>
      </c>
      <c r="F698">
        <v>69.250200000000007</v>
      </c>
      <c r="H698">
        <f t="shared" si="52"/>
        <v>-0.29464933257459336</v>
      </c>
      <c r="I698" s="4">
        <f t="shared" si="53"/>
        <v>-1.4657184767241167</v>
      </c>
      <c r="J698" s="4">
        <f t="shared" si="54"/>
        <v>-1.0256423699414971E-3</v>
      </c>
    </row>
    <row r="699" spans="1:10">
      <c r="A699">
        <v>1.8249517332157501</v>
      </c>
      <c r="B699">
        <f t="shared" si="50"/>
        <v>12583.042200522597</v>
      </c>
      <c r="C699">
        <v>1.40820479928112</v>
      </c>
      <c r="D699">
        <f t="shared" si="51"/>
        <v>9709.5720910433229</v>
      </c>
      <c r="E699">
        <v>12.691860750589299</v>
      </c>
      <c r="F699">
        <v>69.350449999999995</v>
      </c>
      <c r="H699">
        <f t="shared" si="52"/>
        <v>0.25815360680914884</v>
      </c>
      <c r="I699" s="4">
        <f t="shared" si="53"/>
        <v>1.2066505216548302</v>
      </c>
      <c r="J699" s="4">
        <f t="shared" si="54"/>
        <v>8.443585315832437E-4</v>
      </c>
    </row>
    <row r="700" spans="1:10">
      <c r="A700">
        <v>1.59639768361523</v>
      </c>
      <c r="B700">
        <f t="shared" si="50"/>
        <v>11007.162028527011</v>
      </c>
      <c r="C700">
        <v>1.5949585692627499</v>
      </c>
      <c r="D700">
        <f t="shared" si="51"/>
        <v>10997.239335066661</v>
      </c>
      <c r="E700">
        <v>12.6660195745477</v>
      </c>
      <c r="F700">
        <v>69.450550000000007</v>
      </c>
      <c r="H700">
        <f t="shared" si="52"/>
        <v>-0.27254501475162191</v>
      </c>
      <c r="I700" s="4">
        <f t="shared" si="53"/>
        <v>-1.3355463450643676</v>
      </c>
      <c r="J700" s="4">
        <f t="shared" si="54"/>
        <v>-9.3455389985941384E-4</v>
      </c>
    </row>
    <row r="701" spans="1:10">
      <c r="A701">
        <v>1.7235708051735501</v>
      </c>
      <c r="B701">
        <f t="shared" si="50"/>
        <v>11884.020701671629</v>
      </c>
      <c r="C701">
        <v>1.45115759991102</v>
      </c>
      <c r="D701">
        <f t="shared" si="51"/>
        <v>10005.731651386483</v>
      </c>
      <c r="E701">
        <v>12.693287703273599</v>
      </c>
      <c r="F701">
        <v>69.550600000000003</v>
      </c>
      <c r="H701">
        <f t="shared" si="52"/>
        <v>-0.40665371172529963</v>
      </c>
      <c r="I701" s="4">
        <f t="shared" si="53"/>
        <v>-2.3619108484812075</v>
      </c>
      <c r="J701" s="4">
        <f t="shared" si="54"/>
        <v>-1.6527565686700189E-3</v>
      </c>
    </row>
    <row r="702" spans="1:10">
      <c r="A702">
        <v>1.98317619441104</v>
      </c>
      <c r="B702">
        <f t="shared" si="50"/>
        <v>13673.999860464121</v>
      </c>
      <c r="C702">
        <v>1.0329481004834999</v>
      </c>
      <c r="D702">
        <f t="shared" si="51"/>
        <v>7122.1771528337322</v>
      </c>
      <c r="E702">
        <v>12.733993739817301</v>
      </c>
      <c r="F702">
        <v>69.650700000000001</v>
      </c>
      <c r="H702">
        <f t="shared" si="52"/>
        <v>0.47310407755603934</v>
      </c>
      <c r="I702" s="4">
        <f t="shared" si="53"/>
        <v>1.8775414910191992</v>
      </c>
      <c r="J702" s="4">
        <f t="shared" si="54"/>
        <v>1.3138171723237979E-3</v>
      </c>
    </row>
    <row r="703" spans="1:10">
      <c r="A703">
        <v>1.6412038757323999</v>
      </c>
      <c r="B703">
        <f t="shared" si="50"/>
        <v>11316.100723174897</v>
      </c>
      <c r="C703">
        <v>2.2125358581542902</v>
      </c>
      <c r="D703">
        <f t="shared" si="51"/>
        <v>15255.434741973831</v>
      </c>
      <c r="E703">
        <v>12.686683332061699</v>
      </c>
      <c r="F703">
        <v>69.750699999999995</v>
      </c>
      <c r="H703">
        <f t="shared" si="52"/>
        <v>0.14706930569628576</v>
      </c>
      <c r="I703" s="4">
        <f t="shared" si="53"/>
        <v>0.86524601937309498</v>
      </c>
      <c r="J703" s="4">
        <f t="shared" si="54"/>
        <v>6.0545936479949544E-4</v>
      </c>
    </row>
    <row r="704" spans="1:10">
      <c r="A704">
        <v>1.75368004968663</v>
      </c>
      <c r="B704">
        <f t="shared" si="50"/>
        <v>12091.623942589315</v>
      </c>
      <c r="C704">
        <v>1.0067482566261601</v>
      </c>
      <c r="D704">
        <f t="shared" si="51"/>
        <v>6941.5292294373739</v>
      </c>
      <c r="E704">
        <v>12.671961694561499</v>
      </c>
      <c r="F704">
        <v>69.850800000000007</v>
      </c>
      <c r="H704">
        <f t="shared" si="52"/>
        <v>-0.2340535721809307</v>
      </c>
      <c r="I704" s="4">
        <f t="shared" si="53"/>
        <v>-1.0605164305018935</v>
      </c>
      <c r="J704" s="4">
        <f t="shared" si="54"/>
        <v>-7.4210061646551263E-4</v>
      </c>
    </row>
    <row r="705" spans="1:10">
      <c r="A705">
        <v>1.8249475826052</v>
      </c>
      <c r="B705">
        <f t="shared" si="50"/>
        <v>12583.013582062853</v>
      </c>
      <c r="C705">
        <v>1.6972732505817001</v>
      </c>
      <c r="D705">
        <f t="shared" si="51"/>
        <v>11702.699062760823</v>
      </c>
      <c r="E705">
        <v>12.695378754458201</v>
      </c>
      <c r="F705">
        <v>69.950850000000003</v>
      </c>
      <c r="H705">
        <f t="shared" si="52"/>
        <v>-1.0277373935992403E-2</v>
      </c>
      <c r="I705" s="4">
        <f t="shared" si="53"/>
        <v>-5.2291755652174789E-2</v>
      </c>
      <c r="J705" s="4">
        <f t="shared" si="54"/>
        <v>-3.6591365290944055E-5</v>
      </c>
    </row>
    <row r="706" spans="1:10">
      <c r="A706">
        <v>1.9178586425780899</v>
      </c>
      <c r="B706">
        <f t="shared" si="50"/>
        <v>13223.635340575929</v>
      </c>
      <c r="C706">
        <v>1.3460273742675699</v>
      </c>
      <c r="D706">
        <f t="shared" si="51"/>
        <v>9280.8587455748948</v>
      </c>
      <c r="E706">
        <v>12.6964064918518</v>
      </c>
      <c r="F706">
        <v>70.050849999999997</v>
      </c>
      <c r="H706">
        <f t="shared" si="52"/>
        <v>2.419132182626731E-2</v>
      </c>
      <c r="I706" s="4">
        <f t="shared" si="53"/>
        <v>0.11315305251870898</v>
      </c>
      <c r="J706" s="4">
        <f t="shared" si="54"/>
        <v>7.9179301342223332E-5</v>
      </c>
    </row>
    <row r="707" spans="1:10">
      <c r="A707">
        <v>1.8956158104152201</v>
      </c>
      <c r="B707">
        <f t="shared" si="50"/>
        <v>13070.271012812942</v>
      </c>
      <c r="C707">
        <v>1.5927318738688401</v>
      </c>
      <c r="D707">
        <f t="shared" si="51"/>
        <v>10981.886270325653</v>
      </c>
      <c r="E707">
        <v>12.693983730970899</v>
      </c>
      <c r="F707">
        <v>70.150999999999996</v>
      </c>
      <c r="H707">
        <f t="shared" si="52"/>
        <v>-0.11351081557221557</v>
      </c>
      <c r="I707" s="4">
        <f t="shared" si="53"/>
        <v>-0.51721073209544277</v>
      </c>
      <c r="J707" s="4">
        <f t="shared" si="54"/>
        <v>-3.6192027967823359E-4</v>
      </c>
    </row>
    <row r="708" spans="1:10">
      <c r="A708">
        <v>1.9422117654551601</v>
      </c>
      <c r="B708">
        <f t="shared" si="50"/>
        <v>13391.550122813329</v>
      </c>
      <c r="C708">
        <v>1.67839993577433</v>
      </c>
      <c r="D708">
        <f t="shared" si="51"/>
        <v>11572.567557164006</v>
      </c>
      <c r="E708">
        <v>12.7053404880689</v>
      </c>
      <c r="F708">
        <v>70.251050000000006</v>
      </c>
      <c r="H708">
        <f t="shared" si="52"/>
        <v>-4.0282032385610726E-2</v>
      </c>
      <c r="I708" s="4">
        <f t="shared" si="53"/>
        <v>-0.19494872898354076</v>
      </c>
      <c r="J708" s="4">
        <f t="shared" si="54"/>
        <v>-1.3641615329749055E-4</v>
      </c>
    </row>
    <row r="709" spans="1:10">
      <c r="A709">
        <v>1.79715954992269</v>
      </c>
      <c r="B709">
        <f t="shared" si="50"/>
        <v>12391.415096716948</v>
      </c>
      <c r="C709">
        <v>1.4877773898464799</v>
      </c>
      <c r="D709">
        <f t="shared" si="51"/>
        <v>10258.225102991479</v>
      </c>
      <c r="E709">
        <v>12.7093727195107</v>
      </c>
      <c r="F709">
        <v>70.351150000000004</v>
      </c>
      <c r="H709">
        <f t="shared" si="52"/>
        <v>6.8596608094956213E-2</v>
      </c>
      <c r="I709" s="4">
        <f t="shared" si="53"/>
        <v>0.41616796359604324</v>
      </c>
      <c r="J709" s="4">
        <f t="shared" si="54"/>
        <v>2.91215198044279E-4</v>
      </c>
    </row>
    <row r="710" spans="1:10">
      <c r="A710">
        <v>2.0700675519173601</v>
      </c>
      <c r="B710">
        <f t="shared" si="50"/>
        <v>14273.115770470198</v>
      </c>
      <c r="C710">
        <v>0.94672536778489302</v>
      </c>
      <c r="D710">
        <f t="shared" si="51"/>
        <v>6527.6714108768374</v>
      </c>
      <c r="E710">
        <v>12.7025096288708</v>
      </c>
      <c r="F710">
        <v>70.4512</v>
      </c>
      <c r="H710">
        <f t="shared" si="52"/>
        <v>-4.6638722071930157E-2</v>
      </c>
      <c r="I710" s="4">
        <f t="shared" si="53"/>
        <v>-0.22091244210059607</v>
      </c>
      <c r="J710" s="4">
        <f t="shared" si="54"/>
        <v>-1.5458436545878813E-4</v>
      </c>
    </row>
    <row r="711" spans="1:10">
      <c r="A711">
        <v>2.2009517782022301</v>
      </c>
      <c r="B711">
        <f t="shared" si="50"/>
        <v>15175.562510704376</v>
      </c>
      <c r="C711">
        <v>1.5531340912505101</v>
      </c>
      <c r="D711">
        <f t="shared" si="51"/>
        <v>10708.859559172266</v>
      </c>
      <c r="E711">
        <v>12.7071781649502</v>
      </c>
      <c r="F711">
        <v>70.551299999999998</v>
      </c>
      <c r="H711">
        <f t="shared" si="52"/>
        <v>-6.1915303316991958E-2</v>
      </c>
      <c r="I711" s="4">
        <f t="shared" si="53"/>
        <v>-0.26395059030323786</v>
      </c>
      <c r="J711" s="4">
        <f t="shared" si="54"/>
        <v>-1.8470048190367857E-4</v>
      </c>
    </row>
    <row r="712" spans="1:10">
      <c r="A712">
        <v>1.6654253601074001</v>
      </c>
      <c r="B712">
        <f t="shared" si="50"/>
        <v>11483.107857940524</v>
      </c>
      <c r="C712">
        <v>1.91737365722661</v>
      </c>
      <c r="D712">
        <f t="shared" si="51"/>
        <v>13220.291366577476</v>
      </c>
      <c r="E712">
        <v>12.7133696952819</v>
      </c>
      <c r="F712">
        <v>70.651300000000006</v>
      </c>
      <c r="H712">
        <f t="shared" si="52"/>
        <v>-5.0784503250372183E-2</v>
      </c>
      <c r="I712" s="4">
        <f t="shared" si="53"/>
        <v>-0.26745972507234467</v>
      </c>
      <c r="J712" s="4">
        <f t="shared" si="54"/>
        <v>-1.8715601300203443E-4</v>
      </c>
    </row>
    <row r="713" spans="1:10">
      <c r="A713">
        <v>1.73756685280403</v>
      </c>
      <c r="B713">
        <f t="shared" ref="B713:B776" si="55">A713*6895</f>
        <v>11980.523450083787</v>
      </c>
      <c r="C713">
        <v>1.2563239864442699</v>
      </c>
      <c r="D713">
        <f t="shared" ref="D713:D776" si="56">C713*6895</f>
        <v>8662.3538865332412</v>
      </c>
      <c r="E713">
        <v>12.718450684832099</v>
      </c>
      <c r="F713">
        <v>70.751350000000002</v>
      </c>
      <c r="H713">
        <f t="shared" ref="H713:H776" si="57">(E713-E714)/(F714-F713)</f>
        <v>-1.8431941046000926E-2</v>
      </c>
      <c r="I713" s="4">
        <f t="shared" ref="I713:I776" si="58">H713/($B$3*SQRT(ABS(2*$B$2*(D714-$B$5))))</f>
        <v>-8.9067232123546697E-2</v>
      </c>
      <c r="J713" s="4">
        <f t="shared" ref="J713:J776" si="59">(H713/$B$2)*SQRT(ABS($B$2/(1000*((D714/100000)-$B$5))))</f>
        <v>-6.2325152128459078E-5</v>
      </c>
    </row>
    <row r="714" spans="1:10">
      <c r="A714">
        <v>1.8663879882812999</v>
      </c>
      <c r="B714">
        <f t="shared" si="55"/>
        <v>12868.745179199563</v>
      </c>
      <c r="C714">
        <v>1.4923210144043499</v>
      </c>
      <c r="D714">
        <f t="shared" si="56"/>
        <v>10289.553394317993</v>
      </c>
      <c r="E714">
        <v>12.720293878936699</v>
      </c>
      <c r="F714">
        <v>70.851349999999996</v>
      </c>
      <c r="H714">
        <f t="shared" si="57"/>
        <v>0.13718906548923576</v>
      </c>
      <c r="I714" s="4">
        <f t="shared" si="58"/>
        <v>0.80184759285635954</v>
      </c>
      <c r="J714" s="4">
        <f t="shared" si="59"/>
        <v>5.6109606212181124E-4</v>
      </c>
    </row>
    <row r="715" spans="1:10">
      <c r="A715">
        <v>2.1627440835246698</v>
      </c>
      <c r="B715">
        <f t="shared" si="55"/>
        <v>14912.120455902599</v>
      </c>
      <c r="C715">
        <v>1.0200262722642599</v>
      </c>
      <c r="D715">
        <f t="shared" si="56"/>
        <v>7033.0811472620717</v>
      </c>
      <c r="E715">
        <v>12.7065681129345</v>
      </c>
      <c r="F715">
        <v>70.951400000000007</v>
      </c>
      <c r="H715">
        <f t="shared" si="57"/>
        <v>-1.6157392004711353E-4</v>
      </c>
      <c r="I715" s="4">
        <f t="shared" si="58"/>
        <v>-1.0189442894207876E-3</v>
      </c>
      <c r="J715" s="4">
        <f t="shared" si="59"/>
        <v>-7.1301034437092582E-7</v>
      </c>
    </row>
    <row r="716" spans="1:10">
      <c r="A716">
        <v>2.0530453318262398</v>
      </c>
      <c r="B716">
        <f t="shared" si="55"/>
        <v>14155.747562941924</v>
      </c>
      <c r="C716">
        <v>0.87618873668634401</v>
      </c>
      <c r="D716">
        <f t="shared" si="56"/>
        <v>6041.3213394523418</v>
      </c>
      <c r="E716">
        <v>12.706584278405201</v>
      </c>
      <c r="F716">
        <v>71.051450000000003</v>
      </c>
      <c r="H716">
        <f t="shared" si="57"/>
        <v>4.0632319575009214E-2</v>
      </c>
      <c r="I716" s="4">
        <f t="shared" si="58"/>
        <v>0.23301839590772802</v>
      </c>
      <c r="J716" s="4">
        <f t="shared" si="59"/>
        <v>1.6305555508375606E-4</v>
      </c>
    </row>
    <row r="717" spans="1:10">
      <c r="A717">
        <v>2.08286750488281</v>
      </c>
      <c r="B717">
        <f t="shared" si="55"/>
        <v>14361.371446166975</v>
      </c>
      <c r="C717">
        <v>1.05954360961914</v>
      </c>
      <c r="D717">
        <f t="shared" si="56"/>
        <v>7305.5531883239701</v>
      </c>
      <c r="E717">
        <v>12.7025210464477</v>
      </c>
      <c r="F717">
        <v>71.151449999999997</v>
      </c>
      <c r="H717">
        <f t="shared" si="57"/>
        <v>-3.2253892136865268E-2</v>
      </c>
      <c r="I717" s="4">
        <f t="shared" si="58"/>
        <v>-0.1599956446505591</v>
      </c>
      <c r="J717" s="4">
        <f t="shared" si="59"/>
        <v>-1.1195759265208766E-4</v>
      </c>
    </row>
    <row r="718" spans="1:10">
      <c r="A718">
        <v>1.7850609063787599</v>
      </c>
      <c r="B718">
        <f t="shared" si="55"/>
        <v>12307.99494948155</v>
      </c>
      <c r="C718">
        <v>1.4161327259166601</v>
      </c>
      <c r="D718">
        <f t="shared" si="56"/>
        <v>9764.2351451953709</v>
      </c>
      <c r="E718">
        <v>12.7057496610506</v>
      </c>
      <c r="F718">
        <v>71.251549999999995</v>
      </c>
      <c r="H718">
        <f t="shared" si="57"/>
        <v>3.7763590845568136E-2</v>
      </c>
      <c r="I718" s="4">
        <f t="shared" si="58"/>
        <v>0.1957460428904543</v>
      </c>
      <c r="J718" s="4">
        <f t="shared" si="59"/>
        <v>1.3697407689472989E-4</v>
      </c>
    </row>
    <row r="719" spans="1:10">
      <c r="A719">
        <v>2.3794936860182898</v>
      </c>
      <c r="B719">
        <f t="shared" si="55"/>
        <v>16406.608965096108</v>
      </c>
      <c r="C719">
        <v>1.29693020921183</v>
      </c>
      <c r="D719">
        <f t="shared" si="56"/>
        <v>8942.3337925155683</v>
      </c>
      <c r="E719">
        <v>12.701971413786501</v>
      </c>
      <c r="F719">
        <v>71.351600000000005</v>
      </c>
      <c r="H719">
        <f t="shared" si="57"/>
        <v>-3.85401321779065E-2</v>
      </c>
      <c r="I719" s="4">
        <f t="shared" si="58"/>
        <v>-0.20030928994124367</v>
      </c>
      <c r="J719" s="4">
        <f t="shared" si="59"/>
        <v>-1.4016722728078527E-4</v>
      </c>
    </row>
    <row r="720" spans="1:10">
      <c r="A720">
        <v>2.01219200360759</v>
      </c>
      <c r="B720">
        <f t="shared" si="55"/>
        <v>13874.063864874333</v>
      </c>
      <c r="C720">
        <v>1.28997186587372</v>
      </c>
      <c r="D720">
        <f t="shared" si="56"/>
        <v>8894.3560151992988</v>
      </c>
      <c r="E720">
        <v>12.7058273540109</v>
      </c>
      <c r="F720">
        <v>71.451650000000001</v>
      </c>
      <c r="H720">
        <f t="shared" si="57"/>
        <v>-4.8757306556754488E-3</v>
      </c>
      <c r="I720" s="4">
        <f t="shared" si="58"/>
        <v>-2.719371288595095E-2</v>
      </c>
      <c r="J720" s="4">
        <f t="shared" si="59"/>
        <v>-1.9028909422082099E-5</v>
      </c>
    </row>
    <row r="721" spans="1:10">
      <c r="A721">
        <v>2.0413189135412599</v>
      </c>
      <c r="B721">
        <f t="shared" si="55"/>
        <v>14074.893908866987</v>
      </c>
      <c r="C721">
        <v>1.1202073523784799</v>
      </c>
      <c r="D721">
        <f t="shared" si="56"/>
        <v>7723.8296946496193</v>
      </c>
      <c r="E721">
        <v>12.706315170863</v>
      </c>
      <c r="F721">
        <v>71.551699999999997</v>
      </c>
      <c r="H721">
        <f t="shared" si="57"/>
        <v>-7.2907855473251112E-2</v>
      </c>
      <c r="I721" s="4">
        <f t="shared" si="58"/>
        <v>-0.3817642820788702</v>
      </c>
      <c r="J721" s="4">
        <f t="shared" si="59"/>
        <v>-2.6714108421796646E-4</v>
      </c>
    </row>
    <row r="722" spans="1:10">
      <c r="A722">
        <v>2.0810374270872098</v>
      </c>
      <c r="B722">
        <f t="shared" si="55"/>
        <v>14348.753059766312</v>
      </c>
      <c r="C722">
        <v>1.27090791152272</v>
      </c>
      <c r="D722">
        <f t="shared" si="56"/>
        <v>8762.9100499491542</v>
      </c>
      <c r="E722">
        <v>12.7136096018031</v>
      </c>
      <c r="F722">
        <v>71.651750000000007</v>
      </c>
      <c r="H722">
        <f t="shared" si="57"/>
        <v>8.6014351724112755E-3</v>
      </c>
      <c r="I722" s="4">
        <f t="shared" si="58"/>
        <v>4.1902437809223238E-2</v>
      </c>
      <c r="J722" s="4">
        <f t="shared" si="59"/>
        <v>2.9321398551945261E-5</v>
      </c>
    </row>
    <row r="723" spans="1:10">
      <c r="A723">
        <v>1.83251301375679</v>
      </c>
      <c r="B723">
        <f t="shared" si="55"/>
        <v>12635.177229853067</v>
      </c>
      <c r="C723">
        <v>1.4683151588268399</v>
      </c>
      <c r="D723">
        <f t="shared" si="56"/>
        <v>10124.033020111061</v>
      </c>
      <c r="E723">
        <v>12.7127490282141</v>
      </c>
      <c r="F723">
        <v>71.751800000000003</v>
      </c>
      <c r="H723">
        <f t="shared" si="57"/>
        <v>-7.0653524315997376E-2</v>
      </c>
      <c r="I723" s="4">
        <f t="shared" si="58"/>
        <v>-0.33478272545239468</v>
      </c>
      <c r="J723" s="4">
        <f t="shared" si="59"/>
        <v>-2.3426555194684746E-4</v>
      </c>
    </row>
    <row r="724" spans="1:10">
      <c r="A724">
        <v>2.1543965759277</v>
      </c>
      <c r="B724">
        <f t="shared" si="55"/>
        <v>14854.564391021491</v>
      </c>
      <c r="C724">
        <v>1.5520210266113199</v>
      </c>
      <c r="D724">
        <f t="shared" si="56"/>
        <v>10701.184978485051</v>
      </c>
      <c r="E724">
        <v>12.719814380645699</v>
      </c>
      <c r="F724">
        <v>71.851799999999997</v>
      </c>
      <c r="H724">
        <f t="shared" si="57"/>
        <v>1.7048828124986638E-2</v>
      </c>
      <c r="I724" s="4">
        <f t="shared" si="58"/>
        <v>7.8519724286409173E-2</v>
      </c>
      <c r="J724" s="4">
        <f t="shared" si="59"/>
        <v>5.4944491307947059E-5</v>
      </c>
    </row>
    <row r="725" spans="1:10">
      <c r="A725">
        <v>1.8099973449706599</v>
      </c>
      <c r="B725">
        <f t="shared" si="55"/>
        <v>12479.9316935727</v>
      </c>
      <c r="C725">
        <v>1.6428108215332</v>
      </c>
      <c r="D725">
        <f t="shared" si="56"/>
        <v>11327.180614471414</v>
      </c>
      <c r="E725">
        <v>12.718109497833201</v>
      </c>
      <c r="F725">
        <v>71.951800000000006</v>
      </c>
      <c r="H725">
        <f t="shared" si="57"/>
        <v>-7.4531202907549013E-2</v>
      </c>
      <c r="I725" s="4">
        <f t="shared" si="58"/>
        <v>-0.40148760672800166</v>
      </c>
      <c r="J725" s="4">
        <f t="shared" si="59"/>
        <v>-2.8094255957459338E-4</v>
      </c>
    </row>
    <row r="726" spans="1:10">
      <c r="A726">
        <v>2.2346156794649801</v>
      </c>
      <c r="B726">
        <f t="shared" si="55"/>
        <v>15407.675109911037</v>
      </c>
      <c r="C726">
        <v>1.200847879283</v>
      </c>
      <c r="D726">
        <f t="shared" si="56"/>
        <v>8279.8461276562848</v>
      </c>
      <c r="E726">
        <v>12.725566344684101</v>
      </c>
      <c r="F726">
        <v>72.051850000000002</v>
      </c>
      <c r="H726">
        <f t="shared" si="57"/>
        <v>-0.14887821395903753</v>
      </c>
      <c r="I726" s="4">
        <f t="shared" si="58"/>
        <v>-0.66081178182285316</v>
      </c>
      <c r="J726" s="4">
        <f t="shared" si="59"/>
        <v>-4.6240568892113703E-4</v>
      </c>
    </row>
    <row r="727" spans="1:10">
      <c r="A727">
        <v>2.2557737567607798</v>
      </c>
      <c r="B727">
        <f t="shared" si="55"/>
        <v>15553.560052865578</v>
      </c>
      <c r="C727">
        <v>1.7687349881563801</v>
      </c>
      <c r="D727">
        <f t="shared" si="56"/>
        <v>12195.427743338241</v>
      </c>
      <c r="E727">
        <v>12.7404690539014</v>
      </c>
      <c r="F727">
        <v>72.151949999999999</v>
      </c>
      <c r="H727">
        <f t="shared" si="57"/>
        <v>0.16836999935232438</v>
      </c>
      <c r="I727" s="4">
        <f t="shared" si="58"/>
        <v>0.80417555904184901</v>
      </c>
      <c r="J727" s="4">
        <f t="shared" si="59"/>
        <v>5.6272506577670497E-4</v>
      </c>
    </row>
    <row r="728" spans="1:10">
      <c r="A728">
        <v>2.1990581530523601</v>
      </c>
      <c r="B728">
        <f t="shared" si="55"/>
        <v>15162.505965296023</v>
      </c>
      <c r="C728">
        <v>1.5275087370865701</v>
      </c>
      <c r="D728">
        <f t="shared" si="56"/>
        <v>10532.1727422119</v>
      </c>
      <c r="E728">
        <v>12.7236236354662</v>
      </c>
      <c r="F728">
        <v>72.251999999999995</v>
      </c>
      <c r="H728">
        <f t="shared" si="57"/>
        <v>4.4143359972995247E-2</v>
      </c>
      <c r="I728" s="4">
        <f t="shared" si="58"/>
        <v>0.26698062093818192</v>
      </c>
      <c r="J728" s="4">
        <f t="shared" si="59"/>
        <v>1.8682075796676344E-4</v>
      </c>
    </row>
    <row r="729" spans="1:10">
      <c r="A729">
        <v>2.27815322265627</v>
      </c>
      <c r="B729">
        <f t="shared" si="55"/>
        <v>15707.866470214982</v>
      </c>
      <c r="C729">
        <v>0.95263671875</v>
      </c>
      <c r="D729">
        <f t="shared" si="56"/>
        <v>6568.43017578125</v>
      </c>
      <c r="E729">
        <v>12.719209299468901</v>
      </c>
      <c r="F729">
        <v>72.352000000000004</v>
      </c>
      <c r="H729">
        <f t="shared" si="57"/>
        <v>5.353587900850007E-2</v>
      </c>
      <c r="I729" s="4">
        <f t="shared" si="58"/>
        <v>0.28645165268295852</v>
      </c>
      <c r="J729" s="4">
        <f t="shared" si="59"/>
        <v>2.0044569035388359E-4</v>
      </c>
    </row>
    <row r="730" spans="1:10">
      <c r="A730">
        <v>2.1143253241543198</v>
      </c>
      <c r="B730">
        <f t="shared" si="55"/>
        <v>14578.273110044036</v>
      </c>
      <c r="C730">
        <v>1.2171475602530599</v>
      </c>
      <c r="D730">
        <f t="shared" si="56"/>
        <v>8392.2324279448476</v>
      </c>
      <c r="E730">
        <v>12.7138530347741</v>
      </c>
      <c r="F730">
        <v>72.45205</v>
      </c>
      <c r="H730">
        <f t="shared" si="57"/>
        <v>7.20234481200107E-3</v>
      </c>
      <c r="I730" s="4">
        <f t="shared" si="58"/>
        <v>3.6441178907828838E-2</v>
      </c>
      <c r="J730" s="4">
        <f t="shared" si="59"/>
        <v>2.5499860779555867E-5</v>
      </c>
    </row>
    <row r="731" spans="1:10">
      <c r="A731">
        <v>2.3114577636718501</v>
      </c>
      <c r="B731">
        <f t="shared" si="55"/>
        <v>15937.501280517406</v>
      </c>
      <c r="C731">
        <v>1.3611907958984899</v>
      </c>
      <c r="D731">
        <f t="shared" si="56"/>
        <v>9385.4105377200885</v>
      </c>
      <c r="E731">
        <v>12.7131328002929</v>
      </c>
      <c r="F731">
        <v>72.552049999999994</v>
      </c>
      <c r="H731">
        <f t="shared" si="57"/>
        <v>-0.22849425506597681</v>
      </c>
      <c r="I731" s="4">
        <f t="shared" si="58"/>
        <v>-1.0735927229897377</v>
      </c>
      <c r="J731" s="4">
        <f t="shared" si="59"/>
        <v>-7.5125080446563665E-4</v>
      </c>
    </row>
    <row r="732" spans="1:10">
      <c r="A732">
        <v>2.3008608642578499</v>
      </c>
      <c r="B732">
        <f t="shared" si="55"/>
        <v>15864.435659057875</v>
      </c>
      <c r="C732">
        <v>1.5784378051757799</v>
      </c>
      <c r="D732">
        <f t="shared" si="56"/>
        <v>10883.328666687003</v>
      </c>
      <c r="E732">
        <v>12.7359822257995</v>
      </c>
      <c r="F732">
        <v>72.652050000000003</v>
      </c>
      <c r="H732">
        <f t="shared" si="57"/>
        <v>-0.75447724151603901</v>
      </c>
      <c r="I732" s="4">
        <f t="shared" si="58"/>
        <v>-3.5841457810850561</v>
      </c>
      <c r="J732" s="4">
        <f t="shared" si="59"/>
        <v>-2.5080203541841665E-3</v>
      </c>
    </row>
    <row r="733" spans="1:10">
      <c r="A733">
        <v>2.1033043823242101</v>
      </c>
      <c r="B733">
        <f t="shared" si="55"/>
        <v>14502.283716125428</v>
      </c>
      <c r="C733">
        <v>1.5441055297850901</v>
      </c>
      <c r="D733">
        <f t="shared" si="56"/>
        <v>10646.607627868196</v>
      </c>
      <c r="E733">
        <v>12.8114299499511</v>
      </c>
      <c r="F733">
        <v>72.752049999999997</v>
      </c>
      <c r="H733">
        <f t="shared" si="57"/>
        <v>0.32675230775812208</v>
      </c>
      <c r="I733" s="4">
        <f t="shared" si="58"/>
        <v>1.6548191326428143</v>
      </c>
      <c r="J733" s="4">
        <f t="shared" si="59"/>
        <v>1.1579663107076821E-3</v>
      </c>
    </row>
    <row r="734" spans="1:10">
      <c r="A734">
        <v>2.2368853088104799</v>
      </c>
      <c r="B734">
        <f t="shared" si="55"/>
        <v>15423.324204248258</v>
      </c>
      <c r="C734">
        <v>1.3586021015370799</v>
      </c>
      <c r="D734">
        <f t="shared" si="56"/>
        <v>9367.5614900981655</v>
      </c>
      <c r="E734">
        <v>12.778738381559901</v>
      </c>
      <c r="F734">
        <v>72.852099999999993</v>
      </c>
      <c r="H734">
        <f t="shared" si="57"/>
        <v>0.43861665709096254</v>
      </c>
      <c r="I734" s="4">
        <f t="shared" si="58"/>
        <v>2.2329679350433222</v>
      </c>
      <c r="J734" s="4">
        <f t="shared" si="59"/>
        <v>1.562528248958057E-3</v>
      </c>
    </row>
    <row r="735" spans="1:10">
      <c r="A735">
        <v>2.5990878906250101</v>
      </c>
      <c r="B735">
        <f t="shared" si="55"/>
        <v>17920.711005859444</v>
      </c>
      <c r="C735">
        <v>1.3445014953613801</v>
      </c>
      <c r="D735">
        <f t="shared" si="56"/>
        <v>9270.3378105167158</v>
      </c>
      <c r="E735">
        <v>12.734876715850801</v>
      </c>
      <c r="F735">
        <v>72.952100000000002</v>
      </c>
      <c r="H735">
        <f t="shared" si="57"/>
        <v>0.12843236728537796</v>
      </c>
      <c r="I735" s="4">
        <f t="shared" si="58"/>
        <v>0.63940829018129941</v>
      </c>
      <c r="J735" s="4">
        <f t="shared" si="59"/>
        <v>4.4742850998747867E-4</v>
      </c>
    </row>
    <row r="736" spans="1:10">
      <c r="A736">
        <v>2.1445870487607399</v>
      </c>
      <c r="B736">
        <f t="shared" si="55"/>
        <v>14786.927701205303</v>
      </c>
      <c r="C736">
        <v>1.40588070832745</v>
      </c>
      <c r="D736">
        <f t="shared" si="56"/>
        <v>9693.5474839177677</v>
      </c>
      <c r="E736">
        <v>12.722027057503899</v>
      </c>
      <c r="F736">
        <v>73.052149999999997</v>
      </c>
      <c r="H736">
        <f t="shared" si="57"/>
        <v>1.7169152432551089E-2</v>
      </c>
      <c r="I736" s="4">
        <f t="shared" si="58"/>
        <v>8.5282521007602238E-2</v>
      </c>
      <c r="J736" s="4">
        <f t="shared" si="59"/>
        <v>5.9676785378537943E-5</v>
      </c>
    </row>
    <row r="737" spans="1:10">
      <c r="A737">
        <v>2.2338449653374202</v>
      </c>
      <c r="B737">
        <f t="shared" si="55"/>
        <v>15402.361036001512</v>
      </c>
      <c r="C737">
        <v>1.41232183953741</v>
      </c>
      <c r="D737">
        <f t="shared" si="56"/>
        <v>9737.9590836104417</v>
      </c>
      <c r="E737">
        <v>12.720308425345401</v>
      </c>
      <c r="F737">
        <v>73.152249999999995</v>
      </c>
      <c r="H737">
        <f t="shared" si="57"/>
        <v>-7.2131874335811641E-2</v>
      </c>
      <c r="I737" s="4">
        <f t="shared" si="58"/>
        <v>-0.34010161631803348</v>
      </c>
      <c r="J737" s="4">
        <f t="shared" si="59"/>
        <v>-2.3798746711645524E-4</v>
      </c>
    </row>
    <row r="738" spans="1:10">
      <c r="A738">
        <v>2.2576902444773701</v>
      </c>
      <c r="B738">
        <f t="shared" si="55"/>
        <v>15566.774235671466</v>
      </c>
      <c r="C738">
        <v>1.5674477214517399</v>
      </c>
      <c r="D738">
        <f t="shared" si="56"/>
        <v>10807.552039409748</v>
      </c>
      <c r="E738">
        <v>12.7275252193727</v>
      </c>
      <c r="F738">
        <v>73.252300000000005</v>
      </c>
      <c r="H738">
        <f t="shared" si="57"/>
        <v>1.9864087855062117E-2</v>
      </c>
      <c r="I738" s="4">
        <f t="shared" si="58"/>
        <v>9.8657383984422933E-2</v>
      </c>
      <c r="J738" s="4">
        <f t="shared" si="59"/>
        <v>6.9035899273212013E-5</v>
      </c>
    </row>
    <row r="739" spans="1:10">
      <c r="A739">
        <v>2.25315098578641</v>
      </c>
      <c r="B739">
        <f t="shared" si="55"/>
        <v>15535.476046997297</v>
      </c>
      <c r="C739">
        <v>1.4126484121220499</v>
      </c>
      <c r="D739">
        <f t="shared" si="56"/>
        <v>9740.2108015815338</v>
      </c>
      <c r="E739">
        <v>12.725537817382801</v>
      </c>
      <c r="F739">
        <v>73.352350000000001</v>
      </c>
      <c r="H739">
        <f t="shared" si="57"/>
        <v>3.2444904406602817E-2</v>
      </c>
      <c r="I739" s="4">
        <f t="shared" si="58"/>
        <v>0.15738850289008047</v>
      </c>
      <c r="J739" s="4">
        <f t="shared" si="59"/>
        <v>1.1013323477132521E-4</v>
      </c>
    </row>
    <row r="740" spans="1:10">
      <c r="A740">
        <v>2.4372534099201699</v>
      </c>
      <c r="B740">
        <f t="shared" si="55"/>
        <v>16804.862261399572</v>
      </c>
      <c r="C740">
        <v>1.4808225222043301</v>
      </c>
      <c r="D740">
        <f t="shared" si="56"/>
        <v>10210.271290598856</v>
      </c>
      <c r="E740">
        <v>12.7222900824517</v>
      </c>
      <c r="F740">
        <v>73.452449999999999</v>
      </c>
      <c r="H740">
        <f t="shared" si="57"/>
        <v>7.8453215569997972E-2</v>
      </c>
      <c r="I740" s="4">
        <f t="shared" si="58"/>
        <v>0.37994195674201575</v>
      </c>
      <c r="J740" s="4">
        <f t="shared" si="59"/>
        <v>2.6586590477049616E-4</v>
      </c>
    </row>
    <row r="741" spans="1:10">
      <c r="A741">
        <v>2.3587653503417401</v>
      </c>
      <c r="B741">
        <f t="shared" si="55"/>
        <v>16263.687090606298</v>
      </c>
      <c r="C741">
        <v>1.48574066162109</v>
      </c>
      <c r="D741">
        <f t="shared" si="56"/>
        <v>10244.181861877416</v>
      </c>
      <c r="E741">
        <v>12.7144447608947</v>
      </c>
      <c r="F741">
        <v>73.552449999999993</v>
      </c>
      <c r="H741">
        <f t="shared" si="57"/>
        <v>-6.0334614758229564E-2</v>
      </c>
      <c r="I741" s="4">
        <f t="shared" si="58"/>
        <v>-0.3168515061311909</v>
      </c>
      <c r="J741" s="4">
        <f t="shared" si="59"/>
        <v>-2.2171810946550264E-4</v>
      </c>
    </row>
    <row r="742" spans="1:10">
      <c r="A742">
        <v>2.0735379383799502</v>
      </c>
      <c r="B742">
        <f t="shared" si="55"/>
        <v>14297.044085129757</v>
      </c>
      <c r="C742">
        <v>1.2635067264278601</v>
      </c>
      <c r="D742">
        <f t="shared" si="56"/>
        <v>8711.8788787200956</v>
      </c>
      <c r="E742">
        <v>12.720484255832</v>
      </c>
      <c r="F742">
        <v>73.652550000000005</v>
      </c>
      <c r="H742">
        <f t="shared" si="57"/>
        <v>-1.7888308278713703E-2</v>
      </c>
      <c r="I742" s="4">
        <f t="shared" si="58"/>
        <v>-8.0860575127063919E-2</v>
      </c>
      <c r="J742" s="4">
        <f t="shared" si="59"/>
        <v>-5.6582511051857667E-5</v>
      </c>
    </row>
    <row r="743" spans="1:10">
      <c r="A743">
        <v>2.42061777504721</v>
      </c>
      <c r="B743">
        <f t="shared" si="55"/>
        <v>16690.159558950512</v>
      </c>
      <c r="C743">
        <v>1.7053790021014299</v>
      </c>
      <c r="D743">
        <f t="shared" si="56"/>
        <v>11758.588219489358</v>
      </c>
      <c r="E743">
        <v>12.722274875490699</v>
      </c>
      <c r="F743">
        <v>73.752650000000003</v>
      </c>
      <c r="H743">
        <f t="shared" si="57"/>
        <v>4.5359086538907314E-2</v>
      </c>
      <c r="I743" s="4">
        <f t="shared" si="58"/>
        <v>0.26244977068265107</v>
      </c>
      <c r="J743" s="4">
        <f t="shared" si="59"/>
        <v>1.8365027736784323E-4</v>
      </c>
    </row>
    <row r="744" spans="1:10">
      <c r="A744">
        <v>2.3656358094357799</v>
      </c>
      <c r="B744">
        <f t="shared" si="55"/>
        <v>16311.058906059703</v>
      </c>
      <c r="C744">
        <v>1.0408597782462701</v>
      </c>
      <c r="D744">
        <f t="shared" si="56"/>
        <v>7176.7281710080324</v>
      </c>
      <c r="E744">
        <v>12.717729895019501</v>
      </c>
      <c r="F744">
        <v>73.852850000000004</v>
      </c>
      <c r="H744">
        <f t="shared" si="57"/>
        <v>9.24798952448227E-3</v>
      </c>
      <c r="I744" s="4">
        <f t="shared" si="58"/>
        <v>5.645122291232265E-2</v>
      </c>
      <c r="J744" s="4">
        <f t="shared" si="59"/>
        <v>3.9501969152557997E-5</v>
      </c>
    </row>
    <row r="745" spans="1:10">
      <c r="A745">
        <v>2.2803491264594902</v>
      </c>
      <c r="B745">
        <f t="shared" si="55"/>
        <v>15723.007226938185</v>
      </c>
      <c r="C745">
        <v>0.93519886485586301</v>
      </c>
      <c r="D745">
        <f t="shared" si="56"/>
        <v>6448.1961731811753</v>
      </c>
      <c r="E745">
        <v>12.7168041712681</v>
      </c>
      <c r="F745">
        <v>73.952950000000001</v>
      </c>
      <c r="H745">
        <f t="shared" si="57"/>
        <v>-7.81375475719992E-2</v>
      </c>
      <c r="I745" s="4">
        <f t="shared" si="58"/>
        <v>-0.46650046950708579</v>
      </c>
      <c r="J745" s="4">
        <f t="shared" si="59"/>
        <v>-3.2643557048788347E-4</v>
      </c>
    </row>
    <row r="746" spans="1:10">
      <c r="A746">
        <v>2.3746606994628698</v>
      </c>
      <c r="B746">
        <f t="shared" si="55"/>
        <v>16373.285522796488</v>
      </c>
      <c r="C746">
        <v>0.97762298583984297</v>
      </c>
      <c r="D746">
        <f t="shared" si="56"/>
        <v>6740.7104873657172</v>
      </c>
      <c r="E746">
        <v>12.724617926025299</v>
      </c>
      <c r="F746">
        <v>74.052949999999996</v>
      </c>
      <c r="H746">
        <f t="shared" si="57"/>
        <v>-5.4932998658005806E-2</v>
      </c>
      <c r="I746" s="4">
        <f t="shared" si="58"/>
        <v>-0.32340542189695842</v>
      </c>
      <c r="J746" s="4">
        <f t="shared" si="59"/>
        <v>-2.2630423825158603E-4</v>
      </c>
    </row>
    <row r="747" spans="1:10">
      <c r="A747">
        <v>2.2452271423339298</v>
      </c>
      <c r="B747">
        <f t="shared" si="55"/>
        <v>15480.841146392446</v>
      </c>
      <c r="C747">
        <v>1.0053749084472601</v>
      </c>
      <c r="D747">
        <f t="shared" si="56"/>
        <v>6932.0599937438583</v>
      </c>
      <c r="E747">
        <v>12.7301112258911</v>
      </c>
      <c r="F747">
        <v>74.152950000000004</v>
      </c>
      <c r="H747">
        <f t="shared" si="57"/>
        <v>5.6557525237192741E-4</v>
      </c>
      <c r="I747" s="4">
        <f t="shared" si="58"/>
        <v>2.8497663880364993E-3</v>
      </c>
      <c r="J747" s="4">
        <f t="shared" si="59"/>
        <v>1.9941354348878308E-6</v>
      </c>
    </row>
    <row r="748" spans="1:10">
      <c r="A748">
        <v>2.4422867645766901</v>
      </c>
      <c r="B748">
        <f t="shared" si="55"/>
        <v>16839.567241756278</v>
      </c>
      <c r="C748">
        <v>1.37251878821336</v>
      </c>
      <c r="D748">
        <f t="shared" si="56"/>
        <v>9463.5170447311175</v>
      </c>
      <c r="E748">
        <v>12.730054640087101</v>
      </c>
      <c r="F748">
        <v>74.253</v>
      </c>
      <c r="H748">
        <f t="shared" si="57"/>
        <v>-5.6754685553993441E-2</v>
      </c>
      <c r="I748" s="4">
        <f t="shared" si="58"/>
        <v>-0.27266153100779894</v>
      </c>
      <c r="J748" s="4">
        <f t="shared" si="59"/>
        <v>-1.9079599752316789E-4</v>
      </c>
    </row>
    <row r="749" spans="1:10">
      <c r="A749">
        <v>2.13585200195313</v>
      </c>
      <c r="B749">
        <f t="shared" si="55"/>
        <v>14726.699553466831</v>
      </c>
      <c r="C749">
        <v>1.5097732543945299</v>
      </c>
      <c r="D749">
        <f t="shared" si="56"/>
        <v>10409.886589050284</v>
      </c>
      <c r="E749">
        <v>12.7357301086425</v>
      </c>
      <c r="F749">
        <v>74.352999999999994</v>
      </c>
      <c r="H749">
        <f t="shared" si="57"/>
        <v>4.7421565449260447E-2</v>
      </c>
      <c r="I749" s="4">
        <f t="shared" si="58"/>
        <v>0.24006288016529098</v>
      </c>
      <c r="J749" s="4">
        <f t="shared" si="59"/>
        <v>1.6798496113524464E-4</v>
      </c>
    </row>
    <row r="750" spans="1:10">
      <c r="A750">
        <v>2.2372635803679901</v>
      </c>
      <c r="B750">
        <f t="shared" si="55"/>
        <v>15425.932386637292</v>
      </c>
      <c r="C750">
        <v>1.3597459387981901</v>
      </c>
      <c r="D750">
        <f t="shared" si="56"/>
        <v>9375.4482480135212</v>
      </c>
      <c r="E750">
        <v>12.730985581019301</v>
      </c>
      <c r="F750">
        <v>74.453050000000005</v>
      </c>
      <c r="H750">
        <f t="shared" si="57"/>
        <v>-1.8429832976023217E-2</v>
      </c>
      <c r="I750" s="4">
        <f t="shared" si="58"/>
        <v>-8.4202233583701658E-2</v>
      </c>
      <c r="J750" s="4">
        <f t="shared" si="59"/>
        <v>-5.892084993031753E-5</v>
      </c>
    </row>
    <row r="751" spans="1:10">
      <c r="A751">
        <v>2.1442393865899501</v>
      </c>
      <c r="B751">
        <f t="shared" si="55"/>
        <v>14784.530570537705</v>
      </c>
      <c r="C751">
        <v>1.66936612581758</v>
      </c>
      <c r="D751">
        <f t="shared" si="56"/>
        <v>11510.279437512214</v>
      </c>
      <c r="E751">
        <v>12.732830407300201</v>
      </c>
      <c r="F751">
        <v>74.553150000000002</v>
      </c>
      <c r="H751">
        <f t="shared" si="57"/>
        <v>0.11629299352148587</v>
      </c>
      <c r="I751" s="4">
        <f t="shared" si="58"/>
        <v>0.85654798598721382</v>
      </c>
      <c r="J751" s="4">
        <f t="shared" si="59"/>
        <v>5.9937288112790787E-4</v>
      </c>
    </row>
    <row r="752" spans="1:10">
      <c r="A752">
        <v>2.2300641392298499</v>
      </c>
      <c r="B752">
        <f t="shared" si="55"/>
        <v>15376.292239989814</v>
      </c>
      <c r="C752">
        <v>0.64233224661080601</v>
      </c>
      <c r="D752">
        <f t="shared" si="56"/>
        <v>4428.8808403815074</v>
      </c>
      <c r="E752">
        <v>12.7211894786487</v>
      </c>
      <c r="F752">
        <v>74.65325</v>
      </c>
      <c r="H752">
        <f t="shared" si="57"/>
        <v>2.3832087992082126E-3</v>
      </c>
      <c r="I752" s="4">
        <f t="shared" si="58"/>
        <v>1.2176033674689892E-2</v>
      </c>
      <c r="J752" s="4">
        <f t="shared" si="59"/>
        <v>8.5202282927535263E-6</v>
      </c>
    </row>
    <row r="753" spans="1:10">
      <c r="A753">
        <v>2.338195765904</v>
      </c>
      <c r="B753">
        <f t="shared" si="55"/>
        <v>16121.85980590808</v>
      </c>
      <c r="C753">
        <v>1.3349608460387099</v>
      </c>
      <c r="D753">
        <f t="shared" si="56"/>
        <v>9204.5550334369054</v>
      </c>
      <c r="E753">
        <v>12.720950919447899</v>
      </c>
      <c r="F753">
        <v>74.753349999999998</v>
      </c>
      <c r="H753">
        <f t="shared" si="57"/>
        <v>-3.6555899515008587E-2</v>
      </c>
      <c r="I753" s="4">
        <f t="shared" si="58"/>
        <v>-0.17497689073174405</v>
      </c>
      <c r="J753" s="4">
        <f t="shared" si="59"/>
        <v>-1.2244077955283889E-4</v>
      </c>
    </row>
    <row r="754" spans="1:10">
      <c r="A754">
        <v>2.41174984741212</v>
      </c>
      <c r="B754">
        <f t="shared" si="55"/>
        <v>16629.015197906567</v>
      </c>
      <c r="C754">
        <v>1.5209312438965401</v>
      </c>
      <c r="D754">
        <f t="shared" si="56"/>
        <v>10486.820926666644</v>
      </c>
      <c r="E754">
        <v>12.724606509399401</v>
      </c>
      <c r="F754">
        <v>74.853350000000006</v>
      </c>
      <c r="H754">
        <f t="shared" si="57"/>
        <v>2.3556304932005563E-2</v>
      </c>
      <c r="I754" s="4">
        <f t="shared" si="58"/>
        <v>0.13447491129960737</v>
      </c>
      <c r="J754" s="4">
        <f t="shared" si="59"/>
        <v>9.4099357354940677E-5</v>
      </c>
    </row>
    <row r="755" spans="1:10">
      <c r="A755">
        <v>2.4242390502930098</v>
      </c>
      <c r="B755">
        <f t="shared" si="55"/>
        <v>16715.128251770304</v>
      </c>
      <c r="C755">
        <v>1.0692710876464799</v>
      </c>
      <c r="D755">
        <f t="shared" si="56"/>
        <v>7372.6241493224788</v>
      </c>
      <c r="E755">
        <v>12.7222508789062</v>
      </c>
      <c r="F755">
        <v>74.95335</v>
      </c>
      <c r="H755">
        <f t="shared" si="57"/>
        <v>-7.8603469849007929E-2</v>
      </c>
      <c r="I755" s="4">
        <f t="shared" si="58"/>
        <v>-0.41295861308546772</v>
      </c>
      <c r="J755" s="4">
        <f t="shared" si="59"/>
        <v>-2.8896944218057696E-4</v>
      </c>
    </row>
    <row r="756" spans="1:10">
      <c r="A756">
        <v>2.57486640625</v>
      </c>
      <c r="B756">
        <f t="shared" si="55"/>
        <v>17753.703871093749</v>
      </c>
      <c r="C756">
        <v>1.26248550415039</v>
      </c>
      <c r="D756">
        <f t="shared" si="56"/>
        <v>8704.8375511169379</v>
      </c>
      <c r="E756">
        <v>12.7301112258911</v>
      </c>
      <c r="F756">
        <v>75.053349999999995</v>
      </c>
      <c r="H756">
        <f t="shared" si="57"/>
        <v>9.7748807129373616E-3</v>
      </c>
      <c r="I756" s="4">
        <f t="shared" si="58"/>
        <v>5.3420805191822164E-2</v>
      </c>
      <c r="J756" s="4">
        <f t="shared" si="59"/>
        <v>3.7381422224805893E-5</v>
      </c>
    </row>
    <row r="757" spans="1:10">
      <c r="A757">
        <v>2.44923030444567</v>
      </c>
      <c r="B757">
        <f t="shared" si="55"/>
        <v>16887.442949152894</v>
      </c>
      <c r="C757">
        <v>1.1666970369640799</v>
      </c>
      <c r="D757">
        <f t="shared" si="56"/>
        <v>8044.3760698673304</v>
      </c>
      <c r="E757">
        <v>12.7291322715877</v>
      </c>
      <c r="F757">
        <v>75.153499999999994</v>
      </c>
      <c r="H757">
        <f t="shared" si="57"/>
        <v>-1.6551970250054647E-3</v>
      </c>
      <c r="I757" s="4">
        <f t="shared" si="58"/>
        <v>-7.6967693056553214E-3</v>
      </c>
      <c r="J757" s="4">
        <f t="shared" si="59"/>
        <v>-5.3858451243575072E-6</v>
      </c>
    </row>
    <row r="758" spans="1:10">
      <c r="A758">
        <v>2.0718921447753398</v>
      </c>
      <c r="B758">
        <f t="shared" si="55"/>
        <v>14285.696338225967</v>
      </c>
      <c r="C758">
        <v>1.6115303039551301</v>
      </c>
      <c r="D758">
        <f t="shared" si="56"/>
        <v>11111.501445770622</v>
      </c>
      <c r="E758">
        <v>12.7292977912902</v>
      </c>
      <c r="F758">
        <v>75.253500000000003</v>
      </c>
      <c r="H758">
        <f t="shared" si="57"/>
        <v>1.3519187927003231E-2</v>
      </c>
      <c r="I758" s="4">
        <f t="shared" si="58"/>
        <v>7.0050872824604177E-2</v>
      </c>
      <c r="J758" s="4">
        <f t="shared" si="59"/>
        <v>4.9018378604925518E-5</v>
      </c>
    </row>
    <row r="759" spans="1:10">
      <c r="A759">
        <v>2.4976604248046699</v>
      </c>
      <c r="B759">
        <f t="shared" si="55"/>
        <v>17221.368629028198</v>
      </c>
      <c r="C759">
        <v>1.2978668212890001</v>
      </c>
      <c r="D759">
        <f t="shared" si="56"/>
        <v>8948.7917327876548</v>
      </c>
      <c r="E759">
        <v>12.7279458724975</v>
      </c>
      <c r="F759">
        <v>75.353499999999997</v>
      </c>
      <c r="H759">
        <f t="shared" si="57"/>
        <v>5.2231063840042493E-3</v>
      </c>
      <c r="I759" s="4">
        <f t="shared" si="58"/>
        <v>2.3818777929488683E-2</v>
      </c>
      <c r="J759" s="4">
        <f t="shared" si="59"/>
        <v>1.666728517969636E-5</v>
      </c>
    </row>
    <row r="760" spans="1:10">
      <c r="A760">
        <v>2.2145718261718899</v>
      </c>
      <c r="B760">
        <f t="shared" si="55"/>
        <v>15269.47274145518</v>
      </c>
      <c r="C760">
        <v>1.6756172180175699</v>
      </c>
      <c r="D760">
        <f t="shared" si="56"/>
        <v>11553.380718231145</v>
      </c>
      <c r="E760">
        <v>12.7274235618591</v>
      </c>
      <c r="F760">
        <v>75.453500000000005</v>
      </c>
      <c r="H760">
        <f t="shared" si="57"/>
        <v>5.2564048767006148E-2</v>
      </c>
      <c r="I760" s="4">
        <f t="shared" si="58"/>
        <v>0.26135318501549443</v>
      </c>
      <c r="J760" s="4">
        <f t="shared" si="59"/>
        <v>1.8288293715867829E-4</v>
      </c>
    </row>
    <row r="761" spans="1:10">
      <c r="A761">
        <v>2.5426972473144298</v>
      </c>
      <c r="B761">
        <f t="shared" si="55"/>
        <v>17531.897520232993</v>
      </c>
      <c r="C761">
        <v>1.4095420837402901</v>
      </c>
      <c r="D761">
        <f t="shared" si="56"/>
        <v>9718.7926673892998</v>
      </c>
      <c r="E761">
        <v>12.722167156982399</v>
      </c>
      <c r="F761">
        <v>75.5535</v>
      </c>
      <c r="H761">
        <f t="shared" si="57"/>
        <v>3.7770735287069236E-2</v>
      </c>
      <c r="I761" s="4">
        <f t="shared" si="58"/>
        <v>0.18717608746183528</v>
      </c>
      <c r="J761" s="4">
        <f t="shared" si="59"/>
        <v>1.3097721628630877E-4</v>
      </c>
    </row>
    <row r="762" spans="1:10">
      <c r="A762">
        <v>2.2980727634135198</v>
      </c>
      <c r="B762">
        <f t="shared" si="55"/>
        <v>15845.211703736219</v>
      </c>
      <c r="C762">
        <v>1.4189469884528301</v>
      </c>
      <c r="D762">
        <f t="shared" si="56"/>
        <v>9783.639485382264</v>
      </c>
      <c r="E762">
        <v>12.718384417843399</v>
      </c>
      <c r="F762">
        <v>75.653649999999999</v>
      </c>
      <c r="H762">
        <f t="shared" si="57"/>
        <v>-3.4678305391013547E-2</v>
      </c>
      <c r="I762" s="4">
        <f t="shared" si="58"/>
        <v>-0.17213274790021735</v>
      </c>
      <c r="J762" s="4">
        <f t="shared" si="59"/>
        <v>-1.2045057922412443E-4</v>
      </c>
    </row>
    <row r="763" spans="1:10">
      <c r="A763">
        <v>2.3875283630370601</v>
      </c>
      <c r="B763">
        <f t="shared" si="55"/>
        <v>16462.008063140529</v>
      </c>
      <c r="C763">
        <v>1.41431045532232</v>
      </c>
      <c r="D763">
        <f t="shared" si="56"/>
        <v>9751.6705894473962</v>
      </c>
      <c r="E763">
        <v>12.721852248382501</v>
      </c>
      <c r="F763">
        <v>75.753649999999993</v>
      </c>
      <c r="H763">
        <f t="shared" si="57"/>
        <v>-6.3888764933590414E-2</v>
      </c>
      <c r="I763" s="4">
        <f t="shared" si="58"/>
        <v>-0.29994871379826843</v>
      </c>
      <c r="J763" s="4">
        <f t="shared" si="59"/>
        <v>-2.0989031288500644E-4</v>
      </c>
    </row>
    <row r="764" spans="1:10">
      <c r="A764">
        <v>2.5686447618611501</v>
      </c>
      <c r="B764">
        <f t="shared" si="55"/>
        <v>17710.805633032629</v>
      </c>
      <c r="C764">
        <v>1.5809240241200599</v>
      </c>
      <c r="D764">
        <f t="shared" si="56"/>
        <v>10900.471146307813</v>
      </c>
      <c r="E764">
        <v>12.7282507081906</v>
      </c>
      <c r="F764">
        <v>75.853800000000007</v>
      </c>
      <c r="H764">
        <f t="shared" si="57"/>
        <v>7.390525686857749E-2</v>
      </c>
      <c r="I764" s="4">
        <f t="shared" si="58"/>
        <v>0.44934870268548782</v>
      </c>
      <c r="J764" s="4">
        <f t="shared" si="59"/>
        <v>3.1443355301253255E-4</v>
      </c>
    </row>
    <row r="765" spans="1:10">
      <c r="A765">
        <v>2.5395025548749</v>
      </c>
      <c r="B765">
        <f t="shared" si="55"/>
        <v>17509.870115862435</v>
      </c>
      <c r="C765">
        <v>0.94262661759938704</v>
      </c>
      <c r="D765">
        <f t="shared" si="56"/>
        <v>6499.4105283477738</v>
      </c>
      <c r="E765">
        <v>12.7208564872409</v>
      </c>
      <c r="F765">
        <v>75.953850000000003</v>
      </c>
      <c r="H765">
        <f t="shared" si="57"/>
        <v>-5.0810104702015524E-2</v>
      </c>
      <c r="I765" s="4">
        <f t="shared" si="58"/>
        <v>-0.2289107726395842</v>
      </c>
      <c r="J765" s="4">
        <f t="shared" si="59"/>
        <v>-1.6018122926302834E-4</v>
      </c>
    </row>
    <row r="766" spans="1:10">
      <c r="A766">
        <v>2.32129774169919</v>
      </c>
      <c r="B766">
        <f t="shared" si="55"/>
        <v>16005.347929015916</v>
      </c>
      <c r="C766">
        <v>1.7168159484863199</v>
      </c>
      <c r="D766">
        <f t="shared" si="56"/>
        <v>11837.445964813176</v>
      </c>
      <c r="E766">
        <v>12.725937497711101</v>
      </c>
      <c r="F766">
        <v>76.053849999999997</v>
      </c>
      <c r="H766">
        <f t="shared" si="57"/>
        <v>3.2298754987523701E-2</v>
      </c>
      <c r="I766" s="4">
        <f t="shared" si="58"/>
        <v>0.18879857060574343</v>
      </c>
      <c r="J766" s="4">
        <f t="shared" si="59"/>
        <v>1.3211255535948972E-4</v>
      </c>
    </row>
    <row r="767" spans="1:10">
      <c r="A767">
        <v>2.5228586063414</v>
      </c>
      <c r="B767">
        <f t="shared" si="55"/>
        <v>17395.110090723952</v>
      </c>
      <c r="C767">
        <v>1.0198356327207401</v>
      </c>
      <c r="D767">
        <f t="shared" si="56"/>
        <v>7031.7666876095027</v>
      </c>
      <c r="E767">
        <v>12.722706007274599</v>
      </c>
      <c r="F767">
        <v>76.153899999999993</v>
      </c>
      <c r="H767">
        <f t="shared" si="57"/>
        <v>-4.6395519005003084E-2</v>
      </c>
      <c r="I767" s="4">
        <f t="shared" si="58"/>
        <v>-0.23314474409471933</v>
      </c>
      <c r="J767" s="4">
        <f t="shared" si="59"/>
        <v>-1.6314396773325286E-4</v>
      </c>
    </row>
    <row r="768" spans="1:10">
      <c r="A768">
        <v>2.50530827985488</v>
      </c>
      <c r="B768">
        <f t="shared" si="55"/>
        <v>17274.100589599399</v>
      </c>
      <c r="C768">
        <v>1.3799293053138499</v>
      </c>
      <c r="D768">
        <f t="shared" si="56"/>
        <v>9514.6125601389958</v>
      </c>
      <c r="E768">
        <v>12.727350198727001</v>
      </c>
      <c r="F768">
        <v>76.254000000000005</v>
      </c>
      <c r="H768">
        <f t="shared" si="57"/>
        <v>-4.7674991793996084E-2</v>
      </c>
      <c r="I768" s="4">
        <f t="shared" si="58"/>
        <v>-0.22243666205142368</v>
      </c>
      <c r="J768" s="4">
        <f t="shared" si="59"/>
        <v>-1.5565094446935842E-4</v>
      </c>
    </row>
    <row r="769" spans="1:10">
      <c r="A769">
        <v>2.41477753295902</v>
      </c>
      <c r="B769">
        <f t="shared" si="55"/>
        <v>16649.891089752444</v>
      </c>
      <c r="C769">
        <v>1.60075378417968</v>
      </c>
      <c r="D769">
        <f t="shared" si="56"/>
        <v>11037.197341918893</v>
      </c>
      <c r="E769">
        <v>12.7321176979064</v>
      </c>
      <c r="F769">
        <v>76.353999999999999</v>
      </c>
      <c r="H769">
        <f t="shared" si="57"/>
        <v>6.192667406292744E-3</v>
      </c>
      <c r="I769" s="4">
        <f t="shared" si="58"/>
        <v>3.0189538552039399E-2</v>
      </c>
      <c r="J769" s="4">
        <f t="shared" si="59"/>
        <v>2.1125250421320841E-5</v>
      </c>
    </row>
    <row r="770" spans="1:10">
      <c r="A770">
        <v>2.2478551839802199</v>
      </c>
      <c r="B770">
        <f t="shared" si="55"/>
        <v>15498.961493543617</v>
      </c>
      <c r="C770">
        <v>1.4662181238481899</v>
      </c>
      <c r="D770">
        <f t="shared" si="56"/>
        <v>10109.57396393327</v>
      </c>
      <c r="E770">
        <v>12.7314981215324</v>
      </c>
      <c r="F770">
        <v>76.454049999999995</v>
      </c>
      <c r="H770">
        <f t="shared" si="57"/>
        <v>1.5957800721637855E-2</v>
      </c>
      <c r="I770" s="4">
        <f t="shared" si="58"/>
        <v>8.8306357545884007E-2</v>
      </c>
      <c r="J770" s="4">
        <f t="shared" si="59"/>
        <v>6.1792727097694411E-5</v>
      </c>
    </row>
    <row r="771" spans="1:10">
      <c r="A771">
        <v>2.6805978458525002</v>
      </c>
      <c r="B771">
        <f t="shared" si="55"/>
        <v>18482.722147152988</v>
      </c>
      <c r="C771">
        <v>1.13793682992491</v>
      </c>
      <c r="D771">
        <f t="shared" si="56"/>
        <v>7846.074442332254</v>
      </c>
      <c r="E771">
        <v>12.7299015435702</v>
      </c>
      <c r="F771">
        <v>76.554100000000005</v>
      </c>
      <c r="H771">
        <f t="shared" si="57"/>
        <v>-6.910833829003986E-3</v>
      </c>
      <c r="I771" s="4">
        <f t="shared" si="58"/>
        <v>-3.7689355987316785E-2</v>
      </c>
      <c r="J771" s="4">
        <f t="shared" si="59"/>
        <v>-2.6373277686173487E-5</v>
      </c>
    </row>
    <row r="772" spans="1:10">
      <c r="A772">
        <v>2.4984173461913799</v>
      </c>
      <c r="B772">
        <f t="shared" si="55"/>
        <v>17226.587601989566</v>
      </c>
      <c r="C772">
        <v>1.1716003417968699</v>
      </c>
      <c r="D772">
        <f t="shared" si="56"/>
        <v>8078.1843566894177</v>
      </c>
      <c r="E772">
        <v>12.730592626953101</v>
      </c>
      <c r="F772">
        <v>76.6541</v>
      </c>
      <c r="H772">
        <f t="shared" si="57"/>
        <v>3.3243929156433573E-2</v>
      </c>
      <c r="I772" s="4">
        <f t="shared" si="58"/>
        <v>0.16177147956772756</v>
      </c>
      <c r="J772" s="4">
        <f t="shared" si="59"/>
        <v>1.1320024024232632E-4</v>
      </c>
    </row>
    <row r="773" spans="1:10">
      <c r="A773">
        <v>2.43396479030991</v>
      </c>
      <c r="B773">
        <f t="shared" si="55"/>
        <v>16782.187229186828</v>
      </c>
      <c r="C773">
        <v>1.4715560310665401</v>
      </c>
      <c r="D773">
        <f t="shared" si="56"/>
        <v>10146.378834203793</v>
      </c>
      <c r="E773">
        <v>12.727266571841</v>
      </c>
      <c r="F773">
        <v>76.754149999999996</v>
      </c>
      <c r="H773">
        <f t="shared" si="57"/>
        <v>5.4364872023899974E-3</v>
      </c>
      <c r="I773" s="4">
        <f t="shared" si="58"/>
        <v>2.6923868330832684E-2</v>
      </c>
      <c r="J773" s="4">
        <f t="shared" si="59"/>
        <v>1.8840084614711263E-5</v>
      </c>
    </row>
    <row r="774" spans="1:10">
      <c r="A774">
        <v>2.7195598162832</v>
      </c>
      <c r="B774">
        <f t="shared" si="55"/>
        <v>18751.364933272664</v>
      </c>
      <c r="C774">
        <v>1.4207505927212101</v>
      </c>
      <c r="D774">
        <f t="shared" si="56"/>
        <v>9796.0753368127425</v>
      </c>
      <c r="E774">
        <v>12.7267226512964</v>
      </c>
      <c r="F774">
        <v>76.854200000000006</v>
      </c>
      <c r="H774">
        <f t="shared" si="57"/>
        <v>-1.4189991946014745E-2</v>
      </c>
      <c r="I774" s="4">
        <f t="shared" si="58"/>
        <v>-6.7705134227584979E-2</v>
      </c>
      <c r="J774" s="4">
        <f t="shared" si="59"/>
        <v>-4.7376938633937917E-5</v>
      </c>
    </row>
    <row r="775" spans="1:10">
      <c r="A775">
        <v>2.2266719767557599</v>
      </c>
      <c r="B775">
        <f t="shared" si="55"/>
        <v>15352.903279730965</v>
      </c>
      <c r="C775">
        <v>1.5306542895544299</v>
      </c>
      <c r="D775">
        <f t="shared" si="56"/>
        <v>10553.861326477794</v>
      </c>
      <c r="E775">
        <v>12.728142359990599</v>
      </c>
      <c r="F775">
        <v>76.954250000000002</v>
      </c>
      <c r="H775">
        <f t="shared" si="57"/>
        <v>4.3140839286002437E-2</v>
      </c>
      <c r="I775" s="4">
        <f t="shared" si="58"/>
        <v>0.23877043884564006</v>
      </c>
      <c r="J775" s="4">
        <f t="shared" si="59"/>
        <v>1.67080570149426E-4</v>
      </c>
    </row>
    <row r="776" spans="1:10">
      <c r="A776">
        <v>2.5116634704589802</v>
      </c>
      <c r="B776">
        <f t="shared" si="55"/>
        <v>17317.919628814667</v>
      </c>
      <c r="C776">
        <v>1.1375541687011701</v>
      </c>
      <c r="D776">
        <f t="shared" si="56"/>
        <v>7843.4359931945683</v>
      </c>
      <c r="E776">
        <v>12.723828276061999</v>
      </c>
      <c r="F776">
        <v>77.054249999999996</v>
      </c>
      <c r="H776">
        <f t="shared" si="57"/>
        <v>-1.820838286657471E-2</v>
      </c>
      <c r="I776" s="4">
        <f t="shared" si="58"/>
        <v>-9.0562543496367873E-2</v>
      </c>
      <c r="J776" s="4">
        <f t="shared" si="59"/>
        <v>-6.337150224587625E-5</v>
      </c>
    </row>
    <row r="777" spans="1:10">
      <c r="A777">
        <v>2.5247499641292199</v>
      </c>
      <c r="B777">
        <f t="shared" ref="B777:B840" si="60">A777*6895</f>
        <v>17408.151002670973</v>
      </c>
      <c r="C777">
        <v>1.4086449817083899</v>
      </c>
      <c r="D777">
        <f t="shared" ref="D777:D840" si="61">C777*6895</f>
        <v>9712.6071488793477</v>
      </c>
      <c r="E777">
        <v>12.7256500247678</v>
      </c>
      <c r="F777">
        <v>77.154300000000006</v>
      </c>
      <c r="H777">
        <f t="shared" ref="H777:H840" si="62">(E777-E778)/(F778-F777)</f>
        <v>-2.2848704250046001E-3</v>
      </c>
      <c r="I777" s="4">
        <f t="shared" ref="I777:I840" si="63">H777/($B$3*SQRT(ABS(2*$B$2*(D778-$B$5))))</f>
        <v>-1.3053445710426922E-2</v>
      </c>
      <c r="J777" s="4">
        <f t="shared" ref="J777:J840" si="64">(H777/$B$2)*SQRT(ABS($B$2/(1000*((D778/100000)-$B$5))))</f>
        <v>-9.1342008761924848E-6</v>
      </c>
    </row>
    <row r="778" spans="1:10">
      <c r="A778">
        <v>2.3572515075683702</v>
      </c>
      <c r="B778">
        <f t="shared" si="60"/>
        <v>16253.249144683912</v>
      </c>
      <c r="C778">
        <v>1.06764984130859</v>
      </c>
      <c r="D778">
        <f t="shared" si="61"/>
        <v>7361.4456558227275</v>
      </c>
      <c r="E778">
        <v>12.725878511810301</v>
      </c>
      <c r="F778">
        <v>77.254300000000001</v>
      </c>
      <c r="H778">
        <f t="shared" si="62"/>
        <v>1.2567802430006485E-2</v>
      </c>
      <c r="I778" s="4">
        <f t="shared" si="63"/>
        <v>6.5583029851578642E-2</v>
      </c>
      <c r="J778" s="4">
        <f t="shared" si="64"/>
        <v>4.5891987604095616E-5</v>
      </c>
    </row>
    <row r="779" spans="1:10">
      <c r="A779">
        <v>2.3360577087402699</v>
      </c>
      <c r="B779">
        <f t="shared" si="60"/>
        <v>16107.117901764161</v>
      </c>
      <c r="C779">
        <v>1.2796516418457</v>
      </c>
      <c r="D779">
        <f t="shared" si="61"/>
        <v>8823.1980705261012</v>
      </c>
      <c r="E779">
        <v>12.7246217315673</v>
      </c>
      <c r="F779">
        <v>77.354299999999995</v>
      </c>
      <c r="H779">
        <f t="shared" si="62"/>
        <v>-2.1378871872060199E-2</v>
      </c>
      <c r="I779" s="4">
        <f t="shared" si="63"/>
        <v>-0.10912919147136069</v>
      </c>
      <c r="J779" s="4">
        <f t="shared" si="64"/>
        <v>-7.6363588470716438E-5</v>
      </c>
    </row>
    <row r="780" spans="1:10">
      <c r="A780">
        <v>2.67227587158566</v>
      </c>
      <c r="B780">
        <f t="shared" si="60"/>
        <v>18425.342134583127</v>
      </c>
      <c r="C780">
        <v>1.3373457924358201</v>
      </c>
      <c r="D780">
        <f t="shared" si="61"/>
        <v>9220.9992388449791</v>
      </c>
      <c r="E780">
        <v>12.7267606876981</v>
      </c>
      <c r="F780">
        <v>77.454350000000005</v>
      </c>
      <c r="H780">
        <f t="shared" si="62"/>
        <v>-0.19950577424388097</v>
      </c>
      <c r="I780" s="4">
        <f t="shared" si="63"/>
        <v>-1.1162835143838827</v>
      </c>
      <c r="J780" s="4">
        <f t="shared" si="64"/>
        <v>-7.8112385659364779E-4</v>
      </c>
    </row>
    <row r="781" spans="1:10">
      <c r="A781">
        <v>2.4914620670621699</v>
      </c>
      <c r="B781">
        <f t="shared" si="60"/>
        <v>17178.630952393662</v>
      </c>
      <c r="C781">
        <v>1.1130583694969101</v>
      </c>
      <c r="D781">
        <f t="shared" si="61"/>
        <v>7674.5374576811946</v>
      </c>
      <c r="E781">
        <v>12.746721240411199</v>
      </c>
      <c r="F781">
        <v>77.554400000000001</v>
      </c>
      <c r="H781">
        <f t="shared" si="62"/>
        <v>3.7653589110002633E-2</v>
      </c>
      <c r="I781" s="4">
        <f t="shared" si="63"/>
        <v>0.17018695840136228</v>
      </c>
      <c r="J781" s="4">
        <f t="shared" si="64"/>
        <v>1.190890052351867E-4</v>
      </c>
    </row>
    <row r="782" spans="1:10">
      <c r="A782">
        <v>2.6059001831054598</v>
      </c>
      <c r="B782">
        <f t="shared" si="60"/>
        <v>17967.681762512144</v>
      </c>
      <c r="C782">
        <v>1.7057533264160101</v>
      </c>
      <c r="D782">
        <f t="shared" si="61"/>
        <v>11761.16918563839</v>
      </c>
      <c r="E782">
        <v>12.742955881500199</v>
      </c>
      <c r="F782">
        <v>77.654399999999995</v>
      </c>
      <c r="H782">
        <f t="shared" si="62"/>
        <v>-2.384396240480777E-2</v>
      </c>
      <c r="I782" s="4">
        <f t="shared" si="63"/>
        <v>-0.15588459686134562</v>
      </c>
      <c r="J782" s="4">
        <f t="shared" si="64"/>
        <v>-1.0908087050903636E-4</v>
      </c>
    </row>
    <row r="783" spans="1:10">
      <c r="A783">
        <v>2.6231005691002398</v>
      </c>
      <c r="B783">
        <f t="shared" si="60"/>
        <v>18086.278423946154</v>
      </c>
      <c r="C783">
        <v>0.81527940253505404</v>
      </c>
      <c r="D783">
        <f t="shared" si="61"/>
        <v>5621.3514804791976</v>
      </c>
      <c r="E783">
        <v>12.745341469938801</v>
      </c>
      <c r="F783">
        <v>77.754450000000006</v>
      </c>
      <c r="H783">
        <f t="shared" si="62"/>
        <v>0.17125403959801752</v>
      </c>
      <c r="I783" s="4">
        <f t="shared" si="63"/>
        <v>0.8548225724422267</v>
      </c>
      <c r="J783" s="4">
        <f t="shared" si="64"/>
        <v>5.9816551609464109E-4</v>
      </c>
    </row>
    <row r="784" spans="1:10">
      <c r="A784">
        <v>2.68840461425782</v>
      </c>
      <c r="B784">
        <f t="shared" si="60"/>
        <v>18536.54981530767</v>
      </c>
      <c r="C784">
        <v>1.3985748291015601</v>
      </c>
      <c r="D784">
        <f t="shared" si="61"/>
        <v>9643.1734466552571</v>
      </c>
      <c r="E784">
        <v>12.728216065979</v>
      </c>
      <c r="F784">
        <v>77.85445</v>
      </c>
      <c r="H784">
        <f t="shared" si="62"/>
        <v>2.5088035583992512E-2</v>
      </c>
      <c r="I784" s="4">
        <f t="shared" si="63"/>
        <v>0.13888318483957635</v>
      </c>
      <c r="J784" s="4">
        <f t="shared" si="64"/>
        <v>9.7184064406590382E-5</v>
      </c>
    </row>
    <row r="785" spans="1:10">
      <c r="A785">
        <v>2.9143456481933101</v>
      </c>
      <c r="B785">
        <f t="shared" si="60"/>
        <v>20094.413244292875</v>
      </c>
      <c r="C785">
        <v>1.13707733154302</v>
      </c>
      <c r="D785">
        <f t="shared" si="61"/>
        <v>7840.1482009891233</v>
      </c>
      <c r="E785">
        <v>12.725707262420601</v>
      </c>
      <c r="F785">
        <v>77.954449999999994</v>
      </c>
      <c r="H785">
        <f t="shared" si="62"/>
        <v>-0.11991262817398905</v>
      </c>
      <c r="I785" s="4">
        <f t="shared" si="63"/>
        <v>-0.51691207153751351</v>
      </c>
      <c r="J785" s="4">
        <f t="shared" si="64"/>
        <v>-3.6171129075757299E-4</v>
      </c>
    </row>
    <row r="786" spans="1:10">
      <c r="A786">
        <v>2.30691623535159</v>
      </c>
      <c r="B786">
        <f t="shared" si="60"/>
        <v>15906.187442749213</v>
      </c>
      <c r="C786">
        <v>1.8752212524414</v>
      </c>
      <c r="D786">
        <f t="shared" si="61"/>
        <v>12929.650535583452</v>
      </c>
      <c r="E786">
        <v>12.737698525238001</v>
      </c>
      <c r="F786">
        <v>78.054450000000003</v>
      </c>
      <c r="H786">
        <f t="shared" si="62"/>
        <v>-0.15373441243433539</v>
      </c>
      <c r="I786" s="4">
        <f t="shared" si="63"/>
        <v>-0.88746756578140917</v>
      </c>
      <c r="J786" s="4">
        <f t="shared" si="64"/>
        <v>-6.210089808300767E-4</v>
      </c>
    </row>
    <row r="787" spans="1:10">
      <c r="A787">
        <v>2.89967977672165</v>
      </c>
      <c r="B787">
        <f t="shared" si="60"/>
        <v>19993.292060495776</v>
      </c>
      <c r="C787">
        <v>1.0456665770387299</v>
      </c>
      <c r="D787">
        <f t="shared" si="61"/>
        <v>7209.8710486820428</v>
      </c>
      <c r="E787">
        <v>12.753095026643299</v>
      </c>
      <c r="F787">
        <v>78.154600000000002</v>
      </c>
      <c r="H787">
        <f t="shared" si="62"/>
        <v>-0.73125668752326767</v>
      </c>
      <c r="I787" s="4">
        <f t="shared" si="63"/>
        <v>-4.4778973570282616</v>
      </c>
      <c r="J787" s="4">
        <f t="shared" si="64"/>
        <v>-3.1334265962737759E-3</v>
      </c>
    </row>
    <row r="788" spans="1:10">
      <c r="A788">
        <v>2.5069712009229699</v>
      </c>
      <c r="B788">
        <f t="shared" si="60"/>
        <v>17285.566430363877</v>
      </c>
      <c r="C788">
        <v>0.92928184955371695</v>
      </c>
      <c r="D788">
        <f t="shared" si="61"/>
        <v>6407.398352672878</v>
      </c>
      <c r="E788">
        <v>12.826257258229999</v>
      </c>
      <c r="F788">
        <v>78.254649999999998</v>
      </c>
      <c r="H788">
        <f t="shared" si="62"/>
        <v>0.36420904927995773</v>
      </c>
      <c r="I788" s="4">
        <f t="shared" si="63"/>
        <v>2.0470801773925262</v>
      </c>
      <c r="J788" s="4">
        <f t="shared" si="64"/>
        <v>1.4324525466129611E-3</v>
      </c>
    </row>
    <row r="789" spans="1:10">
      <c r="A789">
        <v>2.4760881652832101</v>
      </c>
      <c r="B789">
        <f t="shared" si="60"/>
        <v>17072.627899627732</v>
      </c>
      <c r="C789">
        <v>1.1030311584471999</v>
      </c>
      <c r="D789">
        <f t="shared" si="61"/>
        <v>7605.3998374934436</v>
      </c>
      <c r="E789">
        <v>12.789836353302</v>
      </c>
      <c r="F789">
        <v>78.354650000000007</v>
      </c>
      <c r="H789">
        <f t="shared" si="62"/>
        <v>0.60239410361722068</v>
      </c>
      <c r="I789" s="4">
        <f t="shared" si="63"/>
        <v>3.3643532872730812</v>
      </c>
      <c r="J789" s="4">
        <f t="shared" si="64"/>
        <v>2.3542196770224111E-3</v>
      </c>
    </row>
    <row r="790" spans="1:10">
      <c r="A790">
        <v>2.7850007957446699</v>
      </c>
      <c r="B790">
        <f t="shared" si="60"/>
        <v>19202.580486659499</v>
      </c>
      <c r="C790">
        <v>1.11715711968236</v>
      </c>
      <c r="D790">
        <f t="shared" si="61"/>
        <v>7702.7983402098716</v>
      </c>
      <c r="E790">
        <v>12.7295668232351</v>
      </c>
      <c r="F790">
        <v>78.454700000000003</v>
      </c>
      <c r="H790">
        <f t="shared" si="62"/>
        <v>-5.1062961191006964E-2</v>
      </c>
      <c r="I790" s="4">
        <f t="shared" si="63"/>
        <v>-0.28937952171858328</v>
      </c>
      <c r="J790" s="4">
        <f t="shared" si="64"/>
        <v>-2.0249447842899071E-4</v>
      </c>
    </row>
    <row r="791" spans="1:10">
      <c r="A791">
        <v>2.6043863403320402</v>
      </c>
      <c r="B791">
        <f t="shared" si="60"/>
        <v>17957.243816589416</v>
      </c>
      <c r="C791">
        <v>1.08500671386718</v>
      </c>
      <c r="D791">
        <f t="shared" si="61"/>
        <v>7481.121292114206</v>
      </c>
      <c r="E791">
        <v>12.7346731193542</v>
      </c>
      <c r="F791">
        <v>78.554699999999997</v>
      </c>
      <c r="H791">
        <f t="shared" si="62"/>
        <v>3.766535186800047E-2</v>
      </c>
      <c r="I791" s="4">
        <f t="shared" si="63"/>
        <v>0.21739717678234433</v>
      </c>
      <c r="J791" s="4">
        <f t="shared" si="64"/>
        <v>1.5212454448413349E-4</v>
      </c>
    </row>
    <row r="792" spans="1:10">
      <c r="A792">
        <v>2.73381989746093</v>
      </c>
      <c r="B792">
        <f t="shared" si="60"/>
        <v>18849.688192993111</v>
      </c>
      <c r="C792">
        <v>1.0460014343261701</v>
      </c>
      <c r="D792">
        <f t="shared" si="61"/>
        <v>7212.1798896789433</v>
      </c>
      <c r="E792">
        <v>12.7309065841674</v>
      </c>
      <c r="F792">
        <v>78.654700000000005</v>
      </c>
      <c r="H792">
        <f t="shared" si="62"/>
        <v>-5.012664552923278E-2</v>
      </c>
      <c r="I792" s="4">
        <f t="shared" si="63"/>
        <v>-0.28786268854746677</v>
      </c>
      <c r="J792" s="4">
        <f t="shared" si="64"/>
        <v>-2.0143306834708536E-4</v>
      </c>
    </row>
    <row r="793" spans="1:10">
      <c r="A793">
        <v>2.8685988099700199</v>
      </c>
      <c r="B793">
        <f t="shared" si="60"/>
        <v>19778.988794743287</v>
      </c>
      <c r="C793">
        <v>1.0566290646181</v>
      </c>
      <c r="D793">
        <f t="shared" si="61"/>
        <v>7285.4574005417999</v>
      </c>
      <c r="E793">
        <v>12.735921755052599</v>
      </c>
      <c r="F793">
        <v>78.754750000000001</v>
      </c>
      <c r="H793">
        <f t="shared" si="62"/>
        <v>1.8514470402797269E-2</v>
      </c>
      <c r="I793" s="4">
        <f t="shared" si="63"/>
        <v>9.4598823459587339E-2</v>
      </c>
      <c r="J793" s="4">
        <f t="shared" si="64"/>
        <v>6.6195905303464896E-5</v>
      </c>
    </row>
    <row r="794" spans="1:10">
      <c r="A794">
        <v>2.58186896932397</v>
      </c>
      <c r="B794">
        <f t="shared" si="60"/>
        <v>17801.986543488772</v>
      </c>
      <c r="C794">
        <v>1.33477215859846</v>
      </c>
      <c r="D794">
        <f t="shared" si="61"/>
        <v>9203.254033536381</v>
      </c>
      <c r="E794">
        <v>12.7340693822888</v>
      </c>
      <c r="F794">
        <v>78.854799999999997</v>
      </c>
      <c r="H794">
        <f t="shared" si="62"/>
        <v>2.051038353722134E-2</v>
      </c>
      <c r="I794" s="4">
        <f t="shared" si="63"/>
        <v>9.5014080616212832E-2</v>
      </c>
      <c r="J794" s="4">
        <f t="shared" si="64"/>
        <v>6.6486483160686468E-5</v>
      </c>
    </row>
    <row r="795" spans="1:10">
      <c r="A795">
        <v>2.7585217867140202</v>
      </c>
      <c r="B795">
        <f t="shared" si="60"/>
        <v>19020.007719393168</v>
      </c>
      <c r="C795">
        <v>1.62378170655881</v>
      </c>
      <c r="D795">
        <f t="shared" si="61"/>
        <v>11195.974866722996</v>
      </c>
      <c r="E795">
        <v>12.732017318415901</v>
      </c>
      <c r="F795">
        <v>78.954849999999993</v>
      </c>
      <c r="H795">
        <f t="shared" si="62"/>
        <v>1.1145397905013725E-2</v>
      </c>
      <c r="I795" s="4">
        <f t="shared" si="63"/>
        <v>5.5244252936766533E-2</v>
      </c>
      <c r="J795" s="4">
        <f t="shared" si="64"/>
        <v>3.8657387081828863E-5</v>
      </c>
    </row>
    <row r="796" spans="1:10">
      <c r="A796">
        <v>2.50447271728512</v>
      </c>
      <c r="B796">
        <f t="shared" si="60"/>
        <v>17268.339385680902</v>
      </c>
      <c r="C796">
        <v>1.4183158874511701</v>
      </c>
      <c r="D796">
        <f t="shared" si="61"/>
        <v>9779.2880439758173</v>
      </c>
      <c r="E796">
        <v>12.730902778625399</v>
      </c>
      <c r="F796">
        <v>79.054850000000002</v>
      </c>
      <c r="H796">
        <f t="shared" si="62"/>
        <v>7.6597728595702765E-3</v>
      </c>
      <c r="I796" s="4">
        <f t="shared" si="63"/>
        <v>4.4093374691350246E-2</v>
      </c>
      <c r="J796" s="4">
        <f t="shared" si="64"/>
        <v>3.0854515403415462E-5</v>
      </c>
    </row>
    <row r="797" spans="1:10">
      <c r="A797">
        <v>2.5769514390753998</v>
      </c>
      <c r="B797">
        <f t="shared" si="60"/>
        <v>17768.080172424881</v>
      </c>
      <c r="C797">
        <v>1.05157711671506</v>
      </c>
      <c r="D797">
        <f t="shared" si="61"/>
        <v>7250.6242197503389</v>
      </c>
      <c r="E797">
        <v>12.730136418350799</v>
      </c>
      <c r="F797">
        <v>79.154899999999998</v>
      </c>
      <c r="H797">
        <f t="shared" si="62"/>
        <v>-7.6753217614993319E-2</v>
      </c>
      <c r="I797" s="4">
        <f t="shared" si="63"/>
        <v>-0.37058085135867885</v>
      </c>
      <c r="J797" s="4">
        <f t="shared" si="64"/>
        <v>-2.5931543381505309E-4</v>
      </c>
    </row>
    <row r="798" spans="1:10">
      <c r="A798">
        <v>2.65774929809572</v>
      </c>
      <c r="B798">
        <f t="shared" si="60"/>
        <v>18325.181410369991</v>
      </c>
      <c r="C798">
        <v>1.49480056762695</v>
      </c>
      <c r="D798">
        <f t="shared" si="61"/>
        <v>10306.64991378782</v>
      </c>
      <c r="E798">
        <v>12.737811740112299</v>
      </c>
      <c r="F798">
        <v>79.254900000000006</v>
      </c>
      <c r="H798">
        <f t="shared" si="62"/>
        <v>8.7097337460528182E-2</v>
      </c>
      <c r="I798" s="4">
        <f t="shared" si="63"/>
        <v>0.50596883424323569</v>
      </c>
      <c r="J798" s="4">
        <f t="shared" si="64"/>
        <v>3.5405371666570481E-4</v>
      </c>
    </row>
    <row r="799" spans="1:10">
      <c r="A799">
        <v>2.6852756025711999</v>
      </c>
      <c r="B799">
        <f t="shared" si="60"/>
        <v>18514.975279728424</v>
      </c>
      <c r="C799">
        <v>1.0325670118455701</v>
      </c>
      <c r="D799">
        <f t="shared" si="61"/>
        <v>7119.5495466752054</v>
      </c>
      <c r="E799">
        <v>12.729093296632501</v>
      </c>
      <c r="F799">
        <v>79.355000000000004</v>
      </c>
      <c r="H799">
        <f t="shared" si="62"/>
        <v>-2.4098062422003557E-2</v>
      </c>
      <c r="I799" s="4">
        <f t="shared" si="63"/>
        <v>-0.14361942697391281</v>
      </c>
      <c r="J799" s="4">
        <f t="shared" si="64"/>
        <v>-1.0049826879468989E-4</v>
      </c>
    </row>
    <row r="800" spans="1:10">
      <c r="A800">
        <v>2.7183030090331499</v>
      </c>
      <c r="B800">
        <f t="shared" si="60"/>
        <v>18742.69924728357</v>
      </c>
      <c r="C800">
        <v>0.98105621337890603</v>
      </c>
      <c r="D800">
        <f t="shared" si="61"/>
        <v>6764.3825912475568</v>
      </c>
      <c r="E800">
        <v>12.731503102874701</v>
      </c>
      <c r="F800">
        <v>79.454999999999998</v>
      </c>
      <c r="H800">
        <f t="shared" si="62"/>
        <v>1.2253845215005676E-2</v>
      </c>
      <c r="I800" s="4">
        <f t="shared" si="63"/>
        <v>6.979136999326184E-2</v>
      </c>
      <c r="J800" s="4">
        <f t="shared" si="64"/>
        <v>4.8836790460154795E-5</v>
      </c>
    </row>
    <row r="801" spans="1:10">
      <c r="A801">
        <v>2.5729741027831698</v>
      </c>
      <c r="B801">
        <f t="shared" si="60"/>
        <v>17740.656438689955</v>
      </c>
      <c r="C801">
        <v>1.07423019409179</v>
      </c>
      <c r="D801">
        <f t="shared" si="61"/>
        <v>7406.8171882628922</v>
      </c>
      <c r="E801">
        <v>12.7302777183532</v>
      </c>
      <c r="F801">
        <v>79.555000000000007</v>
      </c>
      <c r="H801">
        <f t="shared" si="62"/>
        <v>-9.1470370354750155E-3</v>
      </c>
      <c r="I801" s="4">
        <f t="shared" si="63"/>
        <v>-4.7312561196252004E-2</v>
      </c>
      <c r="J801" s="4">
        <f t="shared" si="64"/>
        <v>-3.3107154043511271E-5</v>
      </c>
    </row>
    <row r="802" spans="1:10">
      <c r="A802">
        <v>2.5406373695476501</v>
      </c>
      <c r="B802">
        <f t="shared" si="60"/>
        <v>17517.694663031049</v>
      </c>
      <c r="C802">
        <v>1.3024587559735801</v>
      </c>
      <c r="D802">
        <f t="shared" si="61"/>
        <v>8980.4531224378352</v>
      </c>
      <c r="E802">
        <v>12.731192879408599</v>
      </c>
      <c r="F802">
        <v>79.655050000000003</v>
      </c>
      <c r="H802">
        <f t="shared" si="62"/>
        <v>3.8017393002915095E-4</v>
      </c>
      <c r="I802" s="4">
        <f t="shared" si="63"/>
        <v>2.062724823998384E-3</v>
      </c>
      <c r="J802" s="4">
        <f t="shared" si="64"/>
        <v>1.4433999506858028E-6</v>
      </c>
    </row>
    <row r="803" spans="1:10">
      <c r="A803">
        <v>2.7698699334414898</v>
      </c>
      <c r="B803">
        <f t="shared" si="60"/>
        <v>19098.253191079071</v>
      </c>
      <c r="C803">
        <v>1.1836903203671301</v>
      </c>
      <c r="D803">
        <f t="shared" si="61"/>
        <v>8161.5447589313617</v>
      </c>
      <c r="E803">
        <v>12.7311548430069</v>
      </c>
      <c r="F803">
        <v>79.755099999999999</v>
      </c>
      <c r="H803">
        <f t="shared" si="62"/>
        <v>2.0472366143925474E-2</v>
      </c>
      <c r="I803" s="4">
        <f t="shared" si="63"/>
        <v>9.9477672418351218E-2</v>
      </c>
      <c r="J803" s="4">
        <f t="shared" si="64"/>
        <v>6.9609899387674745E-5</v>
      </c>
    </row>
    <row r="804" spans="1:10">
      <c r="A804">
        <v>2.4222383720249301</v>
      </c>
      <c r="B804">
        <f t="shared" si="60"/>
        <v>16701.333575111894</v>
      </c>
      <c r="C804">
        <v>1.4758454207955001</v>
      </c>
      <c r="D804">
        <f t="shared" si="61"/>
        <v>10175.954176384974</v>
      </c>
      <c r="E804">
        <v>12.7291065827742</v>
      </c>
      <c r="F804">
        <v>79.855149999999995</v>
      </c>
      <c r="H804">
        <f t="shared" si="62"/>
        <v>-1.6125784500998511E-2</v>
      </c>
      <c r="I804" s="4">
        <f t="shared" si="63"/>
        <v>-7.6176293054681835E-2</v>
      </c>
      <c r="J804" s="4">
        <f t="shared" si="64"/>
        <v>-5.3304665925056604E-5</v>
      </c>
    </row>
    <row r="805" spans="1:10">
      <c r="A805">
        <v>2.36860532836914</v>
      </c>
      <c r="B805">
        <f t="shared" si="60"/>
        <v>16331.53373910522</v>
      </c>
      <c r="C805">
        <v>1.56155776977539</v>
      </c>
      <c r="D805">
        <f t="shared" si="61"/>
        <v>10766.940822601313</v>
      </c>
      <c r="E805">
        <v>12.7307191612243</v>
      </c>
      <c r="F805">
        <v>79.955150000000003</v>
      </c>
      <c r="H805">
        <f t="shared" si="62"/>
        <v>5.2878005981010452E-2</v>
      </c>
      <c r="I805" s="4">
        <f t="shared" si="63"/>
        <v>0.28117023809854874</v>
      </c>
      <c r="J805" s="4">
        <f t="shared" si="64"/>
        <v>1.9674999936204711E-4</v>
      </c>
    </row>
    <row r="806" spans="1:10">
      <c r="A806">
        <v>2.70581380615232</v>
      </c>
      <c r="B806">
        <f t="shared" si="60"/>
        <v>18656.586193420248</v>
      </c>
      <c r="C806">
        <v>1.2324447631836499</v>
      </c>
      <c r="D806">
        <f t="shared" si="61"/>
        <v>8497.7066421512664</v>
      </c>
      <c r="E806">
        <v>12.7254313606262</v>
      </c>
      <c r="F806">
        <v>80.055149999999998</v>
      </c>
      <c r="H806">
        <f t="shared" si="62"/>
        <v>-8.9051228595783561E-3</v>
      </c>
      <c r="I806" s="4">
        <f t="shared" si="63"/>
        <v>-4.7700506660691235E-2</v>
      </c>
      <c r="J806" s="4">
        <f t="shared" si="64"/>
        <v>-3.3378620434823199E-5</v>
      </c>
    </row>
    <row r="807" spans="1:10">
      <c r="A807">
        <v>2.60305217654843</v>
      </c>
      <c r="B807">
        <f t="shared" si="60"/>
        <v>17948.044757301424</v>
      </c>
      <c r="C807">
        <v>1.2144786066439199</v>
      </c>
      <c r="D807">
        <f t="shared" si="61"/>
        <v>8373.8299928098277</v>
      </c>
      <c r="E807">
        <v>12.7263223181683</v>
      </c>
      <c r="F807">
        <v>80.155199999999994</v>
      </c>
      <c r="H807">
        <f t="shared" si="62"/>
        <v>-4.1580452959998133E-2</v>
      </c>
      <c r="I807" s="4">
        <f t="shared" si="63"/>
        <v>-0.22695057258910356</v>
      </c>
      <c r="J807" s="4">
        <f t="shared" si="64"/>
        <v>-1.5880957143291907E-4</v>
      </c>
    </row>
    <row r="808" spans="1:10">
      <c r="A808">
        <v>2.5934109802246299</v>
      </c>
      <c r="B808">
        <f t="shared" si="60"/>
        <v>17881.568708648821</v>
      </c>
      <c r="C808">
        <v>1.1696929931640601</v>
      </c>
      <c r="D808">
        <f t="shared" si="61"/>
        <v>8065.0331878661937</v>
      </c>
      <c r="E808">
        <v>12.7304803634643</v>
      </c>
      <c r="F808">
        <v>80.255200000000002</v>
      </c>
      <c r="H808">
        <f t="shared" si="62"/>
        <v>4.3963523865005183E-2</v>
      </c>
      <c r="I808" s="4">
        <f t="shared" si="63"/>
        <v>0.22996557364336195</v>
      </c>
      <c r="J808" s="4">
        <f t="shared" si="64"/>
        <v>1.6091933048677026E-4</v>
      </c>
    </row>
    <row r="809" spans="1:10">
      <c r="A809">
        <v>2.4287805786132699</v>
      </c>
      <c r="B809">
        <f t="shared" si="60"/>
        <v>16746.442089538497</v>
      </c>
      <c r="C809">
        <v>1.2735481262207</v>
      </c>
      <c r="D809">
        <f t="shared" si="61"/>
        <v>8781.1143302917262</v>
      </c>
      <c r="E809">
        <v>12.7260840110778</v>
      </c>
      <c r="F809">
        <v>80.355199999999996</v>
      </c>
      <c r="H809">
        <f t="shared" si="62"/>
        <v>6.7548370360087442E-3</v>
      </c>
      <c r="I809" s="4">
        <f t="shared" si="63"/>
        <v>3.8302307445235072E-2</v>
      </c>
      <c r="J809" s="4">
        <f t="shared" si="64"/>
        <v>2.6802192921903809E-5</v>
      </c>
    </row>
    <row r="810" spans="1:10">
      <c r="A810">
        <v>2.3776883850097099</v>
      </c>
      <c r="B810">
        <f t="shared" si="60"/>
        <v>16394.161414641949</v>
      </c>
      <c r="C810">
        <v>1.08376693725585</v>
      </c>
      <c r="D810">
        <f t="shared" si="61"/>
        <v>7472.5730323790858</v>
      </c>
      <c r="E810">
        <v>12.725408527374199</v>
      </c>
      <c r="F810">
        <v>80.455200000000005</v>
      </c>
      <c r="H810">
        <f t="shared" si="62"/>
        <v>-8.0973673103469784E-3</v>
      </c>
      <c r="I810" s="4">
        <f t="shared" si="63"/>
        <v>-4.0002535097249069E-2</v>
      </c>
      <c r="J810" s="4">
        <f t="shared" si="64"/>
        <v>-2.7991934025767872E-5</v>
      </c>
    </row>
    <row r="811" spans="1:10">
      <c r="A811">
        <v>2.7418778381805202</v>
      </c>
      <c r="B811">
        <f t="shared" si="60"/>
        <v>18905.247694254685</v>
      </c>
      <c r="C811">
        <v>1.42780425583106</v>
      </c>
      <c r="D811">
        <f t="shared" si="61"/>
        <v>9844.7103439551593</v>
      </c>
      <c r="E811">
        <v>12.726218668973599</v>
      </c>
      <c r="F811">
        <v>80.555250000000001</v>
      </c>
      <c r="H811">
        <f t="shared" si="62"/>
        <v>-5.2655502540058458E-3</v>
      </c>
      <c r="I811" s="4">
        <f t="shared" si="63"/>
        <v>-3.0943998603824366E-2</v>
      </c>
      <c r="J811" s="4">
        <f t="shared" si="64"/>
        <v>-2.165318686193144E-5</v>
      </c>
    </row>
    <row r="812" spans="1:10">
      <c r="A812">
        <v>2.58167869873051</v>
      </c>
      <c r="B812">
        <f t="shared" si="60"/>
        <v>17800.674627746866</v>
      </c>
      <c r="C812">
        <v>1.00899887084966</v>
      </c>
      <c r="D812">
        <f t="shared" si="61"/>
        <v>6957.0472145084059</v>
      </c>
      <c r="E812">
        <v>12.726745223999</v>
      </c>
      <c r="F812">
        <v>80.655249999999995</v>
      </c>
      <c r="H812">
        <f t="shared" si="62"/>
        <v>-1.2519716792607943E-2</v>
      </c>
      <c r="I812" s="4">
        <f t="shared" si="63"/>
        <v>-6.6357598339397458E-2</v>
      </c>
      <c r="J812" s="4">
        <f t="shared" si="64"/>
        <v>-4.643399500329553E-5</v>
      </c>
    </row>
    <row r="813" spans="1:10">
      <c r="A813">
        <v>2.5584161327539601</v>
      </c>
      <c r="B813">
        <f t="shared" si="60"/>
        <v>17640.279235338556</v>
      </c>
      <c r="C813">
        <v>1.2404055845612401</v>
      </c>
      <c r="D813">
        <f t="shared" si="61"/>
        <v>8552.5965055497509</v>
      </c>
      <c r="E813">
        <v>12.727997821664101</v>
      </c>
      <c r="F813">
        <v>80.755300000000005</v>
      </c>
      <c r="H813">
        <f t="shared" si="62"/>
        <v>6.715138286314809E-2</v>
      </c>
      <c r="I813" s="4">
        <f t="shared" si="63"/>
        <v>0.37708412470485142</v>
      </c>
      <c r="J813" s="4">
        <f t="shared" si="64"/>
        <v>2.6386612536535224E-4</v>
      </c>
    </row>
    <row r="814" spans="1:10">
      <c r="A814">
        <v>2.63725911100618</v>
      </c>
      <c r="B814">
        <f t="shared" si="60"/>
        <v>18183.90157038761</v>
      </c>
      <c r="C814">
        <v>1.1050691252107101</v>
      </c>
      <c r="D814">
        <f t="shared" si="61"/>
        <v>7619.4516183278465</v>
      </c>
      <c r="E814">
        <v>12.7212759682395</v>
      </c>
      <c r="F814">
        <v>80.855400000000003</v>
      </c>
      <c r="H814">
        <f t="shared" si="62"/>
        <v>-1.6637137673002182E-2</v>
      </c>
      <c r="I814" s="4">
        <f t="shared" si="63"/>
        <v>-8.6740654332200962E-2</v>
      </c>
      <c r="J814" s="4">
        <f t="shared" si="64"/>
        <v>-6.0697120007923668E-5</v>
      </c>
    </row>
    <row r="815" spans="1:10">
      <c r="A815">
        <v>2.4776020080566301</v>
      </c>
      <c r="B815">
        <f t="shared" si="60"/>
        <v>17083.065845550464</v>
      </c>
      <c r="C815">
        <v>1.2819404602050699</v>
      </c>
      <c r="D815">
        <f t="shared" si="61"/>
        <v>8838.9794731139573</v>
      </c>
      <c r="E815">
        <v>12.7229396820068</v>
      </c>
      <c r="F815">
        <v>80.955399999999997</v>
      </c>
      <c r="H815">
        <f t="shared" si="62"/>
        <v>3.2030668076925062E-2</v>
      </c>
      <c r="I815" s="4">
        <f t="shared" si="63"/>
        <v>0.1771085600484841</v>
      </c>
      <c r="J815" s="4">
        <f t="shared" si="64"/>
        <v>1.2393242368823878E-4</v>
      </c>
    </row>
    <row r="816" spans="1:10">
      <c r="A816">
        <v>2.6206234761332299</v>
      </c>
      <c r="B816">
        <f t="shared" si="60"/>
        <v>18069.19886793862</v>
      </c>
      <c r="C816">
        <v>1.1397481912619001</v>
      </c>
      <c r="D816">
        <f t="shared" si="61"/>
        <v>7858.5637787508012</v>
      </c>
      <c r="E816">
        <v>12.7197334121323</v>
      </c>
      <c r="F816">
        <v>81.055499999999995</v>
      </c>
      <c r="H816">
        <f t="shared" si="62"/>
        <v>1.4598175695140291E-2</v>
      </c>
      <c r="I816" s="4">
        <f t="shared" si="63"/>
        <v>8.0509874943113596E-2</v>
      </c>
      <c r="J816" s="4">
        <f t="shared" si="64"/>
        <v>5.6337107194624704E-5</v>
      </c>
    </row>
    <row r="817" spans="1:10">
      <c r="A817">
        <v>2.5444200851234702</v>
      </c>
      <c r="B817">
        <f t="shared" si="60"/>
        <v>17543.776486926326</v>
      </c>
      <c r="C817">
        <v>1.14565773143698</v>
      </c>
      <c r="D817">
        <f t="shared" si="61"/>
        <v>7899.3100582579773</v>
      </c>
      <c r="E817">
        <v>12.718272864654001</v>
      </c>
      <c r="F817">
        <v>81.155550000000005</v>
      </c>
      <c r="H817">
        <f t="shared" si="62"/>
        <v>-1.4714317023963959E-2</v>
      </c>
      <c r="I817" s="4">
        <f t="shared" si="63"/>
        <v>-8.5212014561871038E-2</v>
      </c>
      <c r="J817" s="4">
        <f t="shared" si="64"/>
        <v>-5.9627448210968418E-5</v>
      </c>
    </row>
    <row r="818" spans="1:10">
      <c r="A818">
        <v>2.6973742461152002</v>
      </c>
      <c r="B818">
        <f t="shared" si="60"/>
        <v>18598.395426964304</v>
      </c>
      <c r="C818">
        <v>1.0390455186902701</v>
      </c>
      <c r="D818">
        <f t="shared" si="61"/>
        <v>7164.2188513694118</v>
      </c>
      <c r="E818">
        <v>12.719745767788099</v>
      </c>
      <c r="F818">
        <v>81.255650000000003</v>
      </c>
      <c r="H818">
        <f t="shared" si="62"/>
        <v>3.9342352343736302E-3</v>
      </c>
      <c r="I818" s="4">
        <f t="shared" si="63"/>
        <v>2.0559844631720642E-2</v>
      </c>
      <c r="J818" s="4">
        <f t="shared" si="64"/>
        <v>1.4386833562224386E-5</v>
      </c>
    </row>
    <row r="819" spans="1:10">
      <c r="A819">
        <v>2.6828674751979502</v>
      </c>
      <c r="B819">
        <f t="shared" si="60"/>
        <v>18498.371241489865</v>
      </c>
      <c r="C819">
        <v>1.27595985942571</v>
      </c>
      <c r="D819">
        <f t="shared" si="61"/>
        <v>8797.7432307402705</v>
      </c>
      <c r="E819">
        <v>12.7193521475529</v>
      </c>
      <c r="F819">
        <v>81.355699999999999</v>
      </c>
      <c r="H819">
        <f t="shared" si="62"/>
        <v>1.8143800821584777E-2</v>
      </c>
      <c r="I819" s="4">
        <f t="shared" si="63"/>
        <v>8.9288763182186495E-2</v>
      </c>
      <c r="J819" s="4">
        <f t="shared" si="64"/>
        <v>6.2480169373316897E-5</v>
      </c>
    </row>
    <row r="820" spans="1:10">
      <c r="A820">
        <v>2.49789268354106</v>
      </c>
      <c r="B820">
        <f t="shared" si="60"/>
        <v>17222.970053015608</v>
      </c>
      <c r="C820">
        <v>1.4388613493546201</v>
      </c>
      <c r="D820">
        <f t="shared" si="61"/>
        <v>9920.9490038001059</v>
      </c>
      <c r="E820">
        <v>12.717536860280701</v>
      </c>
      <c r="F820">
        <v>81.455749999999995</v>
      </c>
      <c r="H820">
        <f t="shared" si="62"/>
        <v>1.237849050299894E-2</v>
      </c>
      <c r="I820" s="4">
        <f t="shared" si="63"/>
        <v>6.070467961430883E-2</v>
      </c>
      <c r="J820" s="4">
        <f t="shared" si="64"/>
        <v>4.2478342502247147E-5</v>
      </c>
    </row>
    <row r="821" spans="1:10">
      <c r="A821">
        <v>2.5733525634765302</v>
      </c>
      <c r="B821">
        <f t="shared" si="60"/>
        <v>17743.265925170675</v>
      </c>
      <c r="C821">
        <v>1.4489288330078101</v>
      </c>
      <c r="D821">
        <f t="shared" si="61"/>
        <v>9990.3643035888508</v>
      </c>
      <c r="E821">
        <v>12.716299011230401</v>
      </c>
      <c r="F821">
        <v>81.555750000000003</v>
      </c>
      <c r="H821">
        <f t="shared" si="62"/>
        <v>-4.4686576842994138E-2</v>
      </c>
      <c r="I821" s="4">
        <f t="shared" si="63"/>
        <v>-0.23618330240150007</v>
      </c>
      <c r="J821" s="4">
        <f t="shared" si="64"/>
        <v>-1.6527021106883344E-4</v>
      </c>
    </row>
    <row r="822" spans="1:10">
      <c r="A822">
        <v>2.6032509582519698</v>
      </c>
      <c r="B822">
        <f t="shared" si="60"/>
        <v>17949.415357147333</v>
      </c>
      <c r="C822">
        <v>1.2474174499512201</v>
      </c>
      <c r="D822">
        <f t="shared" si="61"/>
        <v>8600.943317413663</v>
      </c>
      <c r="E822">
        <v>12.7207676689147</v>
      </c>
      <c r="F822">
        <v>81.655749999999998</v>
      </c>
      <c r="H822">
        <f t="shared" si="62"/>
        <v>4.2013183592995745E-2</v>
      </c>
      <c r="I822" s="4">
        <f t="shared" si="63"/>
        <v>0.22221498887182331</v>
      </c>
      <c r="J822" s="4">
        <f t="shared" si="64"/>
        <v>1.5549582777478967E-4</v>
      </c>
    </row>
    <row r="823" spans="1:10">
      <c r="A823">
        <v>2.6195247680664102</v>
      </c>
      <c r="B823">
        <f t="shared" si="60"/>
        <v>18061.623275817899</v>
      </c>
      <c r="C823">
        <v>1.24560546875</v>
      </c>
      <c r="D823">
        <f t="shared" si="61"/>
        <v>8588.44970703125</v>
      </c>
      <c r="E823">
        <v>12.7165663505554</v>
      </c>
      <c r="F823">
        <v>81.755750000000006</v>
      </c>
      <c r="H823">
        <f t="shared" si="62"/>
        <v>-3.3603682994507424E-2</v>
      </c>
      <c r="I823" s="4">
        <f t="shared" si="63"/>
        <v>-0.18578301809764197</v>
      </c>
      <c r="J823" s="4">
        <f t="shared" si="64"/>
        <v>-1.3000241042360487E-4</v>
      </c>
    </row>
    <row r="824" spans="1:10">
      <c r="A824">
        <v>2.6355835305004098</v>
      </c>
      <c r="B824">
        <f t="shared" si="60"/>
        <v>18172.348442800325</v>
      </c>
      <c r="C824">
        <v>1.1400338649035</v>
      </c>
      <c r="D824">
        <f t="shared" si="61"/>
        <v>7860.5334985096324</v>
      </c>
      <c r="E824">
        <v>12.719928399039</v>
      </c>
      <c r="F824">
        <v>81.855800000000002</v>
      </c>
      <c r="H824">
        <f t="shared" si="62"/>
        <v>-3.8739723491249482E-2</v>
      </c>
      <c r="I824" s="4">
        <f t="shared" si="63"/>
        <v>-0.17695480679995215</v>
      </c>
      <c r="J824" s="4">
        <f t="shared" si="64"/>
        <v>-1.2382483423725298E-4</v>
      </c>
    </row>
    <row r="825" spans="1:10">
      <c r="A825">
        <v>2.4271559022735101</v>
      </c>
      <c r="B825">
        <f t="shared" si="60"/>
        <v>16735.23994617585</v>
      </c>
      <c r="C825">
        <v>1.67010711563165</v>
      </c>
      <c r="D825">
        <f t="shared" si="61"/>
        <v>11515.388562280226</v>
      </c>
      <c r="E825">
        <v>12.7238043083743</v>
      </c>
      <c r="F825">
        <v>81.955849999999998</v>
      </c>
      <c r="H825">
        <f t="shared" si="62"/>
        <v>4.4875023440993984E-2</v>
      </c>
      <c r="I825" s="4">
        <f t="shared" si="63"/>
        <v>0.22622031566000397</v>
      </c>
      <c r="J825" s="4">
        <f t="shared" si="64"/>
        <v>1.5829857122426927E-4</v>
      </c>
    </row>
    <row r="826" spans="1:10">
      <c r="A826">
        <v>2.6997584350585799</v>
      </c>
      <c r="B826">
        <f t="shared" si="60"/>
        <v>18614.834409728908</v>
      </c>
      <c r="C826">
        <v>1.3712043762207</v>
      </c>
      <c r="D826">
        <f t="shared" si="61"/>
        <v>9454.4541740417262</v>
      </c>
      <c r="E826">
        <v>12.7193168060302</v>
      </c>
      <c r="F826">
        <v>82.055850000000007</v>
      </c>
      <c r="H826">
        <f t="shared" si="62"/>
        <v>8.3274772644004472E-2</v>
      </c>
      <c r="I826" s="4">
        <f t="shared" si="63"/>
        <v>0.51525649821772046</v>
      </c>
      <c r="J826" s="4">
        <f t="shared" si="64"/>
        <v>3.6055279670138877E-4</v>
      </c>
    </row>
    <row r="827" spans="1:10">
      <c r="A827">
        <v>2.9487855712890201</v>
      </c>
      <c r="B827">
        <f t="shared" si="60"/>
        <v>20331.876514037795</v>
      </c>
      <c r="C827">
        <v>0.91019821166992099</v>
      </c>
      <c r="D827">
        <f t="shared" si="61"/>
        <v>6275.816669464105</v>
      </c>
      <c r="E827">
        <v>12.7109893287658</v>
      </c>
      <c r="F827">
        <v>82.155850000000001</v>
      </c>
      <c r="H827">
        <f t="shared" si="62"/>
        <v>-3.9396873473995807E-2</v>
      </c>
      <c r="I827" s="4">
        <f t="shared" si="63"/>
        <v>-0.19801300617118897</v>
      </c>
      <c r="J827" s="4">
        <f t="shared" si="64"/>
        <v>-1.3856039352288596E-4</v>
      </c>
    </row>
    <row r="828" spans="1:10">
      <c r="A828">
        <v>2.49160505371094</v>
      </c>
      <c r="B828">
        <f t="shared" si="60"/>
        <v>17179.616845336932</v>
      </c>
      <c r="C828">
        <v>1.37940597534179</v>
      </c>
      <c r="D828">
        <f t="shared" si="61"/>
        <v>9511.0041999816422</v>
      </c>
      <c r="E828">
        <v>12.714929016113199</v>
      </c>
      <c r="F828">
        <v>82.255849999999995</v>
      </c>
      <c r="H828">
        <f t="shared" si="62"/>
        <v>-2.0759231568002086E-2</v>
      </c>
      <c r="I828" s="4">
        <f t="shared" si="63"/>
        <v>-9.508806402862266E-2</v>
      </c>
      <c r="J828" s="4">
        <f t="shared" si="64"/>
        <v>-6.6538253349604309E-5</v>
      </c>
    </row>
    <row r="829" spans="1:10">
      <c r="A829">
        <v>2.5839494628906401</v>
      </c>
      <c r="B829">
        <f t="shared" si="60"/>
        <v>17816.331546630965</v>
      </c>
      <c r="C829">
        <v>1.6608352661132799</v>
      </c>
      <c r="D829">
        <f t="shared" si="61"/>
        <v>11451.459159851065</v>
      </c>
      <c r="E829">
        <v>12.71700493927</v>
      </c>
      <c r="F829">
        <v>82.355850000000004</v>
      </c>
      <c r="H829">
        <f t="shared" si="62"/>
        <v>-5.8966873169005195E-2</v>
      </c>
      <c r="I829" s="4">
        <f t="shared" si="63"/>
        <v>-0.27951008735299554</v>
      </c>
      <c r="J829" s="4">
        <f t="shared" si="64"/>
        <v>-1.9558830223386807E-4</v>
      </c>
    </row>
    <row r="830" spans="1:10">
      <c r="A830">
        <v>2.6918107604980701</v>
      </c>
      <c r="B830">
        <f t="shared" si="60"/>
        <v>18560.035193634194</v>
      </c>
      <c r="C830">
        <v>1.55087661743164</v>
      </c>
      <c r="D830">
        <f t="shared" si="61"/>
        <v>10693.294277191157</v>
      </c>
      <c r="E830">
        <v>12.7229016265869</v>
      </c>
      <c r="F830">
        <v>82.455849999999998</v>
      </c>
      <c r="H830">
        <f t="shared" si="62"/>
        <v>7.8299026490029604E-3</v>
      </c>
      <c r="I830" s="4">
        <f t="shared" si="63"/>
        <v>3.5189541325167009E-2</v>
      </c>
      <c r="J830" s="4">
        <f t="shared" si="64"/>
        <v>2.4624022371993269E-5</v>
      </c>
    </row>
    <row r="831" spans="1:10">
      <c r="A831">
        <v>2.3950975769042699</v>
      </c>
      <c r="B831">
        <f t="shared" si="60"/>
        <v>16514.197792754941</v>
      </c>
      <c r="C831">
        <v>1.7252082824707</v>
      </c>
      <c r="D831">
        <f t="shared" si="61"/>
        <v>11895.311107635476</v>
      </c>
      <c r="E831">
        <v>12.722118636322</v>
      </c>
      <c r="F831">
        <v>82.555850000000007</v>
      </c>
      <c r="H831">
        <f t="shared" si="62"/>
        <v>7.6277996780221208E-2</v>
      </c>
      <c r="I831" s="4">
        <f t="shared" si="63"/>
        <v>0.40647613616294781</v>
      </c>
      <c r="J831" s="4">
        <f t="shared" si="64"/>
        <v>2.8443330301095672E-4</v>
      </c>
    </row>
    <row r="832" spans="1:10">
      <c r="A832">
        <v>2.6104152456430798</v>
      </c>
      <c r="B832">
        <f t="shared" si="60"/>
        <v>17998.813118709037</v>
      </c>
      <c r="C832">
        <v>1.22711276150607</v>
      </c>
      <c r="D832">
        <f t="shared" si="61"/>
        <v>8460.9424905843516</v>
      </c>
      <c r="E832">
        <v>12.7144832088443</v>
      </c>
      <c r="F832">
        <v>82.655950000000004</v>
      </c>
      <c r="H832">
        <f t="shared" si="62"/>
        <v>-4.8180332797611976E-2</v>
      </c>
      <c r="I832" s="4">
        <f t="shared" si="63"/>
        <v>-0.21870869802697329</v>
      </c>
      <c r="J832" s="4">
        <f t="shared" si="64"/>
        <v>-1.5304228672381398E-4</v>
      </c>
    </row>
    <row r="833" spans="1:10">
      <c r="A833">
        <v>2.42375145825525</v>
      </c>
      <c r="B833">
        <f t="shared" si="60"/>
        <v>16711.766304669949</v>
      </c>
      <c r="C833">
        <v>1.6910774654176599</v>
      </c>
      <c r="D833">
        <f t="shared" si="61"/>
        <v>11659.979124054766</v>
      </c>
      <c r="E833">
        <v>12.7193036511407</v>
      </c>
      <c r="F833">
        <v>82.756</v>
      </c>
      <c r="H833">
        <f t="shared" si="62"/>
        <v>-2.990067961319362E-2</v>
      </c>
      <c r="I833" s="4">
        <f t="shared" si="63"/>
        <v>-0.15304961540287731</v>
      </c>
      <c r="J833" s="4">
        <f t="shared" si="64"/>
        <v>-1.0709708088778365E-4</v>
      </c>
    </row>
    <row r="834" spans="1:10">
      <c r="A834">
        <v>2.7206946309560101</v>
      </c>
      <c r="B834">
        <f t="shared" si="60"/>
        <v>18759.189480441688</v>
      </c>
      <c r="C834">
        <v>1.33000617001073</v>
      </c>
      <c r="D834">
        <f t="shared" si="61"/>
        <v>9170.3925422239827</v>
      </c>
      <c r="E834">
        <v>12.722295214136</v>
      </c>
      <c r="F834">
        <v>82.856049999999996</v>
      </c>
      <c r="H834">
        <f t="shared" si="62"/>
        <v>-2.1042627039472222E-2</v>
      </c>
      <c r="I834" s="4">
        <f t="shared" si="63"/>
        <v>-0.10826500064446475</v>
      </c>
      <c r="J834" s="4">
        <f t="shared" si="64"/>
        <v>-7.5758867481075744E-5</v>
      </c>
    </row>
    <row r="835" spans="1:10">
      <c r="A835">
        <v>2.9173958408979299</v>
      </c>
      <c r="B835">
        <f t="shared" si="60"/>
        <v>20115.444322991229</v>
      </c>
      <c r="C835">
        <v>1.31637544264981</v>
      </c>
      <c r="D835">
        <f t="shared" si="61"/>
        <v>9076.4086770704398</v>
      </c>
      <c r="E835">
        <v>12.7244005289713</v>
      </c>
      <c r="F835">
        <v>82.956100000000006</v>
      </c>
      <c r="H835">
        <f t="shared" si="62"/>
        <v>-9.8864230560731486E-2</v>
      </c>
      <c r="I835" s="4">
        <f t="shared" si="63"/>
        <v>-0.55009249520568337</v>
      </c>
      <c r="J835" s="4">
        <f t="shared" si="64"/>
        <v>-3.8492942500852734E-4</v>
      </c>
    </row>
    <row r="836" spans="1:10">
      <c r="A836">
        <v>2.6957287081556802</v>
      </c>
      <c r="B836">
        <f t="shared" si="60"/>
        <v>18587.049442733416</v>
      </c>
      <c r="C836">
        <v>1.1255452595967199</v>
      </c>
      <c r="D836">
        <f t="shared" si="61"/>
        <v>7760.6345649193836</v>
      </c>
      <c r="E836">
        <v>12.734291895238901</v>
      </c>
      <c r="F836">
        <v>83.056150000000002</v>
      </c>
      <c r="H836">
        <f t="shared" si="62"/>
        <v>-8.5954865053996965E-2</v>
      </c>
      <c r="I836" s="4">
        <f t="shared" si="63"/>
        <v>-0.45924179929190451</v>
      </c>
      <c r="J836" s="4">
        <f t="shared" si="64"/>
        <v>-3.2135628695537219E-4</v>
      </c>
    </row>
    <row r="837" spans="1:10">
      <c r="A837">
        <v>2.6793215576171798</v>
      </c>
      <c r="B837">
        <f t="shared" si="60"/>
        <v>18473.922139770453</v>
      </c>
      <c r="C837">
        <v>1.22071456909179</v>
      </c>
      <c r="D837">
        <f t="shared" si="61"/>
        <v>8416.8269538878922</v>
      </c>
      <c r="E837">
        <v>12.7428873817443</v>
      </c>
      <c r="F837">
        <v>83.156149999999997</v>
      </c>
      <c r="H837">
        <f t="shared" si="62"/>
        <v>0.22611055022586543</v>
      </c>
      <c r="I837" s="4">
        <f t="shared" si="63"/>
        <v>1.1985339970186653</v>
      </c>
      <c r="J837" s="4">
        <f t="shared" si="64"/>
        <v>8.3867896098648747E-4</v>
      </c>
    </row>
    <row r="838" spans="1:10">
      <c r="A838">
        <v>2.8330412835573999</v>
      </c>
      <c r="B838">
        <f t="shared" si="60"/>
        <v>19533.819650128273</v>
      </c>
      <c r="C838">
        <v>1.2402149450176601</v>
      </c>
      <c r="D838">
        <f t="shared" si="61"/>
        <v>8551.2820458967653</v>
      </c>
      <c r="E838">
        <v>12.7202650211942</v>
      </c>
      <c r="F838">
        <v>83.256200000000007</v>
      </c>
      <c r="H838">
        <f t="shared" si="62"/>
        <v>-8.8105308335944075E-3</v>
      </c>
      <c r="I838" s="4">
        <f t="shared" si="63"/>
        <v>-4.2851571217483744E-2</v>
      </c>
      <c r="J838" s="4">
        <f t="shared" si="64"/>
        <v>-2.9985558452838825E-5</v>
      </c>
    </row>
    <row r="839" spans="1:10">
      <c r="A839">
        <v>2.9533316388680602</v>
      </c>
      <c r="B839">
        <f t="shared" si="60"/>
        <v>20363.221649995274</v>
      </c>
      <c r="C839">
        <v>1.47308114741457</v>
      </c>
      <c r="D839">
        <f t="shared" si="61"/>
        <v>10156.894511423459</v>
      </c>
      <c r="E839">
        <v>12.721146514804101</v>
      </c>
      <c r="F839">
        <v>83.356250000000003</v>
      </c>
      <c r="H839">
        <f t="shared" si="62"/>
        <v>6.8899756170108274E-3</v>
      </c>
      <c r="I839" s="4">
        <f t="shared" si="63"/>
        <v>3.5732542016872842E-2</v>
      </c>
      <c r="J839" s="4">
        <f t="shared" si="64"/>
        <v>2.5003989279121144E-5</v>
      </c>
    </row>
    <row r="840" spans="1:10">
      <c r="A840">
        <v>2.73154913330074</v>
      </c>
      <c r="B840">
        <f t="shared" si="60"/>
        <v>18834.031274108602</v>
      </c>
      <c r="C840">
        <v>1.29557800292968</v>
      </c>
      <c r="D840">
        <f t="shared" si="61"/>
        <v>8933.0103302001426</v>
      </c>
      <c r="E840">
        <v>12.7204575172424</v>
      </c>
      <c r="F840">
        <v>83.456249999999997</v>
      </c>
      <c r="H840">
        <f t="shared" si="62"/>
        <v>-0.22010708112844757</v>
      </c>
      <c r="I840" s="4">
        <f t="shared" si="63"/>
        <v>-1.1167199312749434</v>
      </c>
      <c r="J840" s="4">
        <f t="shared" si="64"/>
        <v>-7.8142924105972225E-4</v>
      </c>
    </row>
    <row r="841" spans="1:10">
      <c r="A841">
        <v>2.94463139304372</v>
      </c>
      <c r="B841">
        <f t="shared" ref="B841:B904" si="65">A841*6895</f>
        <v>20303.23345503645</v>
      </c>
      <c r="C841">
        <v>1.35374079317762</v>
      </c>
      <c r="D841">
        <f t="shared" ref="D841:D904" si="66">C841*6895</f>
        <v>9334.0427689596891</v>
      </c>
      <c r="E841">
        <v>12.7424792307093</v>
      </c>
      <c r="F841">
        <v>83.556299999999993</v>
      </c>
      <c r="H841">
        <f t="shared" ref="H841:H904" si="67">(E841-E842)/(F842-F841)</f>
        <v>-0.26283933810897753</v>
      </c>
      <c r="I841" s="4">
        <f t="shared" ref="I841:I904" si="68">H841/($B$3*SQRT(ABS(2*$B$2*(D842-$B$5))))</f>
        <v>-1.4609898262340908</v>
      </c>
      <c r="J841" s="4">
        <f t="shared" ref="J841:J904" si="69">(H841/$B$2)*SQRT(ABS($B$2/(1000*((D842/100000)-$B$5))))</f>
        <v>-1.0223334778368862E-3</v>
      </c>
    </row>
    <row r="842" spans="1:10">
      <c r="A842">
        <v>2.8905026245117198</v>
      </c>
      <c r="B842">
        <f t="shared" si="65"/>
        <v>19930.015596008307</v>
      </c>
      <c r="C842">
        <v>1.1278266906738199</v>
      </c>
      <c r="D842">
        <f t="shared" si="66"/>
        <v>7776.3650321959885</v>
      </c>
      <c r="E842">
        <v>12.7687631645202</v>
      </c>
      <c r="F842">
        <v>83.656300000000002</v>
      </c>
      <c r="H842">
        <f t="shared" si="67"/>
        <v>-0.11160176325438022</v>
      </c>
      <c r="I842" s="4">
        <f t="shared" si="68"/>
        <v>-0.49161770066759308</v>
      </c>
      <c r="J842" s="4">
        <f t="shared" si="69"/>
        <v>-3.4401145351243791E-4</v>
      </c>
    </row>
    <row r="843" spans="1:10">
      <c r="A843">
        <v>2.8931864612127298</v>
      </c>
      <c r="B843">
        <f t="shared" si="65"/>
        <v>19948.520650061771</v>
      </c>
      <c r="C843">
        <v>1.7957385748043699</v>
      </c>
      <c r="D843">
        <f t="shared" si="66"/>
        <v>12381.61747327613</v>
      </c>
      <c r="E843">
        <v>12.7799289209338</v>
      </c>
      <c r="F843">
        <v>83.756349999999998</v>
      </c>
      <c r="H843">
        <f t="shared" si="67"/>
        <v>0.45600912498053708</v>
      </c>
      <c r="I843" s="4">
        <f t="shared" si="68"/>
        <v>2.6501116922291947</v>
      </c>
      <c r="J843" s="4">
        <f t="shared" si="69"/>
        <v>1.854426262471977E-3</v>
      </c>
    </row>
    <row r="844" spans="1:10">
      <c r="A844">
        <v>2.5262630503595398</v>
      </c>
      <c r="B844">
        <f t="shared" si="65"/>
        <v>17418.583732229028</v>
      </c>
      <c r="C844">
        <v>1.0317506041900999</v>
      </c>
      <c r="D844">
        <f t="shared" si="66"/>
        <v>7113.9204158907387</v>
      </c>
      <c r="E844">
        <v>12.734305207979499</v>
      </c>
      <c r="F844">
        <v>83.856399999999994</v>
      </c>
      <c r="H844">
        <f t="shared" si="67"/>
        <v>0.13040915834799047</v>
      </c>
      <c r="I844" s="4">
        <f t="shared" si="68"/>
        <v>0.57461223028995267</v>
      </c>
      <c r="J844" s="4">
        <f t="shared" si="69"/>
        <v>4.0208720776253512E-4</v>
      </c>
    </row>
    <row r="845" spans="1:10">
      <c r="A845">
        <v>2.7281429870605498</v>
      </c>
      <c r="B845">
        <f t="shared" si="65"/>
        <v>18810.545895782492</v>
      </c>
      <c r="C845">
        <v>1.79482650756835</v>
      </c>
      <c r="D845">
        <f t="shared" si="66"/>
        <v>12375.328769683774</v>
      </c>
      <c r="E845">
        <v>12.721264292144699</v>
      </c>
      <c r="F845">
        <v>83.956400000000002</v>
      </c>
      <c r="H845">
        <f t="shared" si="67"/>
        <v>3.2594467162995931E-2</v>
      </c>
      <c r="I845" s="4">
        <f t="shared" si="68"/>
        <v>0.16345087614590309</v>
      </c>
      <c r="J845" s="4">
        <f t="shared" si="69"/>
        <v>1.1437540471890527E-4</v>
      </c>
    </row>
    <row r="846" spans="1:10">
      <c r="A846">
        <v>2.6933246032714302</v>
      </c>
      <c r="B846">
        <f t="shared" si="65"/>
        <v>18570.47313955651</v>
      </c>
      <c r="C846">
        <v>1.3857002258301301</v>
      </c>
      <c r="D846">
        <f t="shared" si="66"/>
        <v>9554.403057098747</v>
      </c>
      <c r="E846">
        <v>12.7180048454284</v>
      </c>
      <c r="F846">
        <v>84.056399999999996</v>
      </c>
      <c r="H846">
        <f t="shared" si="67"/>
        <v>-2.05974960329929E-2</v>
      </c>
      <c r="I846" s="4">
        <f t="shared" si="68"/>
        <v>-0.1069953988620317</v>
      </c>
      <c r="J846" s="4">
        <f t="shared" si="69"/>
        <v>-7.487045855282991E-5</v>
      </c>
    </row>
    <row r="847" spans="1:10">
      <c r="A847">
        <v>3.0070685180664301</v>
      </c>
      <c r="B847">
        <f t="shared" si="65"/>
        <v>20733.737432068036</v>
      </c>
      <c r="C847">
        <v>1.29138183593744</v>
      </c>
      <c r="D847">
        <f t="shared" si="66"/>
        <v>8904.0777587886496</v>
      </c>
      <c r="E847">
        <v>12.720064595031699</v>
      </c>
      <c r="F847">
        <v>84.156400000000005</v>
      </c>
      <c r="H847">
        <f t="shared" si="67"/>
        <v>2.4713462953516226E-2</v>
      </c>
      <c r="I847" s="4">
        <f t="shared" si="68"/>
        <v>0.11428704849427444</v>
      </c>
      <c r="J847" s="4">
        <f t="shared" si="69"/>
        <v>7.9972819564414638E-5</v>
      </c>
    </row>
    <row r="848" spans="1:10">
      <c r="A848">
        <v>2.7815963517264701</v>
      </c>
      <c r="B848">
        <f t="shared" si="65"/>
        <v>19179.106845154012</v>
      </c>
      <c r="C848">
        <v>1.62940557309235</v>
      </c>
      <c r="D848">
        <f t="shared" si="66"/>
        <v>11234.751426471754</v>
      </c>
      <c r="E848">
        <v>12.7175920130632</v>
      </c>
      <c r="F848">
        <v>84.256450000000001</v>
      </c>
      <c r="H848">
        <f t="shared" si="67"/>
        <v>1.0775973269723032E-2</v>
      </c>
      <c r="I848" s="4">
        <f t="shared" si="68"/>
        <v>6.2361819051601375E-2</v>
      </c>
      <c r="J848" s="4">
        <f t="shared" si="69"/>
        <v>4.3637932455419426E-5</v>
      </c>
    </row>
    <row r="849" spans="1:10">
      <c r="A849">
        <v>2.90645392985925</v>
      </c>
      <c r="B849">
        <f t="shared" si="65"/>
        <v>20039.999846379527</v>
      </c>
      <c r="C849">
        <v>1.0404746010825601</v>
      </c>
      <c r="D849">
        <f t="shared" si="66"/>
        <v>7174.0723744642519</v>
      </c>
      <c r="E849">
        <v>12.716513338138901</v>
      </c>
      <c r="F849">
        <v>84.356549999999999</v>
      </c>
      <c r="H849">
        <f t="shared" si="67"/>
        <v>-3.3791385692154646E-2</v>
      </c>
      <c r="I849" s="4">
        <f t="shared" si="68"/>
        <v>-0.19880988202613395</v>
      </c>
      <c r="J849" s="4">
        <f t="shared" si="69"/>
        <v>-1.3911801059150722E-4</v>
      </c>
    </row>
    <row r="850" spans="1:10">
      <c r="A850">
        <v>3.0217987907901702</v>
      </c>
      <c r="B850">
        <f t="shared" si="65"/>
        <v>20835.302662498223</v>
      </c>
      <c r="C850">
        <v>1.0066815042186401</v>
      </c>
      <c r="D850">
        <f t="shared" si="66"/>
        <v>6941.0689715875233</v>
      </c>
      <c r="E850">
        <v>12.719894166277401</v>
      </c>
      <c r="F850">
        <v>84.456599999999995</v>
      </c>
      <c r="H850">
        <f t="shared" si="67"/>
        <v>2.6808735834007381E-2</v>
      </c>
      <c r="I850" s="4">
        <f t="shared" si="68"/>
        <v>0.14467126438305855</v>
      </c>
      <c r="J850" s="4">
        <f t="shared" si="69"/>
        <v>1.0123429623122771E-4</v>
      </c>
    </row>
    <row r="851" spans="1:10">
      <c r="A851">
        <v>2.9048841308593798</v>
      </c>
      <c r="B851">
        <f t="shared" si="65"/>
        <v>20029.176082275422</v>
      </c>
      <c r="C851">
        <v>1.1965866088867101</v>
      </c>
      <c r="D851">
        <f t="shared" si="66"/>
        <v>8250.4646682738658</v>
      </c>
      <c r="E851">
        <v>12.717213292694</v>
      </c>
      <c r="F851">
        <v>84.556600000000003</v>
      </c>
      <c r="H851">
        <f t="shared" si="67"/>
        <v>-2.0645065308003759E-2</v>
      </c>
      <c r="I851" s="4">
        <f t="shared" si="68"/>
        <v>-0.12462527292386286</v>
      </c>
      <c r="J851" s="4">
        <f t="shared" si="69"/>
        <v>-8.7207033482935046E-5</v>
      </c>
    </row>
    <row r="852" spans="1:10">
      <c r="A852">
        <v>2.6127124755859601</v>
      </c>
      <c r="B852">
        <f t="shared" si="65"/>
        <v>18014.652519165196</v>
      </c>
      <c r="C852">
        <v>0.95626068115234297</v>
      </c>
      <c r="D852">
        <f t="shared" si="66"/>
        <v>6593.4173965454047</v>
      </c>
      <c r="E852">
        <v>12.7192777992248</v>
      </c>
      <c r="F852">
        <v>84.656599999999997</v>
      </c>
      <c r="H852">
        <f t="shared" si="67"/>
        <v>-4.6497044229879471E-2</v>
      </c>
      <c r="I852" s="4">
        <f t="shared" si="68"/>
        <v>-0.23648768575618359</v>
      </c>
      <c r="J852" s="4">
        <f t="shared" si="69"/>
        <v>-1.6548320453942553E-4</v>
      </c>
    </row>
    <row r="853" spans="1:10">
      <c r="A853">
        <v>2.8303933826543899</v>
      </c>
      <c r="B853">
        <f t="shared" si="65"/>
        <v>19515.562373402019</v>
      </c>
      <c r="C853">
        <v>1.34706840915481</v>
      </c>
      <c r="D853">
        <f t="shared" si="66"/>
        <v>9288.0366811224139</v>
      </c>
      <c r="E853">
        <v>12.723929828499999</v>
      </c>
      <c r="F853">
        <v>84.756649999999993</v>
      </c>
      <c r="H853">
        <f t="shared" si="67"/>
        <v>-3.2977479465007807E-2</v>
      </c>
      <c r="I853" s="4">
        <f t="shared" si="68"/>
        <v>-0.15959947433689292</v>
      </c>
      <c r="J853" s="4">
        <f t="shared" si="69"/>
        <v>-1.1168037088961304E-4</v>
      </c>
    </row>
    <row r="854" spans="1:10">
      <c r="A854">
        <v>2.9654378417968701</v>
      </c>
      <c r="B854">
        <f t="shared" si="65"/>
        <v>20446.69391918942</v>
      </c>
      <c r="C854">
        <v>1.48774337768554</v>
      </c>
      <c r="D854">
        <f t="shared" si="66"/>
        <v>10257.990589141798</v>
      </c>
      <c r="E854">
        <v>12.7272275764465</v>
      </c>
      <c r="F854">
        <v>84.856650000000002</v>
      </c>
      <c r="H854">
        <f t="shared" si="67"/>
        <v>2.6962265015006294E-2</v>
      </c>
      <c r="I854" s="4">
        <f t="shared" si="68"/>
        <v>0.19014100018616531</v>
      </c>
      <c r="J854" s="4">
        <f t="shared" si="69"/>
        <v>1.3305192583083747E-4</v>
      </c>
    </row>
    <row r="855" spans="1:10">
      <c r="A855">
        <v>2.6600200622558501</v>
      </c>
      <c r="B855">
        <f t="shared" si="65"/>
        <v>18340.838329254086</v>
      </c>
      <c r="C855">
        <v>0.70067596435546797</v>
      </c>
      <c r="D855">
        <f t="shared" si="66"/>
        <v>4831.1607742309516</v>
      </c>
      <c r="E855">
        <v>12.724531349945</v>
      </c>
      <c r="F855">
        <v>84.956649999999996</v>
      </c>
      <c r="H855">
        <f t="shared" si="67"/>
        <v>-7.9222786815587629E-2</v>
      </c>
      <c r="I855" s="4">
        <f t="shared" si="68"/>
        <v>-0.3642821533169433</v>
      </c>
      <c r="J855" s="4">
        <f t="shared" si="69"/>
        <v>-2.5490789465275083E-4</v>
      </c>
    </row>
    <row r="856" spans="1:10">
      <c r="A856">
        <v>2.62612674156088</v>
      </c>
      <c r="B856">
        <f t="shared" si="65"/>
        <v>18107.143883062268</v>
      </c>
      <c r="C856">
        <v>1.64808824835625</v>
      </c>
      <c r="D856">
        <f t="shared" si="66"/>
        <v>11363.568472416344</v>
      </c>
      <c r="E856">
        <v>12.7324575897659</v>
      </c>
      <c r="F856">
        <v>85.056700000000006</v>
      </c>
      <c r="H856">
        <f t="shared" si="67"/>
        <v>2.0012688543461523E-2</v>
      </c>
      <c r="I856" s="4">
        <f t="shared" si="68"/>
        <v>9.8660999069451361E-2</v>
      </c>
      <c r="J856" s="4">
        <f t="shared" si="69"/>
        <v>6.9038428943428342E-5</v>
      </c>
    </row>
    <row r="857" spans="1:10">
      <c r="A857">
        <v>2.7143879635988801</v>
      </c>
      <c r="B857">
        <f t="shared" si="65"/>
        <v>18715.70500901428</v>
      </c>
      <c r="C857">
        <v>1.43375807542071</v>
      </c>
      <c r="D857">
        <f t="shared" si="66"/>
        <v>9885.7619300257957</v>
      </c>
      <c r="E857">
        <v>12.7304543196427</v>
      </c>
      <c r="F857">
        <v>85.156800000000004</v>
      </c>
      <c r="H857">
        <f t="shared" si="67"/>
        <v>4.0611082780002229E-2</v>
      </c>
      <c r="I857" s="4">
        <f t="shared" si="68"/>
        <v>0.20045578916302131</v>
      </c>
      <c r="J857" s="4">
        <f t="shared" si="69"/>
        <v>1.4026974069751894E-4</v>
      </c>
    </row>
    <row r="858" spans="1:10">
      <c r="A858">
        <v>2.7534998535156201</v>
      </c>
      <c r="B858">
        <f t="shared" si="65"/>
        <v>18985.381489990199</v>
      </c>
      <c r="C858">
        <v>1.43023681640625</v>
      </c>
      <c r="D858">
        <f t="shared" si="66"/>
        <v>9861.4828491210938</v>
      </c>
      <c r="E858">
        <v>12.7263932113647</v>
      </c>
      <c r="F858">
        <v>85.256799999999998</v>
      </c>
      <c r="H858">
        <f t="shared" si="67"/>
        <v>-6.1763503412292052E-2</v>
      </c>
      <c r="I858" s="4">
        <f t="shared" si="68"/>
        <v>-0.26663190716251278</v>
      </c>
      <c r="J858" s="4">
        <f t="shared" si="69"/>
        <v>-1.8657674410667489E-4</v>
      </c>
    </row>
    <row r="859" spans="1:10">
      <c r="A859">
        <v>2.67719340183424</v>
      </c>
      <c r="B859">
        <f t="shared" si="65"/>
        <v>18459.248505647087</v>
      </c>
      <c r="C859">
        <v>1.8698020374578099</v>
      </c>
      <c r="D859">
        <f t="shared" si="66"/>
        <v>12892.2850482716</v>
      </c>
      <c r="E859">
        <v>12.732572649881099</v>
      </c>
      <c r="F859">
        <v>85.356849999999994</v>
      </c>
      <c r="H859">
        <f t="shared" si="67"/>
        <v>5.9016339509993486E-2</v>
      </c>
      <c r="I859" s="4">
        <f t="shared" si="68"/>
        <v>0.35365554071313421</v>
      </c>
      <c r="J859" s="4">
        <f t="shared" si="69"/>
        <v>2.4747187995518047E-4</v>
      </c>
    </row>
    <row r="860" spans="1:10">
      <c r="A860">
        <v>2.6600200622558501</v>
      </c>
      <c r="B860">
        <f t="shared" si="65"/>
        <v>18340.838329254086</v>
      </c>
      <c r="C860">
        <v>0.97037506103515603</v>
      </c>
      <c r="D860">
        <f t="shared" si="66"/>
        <v>6690.7360458374005</v>
      </c>
      <c r="E860">
        <v>12.7266710159301</v>
      </c>
      <c r="F860">
        <v>85.456850000000003</v>
      </c>
      <c r="H860">
        <f t="shared" si="67"/>
        <v>-3.5876747132006323E-2</v>
      </c>
      <c r="I860" s="4">
        <f t="shared" si="68"/>
        <v>-0.18002820877186998</v>
      </c>
      <c r="J860" s="4">
        <f t="shared" si="69"/>
        <v>-1.2597545956695877E-4</v>
      </c>
    </row>
    <row r="861" spans="1:10">
      <c r="A861">
        <v>2.6460170166015402</v>
      </c>
      <c r="B861">
        <f t="shared" si="65"/>
        <v>18244.287329467621</v>
      </c>
      <c r="C861">
        <v>1.3838882446289</v>
      </c>
      <c r="D861">
        <f t="shared" si="66"/>
        <v>9541.9094467162649</v>
      </c>
      <c r="E861">
        <v>12.7302586906433</v>
      </c>
      <c r="F861">
        <v>85.556849999999997</v>
      </c>
      <c r="H861">
        <f t="shared" si="67"/>
        <v>-1.2301414489001078E-2</v>
      </c>
      <c r="I861" s="4">
        <f t="shared" si="68"/>
        <v>-6.7057749350540347E-2</v>
      </c>
      <c r="J861" s="4">
        <f t="shared" si="69"/>
        <v>-4.6923928475370255E-5</v>
      </c>
    </row>
    <row r="862" spans="1:10">
      <c r="A862">
        <v>2.8106474182129002</v>
      </c>
      <c r="B862">
        <f t="shared" si="65"/>
        <v>19379.413948577945</v>
      </c>
      <c r="C862">
        <v>1.1726493835449201</v>
      </c>
      <c r="D862">
        <f t="shared" si="66"/>
        <v>8085.4174995422245</v>
      </c>
      <c r="E862">
        <v>12.7314888320922</v>
      </c>
      <c r="F862">
        <v>85.656850000000006</v>
      </c>
      <c r="H862">
        <f t="shared" si="67"/>
        <v>2.7156118471769415E-2</v>
      </c>
      <c r="I862" s="4">
        <f t="shared" si="68"/>
        <v>0.14240484374479581</v>
      </c>
      <c r="J862" s="4">
        <f t="shared" si="69"/>
        <v>9.9648359319313065E-5</v>
      </c>
    </row>
    <row r="863" spans="1:10">
      <c r="A863">
        <v>3.0626521190088698</v>
      </c>
      <c r="B863">
        <f t="shared" si="65"/>
        <v>21116.986360566156</v>
      </c>
      <c r="C863">
        <v>1.2671904404243699</v>
      </c>
      <c r="D863">
        <f t="shared" si="66"/>
        <v>8737.2780867260299</v>
      </c>
      <c r="E863">
        <v>12.7287718624391</v>
      </c>
      <c r="F863">
        <v>85.756900000000002</v>
      </c>
      <c r="H863">
        <f t="shared" si="67"/>
        <v>7.1762414135899903E-3</v>
      </c>
      <c r="I863" s="4">
        <f t="shared" si="68"/>
        <v>4.0308133112165606E-2</v>
      </c>
      <c r="J863" s="4">
        <f t="shared" si="69"/>
        <v>2.8205777459719083E-5</v>
      </c>
    </row>
    <row r="864" spans="1:10">
      <c r="A864">
        <v>2.7230838636461301</v>
      </c>
      <c r="B864">
        <f t="shared" si="65"/>
        <v>18775.663239840065</v>
      </c>
      <c r="C864">
        <v>1.10449749225381</v>
      </c>
      <c r="D864">
        <f t="shared" si="66"/>
        <v>7615.51020909002</v>
      </c>
      <c r="E864">
        <v>12.728053520673599</v>
      </c>
      <c r="F864">
        <v>85.856999999999999</v>
      </c>
      <c r="H864">
        <f t="shared" si="67"/>
        <v>-1.7622452316689036E-2</v>
      </c>
      <c r="I864" s="4">
        <f t="shared" si="68"/>
        <v>-8.7962422595834908E-2</v>
      </c>
      <c r="J864" s="4">
        <f t="shared" si="69"/>
        <v>-6.155205723995851E-5</v>
      </c>
    </row>
    <row r="865" spans="1:10">
      <c r="A865">
        <v>2.5310178973858202</v>
      </c>
      <c r="B865">
        <f t="shared" si="65"/>
        <v>17451.368402475229</v>
      </c>
      <c r="C865">
        <v>1.3986026485721299</v>
      </c>
      <c r="D865">
        <f t="shared" si="66"/>
        <v>9643.3652619048353</v>
      </c>
      <c r="E865">
        <v>12.7298175281505</v>
      </c>
      <c r="F865">
        <v>85.957099999999997</v>
      </c>
      <c r="H865">
        <f t="shared" si="67"/>
        <v>-1.7997409839994448E-2</v>
      </c>
      <c r="I865" s="4">
        <f t="shared" si="68"/>
        <v>-8.6627684478375988E-2</v>
      </c>
      <c r="J865" s="4">
        <f t="shared" si="69"/>
        <v>-6.0618068900600552E-5</v>
      </c>
    </row>
    <row r="866" spans="1:10">
      <c r="A866">
        <v>2.45981435546872</v>
      </c>
      <c r="B866">
        <f t="shared" si="65"/>
        <v>16960.419980956824</v>
      </c>
      <c r="C866">
        <v>1.50405120849609</v>
      </c>
      <c r="D866">
        <f t="shared" si="66"/>
        <v>10370.433082580541</v>
      </c>
      <c r="E866">
        <v>12.7316172691345</v>
      </c>
      <c r="F866">
        <v>86.057100000000005</v>
      </c>
      <c r="H866">
        <f t="shared" si="67"/>
        <v>7.6144916881108179E-2</v>
      </c>
      <c r="I866" s="4">
        <f t="shared" si="68"/>
        <v>0.38499976477689424</v>
      </c>
      <c r="J866" s="4">
        <f t="shared" si="69"/>
        <v>2.6940512618441742E-4</v>
      </c>
    </row>
    <row r="867" spans="1:10">
      <c r="A867">
        <v>3.0236595391912702</v>
      </c>
      <c r="B867">
        <f t="shared" si="65"/>
        <v>20848.132522723809</v>
      </c>
      <c r="C867">
        <v>1.3630661330856799</v>
      </c>
      <c r="D867">
        <f t="shared" si="66"/>
        <v>9398.3409876257629</v>
      </c>
      <c r="E867">
        <v>12.723995162954701</v>
      </c>
      <c r="F867">
        <v>86.157200000000003</v>
      </c>
      <c r="H867">
        <f t="shared" si="67"/>
        <v>-7.7838417143998292E-2</v>
      </c>
      <c r="I867" s="4">
        <f t="shared" si="68"/>
        <v>-0.4154553099368164</v>
      </c>
      <c r="J867" s="4">
        <f t="shared" si="69"/>
        <v>-2.9071651579417148E-4</v>
      </c>
    </row>
    <row r="868" spans="1:10">
      <c r="A868">
        <v>2.79399514770506</v>
      </c>
      <c r="B868">
        <f t="shared" si="65"/>
        <v>19264.596543426389</v>
      </c>
      <c r="C868">
        <v>1.22319412231445</v>
      </c>
      <c r="D868">
        <f t="shared" si="66"/>
        <v>8433.9234733581325</v>
      </c>
      <c r="E868">
        <v>12.7317790046691</v>
      </c>
      <c r="F868">
        <v>86.257199999999997</v>
      </c>
      <c r="H868">
        <f t="shared" si="67"/>
        <v>-5.319196319600196E-2</v>
      </c>
      <c r="I868" s="4">
        <f t="shared" si="68"/>
        <v>-0.27501330731600787</v>
      </c>
      <c r="J868" s="4">
        <f t="shared" si="69"/>
        <v>-1.9244166240672359E-4</v>
      </c>
    </row>
    <row r="869" spans="1:10">
      <c r="A869">
        <v>2.53323572998044</v>
      </c>
      <c r="B869">
        <f t="shared" si="65"/>
        <v>17466.660358215133</v>
      </c>
      <c r="C869">
        <v>1.3035888671875</v>
      </c>
      <c r="D869">
        <f t="shared" si="66"/>
        <v>8988.2452392578125</v>
      </c>
      <c r="E869">
        <v>12.737098200988701</v>
      </c>
      <c r="F869">
        <v>86.357200000000006</v>
      </c>
      <c r="H869">
        <f t="shared" si="67"/>
        <v>5.4300042865574223E-2</v>
      </c>
      <c r="I869" s="4">
        <f t="shared" si="68"/>
        <v>0.26920675836027125</v>
      </c>
      <c r="J869" s="4">
        <f t="shared" si="69"/>
        <v>1.8837850653694605E-4</v>
      </c>
    </row>
    <row r="870" spans="1:10">
      <c r="A870">
        <v>2.7785701792658402</v>
      </c>
      <c r="B870">
        <f t="shared" si="65"/>
        <v>19158.241386037967</v>
      </c>
      <c r="C870">
        <v>1.4177003600250899</v>
      </c>
      <c r="D870">
        <f t="shared" si="66"/>
        <v>9775.0439823729957</v>
      </c>
      <c r="E870">
        <v>12.7316654817</v>
      </c>
      <c r="F870">
        <v>86.457250000000002</v>
      </c>
      <c r="H870">
        <f t="shared" si="67"/>
        <v>1.646153117941478E-2</v>
      </c>
      <c r="I870" s="4">
        <f t="shared" si="68"/>
        <v>9.2157599243489277E-2</v>
      </c>
      <c r="J870" s="4">
        <f t="shared" si="69"/>
        <v>6.4487648888390266E-5</v>
      </c>
    </row>
    <row r="871" spans="1:10">
      <c r="A871">
        <v>2.7539825280230699</v>
      </c>
      <c r="B871">
        <f t="shared" si="65"/>
        <v>18988.709530719068</v>
      </c>
      <c r="C871">
        <v>1.11181921246407</v>
      </c>
      <c r="D871">
        <f t="shared" si="66"/>
        <v>7665.9934699397627</v>
      </c>
      <c r="E871">
        <v>12.7300185055055</v>
      </c>
      <c r="F871">
        <v>86.557299999999998</v>
      </c>
      <c r="H871">
        <f t="shared" si="67"/>
        <v>-7.0332177111764069E-4</v>
      </c>
      <c r="I871" s="4">
        <f t="shared" si="68"/>
        <v>-4.0326103169087768E-3</v>
      </c>
      <c r="J871" s="4">
        <f t="shared" si="69"/>
        <v>-2.8218352078967124E-6</v>
      </c>
    </row>
    <row r="872" spans="1:10">
      <c r="A872">
        <v>2.9336615178738699</v>
      </c>
      <c r="B872">
        <f t="shared" si="65"/>
        <v>20227.596165740331</v>
      </c>
      <c r="C872">
        <v>1.0599652566294799</v>
      </c>
      <c r="D872">
        <f t="shared" si="66"/>
        <v>7308.4604444602637</v>
      </c>
      <c r="E872">
        <v>12.7300888728487</v>
      </c>
      <c r="F872">
        <v>86.657349999999994</v>
      </c>
      <c r="H872">
        <f t="shared" si="67"/>
        <v>4.8677684176002003E-2</v>
      </c>
      <c r="I872" s="4">
        <f t="shared" si="68"/>
        <v>0.31967732092946449</v>
      </c>
      <c r="J872" s="4">
        <f t="shared" si="69"/>
        <v>2.2369548467959883E-4</v>
      </c>
    </row>
    <row r="873" spans="1:10">
      <c r="A873">
        <v>2.7913459228515101</v>
      </c>
      <c r="B873">
        <f t="shared" si="65"/>
        <v>19246.330138061163</v>
      </c>
      <c r="C873">
        <v>0.80796432495117099</v>
      </c>
      <c r="D873">
        <f t="shared" si="66"/>
        <v>5570.9140205383237</v>
      </c>
      <c r="E873">
        <v>12.7252211044311</v>
      </c>
      <c r="F873">
        <v>86.757350000000002</v>
      </c>
      <c r="H873">
        <f t="shared" si="67"/>
        <v>2.4007384920528726E-2</v>
      </c>
      <c r="I873" s="4">
        <f t="shared" si="68"/>
        <v>0.14988246258032442</v>
      </c>
      <c r="J873" s="4">
        <f t="shared" si="69"/>
        <v>1.0488085302515198E-4</v>
      </c>
    </row>
    <row r="874" spans="1:10">
      <c r="A874">
        <v>2.8720032539882201</v>
      </c>
      <c r="B874">
        <f t="shared" si="65"/>
        <v>19802.462436248778</v>
      </c>
      <c r="C874">
        <v>0.89401353400444294</v>
      </c>
      <c r="D874">
        <f t="shared" si="66"/>
        <v>6164.2233169606343</v>
      </c>
      <c r="E874">
        <v>12.722819165569801</v>
      </c>
      <c r="F874">
        <v>86.857399999999998</v>
      </c>
      <c r="H874">
        <f t="shared" si="67"/>
        <v>-6.4036396370615631E-2</v>
      </c>
      <c r="I874" s="4">
        <f t="shared" si="68"/>
        <v>-0.32141588817057903</v>
      </c>
      <c r="J874" s="4">
        <f t="shared" si="69"/>
        <v>-2.2491205406437233E-4</v>
      </c>
    </row>
    <row r="875" spans="1:10">
      <c r="A875">
        <v>2.9106128385774301</v>
      </c>
      <c r="B875">
        <f t="shared" si="65"/>
        <v>20068.675521991379</v>
      </c>
      <c r="C875">
        <v>1.38316855873614</v>
      </c>
      <c r="D875">
        <f t="shared" si="66"/>
        <v>9536.9472124856857</v>
      </c>
      <c r="E875">
        <v>12.729229208846499</v>
      </c>
      <c r="F875">
        <v>86.957499999999996</v>
      </c>
      <c r="H875">
        <f t="shared" si="67"/>
        <v>-3.5632214638678737E-2</v>
      </c>
      <c r="I875" s="4">
        <f t="shared" si="68"/>
        <v>-0.19915786137148414</v>
      </c>
      <c r="J875" s="4">
        <f t="shared" si="69"/>
        <v>-1.3936151053104087E-4</v>
      </c>
    </row>
    <row r="876" spans="1:10">
      <c r="A876">
        <v>2.7891617828781201</v>
      </c>
      <c r="B876">
        <f t="shared" si="65"/>
        <v>19231.270492944637</v>
      </c>
      <c r="C876">
        <v>1.1154413637907501</v>
      </c>
      <c r="D876">
        <f t="shared" si="66"/>
        <v>7690.9682033372219</v>
      </c>
      <c r="E876">
        <v>12.7327942119211</v>
      </c>
      <c r="F876">
        <v>87.057550000000006</v>
      </c>
      <c r="H876">
        <f t="shared" si="67"/>
        <v>2.5574031442997868E-2</v>
      </c>
      <c r="I876" s="4">
        <f t="shared" si="68"/>
        <v>0.12277003953380682</v>
      </c>
      <c r="J876" s="4">
        <f t="shared" si="69"/>
        <v>8.5908826493537988E-5</v>
      </c>
    </row>
    <row r="877" spans="1:10">
      <c r="A877">
        <v>2.59454636230469</v>
      </c>
      <c r="B877">
        <f t="shared" si="65"/>
        <v>17889.397168090836</v>
      </c>
      <c r="C877">
        <v>1.51206207275396</v>
      </c>
      <c r="D877">
        <f t="shared" si="66"/>
        <v>10425.667991638555</v>
      </c>
      <c r="E877">
        <v>12.7302368087768</v>
      </c>
      <c r="F877">
        <v>87.157550000000001</v>
      </c>
      <c r="H877">
        <f t="shared" si="67"/>
        <v>3.7922225952000614E-2</v>
      </c>
      <c r="I877" s="4">
        <f t="shared" si="68"/>
        <v>0.242546222186837</v>
      </c>
      <c r="J877" s="4">
        <f t="shared" si="69"/>
        <v>1.6972268965323832E-4</v>
      </c>
    </row>
    <row r="878" spans="1:10">
      <c r="A878">
        <v>2.7637182922363102</v>
      </c>
      <c r="B878">
        <f t="shared" si="65"/>
        <v>19055.837624969357</v>
      </c>
      <c r="C878">
        <v>0.85183334350585904</v>
      </c>
      <c r="D878">
        <f t="shared" si="66"/>
        <v>5873.3909034728977</v>
      </c>
      <c r="E878">
        <v>12.7264445861816</v>
      </c>
      <c r="F878">
        <v>87.257549999999995</v>
      </c>
      <c r="H878">
        <f t="shared" si="67"/>
        <v>3.6670652176824851E-2</v>
      </c>
      <c r="I878" s="4">
        <f t="shared" si="68"/>
        <v>0.1913488630540679</v>
      </c>
      <c r="J878" s="4">
        <f t="shared" si="69"/>
        <v>1.3389713270655943E-4</v>
      </c>
    </row>
    <row r="879" spans="1:10">
      <c r="A879">
        <v>2.7484153985662898</v>
      </c>
      <c r="B879">
        <f t="shared" si="65"/>
        <v>18950.324173114568</v>
      </c>
      <c r="C879">
        <v>1.27979826569912</v>
      </c>
      <c r="D879">
        <f t="shared" si="66"/>
        <v>8824.2090419954329</v>
      </c>
      <c r="E879">
        <v>12.722773853898699</v>
      </c>
      <c r="F879">
        <v>87.357650000000007</v>
      </c>
      <c r="H879">
        <f t="shared" si="67"/>
        <v>4.81848051619976E-2</v>
      </c>
      <c r="I879" s="4">
        <f t="shared" si="68"/>
        <v>0.26341696869474984</v>
      </c>
      <c r="J879" s="4">
        <f t="shared" si="69"/>
        <v>1.8432707804756776E-4</v>
      </c>
    </row>
    <row r="880" spans="1:10">
      <c r="A880">
        <v>2.9366748291015399</v>
      </c>
      <c r="B880">
        <f t="shared" si="65"/>
        <v>20248.372946655116</v>
      </c>
      <c r="C880">
        <v>1.1659736633300699</v>
      </c>
      <c r="D880">
        <f t="shared" si="66"/>
        <v>8039.3884086608323</v>
      </c>
      <c r="E880">
        <v>12.7179553733825</v>
      </c>
      <c r="F880">
        <v>87.457650000000001</v>
      </c>
      <c r="H880">
        <f t="shared" si="67"/>
        <v>-3.1230162104946307E-2</v>
      </c>
      <c r="I880" s="4">
        <f t="shared" si="68"/>
        <v>-0.17674981532474432</v>
      </c>
      <c r="J880" s="4">
        <f t="shared" si="69"/>
        <v>-1.2368139063209364E-4</v>
      </c>
    </row>
    <row r="881" spans="1:10">
      <c r="A881">
        <v>2.6938373503677999</v>
      </c>
      <c r="B881">
        <f t="shared" si="65"/>
        <v>18574.008530785981</v>
      </c>
      <c r="C881">
        <v>1.0878939497536599</v>
      </c>
      <c r="D881">
        <f t="shared" si="66"/>
        <v>7501.0287835514855</v>
      </c>
      <c r="E881">
        <v>12.7210799511011</v>
      </c>
      <c r="F881">
        <v>87.557699999999997</v>
      </c>
      <c r="H881">
        <f t="shared" si="67"/>
        <v>2.9514255578992604E-2</v>
      </c>
      <c r="I881" s="4">
        <f t="shared" si="68"/>
        <v>0.16980191120364749</v>
      </c>
      <c r="J881" s="4">
        <f t="shared" si="69"/>
        <v>1.1881956691761416E-4</v>
      </c>
    </row>
    <row r="882" spans="1:10">
      <c r="A882">
        <v>2.79210284423828</v>
      </c>
      <c r="B882">
        <f t="shared" si="65"/>
        <v>19251.549111022941</v>
      </c>
      <c r="C882">
        <v>1.05277252197265</v>
      </c>
      <c r="D882">
        <f t="shared" si="66"/>
        <v>7258.8665390014221</v>
      </c>
      <c r="E882">
        <v>12.7181285255432</v>
      </c>
      <c r="F882">
        <v>87.657700000000006</v>
      </c>
      <c r="H882">
        <f t="shared" si="67"/>
        <v>-6.537842049275594E-2</v>
      </c>
      <c r="I882" s="4">
        <f t="shared" si="68"/>
        <v>-0.32440348960168641</v>
      </c>
      <c r="J882" s="4">
        <f t="shared" si="69"/>
        <v>-2.2700264012226937E-4</v>
      </c>
    </row>
    <row r="883" spans="1:10">
      <c r="A883">
        <v>2.7842442526295401</v>
      </c>
      <c r="B883">
        <f t="shared" si="65"/>
        <v>19197.364121880681</v>
      </c>
      <c r="C883">
        <v>1.41531736573114</v>
      </c>
      <c r="D883">
        <f t="shared" si="66"/>
        <v>9758.6132367162099</v>
      </c>
      <c r="E883">
        <v>12.7246696365135</v>
      </c>
      <c r="F883">
        <v>87.757750000000001</v>
      </c>
      <c r="H883">
        <f t="shared" si="67"/>
        <v>-5.6383592909984171E-3</v>
      </c>
      <c r="I883" s="4">
        <f t="shared" si="68"/>
        <v>-2.8550006788663224E-2</v>
      </c>
      <c r="J883" s="4">
        <f t="shared" si="69"/>
        <v>-1.9977981508438048E-5</v>
      </c>
    </row>
    <row r="884" spans="1:10">
      <c r="A884">
        <v>2.8310842956542999</v>
      </c>
      <c r="B884">
        <f t="shared" si="65"/>
        <v>19520.326218536396</v>
      </c>
      <c r="C884">
        <v>1.35909271240234</v>
      </c>
      <c r="D884">
        <f t="shared" si="66"/>
        <v>9370.9442520141347</v>
      </c>
      <c r="E884">
        <v>12.7252334724426</v>
      </c>
      <c r="F884">
        <v>87.857749999999996</v>
      </c>
      <c r="H884">
        <f t="shared" si="67"/>
        <v>-4.0077327733401454E-2</v>
      </c>
      <c r="I884" s="4">
        <f t="shared" si="68"/>
        <v>-0.20159844865111975</v>
      </c>
      <c r="J884" s="4">
        <f t="shared" si="69"/>
        <v>-1.4106932124727684E-4</v>
      </c>
    </row>
    <row r="885" spans="1:10">
      <c r="A885">
        <v>2.8429956988345499</v>
      </c>
      <c r="B885">
        <f t="shared" si="65"/>
        <v>19602.455343464222</v>
      </c>
      <c r="C885">
        <v>1.37714339135828</v>
      </c>
      <c r="D885">
        <f t="shared" si="66"/>
        <v>9495.4036834153412</v>
      </c>
      <c r="E885">
        <v>12.7292472168151</v>
      </c>
      <c r="F885">
        <v>87.957899999999995</v>
      </c>
      <c r="H885">
        <f t="shared" si="67"/>
        <v>1.8637020978507921E-2</v>
      </c>
      <c r="I885" s="4">
        <f t="shared" si="68"/>
        <v>9.8723942500365702E-2</v>
      </c>
      <c r="J885" s="4">
        <f t="shared" si="69"/>
        <v>6.9082473861112337E-5</v>
      </c>
    </row>
    <row r="886" spans="1:10">
      <c r="A886">
        <v>2.8065622745268102</v>
      </c>
      <c r="B886">
        <f t="shared" si="65"/>
        <v>19351.246882862357</v>
      </c>
      <c r="C886">
        <v>1.24183538113754</v>
      </c>
      <c r="D886">
        <f t="shared" si="66"/>
        <v>8562.4549529433389</v>
      </c>
      <c r="E886">
        <v>12.7273825828662</v>
      </c>
      <c r="F886">
        <v>88.057950000000005</v>
      </c>
      <c r="H886">
        <f t="shared" si="67"/>
        <v>4.9185936084000258E-2</v>
      </c>
      <c r="I886" s="4">
        <f t="shared" si="68"/>
        <v>0.28536558374983217</v>
      </c>
      <c r="J886" s="4">
        <f t="shared" si="69"/>
        <v>1.9968570927144465E-4</v>
      </c>
    </row>
    <row r="887" spans="1:10">
      <c r="A887">
        <v>2.8950441528319799</v>
      </c>
      <c r="B887">
        <f t="shared" si="65"/>
        <v>19961.3294337765</v>
      </c>
      <c r="C887">
        <v>1.0352249145508301</v>
      </c>
      <c r="D887">
        <f t="shared" si="66"/>
        <v>7137.8757858279732</v>
      </c>
      <c r="E887">
        <v>12.7224639892578</v>
      </c>
      <c r="F887">
        <v>88.15795</v>
      </c>
      <c r="H887">
        <f t="shared" si="67"/>
        <v>-4.635150146399078E-2</v>
      </c>
      <c r="I887" s="4">
        <f t="shared" si="68"/>
        <v>-0.23728035958032986</v>
      </c>
      <c r="J887" s="4">
        <f t="shared" si="69"/>
        <v>-1.6603788122017876E-4</v>
      </c>
    </row>
    <row r="888" spans="1:10">
      <c r="A888">
        <v>2.7856690124511898</v>
      </c>
      <c r="B888">
        <f t="shared" si="65"/>
        <v>19207.187840850955</v>
      </c>
      <c r="C888">
        <v>1.3297195434570299</v>
      </c>
      <c r="D888">
        <f t="shared" si="66"/>
        <v>9168.4162521362214</v>
      </c>
      <c r="E888">
        <v>12.727099139404199</v>
      </c>
      <c r="F888">
        <v>88.257949999999994</v>
      </c>
      <c r="H888">
        <f t="shared" si="67"/>
        <v>3.6400931490242615E-2</v>
      </c>
      <c r="I888" s="4">
        <f t="shared" si="68"/>
        <v>0.22226599782675635</v>
      </c>
      <c r="J888" s="4">
        <f t="shared" si="69"/>
        <v>1.5553152149514358E-4</v>
      </c>
    </row>
    <row r="889" spans="1:10">
      <c r="A889">
        <v>2.8194235074845402</v>
      </c>
      <c r="B889">
        <f t="shared" si="65"/>
        <v>19439.925084105904</v>
      </c>
      <c r="C889">
        <v>0.93461975677200804</v>
      </c>
      <c r="D889">
        <f t="shared" si="66"/>
        <v>6444.2032229429951</v>
      </c>
      <c r="E889">
        <v>12.7234572262086</v>
      </c>
      <c r="F889">
        <v>88.358000000000004</v>
      </c>
      <c r="H889">
        <f t="shared" si="67"/>
        <v>-0.18176229449300119</v>
      </c>
      <c r="I889" s="4">
        <f t="shared" si="68"/>
        <v>-1.0265543377142983</v>
      </c>
      <c r="J889" s="4">
        <f t="shared" si="69"/>
        <v>-7.1833550611997488E-4</v>
      </c>
    </row>
    <row r="890" spans="1:10">
      <c r="A890">
        <v>2.8193520141601298</v>
      </c>
      <c r="B890">
        <f t="shared" si="65"/>
        <v>19439.432137634096</v>
      </c>
      <c r="C890">
        <v>1.09244537353521</v>
      </c>
      <c r="D890">
        <f t="shared" si="66"/>
        <v>7532.4108505252725</v>
      </c>
      <c r="E890">
        <v>12.741633455657899</v>
      </c>
      <c r="F890">
        <v>88.457999999999998</v>
      </c>
      <c r="H890">
        <f t="shared" si="67"/>
        <v>-0.14292104287956642</v>
      </c>
      <c r="I890" s="4">
        <f t="shared" si="68"/>
        <v>-0.62849916370533176</v>
      </c>
      <c r="J890" s="4">
        <f t="shared" si="69"/>
        <v>-4.3979480507723553E-4</v>
      </c>
    </row>
    <row r="891" spans="1:10">
      <c r="A891">
        <v>3.0361731099782201</v>
      </c>
      <c r="B891">
        <f t="shared" si="65"/>
        <v>20934.413593299829</v>
      </c>
      <c r="C891">
        <v>1.8019343599684701</v>
      </c>
      <c r="D891">
        <f t="shared" si="66"/>
        <v>12424.3374119826</v>
      </c>
      <c r="E891">
        <v>12.755932705997999</v>
      </c>
      <c r="F891">
        <v>88.558049999999994</v>
      </c>
      <c r="H891">
        <f t="shared" si="67"/>
        <v>0.31965974489750926</v>
      </c>
      <c r="I891" s="4">
        <f t="shared" si="68"/>
        <v>1.8825743042912322</v>
      </c>
      <c r="J891" s="4">
        <f t="shared" si="69"/>
        <v>1.3173389035523884E-3</v>
      </c>
    </row>
    <row r="892" spans="1:10">
      <c r="A892">
        <v>2.97564966076532</v>
      </c>
      <c r="B892">
        <f t="shared" si="65"/>
        <v>20517.104410976881</v>
      </c>
      <c r="C892">
        <v>1.00467978901178</v>
      </c>
      <c r="D892">
        <f t="shared" si="66"/>
        <v>6927.2671452362229</v>
      </c>
      <c r="E892">
        <v>12.723950748521</v>
      </c>
      <c r="F892">
        <v>88.658100000000005</v>
      </c>
      <c r="H892">
        <f t="shared" si="67"/>
        <v>6.5599011664174381E-2</v>
      </c>
      <c r="I892" s="4">
        <f t="shared" si="68"/>
        <v>0.38489297492706165</v>
      </c>
      <c r="J892" s="4">
        <f t="shared" si="69"/>
        <v>2.6933039955962055E-4</v>
      </c>
    </row>
    <row r="893" spans="1:10">
      <c r="A893">
        <v>2.92420472893434</v>
      </c>
      <c r="B893">
        <f t="shared" si="65"/>
        <v>20162.391606002275</v>
      </c>
      <c r="C893">
        <v>1.0122100509804</v>
      </c>
      <c r="D893">
        <f t="shared" si="66"/>
        <v>6979.1883015098574</v>
      </c>
      <c r="E893">
        <v>12.717387567404</v>
      </c>
      <c r="F893">
        <v>88.758150000000001</v>
      </c>
      <c r="H893">
        <f t="shared" si="67"/>
        <v>2.4331131534293944E-3</v>
      </c>
      <c r="I893" s="4">
        <f t="shared" si="68"/>
        <v>1.3150179576324436E-2</v>
      </c>
      <c r="J893" s="4">
        <f t="shared" si="69"/>
        <v>9.2018907859863985E-6</v>
      </c>
    </row>
    <row r="894" spans="1:10">
      <c r="A894">
        <v>2.8750294264488598</v>
      </c>
      <c r="B894">
        <f t="shared" si="65"/>
        <v>19823.327895364888</v>
      </c>
      <c r="C894">
        <v>1.1929363382273499</v>
      </c>
      <c r="D894">
        <f t="shared" si="66"/>
        <v>8225.2960520775778</v>
      </c>
      <c r="E894">
        <v>12.717144134432999</v>
      </c>
      <c r="F894">
        <v>88.858199999999997</v>
      </c>
      <c r="H894">
        <f t="shared" si="67"/>
        <v>-0.25487810718438481</v>
      </c>
      <c r="I894" s="4">
        <f t="shared" si="68"/>
        <v>-1.1832225953926025</v>
      </c>
      <c r="J894" s="4">
        <f t="shared" si="69"/>
        <v>-8.2796474642191466E-4</v>
      </c>
    </row>
    <row r="895" spans="1:10">
      <c r="A895">
        <v>2.6310442718094</v>
      </c>
      <c r="B895">
        <f t="shared" si="65"/>
        <v>18141.050254125814</v>
      </c>
      <c r="C895">
        <v>1.61691868299249</v>
      </c>
      <c r="D895">
        <f t="shared" si="66"/>
        <v>11148.654319233219</v>
      </c>
      <c r="E895">
        <v>12.742644689056799</v>
      </c>
      <c r="F895">
        <v>88.958250000000007</v>
      </c>
      <c r="H895">
        <f t="shared" si="67"/>
        <v>-0.26973771026202553</v>
      </c>
      <c r="I895" s="4">
        <f t="shared" si="68"/>
        <v>-1.2872463923457589</v>
      </c>
      <c r="J895" s="4">
        <f t="shared" si="69"/>
        <v>-9.0075581464655989E-4</v>
      </c>
    </row>
    <row r="896" spans="1:10">
      <c r="A896">
        <v>3.09070833129879</v>
      </c>
      <c r="B896">
        <f t="shared" si="65"/>
        <v>21310.433944305158</v>
      </c>
      <c r="C896">
        <v>1.5300865173339799</v>
      </c>
      <c r="D896">
        <f t="shared" si="66"/>
        <v>10549.946537017791</v>
      </c>
      <c r="E896">
        <v>12.769618460083</v>
      </c>
      <c r="F896">
        <v>89.058250000000001</v>
      </c>
      <c r="H896">
        <f t="shared" si="67"/>
        <v>-0.30671717071500704</v>
      </c>
      <c r="I896" s="4">
        <f t="shared" si="68"/>
        <v>-1.5966909257155431</v>
      </c>
      <c r="J896" s="4">
        <f t="shared" si="69"/>
        <v>-1.1172908652793182E-3</v>
      </c>
    </row>
    <row r="897" spans="1:10">
      <c r="A897">
        <v>2.6270939819335601</v>
      </c>
      <c r="B897">
        <f t="shared" si="65"/>
        <v>18113.813005431897</v>
      </c>
      <c r="C897">
        <v>1.28585052490234</v>
      </c>
      <c r="D897">
        <f t="shared" si="66"/>
        <v>8865.9393692016347</v>
      </c>
      <c r="E897">
        <v>12.800290177154499</v>
      </c>
      <c r="F897">
        <v>89.158249999999995</v>
      </c>
      <c r="H897">
        <f t="shared" si="67"/>
        <v>0.32024321208591644</v>
      </c>
      <c r="I897" s="4">
        <f t="shared" si="68"/>
        <v>1.8270705944538164</v>
      </c>
      <c r="J897" s="4">
        <f t="shared" si="69"/>
        <v>1.2784999604659752E-3</v>
      </c>
    </row>
    <row r="898" spans="1:10">
      <c r="A898">
        <v>2.71199438513161</v>
      </c>
      <c r="B898">
        <f t="shared" si="65"/>
        <v>18699.20128548245</v>
      </c>
      <c r="C898">
        <v>1.07054575129427</v>
      </c>
      <c r="D898">
        <f t="shared" si="66"/>
        <v>7381.4129551739916</v>
      </c>
      <c r="E898">
        <v>12.7682498437853</v>
      </c>
      <c r="F898">
        <v>89.258300000000006</v>
      </c>
      <c r="H898">
        <f t="shared" si="67"/>
        <v>0.46813350865403608</v>
      </c>
      <c r="I898" s="4">
        <f t="shared" si="68"/>
        <v>2.7480894067641755</v>
      </c>
      <c r="J898" s="4">
        <f t="shared" si="69"/>
        <v>1.9229865603278822E-3</v>
      </c>
    </row>
    <row r="899" spans="1:10">
      <c r="A899">
        <v>3.0237207885742201</v>
      </c>
      <c r="B899">
        <f t="shared" si="65"/>
        <v>20848.554837219246</v>
      </c>
      <c r="C899">
        <v>1.01119232177734</v>
      </c>
      <c r="D899">
        <f t="shared" si="66"/>
        <v>6972.1710586547588</v>
      </c>
      <c r="E899">
        <v>12.721436492919899</v>
      </c>
      <c r="F899">
        <v>89.3583</v>
      </c>
      <c r="H899">
        <f t="shared" si="67"/>
        <v>-8.9483933057488044E-2</v>
      </c>
      <c r="I899" s="4">
        <f t="shared" si="68"/>
        <v>-0.4295465063035232</v>
      </c>
      <c r="J899" s="4">
        <f t="shared" si="69"/>
        <v>-3.0057688684520815E-4</v>
      </c>
    </row>
    <row r="900" spans="1:10">
      <c r="A900">
        <v>2.6223440259850501</v>
      </c>
      <c r="B900">
        <f t="shared" si="65"/>
        <v>18081.062059166921</v>
      </c>
      <c r="C900">
        <v>1.51225757360577</v>
      </c>
      <c r="D900">
        <f t="shared" si="66"/>
        <v>10427.015970011784</v>
      </c>
      <c r="E900">
        <v>12.730389360422301</v>
      </c>
      <c r="F900">
        <v>89.458349999999996</v>
      </c>
      <c r="H900">
        <f t="shared" si="67"/>
        <v>0.11004054636200195</v>
      </c>
      <c r="I900" s="4">
        <f t="shared" si="68"/>
        <v>0.63374767132715137</v>
      </c>
      <c r="J900" s="4">
        <f t="shared" si="69"/>
        <v>4.4346746929030482E-4</v>
      </c>
    </row>
    <row r="901" spans="1:10">
      <c r="A901">
        <v>3.1020621520996201</v>
      </c>
      <c r="B901">
        <f t="shared" si="65"/>
        <v>21388.71853872688</v>
      </c>
      <c r="C901">
        <v>1.0505790710448599</v>
      </c>
      <c r="D901">
        <f t="shared" si="66"/>
        <v>7243.7426948543089</v>
      </c>
      <c r="E901">
        <v>12.719385305786099</v>
      </c>
      <c r="F901">
        <v>89.558350000000004</v>
      </c>
      <c r="H901">
        <f t="shared" si="67"/>
        <v>3.2113957192404126E-2</v>
      </c>
      <c r="I901" s="4">
        <f t="shared" si="68"/>
        <v>0.19616955170404327</v>
      </c>
      <c r="J901" s="4">
        <f t="shared" si="69"/>
        <v>1.3727042888193506E-4</v>
      </c>
    </row>
    <row r="902" spans="1:10">
      <c r="A902">
        <v>2.8950778190006701</v>
      </c>
      <c r="B902">
        <f t="shared" si="65"/>
        <v>19961.561562009621</v>
      </c>
      <c r="C902">
        <v>0.93385719859799099</v>
      </c>
      <c r="D902">
        <f t="shared" si="66"/>
        <v>6438.9453843331476</v>
      </c>
      <c r="E902">
        <v>12.716172304369</v>
      </c>
      <c r="F902">
        <v>89.6584</v>
      </c>
      <c r="H902">
        <f t="shared" si="67"/>
        <v>-9.4483819713003611E-2</v>
      </c>
      <c r="I902" s="4">
        <f t="shared" si="68"/>
        <v>-0.48169461002359359</v>
      </c>
      <c r="J902" s="4">
        <f t="shared" si="69"/>
        <v>-3.3706773112176245E-4</v>
      </c>
    </row>
    <row r="903" spans="1:10">
      <c r="A903">
        <v>2.6831061645507899</v>
      </c>
      <c r="B903">
        <f t="shared" si="65"/>
        <v>18500.017004577698</v>
      </c>
      <c r="C903">
        <v>1.3406867980957</v>
      </c>
      <c r="D903">
        <f t="shared" si="66"/>
        <v>9244.0354728698512</v>
      </c>
      <c r="E903">
        <v>12.725620686340299</v>
      </c>
      <c r="F903">
        <v>89.758399999999995</v>
      </c>
      <c r="H903">
        <f t="shared" si="67"/>
        <v>4.7342555803089659E-2</v>
      </c>
      <c r="I903" s="4">
        <f t="shared" si="68"/>
        <v>0.22722812511030621</v>
      </c>
      <c r="J903" s="4">
        <f t="shared" si="69"/>
        <v>1.5900378992040497E-4</v>
      </c>
    </row>
    <row r="904" spans="1:10">
      <c r="A904">
        <v>3.2517878977991401</v>
      </c>
      <c r="B904">
        <f t="shared" si="65"/>
        <v>22421.077555325071</v>
      </c>
      <c r="C904">
        <v>1.5126388526928101</v>
      </c>
      <c r="D904">
        <f t="shared" si="66"/>
        <v>10429.644889316925</v>
      </c>
      <c r="E904">
        <v>12.7208840636322</v>
      </c>
      <c r="F904">
        <v>89.858450000000005</v>
      </c>
      <c r="H904">
        <f t="shared" si="67"/>
        <v>2.3760870644709787E-3</v>
      </c>
      <c r="I904" s="4">
        <f t="shared" si="68"/>
        <v>1.3215799315212821E-2</v>
      </c>
      <c r="J904" s="4">
        <f t="shared" si="69"/>
        <v>9.2478084608859105E-6</v>
      </c>
    </row>
    <row r="905" spans="1:10">
      <c r="A905">
        <v>2.6968635228284299</v>
      </c>
      <c r="B905">
        <f t="shared" ref="B905:B968" si="70">A905*6895</f>
        <v>18594.873989902026</v>
      </c>
      <c r="C905">
        <v>1.12640313754258</v>
      </c>
      <c r="D905">
        <f t="shared" ref="D905:D968" si="71">C905*6895</f>
        <v>7766.5496333560895</v>
      </c>
      <c r="E905">
        <v>12.7206463361214</v>
      </c>
      <c r="F905">
        <v>89.958500000000001</v>
      </c>
      <c r="H905">
        <f t="shared" ref="H905:H968" si="72">(E905-E906)/(F906-F905)</f>
        <v>1.8951670422779097E-2</v>
      </c>
      <c r="I905" s="4">
        <f t="shared" ref="I905:I968" si="73">H905/($B$3*SQRT(ABS(2*$B$2*(D906-$B$5))))</f>
        <v>0.12190690626595171</v>
      </c>
      <c r="J905" s="4">
        <f t="shared" ref="J905:J968" si="74">(H905/$B$2)*SQRT(ABS($B$2/(1000*((D906/100000)-$B$5))))</f>
        <v>8.530484553506851E-5</v>
      </c>
    </row>
    <row r="906" spans="1:10">
      <c r="A906">
        <v>3.07097409327559</v>
      </c>
      <c r="B906">
        <f t="shared" si="70"/>
        <v>21174.366373135192</v>
      </c>
      <c r="C906">
        <v>0.84215957816991205</v>
      </c>
      <c r="D906">
        <f t="shared" si="71"/>
        <v>5806.6902914815437</v>
      </c>
      <c r="E906">
        <v>12.718750221495601</v>
      </c>
      <c r="F906">
        <v>90.058549999999997</v>
      </c>
      <c r="H906">
        <f t="shared" si="72"/>
        <v>4.2872713976053779E-3</v>
      </c>
      <c r="I906" s="4">
        <f t="shared" si="73"/>
        <v>2.1458452936782061E-2</v>
      </c>
      <c r="J906" s="4">
        <f t="shared" si="74"/>
        <v>1.5015638319951261E-5</v>
      </c>
    </row>
    <row r="907" spans="1:10">
      <c r="A907">
        <v>2.9881197737809</v>
      </c>
      <c r="B907">
        <f t="shared" si="70"/>
        <v>20603.085840219304</v>
      </c>
      <c r="C907">
        <v>1.39098087581362</v>
      </c>
      <c r="D907">
        <f t="shared" si="71"/>
        <v>9590.8131387349094</v>
      </c>
      <c r="E907">
        <v>12.7183210656287</v>
      </c>
      <c r="F907">
        <v>90.158649999999994</v>
      </c>
      <c r="H907">
        <f t="shared" si="72"/>
        <v>-5.4858921740037246E-3</v>
      </c>
      <c r="I907" s="4">
        <f t="shared" si="73"/>
        <v>-2.6201096301165502E-2</v>
      </c>
      <c r="J907" s="4">
        <f t="shared" si="74"/>
        <v>-1.8334321994394094E-5</v>
      </c>
    </row>
    <row r="908" spans="1:10">
      <c r="A908">
        <v>2.9207794799804598</v>
      </c>
      <c r="B908">
        <f t="shared" si="70"/>
        <v>20138.774514465269</v>
      </c>
      <c r="C908">
        <v>1.5276069641113199</v>
      </c>
      <c r="D908">
        <f t="shared" si="71"/>
        <v>10532.850017547551</v>
      </c>
      <c r="E908">
        <v>12.718869654846101</v>
      </c>
      <c r="F908">
        <v>90.258650000000003</v>
      </c>
      <c r="H908">
        <f t="shared" si="72"/>
        <v>1.1511764526002765E-2</v>
      </c>
      <c r="I908" s="4">
        <f t="shared" si="73"/>
        <v>5.8372152943653444E-2</v>
      </c>
      <c r="J908" s="4">
        <f t="shared" si="74"/>
        <v>4.084614762960721E-5</v>
      </c>
    </row>
    <row r="909" spans="1:10">
      <c r="A909">
        <v>2.8579550048827902</v>
      </c>
      <c r="B909">
        <f t="shared" si="70"/>
        <v>19705.599758666838</v>
      </c>
      <c r="C909">
        <v>1.3552780151367101</v>
      </c>
      <c r="D909">
        <f t="shared" si="71"/>
        <v>9344.6419143676158</v>
      </c>
      <c r="E909">
        <v>12.7177184783935</v>
      </c>
      <c r="F909">
        <v>90.358649999999997</v>
      </c>
      <c r="H909">
        <f t="shared" si="72"/>
        <v>2.5449562073001138E-2</v>
      </c>
      <c r="I909" s="4">
        <f t="shared" si="73"/>
        <v>0.13333709280014019</v>
      </c>
      <c r="J909" s="4">
        <f t="shared" si="74"/>
        <v>9.3303164306351237E-5</v>
      </c>
    </row>
    <row r="910" spans="1:10">
      <c r="A910">
        <v>2.9696009094238298</v>
      </c>
      <c r="B910">
        <f t="shared" si="70"/>
        <v>20475.398270477308</v>
      </c>
      <c r="C910">
        <v>1.26944732666015</v>
      </c>
      <c r="D910">
        <f t="shared" si="71"/>
        <v>8752.8393173217337</v>
      </c>
      <c r="E910">
        <v>12.7151735221862</v>
      </c>
      <c r="F910">
        <v>90.458650000000006</v>
      </c>
      <c r="H910">
        <f t="shared" si="72"/>
        <v>-2.773288726800318E-2</v>
      </c>
      <c r="I910" s="4">
        <f t="shared" si="73"/>
        <v>-0.1381430009865795</v>
      </c>
      <c r="J910" s="4">
        <f t="shared" si="74"/>
        <v>-9.6666117793215597E-5</v>
      </c>
    </row>
    <row r="911" spans="1:10">
      <c r="A911">
        <v>2.8030782043457498</v>
      </c>
      <c r="B911">
        <f t="shared" si="70"/>
        <v>19327.224218963944</v>
      </c>
      <c r="C911">
        <v>1.40439224243164</v>
      </c>
      <c r="D911">
        <f t="shared" si="71"/>
        <v>9683.2845115661567</v>
      </c>
      <c r="E911">
        <v>12.717946810913</v>
      </c>
      <c r="F911">
        <v>90.55865</v>
      </c>
      <c r="H911">
        <f t="shared" si="72"/>
        <v>-3.3444470904576548E-3</v>
      </c>
      <c r="I911" s="4">
        <f t="shared" si="73"/>
        <v>-1.9623996948861092E-2</v>
      </c>
      <c r="J911" s="4">
        <f t="shared" si="74"/>
        <v>-1.3731970400850054E-5</v>
      </c>
    </row>
    <row r="912" spans="1:10">
      <c r="A912">
        <v>3.1636506248828402</v>
      </c>
      <c r="B912">
        <f t="shared" si="70"/>
        <v>21813.371058567183</v>
      </c>
      <c r="C912">
        <v>1.0121147312086101</v>
      </c>
      <c r="D912">
        <f t="shared" si="71"/>
        <v>6978.5310716833665</v>
      </c>
      <c r="E912">
        <v>12.718281422844401</v>
      </c>
      <c r="F912">
        <v>90.658699999999996</v>
      </c>
      <c r="H912">
        <f t="shared" si="72"/>
        <v>-1.7421470353807852E-2</v>
      </c>
      <c r="I912" s="4">
        <f t="shared" si="73"/>
        <v>-9.8503432448851569E-2</v>
      </c>
      <c r="J912" s="4">
        <f t="shared" si="74"/>
        <v>-6.8928171070076793E-5</v>
      </c>
    </row>
    <row r="913" spans="1:10">
      <c r="A913">
        <v>2.9801889194562801</v>
      </c>
      <c r="B913">
        <f t="shared" si="70"/>
        <v>20548.40259965105</v>
      </c>
      <c r="C913">
        <v>1.08999098473225</v>
      </c>
      <c r="D913">
        <f t="shared" si="71"/>
        <v>7515.4878397288639</v>
      </c>
      <c r="E913">
        <v>12.720024440953299</v>
      </c>
      <c r="F913">
        <v>90.758750000000006</v>
      </c>
      <c r="H913">
        <f t="shared" si="72"/>
        <v>-6.0400133167428198E-2</v>
      </c>
      <c r="I913" s="4">
        <f t="shared" si="73"/>
        <v>-0.30930823872580449</v>
      </c>
      <c r="J913" s="4">
        <f t="shared" si="74"/>
        <v>-2.1643967791017799E-4</v>
      </c>
    </row>
    <row r="914" spans="1:10">
      <c r="A914">
        <v>2.6537405652642199</v>
      </c>
      <c r="B914">
        <f t="shared" si="70"/>
        <v>18297.541197496797</v>
      </c>
      <c r="C914">
        <v>1.3287670129778899</v>
      </c>
      <c r="D914">
        <f t="shared" si="71"/>
        <v>9161.8485544825508</v>
      </c>
      <c r="E914">
        <v>12.7260674742767</v>
      </c>
      <c r="F914">
        <v>90.858800000000002</v>
      </c>
      <c r="H914">
        <f t="shared" si="72"/>
        <v>3.3949531971017938E-2</v>
      </c>
      <c r="I914" s="4">
        <f t="shared" si="73"/>
        <v>0.17560856940415442</v>
      </c>
      <c r="J914" s="4">
        <f t="shared" si="74"/>
        <v>1.2288279923185696E-4</v>
      </c>
    </row>
    <row r="915" spans="1:10">
      <c r="A915">
        <v>3.0959400160759198</v>
      </c>
      <c r="B915">
        <f t="shared" si="70"/>
        <v>21346.506410843467</v>
      </c>
      <c r="C915">
        <v>1.3023634362018</v>
      </c>
      <c r="D915">
        <f t="shared" si="71"/>
        <v>8979.7958926114115</v>
      </c>
      <c r="E915">
        <v>12.722670823603</v>
      </c>
      <c r="F915">
        <v>90.958849999999998</v>
      </c>
      <c r="H915">
        <f t="shared" si="72"/>
        <v>-7.3789145429963661E-3</v>
      </c>
      <c r="I915" s="4">
        <f t="shared" si="73"/>
        <v>-3.6104639776828658E-2</v>
      </c>
      <c r="J915" s="4">
        <f t="shared" si="74"/>
        <v>-2.526436617579776E-5</v>
      </c>
    </row>
    <row r="916" spans="1:10">
      <c r="A916">
        <v>2.5971955871582302</v>
      </c>
      <c r="B916">
        <f t="shared" si="70"/>
        <v>17907.663573455997</v>
      </c>
      <c r="C916">
        <v>1.4555091857910101</v>
      </c>
      <c r="D916">
        <f t="shared" si="71"/>
        <v>10035.735836029015</v>
      </c>
      <c r="E916">
        <v>12.7234087150573</v>
      </c>
      <c r="F916">
        <v>91.058850000000007</v>
      </c>
      <c r="H916">
        <f t="shared" si="72"/>
        <v>9.4862648010002174E-2</v>
      </c>
      <c r="I916" s="4">
        <f t="shared" si="73"/>
        <v>0.45664978006305279</v>
      </c>
      <c r="J916" s="4">
        <f t="shared" si="74"/>
        <v>3.1954251112663665E-4</v>
      </c>
    </row>
    <row r="917" spans="1:10">
      <c r="A917">
        <v>2.86741652221678</v>
      </c>
      <c r="B917">
        <f t="shared" si="70"/>
        <v>19770.836920684698</v>
      </c>
      <c r="C917">
        <v>1.5037651062011701</v>
      </c>
      <c r="D917">
        <f t="shared" si="71"/>
        <v>10368.460407257067</v>
      </c>
      <c r="E917">
        <v>12.7139224502563</v>
      </c>
      <c r="F917">
        <v>91.158850000000001</v>
      </c>
      <c r="H917">
        <f t="shared" si="72"/>
        <v>-1.8809114703652461E-2</v>
      </c>
      <c r="I917" s="4">
        <f t="shared" si="73"/>
        <v>-0.10419832313714497</v>
      </c>
      <c r="J917" s="4">
        <f t="shared" si="74"/>
        <v>-7.2913193620350911E-5</v>
      </c>
    </row>
    <row r="918" spans="1:10">
      <c r="A918">
        <v>2.8515765898789001</v>
      </c>
      <c r="B918">
        <f t="shared" si="70"/>
        <v>19661.620587215017</v>
      </c>
      <c r="C918">
        <v>1.13545851585928</v>
      </c>
      <c r="D918">
        <f t="shared" si="71"/>
        <v>7828.9864668497357</v>
      </c>
      <c r="E918">
        <v>12.7158043021824</v>
      </c>
      <c r="F918">
        <v>91.258899999999997</v>
      </c>
      <c r="H918">
        <f t="shared" si="72"/>
        <v>-2.8141868922994903E-2</v>
      </c>
      <c r="I918" s="4">
        <f t="shared" si="73"/>
        <v>-0.13587926032650774</v>
      </c>
      <c r="J918" s="4">
        <f t="shared" si="74"/>
        <v>-9.508205620676542E-5</v>
      </c>
    </row>
    <row r="919" spans="1:10">
      <c r="A919">
        <v>2.5298295837401898</v>
      </c>
      <c r="B919">
        <f t="shared" si="70"/>
        <v>17443.174979888609</v>
      </c>
      <c r="C919">
        <v>1.49470520019536</v>
      </c>
      <c r="D919">
        <f t="shared" si="71"/>
        <v>10305.992355347007</v>
      </c>
      <c r="E919">
        <v>12.7186184890747</v>
      </c>
      <c r="F919">
        <v>91.358900000000006</v>
      </c>
      <c r="H919">
        <f t="shared" si="72"/>
        <v>4.0673544718640826E-2</v>
      </c>
      <c r="I919" s="4">
        <f t="shared" si="73"/>
        <v>0.23275882571620068</v>
      </c>
      <c r="J919" s="4">
        <f t="shared" si="74"/>
        <v>1.6287391980342631E-4</v>
      </c>
    </row>
    <row r="920" spans="1:10">
      <c r="A920">
        <v>3.10653161968821</v>
      </c>
      <c r="B920">
        <f t="shared" si="70"/>
        <v>21419.53551775021</v>
      </c>
      <c r="C920">
        <v>1.0640640068149301</v>
      </c>
      <c r="D920">
        <f t="shared" si="71"/>
        <v>7336.7213269889426</v>
      </c>
      <c r="E920">
        <v>12.7145491009256</v>
      </c>
      <c r="F920">
        <v>91.458950000000002</v>
      </c>
      <c r="H920">
        <f t="shared" si="72"/>
        <v>-2.5794801166410888E-2</v>
      </c>
      <c r="I920" s="4">
        <f t="shared" si="73"/>
        <v>-0.13123157129769844</v>
      </c>
      <c r="J920" s="4">
        <f t="shared" si="74"/>
        <v>-9.1829817208650974E-5</v>
      </c>
    </row>
    <row r="921" spans="1:10">
      <c r="A921">
        <v>2.6045652627787401</v>
      </c>
      <c r="B921">
        <f t="shared" si="70"/>
        <v>17958.477486859414</v>
      </c>
      <c r="C921">
        <v>1.3463058509807899</v>
      </c>
      <c r="D921">
        <f t="shared" si="71"/>
        <v>9282.7788425125473</v>
      </c>
      <c r="E921">
        <v>12.7171298707823</v>
      </c>
      <c r="F921">
        <v>91.558999999999997</v>
      </c>
      <c r="H921">
        <f t="shared" si="72"/>
        <v>3.1830062309842616E-2</v>
      </c>
      <c r="I921" s="4">
        <f t="shared" si="73"/>
        <v>0.16317111793870598</v>
      </c>
      <c r="J921" s="4">
        <f t="shared" si="74"/>
        <v>1.1417964279381751E-4</v>
      </c>
    </row>
    <row r="922" spans="1:10">
      <c r="A922">
        <v>2.66433216887651</v>
      </c>
      <c r="B922">
        <f t="shared" si="70"/>
        <v>18370.570304403536</v>
      </c>
      <c r="C922">
        <v>1.32600273959701</v>
      </c>
      <c r="D922">
        <f t="shared" si="71"/>
        <v>9142.7888895213837</v>
      </c>
      <c r="E922">
        <v>12.7139452730482</v>
      </c>
      <c r="F922">
        <v>91.659049999999993</v>
      </c>
      <c r="H922">
        <f t="shared" si="72"/>
        <v>-6.7927576986505436E-2</v>
      </c>
      <c r="I922" s="4">
        <f t="shared" si="73"/>
        <v>-0.34671395667444083</v>
      </c>
      <c r="J922" s="4">
        <f t="shared" si="74"/>
        <v>-2.4261447874365601E-4</v>
      </c>
    </row>
    <row r="923" spans="1:10">
      <c r="A923">
        <v>2.899238806134</v>
      </c>
      <c r="B923">
        <f t="shared" si="70"/>
        <v>19990.25156829393</v>
      </c>
      <c r="C923">
        <v>1.3375364319793399</v>
      </c>
      <c r="D923">
        <f t="shared" si="71"/>
        <v>9222.3136984975481</v>
      </c>
      <c r="E923">
        <v>12.7207414271257</v>
      </c>
      <c r="F923">
        <v>91.759100000000004</v>
      </c>
      <c r="H923">
        <f t="shared" si="72"/>
        <v>3.375912752000524E-2</v>
      </c>
      <c r="I923" s="4">
        <f t="shared" si="73"/>
        <v>0.1442234378089027</v>
      </c>
      <c r="J923" s="4">
        <f t="shared" si="74"/>
        <v>1.0092092779374541E-4</v>
      </c>
    </row>
    <row r="924" spans="1:10">
      <c r="A924">
        <v>2.6656969726562298</v>
      </c>
      <c r="B924">
        <f t="shared" si="70"/>
        <v>18379.980626464705</v>
      </c>
      <c r="C924">
        <v>1.9092674255371</v>
      </c>
      <c r="D924">
        <f t="shared" si="71"/>
        <v>13164.398899078305</v>
      </c>
      <c r="E924">
        <v>12.7173655143737</v>
      </c>
      <c r="F924">
        <v>91.859099999999998</v>
      </c>
      <c r="H924">
        <f t="shared" si="72"/>
        <v>2.8970061349399552E-3</v>
      </c>
      <c r="I924" s="4">
        <f t="shared" si="73"/>
        <v>1.4566335290257759E-2</v>
      </c>
      <c r="J924" s="4">
        <f t="shared" si="74"/>
        <v>1.0192851414313223E-5</v>
      </c>
    </row>
    <row r="925" spans="1:10">
      <c r="A925">
        <v>2.85800720635774</v>
      </c>
      <c r="B925">
        <f t="shared" si="70"/>
        <v>19705.959687836617</v>
      </c>
      <c r="C925">
        <v>1.3783332942903701</v>
      </c>
      <c r="D925">
        <f t="shared" si="71"/>
        <v>9503.6080641321023</v>
      </c>
      <c r="E925">
        <v>12.717075668909899</v>
      </c>
      <c r="F925">
        <v>91.959149999999994</v>
      </c>
      <c r="H925">
        <f t="shared" si="72"/>
        <v>-2.7501283617998737E-2</v>
      </c>
      <c r="I925" s="4">
        <f t="shared" si="73"/>
        <v>-0.13995755920730593</v>
      </c>
      <c r="J925" s="4">
        <f t="shared" si="74"/>
        <v>-9.7935862170090885E-5</v>
      </c>
    </row>
    <row r="926" spans="1:10">
      <c r="A926">
        <v>2.6346631958007798</v>
      </c>
      <c r="B926">
        <f t="shared" si="70"/>
        <v>18166.002735046375</v>
      </c>
      <c r="C926">
        <v>1.3454551696777299</v>
      </c>
      <c r="D926">
        <f t="shared" si="71"/>
        <v>9276.9133949279476</v>
      </c>
      <c r="E926">
        <v>12.719825797271699</v>
      </c>
      <c r="F926">
        <v>92.059150000000002</v>
      </c>
      <c r="H926">
        <f t="shared" si="72"/>
        <v>5.7587364196990343E-2</v>
      </c>
      <c r="I926" s="4">
        <f t="shared" si="73"/>
        <v>0.28664974619013806</v>
      </c>
      <c r="J926" s="4">
        <f t="shared" si="74"/>
        <v>2.0058430707830922E-4</v>
      </c>
    </row>
    <row r="927" spans="1:10">
      <c r="A927">
        <v>2.9029918273926101</v>
      </c>
      <c r="B927">
        <f t="shared" si="70"/>
        <v>20016.128649872047</v>
      </c>
      <c r="C927">
        <v>1.40639495849609</v>
      </c>
      <c r="D927">
        <f t="shared" si="71"/>
        <v>9697.0932388305409</v>
      </c>
      <c r="E927">
        <v>12.714067060852001</v>
      </c>
      <c r="F927">
        <v>92.159149999999997</v>
      </c>
      <c r="H927">
        <f t="shared" si="72"/>
        <v>1.4965293884009301E-2</v>
      </c>
      <c r="I927" s="4">
        <f t="shared" si="73"/>
        <v>8.8776757910937407E-2</v>
      </c>
      <c r="J927" s="4">
        <f t="shared" si="74"/>
        <v>6.2121891635698336E-5</v>
      </c>
    </row>
    <row r="928" spans="1:10">
      <c r="A928">
        <v>3.0331823059082099</v>
      </c>
      <c r="B928">
        <f t="shared" si="70"/>
        <v>20913.791999237106</v>
      </c>
      <c r="C928">
        <v>0.99021148681640603</v>
      </c>
      <c r="D928">
        <f t="shared" si="71"/>
        <v>6827.5082015991193</v>
      </c>
      <c r="E928">
        <v>12.7125705314636</v>
      </c>
      <c r="F928">
        <v>92.259150000000005</v>
      </c>
      <c r="H928">
        <f t="shared" si="72"/>
        <v>5.2326202400013377E-3</v>
      </c>
      <c r="I928" s="4">
        <f t="shared" si="73"/>
        <v>3.0040516588424979E-2</v>
      </c>
      <c r="J928" s="4">
        <f t="shared" si="74"/>
        <v>2.1020971705890826E-5</v>
      </c>
    </row>
    <row r="929" spans="1:10">
      <c r="A929">
        <v>2.7447952575683399</v>
      </c>
      <c r="B929">
        <f t="shared" si="70"/>
        <v>18925.363300933703</v>
      </c>
      <c r="C929">
        <v>1.0572547912597601</v>
      </c>
      <c r="D929">
        <f t="shared" si="71"/>
        <v>7289.7717857360458</v>
      </c>
      <c r="E929">
        <v>12.7120472694396</v>
      </c>
      <c r="F929">
        <v>92.35915</v>
      </c>
      <c r="H929">
        <f t="shared" si="72"/>
        <v>-1.9503402709998285E-2</v>
      </c>
      <c r="I929" s="4">
        <f t="shared" si="73"/>
        <v>-9.6374639092374162E-2</v>
      </c>
      <c r="J929" s="4">
        <f t="shared" si="74"/>
        <v>-6.7438539399380359E-5</v>
      </c>
    </row>
    <row r="930" spans="1:10">
      <c r="A930">
        <v>2.7909674621581599</v>
      </c>
      <c r="B930">
        <f t="shared" si="70"/>
        <v>19243.720651580512</v>
      </c>
      <c r="C930">
        <v>1.4270896911621</v>
      </c>
      <c r="D930">
        <f t="shared" si="71"/>
        <v>9839.7834205626805</v>
      </c>
      <c r="E930">
        <v>12.713997609710599</v>
      </c>
      <c r="F930">
        <v>92.459149999999994</v>
      </c>
      <c r="H930">
        <f t="shared" si="72"/>
        <v>2.9369270323990886E-2</v>
      </c>
      <c r="I930" s="4">
        <f t="shared" si="73"/>
        <v>0.14646332552827498</v>
      </c>
      <c r="J930" s="4">
        <f t="shared" si="74"/>
        <v>1.0248829818948088E-4</v>
      </c>
    </row>
    <row r="931" spans="1:10">
      <c r="A931">
        <v>2.8927733886718499</v>
      </c>
      <c r="B931">
        <f t="shared" si="70"/>
        <v>19945.672514892405</v>
      </c>
      <c r="C931">
        <v>1.40114974975585</v>
      </c>
      <c r="D931">
        <f t="shared" si="71"/>
        <v>9660.9275245665867</v>
      </c>
      <c r="E931">
        <v>12.7110606826782</v>
      </c>
      <c r="F931">
        <v>92.559150000000002</v>
      </c>
      <c r="H931">
        <f t="shared" si="72"/>
        <v>-7.3446960450067331E-3</v>
      </c>
      <c r="I931" s="4">
        <f t="shared" si="73"/>
        <v>-3.8464945767766962E-2</v>
      </c>
      <c r="J931" s="4">
        <f t="shared" si="74"/>
        <v>-2.6915999738979443E-5</v>
      </c>
    </row>
    <row r="932" spans="1:10">
      <c r="A932">
        <v>2.9748993591308501</v>
      </c>
      <c r="B932">
        <f t="shared" si="70"/>
        <v>20511.931081207211</v>
      </c>
      <c r="C932">
        <v>1.2704963684082</v>
      </c>
      <c r="D932">
        <f t="shared" si="71"/>
        <v>8760.0724601745387</v>
      </c>
      <c r="E932">
        <v>12.711795152282701</v>
      </c>
      <c r="F932">
        <v>92.659149999999997</v>
      </c>
      <c r="H932">
        <f t="shared" si="72"/>
        <v>4.5287088423787522E-2</v>
      </c>
      <c r="I932" s="4">
        <f t="shared" si="73"/>
        <v>0.26932867419732137</v>
      </c>
      <c r="J932" s="4">
        <f t="shared" si="74"/>
        <v>1.8846381763183305E-4</v>
      </c>
    </row>
    <row r="933" spans="1:10">
      <c r="A933">
        <v>2.99191533774126</v>
      </c>
      <c r="B933">
        <f t="shared" si="70"/>
        <v>20629.256253725987</v>
      </c>
      <c r="C933">
        <v>0.98523455557375395</v>
      </c>
      <c r="D933">
        <f t="shared" si="71"/>
        <v>6793.1922606810331</v>
      </c>
      <c r="E933">
        <v>12.7072641790859</v>
      </c>
      <c r="F933">
        <v>92.759200000000007</v>
      </c>
      <c r="H933">
        <f t="shared" si="72"/>
        <v>-5.9019196995006039E-2</v>
      </c>
      <c r="I933" s="4">
        <f t="shared" si="73"/>
        <v>-0.29901343188521939</v>
      </c>
      <c r="J933" s="4">
        <f t="shared" si="74"/>
        <v>-2.0923584562332128E-4</v>
      </c>
    </row>
    <row r="934" spans="1:10">
      <c r="A934">
        <v>2.81859509277347</v>
      </c>
      <c r="B934">
        <f t="shared" si="70"/>
        <v>19434.213164673074</v>
      </c>
      <c r="C934">
        <v>1.35756683349609</v>
      </c>
      <c r="D934">
        <f t="shared" si="71"/>
        <v>9360.4233169555409</v>
      </c>
      <c r="E934">
        <v>12.7131660987854</v>
      </c>
      <c r="F934">
        <v>92.859200000000001</v>
      </c>
      <c r="H934">
        <f t="shared" si="72"/>
        <v>-3.5022407455025462E-3</v>
      </c>
      <c r="I934" s="4">
        <f t="shared" si="73"/>
        <v>-1.824058026458298E-2</v>
      </c>
      <c r="J934" s="4">
        <f t="shared" si="74"/>
        <v>-1.2763919039547143E-5</v>
      </c>
    </row>
    <row r="935" spans="1:10">
      <c r="A935">
        <v>2.8105726325668998</v>
      </c>
      <c r="B935">
        <f t="shared" si="70"/>
        <v>19378.898301548776</v>
      </c>
      <c r="C935">
        <v>1.2846082736870099</v>
      </c>
      <c r="D935">
        <f t="shared" si="71"/>
        <v>8857.3740470719331</v>
      </c>
      <c r="E935">
        <v>12.7135170233081</v>
      </c>
      <c r="F935">
        <v>92.959400000000002</v>
      </c>
      <c r="H935">
        <f t="shared" si="72"/>
        <v>3.6855306933995954E-2</v>
      </c>
      <c r="I935" s="4">
        <f t="shared" si="73"/>
        <v>0.17416392889716029</v>
      </c>
      <c r="J935" s="4">
        <f t="shared" si="74"/>
        <v>1.2187190625558873E-4</v>
      </c>
    </row>
    <row r="936" spans="1:10">
      <c r="A936">
        <v>2.9571117065429999</v>
      </c>
      <c r="B936">
        <f t="shared" si="70"/>
        <v>20389.285216613986</v>
      </c>
      <c r="C936">
        <v>1.5604133605957</v>
      </c>
      <c r="D936">
        <f t="shared" si="71"/>
        <v>10759.050121307351</v>
      </c>
      <c r="E936">
        <v>12.7098314926147</v>
      </c>
      <c r="F936">
        <v>93.059399999999997</v>
      </c>
      <c r="H936">
        <f t="shared" si="72"/>
        <v>-2.0787773131994317E-2</v>
      </c>
      <c r="I936" s="4">
        <f t="shared" si="73"/>
        <v>-0.10274529586140622</v>
      </c>
      <c r="J936" s="4">
        <f t="shared" si="74"/>
        <v>-7.1896431969089531E-5</v>
      </c>
    </row>
    <row r="937" spans="1:10">
      <c r="A937">
        <v>2.85227809448241</v>
      </c>
      <c r="B937">
        <f t="shared" si="70"/>
        <v>19666.457461456215</v>
      </c>
      <c r="C937">
        <v>1.4264221191406199</v>
      </c>
      <c r="D937">
        <f t="shared" si="71"/>
        <v>9835.1805114745748</v>
      </c>
      <c r="E937">
        <v>12.7119102699279</v>
      </c>
      <c r="F937">
        <v>93.159400000000005</v>
      </c>
      <c r="H937">
        <f t="shared" si="72"/>
        <v>1.5472522956517149E-2</v>
      </c>
      <c r="I937" s="4">
        <f t="shared" si="73"/>
        <v>8.7533581461787982E-2</v>
      </c>
      <c r="J937" s="4">
        <f t="shared" si="74"/>
        <v>6.1251973940172773E-5</v>
      </c>
    </row>
    <row r="938" spans="1:10">
      <c r="A938">
        <v>2.94992719484986</v>
      </c>
      <c r="B938">
        <f t="shared" si="70"/>
        <v>20339.748008489783</v>
      </c>
      <c r="C938">
        <v>1.0887518276994099</v>
      </c>
      <c r="D938">
        <f t="shared" si="71"/>
        <v>7506.9438519874311</v>
      </c>
      <c r="E938">
        <v>12.710362244006101</v>
      </c>
      <c r="F938">
        <v>93.259450000000001</v>
      </c>
      <c r="H938">
        <f t="shared" si="72"/>
        <v>-2.0633940063954834E-2</v>
      </c>
      <c r="I938" s="4">
        <f t="shared" si="73"/>
        <v>-0.10459857600859906</v>
      </c>
      <c r="J938" s="4">
        <f t="shared" si="74"/>
        <v>-7.3193272168976134E-5</v>
      </c>
    </row>
    <row r="939" spans="1:10">
      <c r="A939">
        <v>2.8587637494728702</v>
      </c>
      <c r="B939">
        <f t="shared" si="70"/>
        <v>19711.176052615439</v>
      </c>
      <c r="C939">
        <v>1.3560284676997201</v>
      </c>
      <c r="D939">
        <f t="shared" si="71"/>
        <v>9349.8162847895692</v>
      </c>
      <c r="E939">
        <v>12.712426669709499</v>
      </c>
      <c r="F939">
        <v>93.359499999999997</v>
      </c>
      <c r="H939">
        <f t="shared" si="72"/>
        <v>-4.6959535265749405E-2</v>
      </c>
      <c r="I939" s="4">
        <f t="shared" si="73"/>
        <v>-0.21894113190744041</v>
      </c>
      <c r="J939" s="4">
        <f t="shared" si="74"/>
        <v>-1.5320493326187896E-4</v>
      </c>
    </row>
    <row r="940" spans="1:10">
      <c r="A940">
        <v>2.7510619768415201</v>
      </c>
      <c r="B940">
        <f t="shared" si="70"/>
        <v>18968.57233032228</v>
      </c>
      <c r="C940">
        <v>1.60305670281866</v>
      </c>
      <c r="D940">
        <f t="shared" si="71"/>
        <v>11053.07596593466</v>
      </c>
      <c r="E940">
        <v>12.717127319189601</v>
      </c>
      <c r="F940">
        <v>93.459599999999995</v>
      </c>
      <c r="H940">
        <f t="shared" si="72"/>
        <v>7.8209913698004105E-2</v>
      </c>
      <c r="I940" s="4">
        <f t="shared" si="73"/>
        <v>0.49038326002231131</v>
      </c>
      <c r="J940" s="4">
        <f t="shared" si="74"/>
        <v>3.4314764873062973E-4</v>
      </c>
    </row>
    <row r="941" spans="1:10">
      <c r="A941">
        <v>2.9843608764648399</v>
      </c>
      <c r="B941">
        <f t="shared" si="70"/>
        <v>20577.168243225071</v>
      </c>
      <c r="C941">
        <v>0.88635635375976496</v>
      </c>
      <c r="D941">
        <f t="shared" si="71"/>
        <v>6111.4270591735794</v>
      </c>
      <c r="E941">
        <v>12.7093063278198</v>
      </c>
      <c r="F941">
        <v>93.559600000000003</v>
      </c>
      <c r="H941">
        <f t="shared" si="72"/>
        <v>6.0888671900020247E-4</v>
      </c>
      <c r="I941" s="4">
        <f t="shared" si="73"/>
        <v>3.1440460070986985E-3</v>
      </c>
      <c r="J941" s="4">
        <f t="shared" si="74"/>
        <v>2.2000587760433684E-6</v>
      </c>
    </row>
    <row r="942" spans="1:10">
      <c r="A942">
        <v>2.8182166320801199</v>
      </c>
      <c r="B942">
        <f t="shared" si="70"/>
        <v>19431.603678192427</v>
      </c>
      <c r="C942">
        <v>1.3069267272949201</v>
      </c>
      <c r="D942">
        <f t="shared" si="71"/>
        <v>9011.2597846984736</v>
      </c>
      <c r="E942">
        <v>12.7092454391479</v>
      </c>
      <c r="F942">
        <v>93.659599999999998</v>
      </c>
      <c r="H942">
        <f t="shared" si="72"/>
        <v>-3.5322520615702638E-2</v>
      </c>
      <c r="I942" s="4">
        <f t="shared" si="73"/>
        <v>-0.19666371431061305</v>
      </c>
      <c r="J942" s="4">
        <f t="shared" si="74"/>
        <v>-1.3761622114353734E-4</v>
      </c>
    </row>
    <row r="943" spans="1:10">
      <c r="A943">
        <v>2.6503361212460201</v>
      </c>
      <c r="B943">
        <f t="shared" si="70"/>
        <v>18274.067555991311</v>
      </c>
      <c r="C943">
        <v>1.1241154630204699</v>
      </c>
      <c r="D943">
        <f t="shared" si="71"/>
        <v>7750.7761175261403</v>
      </c>
      <c r="E943">
        <v>12.7127794573355</v>
      </c>
      <c r="F943">
        <v>93.759649999999993</v>
      </c>
      <c r="H943">
        <f t="shared" si="72"/>
        <v>-0.1605324582186409</v>
      </c>
      <c r="I943" s="4">
        <f t="shared" si="73"/>
        <v>-0.84221160272514572</v>
      </c>
      <c r="J943" s="4">
        <f t="shared" si="74"/>
        <v>-5.8934093956559605E-4</v>
      </c>
    </row>
    <row r="944" spans="1:10">
      <c r="A944">
        <v>3.2564115735576098</v>
      </c>
      <c r="B944">
        <f t="shared" si="70"/>
        <v>22452.95779967972</v>
      </c>
      <c r="C944">
        <v>1.2660162892867599</v>
      </c>
      <c r="D944">
        <f t="shared" si="71"/>
        <v>8729.1823146322095</v>
      </c>
      <c r="E944">
        <v>12.728856783026099</v>
      </c>
      <c r="F944">
        <v>93.859800000000007</v>
      </c>
      <c r="H944">
        <f t="shared" si="72"/>
        <v>8.6138340050010385E-3</v>
      </c>
      <c r="I944" s="4">
        <f t="shared" si="73"/>
        <v>4.3348406331632616E-2</v>
      </c>
      <c r="J944" s="4">
        <f t="shared" si="74"/>
        <v>3.033322081231504E-5</v>
      </c>
    </row>
    <row r="945" spans="1:10">
      <c r="A945">
        <v>2.94727929394673</v>
      </c>
      <c r="B945">
        <f t="shared" si="70"/>
        <v>20321.490731762704</v>
      </c>
      <c r="C945">
        <v>1.3759502999964699</v>
      </c>
      <c r="D945">
        <f t="shared" si="71"/>
        <v>9487.1773184756603</v>
      </c>
      <c r="E945">
        <v>12.727994968933899</v>
      </c>
      <c r="F945">
        <v>93.959850000000003</v>
      </c>
      <c r="H945">
        <f t="shared" si="72"/>
        <v>4.9082658089903128E-2</v>
      </c>
      <c r="I945" s="4">
        <f t="shared" si="73"/>
        <v>0.26323674004431236</v>
      </c>
      <c r="J945" s="4">
        <f t="shared" si="74"/>
        <v>1.8420096232814312E-4</v>
      </c>
    </row>
    <row r="946" spans="1:10">
      <c r="A946">
        <v>2.8603278513478401</v>
      </c>
      <c r="B946">
        <f t="shared" si="70"/>
        <v>19721.960535043356</v>
      </c>
      <c r="C946">
        <v>1.21148812735117</v>
      </c>
      <c r="D946">
        <f t="shared" si="71"/>
        <v>8353.210638086317</v>
      </c>
      <c r="E946">
        <v>12.7230817948591</v>
      </c>
      <c r="F946">
        <v>94.059950000000001</v>
      </c>
      <c r="H946">
        <f t="shared" si="72"/>
        <v>3.0738842544730905E-2</v>
      </c>
      <c r="I946" s="4">
        <f t="shared" si="73"/>
        <v>0.16308647887246921</v>
      </c>
      <c r="J946" s="4">
        <f t="shared" si="74"/>
        <v>1.1412041626849E-4</v>
      </c>
    </row>
    <row r="947" spans="1:10">
      <c r="A947">
        <v>3.2207696300775899</v>
      </c>
      <c r="B947">
        <f t="shared" si="70"/>
        <v>22207.206599384983</v>
      </c>
      <c r="C947">
        <v>1.23792727049556</v>
      </c>
      <c r="D947">
        <f t="shared" si="71"/>
        <v>8535.5085300668852</v>
      </c>
      <c r="E947">
        <v>12.7200063736625</v>
      </c>
      <c r="F947">
        <v>94.16</v>
      </c>
      <c r="H947">
        <f t="shared" si="72"/>
        <v>-4.1491790108004536E-2</v>
      </c>
      <c r="I947" s="4">
        <f t="shared" si="73"/>
        <v>-0.20991092622318933</v>
      </c>
      <c r="J947" s="4">
        <f t="shared" si="74"/>
        <v>-1.4688601069514257E-4</v>
      </c>
    </row>
    <row r="948" spans="1:10">
      <c r="A948">
        <v>2.9741424377441401</v>
      </c>
      <c r="B948">
        <f t="shared" si="70"/>
        <v>20506.712108245847</v>
      </c>
      <c r="C948">
        <v>1.36147689819335</v>
      </c>
      <c r="D948">
        <f t="shared" si="71"/>
        <v>9387.3832130431492</v>
      </c>
      <c r="E948">
        <v>12.724155552673301</v>
      </c>
      <c r="F948">
        <v>94.26</v>
      </c>
      <c r="H948">
        <f t="shared" si="72"/>
        <v>-7.0640373229999401E-2</v>
      </c>
      <c r="I948" s="4">
        <f t="shared" si="73"/>
        <v>-0.35300212978774798</v>
      </c>
      <c r="J948" s="4">
        <f t="shared" si="74"/>
        <v>-2.4701465304516931E-4</v>
      </c>
    </row>
    <row r="949" spans="1:10">
      <c r="A949">
        <v>2.9029918273926101</v>
      </c>
      <c r="B949">
        <f t="shared" si="70"/>
        <v>20016.128649872047</v>
      </c>
      <c r="C949">
        <v>1.3954277038574201</v>
      </c>
      <c r="D949">
        <f t="shared" si="71"/>
        <v>9621.4740180969111</v>
      </c>
      <c r="E949">
        <v>12.7312195899963</v>
      </c>
      <c r="F949">
        <v>94.36</v>
      </c>
      <c r="H949">
        <f t="shared" si="72"/>
        <v>-0.23481145477301182</v>
      </c>
      <c r="I949" s="4">
        <f t="shared" si="73"/>
        <v>-1.3522079899253796</v>
      </c>
      <c r="J949" s="4">
        <f t="shared" si="74"/>
        <v>-9.4621295253136052E-4</v>
      </c>
    </row>
    <row r="950" spans="1:10">
      <c r="A950">
        <v>3.0562684082030902</v>
      </c>
      <c r="B950">
        <f t="shared" si="70"/>
        <v>21072.970674560307</v>
      </c>
      <c r="C950">
        <v>1.0507698059082</v>
      </c>
      <c r="D950">
        <f t="shared" si="71"/>
        <v>7245.0578117370387</v>
      </c>
      <c r="E950">
        <v>12.7547007354736</v>
      </c>
      <c r="F950">
        <v>94.46</v>
      </c>
      <c r="H950">
        <f t="shared" si="72"/>
        <v>-0.45054954221184768</v>
      </c>
      <c r="I950" s="4">
        <f t="shared" si="73"/>
        <v>-2.0247742089378979</v>
      </c>
      <c r="J950" s="4">
        <f t="shared" si="74"/>
        <v>-1.4168438559176118E-3</v>
      </c>
    </row>
    <row r="951" spans="1:10">
      <c r="A951">
        <v>3.02406842013567</v>
      </c>
      <c r="B951">
        <f t="shared" si="70"/>
        <v>20850.951756835446</v>
      </c>
      <c r="C951">
        <v>1.7253925832493999</v>
      </c>
      <c r="D951">
        <f t="shared" si="71"/>
        <v>11896.581861504612</v>
      </c>
      <c r="E951">
        <v>12.7997782171719</v>
      </c>
      <c r="F951">
        <v>94.560050000000004</v>
      </c>
      <c r="H951">
        <f t="shared" si="72"/>
        <v>0.28278867959300957</v>
      </c>
      <c r="I951" s="4">
        <f t="shared" si="73"/>
        <v>1.3903821639529232</v>
      </c>
      <c r="J951" s="4">
        <f t="shared" si="74"/>
        <v>9.7292548358144043E-4</v>
      </c>
    </row>
    <row r="952" spans="1:10">
      <c r="A952">
        <v>3.2019757751464701</v>
      </c>
      <c r="B952">
        <f t="shared" si="70"/>
        <v>22077.622969634911</v>
      </c>
      <c r="C952">
        <v>1.44149017333984</v>
      </c>
      <c r="D952">
        <f t="shared" si="71"/>
        <v>9939.0747451781972</v>
      </c>
      <c r="E952">
        <v>12.771499349212601</v>
      </c>
      <c r="F952">
        <v>94.660049999999998</v>
      </c>
      <c r="H952">
        <f t="shared" si="72"/>
        <v>0.49363929660072442</v>
      </c>
      <c r="I952" s="4">
        <f t="shared" si="73"/>
        <v>2.232712300221988</v>
      </c>
      <c r="J952" s="4">
        <f t="shared" si="74"/>
        <v>1.5623493674687689E-3</v>
      </c>
    </row>
    <row r="953" spans="1:10">
      <c r="A953">
        <v>2.7074551264406601</v>
      </c>
      <c r="B953">
        <f t="shared" si="70"/>
        <v>18667.90309680835</v>
      </c>
      <c r="C953">
        <v>1.7033737159740601</v>
      </c>
      <c r="D953">
        <f t="shared" si="71"/>
        <v>11744.761771641144</v>
      </c>
      <c r="E953">
        <v>12.7221107375877</v>
      </c>
      <c r="F953">
        <v>94.760099999999994</v>
      </c>
      <c r="H953">
        <f t="shared" si="72"/>
        <v>3.4427764670998236E-2</v>
      </c>
      <c r="I953" s="4">
        <f t="shared" si="73"/>
        <v>0.21718956794761957</v>
      </c>
      <c r="J953" s="4">
        <f t="shared" si="74"/>
        <v>1.5197926937117744E-4</v>
      </c>
    </row>
    <row r="954" spans="1:10">
      <c r="A954">
        <v>3.1868373474121001</v>
      </c>
      <c r="B954">
        <f t="shared" si="70"/>
        <v>21973.243510406432</v>
      </c>
      <c r="C954">
        <v>0.875579833984375</v>
      </c>
      <c r="D954">
        <f t="shared" si="71"/>
        <v>6037.1229553222656</v>
      </c>
      <c r="E954">
        <v>12.7186679611206</v>
      </c>
      <c r="F954">
        <v>94.860100000000003</v>
      </c>
      <c r="H954">
        <f t="shared" si="72"/>
        <v>-3.8160623548180398E-3</v>
      </c>
      <c r="I954" s="4">
        <f t="shared" si="73"/>
        <v>-2.130532546880998E-2</v>
      </c>
      <c r="J954" s="4">
        <f t="shared" si="74"/>
        <v>-1.490848676141661E-5</v>
      </c>
    </row>
    <row r="955" spans="1:10">
      <c r="A955">
        <v>3.1235538397793299</v>
      </c>
      <c r="B955">
        <f t="shared" si="70"/>
        <v>21536.90372527848</v>
      </c>
      <c r="C955">
        <v>1.11791967785637</v>
      </c>
      <c r="D955">
        <f t="shared" si="71"/>
        <v>7708.056178819671</v>
      </c>
      <c r="E955">
        <v>12.719049758159199</v>
      </c>
      <c r="F955">
        <v>94.960149999999999</v>
      </c>
      <c r="H955">
        <f t="shared" si="72"/>
        <v>-4.4685973020011415E-3</v>
      </c>
      <c r="I955" s="4">
        <f t="shared" si="73"/>
        <v>-2.4561905143528882E-2</v>
      </c>
      <c r="J955" s="4">
        <f t="shared" si="74"/>
        <v>-1.7187291421740672E-5</v>
      </c>
    </row>
    <row r="956" spans="1:10">
      <c r="A956">
        <v>3.0562684082030902</v>
      </c>
      <c r="B956">
        <f t="shared" si="70"/>
        <v>21072.970674560307</v>
      </c>
      <c r="C956">
        <v>1.1533851623535101</v>
      </c>
      <c r="D956">
        <f t="shared" si="71"/>
        <v>7952.590694427452</v>
      </c>
      <c r="E956">
        <v>12.7194966178894</v>
      </c>
      <c r="F956">
        <v>95.060149999999993</v>
      </c>
      <c r="H956">
        <f t="shared" si="72"/>
        <v>-2.0615610927544579E-2</v>
      </c>
      <c r="I956" s="4">
        <f t="shared" si="73"/>
        <v>-0.11928049817735288</v>
      </c>
      <c r="J956" s="4">
        <f t="shared" si="74"/>
        <v>-8.3467005964099486E-5</v>
      </c>
    </row>
    <row r="957" spans="1:10">
      <c r="A957">
        <v>3.1749987716102601</v>
      </c>
      <c r="B957">
        <f t="shared" si="70"/>
        <v>21891.616530252744</v>
      </c>
      <c r="C957">
        <v>1.0409013022785401</v>
      </c>
      <c r="D957">
        <f t="shared" si="71"/>
        <v>7177.0144792105339</v>
      </c>
      <c r="E957">
        <v>12.721559209762701</v>
      </c>
      <c r="F957">
        <v>95.160200000000003</v>
      </c>
      <c r="H957">
        <f t="shared" si="72"/>
        <v>3.6401653820092125E-2</v>
      </c>
      <c r="I957" s="4">
        <f t="shared" si="73"/>
        <v>0.1918280299421917</v>
      </c>
      <c r="J957" s="4">
        <f t="shared" si="74"/>
        <v>1.3423243165416578E-4</v>
      </c>
    </row>
    <row r="958" spans="1:10">
      <c r="A958">
        <v>2.8383370853635999</v>
      </c>
      <c r="B958">
        <f t="shared" si="70"/>
        <v>19570.334203582021</v>
      </c>
      <c r="C958">
        <v>1.2547988700961801</v>
      </c>
      <c r="D958">
        <f t="shared" si="71"/>
        <v>8651.8382093131622</v>
      </c>
      <c r="E958">
        <v>12.717917224298001</v>
      </c>
      <c r="F958">
        <v>95.260249999999999</v>
      </c>
      <c r="H958">
        <f t="shared" si="72"/>
        <v>-6.7273405213001347E-2</v>
      </c>
      <c r="I958" s="4">
        <f t="shared" si="73"/>
        <v>-0.30272026261695428</v>
      </c>
      <c r="J958" s="4">
        <f t="shared" si="74"/>
        <v>-2.1182971526271187E-4</v>
      </c>
    </row>
    <row r="959" spans="1:10">
      <c r="A959">
        <v>3.0539976440429601</v>
      </c>
      <c r="B959">
        <f t="shared" si="70"/>
        <v>21057.313755676209</v>
      </c>
      <c r="C959">
        <v>1.7209167480468699</v>
      </c>
      <c r="D959">
        <f t="shared" si="71"/>
        <v>11865.720977783169</v>
      </c>
      <c r="E959">
        <v>12.7246445648193</v>
      </c>
      <c r="F959">
        <v>95.360249999999994</v>
      </c>
      <c r="H959">
        <f t="shared" si="72"/>
        <v>4.9966766357996309E-2</v>
      </c>
      <c r="I959" s="4">
        <f t="shared" si="73"/>
        <v>0.23811846087785235</v>
      </c>
      <c r="J959" s="4">
        <f t="shared" si="74"/>
        <v>1.6662434595722918E-4</v>
      </c>
    </row>
    <row r="960" spans="1:10">
      <c r="A960">
        <v>3.1716989196777301</v>
      </c>
      <c r="B960">
        <f t="shared" si="70"/>
        <v>21868.864051177949</v>
      </c>
      <c r="C960">
        <v>1.5343780517578101</v>
      </c>
      <c r="D960">
        <f t="shared" si="71"/>
        <v>10579.536666870101</v>
      </c>
      <c r="E960">
        <v>12.7196478881835</v>
      </c>
      <c r="F960">
        <v>95.460250000000002</v>
      </c>
      <c r="H960">
        <f t="shared" si="72"/>
        <v>4.0155947416304211E-2</v>
      </c>
      <c r="I960" s="4">
        <f t="shared" si="73"/>
        <v>0.20977185749966226</v>
      </c>
      <c r="J960" s="4">
        <f t="shared" si="74"/>
        <v>1.4678869679929688E-4</v>
      </c>
    </row>
    <row r="961" spans="1:10">
      <c r="A961">
        <v>2.9582491691165802</v>
      </c>
      <c r="B961">
        <f t="shared" si="70"/>
        <v>20397.128021058819</v>
      </c>
      <c r="C961">
        <v>1.2769130571433001</v>
      </c>
      <c r="D961">
        <f t="shared" si="71"/>
        <v>8804.3155290030536</v>
      </c>
      <c r="E961">
        <v>12.715630285644499</v>
      </c>
      <c r="F961">
        <v>95.560299999999998</v>
      </c>
      <c r="H961">
        <f t="shared" si="72"/>
        <v>-3.7407493591011948E-2</v>
      </c>
      <c r="I961" s="4">
        <f t="shared" si="73"/>
        <v>-0.165953989567826</v>
      </c>
      <c r="J961" s="4">
        <f t="shared" si="74"/>
        <v>-1.161269683534385E-4</v>
      </c>
    </row>
    <row r="962" spans="1:10">
      <c r="A962">
        <v>2.82578584594722</v>
      </c>
      <c r="B962">
        <f t="shared" si="70"/>
        <v>19483.793407806083</v>
      </c>
      <c r="C962">
        <v>1.7705078125</v>
      </c>
      <c r="D962">
        <f t="shared" si="71"/>
        <v>12207.6513671875</v>
      </c>
      <c r="E962">
        <v>12.719371035003601</v>
      </c>
      <c r="F962">
        <v>95.660300000000007</v>
      </c>
      <c r="H962">
        <f t="shared" si="72"/>
        <v>9.2094116210011644E-3</v>
      </c>
      <c r="I962" s="4">
        <f t="shared" si="73"/>
        <v>4.7190086078605996E-2</v>
      </c>
      <c r="J962" s="4">
        <f t="shared" si="74"/>
        <v>3.3021451589789016E-5</v>
      </c>
    </row>
    <row r="963" spans="1:10">
      <c r="A963">
        <v>3.0157731140136499</v>
      </c>
      <c r="B963">
        <f t="shared" si="70"/>
        <v>20793.755621124117</v>
      </c>
      <c r="C963">
        <v>1.32714462280267</v>
      </c>
      <c r="D963">
        <f t="shared" si="71"/>
        <v>9150.6621742244097</v>
      </c>
      <c r="E963">
        <v>12.718450093841501</v>
      </c>
      <c r="F963">
        <v>95.760300000000001</v>
      </c>
      <c r="H963">
        <f t="shared" si="72"/>
        <v>5.3674651998001588E-2</v>
      </c>
      <c r="I963" s="4">
        <f t="shared" si="73"/>
        <v>0.27982919170934506</v>
      </c>
      <c r="J963" s="4">
        <f t="shared" si="74"/>
        <v>1.9581159678428982E-4</v>
      </c>
    </row>
    <row r="964" spans="1:10">
      <c r="A964">
        <v>2.9692190442864299</v>
      </c>
      <c r="B964">
        <f t="shared" si="70"/>
        <v>20472.765310354935</v>
      </c>
      <c r="C964">
        <v>1.28206032481807</v>
      </c>
      <c r="D964">
        <f t="shared" si="71"/>
        <v>8839.8059396205917</v>
      </c>
      <c r="E964">
        <v>12.713079944909101</v>
      </c>
      <c r="F964">
        <v>95.860349999999997</v>
      </c>
      <c r="H964">
        <f t="shared" si="72"/>
        <v>3.66934039580461E-2</v>
      </c>
      <c r="I964" s="4">
        <f t="shared" si="73"/>
        <v>0.19800199558440224</v>
      </c>
      <c r="J964" s="4">
        <f t="shared" si="74"/>
        <v>1.3855268882071722E-4</v>
      </c>
    </row>
    <row r="965" spans="1:10">
      <c r="A965">
        <v>2.78508941180888</v>
      </c>
      <c r="B965">
        <f t="shared" si="70"/>
        <v>19203.191494422226</v>
      </c>
      <c r="C965">
        <v>1.1967209426315399</v>
      </c>
      <c r="D965">
        <f t="shared" si="71"/>
        <v>8251.3908994444682</v>
      </c>
      <c r="E965">
        <v>12.7094069351729</v>
      </c>
      <c r="F965">
        <v>95.960449999999994</v>
      </c>
      <c r="H965">
        <f t="shared" si="72"/>
        <v>-4.0826346817986872E-2</v>
      </c>
      <c r="I965" s="4">
        <f t="shared" si="73"/>
        <v>-0.23142851401166581</v>
      </c>
      <c r="J965" s="4">
        <f t="shared" si="74"/>
        <v>-1.6194302886422663E-4</v>
      </c>
    </row>
    <row r="966" spans="1:10">
      <c r="A966">
        <v>2.83789658813475</v>
      </c>
      <c r="B966">
        <f t="shared" si="70"/>
        <v>19567.2969751891</v>
      </c>
      <c r="C966">
        <v>1.08443450927734</v>
      </c>
      <c r="D966">
        <f t="shared" si="71"/>
        <v>7477.1759414672588</v>
      </c>
      <c r="E966">
        <v>12.713489569854699</v>
      </c>
      <c r="F966">
        <v>96.060450000000003</v>
      </c>
      <c r="H966">
        <f t="shared" si="72"/>
        <v>-1.6093033341340768E-2</v>
      </c>
      <c r="I966" s="4">
        <f t="shared" si="73"/>
        <v>-7.8651382301317088E-2</v>
      </c>
      <c r="J966" s="4">
        <f t="shared" si="74"/>
        <v>-5.5036619530778607E-5</v>
      </c>
    </row>
    <row r="967" spans="1:10">
      <c r="A967">
        <v>2.7191815447257</v>
      </c>
      <c r="B967">
        <f t="shared" si="70"/>
        <v>18748.756750883702</v>
      </c>
      <c r="C967">
        <v>1.4588785014231</v>
      </c>
      <c r="D967">
        <f t="shared" si="71"/>
        <v>10058.967267312275</v>
      </c>
      <c r="E967">
        <v>12.715099677840501</v>
      </c>
      <c r="F967">
        <v>96.160499999999999</v>
      </c>
      <c r="H967">
        <f t="shared" si="72"/>
        <v>1.8232183374015037E-2</v>
      </c>
      <c r="I967" s="4">
        <f t="shared" si="73"/>
        <v>9.548744601241102E-2</v>
      </c>
      <c r="J967" s="4">
        <f t="shared" si="74"/>
        <v>6.6817722491100103E-5</v>
      </c>
    </row>
    <row r="968" spans="1:10">
      <c r="A968">
        <v>3.1016836914062602</v>
      </c>
      <c r="B968">
        <f t="shared" si="70"/>
        <v>21386.109052246164</v>
      </c>
      <c r="C968">
        <v>1.2704010009765601</v>
      </c>
      <c r="D968">
        <f t="shared" si="71"/>
        <v>8759.4149017333821</v>
      </c>
      <c r="E968">
        <v>12.713276459503099</v>
      </c>
      <c r="F968">
        <v>96.260499999999993</v>
      </c>
      <c r="H968">
        <f t="shared" si="72"/>
        <v>-6.2712504399004124E-2</v>
      </c>
      <c r="I968" s="4">
        <f t="shared" si="73"/>
        <v>-0.30807222067652446</v>
      </c>
      <c r="J968" s="4">
        <f t="shared" si="74"/>
        <v>-2.1557476933360914E-4</v>
      </c>
    </row>
    <row r="969" spans="1:10">
      <c r="A969">
        <v>2.6264201142651</v>
      </c>
      <c r="B969">
        <f t="shared" ref="B969:B1032" si="75">A969*6895</f>
        <v>18109.166687857865</v>
      </c>
      <c r="C969">
        <v>1.4439735317468401</v>
      </c>
      <c r="D969">
        <f t="shared" ref="D969:D1032" si="76">C969*6895</f>
        <v>9956.197501394463</v>
      </c>
      <c r="E969">
        <v>12.719563388069099</v>
      </c>
      <c r="F969">
        <v>96.360749999999996</v>
      </c>
      <c r="H969">
        <f t="shared" ref="H969:H1032" si="77">(E969-E970)/(F970-F969)</f>
        <v>6.9677761240362956E-2</v>
      </c>
      <c r="I969" s="4">
        <f t="shared" ref="I969:I1032" si="78">H969/($B$3*SQRT(ABS(2*$B$2*(D970-$B$5))))</f>
        <v>0.39350353036767666</v>
      </c>
      <c r="J969" s="4">
        <f t="shared" ref="J969:J1032" si="79">(H969/$B$2)*SQRT(ABS($B$2/(1000*((D970/100000)-$B$5))))</f>
        <v>2.7535567018891844E-4</v>
      </c>
    </row>
    <row r="970" spans="1:10">
      <c r="A970">
        <v>2.7373385794895699</v>
      </c>
      <c r="B970">
        <f t="shared" si="75"/>
        <v>18873.949505580586</v>
      </c>
      <c r="C970">
        <v>1.0925646185696101</v>
      </c>
      <c r="D970">
        <f t="shared" si="76"/>
        <v>7533.2330450374611</v>
      </c>
      <c r="E970">
        <v>12.712592128057</v>
      </c>
      <c r="F970">
        <v>96.460800000000006</v>
      </c>
      <c r="H970">
        <f t="shared" si="77"/>
        <v>-1.1445153280043681E-3</v>
      </c>
      <c r="I970" s="4">
        <f t="shared" si="78"/>
        <v>-6.4741575301375566E-3</v>
      </c>
      <c r="J970" s="4">
        <f t="shared" si="79"/>
        <v>-4.5303176415062102E-6</v>
      </c>
    </row>
    <row r="971" spans="1:10">
      <c r="A971">
        <v>3.1009267700194898</v>
      </c>
      <c r="B971">
        <f t="shared" si="75"/>
        <v>21380.890079284381</v>
      </c>
      <c r="C971">
        <v>1.08901214599609</v>
      </c>
      <c r="D971">
        <f t="shared" si="76"/>
        <v>7508.73874664304</v>
      </c>
      <c r="E971">
        <v>12.712706579589801</v>
      </c>
      <c r="F971">
        <v>96.5608</v>
      </c>
      <c r="H971">
        <f t="shared" si="77"/>
        <v>-2.1790431471047658E-2</v>
      </c>
      <c r="I971" s="4">
        <f t="shared" si="78"/>
        <v>-0.10512330829172443</v>
      </c>
      <c r="J971" s="4">
        <f t="shared" si="79"/>
        <v>-7.3560455684089048E-5</v>
      </c>
    </row>
    <row r="972" spans="1:10">
      <c r="A972">
        <v>2.8117057484152399</v>
      </c>
      <c r="B972">
        <f t="shared" si="75"/>
        <v>19386.711135323079</v>
      </c>
      <c r="C972">
        <v>1.4972338647899599</v>
      </c>
      <c r="D972">
        <f t="shared" si="76"/>
        <v>10323.427497726774</v>
      </c>
      <c r="E972">
        <v>12.7148899808232</v>
      </c>
      <c r="F972">
        <v>96.661000000000001</v>
      </c>
      <c r="H972">
        <f t="shared" si="77"/>
        <v>-2.8608446771995439E-2</v>
      </c>
      <c r="I972" s="4">
        <f t="shared" si="78"/>
        <v>-0.14119680847974123</v>
      </c>
      <c r="J972" s="4">
        <f t="shared" si="79"/>
        <v>-9.8803031807994046E-5</v>
      </c>
    </row>
    <row r="973" spans="1:10">
      <c r="A973">
        <v>2.7981582153320201</v>
      </c>
      <c r="B973">
        <f t="shared" si="75"/>
        <v>19293.300894714277</v>
      </c>
      <c r="C973">
        <v>1.4305229187011701</v>
      </c>
      <c r="D973">
        <f t="shared" si="76"/>
        <v>9863.4555244445673</v>
      </c>
      <c r="E973">
        <v>12.717750825500399</v>
      </c>
      <c r="F973">
        <v>96.760999999999996</v>
      </c>
      <c r="H973">
        <f t="shared" si="77"/>
        <v>-1.3509674073012248E-2</v>
      </c>
      <c r="I973" s="4">
        <f t="shared" si="78"/>
        <v>-7.4519039228474929E-2</v>
      </c>
      <c r="J973" s="4">
        <f t="shared" si="79"/>
        <v>-5.2144995927783725E-5</v>
      </c>
    </row>
    <row r="974" spans="1:10">
      <c r="A974">
        <v>2.9794408874511702</v>
      </c>
      <c r="B974">
        <f t="shared" si="75"/>
        <v>20543.244918975819</v>
      </c>
      <c r="C974">
        <v>1.1452789306640001</v>
      </c>
      <c r="D974">
        <f t="shared" si="76"/>
        <v>7896.6982269282807</v>
      </c>
      <c r="E974">
        <v>12.719101792907701</v>
      </c>
      <c r="F974">
        <v>96.861000000000004</v>
      </c>
      <c r="H974">
        <f t="shared" si="77"/>
        <v>7.5949104309018675E-2</v>
      </c>
      <c r="I974" s="4">
        <f t="shared" si="78"/>
        <v>0.40737719336737432</v>
      </c>
      <c r="J974" s="4">
        <f t="shared" si="79"/>
        <v>2.8506382139581481E-4</v>
      </c>
    </row>
    <row r="975" spans="1:10">
      <c r="A975">
        <v>2.8484934875487999</v>
      </c>
      <c r="B975">
        <f t="shared" si="75"/>
        <v>19640.362596648974</v>
      </c>
      <c r="C975">
        <v>1.2111778259277299</v>
      </c>
      <c r="D975">
        <f t="shared" si="76"/>
        <v>8351.0711097716976</v>
      </c>
      <c r="E975">
        <v>12.711506882476799</v>
      </c>
      <c r="F975">
        <v>96.960999999999999</v>
      </c>
      <c r="H975">
        <f t="shared" si="77"/>
        <v>-6.3605669456277117E-2</v>
      </c>
      <c r="I975" s="4">
        <f t="shared" si="78"/>
        <v>-0.29874014555264611</v>
      </c>
      <c r="J975" s="4">
        <f t="shared" si="79"/>
        <v>-2.0904461241840218E-4</v>
      </c>
    </row>
    <row r="976" spans="1:10">
      <c r="A976">
        <v>2.7611696876171501</v>
      </c>
      <c r="B976">
        <f t="shared" si="75"/>
        <v>19038.264996120251</v>
      </c>
      <c r="C976">
        <v>1.5796486522364099</v>
      </c>
      <c r="D976">
        <f t="shared" si="76"/>
        <v>10891.677457170046</v>
      </c>
      <c r="E976">
        <v>12.717870629705899</v>
      </c>
      <c r="F976">
        <v>97.061049999999994</v>
      </c>
      <c r="H976">
        <f t="shared" si="77"/>
        <v>2.335218366615004E-2</v>
      </c>
      <c r="I976" s="4">
        <f t="shared" si="78"/>
        <v>0.12438078327757708</v>
      </c>
      <c r="J976" s="4">
        <f t="shared" si="79"/>
        <v>8.7035950874490918E-5</v>
      </c>
    </row>
    <row r="977" spans="1:10">
      <c r="A977">
        <v>2.7664654894232399</v>
      </c>
      <c r="B977">
        <f t="shared" si="75"/>
        <v>19074.779549573239</v>
      </c>
      <c r="C977">
        <v>1.22829997354836</v>
      </c>
      <c r="D977">
        <f t="shared" si="76"/>
        <v>8469.1283176159413</v>
      </c>
      <c r="E977">
        <v>12.715534243730101</v>
      </c>
      <c r="F977">
        <v>97.161100000000005</v>
      </c>
      <c r="H977">
        <f t="shared" si="77"/>
        <v>-2.3105070610680095E-2</v>
      </c>
      <c r="I977" s="4">
        <f t="shared" si="78"/>
        <v>-0.13222722621518573</v>
      </c>
      <c r="J977" s="4">
        <f t="shared" si="79"/>
        <v>-9.2526530721806591E-5</v>
      </c>
    </row>
    <row r="978" spans="1:10">
      <c r="A978">
        <v>2.8651943659517598</v>
      </c>
      <c r="B978">
        <f t="shared" si="75"/>
        <v>19755.515153237382</v>
      </c>
      <c r="C978">
        <v>1.0639686870431999</v>
      </c>
      <c r="D978">
        <f t="shared" si="76"/>
        <v>7336.0640971628636</v>
      </c>
      <c r="E978">
        <v>12.717845906044699</v>
      </c>
      <c r="F978">
        <v>97.261150000000001</v>
      </c>
      <c r="H978">
        <f t="shared" si="77"/>
        <v>6.2852255017478889E-2</v>
      </c>
      <c r="I978" s="4">
        <f t="shared" si="78"/>
        <v>0.32832352494843137</v>
      </c>
      <c r="J978" s="4">
        <f t="shared" si="79"/>
        <v>2.2974570054426523E-4</v>
      </c>
    </row>
    <row r="979" spans="1:10">
      <c r="A979">
        <v>2.8814600429277499</v>
      </c>
      <c r="B979">
        <f t="shared" si="75"/>
        <v>19867.666995986834</v>
      </c>
      <c r="C979">
        <v>1.27700837691503</v>
      </c>
      <c r="D979">
        <f t="shared" si="76"/>
        <v>8804.9727588291316</v>
      </c>
      <c r="E979">
        <v>12.711557537930201</v>
      </c>
      <c r="F979">
        <v>97.361199999999997</v>
      </c>
      <c r="H979">
        <f t="shared" si="77"/>
        <v>7.1947916301927269E-3</v>
      </c>
      <c r="I979" s="4">
        <f t="shared" si="78"/>
        <v>4.0575817302501566E-2</v>
      </c>
      <c r="J979" s="4">
        <f t="shared" si="79"/>
        <v>2.8393090543187643E-5</v>
      </c>
    </row>
    <row r="980" spans="1:10">
      <c r="A980">
        <v>2.9086955950735298</v>
      </c>
      <c r="B980">
        <f t="shared" si="75"/>
        <v>20055.456128031987</v>
      </c>
      <c r="C980">
        <v>1.0956148512657899</v>
      </c>
      <c r="D980">
        <f t="shared" si="76"/>
        <v>7554.2643994776217</v>
      </c>
      <c r="E980">
        <v>12.7108376990276</v>
      </c>
      <c r="F980">
        <v>97.461250000000007</v>
      </c>
      <c r="H980">
        <f t="shared" si="77"/>
        <v>-6.3774964374005164E-2</v>
      </c>
      <c r="I980" s="4">
        <f t="shared" si="78"/>
        <v>-0.30015836605399854</v>
      </c>
      <c r="J980" s="4">
        <f t="shared" si="79"/>
        <v>-2.1003701788998886E-4</v>
      </c>
    </row>
    <row r="981" spans="1:10">
      <c r="A981">
        <v>2.6694815795898399</v>
      </c>
      <c r="B981">
        <f t="shared" si="75"/>
        <v>18406.075491271946</v>
      </c>
      <c r="C981">
        <v>1.5730972290039</v>
      </c>
      <c r="D981">
        <f t="shared" si="76"/>
        <v>10846.50539398189</v>
      </c>
      <c r="E981">
        <v>12.717215195465</v>
      </c>
      <c r="F981">
        <v>97.561250000000001</v>
      </c>
      <c r="H981">
        <f t="shared" si="77"/>
        <v>3.3144466146886433E-3</v>
      </c>
      <c r="I981" s="4">
        <f t="shared" si="78"/>
        <v>1.8611400223115266E-2</v>
      </c>
      <c r="J981" s="4">
        <f t="shared" si="79"/>
        <v>1.3023401789563843E-5</v>
      </c>
    </row>
    <row r="982" spans="1:10">
      <c r="A982">
        <v>2.8878906594066498</v>
      </c>
      <c r="B982">
        <f t="shared" si="75"/>
        <v>19912.006096608849</v>
      </c>
      <c r="C982">
        <v>1.1051468284412</v>
      </c>
      <c r="D982">
        <f t="shared" si="76"/>
        <v>7619.9873821020747</v>
      </c>
      <c r="E982">
        <v>12.716883585081201</v>
      </c>
      <c r="F982">
        <v>97.661299999999997</v>
      </c>
      <c r="H982">
        <f t="shared" si="77"/>
        <v>-1.7101088032949477E-2</v>
      </c>
      <c r="I982" s="4">
        <f t="shared" si="78"/>
        <v>-9.2221913236400999E-2</v>
      </c>
      <c r="J982" s="4">
        <f t="shared" si="79"/>
        <v>-6.4532652862316967E-5</v>
      </c>
    </row>
    <row r="983" spans="1:10">
      <c r="A983">
        <v>2.7209359844510401</v>
      </c>
      <c r="B983">
        <f t="shared" si="75"/>
        <v>18760.853612789921</v>
      </c>
      <c r="C983">
        <v>1.1982163778258099</v>
      </c>
      <c r="D983">
        <f t="shared" si="76"/>
        <v>8261.7019251089587</v>
      </c>
      <c r="E983">
        <v>12.7185962590477</v>
      </c>
      <c r="F983">
        <v>97.761449999999996</v>
      </c>
      <c r="H983">
        <f t="shared" si="77"/>
        <v>9.7294713279998973E-2</v>
      </c>
      <c r="I983" s="4">
        <f t="shared" si="78"/>
        <v>0.52094904437960277</v>
      </c>
      <c r="J983" s="4">
        <f t="shared" si="79"/>
        <v>3.6453617865992376E-4</v>
      </c>
    </row>
    <row r="984" spans="1:10">
      <c r="A984">
        <v>3.1013052307129101</v>
      </c>
      <c r="B984">
        <f t="shared" si="75"/>
        <v>21383.499565765516</v>
      </c>
      <c r="C984">
        <v>1.2154693603515601</v>
      </c>
      <c r="D984">
        <f t="shared" si="76"/>
        <v>8380.6612396240071</v>
      </c>
      <c r="E984">
        <v>12.7088667877197</v>
      </c>
      <c r="F984">
        <v>97.861450000000005</v>
      </c>
      <c r="H984">
        <f t="shared" si="77"/>
        <v>3.6861113024483562E-2</v>
      </c>
      <c r="I984" s="4">
        <f t="shared" si="78"/>
        <v>0.26485284295846362</v>
      </c>
      <c r="J984" s="4">
        <f t="shared" si="79"/>
        <v>1.853318368100178E-4</v>
      </c>
    </row>
    <row r="985" spans="1:10">
      <c r="A985">
        <v>3.1420891461007701</v>
      </c>
      <c r="B985">
        <f t="shared" si="75"/>
        <v>21664.704662364809</v>
      </c>
      <c r="C985">
        <v>0.67496869851208796</v>
      </c>
      <c r="D985">
        <f t="shared" si="76"/>
        <v>4653.9091762408461</v>
      </c>
      <c r="E985">
        <v>12.7051788333616</v>
      </c>
      <c r="F985">
        <v>97.961500000000001</v>
      </c>
      <c r="H985">
        <f t="shared" si="77"/>
        <v>-4.5822567262006446E-2</v>
      </c>
      <c r="I985" s="4">
        <f t="shared" si="78"/>
        <v>-0.26564415610819475</v>
      </c>
      <c r="J985" s="4">
        <f t="shared" si="79"/>
        <v>-1.8588556135340349E-4</v>
      </c>
    </row>
    <row r="986" spans="1:10">
      <c r="A986">
        <v>2.8685519042969001</v>
      </c>
      <c r="B986">
        <f t="shared" si="75"/>
        <v>19778.665380127128</v>
      </c>
      <c r="C986">
        <v>1.0368461608886701</v>
      </c>
      <c r="D986">
        <f t="shared" si="76"/>
        <v>7149.0542793273808</v>
      </c>
      <c r="E986">
        <v>12.709761090087801</v>
      </c>
      <c r="F986">
        <v>98.061499999999995</v>
      </c>
      <c r="H986">
        <f t="shared" si="77"/>
        <v>-2.3455863828159302E-2</v>
      </c>
      <c r="I986" s="4">
        <f t="shared" si="78"/>
        <v>-0.11550518025348494</v>
      </c>
      <c r="J986" s="4">
        <f t="shared" si="79"/>
        <v>-8.0825212137925756E-5</v>
      </c>
    </row>
    <row r="987" spans="1:10">
      <c r="A987">
        <v>2.8251661685482601</v>
      </c>
      <c r="B987">
        <f t="shared" si="75"/>
        <v>19479.520732140252</v>
      </c>
      <c r="C987">
        <v>1.436997328843</v>
      </c>
      <c r="D987">
        <f t="shared" si="76"/>
        <v>9908.0965823724855</v>
      </c>
      <c r="E987">
        <v>12.712109022057</v>
      </c>
      <c r="F987">
        <v>98.161600000000007</v>
      </c>
      <c r="H987">
        <f t="shared" si="77"/>
        <v>5.5274623035991101E-2</v>
      </c>
      <c r="I987" s="4">
        <f t="shared" si="78"/>
        <v>0.31020857410940106</v>
      </c>
      <c r="J987" s="4">
        <f t="shared" si="79"/>
        <v>2.1706969119802169E-4</v>
      </c>
    </row>
    <row r="988" spans="1:10">
      <c r="A988">
        <v>2.9385671325683802</v>
      </c>
      <c r="B988">
        <f t="shared" si="75"/>
        <v>20261.420379058982</v>
      </c>
      <c r="C988">
        <v>1.10636901855468</v>
      </c>
      <c r="D988">
        <f t="shared" si="76"/>
        <v>7628.4143829345185</v>
      </c>
      <c r="E988">
        <v>12.706581559753401</v>
      </c>
      <c r="F988">
        <v>98.261600000000001</v>
      </c>
      <c r="H988">
        <f t="shared" si="77"/>
        <v>3.0015746743897589E-2</v>
      </c>
      <c r="I988" s="4">
        <f t="shared" si="78"/>
        <v>0.17552512252348532</v>
      </c>
      <c r="J988" s="4">
        <f t="shared" si="79"/>
        <v>1.2282440694315157E-4</v>
      </c>
    </row>
    <row r="989" spans="1:10">
      <c r="A989">
        <v>2.93066707263324</v>
      </c>
      <c r="B989">
        <f t="shared" si="75"/>
        <v>20206.949465806189</v>
      </c>
      <c r="C989">
        <v>1.0190036905091799</v>
      </c>
      <c r="D989">
        <f t="shared" si="76"/>
        <v>7026.0304460607958</v>
      </c>
      <c r="E989">
        <v>12.703575482717</v>
      </c>
      <c r="F989">
        <v>98.361750000000001</v>
      </c>
      <c r="H989">
        <f t="shared" si="77"/>
        <v>-5.827886423601545E-2</v>
      </c>
      <c r="I989" s="4">
        <f t="shared" si="78"/>
        <v>-0.27968383522340634</v>
      </c>
      <c r="J989" s="4">
        <f t="shared" si="79"/>
        <v>-1.9570988300153275E-4</v>
      </c>
    </row>
    <row r="990" spans="1:10">
      <c r="A990">
        <v>2.6346631958007798</v>
      </c>
      <c r="B990">
        <f t="shared" si="75"/>
        <v>18166.002735046375</v>
      </c>
      <c r="C990">
        <v>1.5130157470703101</v>
      </c>
      <c r="D990">
        <f t="shared" si="76"/>
        <v>10432.243576049788</v>
      </c>
      <c r="E990">
        <v>12.709403369140601</v>
      </c>
      <c r="F990">
        <v>98.461749999999995</v>
      </c>
      <c r="H990">
        <f t="shared" si="77"/>
        <v>1.7867019654003866E-2</v>
      </c>
      <c r="I990" s="4">
        <f t="shared" si="78"/>
        <v>9.6999541218609486E-2</v>
      </c>
      <c r="J990" s="4">
        <f t="shared" si="79"/>
        <v>6.7875817163092492E-5</v>
      </c>
    </row>
    <row r="991" spans="1:10">
      <c r="A991">
        <v>2.7061922668456702</v>
      </c>
      <c r="B991">
        <f t="shared" si="75"/>
        <v>18659.195679900895</v>
      </c>
      <c r="C991">
        <v>1.1822814941406199</v>
      </c>
      <c r="D991">
        <f t="shared" si="76"/>
        <v>8151.8309020995739</v>
      </c>
      <c r="E991">
        <v>12.7076166671752</v>
      </c>
      <c r="F991">
        <v>98.561750000000004</v>
      </c>
      <c r="H991">
        <f t="shared" si="77"/>
        <v>1.0465240400492943E-4</v>
      </c>
      <c r="I991" s="4">
        <f t="shared" si="78"/>
        <v>5.1934071566562255E-4</v>
      </c>
      <c r="J991" s="4">
        <f t="shared" si="79"/>
        <v>3.6341074420573149E-7</v>
      </c>
    </row>
    <row r="992" spans="1:10">
      <c r="A992">
        <v>2.9158594909667901</v>
      </c>
      <c r="B992">
        <f t="shared" si="75"/>
        <v>20104.851190216017</v>
      </c>
      <c r="C992">
        <v>1.41497802734375</v>
      </c>
      <c r="D992">
        <f t="shared" si="76"/>
        <v>9756.2734985351563</v>
      </c>
      <c r="E992">
        <v>12.7076062019348</v>
      </c>
      <c r="F992">
        <v>98.661749999999998</v>
      </c>
      <c r="H992">
        <f t="shared" si="77"/>
        <v>5.6623860766614936E-2</v>
      </c>
      <c r="I992" s="4">
        <f t="shared" si="78"/>
        <v>0.49964740333285967</v>
      </c>
      <c r="J992" s="4">
        <f t="shared" si="79"/>
        <v>3.4963027008759381E-4</v>
      </c>
    </row>
    <row r="993" spans="1:10">
      <c r="A993">
        <v>3.0206639761174099</v>
      </c>
      <c r="B993">
        <f t="shared" si="75"/>
        <v>20827.478115329541</v>
      </c>
      <c r="C993">
        <v>0.44753572310520401</v>
      </c>
      <c r="D993">
        <f t="shared" si="76"/>
        <v>3085.7588108103814</v>
      </c>
      <c r="E993">
        <v>12.7019409846651</v>
      </c>
      <c r="F993">
        <v>98.761799999999994</v>
      </c>
      <c r="H993">
        <f t="shared" si="77"/>
        <v>-0.1118617239270637</v>
      </c>
      <c r="I993" s="4">
        <f t="shared" si="78"/>
        <v>-0.56799610310160575</v>
      </c>
      <c r="J993" s="4">
        <f t="shared" si="79"/>
        <v>-3.974575462845297E-4</v>
      </c>
    </row>
    <row r="994" spans="1:10">
      <c r="A994">
        <v>2.78508941180888</v>
      </c>
      <c r="B994">
        <f t="shared" si="75"/>
        <v>19203.191494422226</v>
      </c>
      <c r="C994">
        <v>1.3515382017883999</v>
      </c>
      <c r="D994">
        <f t="shared" si="76"/>
        <v>9318.8559013310169</v>
      </c>
      <c r="E994">
        <v>12.713138343230201</v>
      </c>
      <c r="F994">
        <v>98.861900000000006</v>
      </c>
      <c r="H994">
        <f t="shared" si="77"/>
        <v>2.6777675159423961E-2</v>
      </c>
      <c r="I994" s="4">
        <f t="shared" si="78"/>
        <v>0.13885202914096637</v>
      </c>
      <c r="J994" s="4">
        <f t="shared" si="79"/>
        <v>9.7162263081801911E-5</v>
      </c>
    </row>
    <row r="995" spans="1:10">
      <c r="A995">
        <v>2.88599930161871</v>
      </c>
      <c r="B995">
        <f t="shared" si="75"/>
        <v>19898.965184661007</v>
      </c>
      <c r="C995">
        <v>1.2959770114942399</v>
      </c>
      <c r="D995">
        <f t="shared" si="76"/>
        <v>8935.7614942527853</v>
      </c>
      <c r="E995">
        <v>12.7104592368305</v>
      </c>
      <c r="F995">
        <v>98.961950000000002</v>
      </c>
      <c r="H995">
        <f t="shared" si="77"/>
        <v>-2.154106980500126E-2</v>
      </c>
      <c r="I995" s="4">
        <f t="shared" si="78"/>
        <v>-9.7212130257480295E-2</v>
      </c>
      <c r="J995" s="4">
        <f t="shared" si="79"/>
        <v>-6.8024577193830693E-5</v>
      </c>
    </row>
    <row r="996" spans="1:10">
      <c r="A996">
        <v>2.7429029541015599</v>
      </c>
      <c r="B996">
        <f t="shared" si="75"/>
        <v>18912.315868530255</v>
      </c>
      <c r="C996">
        <v>1.71099853515619</v>
      </c>
      <c r="D996">
        <f t="shared" si="76"/>
        <v>11797.334899901931</v>
      </c>
      <c r="E996">
        <v>12.712613343811</v>
      </c>
      <c r="F996">
        <v>99.061949999999996</v>
      </c>
      <c r="H996">
        <f t="shared" si="77"/>
        <v>-4.883038548724522E-2</v>
      </c>
      <c r="I996" s="4">
        <f t="shared" si="78"/>
        <v>-0.23002542240550727</v>
      </c>
      <c r="J996" s="4">
        <f t="shared" si="79"/>
        <v>-1.6096120989759821E-4</v>
      </c>
    </row>
    <row r="997" spans="1:10">
      <c r="A997">
        <v>2.5266413219171602</v>
      </c>
      <c r="B997">
        <f t="shared" si="75"/>
        <v>17421.191914618819</v>
      </c>
      <c r="C997">
        <v>1.5703073146044599</v>
      </c>
      <c r="D997">
        <f t="shared" si="76"/>
        <v>10827.268934197751</v>
      </c>
      <c r="E997">
        <v>12.717498823879</v>
      </c>
      <c r="F997">
        <v>99.162000000000006</v>
      </c>
      <c r="H997">
        <f t="shared" si="77"/>
        <v>-0.11049275638801166</v>
      </c>
      <c r="I997" s="4">
        <f t="shared" si="78"/>
        <v>-0.74169424925825678</v>
      </c>
      <c r="J997" s="4">
        <f t="shared" si="79"/>
        <v>-5.1900351920336908E-4</v>
      </c>
    </row>
    <row r="998" spans="1:10">
      <c r="A998">
        <v>3.0528622619628401</v>
      </c>
      <c r="B998">
        <f t="shared" si="75"/>
        <v>21049.485296233783</v>
      </c>
      <c r="C998">
        <v>0.77334594726556805</v>
      </c>
      <c r="D998">
        <f t="shared" si="76"/>
        <v>5332.2203063960915</v>
      </c>
      <c r="E998">
        <v>12.7285480995178</v>
      </c>
      <c r="F998">
        <v>99.262</v>
      </c>
      <c r="H998">
        <f t="shared" si="77"/>
        <v>6.0127563479998123E-3</v>
      </c>
      <c r="I998" s="4">
        <f t="shared" si="78"/>
        <v>3.1062190909951163E-2</v>
      </c>
      <c r="J998" s="4">
        <f t="shared" si="79"/>
        <v>2.1735892401153182E-5</v>
      </c>
    </row>
    <row r="999" spans="1:10">
      <c r="A999">
        <v>3.0460499694823899</v>
      </c>
      <c r="B999">
        <f t="shared" si="75"/>
        <v>21002.51453958108</v>
      </c>
      <c r="C999">
        <v>1.30568695068353</v>
      </c>
      <c r="D999">
        <f t="shared" si="76"/>
        <v>9002.7115249629387</v>
      </c>
      <c r="E999">
        <v>12.727946823883</v>
      </c>
      <c r="F999">
        <v>99.361999999999995</v>
      </c>
      <c r="H999">
        <f t="shared" si="77"/>
        <v>4.9968947781221684E-2</v>
      </c>
      <c r="I999" s="4">
        <f t="shared" si="78"/>
        <v>0.25082485929646553</v>
      </c>
      <c r="J999" s="4">
        <f t="shared" si="79"/>
        <v>1.7551569910208024E-4</v>
      </c>
    </row>
    <row r="1000" spans="1:10">
      <c r="A1000">
        <v>2.8716703296703301</v>
      </c>
      <c r="B1000">
        <f t="shared" si="75"/>
        <v>19800.166923076926</v>
      </c>
      <c r="C1000">
        <v>1.3829780144172299</v>
      </c>
      <c r="D1000">
        <f t="shared" si="76"/>
        <v>9535.6334094068006</v>
      </c>
      <c r="E1000">
        <v>12.722944932210099</v>
      </c>
      <c r="F1000">
        <v>99.462100000000007</v>
      </c>
      <c r="H1000">
        <f t="shared" si="77"/>
        <v>5.9262075291355534E-2</v>
      </c>
      <c r="I1000" s="4">
        <f t="shared" si="78"/>
        <v>0.30674326185761291</v>
      </c>
      <c r="J1000" s="4">
        <f t="shared" si="79"/>
        <v>2.1464482508153871E-4</v>
      </c>
    </row>
    <row r="1001" spans="1:10">
      <c r="A1001">
        <v>2.89394300432792</v>
      </c>
      <c r="B1001">
        <f t="shared" si="75"/>
        <v>19953.737014841008</v>
      </c>
      <c r="C1001">
        <v>1.3006476803101901</v>
      </c>
      <c r="D1001">
        <f t="shared" si="76"/>
        <v>8967.96575573876</v>
      </c>
      <c r="E1001">
        <v>12.717015761577199</v>
      </c>
      <c r="F1001">
        <v>99.562150000000003</v>
      </c>
      <c r="H1001">
        <f t="shared" si="77"/>
        <v>1.2304985156995218E-2</v>
      </c>
      <c r="I1001" s="4">
        <f t="shared" si="78"/>
        <v>6.5564350543788841E-2</v>
      </c>
      <c r="J1001" s="4">
        <f t="shared" si="79"/>
        <v>4.5878916683714501E-5</v>
      </c>
    </row>
    <row r="1002" spans="1:10">
      <c r="A1002">
        <v>2.73041375122073</v>
      </c>
      <c r="B1002">
        <f t="shared" si="75"/>
        <v>18826.202814666933</v>
      </c>
      <c r="C1002">
        <v>1.22739028930664</v>
      </c>
      <c r="D1002">
        <f t="shared" si="76"/>
        <v>8462.8560447692817</v>
      </c>
      <c r="E1002">
        <v>12.7157852630615</v>
      </c>
      <c r="F1002">
        <v>99.662149999999997</v>
      </c>
      <c r="H1002">
        <f t="shared" si="77"/>
        <v>-0.13815068817099418</v>
      </c>
      <c r="I1002" s="4">
        <f t="shared" si="78"/>
        <v>-0.64445290765168861</v>
      </c>
      <c r="J1002" s="4">
        <f t="shared" si="79"/>
        <v>-4.5095850125110941E-4</v>
      </c>
    </row>
    <row r="1003" spans="1:10">
      <c r="A1003">
        <v>2.89693645629881</v>
      </c>
      <c r="B1003">
        <f t="shared" si="75"/>
        <v>19974.376866180297</v>
      </c>
      <c r="C1003">
        <v>1.60132598876947</v>
      </c>
      <c r="D1003">
        <f t="shared" si="76"/>
        <v>11041.142692565496</v>
      </c>
      <c r="E1003">
        <v>12.729600331878601</v>
      </c>
      <c r="F1003">
        <v>99.762150000000005</v>
      </c>
      <c r="H1003">
        <f t="shared" si="77"/>
        <v>-0.18207253275562091</v>
      </c>
      <c r="I1003" s="4">
        <f t="shared" si="78"/>
        <v>-1.0783858880211299</v>
      </c>
      <c r="J1003" s="4">
        <f t="shared" si="79"/>
        <v>-7.546048408787582E-4</v>
      </c>
    </row>
    <row r="1004" spans="1:10">
      <c r="A1004">
        <v>2.9835933634745402</v>
      </c>
      <c r="B1004">
        <f t="shared" si="75"/>
        <v>20571.876241156955</v>
      </c>
      <c r="C1004">
        <v>0.99333673617297702</v>
      </c>
      <c r="D1004">
        <f t="shared" si="76"/>
        <v>6849.0567959126765</v>
      </c>
      <c r="E1004">
        <v>12.7478166887808</v>
      </c>
      <c r="F1004">
        <v>99.862200000000001</v>
      </c>
      <c r="H1004">
        <f t="shared" si="77"/>
        <v>-0.15166808838801923</v>
      </c>
      <c r="I1004" s="4">
        <f t="shared" si="78"/>
        <v>-0.76468319748613489</v>
      </c>
      <c r="J1004" s="4">
        <f t="shared" si="79"/>
        <v>-5.3509012772835762E-4</v>
      </c>
    </row>
    <row r="1005" spans="1:10">
      <c r="A1005">
        <v>3.0229638671875101</v>
      </c>
      <c r="B1005">
        <f t="shared" si="75"/>
        <v>20843.335864257882</v>
      </c>
      <c r="C1005">
        <v>1.37082290649414</v>
      </c>
      <c r="D1005">
        <f t="shared" si="76"/>
        <v>9451.8239402770942</v>
      </c>
      <c r="E1005">
        <v>12.762983497619601</v>
      </c>
      <c r="F1005">
        <v>99.962199999999996</v>
      </c>
      <c r="H1005">
        <f t="shared" si="77"/>
        <v>-8.7936292508723993E-2</v>
      </c>
      <c r="I1005" s="4">
        <f t="shared" si="78"/>
        <v>-0.39975098183324559</v>
      </c>
      <c r="J1005" s="4">
        <f t="shared" si="79"/>
        <v>-2.7972734935445759E-4</v>
      </c>
    </row>
    <row r="1006" spans="1:10">
      <c r="A1006">
        <v>2.8496852320909598</v>
      </c>
      <c r="B1006">
        <f t="shared" si="75"/>
        <v>19648.579675267167</v>
      </c>
      <c r="C1006">
        <v>1.6862161570581899</v>
      </c>
      <c r="D1006">
        <f t="shared" si="76"/>
        <v>11626.46040291622</v>
      </c>
      <c r="E1006">
        <v>12.7717815236851</v>
      </c>
      <c r="F1006">
        <v>100.06225000000001</v>
      </c>
      <c r="H1006">
        <f t="shared" si="77"/>
        <v>0.59954975681003686</v>
      </c>
      <c r="I1006" s="4">
        <f t="shared" si="78"/>
        <v>3.1756234787901616</v>
      </c>
      <c r="J1006" s="4">
        <f t="shared" si="79"/>
        <v>2.2221552382335552E-3</v>
      </c>
    </row>
    <row r="1007" spans="1:10">
      <c r="A1007">
        <v>2.7077061096191501</v>
      </c>
      <c r="B1007">
        <f t="shared" si="75"/>
        <v>18669.633625824041</v>
      </c>
      <c r="C1007">
        <v>1.24207687377929</v>
      </c>
      <c r="D1007">
        <f t="shared" si="76"/>
        <v>8564.1200447082047</v>
      </c>
      <c r="E1007">
        <v>12.711826548004099</v>
      </c>
      <c r="F1007">
        <v>100.16225</v>
      </c>
      <c r="H1007">
        <f t="shared" si="77"/>
        <v>-6.4694213900654896E-4</v>
      </c>
      <c r="I1007" s="4">
        <f t="shared" si="78"/>
        <v>-3.0487321815442507E-3</v>
      </c>
      <c r="J1007" s="4">
        <f t="shared" si="79"/>
        <v>-2.1333625451625627E-6</v>
      </c>
    </row>
    <row r="1008" spans="1:10">
      <c r="A1008">
        <v>2.8477365661620899</v>
      </c>
      <c r="B1008">
        <f t="shared" si="75"/>
        <v>19635.143623687611</v>
      </c>
      <c r="C1008">
        <v>1.569091796875</v>
      </c>
      <c r="D1008">
        <f t="shared" si="76"/>
        <v>10818.887939453125</v>
      </c>
      <c r="E1008">
        <v>12.711891242218</v>
      </c>
      <c r="F1008">
        <v>100.26224999999999</v>
      </c>
      <c r="H1008">
        <f t="shared" si="77"/>
        <v>5.1204456394601083E-2</v>
      </c>
      <c r="I1008" s="4">
        <f t="shared" si="78"/>
        <v>0.26442568567211744</v>
      </c>
      <c r="J1008" s="4">
        <f t="shared" si="79"/>
        <v>1.8503293178939942E-4</v>
      </c>
    </row>
    <row r="1009" spans="1:10">
      <c r="A1009">
        <v>2.8504977034684198</v>
      </c>
      <c r="B1009">
        <f t="shared" si="75"/>
        <v>19654.181665414755</v>
      </c>
      <c r="C1009">
        <v>1.30666501467283</v>
      </c>
      <c r="D1009">
        <f t="shared" si="76"/>
        <v>9009.455276169163</v>
      </c>
      <c r="E1009">
        <v>12.7067656761329</v>
      </c>
      <c r="F1009">
        <v>100.36235000000001</v>
      </c>
      <c r="H1009">
        <f t="shared" si="77"/>
        <v>-3.596580898853434E-2</v>
      </c>
      <c r="I1009" s="4">
        <f t="shared" si="78"/>
        <v>-0.17643641145618119</v>
      </c>
      <c r="J1009" s="4">
        <f t="shared" si="79"/>
        <v>-1.2346208502081395E-4</v>
      </c>
    </row>
    <row r="1010" spans="1:10">
      <c r="A1010">
        <v>2.7823345944221298</v>
      </c>
      <c r="B1010">
        <f t="shared" si="75"/>
        <v>19184.197028540584</v>
      </c>
      <c r="C1010">
        <v>1.44796897526691</v>
      </c>
      <c r="D1010">
        <f t="shared" si="76"/>
        <v>9983.7460844653451</v>
      </c>
      <c r="E1010">
        <v>12.710371248484</v>
      </c>
      <c r="F1010">
        <v>100.46259999999999</v>
      </c>
      <c r="H1010">
        <f t="shared" si="77"/>
        <v>2.4069470428785138E-2</v>
      </c>
      <c r="I1010" s="4">
        <f t="shared" si="78"/>
        <v>0.13349651449488464</v>
      </c>
      <c r="J1010" s="4">
        <f t="shared" si="79"/>
        <v>9.3414720275259558E-5</v>
      </c>
    </row>
    <row r="1011" spans="1:10">
      <c r="A1011">
        <v>2.8795686851398701</v>
      </c>
      <c r="B1011">
        <f t="shared" si="75"/>
        <v>19854.626084039402</v>
      </c>
      <c r="C1011">
        <v>1.1327895622501301</v>
      </c>
      <c r="D1011">
        <f t="shared" si="76"/>
        <v>7810.5840317146467</v>
      </c>
      <c r="E1011">
        <v>12.7079630979676</v>
      </c>
      <c r="F1011">
        <v>100.56265</v>
      </c>
      <c r="H1011">
        <f t="shared" si="77"/>
        <v>-4.338734978910274E-2</v>
      </c>
      <c r="I1011" s="4">
        <f t="shared" si="78"/>
        <v>-0.21857048710059773</v>
      </c>
      <c r="J1011" s="4">
        <f t="shared" si="79"/>
        <v>-1.5294557307495799E-4</v>
      </c>
    </row>
    <row r="1012" spans="1:10">
      <c r="A1012">
        <v>2.79597067091452</v>
      </c>
      <c r="B1012">
        <f t="shared" si="75"/>
        <v>19278.217775955614</v>
      </c>
      <c r="C1012">
        <v>1.37309070684386</v>
      </c>
      <c r="D1012">
        <f t="shared" si="76"/>
        <v>9467.4604236884152</v>
      </c>
      <c r="E1012">
        <v>12.712304002313999</v>
      </c>
      <c r="F1012">
        <v>100.6627</v>
      </c>
      <c r="H1012">
        <f t="shared" si="77"/>
        <v>3.5859905971010124E-2</v>
      </c>
      <c r="I1012" s="4">
        <f t="shared" si="78"/>
        <v>0.20601661858771048</v>
      </c>
      <c r="J1012" s="4">
        <f t="shared" si="79"/>
        <v>1.4416095334206832E-4</v>
      </c>
    </row>
    <row r="1013" spans="1:10">
      <c r="A1013">
        <v>2.99191533774126</v>
      </c>
      <c r="B1013">
        <f t="shared" si="75"/>
        <v>20629.256253725987</v>
      </c>
      <c r="C1013">
        <v>1.0557711866722399</v>
      </c>
      <c r="D1013">
        <f t="shared" si="76"/>
        <v>7279.5423321050939</v>
      </c>
      <c r="E1013">
        <v>12.7087162187216</v>
      </c>
      <c r="F1013">
        <v>100.76275</v>
      </c>
      <c r="H1013">
        <f t="shared" si="77"/>
        <v>-6.1540654958527667E-2</v>
      </c>
      <c r="I1013" s="4">
        <f t="shared" si="78"/>
        <v>-0.30323406050503504</v>
      </c>
      <c r="J1013" s="4">
        <f t="shared" si="79"/>
        <v>-2.1218924739113251E-4</v>
      </c>
    </row>
    <row r="1014" spans="1:10">
      <c r="A1014">
        <v>2.7116161135741002</v>
      </c>
      <c r="B1014">
        <f t="shared" si="75"/>
        <v>18696.593103093419</v>
      </c>
      <c r="C1014">
        <v>1.43523919802788</v>
      </c>
      <c r="D1014">
        <f t="shared" si="76"/>
        <v>9895.9742704022319</v>
      </c>
      <c r="E1014">
        <v>12.7148733612502</v>
      </c>
      <c r="F1014">
        <v>100.86279999999999</v>
      </c>
      <c r="H1014">
        <f t="shared" si="77"/>
        <v>1.0302713509248095E-2</v>
      </c>
      <c r="I1014" s="4">
        <f t="shared" si="78"/>
        <v>5.1661783748822979E-2</v>
      </c>
      <c r="J1014" s="4">
        <f t="shared" si="79"/>
        <v>3.615053993040524E-5</v>
      </c>
    </row>
    <row r="1015" spans="1:10">
      <c r="A1015">
        <v>2.8421198009393698</v>
      </c>
      <c r="B1015">
        <f t="shared" si="75"/>
        <v>19596.416027476953</v>
      </c>
      <c r="C1015">
        <v>1.38586355625903</v>
      </c>
      <c r="D1015">
        <f t="shared" si="76"/>
        <v>9555.5292204060115</v>
      </c>
      <c r="E1015">
        <v>12.7138425747636</v>
      </c>
      <c r="F1015">
        <v>100.96285</v>
      </c>
      <c r="H1015">
        <f t="shared" si="77"/>
        <v>8.5248229540018493E-3</v>
      </c>
      <c r="I1015" s="4">
        <f t="shared" si="78"/>
        <v>3.8810391059132213E-2</v>
      </c>
      <c r="J1015" s="4">
        <f t="shared" si="79"/>
        <v>2.7157726464095749E-5</v>
      </c>
    </row>
    <row r="1016" spans="1:10">
      <c r="A1016">
        <v>3.0422653625488398</v>
      </c>
      <c r="B1016">
        <f t="shared" si="75"/>
        <v>20976.41967477425</v>
      </c>
      <c r="C1016">
        <v>1.6812438964843699</v>
      </c>
      <c r="D1016">
        <f t="shared" si="76"/>
        <v>11592.176666259731</v>
      </c>
      <c r="E1016">
        <v>12.7129900924682</v>
      </c>
      <c r="F1016">
        <v>101.06285</v>
      </c>
      <c r="H1016">
        <f t="shared" si="77"/>
        <v>6.9260864260017518E-3</v>
      </c>
      <c r="I1016" s="4">
        <f t="shared" si="78"/>
        <v>3.2681107350589156E-2</v>
      </c>
      <c r="J1016" s="4">
        <f t="shared" si="79"/>
        <v>2.2868735659446726E-5</v>
      </c>
    </row>
    <row r="1017" spans="1:10">
      <c r="A1017">
        <v>2.8534134765625301</v>
      </c>
      <c r="B1017">
        <f t="shared" si="75"/>
        <v>19674.285920898645</v>
      </c>
      <c r="C1017">
        <v>1.56508636474609</v>
      </c>
      <c r="D1017">
        <f t="shared" si="76"/>
        <v>10791.270484924291</v>
      </c>
      <c r="E1017">
        <v>12.7122974838256</v>
      </c>
      <c r="F1017">
        <v>101.16285000000001</v>
      </c>
      <c r="H1017">
        <f t="shared" si="77"/>
        <v>-2.3079240879124548E-2</v>
      </c>
      <c r="I1017" s="4">
        <f t="shared" si="78"/>
        <v>-0.11641566802313268</v>
      </c>
      <c r="J1017" s="4">
        <f t="shared" si="79"/>
        <v>-8.1462329598538919E-5</v>
      </c>
    </row>
    <row r="1018" spans="1:10">
      <c r="A1018">
        <v>2.5185411712310999</v>
      </c>
      <c r="B1018">
        <f t="shared" si="75"/>
        <v>17365.341375638433</v>
      </c>
      <c r="C1018">
        <v>1.3695446399304301</v>
      </c>
      <c r="D1018">
        <f t="shared" si="76"/>
        <v>9443.0102923203158</v>
      </c>
      <c r="E1018">
        <v>12.7146077158376</v>
      </c>
      <c r="F1018">
        <v>101.26295</v>
      </c>
      <c r="H1018">
        <f t="shared" si="77"/>
        <v>8.478906206789703E-3</v>
      </c>
      <c r="I1018" s="4">
        <f t="shared" si="78"/>
        <v>3.6477875011557775E-2</v>
      </c>
      <c r="J1018" s="4">
        <f t="shared" si="79"/>
        <v>2.552553902499921E-5</v>
      </c>
    </row>
    <row r="1019" spans="1:10">
      <c r="A1019">
        <v>2.78508941180888</v>
      </c>
      <c r="B1019">
        <f t="shared" si="75"/>
        <v>19203.191494422226</v>
      </c>
      <c r="C1019">
        <v>1.8826804908957699</v>
      </c>
      <c r="D1019">
        <f t="shared" si="76"/>
        <v>12981.081984726334</v>
      </c>
      <c r="E1019">
        <v>12.7137589773263</v>
      </c>
      <c r="F1019">
        <v>101.36305</v>
      </c>
      <c r="H1019">
        <f t="shared" si="77"/>
        <v>3.4121436291849945E-2</v>
      </c>
      <c r="I1019" s="4">
        <f t="shared" si="78"/>
        <v>0.21555780105723768</v>
      </c>
      <c r="J1019" s="4">
        <f t="shared" si="79"/>
        <v>1.5083743395924768E-4</v>
      </c>
    </row>
    <row r="1020" spans="1:10">
      <c r="A1020">
        <v>3.03655138153584</v>
      </c>
      <c r="B1020">
        <f t="shared" si="75"/>
        <v>20937.021775689616</v>
      </c>
      <c r="C1020">
        <v>0.87313850399021897</v>
      </c>
      <c r="D1020">
        <f t="shared" si="76"/>
        <v>6020.2899850125596</v>
      </c>
      <c r="E1020">
        <v>12.710345127625301</v>
      </c>
      <c r="F1020">
        <v>101.4631</v>
      </c>
      <c r="H1020">
        <f t="shared" si="77"/>
        <v>-8.3638101109954708E-3</v>
      </c>
      <c r="I1020" s="4">
        <f t="shared" si="78"/>
        <v>-4.654331612555971E-2</v>
      </c>
      <c r="J1020" s="4">
        <f t="shared" si="79"/>
        <v>-3.2568871726750142E-5</v>
      </c>
    </row>
    <row r="1021" spans="1:10">
      <c r="A1021">
        <v>3.0195577209472599</v>
      </c>
      <c r="B1021">
        <f t="shared" si="75"/>
        <v>20819.850485931358</v>
      </c>
      <c r="C1021">
        <v>1.1252517700195299</v>
      </c>
      <c r="D1021">
        <f t="shared" si="76"/>
        <v>7758.6109542846589</v>
      </c>
      <c r="E1021">
        <v>12.7111815086364</v>
      </c>
      <c r="F1021">
        <v>101.56310000000001</v>
      </c>
      <c r="H1021">
        <f t="shared" si="77"/>
        <v>-4.4351485133439873E-2</v>
      </c>
      <c r="I1021" s="4">
        <f t="shared" si="78"/>
        <v>-0.21587197181517301</v>
      </c>
      <c r="J1021" s="4">
        <f t="shared" si="79"/>
        <v>-1.5105727620443464E-4</v>
      </c>
    </row>
    <row r="1022" spans="1:10">
      <c r="A1022">
        <v>2.66471044043407</v>
      </c>
      <c r="B1022">
        <f t="shared" si="75"/>
        <v>18373.178486792913</v>
      </c>
      <c r="C1022">
        <v>1.47088879266419</v>
      </c>
      <c r="D1022">
        <f t="shared" si="76"/>
        <v>10141.77822541959</v>
      </c>
      <c r="E1022">
        <v>12.715618874724001</v>
      </c>
      <c r="F1022">
        <v>101.66315</v>
      </c>
      <c r="H1022">
        <f t="shared" si="77"/>
        <v>-4.4370500198792226E-2</v>
      </c>
      <c r="I1022" s="4">
        <f t="shared" si="78"/>
        <v>-0.21939282218459505</v>
      </c>
      <c r="J1022" s="4">
        <f t="shared" si="79"/>
        <v>-1.5352100534099731E-4</v>
      </c>
    </row>
    <row r="1023" spans="1:10">
      <c r="A1023">
        <v>2.7053139809408999</v>
      </c>
      <c r="B1023">
        <f t="shared" si="75"/>
        <v>18653.139898587506</v>
      </c>
      <c r="C1023">
        <v>1.4252788532268701</v>
      </c>
      <c r="D1023">
        <f t="shared" si="76"/>
        <v>9827.2976929992692</v>
      </c>
      <c r="E1023">
        <v>12.7200603617939</v>
      </c>
      <c r="F1023">
        <v>101.76325</v>
      </c>
      <c r="H1023">
        <f t="shared" si="77"/>
        <v>5.2987895283006195E-2</v>
      </c>
      <c r="I1023" s="4">
        <f t="shared" si="78"/>
        <v>0.24750533852908635</v>
      </c>
      <c r="J1023" s="4">
        <f t="shared" si="79"/>
        <v>1.7319285116027485E-4</v>
      </c>
    </row>
    <row r="1024" spans="1:10">
      <c r="A1024">
        <v>3.15277588500981</v>
      </c>
      <c r="B1024">
        <f t="shared" si="75"/>
        <v>21738.389727142639</v>
      </c>
      <c r="C1024">
        <v>1.59712982177734</v>
      </c>
      <c r="D1024">
        <f t="shared" si="76"/>
        <v>11012.21012115476</v>
      </c>
      <c r="E1024">
        <v>12.7147615722656</v>
      </c>
      <c r="F1024">
        <v>101.86324999999999</v>
      </c>
      <c r="H1024">
        <f t="shared" si="77"/>
        <v>-3.6656883239999591E-2</v>
      </c>
      <c r="I1024" s="4">
        <f t="shared" si="78"/>
        <v>-0.19183201231691521</v>
      </c>
      <c r="J1024" s="4">
        <f t="shared" si="79"/>
        <v>-1.3423521833681615E-4</v>
      </c>
    </row>
    <row r="1025" spans="1:10">
      <c r="A1025">
        <v>2.5169619201660098</v>
      </c>
      <c r="B1025">
        <f t="shared" si="75"/>
        <v>17354.452439544639</v>
      </c>
      <c r="C1025">
        <v>1.2724037170410101</v>
      </c>
      <c r="D1025">
        <f t="shared" si="76"/>
        <v>8773.2236289977645</v>
      </c>
      <c r="E1025">
        <v>12.7184272605896</v>
      </c>
      <c r="F1025">
        <v>101.96325</v>
      </c>
      <c r="H1025">
        <f t="shared" si="77"/>
        <v>4.8982226956456477E-3</v>
      </c>
      <c r="I1025" s="4">
        <f t="shared" si="78"/>
        <v>2.7684344544175277E-2</v>
      </c>
      <c r="J1025" s="4">
        <f t="shared" si="79"/>
        <v>1.937223088844869E-5</v>
      </c>
    </row>
    <row r="1026" spans="1:10">
      <c r="A1026">
        <v>2.78840523976293</v>
      </c>
      <c r="B1026">
        <f t="shared" si="75"/>
        <v>19226.0541281654</v>
      </c>
      <c r="C1026">
        <v>1.0908488626780499</v>
      </c>
      <c r="D1026">
        <f t="shared" si="76"/>
        <v>7521.4029081651543</v>
      </c>
      <c r="E1026">
        <v>12.7179371934089</v>
      </c>
      <c r="F1026">
        <v>102.0633</v>
      </c>
      <c r="H1026">
        <f t="shared" si="77"/>
        <v>-3.7484656173815689E-2</v>
      </c>
      <c r="I1026" s="4">
        <f t="shared" si="78"/>
        <v>-0.19301995636265956</v>
      </c>
      <c r="J1026" s="4">
        <f t="shared" si="79"/>
        <v>-1.3506648693701709E-4</v>
      </c>
    </row>
    <row r="1027" spans="1:10">
      <c r="A1027">
        <v>2.8799881471068098</v>
      </c>
      <c r="B1027">
        <f t="shared" si="75"/>
        <v>19857.518274301452</v>
      </c>
      <c r="C1027">
        <v>1.31419151527182</v>
      </c>
      <c r="D1027">
        <f t="shared" si="76"/>
        <v>9061.3504977991979</v>
      </c>
      <c r="E1027">
        <v>12.721689407491899</v>
      </c>
      <c r="F1027">
        <v>102.1634</v>
      </c>
      <c r="H1027">
        <f t="shared" si="77"/>
        <v>6.544426870598638E-2</v>
      </c>
      <c r="I1027" s="4">
        <f t="shared" si="78"/>
        <v>0.29838413482917875</v>
      </c>
      <c r="J1027" s="4">
        <f t="shared" si="79"/>
        <v>2.0879549248988918E-4</v>
      </c>
    </row>
    <row r="1028" spans="1:10">
      <c r="A1028">
        <v>2.6384478027343898</v>
      </c>
      <c r="B1028">
        <f t="shared" si="75"/>
        <v>18192.09759985362</v>
      </c>
      <c r="C1028">
        <v>1.6762847900390601</v>
      </c>
      <c r="D1028">
        <f t="shared" si="76"/>
        <v>11557.98362731932</v>
      </c>
      <c r="E1028">
        <v>12.7151449806213</v>
      </c>
      <c r="F1028">
        <v>102.2634</v>
      </c>
      <c r="H1028">
        <f t="shared" si="77"/>
        <v>-8.143859862990618E-3</v>
      </c>
      <c r="I1028" s="4">
        <f t="shared" si="78"/>
        <v>-4.151287957046567E-2</v>
      </c>
      <c r="J1028" s="4">
        <f t="shared" si="79"/>
        <v>-2.9048803615349704E-5</v>
      </c>
    </row>
    <row r="1029" spans="1:10">
      <c r="A1029">
        <v>2.9404594360351499</v>
      </c>
      <c r="B1029">
        <f t="shared" si="75"/>
        <v>20274.46781146236</v>
      </c>
      <c r="C1029">
        <v>1.3410682678222601</v>
      </c>
      <c r="D1029">
        <f t="shared" si="76"/>
        <v>9246.6657066344833</v>
      </c>
      <c r="E1029">
        <v>12.715959366607599</v>
      </c>
      <c r="F1029">
        <v>102.3634</v>
      </c>
      <c r="H1029">
        <f t="shared" si="77"/>
        <v>7.7491220969012117E-3</v>
      </c>
      <c r="I1029" s="4">
        <f t="shared" si="78"/>
        <v>4.1109421957583082E-2</v>
      </c>
      <c r="J1029" s="4">
        <f t="shared" si="79"/>
        <v>2.8766482536084408E-5</v>
      </c>
    </row>
    <row r="1030" spans="1:10">
      <c r="A1030">
        <v>2.7310235984718298</v>
      </c>
      <c r="B1030">
        <f t="shared" si="75"/>
        <v>18830.407711463267</v>
      </c>
      <c r="C1030">
        <v>1.23816433200585</v>
      </c>
      <c r="D1030">
        <f t="shared" si="76"/>
        <v>8537.1430691803362</v>
      </c>
      <c r="E1030">
        <v>12.715183679485699</v>
      </c>
      <c r="F1030">
        <v>102.4635</v>
      </c>
      <c r="H1030">
        <f t="shared" si="77"/>
        <v>-5.1709944854578152E-2</v>
      </c>
      <c r="I1030" s="4">
        <f t="shared" si="78"/>
        <v>-0.28733129477625807</v>
      </c>
      <c r="J1030" s="4">
        <f t="shared" si="79"/>
        <v>-2.0106122342902668E-4</v>
      </c>
    </row>
    <row r="1031" spans="1:10">
      <c r="A1031">
        <v>2.8152625203511499</v>
      </c>
      <c r="B1031">
        <f t="shared" si="75"/>
        <v>19411.235077821177</v>
      </c>
      <c r="C1031">
        <v>1.1285954922929</v>
      </c>
      <c r="D1031">
        <f t="shared" si="76"/>
        <v>7781.665919359546</v>
      </c>
      <c r="E1031">
        <v>12.7203572594684</v>
      </c>
      <c r="F1031">
        <v>102.56355000000001</v>
      </c>
      <c r="H1031">
        <f t="shared" si="77"/>
        <v>2.6982844699658393E-2</v>
      </c>
      <c r="I1031" s="4">
        <f t="shared" si="78"/>
        <v>0.15382775123559761</v>
      </c>
      <c r="J1031" s="4">
        <f t="shared" si="79"/>
        <v>1.0764158455085499E-4</v>
      </c>
    </row>
    <row r="1032" spans="1:10">
      <c r="A1032">
        <v>2.9582491691165802</v>
      </c>
      <c r="B1032">
        <f t="shared" si="75"/>
        <v>20397.128021058819</v>
      </c>
      <c r="C1032">
        <v>1.0721661874141499</v>
      </c>
      <c r="D1032">
        <f t="shared" si="76"/>
        <v>7392.5858622205642</v>
      </c>
      <c r="E1032">
        <v>12.7176576258562</v>
      </c>
      <c r="F1032">
        <v>102.6636</v>
      </c>
      <c r="H1032">
        <f t="shared" si="77"/>
        <v>-1.0540989973009717E-2</v>
      </c>
      <c r="I1032" s="4">
        <f t="shared" si="78"/>
        <v>-5.4580988058670871E-2</v>
      </c>
      <c r="J1032" s="4">
        <f t="shared" si="79"/>
        <v>-3.8193264828973453E-5</v>
      </c>
    </row>
    <row r="1033" spans="1:10">
      <c r="A1033">
        <v>2.6672108154297098</v>
      </c>
      <c r="B1033">
        <f t="shared" ref="B1033:B1096" si="80">A1033*6895</f>
        <v>18390.418572387851</v>
      </c>
      <c r="C1033">
        <v>1.2996788024902299</v>
      </c>
      <c r="D1033">
        <f t="shared" ref="D1033:D1096" si="81">C1033*6895</f>
        <v>8961.2853431701351</v>
      </c>
      <c r="E1033">
        <v>12.718711724853501</v>
      </c>
      <c r="F1033">
        <v>102.7636</v>
      </c>
      <c r="H1033">
        <f t="shared" ref="H1033:H1096" si="82">(E1033-E1034)/(F1034-F1033)</f>
        <v>-4.3478317259989144E-2</v>
      </c>
      <c r="I1033" s="4">
        <f t="shared" ref="I1033:I1096" si="83">H1033/($B$3*SQRT(ABS(2*$B$2*(D1034-$B$5))))</f>
        <v>-0.21836832664342087</v>
      </c>
      <c r="J1033" s="4">
        <f t="shared" ref="J1033:J1096" si="84">(H1033/$B$2)*SQRT(ABS($B$2/(1000*((D1034/100000)-$B$5))))</f>
        <v>-1.5280411048599566E-4</v>
      </c>
    </row>
    <row r="1034" spans="1:10">
      <c r="A1034">
        <v>2.9147241088867299</v>
      </c>
      <c r="B1034">
        <f t="shared" si="80"/>
        <v>20097.022730774002</v>
      </c>
      <c r="C1034">
        <v>1.38140869140625</v>
      </c>
      <c r="D1034">
        <f t="shared" si="81"/>
        <v>9524.8129272460938</v>
      </c>
      <c r="E1034">
        <v>12.7230595565795</v>
      </c>
      <c r="F1034">
        <v>102.86360000000001</v>
      </c>
      <c r="H1034">
        <f t="shared" si="82"/>
        <v>-0.21112197917942435</v>
      </c>
      <c r="I1034" s="4">
        <f t="shared" si="83"/>
        <v>-0.6347741455916277</v>
      </c>
      <c r="J1034" s="4">
        <f t="shared" si="84"/>
        <v>-4.4418574876485599E-4</v>
      </c>
    </row>
    <row r="1035" spans="1:10">
      <c r="A1035">
        <v>3.0777829813121098</v>
      </c>
      <c r="B1035">
        <f t="shared" si="80"/>
        <v>21221.313656146998</v>
      </c>
      <c r="C1035">
        <v>3.8546456447069701</v>
      </c>
      <c r="D1035">
        <f t="shared" si="81"/>
        <v>26577.781720254559</v>
      </c>
      <c r="E1035">
        <v>12.7441823105964</v>
      </c>
      <c r="F1035">
        <v>102.96365</v>
      </c>
      <c r="H1035">
        <f t="shared" si="82"/>
        <v>0.24187166706102256</v>
      </c>
      <c r="I1035" s="4">
        <f t="shared" si="83"/>
        <v>1.3441571168500901</v>
      </c>
      <c r="J1035" s="4">
        <f t="shared" si="84"/>
        <v>9.4057932187706643E-4</v>
      </c>
    </row>
    <row r="1036" spans="1:10">
      <c r="A1036">
        <v>2.91775179443357</v>
      </c>
      <c r="B1036">
        <f t="shared" si="80"/>
        <v>20117.898622619465</v>
      </c>
      <c r="C1036">
        <v>1.1283035278320299</v>
      </c>
      <c r="D1036">
        <f t="shared" si="81"/>
        <v>7779.6528244018464</v>
      </c>
      <c r="E1036">
        <v>12.7199951438903</v>
      </c>
      <c r="F1036">
        <v>103.06365</v>
      </c>
      <c r="H1036">
        <f t="shared" si="82"/>
        <v>-3.3755157470999782E-2</v>
      </c>
      <c r="I1036" s="4">
        <f t="shared" si="83"/>
        <v>-0.17672625580290299</v>
      </c>
      <c r="J1036" s="4">
        <f t="shared" si="84"/>
        <v>-1.236649047623992E-4</v>
      </c>
    </row>
    <row r="1037" spans="1:10">
      <c r="A1037">
        <v>2.8045920471191099</v>
      </c>
      <c r="B1037">
        <f t="shared" si="80"/>
        <v>19337.662164886264</v>
      </c>
      <c r="C1037">
        <v>1.2712593078613801</v>
      </c>
      <c r="D1037">
        <f t="shared" si="81"/>
        <v>8765.3329277042158</v>
      </c>
      <c r="E1037">
        <v>12.7233706596374</v>
      </c>
      <c r="F1037">
        <v>103.16365</v>
      </c>
      <c r="H1037">
        <f t="shared" si="82"/>
        <v>1.9453499071399507E-2</v>
      </c>
      <c r="I1037" s="4">
        <f t="shared" si="83"/>
        <v>0.1040310812510542</v>
      </c>
      <c r="J1037" s="4">
        <f t="shared" si="84"/>
        <v>7.2796165441251328E-5</v>
      </c>
    </row>
    <row r="1038" spans="1:10">
      <c r="A1038">
        <v>2.8241010062055798</v>
      </c>
      <c r="B1038">
        <f t="shared" si="80"/>
        <v>19472.176437787472</v>
      </c>
      <c r="C1038">
        <v>1.2184992165072599</v>
      </c>
      <c r="D1038">
        <f t="shared" si="81"/>
        <v>8401.5520978175573</v>
      </c>
      <c r="E1038">
        <v>12.721422391705399</v>
      </c>
      <c r="F1038">
        <v>103.2638</v>
      </c>
      <c r="H1038">
        <f t="shared" si="82"/>
        <v>1.1418321656986957E-2</v>
      </c>
      <c r="I1038" s="4">
        <f t="shared" si="83"/>
        <v>6.4845844737866018E-2</v>
      </c>
      <c r="J1038" s="4">
        <f t="shared" si="84"/>
        <v>4.5376139370536007E-5</v>
      </c>
    </row>
    <row r="1039" spans="1:10">
      <c r="A1039">
        <v>2.9559763244628798</v>
      </c>
      <c r="B1039">
        <f t="shared" si="80"/>
        <v>20381.456757171556</v>
      </c>
      <c r="C1039">
        <v>1.08042907714843</v>
      </c>
      <c r="D1039">
        <f t="shared" si="81"/>
        <v>7449.5584869384247</v>
      </c>
      <c r="E1039">
        <v>12.720280559539701</v>
      </c>
      <c r="F1039">
        <v>103.3638</v>
      </c>
      <c r="H1039">
        <f t="shared" si="82"/>
        <v>-6.0365409851991639E-2</v>
      </c>
      <c r="I1039" s="4">
        <f t="shared" si="83"/>
        <v>-0.26727197262227487</v>
      </c>
      <c r="J1039" s="4">
        <f t="shared" si="84"/>
        <v>-1.8702463247370656E-4</v>
      </c>
    </row>
    <row r="1040" spans="1:10">
      <c r="A1040">
        <v>2.9135887268066001</v>
      </c>
      <c r="B1040">
        <f t="shared" si="80"/>
        <v>20089.194271331507</v>
      </c>
      <c r="C1040">
        <v>1.7775650024414</v>
      </c>
      <c r="D1040">
        <f t="shared" si="81"/>
        <v>12256.310691833452</v>
      </c>
      <c r="E1040">
        <v>12.7263171005249</v>
      </c>
      <c r="F1040">
        <v>103.46380000000001</v>
      </c>
      <c r="H1040">
        <f t="shared" si="82"/>
        <v>4.8282814026008841E-2</v>
      </c>
      <c r="I1040" s="4">
        <f t="shared" si="83"/>
        <v>0.24203134381496436</v>
      </c>
      <c r="J1040" s="4">
        <f t="shared" si="84"/>
        <v>1.6936240145196016E-4</v>
      </c>
    </row>
    <row r="1041" spans="1:10">
      <c r="A1041">
        <v>2.7531213928222602</v>
      </c>
      <c r="B1041">
        <f t="shared" si="80"/>
        <v>18982.772003509483</v>
      </c>
      <c r="C1041">
        <v>1.3867492675780599</v>
      </c>
      <c r="D1041">
        <f t="shared" si="81"/>
        <v>9561.6361999507226</v>
      </c>
      <c r="E1041">
        <v>12.7214888191223</v>
      </c>
      <c r="F1041">
        <v>103.5638</v>
      </c>
      <c r="H1041">
        <f t="shared" si="82"/>
        <v>-4.8178161621009151E-2</v>
      </c>
      <c r="I1041" s="4">
        <f t="shared" si="83"/>
        <v>-0.25532159016913392</v>
      </c>
      <c r="J1041" s="4">
        <f t="shared" si="84"/>
        <v>-1.7866230452629557E-4</v>
      </c>
    </row>
    <row r="1042" spans="1:10">
      <c r="A1042">
        <v>2.8201089355468398</v>
      </c>
      <c r="B1042">
        <f t="shared" si="80"/>
        <v>19444.65111059546</v>
      </c>
      <c r="C1042">
        <v>1.2407417297363199</v>
      </c>
      <c r="D1042">
        <f t="shared" si="81"/>
        <v>8554.914226531926</v>
      </c>
      <c r="E1042">
        <v>12.7263066352844</v>
      </c>
      <c r="F1042">
        <v>103.66379999999999</v>
      </c>
      <c r="H1042">
        <f t="shared" si="82"/>
        <v>-9.3521194459881066E-3</v>
      </c>
      <c r="I1042" s="4">
        <f t="shared" si="83"/>
        <v>-4.7954085005316907E-2</v>
      </c>
      <c r="J1042" s="4">
        <f t="shared" si="84"/>
        <v>-3.355606289630393E-5</v>
      </c>
    </row>
    <row r="1043" spans="1:10">
      <c r="A1043">
        <v>3.0464284301757498</v>
      </c>
      <c r="B1043">
        <f t="shared" si="80"/>
        <v>21005.124026061796</v>
      </c>
      <c r="C1043">
        <v>1.3253326416015601</v>
      </c>
      <c r="D1043">
        <f t="shared" si="81"/>
        <v>9138.1685638427571</v>
      </c>
      <c r="E1043">
        <v>12.727241847228999</v>
      </c>
      <c r="F1043">
        <v>103.7638</v>
      </c>
      <c r="H1043">
        <f t="shared" si="82"/>
        <v>8.0056557693459166E-2</v>
      </c>
      <c r="I1043" s="4">
        <f t="shared" si="83"/>
        <v>0.45553487903587542</v>
      </c>
      <c r="J1043" s="4">
        <f t="shared" si="84"/>
        <v>3.1876235467099846E-4</v>
      </c>
    </row>
    <row r="1044" spans="1:10">
      <c r="A1044">
        <v>2.9695901394489899</v>
      </c>
      <c r="B1044">
        <f t="shared" si="80"/>
        <v>20475.324011500787</v>
      </c>
      <c r="C1044">
        <v>1.0762336719529899</v>
      </c>
      <c r="D1044">
        <f t="shared" si="81"/>
        <v>7420.6311681158659</v>
      </c>
      <c r="E1044">
        <v>12.719224182975999</v>
      </c>
      <c r="F1044">
        <v>103.86395</v>
      </c>
      <c r="H1044">
        <f t="shared" si="82"/>
        <v>-3.6584159009011991E-2</v>
      </c>
      <c r="I1044" s="4">
        <f t="shared" si="83"/>
        <v>-0.18121443111668525</v>
      </c>
      <c r="J1044" s="4">
        <f t="shared" si="84"/>
        <v>-1.268055234000443E-4</v>
      </c>
    </row>
    <row r="1045" spans="1:10">
      <c r="A1045">
        <v>2.68689077148434</v>
      </c>
      <c r="B1045">
        <f t="shared" si="80"/>
        <v>18526.111869384524</v>
      </c>
      <c r="C1045">
        <v>1.4202232360839799</v>
      </c>
      <c r="D1045">
        <f t="shared" si="81"/>
        <v>9792.4392127990413</v>
      </c>
      <c r="E1045">
        <v>12.7228825988769</v>
      </c>
      <c r="F1045">
        <v>103.96395</v>
      </c>
      <c r="H1045">
        <f t="shared" si="82"/>
        <v>-1.1664610579716239E-2</v>
      </c>
      <c r="I1045" s="4">
        <f t="shared" si="83"/>
        <v>-6.4977629574743637E-2</v>
      </c>
      <c r="J1045" s="4">
        <f t="shared" si="84"/>
        <v>-4.5468356337548409E-5</v>
      </c>
    </row>
    <row r="1046" spans="1:10">
      <c r="A1046">
        <v>2.79824030026003</v>
      </c>
      <c r="B1046">
        <f t="shared" si="80"/>
        <v>19293.866870292906</v>
      </c>
      <c r="C1046">
        <v>1.12297162575936</v>
      </c>
      <c r="D1046">
        <f t="shared" si="81"/>
        <v>7742.8893596107873</v>
      </c>
      <c r="E1046">
        <v>12.724049643165401</v>
      </c>
      <c r="F1046">
        <v>104.06399999999999</v>
      </c>
      <c r="H1046">
        <f t="shared" si="82"/>
        <v>1.2640783180422874E-2</v>
      </c>
      <c r="I1046" s="4">
        <f t="shared" si="83"/>
        <v>6.3801818058796214E-2</v>
      </c>
      <c r="J1046" s="4">
        <f t="shared" si="84"/>
        <v>4.4645577523627645E-5</v>
      </c>
    </row>
    <row r="1047" spans="1:10">
      <c r="A1047">
        <v>2.8534679476667799</v>
      </c>
      <c r="B1047">
        <f t="shared" si="80"/>
        <v>19674.661499162448</v>
      </c>
      <c r="C1047">
        <v>1.3678481193973</v>
      </c>
      <c r="D1047">
        <f t="shared" si="81"/>
        <v>9431.3127832443843</v>
      </c>
      <c r="E1047">
        <v>12.722784932808199</v>
      </c>
      <c r="F1047">
        <v>104.16405</v>
      </c>
      <c r="H1047">
        <f t="shared" si="82"/>
        <v>2.5281566360813829E-2</v>
      </c>
      <c r="I1047" s="4">
        <f t="shared" si="83"/>
        <v>0.11429323936499416</v>
      </c>
      <c r="J1047" s="4">
        <f t="shared" si="84"/>
        <v>7.9977151650976821E-5</v>
      </c>
    </row>
    <row r="1048" spans="1:10">
      <c r="A1048">
        <v>2.9011301639219398</v>
      </c>
      <c r="B1048">
        <f t="shared" si="80"/>
        <v>20003.292480241777</v>
      </c>
      <c r="C1048">
        <v>1.7049941520938801</v>
      </c>
      <c r="D1048">
        <f t="shared" si="81"/>
        <v>11755.934678687303</v>
      </c>
      <c r="E1048">
        <v>12.7202555120938</v>
      </c>
      <c r="F1048">
        <v>104.2641</v>
      </c>
      <c r="H1048">
        <f t="shared" si="82"/>
        <v>2.3589792371815698E-2</v>
      </c>
      <c r="I1048" s="4">
        <f t="shared" si="83"/>
        <v>0.137340483928131</v>
      </c>
      <c r="J1048" s="4">
        <f t="shared" si="84"/>
        <v>9.6104553269866472E-5</v>
      </c>
    </row>
    <row r="1049" spans="1:10">
      <c r="A1049">
        <v>2.9964545964322098</v>
      </c>
      <c r="B1049">
        <f t="shared" si="80"/>
        <v>20660.554442400087</v>
      </c>
      <c r="C1049">
        <v>1.0280331330916299</v>
      </c>
      <c r="D1049">
        <f t="shared" si="81"/>
        <v>7088.2884526667885</v>
      </c>
      <c r="E1049">
        <v>12.717895353367</v>
      </c>
      <c r="F1049">
        <v>104.36415</v>
      </c>
      <c r="H1049">
        <f t="shared" si="82"/>
        <v>-1.7639514425001494E-2</v>
      </c>
      <c r="I1049" s="4">
        <f t="shared" si="83"/>
        <v>-0.10287730850156299</v>
      </c>
      <c r="J1049" s="4">
        <f t="shared" si="84"/>
        <v>-7.1988808342358181E-5</v>
      </c>
    </row>
    <row r="1050" spans="1:10">
      <c r="A1050">
        <v>2.85530578002931</v>
      </c>
      <c r="B1050">
        <f t="shared" si="80"/>
        <v>19687.333353302092</v>
      </c>
      <c r="C1050">
        <v>1.02444839477539</v>
      </c>
      <c r="D1050">
        <f t="shared" si="81"/>
        <v>7063.5716819763138</v>
      </c>
      <c r="E1050">
        <v>12.7196593048095</v>
      </c>
      <c r="F1050">
        <v>104.46415</v>
      </c>
      <c r="H1050">
        <f t="shared" si="82"/>
        <v>-2.9492950439992682E-2</v>
      </c>
      <c r="I1050" s="4">
        <f t="shared" si="83"/>
        <v>-0.14098416195423175</v>
      </c>
      <c r="J1050" s="4">
        <f t="shared" si="84"/>
        <v>-9.8654231550750329E-5</v>
      </c>
    </row>
    <row r="1051" spans="1:10">
      <c r="A1051">
        <v>3.04567150878909</v>
      </c>
      <c r="B1051">
        <f t="shared" si="80"/>
        <v>20999.905053100774</v>
      </c>
      <c r="C1051">
        <v>1.52493667602539</v>
      </c>
      <c r="D1051">
        <f t="shared" si="81"/>
        <v>10514.438381195063</v>
      </c>
      <c r="E1051">
        <v>12.722608599853499</v>
      </c>
      <c r="F1051">
        <v>104.56415</v>
      </c>
      <c r="H1051">
        <f t="shared" si="82"/>
        <v>-0.11655596656073092</v>
      </c>
      <c r="I1051" s="4">
        <f t="shared" si="83"/>
        <v>-0.5631855626035619</v>
      </c>
      <c r="J1051" s="4">
        <f t="shared" si="84"/>
        <v>-3.9409135131908131E-4</v>
      </c>
    </row>
    <row r="1052" spans="1:10">
      <c r="A1052">
        <v>2.6779499449493702</v>
      </c>
      <c r="B1052">
        <f t="shared" si="80"/>
        <v>18464.464870425909</v>
      </c>
      <c r="C1052">
        <v>1.49252638085255</v>
      </c>
      <c r="D1052">
        <f t="shared" si="81"/>
        <v>10290.969395978333</v>
      </c>
      <c r="E1052">
        <v>12.7342700243079</v>
      </c>
      <c r="F1052">
        <v>104.66419999999999</v>
      </c>
      <c r="H1052">
        <f t="shared" si="82"/>
        <v>-5.7814950441765878E-2</v>
      </c>
      <c r="I1052" s="4">
        <f t="shared" si="83"/>
        <v>-0.30733231573857545</v>
      </c>
      <c r="J1052" s="4">
        <f t="shared" si="84"/>
        <v>-2.1505701789215528E-4</v>
      </c>
    </row>
    <row r="1053" spans="1:10">
      <c r="A1053">
        <v>3.0028852129111101</v>
      </c>
      <c r="B1053">
        <f t="shared" si="80"/>
        <v>20704.893543022103</v>
      </c>
      <c r="C1053">
        <v>1.2331612819078199</v>
      </c>
      <c r="D1053">
        <f t="shared" si="81"/>
        <v>8502.6470387544177</v>
      </c>
      <c r="E1053">
        <v>12.740054410099599</v>
      </c>
      <c r="F1053">
        <v>104.76425</v>
      </c>
      <c r="H1053">
        <f t="shared" si="82"/>
        <v>0.10701398082517326</v>
      </c>
      <c r="I1053" s="4">
        <f t="shared" si="83"/>
        <v>0.66191897065829675</v>
      </c>
      <c r="J1053" s="4">
        <f t="shared" si="84"/>
        <v>4.6318044873974501E-4</v>
      </c>
    </row>
    <row r="1054" spans="1:10">
      <c r="A1054">
        <v>3.0395390088427199</v>
      </c>
      <c r="B1054">
        <f t="shared" si="80"/>
        <v>20957.621465970555</v>
      </c>
      <c r="C1054">
        <v>0.91080919202869304</v>
      </c>
      <c r="D1054">
        <f t="shared" si="81"/>
        <v>6280.0293790378382</v>
      </c>
      <c r="E1054">
        <v>12.729342310619</v>
      </c>
      <c r="F1054">
        <v>104.86435</v>
      </c>
      <c r="H1054">
        <f t="shared" si="82"/>
        <v>6.0848658559006355E-2</v>
      </c>
      <c r="I1054" s="4">
        <f t="shared" si="83"/>
        <v>0.30467569146470408</v>
      </c>
      <c r="J1054" s="4">
        <f t="shared" si="84"/>
        <v>2.1319803442461572E-4</v>
      </c>
    </row>
    <row r="1055" spans="1:10">
      <c r="A1055">
        <v>3.1754835266112802</v>
      </c>
      <c r="B1055">
        <f t="shared" si="80"/>
        <v>21894.958915984778</v>
      </c>
      <c r="C1055">
        <v>1.3898963928222601</v>
      </c>
      <c r="D1055">
        <f t="shared" si="81"/>
        <v>9583.3356285094833</v>
      </c>
      <c r="E1055">
        <v>12.723257444763099</v>
      </c>
      <c r="F1055">
        <v>104.96435</v>
      </c>
      <c r="H1055">
        <f t="shared" si="82"/>
        <v>2.3622901916000787E-2</v>
      </c>
      <c r="I1055" s="4">
        <f t="shared" si="83"/>
        <v>0.11322510686469311</v>
      </c>
      <c r="J1055" s="4">
        <f t="shared" si="84"/>
        <v>7.922972165918957E-5</v>
      </c>
    </row>
    <row r="1056" spans="1:10">
      <c r="A1056">
        <v>3.0570253295898602</v>
      </c>
      <c r="B1056">
        <f t="shared" si="80"/>
        <v>21078.189647522086</v>
      </c>
      <c r="C1056">
        <v>1.5168304443359899</v>
      </c>
      <c r="D1056">
        <f t="shared" si="81"/>
        <v>10458.545913696651</v>
      </c>
      <c r="E1056">
        <v>12.720895154571499</v>
      </c>
      <c r="F1056">
        <v>105.06435</v>
      </c>
      <c r="H1056">
        <f t="shared" si="82"/>
        <v>-9.4286745862427732E-2</v>
      </c>
      <c r="I1056" s="4">
        <f t="shared" si="83"/>
        <v>-0.46037742060251907</v>
      </c>
      <c r="J1056" s="4">
        <f t="shared" si="84"/>
        <v>-3.221509425122688E-4</v>
      </c>
    </row>
    <row r="1057" spans="1:10">
      <c r="A1057">
        <v>2.81713860396348</v>
      </c>
      <c r="B1057">
        <f t="shared" si="80"/>
        <v>19424.170674328194</v>
      </c>
      <c r="C1057">
        <v>1.46160252762223</v>
      </c>
      <c r="D1057">
        <f t="shared" si="81"/>
        <v>10077.749427955276</v>
      </c>
      <c r="E1057">
        <v>12.7303521151815</v>
      </c>
      <c r="F1057">
        <v>105.16464999999999</v>
      </c>
      <c r="H1057">
        <f t="shared" si="82"/>
        <v>-0.20173277979618962</v>
      </c>
      <c r="I1057" s="4">
        <f t="shared" si="83"/>
        <v>-0.99416365355120095</v>
      </c>
      <c r="J1057" s="4">
        <f t="shared" si="84"/>
        <v>-6.956699952482588E-4</v>
      </c>
    </row>
    <row r="1058" spans="1:10">
      <c r="A1058">
        <v>2.8058839554000699</v>
      </c>
      <c r="B1058">
        <f t="shared" si="80"/>
        <v>19346.56987248348</v>
      </c>
      <c r="C1058">
        <v>1.43480606917501</v>
      </c>
      <c r="D1058">
        <f t="shared" si="81"/>
        <v>9892.9878469616942</v>
      </c>
      <c r="E1058">
        <v>12.750545566439101</v>
      </c>
      <c r="F1058">
        <v>105.26475000000001</v>
      </c>
      <c r="H1058">
        <f t="shared" si="82"/>
        <v>-0.81003893365519808</v>
      </c>
      <c r="I1058" s="4">
        <f t="shared" si="83"/>
        <v>-4.3192071374645886</v>
      </c>
      <c r="J1058" s="4">
        <f t="shared" si="84"/>
        <v>-3.0223824800505918E-3</v>
      </c>
    </row>
    <row r="1059" spans="1:10">
      <c r="A1059">
        <v>2.76268277384747</v>
      </c>
      <c r="B1059">
        <f t="shared" si="80"/>
        <v>19048.697725678307</v>
      </c>
      <c r="C1059">
        <v>1.2256310199392699</v>
      </c>
      <c r="D1059">
        <f t="shared" si="81"/>
        <v>8450.725882481267</v>
      </c>
      <c r="E1059">
        <v>12.8315899617513</v>
      </c>
      <c r="F1059">
        <v>105.3648</v>
      </c>
      <c r="H1059">
        <f t="shared" si="82"/>
        <v>0.33568407605897616</v>
      </c>
      <c r="I1059" s="4">
        <f t="shared" si="83"/>
        <v>1.5368018898647953</v>
      </c>
      <c r="J1059" s="4">
        <f t="shared" si="84"/>
        <v>1.0753832727648561E-3</v>
      </c>
    </row>
    <row r="1060" spans="1:10">
      <c r="A1060">
        <v>2.76533067475054</v>
      </c>
      <c r="B1060">
        <f t="shared" si="80"/>
        <v>19066.955002404971</v>
      </c>
      <c r="C1060">
        <v>1.6625768536630401</v>
      </c>
      <c r="D1060">
        <f t="shared" si="81"/>
        <v>11463.467406006661</v>
      </c>
      <c r="E1060">
        <v>12.798004769941601</v>
      </c>
      <c r="F1060">
        <v>105.46485</v>
      </c>
      <c r="H1060">
        <f t="shared" si="82"/>
        <v>0.74170032921142903</v>
      </c>
      <c r="I1060" s="4">
        <f t="shared" si="83"/>
        <v>3.5838141067839491</v>
      </c>
      <c r="J1060" s="4">
        <f t="shared" si="84"/>
        <v>2.5077882637645947E-3</v>
      </c>
    </row>
    <row r="1061" spans="1:10">
      <c r="A1061">
        <v>2.8905385603096598</v>
      </c>
      <c r="B1061">
        <f t="shared" si="80"/>
        <v>19930.263373335103</v>
      </c>
      <c r="C1061">
        <v>1.49252638085255</v>
      </c>
      <c r="D1061">
        <f t="shared" si="81"/>
        <v>10290.969395978333</v>
      </c>
      <c r="E1061">
        <v>12.723797652004</v>
      </c>
      <c r="F1061">
        <v>105.56489999999999</v>
      </c>
      <c r="H1061">
        <f t="shared" si="82"/>
        <v>2.3364230611997668E-2</v>
      </c>
      <c r="I1061" s="4">
        <f t="shared" si="83"/>
        <v>0.12088188317614688</v>
      </c>
      <c r="J1061" s="4">
        <f t="shared" si="84"/>
        <v>8.4587581525801277E-5</v>
      </c>
    </row>
    <row r="1062" spans="1:10">
      <c r="A1062">
        <v>2.8923949279785002</v>
      </c>
      <c r="B1062">
        <f t="shared" si="80"/>
        <v>19943.063028411758</v>
      </c>
      <c r="C1062">
        <v>1.3017768859863199</v>
      </c>
      <c r="D1062">
        <f t="shared" si="81"/>
        <v>8975.751628875676</v>
      </c>
      <c r="E1062">
        <v>12.7214612289428</v>
      </c>
      <c r="F1062">
        <v>105.6649</v>
      </c>
      <c r="H1062">
        <f t="shared" si="82"/>
        <v>6.2766345213408431E-2</v>
      </c>
      <c r="I1062" s="4">
        <f t="shared" si="83"/>
        <v>0.31057570091576009</v>
      </c>
      <c r="J1062" s="4">
        <f t="shared" si="84"/>
        <v>2.1732658965002499E-4</v>
      </c>
    </row>
    <row r="1063" spans="1:10">
      <c r="A1063">
        <v>2.88599930161871</v>
      </c>
      <c r="B1063">
        <f t="shared" si="80"/>
        <v>19898.965184661007</v>
      </c>
      <c r="C1063">
        <v>1.42322890678684</v>
      </c>
      <c r="D1063">
        <f t="shared" si="81"/>
        <v>9813.1633122952626</v>
      </c>
      <c r="E1063">
        <v>12.715181456104199</v>
      </c>
      <c r="F1063">
        <v>105.76495</v>
      </c>
      <c r="H1063">
        <f t="shared" si="82"/>
        <v>-5.5329352227019103E-2</v>
      </c>
      <c r="I1063" s="4">
        <f t="shared" si="83"/>
        <v>-0.26202622084954513</v>
      </c>
      <c r="J1063" s="4">
        <f t="shared" si="84"/>
        <v>-1.8335389667706691E-4</v>
      </c>
    </row>
    <row r="1064" spans="1:10">
      <c r="A1064">
        <v>2.87044420776368</v>
      </c>
      <c r="B1064">
        <f t="shared" si="80"/>
        <v>19791.712812530575</v>
      </c>
      <c r="C1064">
        <v>1.55373764038085</v>
      </c>
      <c r="D1064">
        <f t="shared" si="81"/>
        <v>10713.021030425962</v>
      </c>
      <c r="E1064">
        <v>12.720714391326901</v>
      </c>
      <c r="F1064">
        <v>105.86494999999999</v>
      </c>
      <c r="H1064">
        <f t="shared" si="82"/>
        <v>4.4715118500345338E-4</v>
      </c>
      <c r="I1064" s="4">
        <f t="shared" si="83"/>
        <v>2.3658751604503361E-3</v>
      </c>
      <c r="J1064" s="4">
        <f t="shared" si="84"/>
        <v>1.6555306118357245E-6</v>
      </c>
    </row>
    <row r="1065" spans="1:10">
      <c r="A1065">
        <v>2.8946656921386298</v>
      </c>
      <c r="B1065">
        <f t="shared" si="80"/>
        <v>19958.719947295853</v>
      </c>
      <c r="C1065">
        <v>1.2447471618652299</v>
      </c>
      <c r="D1065">
        <f t="shared" si="81"/>
        <v>8582.5316810607601</v>
      </c>
      <c r="E1065">
        <v>12.7206696762084</v>
      </c>
      <c r="F1065">
        <v>105.96495</v>
      </c>
      <c r="H1065">
        <f t="shared" si="82"/>
        <v>5.2069328308007222E-2</v>
      </c>
      <c r="I1065" s="4">
        <f t="shared" si="83"/>
        <v>0.28593033853255961</v>
      </c>
      <c r="J1065" s="4">
        <f t="shared" si="84"/>
        <v>2.0008089869082547E-4</v>
      </c>
    </row>
    <row r="1066" spans="1:10">
      <c r="A1066">
        <v>2.76182598876954</v>
      </c>
      <c r="B1066">
        <f t="shared" si="80"/>
        <v>19042.790192565979</v>
      </c>
      <c r="C1066">
        <v>1.15557861328125</v>
      </c>
      <c r="D1066">
        <f t="shared" si="81"/>
        <v>7967.7145385742188</v>
      </c>
      <c r="E1066">
        <v>12.7154627433776</v>
      </c>
      <c r="F1066">
        <v>106.06495</v>
      </c>
      <c r="H1066">
        <f t="shared" si="82"/>
        <v>-1.0761308121879016E-2</v>
      </c>
      <c r="I1066" s="4">
        <f t="shared" si="83"/>
        <v>-5.7093590106832924E-2</v>
      </c>
      <c r="J1066" s="4">
        <f t="shared" si="84"/>
        <v>-3.9951468167691305E-5</v>
      </c>
    </row>
    <row r="1067" spans="1:10">
      <c r="A1067">
        <v>2.91288133424188</v>
      </c>
      <c r="B1067">
        <f t="shared" si="80"/>
        <v>20084.316799597764</v>
      </c>
      <c r="C1067">
        <v>1.2379737876869299</v>
      </c>
      <c r="D1067">
        <f t="shared" si="81"/>
        <v>8535.829266101382</v>
      </c>
      <c r="E1067">
        <v>12.7165399503206</v>
      </c>
      <c r="F1067">
        <v>106.16504999999999</v>
      </c>
      <c r="H1067">
        <f t="shared" si="82"/>
        <v>-4.6990352133663767E-2</v>
      </c>
      <c r="I1067" s="4">
        <f t="shared" si="83"/>
        <v>-0.21229749568542342</v>
      </c>
      <c r="J1067" s="4">
        <f t="shared" si="84"/>
        <v>-1.4855602222747072E-4</v>
      </c>
    </row>
    <row r="1068" spans="1:10">
      <c r="A1068">
        <v>2.6558664325514201</v>
      </c>
      <c r="B1068">
        <f t="shared" si="80"/>
        <v>18312.19905244204</v>
      </c>
      <c r="C1068">
        <v>1.7071971560357</v>
      </c>
      <c r="D1068">
        <f t="shared" si="81"/>
        <v>11771.124390866151</v>
      </c>
      <c r="E1068">
        <v>12.721250733122</v>
      </c>
      <c r="F1068">
        <v>106.2653</v>
      </c>
      <c r="H1068">
        <f t="shared" si="82"/>
        <v>2.6855216352001873E-2</v>
      </c>
      <c r="I1068" s="4">
        <f t="shared" si="83"/>
        <v>0.13437935314381688</v>
      </c>
      <c r="J1068" s="4">
        <f t="shared" si="84"/>
        <v>9.4032490152999362E-5</v>
      </c>
    </row>
    <row r="1069" spans="1:10">
      <c r="A1069">
        <v>3.1024406127929698</v>
      </c>
      <c r="B1069">
        <f t="shared" si="80"/>
        <v>21391.328025207527</v>
      </c>
      <c r="C1069">
        <v>1.39170837402343</v>
      </c>
      <c r="D1069">
        <f t="shared" si="81"/>
        <v>9595.8292388915488</v>
      </c>
      <c r="E1069">
        <v>12.7185652114868</v>
      </c>
      <c r="F1069">
        <v>106.3653</v>
      </c>
      <c r="H1069">
        <f t="shared" si="82"/>
        <v>3.2073654814372472E-2</v>
      </c>
      <c r="I1069" s="4">
        <f t="shared" si="83"/>
        <v>0.19548308196081654</v>
      </c>
      <c r="J1069" s="4">
        <f t="shared" si="84"/>
        <v>1.3679006893183753E-4</v>
      </c>
    </row>
    <row r="1070" spans="1:10">
      <c r="A1070">
        <v>2.8540087400881999</v>
      </c>
      <c r="B1070">
        <f t="shared" si="80"/>
        <v>19678.390262908139</v>
      </c>
      <c r="C1070">
        <v>0.93806853456174999</v>
      </c>
      <c r="D1070">
        <f t="shared" si="81"/>
        <v>6467.9825458032665</v>
      </c>
      <c r="E1070">
        <v>12.715351431274399</v>
      </c>
      <c r="F1070">
        <v>106.46550000000001</v>
      </c>
      <c r="H1070">
        <f t="shared" si="82"/>
        <v>-1.6620704651001239E-2</v>
      </c>
      <c r="I1070" s="4">
        <f t="shared" si="83"/>
        <v>-0.10216191232424203</v>
      </c>
      <c r="J1070" s="4">
        <f t="shared" si="84"/>
        <v>-7.1488207004238678E-5</v>
      </c>
    </row>
    <row r="1071" spans="1:10">
      <c r="A1071">
        <v>3.1001698486327798</v>
      </c>
      <c r="B1071">
        <f t="shared" si="80"/>
        <v>21375.671106323018</v>
      </c>
      <c r="C1071">
        <v>0.92230987548828103</v>
      </c>
      <c r="D1071">
        <f t="shared" si="81"/>
        <v>6359.3265914916974</v>
      </c>
      <c r="E1071">
        <v>12.717013501739499</v>
      </c>
      <c r="F1071">
        <v>106.5655</v>
      </c>
      <c r="H1071">
        <f t="shared" si="82"/>
        <v>4.5598760009960644E-3</v>
      </c>
      <c r="I1071" s="4">
        <f t="shared" si="83"/>
        <v>2.2665085918975272E-2</v>
      </c>
      <c r="J1071" s="4">
        <f t="shared" si="84"/>
        <v>1.5859984578226042E-5</v>
      </c>
    </row>
    <row r="1072" spans="1:10">
      <c r="A1072">
        <v>2.86599909050909</v>
      </c>
      <c r="B1072">
        <f t="shared" si="80"/>
        <v>19761.063729060174</v>
      </c>
      <c r="C1072">
        <v>1.41041639634778</v>
      </c>
      <c r="D1072">
        <f t="shared" si="81"/>
        <v>9724.8210528179443</v>
      </c>
      <c r="E1072">
        <v>12.7165570581518</v>
      </c>
      <c r="F1072">
        <v>106.6656</v>
      </c>
      <c r="H1072">
        <f t="shared" si="82"/>
        <v>-3.1425021358330238E-2</v>
      </c>
      <c r="I1072" s="4">
        <f t="shared" si="83"/>
        <v>-0.15588168562064084</v>
      </c>
      <c r="J1072" s="4">
        <f t="shared" si="84"/>
        <v>-1.090788333567023E-4</v>
      </c>
    </row>
    <row r="1073" spans="1:10">
      <c r="A1073">
        <v>2.6382314314034199</v>
      </c>
      <c r="B1073">
        <f t="shared" si="80"/>
        <v>18190.605719526578</v>
      </c>
      <c r="C1073">
        <v>1.4161752436770001</v>
      </c>
      <c r="D1073">
        <f t="shared" si="81"/>
        <v>9764.528305152915</v>
      </c>
      <c r="E1073">
        <v>12.719701131538701</v>
      </c>
      <c r="F1073">
        <v>106.76564999999999</v>
      </c>
      <c r="H1073">
        <f t="shared" si="82"/>
        <v>6.0593400043002336E-2</v>
      </c>
      <c r="I1073" s="4">
        <f t="shared" si="83"/>
        <v>0.29820471855720287</v>
      </c>
      <c r="J1073" s="4">
        <f t="shared" si="84"/>
        <v>2.0866994523554425E-4</v>
      </c>
    </row>
    <row r="1074" spans="1:10">
      <c r="A1074">
        <v>2.99949930419921</v>
      </c>
      <c r="B1074">
        <f t="shared" si="80"/>
        <v>20681.547702453554</v>
      </c>
      <c r="C1074">
        <v>1.4387245178222601</v>
      </c>
      <c r="D1074">
        <f t="shared" si="81"/>
        <v>9920.0055503844833</v>
      </c>
      <c r="E1074">
        <v>12.7136417915344</v>
      </c>
      <c r="F1074">
        <v>106.86565</v>
      </c>
      <c r="H1074">
        <f t="shared" si="82"/>
        <v>9.013578215349427E-3</v>
      </c>
      <c r="I1074" s="4">
        <f t="shared" si="83"/>
        <v>5.6043041271846825E-2</v>
      </c>
      <c r="J1074" s="4">
        <f t="shared" si="84"/>
        <v>3.921634241607861E-5</v>
      </c>
    </row>
    <row r="1075" spans="1:10">
      <c r="A1075">
        <v>2.75261539502588</v>
      </c>
      <c r="B1075">
        <f t="shared" si="80"/>
        <v>18979.283148703442</v>
      </c>
      <c r="C1075">
        <v>0.901378293099242</v>
      </c>
      <c r="D1075">
        <f t="shared" si="81"/>
        <v>6215.0033309192731</v>
      </c>
      <c r="E1075">
        <v>12.7127377296394</v>
      </c>
      <c r="F1075">
        <v>106.96595000000001</v>
      </c>
      <c r="H1075">
        <f t="shared" si="82"/>
        <v>-5.7933995342629142E-2</v>
      </c>
      <c r="I1075" s="4">
        <f t="shared" si="83"/>
        <v>-0.29973647835769296</v>
      </c>
      <c r="J1075" s="4">
        <f t="shared" si="84"/>
        <v>-2.0974180028609049E-4</v>
      </c>
    </row>
    <row r="1076" spans="1:10">
      <c r="A1076">
        <v>2.5526623736985798</v>
      </c>
      <c r="B1076">
        <f t="shared" si="80"/>
        <v>17600.607066651708</v>
      </c>
      <c r="C1076">
        <v>1.30179854313212</v>
      </c>
      <c r="D1076">
        <f t="shared" si="81"/>
        <v>8975.9009548959675</v>
      </c>
      <c r="E1076">
        <v>12.7185543027718</v>
      </c>
      <c r="F1076">
        <v>107.06635</v>
      </c>
      <c r="H1076">
        <f t="shared" si="82"/>
        <v>-2.4217575354641328E-2</v>
      </c>
      <c r="I1076" s="4">
        <f t="shared" si="83"/>
        <v>-0.1283913201103089</v>
      </c>
      <c r="J1076" s="4">
        <f t="shared" si="84"/>
        <v>-8.9842340073496014E-5</v>
      </c>
    </row>
    <row r="1077" spans="1:10">
      <c r="A1077">
        <v>2.8973799472012098</v>
      </c>
      <c r="B1077">
        <f t="shared" si="80"/>
        <v>19977.434735952342</v>
      </c>
      <c r="C1077">
        <v>1.23978395871711</v>
      </c>
      <c r="D1077">
        <f t="shared" si="81"/>
        <v>8548.3103953544742</v>
      </c>
      <c r="E1077">
        <v>12.720978482064799</v>
      </c>
      <c r="F1077">
        <v>107.16645</v>
      </c>
      <c r="H1077">
        <f t="shared" si="82"/>
        <v>3.0767788189716514E-2</v>
      </c>
      <c r="I1077" s="4">
        <f t="shared" si="83"/>
        <v>0.14290087133801355</v>
      </c>
      <c r="J1077" s="4">
        <f t="shared" si="84"/>
        <v>9.9995456612785987E-5</v>
      </c>
    </row>
    <row r="1078" spans="1:10">
      <c r="A1078">
        <v>2.6279740967162799</v>
      </c>
      <c r="B1078">
        <f t="shared" si="80"/>
        <v>18119.881396858749</v>
      </c>
      <c r="C1078">
        <v>1.61539532741903</v>
      </c>
      <c r="D1078">
        <f t="shared" si="81"/>
        <v>11138.150782554212</v>
      </c>
      <c r="E1078">
        <v>12.717897088077599</v>
      </c>
      <c r="F1078">
        <v>107.2666</v>
      </c>
      <c r="H1078">
        <f t="shared" si="82"/>
        <v>1.2883684989999644E-2</v>
      </c>
      <c r="I1078" s="4">
        <f t="shared" si="83"/>
        <v>6.6649559193934768E-2</v>
      </c>
      <c r="J1078" s="4">
        <f t="shared" si="84"/>
        <v>4.6638295779694997E-5</v>
      </c>
    </row>
    <row r="1079" spans="1:10">
      <c r="A1079">
        <v>2.72951126802888</v>
      </c>
      <c r="B1079">
        <f t="shared" si="80"/>
        <v>18819.980193059127</v>
      </c>
      <c r="C1079">
        <v>1.30209195101775</v>
      </c>
      <c r="D1079">
        <f t="shared" si="81"/>
        <v>8977.9240022673857</v>
      </c>
      <c r="E1079">
        <v>12.7166074312101</v>
      </c>
      <c r="F1079">
        <v>107.36669999999999</v>
      </c>
      <c r="H1079">
        <f t="shared" si="82"/>
        <v>-8.4409267832086191E-3</v>
      </c>
      <c r="I1079" s="4">
        <f t="shared" si="83"/>
        <v>-3.8935542208766119E-2</v>
      </c>
      <c r="J1079" s="4">
        <f t="shared" si="84"/>
        <v>-2.7245301481911119E-5</v>
      </c>
    </row>
    <row r="1080" spans="1:10">
      <c r="A1080">
        <v>2.73934141590831</v>
      </c>
      <c r="B1080">
        <f t="shared" si="80"/>
        <v>18887.759062687797</v>
      </c>
      <c r="C1080">
        <v>1.63773576886984</v>
      </c>
      <c r="D1080">
        <f t="shared" si="81"/>
        <v>11292.188126357547</v>
      </c>
      <c r="E1080">
        <v>12.7174523679811</v>
      </c>
      <c r="F1080">
        <v>107.46680000000001</v>
      </c>
      <c r="H1080">
        <f t="shared" si="82"/>
        <v>2.3838291675162628E-2</v>
      </c>
      <c r="I1080" s="4">
        <f t="shared" si="83"/>
        <v>0.13901300145200565</v>
      </c>
      <c r="J1080" s="4">
        <f t="shared" si="84"/>
        <v>9.7274904100668182E-5</v>
      </c>
    </row>
    <row r="1081" spans="1:10">
      <c r="A1081">
        <v>2.9495489232922898</v>
      </c>
      <c r="B1081">
        <f t="shared" si="80"/>
        <v>20337.139826100338</v>
      </c>
      <c r="C1081">
        <v>1.0246969410802</v>
      </c>
      <c r="D1081">
        <f t="shared" si="81"/>
        <v>7065.2854087479791</v>
      </c>
      <c r="E1081">
        <v>12.715067346899</v>
      </c>
      <c r="F1081">
        <v>107.56685</v>
      </c>
      <c r="H1081">
        <f t="shared" si="82"/>
        <v>-5.1827683048009839E-2</v>
      </c>
      <c r="I1081" s="4">
        <f t="shared" si="83"/>
        <v>-0.29428289387821083</v>
      </c>
      <c r="J1081" s="4">
        <f t="shared" si="84"/>
        <v>-2.0592563272114756E-4</v>
      </c>
    </row>
    <row r="1082" spans="1:10">
      <c r="A1082">
        <v>2.9779270446777502</v>
      </c>
      <c r="B1082">
        <f t="shared" si="80"/>
        <v>20532.806973053088</v>
      </c>
      <c r="C1082">
        <v>1.080810546875</v>
      </c>
      <c r="D1082">
        <f t="shared" si="81"/>
        <v>7452.188720703125</v>
      </c>
      <c r="E1082">
        <v>12.7202501152038</v>
      </c>
      <c r="F1082">
        <v>107.66685</v>
      </c>
      <c r="H1082">
        <f t="shared" si="82"/>
        <v>3.2328079223994964E-2</v>
      </c>
      <c r="I1082" s="4">
        <f t="shared" si="83"/>
        <v>0.16515510035147599</v>
      </c>
      <c r="J1082" s="4">
        <f t="shared" si="84"/>
        <v>1.1556794242711653E-4</v>
      </c>
    </row>
    <row r="1083" spans="1:10">
      <c r="A1083">
        <v>2.8019428222656302</v>
      </c>
      <c r="B1083">
        <f t="shared" si="80"/>
        <v>19319.395759521522</v>
      </c>
      <c r="C1083">
        <v>1.33515548706054</v>
      </c>
      <c r="D1083">
        <f t="shared" si="81"/>
        <v>9205.8970832824234</v>
      </c>
      <c r="E1083">
        <v>12.717017307281401</v>
      </c>
      <c r="F1083">
        <v>107.76685000000001</v>
      </c>
      <c r="H1083">
        <f t="shared" si="82"/>
        <v>3.5581817620135925E-3</v>
      </c>
      <c r="I1083" s="4">
        <f t="shared" si="83"/>
        <v>1.8536734878384607E-2</v>
      </c>
      <c r="J1083" s="4">
        <f t="shared" si="84"/>
        <v>1.297115441577539E-5</v>
      </c>
    </row>
    <row r="1084" spans="1:10">
      <c r="A1084">
        <v>2.7815059448241701</v>
      </c>
      <c r="B1084">
        <f t="shared" si="80"/>
        <v>19178.483489562652</v>
      </c>
      <c r="C1084">
        <v>1.2839431762695299</v>
      </c>
      <c r="D1084">
        <f t="shared" si="81"/>
        <v>8852.7882003784089</v>
      </c>
      <c r="E1084">
        <v>12.716661489105199</v>
      </c>
      <c r="F1084">
        <v>107.86685</v>
      </c>
      <c r="H1084">
        <f t="shared" si="82"/>
        <v>4.1290130619844453E-3</v>
      </c>
      <c r="I1084" s="4">
        <f t="shared" si="83"/>
        <v>2.2409968433746305E-2</v>
      </c>
      <c r="J1084" s="4">
        <f t="shared" si="84"/>
        <v>1.5681465096948464E-5</v>
      </c>
    </row>
    <row r="1085" spans="1:10">
      <c r="A1085">
        <v>2.9718716735839599</v>
      </c>
      <c r="B1085">
        <f t="shared" si="80"/>
        <v>20491.055189361403</v>
      </c>
      <c r="C1085">
        <v>1.1829490661621</v>
      </c>
      <c r="D1085">
        <f t="shared" si="81"/>
        <v>8156.4338111876796</v>
      </c>
      <c r="E1085">
        <v>12.716248587799001</v>
      </c>
      <c r="F1085">
        <v>107.96684999999999</v>
      </c>
      <c r="H1085">
        <f t="shared" si="82"/>
        <v>1.81934277751233E-2</v>
      </c>
      <c r="I1085" s="4">
        <f t="shared" si="83"/>
        <v>9.9124748657567582E-2</v>
      </c>
      <c r="J1085" s="4">
        <f t="shared" si="84"/>
        <v>6.9362939573653842E-5</v>
      </c>
    </row>
    <row r="1086" spans="1:10">
      <c r="A1086">
        <v>3.13187581404611</v>
      </c>
      <c r="B1086">
        <f t="shared" si="80"/>
        <v>21594.283737847927</v>
      </c>
      <c r="C1086">
        <v>1.17387238387641</v>
      </c>
      <c r="D1086">
        <f t="shared" si="81"/>
        <v>8093.850086827847</v>
      </c>
      <c r="E1086">
        <v>12.7144283353501</v>
      </c>
      <c r="F1086">
        <v>108.0669</v>
      </c>
      <c r="H1086">
        <f t="shared" si="82"/>
        <v>-4.6362210793602664E-2</v>
      </c>
      <c r="I1086" s="4">
        <f t="shared" si="83"/>
        <v>-0.23124076617430372</v>
      </c>
      <c r="J1086" s="4">
        <f t="shared" si="84"/>
        <v>-1.6181165156365946E-4</v>
      </c>
    </row>
    <row r="1087" spans="1:10">
      <c r="A1087">
        <v>2.9359311472193701</v>
      </c>
      <c r="B1087">
        <f t="shared" si="80"/>
        <v>20243.245260077558</v>
      </c>
      <c r="C1087">
        <v>1.4007334406527401</v>
      </c>
      <c r="D1087">
        <f t="shared" si="81"/>
        <v>9658.0570733006425</v>
      </c>
      <c r="E1087">
        <v>12.719066874539999</v>
      </c>
      <c r="F1087">
        <v>108.16695</v>
      </c>
      <c r="H1087">
        <f t="shared" si="82"/>
        <v>3.6030984238879633E-2</v>
      </c>
      <c r="I1087" s="4">
        <f t="shared" si="83"/>
        <v>0.17923665986240644</v>
      </c>
      <c r="J1087" s="4">
        <f t="shared" si="84"/>
        <v>1.2542157004975674E-4</v>
      </c>
    </row>
    <row r="1088" spans="1:10">
      <c r="A1088">
        <v>2.8720032539882201</v>
      </c>
      <c r="B1088">
        <f t="shared" si="80"/>
        <v>19802.462436248778</v>
      </c>
      <c r="C1088">
        <v>1.4081683828495599</v>
      </c>
      <c r="D1088">
        <f t="shared" si="81"/>
        <v>9709.3209997477152</v>
      </c>
      <c r="E1088">
        <v>12.7154619745669</v>
      </c>
      <c r="F1088">
        <v>108.267</v>
      </c>
      <c r="H1088">
        <f t="shared" si="82"/>
        <v>-1.1443341794005326E-2</v>
      </c>
      <c r="I1088" s="4">
        <f t="shared" si="83"/>
        <v>-6.1911206104017492E-2</v>
      </c>
      <c r="J1088" s="4">
        <f t="shared" si="84"/>
        <v>-4.3322614241979684E-5</v>
      </c>
    </row>
    <row r="1089" spans="1:10">
      <c r="A1089">
        <v>2.8817980285645</v>
      </c>
      <c r="B1089">
        <f t="shared" si="80"/>
        <v>19869.997406952229</v>
      </c>
      <c r="C1089">
        <v>1.1904830932617101</v>
      </c>
      <c r="D1089">
        <f t="shared" si="81"/>
        <v>8208.3809280394908</v>
      </c>
      <c r="E1089">
        <v>12.7166063087463</v>
      </c>
      <c r="F1089">
        <v>108.367</v>
      </c>
      <c r="H1089">
        <f t="shared" si="82"/>
        <v>2.7523582458998563E-2</v>
      </c>
      <c r="I1089" s="4">
        <f t="shared" si="83"/>
        <v>0.14390106396114802</v>
      </c>
      <c r="J1089" s="4">
        <f t="shared" si="84"/>
        <v>1.0069534540362828E-4</v>
      </c>
    </row>
    <row r="1090" spans="1:10">
      <c r="A1090">
        <v>3.2095449890136898</v>
      </c>
      <c r="B1090">
        <f t="shared" si="80"/>
        <v>22129.812699249393</v>
      </c>
      <c r="C1090">
        <v>1.2747879028320299</v>
      </c>
      <c r="D1090">
        <f t="shared" si="81"/>
        <v>8789.6625900268464</v>
      </c>
      <c r="E1090">
        <v>12.7138539505004</v>
      </c>
      <c r="F1090">
        <v>108.467</v>
      </c>
      <c r="H1090">
        <f t="shared" si="82"/>
        <v>-5.9811215237380429E-2</v>
      </c>
      <c r="I1090" s="4">
        <f t="shared" si="83"/>
        <v>-0.31883249788302065</v>
      </c>
      <c r="J1090" s="4">
        <f t="shared" si="84"/>
        <v>-2.2310431637183992E-4</v>
      </c>
    </row>
    <row r="1091" spans="1:10">
      <c r="A1091">
        <v>2.8523331329940902</v>
      </c>
      <c r="B1091">
        <f t="shared" si="80"/>
        <v>19666.836951994253</v>
      </c>
      <c r="C1091">
        <v>1.2262982583415001</v>
      </c>
      <c r="D1091">
        <f t="shared" si="81"/>
        <v>8455.3264912646428</v>
      </c>
      <c r="E1091">
        <v>12.7198380625849</v>
      </c>
      <c r="F1091">
        <v>108.56704999999999</v>
      </c>
      <c r="H1091">
        <f t="shared" si="82"/>
        <v>2.3880587203802778E-2</v>
      </c>
      <c r="I1091" s="4">
        <f t="shared" si="83"/>
        <v>0.11811860013461289</v>
      </c>
      <c r="J1091" s="4">
        <f t="shared" si="84"/>
        <v>8.2653963158737807E-5</v>
      </c>
    </row>
    <row r="1092" spans="1:10">
      <c r="A1092">
        <v>2.8576812730726102</v>
      </c>
      <c r="B1092">
        <f t="shared" si="80"/>
        <v>19703.712377835647</v>
      </c>
      <c r="C1092">
        <v>1.4243261316320801</v>
      </c>
      <c r="D1092">
        <f t="shared" si="81"/>
        <v>9820.7286776031924</v>
      </c>
      <c r="E1092">
        <v>12.717447615805799</v>
      </c>
      <c r="F1092">
        <v>108.66715000000001</v>
      </c>
      <c r="H1092">
        <f t="shared" si="82"/>
        <v>-4.5711250389007071E-2</v>
      </c>
      <c r="I1092" s="4">
        <f t="shared" si="83"/>
        <v>-0.2135673000915376</v>
      </c>
      <c r="J1092" s="4">
        <f t="shared" si="84"/>
        <v>-1.4944457294244838E-4</v>
      </c>
    </row>
    <row r="1093" spans="1:10">
      <c r="A1093">
        <v>2.9291056152343899</v>
      </c>
      <c r="B1093">
        <f t="shared" si="80"/>
        <v>20196.183217041118</v>
      </c>
      <c r="C1093">
        <v>1.5963668823242101</v>
      </c>
      <c r="D1093">
        <f t="shared" si="81"/>
        <v>11006.949653625428</v>
      </c>
      <c r="E1093">
        <v>12.7220187408447</v>
      </c>
      <c r="F1093">
        <v>108.76715</v>
      </c>
      <c r="H1093">
        <f t="shared" si="82"/>
        <v>-1.1435653686007836E-2</v>
      </c>
      <c r="I1093" s="4">
        <f t="shared" si="83"/>
        <v>-5.2812096546582858E-2</v>
      </c>
      <c r="J1093" s="4">
        <f t="shared" si="84"/>
        <v>-3.6955475914227556E-5</v>
      </c>
    </row>
    <row r="1094" spans="1:10">
      <c r="A1094">
        <v>2.7587983032226999</v>
      </c>
      <c r="B1094">
        <f t="shared" si="80"/>
        <v>19021.914300720517</v>
      </c>
      <c r="C1094">
        <v>1.6338462829589799</v>
      </c>
      <c r="D1094">
        <f t="shared" si="81"/>
        <v>11265.370121002166</v>
      </c>
      <c r="E1094">
        <v>12.7231623062133</v>
      </c>
      <c r="F1094">
        <v>108.86715</v>
      </c>
      <c r="H1094">
        <f t="shared" si="82"/>
        <v>-0.16788618572711797</v>
      </c>
      <c r="I1094" s="4">
        <f t="shared" si="83"/>
        <v>-0.47107238226384052</v>
      </c>
      <c r="J1094" s="4">
        <f t="shared" si="84"/>
        <v>-3.2963478473636864E-4</v>
      </c>
    </row>
    <row r="1095" spans="1:10">
      <c r="A1095">
        <v>3.0513039722814499</v>
      </c>
      <c r="B1095">
        <f t="shared" si="80"/>
        <v>21038.740888880599</v>
      </c>
      <c r="C1095">
        <v>4.4259923566048602</v>
      </c>
      <c r="D1095">
        <f t="shared" si="81"/>
        <v>30517.217298790511</v>
      </c>
      <c r="E1095">
        <v>12.7399593190953</v>
      </c>
      <c r="F1095">
        <v>108.96720000000001</v>
      </c>
      <c r="H1095">
        <f t="shared" si="82"/>
        <v>0.22211661874563857</v>
      </c>
      <c r="I1095" s="4">
        <f t="shared" si="83"/>
        <v>1.2134817004293794</v>
      </c>
      <c r="J1095" s="4">
        <f t="shared" si="84"/>
        <v>8.4913867626933799E-4</v>
      </c>
    </row>
    <row r="1096" spans="1:10">
      <c r="A1096">
        <v>2.8326630119998399</v>
      </c>
      <c r="B1096">
        <f t="shared" si="80"/>
        <v>19531.211467738896</v>
      </c>
      <c r="C1096">
        <v>1.16748595916885</v>
      </c>
      <c r="D1096">
        <f t="shared" si="81"/>
        <v>8049.8156884692207</v>
      </c>
      <c r="E1096">
        <v>12.7177365513898</v>
      </c>
      <c r="F1096">
        <v>109.06725</v>
      </c>
      <c r="H1096">
        <f t="shared" si="82"/>
        <v>-2.3380696709638302E-2</v>
      </c>
      <c r="I1096" s="4">
        <f t="shared" si="83"/>
        <v>-0.12268987625882553</v>
      </c>
      <c r="J1096" s="4">
        <f t="shared" si="84"/>
        <v>-8.5852731921053744E-5</v>
      </c>
    </row>
    <row r="1097" spans="1:10">
      <c r="A1097">
        <v>2.61591340950622</v>
      </c>
      <c r="B1097">
        <f t="shared" ref="B1097:B1160" si="85">A1097*6895</f>
        <v>18036.722958545386</v>
      </c>
      <c r="C1097">
        <v>1.26547468453276</v>
      </c>
      <c r="D1097">
        <f t="shared" ref="D1097:D1160" si="86">C1097*6895</f>
        <v>8725.4479498533801</v>
      </c>
      <c r="E1097">
        <v>12.720075790095599</v>
      </c>
      <c r="F1097">
        <v>109.1673</v>
      </c>
      <c r="H1097">
        <f t="shared" ref="H1097:H1160" si="87">(E1097-E1098)/(F1098-F1097)</f>
        <v>1.5634652881545894E-2</v>
      </c>
      <c r="I1097" s="4">
        <f t="shared" ref="I1097:I1160" si="88">H1097/($B$3*SQRT(ABS(2*$B$2*(D1098-$B$5))))</f>
        <v>7.6783290617691347E-2</v>
      </c>
      <c r="J1097" s="4">
        <f t="shared" ref="J1097:J1160" si="89">(H1097/$B$2)*SQRT(ABS($B$2/(1000*((D1098/100000)-$B$5))))</f>
        <v>5.3729414898996832E-5</v>
      </c>
    </row>
    <row r="1098" spans="1:10">
      <c r="A1098">
        <v>2.8587637494728702</v>
      </c>
      <c r="B1098">
        <f t="shared" si="85"/>
        <v>19711.176052615439</v>
      </c>
      <c r="C1098">
        <v>1.44477117520341</v>
      </c>
      <c r="D1098">
        <f t="shared" si="86"/>
        <v>9961.6972530275125</v>
      </c>
      <c r="E1098">
        <v>12.718511543074801</v>
      </c>
      <c r="F1098">
        <v>109.26734999999999</v>
      </c>
      <c r="H1098">
        <f t="shared" si="87"/>
        <v>4.7236610832583105E-2</v>
      </c>
      <c r="I1098" s="4">
        <f t="shared" si="88"/>
        <v>0.26130769393280057</v>
      </c>
      <c r="J1098" s="4">
        <f t="shared" si="89"/>
        <v>1.8285110459150645E-4</v>
      </c>
    </row>
    <row r="1099" spans="1:10">
      <c r="A1099">
        <v>2.7797049939385898</v>
      </c>
      <c r="B1099">
        <f t="shared" si="85"/>
        <v>19166.065933206577</v>
      </c>
      <c r="C1099">
        <v>1.13869938809892</v>
      </c>
      <c r="D1099">
        <f t="shared" si="86"/>
        <v>7851.3322809420533</v>
      </c>
      <c r="E1099">
        <v>12.713785520161</v>
      </c>
      <c r="F1099">
        <v>109.3674</v>
      </c>
      <c r="H1099">
        <f t="shared" si="87"/>
        <v>-5.6265741679113537E-3</v>
      </c>
      <c r="I1099" s="4">
        <f t="shared" si="88"/>
        <v>-2.7167906126591458E-2</v>
      </c>
      <c r="J1099" s="4">
        <f t="shared" si="89"/>
        <v>-1.9010851038940788E-5</v>
      </c>
    </row>
    <row r="1100" spans="1:10">
      <c r="A1100">
        <v>2.9911587946261302</v>
      </c>
      <c r="B1100">
        <f t="shared" si="85"/>
        <v>20624.039888947169</v>
      </c>
      <c r="C1100">
        <v>1.49462341583114</v>
      </c>
      <c r="D1100">
        <f t="shared" si="86"/>
        <v>10305.428452155711</v>
      </c>
      <c r="E1100">
        <v>12.7143484589065</v>
      </c>
      <c r="F1100">
        <v>109.46745</v>
      </c>
      <c r="H1100">
        <f t="shared" si="87"/>
        <v>-3.5013106857013414E-2</v>
      </c>
      <c r="I1100" s="4">
        <f t="shared" si="88"/>
        <v>-0.17102617933462691</v>
      </c>
      <c r="J1100" s="4">
        <f t="shared" si="89"/>
        <v>-1.1967625344182853E-4</v>
      </c>
    </row>
    <row r="1101" spans="1:10">
      <c r="A1101">
        <v>2.8549273193359501</v>
      </c>
      <c r="B1101">
        <f t="shared" si="85"/>
        <v>19684.723866821376</v>
      </c>
      <c r="C1101">
        <v>1.4604682922363199</v>
      </c>
      <c r="D1101">
        <f t="shared" si="86"/>
        <v>10069.928874969426</v>
      </c>
      <c r="E1101">
        <v>12.717849769592201</v>
      </c>
      <c r="F1101">
        <v>109.56744999999999</v>
      </c>
      <c r="H1101">
        <f t="shared" si="87"/>
        <v>5.4657096862000598E-2</v>
      </c>
      <c r="I1101" s="4">
        <f t="shared" si="88"/>
        <v>0.33358729674203308</v>
      </c>
      <c r="J1101" s="4">
        <f t="shared" si="89"/>
        <v>2.3342904592262674E-4</v>
      </c>
    </row>
    <row r="1102" spans="1:10">
      <c r="A1102">
        <v>2.7864259338378998</v>
      </c>
      <c r="B1102">
        <f t="shared" si="85"/>
        <v>19212.406813812318</v>
      </c>
      <c r="C1102">
        <v>0.93547058105462999</v>
      </c>
      <c r="D1102">
        <f t="shared" si="86"/>
        <v>6450.0696563716738</v>
      </c>
      <c r="E1102">
        <v>12.712384059906</v>
      </c>
      <c r="F1102">
        <v>109.66745</v>
      </c>
      <c r="H1102">
        <f t="shared" si="87"/>
        <v>-6.6954105378614473E-2</v>
      </c>
      <c r="I1102" s="4">
        <f t="shared" si="88"/>
        <v>-0.28210885192893376</v>
      </c>
      <c r="J1102" s="4">
        <f t="shared" si="89"/>
        <v>-1.9740679814622258E-4</v>
      </c>
    </row>
    <row r="1103" spans="1:10">
      <c r="A1103">
        <v>2.8145798554472701</v>
      </c>
      <c r="B1103">
        <f t="shared" si="85"/>
        <v>19406.528103308927</v>
      </c>
      <c r="C1103">
        <v>1.9628043770194299</v>
      </c>
      <c r="D1103">
        <f t="shared" si="86"/>
        <v>13533.53617954897</v>
      </c>
      <c r="E1103">
        <v>12.719086165854399</v>
      </c>
      <c r="F1103">
        <v>109.76755</v>
      </c>
      <c r="H1103">
        <f t="shared" si="87"/>
        <v>-8.4126809101197416E-4</v>
      </c>
      <c r="I1103" s="4">
        <f t="shared" si="88"/>
        <v>-5.2322158847350145E-3</v>
      </c>
      <c r="J1103" s="4">
        <f t="shared" si="89"/>
        <v>-3.6612640048442605E-6</v>
      </c>
    </row>
    <row r="1104" spans="1:10">
      <c r="A1104">
        <v>2.80497050781252</v>
      </c>
      <c r="B1104">
        <f t="shared" si="85"/>
        <v>19340.271651367326</v>
      </c>
      <c r="C1104">
        <v>0.90085220336913996</v>
      </c>
      <c r="D1104">
        <f t="shared" si="86"/>
        <v>6211.3759422302201</v>
      </c>
      <c r="E1104">
        <v>12.719170292663501</v>
      </c>
      <c r="F1104">
        <v>109.86754999999999</v>
      </c>
      <c r="H1104">
        <f t="shared" si="87"/>
        <v>-9.8488143498259902E-3</v>
      </c>
      <c r="I1104" s="4">
        <f t="shared" si="88"/>
        <v>-4.7754890867458086E-2</v>
      </c>
      <c r="J1104" s="4">
        <f t="shared" si="89"/>
        <v>-3.3416676001155694E-5</v>
      </c>
    </row>
    <row r="1105" spans="1:10">
      <c r="A1105">
        <v>2.85800720635774</v>
      </c>
      <c r="B1105">
        <f t="shared" si="85"/>
        <v>19705.959687836617</v>
      </c>
      <c r="C1105">
        <v>1.48213652573127</v>
      </c>
      <c r="D1105">
        <f t="shared" si="86"/>
        <v>10219.331344917107</v>
      </c>
      <c r="E1105">
        <v>12.720155666539201</v>
      </c>
      <c r="F1105">
        <v>109.9676</v>
      </c>
      <c r="H1105">
        <f t="shared" si="87"/>
        <v>-3.9661645273361176E-2</v>
      </c>
      <c r="I1105" s="4">
        <f t="shared" si="88"/>
        <v>-0.20880922581160549</v>
      </c>
      <c r="J1105" s="4">
        <f t="shared" si="89"/>
        <v>-1.4611509142309532E-4</v>
      </c>
    </row>
    <row r="1106" spans="1:10">
      <c r="A1106">
        <v>3.1488980341372299</v>
      </c>
      <c r="B1106">
        <f t="shared" si="85"/>
        <v>21711.651945376201</v>
      </c>
      <c r="C1106">
        <v>1.2571818643900701</v>
      </c>
      <c r="D1106">
        <f t="shared" si="86"/>
        <v>8668.2689549695333</v>
      </c>
      <c r="E1106">
        <v>12.7241238141488</v>
      </c>
      <c r="F1106">
        <v>110.06765</v>
      </c>
      <c r="H1106">
        <f t="shared" si="87"/>
        <v>-9.5436907339992869E-2</v>
      </c>
      <c r="I1106" s="4">
        <f t="shared" si="88"/>
        <v>-0.52130881619560676</v>
      </c>
      <c r="J1106" s="4">
        <f t="shared" si="89"/>
        <v>-3.6478793042799137E-4</v>
      </c>
    </row>
    <row r="1107" spans="1:10">
      <c r="A1107">
        <v>3.1645081665039299</v>
      </c>
      <c r="B1107">
        <f t="shared" si="85"/>
        <v>21819.283808044598</v>
      </c>
      <c r="C1107">
        <v>1.16788101196289</v>
      </c>
      <c r="D1107">
        <f t="shared" si="86"/>
        <v>8052.5395774841263</v>
      </c>
      <c r="E1107">
        <v>12.733667504882799</v>
      </c>
      <c r="F1107">
        <v>110.16764999999999</v>
      </c>
      <c r="H1107">
        <f t="shared" si="87"/>
        <v>-2.7349940645681681E-2</v>
      </c>
      <c r="I1107" s="4">
        <f t="shared" si="88"/>
        <v>-0.1305687919544925</v>
      </c>
      <c r="J1107" s="4">
        <f t="shared" si="89"/>
        <v>-9.1366034710777783E-5</v>
      </c>
    </row>
    <row r="1108" spans="1:10">
      <c r="A1108">
        <v>2.75738697204133</v>
      </c>
      <c r="B1108">
        <f t="shared" si="85"/>
        <v>19012.18317222497</v>
      </c>
      <c r="C1108">
        <v>1.5289385336628201</v>
      </c>
      <c r="D1108">
        <f t="shared" si="86"/>
        <v>10542.031189605144</v>
      </c>
      <c r="E1108">
        <v>12.7364038664444</v>
      </c>
      <c r="F1108">
        <v>110.2677</v>
      </c>
      <c r="H1108">
        <f t="shared" si="87"/>
        <v>7.2964881562219891E-2</v>
      </c>
      <c r="I1108" s="4">
        <f t="shared" si="88"/>
        <v>0.42288678587233186</v>
      </c>
      <c r="J1108" s="4">
        <f t="shared" si="89"/>
        <v>2.9591672082106079E-4</v>
      </c>
    </row>
    <row r="1109" spans="1:10">
      <c r="A1109">
        <v>2.9907805230685001</v>
      </c>
      <c r="B1109">
        <f t="shared" si="85"/>
        <v>20621.431706557309</v>
      </c>
      <c r="C1109">
        <v>1.0373744707235899</v>
      </c>
      <c r="D1109">
        <f t="shared" si="86"/>
        <v>7152.6969756391527</v>
      </c>
      <c r="E1109">
        <v>12.7291037300441</v>
      </c>
      <c r="F1109">
        <v>110.36775</v>
      </c>
      <c r="H1109">
        <f t="shared" si="87"/>
        <v>9.3940018032002484E-2</v>
      </c>
      <c r="I1109" s="4">
        <f t="shared" si="88"/>
        <v>0.54424199272604246</v>
      </c>
      <c r="J1109" s="4">
        <f t="shared" si="89"/>
        <v>3.8083551248449434E-4</v>
      </c>
    </row>
    <row r="1110" spans="1:10">
      <c r="A1110">
        <v>3.0203146423340201</v>
      </c>
      <c r="B1110">
        <f t="shared" si="85"/>
        <v>20825.069458893067</v>
      </c>
      <c r="C1110">
        <v>1.03818130493164</v>
      </c>
      <c r="D1110">
        <f t="shared" si="86"/>
        <v>7158.2600975036576</v>
      </c>
      <c r="E1110">
        <v>12.7197097282409</v>
      </c>
      <c r="F1110">
        <v>110.46775</v>
      </c>
      <c r="H1110">
        <f t="shared" si="87"/>
        <v>-2.8256042439772793E-2</v>
      </c>
      <c r="I1110" s="4">
        <f t="shared" si="88"/>
        <v>-0.19345307790691724</v>
      </c>
      <c r="J1110" s="4">
        <f t="shared" si="89"/>
        <v>-1.3536956547097816E-4</v>
      </c>
    </row>
    <row r="1111" spans="1:10">
      <c r="A1111">
        <v>3.1001010032093101</v>
      </c>
      <c r="B1111">
        <f t="shared" si="85"/>
        <v>21375.196417128194</v>
      </c>
      <c r="C1111">
        <v>0.74340829463198999</v>
      </c>
      <c r="D1111">
        <f t="shared" si="86"/>
        <v>5125.8001914875713</v>
      </c>
      <c r="E1111">
        <v>12.722536745287</v>
      </c>
      <c r="F1111">
        <v>110.56780000000001</v>
      </c>
      <c r="H1111">
        <f t="shared" si="87"/>
        <v>-9.6440621755124495E-2</v>
      </c>
      <c r="I1111" s="4">
        <f t="shared" si="88"/>
        <v>-0.45673545165652196</v>
      </c>
      <c r="J1111" s="4">
        <f t="shared" si="89"/>
        <v>-3.1960246016702725E-4</v>
      </c>
    </row>
    <row r="1112" spans="1:10">
      <c r="A1112">
        <v>2.93706596189213</v>
      </c>
      <c r="B1112">
        <f t="shared" si="85"/>
        <v>20251.069807246236</v>
      </c>
      <c r="C1112">
        <v>1.5536263545472999</v>
      </c>
      <c r="D1112">
        <f t="shared" si="86"/>
        <v>10712.253714603632</v>
      </c>
      <c r="E1112">
        <v>12.7321856294936</v>
      </c>
      <c r="F1112">
        <v>110.66785</v>
      </c>
      <c r="H1112">
        <f t="shared" si="87"/>
        <v>-0.50502013176003435</v>
      </c>
      <c r="I1112" s="4">
        <f t="shared" si="88"/>
        <v>-2.2979984900260946</v>
      </c>
      <c r="J1112" s="4">
        <f t="shared" si="89"/>
        <v>-1.6080336400616825E-3</v>
      </c>
    </row>
    <row r="1113" spans="1:10">
      <c r="A1113">
        <v>2.7640967529296701</v>
      </c>
      <c r="B1113">
        <f t="shared" si="85"/>
        <v>19058.447111450074</v>
      </c>
      <c r="C1113">
        <v>1.6829605102539</v>
      </c>
      <c r="D1113">
        <f t="shared" si="86"/>
        <v>11604.01271820064</v>
      </c>
      <c r="E1113">
        <v>12.7826876426696</v>
      </c>
      <c r="F1113">
        <v>110.76785</v>
      </c>
      <c r="H1113">
        <f t="shared" si="87"/>
        <v>0.11249478231184229</v>
      </c>
      <c r="I1113" s="4">
        <f t="shared" si="88"/>
        <v>0.52065706870830564</v>
      </c>
      <c r="J1113" s="4">
        <f t="shared" si="89"/>
        <v>3.6433186751543738E-4</v>
      </c>
    </row>
    <row r="1114" spans="1:10">
      <c r="A1114">
        <v>2.9313918885284198</v>
      </c>
      <c r="B1114">
        <f t="shared" si="85"/>
        <v>20211.947071403454</v>
      </c>
      <c r="C1114">
        <v>1.62673661948326</v>
      </c>
      <c r="D1114">
        <f t="shared" si="86"/>
        <v>11216.348991337078</v>
      </c>
      <c r="E1114">
        <v>12.771432539699299</v>
      </c>
      <c r="F1114">
        <v>110.86790000000001</v>
      </c>
      <c r="H1114">
        <f t="shared" si="87"/>
        <v>4.7379176055962362E-2</v>
      </c>
      <c r="I1114" s="4">
        <f t="shared" si="88"/>
        <v>0.23504491894954049</v>
      </c>
      <c r="J1114" s="4">
        <f t="shared" si="89"/>
        <v>1.6447362269247654E-4</v>
      </c>
    </row>
    <row r="1115" spans="1:10">
      <c r="A1115">
        <v>2.7868921535326101</v>
      </c>
      <c r="B1115">
        <f t="shared" si="85"/>
        <v>19215.621398607345</v>
      </c>
      <c r="C1115">
        <v>1.4158892843617501</v>
      </c>
      <c r="D1115">
        <f t="shared" si="86"/>
        <v>9762.5566156742661</v>
      </c>
      <c r="E1115">
        <v>12.766692253134901</v>
      </c>
      <c r="F1115">
        <v>110.96795</v>
      </c>
      <c r="H1115">
        <f t="shared" si="87"/>
        <v>0.40810534753149169</v>
      </c>
      <c r="I1115" s="4">
        <f t="shared" si="88"/>
        <v>1.9319958467851972</v>
      </c>
      <c r="J1115" s="4">
        <f t="shared" si="89"/>
        <v>1.351921825699187E-3</v>
      </c>
    </row>
    <row r="1116" spans="1:10">
      <c r="A1116">
        <v>2.6860317677927599</v>
      </c>
      <c r="B1116">
        <f t="shared" si="85"/>
        <v>18520.189038931079</v>
      </c>
      <c r="C1116">
        <v>1.5548489901212199</v>
      </c>
      <c r="D1116">
        <f t="shared" si="86"/>
        <v>10720.683786885811</v>
      </c>
      <c r="E1116">
        <v>12.725840907846999</v>
      </c>
      <c r="F1116">
        <v>111.06805</v>
      </c>
      <c r="H1116">
        <f t="shared" si="87"/>
        <v>0.10821510111500292</v>
      </c>
      <c r="I1116" s="4">
        <f t="shared" si="88"/>
        <v>0.65494792821816483</v>
      </c>
      <c r="J1116" s="4">
        <f t="shared" si="89"/>
        <v>4.5830243389392042E-4</v>
      </c>
    </row>
    <row r="1117" spans="1:10">
      <c r="A1117">
        <v>3.0305330810546698</v>
      </c>
      <c r="B1117">
        <f t="shared" si="85"/>
        <v>20895.525593871949</v>
      </c>
      <c r="C1117">
        <v>0.95130157470703103</v>
      </c>
      <c r="D1117">
        <f t="shared" si="86"/>
        <v>6559.2243576049786</v>
      </c>
      <c r="E1117">
        <v>12.715019397735499</v>
      </c>
      <c r="F1117">
        <v>111.16804999999999</v>
      </c>
      <c r="H1117">
        <f t="shared" si="87"/>
        <v>-4.8289402744254702E-2</v>
      </c>
      <c r="I1117" s="4">
        <f t="shared" si="88"/>
        <v>-0.31578074595028044</v>
      </c>
      <c r="J1117" s="4">
        <f t="shared" si="89"/>
        <v>-2.2096884074369286E-4</v>
      </c>
    </row>
    <row r="1118" spans="1:10">
      <c r="A1118">
        <v>3.1193144397107</v>
      </c>
      <c r="B1118">
        <f t="shared" si="85"/>
        <v>21507.673061805275</v>
      </c>
      <c r="C1118">
        <v>0.81487012743116305</v>
      </c>
      <c r="D1118">
        <f t="shared" si="86"/>
        <v>5618.5295286378696</v>
      </c>
      <c r="E1118">
        <v>12.7198531669502</v>
      </c>
      <c r="F1118">
        <v>111.26815000000001</v>
      </c>
      <c r="H1118">
        <f t="shared" si="87"/>
        <v>4.7557556037996426E-2</v>
      </c>
      <c r="I1118" s="4">
        <f t="shared" si="88"/>
        <v>0.25749374583265944</v>
      </c>
      <c r="J1118" s="4">
        <f t="shared" si="89"/>
        <v>1.8018227914488633E-4</v>
      </c>
    </row>
    <row r="1119" spans="1:10">
      <c r="A1119">
        <v>3.3813661437987999</v>
      </c>
      <c r="B1119">
        <f t="shared" si="85"/>
        <v>23314.519561492725</v>
      </c>
      <c r="C1119">
        <v>1.18867111206054</v>
      </c>
      <c r="D1119">
        <f t="shared" si="86"/>
        <v>8195.8873176574234</v>
      </c>
      <c r="E1119">
        <v>12.715097411346401</v>
      </c>
      <c r="F1119">
        <v>111.36815</v>
      </c>
      <c r="H1119">
        <f t="shared" si="87"/>
        <v>-5.7026046752998071E-2</v>
      </c>
      <c r="I1119" s="4">
        <f t="shared" si="88"/>
        <v>-0.28366341782126819</v>
      </c>
      <c r="J1119" s="4">
        <f t="shared" si="89"/>
        <v>-1.9849461185080769E-4</v>
      </c>
    </row>
    <row r="1120" spans="1:10">
      <c r="A1120">
        <v>2.8564411621093702</v>
      </c>
      <c r="B1120">
        <f t="shared" si="85"/>
        <v>19695.161812744107</v>
      </c>
      <c r="C1120">
        <v>1.4083023071289</v>
      </c>
      <c r="D1120">
        <f t="shared" si="86"/>
        <v>9710.2444076537649</v>
      </c>
      <c r="E1120">
        <v>12.7208000160217</v>
      </c>
      <c r="F1120">
        <v>111.46814999999999</v>
      </c>
      <c r="H1120">
        <f t="shared" si="87"/>
        <v>-2.0219422170918083E-2</v>
      </c>
      <c r="I1120" s="4">
        <f t="shared" si="88"/>
        <v>-0.11657259131399542</v>
      </c>
      <c r="J1120" s="4">
        <f t="shared" si="89"/>
        <v>-8.1572137299332301E-5</v>
      </c>
    </row>
    <row r="1121" spans="1:10">
      <c r="A1121">
        <v>2.9079390519584001</v>
      </c>
      <c r="B1121">
        <f t="shared" si="85"/>
        <v>20050.239763253168</v>
      </c>
      <c r="C1121">
        <v>1.0483362444754201</v>
      </c>
      <c r="D1121">
        <f t="shared" si="86"/>
        <v>7228.2784056580213</v>
      </c>
      <c r="E1121">
        <v>12.722822969209901</v>
      </c>
      <c r="F1121">
        <v>111.5682</v>
      </c>
      <c r="H1121">
        <f t="shared" si="87"/>
        <v>2.5083351249888596E-2</v>
      </c>
      <c r="I1121" s="4">
        <f t="shared" si="88"/>
        <v>0.12155061505465062</v>
      </c>
      <c r="J1121" s="4">
        <f t="shared" si="89"/>
        <v>8.5055529334071345E-5</v>
      </c>
    </row>
    <row r="1122" spans="1:10">
      <c r="A1122">
        <v>2.9911014407341501</v>
      </c>
      <c r="B1122">
        <f t="shared" si="85"/>
        <v>20623.644433861966</v>
      </c>
      <c r="C1122">
        <v>1.48392796694787</v>
      </c>
      <c r="D1122">
        <f t="shared" si="86"/>
        <v>10231.683332105564</v>
      </c>
      <c r="E1122">
        <v>12.720308363247099</v>
      </c>
      <c r="F1122">
        <v>111.66845000000001</v>
      </c>
      <c r="H1122">
        <f t="shared" si="87"/>
        <v>-5.2356535202200648E-2</v>
      </c>
      <c r="I1122" s="4">
        <f t="shared" si="88"/>
        <v>-0.24852335925292343</v>
      </c>
      <c r="J1122" s="4">
        <f t="shared" si="89"/>
        <v>-1.7390521523593243E-4</v>
      </c>
    </row>
    <row r="1123" spans="1:10">
      <c r="A1123">
        <v>2.8252346877633201</v>
      </c>
      <c r="B1123">
        <f t="shared" si="85"/>
        <v>19479.993172128092</v>
      </c>
      <c r="C1123">
        <v>1.5465479454158499</v>
      </c>
      <c r="D1123">
        <f t="shared" si="86"/>
        <v>10663.448083642284</v>
      </c>
      <c r="E1123">
        <v>12.7255518702476</v>
      </c>
      <c r="F1123">
        <v>111.76860000000001</v>
      </c>
      <c r="H1123">
        <f t="shared" si="87"/>
        <v>5.0620058982995923E-2</v>
      </c>
      <c r="I1123" s="4">
        <f t="shared" si="88"/>
        <v>0.25990648703384811</v>
      </c>
      <c r="J1123" s="4">
        <f t="shared" si="89"/>
        <v>1.8187060445628816E-4</v>
      </c>
    </row>
    <row r="1124" spans="1:10">
      <c r="A1124">
        <v>3.0816252746581601</v>
      </c>
      <c r="B1124">
        <f t="shared" si="85"/>
        <v>21247.806268768014</v>
      </c>
      <c r="C1124">
        <v>1.32180404663085</v>
      </c>
      <c r="D1124">
        <f t="shared" si="86"/>
        <v>9113.8389015197117</v>
      </c>
      <c r="E1124">
        <v>12.7204898643493</v>
      </c>
      <c r="F1124">
        <v>111.8686</v>
      </c>
      <c r="H1124">
        <f t="shared" si="87"/>
        <v>-2.2585891723993119E-2</v>
      </c>
      <c r="I1124" s="4">
        <f t="shared" si="88"/>
        <v>-0.12980637644541215</v>
      </c>
      <c r="J1124" s="4">
        <f t="shared" si="89"/>
        <v>-9.0832531407086738E-5</v>
      </c>
    </row>
    <row r="1125" spans="1:10">
      <c r="A1125">
        <v>3.16904969482419</v>
      </c>
      <c r="B1125">
        <f t="shared" si="85"/>
        <v>21850.597645812792</v>
      </c>
      <c r="C1125">
        <v>1.05496597290039</v>
      </c>
      <c r="D1125">
        <f t="shared" si="86"/>
        <v>7273.9903831481888</v>
      </c>
      <c r="E1125">
        <v>12.722748453521699</v>
      </c>
      <c r="F1125">
        <v>111.9686</v>
      </c>
      <c r="H1125">
        <f t="shared" si="87"/>
        <v>2.9764173412286002E-2</v>
      </c>
      <c r="I1125" s="4">
        <f t="shared" si="88"/>
        <v>0.14051328691630521</v>
      </c>
      <c r="J1125" s="4">
        <f t="shared" si="89"/>
        <v>9.8324734858503803E-5</v>
      </c>
    </row>
    <row r="1126" spans="1:10">
      <c r="A1126">
        <v>3.0361731099782201</v>
      </c>
      <c r="B1126">
        <f t="shared" si="85"/>
        <v>20934.413593299829</v>
      </c>
      <c r="C1126">
        <v>1.56353961080986</v>
      </c>
      <c r="D1126">
        <f t="shared" si="86"/>
        <v>10780.605616533985</v>
      </c>
      <c r="E1126">
        <v>12.7197705479718</v>
      </c>
      <c r="F1126">
        <v>112.06865000000001</v>
      </c>
      <c r="H1126">
        <f t="shared" si="87"/>
        <v>2.0253766133925682E-2</v>
      </c>
      <c r="I1126" s="4">
        <f t="shared" si="88"/>
        <v>9.9047604692765231E-2</v>
      </c>
      <c r="J1126" s="4">
        <f t="shared" si="89"/>
        <v>6.9308957775550691E-5</v>
      </c>
    </row>
    <row r="1127" spans="1:10">
      <c r="A1127">
        <v>2.88599930161871</v>
      </c>
      <c r="B1127">
        <f t="shared" si="85"/>
        <v>19898.965184661007</v>
      </c>
      <c r="C1127">
        <v>1.45706742575976</v>
      </c>
      <c r="D1127">
        <f t="shared" si="86"/>
        <v>10046.479900613545</v>
      </c>
      <c r="E1127">
        <v>12.717744158670101</v>
      </c>
      <c r="F1127">
        <v>112.1687</v>
      </c>
      <c r="H1127">
        <f t="shared" si="87"/>
        <v>3.9615620820010501E-2</v>
      </c>
      <c r="I1127" s="4">
        <f t="shared" si="88"/>
        <v>0.21317187179928634</v>
      </c>
      <c r="J1127" s="4">
        <f t="shared" si="89"/>
        <v>1.4916787041242843E-4</v>
      </c>
    </row>
    <row r="1128" spans="1:10">
      <c r="A1128">
        <v>2.8466011840820298</v>
      </c>
      <c r="B1128">
        <f t="shared" si="85"/>
        <v>19627.315164245596</v>
      </c>
      <c r="C1128">
        <v>1.20345306396484</v>
      </c>
      <c r="D1128">
        <f t="shared" si="86"/>
        <v>8297.8088760375722</v>
      </c>
      <c r="E1128">
        <v>12.7137825965881</v>
      </c>
      <c r="F1128">
        <v>112.2687</v>
      </c>
      <c r="H1128">
        <f t="shared" si="87"/>
        <v>-8.0530524295773943E-3</v>
      </c>
      <c r="I1128" s="4">
        <f t="shared" si="88"/>
        <v>-4.5670486171801382E-2</v>
      </c>
      <c r="J1128" s="4">
        <f t="shared" si="89"/>
        <v>-3.1958105473513415E-5</v>
      </c>
    </row>
    <row r="1129" spans="1:10">
      <c r="A1129">
        <v>2.8780977340530201</v>
      </c>
      <c r="B1129">
        <f t="shared" si="85"/>
        <v>19844.483876295573</v>
      </c>
      <c r="C1129">
        <v>1.08344234500856</v>
      </c>
      <c r="D1129">
        <f t="shared" si="86"/>
        <v>7470.3349688340213</v>
      </c>
      <c r="E1129">
        <v>12.714588707136301</v>
      </c>
      <c r="F1129">
        <v>112.36879999999999</v>
      </c>
      <c r="H1129">
        <f t="shared" si="87"/>
        <v>-4.5993081369623566E-2</v>
      </c>
      <c r="I1129" s="4">
        <f t="shared" si="88"/>
        <v>-0.20203412689748015</v>
      </c>
      <c r="J1129" s="4">
        <f t="shared" si="89"/>
        <v>-1.413741888437663E-4</v>
      </c>
    </row>
    <row r="1130" spans="1:10">
      <c r="A1130">
        <v>3.00853623476132</v>
      </c>
      <c r="B1130">
        <f t="shared" si="85"/>
        <v>20743.857338679303</v>
      </c>
      <c r="C1130">
        <v>1.8058911303540399</v>
      </c>
      <c r="D1130">
        <f t="shared" si="86"/>
        <v>12451.619343791106</v>
      </c>
      <c r="E1130">
        <v>12.7191926145814</v>
      </c>
      <c r="F1130">
        <v>112.4689</v>
      </c>
      <c r="H1130">
        <f t="shared" si="87"/>
        <v>4.7198928052945788E-2</v>
      </c>
      <c r="I1130" s="4">
        <f t="shared" si="88"/>
        <v>0.29647321851232639</v>
      </c>
      <c r="J1130" s="4">
        <f t="shared" si="89"/>
        <v>2.0745832114962151E-4</v>
      </c>
    </row>
    <row r="1131" spans="1:10">
      <c r="A1131">
        <v>3.0822623438573298</v>
      </c>
      <c r="B1131">
        <f t="shared" si="85"/>
        <v>21252.198860896289</v>
      </c>
      <c r="C1131">
        <v>0.88318026577911701</v>
      </c>
      <c r="D1131">
        <f t="shared" si="86"/>
        <v>6089.5279325470119</v>
      </c>
      <c r="E1131">
        <v>12.714468001883301</v>
      </c>
      <c r="F1131">
        <v>112.569</v>
      </c>
      <c r="H1131">
        <f t="shared" si="87"/>
        <v>-1.2601780482999919E-2</v>
      </c>
      <c r="I1131" s="4">
        <f t="shared" si="88"/>
        <v>-5.5708635348392967E-2</v>
      </c>
      <c r="J1131" s="4">
        <f t="shared" si="89"/>
        <v>-3.8982340532838222E-5</v>
      </c>
    </row>
    <row r="1132" spans="1:10">
      <c r="A1132">
        <v>2.6759154113769901</v>
      </c>
      <c r="B1132">
        <f t="shared" si="85"/>
        <v>18450.436761444347</v>
      </c>
      <c r="C1132">
        <v>1.7830963134765601</v>
      </c>
      <c r="D1132">
        <f t="shared" si="86"/>
        <v>12294.449081420882</v>
      </c>
      <c r="E1132">
        <v>12.715728179931601</v>
      </c>
      <c r="F1132">
        <v>112.669</v>
      </c>
      <c r="H1132">
        <f t="shared" si="87"/>
        <v>-1.6509547146415986E-2</v>
      </c>
      <c r="I1132" s="4">
        <f t="shared" si="88"/>
        <v>-8.1715929069559254E-2</v>
      </c>
      <c r="J1132" s="4">
        <f t="shared" si="89"/>
        <v>-5.7181048396273534E-5</v>
      </c>
    </row>
    <row r="1133" spans="1:10">
      <c r="A1133">
        <v>3.0059113853717401</v>
      </c>
      <c r="B1133">
        <f t="shared" si="85"/>
        <v>20725.759002138147</v>
      </c>
      <c r="C1133">
        <v>1.4223710288410401</v>
      </c>
      <c r="D1133">
        <f t="shared" si="86"/>
        <v>9807.2482438589705</v>
      </c>
      <c r="E1133">
        <v>12.7173799601236</v>
      </c>
      <c r="F1133">
        <v>112.76904999999999</v>
      </c>
      <c r="H1133">
        <f t="shared" si="87"/>
        <v>4.3584719338994493E-2</v>
      </c>
      <c r="I1133" s="4">
        <f t="shared" si="88"/>
        <v>0.21785992523379336</v>
      </c>
      <c r="J1133" s="4">
        <f t="shared" si="89"/>
        <v>1.5244835456496955E-4</v>
      </c>
    </row>
    <row r="1134" spans="1:10">
      <c r="A1134">
        <v>2.9109395019531199</v>
      </c>
      <c r="B1134">
        <f t="shared" si="85"/>
        <v>20070.927865966762</v>
      </c>
      <c r="C1134">
        <v>1.39466476440429</v>
      </c>
      <c r="D1134">
        <f t="shared" si="86"/>
        <v>9616.2135505675797</v>
      </c>
      <c r="E1134">
        <v>12.7130214881897</v>
      </c>
      <c r="F1134">
        <v>112.86905</v>
      </c>
      <c r="H1134">
        <f t="shared" si="87"/>
        <v>-2.3641929626007318E-2</v>
      </c>
      <c r="I1134" s="4">
        <f t="shared" si="88"/>
        <v>-0.11686782956599251</v>
      </c>
      <c r="J1134" s="4">
        <f t="shared" si="89"/>
        <v>-8.177873144772051E-5</v>
      </c>
    </row>
    <row r="1135" spans="1:10">
      <c r="A1135">
        <v>2.9325117614745801</v>
      </c>
      <c r="B1135">
        <f t="shared" si="85"/>
        <v>20219.668595367231</v>
      </c>
      <c r="C1135">
        <v>1.4260406494140601</v>
      </c>
      <c r="D1135">
        <f t="shared" si="86"/>
        <v>9832.5502777099446</v>
      </c>
      <c r="E1135">
        <v>12.7153856811523</v>
      </c>
      <c r="F1135">
        <v>112.96905</v>
      </c>
      <c r="H1135">
        <f t="shared" si="87"/>
        <v>1.5822534837582544E-2</v>
      </c>
      <c r="I1135" s="4">
        <f t="shared" si="88"/>
        <v>7.769062149823229E-2</v>
      </c>
      <c r="J1135" s="4">
        <f t="shared" si="89"/>
        <v>5.4364323313823518E-5</v>
      </c>
    </row>
    <row r="1136" spans="1:10">
      <c r="A1136">
        <v>2.5924605729361998</v>
      </c>
      <c r="B1136">
        <f t="shared" si="85"/>
        <v>17875.015650395097</v>
      </c>
      <c r="C1136">
        <v>1.44534309383396</v>
      </c>
      <c r="D1136">
        <f t="shared" si="86"/>
        <v>9965.640631985154</v>
      </c>
      <c r="E1136">
        <v>12.7138026365418</v>
      </c>
      <c r="F1136">
        <v>113.06910000000001</v>
      </c>
      <c r="H1136">
        <f t="shared" si="87"/>
        <v>9.1053677989988042E-3</v>
      </c>
      <c r="I1136" s="4">
        <f t="shared" si="88"/>
        <v>5.1827123477910721E-2</v>
      </c>
      <c r="J1136" s="4">
        <f t="shared" si="89"/>
        <v>3.6266237067529441E-5</v>
      </c>
    </row>
    <row r="1137" spans="1:10">
      <c r="A1137">
        <v>2.7845336303710702</v>
      </c>
      <c r="B1137">
        <f t="shared" si="85"/>
        <v>19199.359381408529</v>
      </c>
      <c r="C1137">
        <v>1.0755653381347601</v>
      </c>
      <c r="D1137">
        <f t="shared" si="86"/>
        <v>7416.0230064391708</v>
      </c>
      <c r="E1137">
        <v>12.7128920997619</v>
      </c>
      <c r="F1137">
        <v>113.1691</v>
      </c>
      <c r="H1137">
        <f t="shared" si="87"/>
        <v>-9.4282302860021292E-3</v>
      </c>
      <c r="I1137" s="4">
        <f t="shared" si="88"/>
        <v>-5.4657659480275303E-2</v>
      </c>
      <c r="J1137" s="4">
        <f t="shared" si="89"/>
        <v>-3.8246915963082718E-5</v>
      </c>
    </row>
    <row r="1138" spans="1:10">
      <c r="A1138">
        <v>3.0384807556152298</v>
      </c>
      <c r="B1138">
        <f t="shared" si="85"/>
        <v>20950.324809967009</v>
      </c>
      <c r="C1138">
        <v>1.0368461608886701</v>
      </c>
      <c r="D1138">
        <f t="shared" si="86"/>
        <v>7149.0542793273808</v>
      </c>
      <c r="E1138">
        <v>12.7138349227905</v>
      </c>
      <c r="F1138">
        <v>113.26909999999999</v>
      </c>
      <c r="H1138">
        <f t="shared" si="87"/>
        <v>2.6744789288362356E-2</v>
      </c>
      <c r="I1138" s="4">
        <f t="shared" si="88"/>
        <v>0.17324643422524275</v>
      </c>
      <c r="J1138" s="4">
        <f t="shared" si="89"/>
        <v>1.2122988568707047E-4</v>
      </c>
    </row>
    <row r="1139" spans="1:10">
      <c r="A1139">
        <v>2.8935647327703502</v>
      </c>
      <c r="B1139">
        <f t="shared" si="85"/>
        <v>19951.128832451566</v>
      </c>
      <c r="C1139">
        <v>0.83043524624406395</v>
      </c>
      <c r="D1139">
        <f t="shared" si="86"/>
        <v>5725.8510228528212</v>
      </c>
      <c r="E1139">
        <v>12.711159106622199</v>
      </c>
      <c r="F1139">
        <v>113.36915</v>
      </c>
      <c r="H1139">
        <f t="shared" si="87"/>
        <v>1.3732805114000327E-2</v>
      </c>
      <c r="I1139" s="4">
        <f t="shared" si="88"/>
        <v>8.625455179122607E-2</v>
      </c>
      <c r="J1139" s="4">
        <f t="shared" si="89"/>
        <v>6.0356967809478056E-5</v>
      </c>
    </row>
    <row r="1140" spans="1:10">
      <c r="A1140">
        <v>2.88520417480464</v>
      </c>
      <c r="B1140">
        <f t="shared" si="85"/>
        <v>19893.482785277993</v>
      </c>
      <c r="C1140">
        <v>0.88330459594726496</v>
      </c>
      <c r="D1140">
        <f t="shared" si="86"/>
        <v>6090.3851890563919</v>
      </c>
      <c r="E1140">
        <v>12.709785826110799</v>
      </c>
      <c r="F1140">
        <v>113.46915</v>
      </c>
      <c r="H1140">
        <f t="shared" si="87"/>
        <v>-8.7527465820085842E-3</v>
      </c>
      <c r="I1140" s="4">
        <f t="shared" si="88"/>
        <v>-4.3513556661419601E-2</v>
      </c>
      <c r="J1140" s="4">
        <f t="shared" si="89"/>
        <v>-3.0448785416520569E-5</v>
      </c>
    </row>
    <row r="1141" spans="1:10">
      <c r="A1141">
        <v>2.9347825256347702</v>
      </c>
      <c r="B1141">
        <f t="shared" si="85"/>
        <v>20235.325514251741</v>
      </c>
      <c r="C1141">
        <v>1.40992355346674</v>
      </c>
      <c r="D1141">
        <f t="shared" si="86"/>
        <v>9721.4229011531734</v>
      </c>
      <c r="E1141">
        <v>12.710661100769</v>
      </c>
      <c r="F1141">
        <v>113.56914999999999</v>
      </c>
      <c r="H1141">
        <f t="shared" si="87"/>
        <v>-2.6341301148972914E-4</v>
      </c>
      <c r="I1141" s="4">
        <f t="shared" si="88"/>
        <v>-1.2882608911078412E-3</v>
      </c>
      <c r="J1141" s="4">
        <f t="shared" si="89"/>
        <v>-9.014657142153846E-7</v>
      </c>
    </row>
    <row r="1142" spans="1:10">
      <c r="A1142">
        <v>2.6057000774515</v>
      </c>
      <c r="B1142">
        <f t="shared" si="85"/>
        <v>17966.302034028093</v>
      </c>
      <c r="C1142">
        <v>1.4568767862162399</v>
      </c>
      <c r="D1142">
        <f t="shared" si="86"/>
        <v>10045.165440960975</v>
      </c>
      <c r="E1142">
        <v>12.7106874552408</v>
      </c>
      <c r="F1142">
        <v>113.6692</v>
      </c>
      <c r="H1142">
        <f t="shared" si="87"/>
        <v>1.6380015054996241E-2</v>
      </c>
      <c r="I1142" s="4">
        <f t="shared" si="88"/>
        <v>8.5668190526495172E-2</v>
      </c>
      <c r="J1142" s="4">
        <f t="shared" si="89"/>
        <v>5.9946659167845434E-5</v>
      </c>
    </row>
    <row r="1143" spans="1:10">
      <c r="A1143">
        <v>2.9291056152343899</v>
      </c>
      <c r="B1143">
        <f t="shared" si="85"/>
        <v>20196.183217041118</v>
      </c>
      <c r="C1143">
        <v>1.2739295959472601</v>
      </c>
      <c r="D1143">
        <f t="shared" si="86"/>
        <v>8783.7445640563583</v>
      </c>
      <c r="E1143">
        <v>12.7090494537353</v>
      </c>
      <c r="F1143">
        <v>113.7692</v>
      </c>
      <c r="H1143">
        <f t="shared" si="87"/>
        <v>6.1840057369972057E-3</v>
      </c>
      <c r="I1143" s="4">
        <f t="shared" si="88"/>
        <v>3.6966952088028783E-2</v>
      </c>
      <c r="J1143" s="4">
        <f t="shared" si="89"/>
        <v>2.5867772666562424E-5</v>
      </c>
    </row>
    <row r="1144" spans="1:10">
      <c r="A1144">
        <v>2.7656105957030901</v>
      </c>
      <c r="B1144">
        <f t="shared" si="85"/>
        <v>19068.885057372805</v>
      </c>
      <c r="C1144">
        <v>0.97514343261718694</v>
      </c>
      <c r="D1144">
        <f t="shared" si="86"/>
        <v>6723.6139678955042</v>
      </c>
      <c r="E1144">
        <v>12.7084310531616</v>
      </c>
      <c r="F1144">
        <v>113.86920000000001</v>
      </c>
      <c r="H1144">
        <f t="shared" si="87"/>
        <v>2.5592269898010788E-2</v>
      </c>
      <c r="I1144" s="4">
        <f t="shared" si="88"/>
        <v>0.12825766746418621</v>
      </c>
      <c r="J1144" s="4">
        <f t="shared" si="89"/>
        <v>8.9748816099489333E-5</v>
      </c>
    </row>
    <row r="1145" spans="1:10">
      <c r="A1145">
        <v>2.7205737731933901</v>
      </c>
      <c r="B1145">
        <f t="shared" si="85"/>
        <v>18758.356166168425</v>
      </c>
      <c r="C1145">
        <v>1.38741683959966</v>
      </c>
      <c r="D1145">
        <f t="shared" si="86"/>
        <v>9566.2391090396559</v>
      </c>
      <c r="E1145">
        <v>12.7058718261718</v>
      </c>
      <c r="F1145">
        <v>113.9692</v>
      </c>
      <c r="H1145">
        <f t="shared" si="87"/>
        <v>1.15560733569584E-2</v>
      </c>
      <c r="I1145" s="4">
        <f t="shared" si="88"/>
        <v>5.9996639994678684E-2</v>
      </c>
      <c r="J1145" s="4">
        <f t="shared" si="89"/>
        <v>4.1982888944812989E-5</v>
      </c>
    </row>
    <row r="1146" spans="1:10">
      <c r="A1146">
        <v>3.1320844960586101</v>
      </c>
      <c r="B1146">
        <f t="shared" si="85"/>
        <v>21595.722600324116</v>
      </c>
      <c r="C1146">
        <v>1.2927744004111299</v>
      </c>
      <c r="D1146">
        <f t="shared" si="86"/>
        <v>8913.6794908347401</v>
      </c>
      <c r="E1146">
        <v>12.7047144854251</v>
      </c>
      <c r="F1146">
        <v>114.06935</v>
      </c>
      <c r="H1146">
        <f t="shared" si="87"/>
        <v>-2.3751141842006902E-2</v>
      </c>
      <c r="I1146" s="4">
        <f t="shared" si="88"/>
        <v>-0.11507638862420067</v>
      </c>
      <c r="J1146" s="4">
        <f t="shared" si="89"/>
        <v>-8.0525163479295794E-5</v>
      </c>
    </row>
    <row r="1147" spans="1:10">
      <c r="A1147">
        <v>2.7372260437011202</v>
      </c>
      <c r="B1147">
        <f t="shared" si="85"/>
        <v>18873.173571319225</v>
      </c>
      <c r="C1147">
        <v>1.4844055175781199</v>
      </c>
      <c r="D1147">
        <f t="shared" si="86"/>
        <v>10234.976043701137</v>
      </c>
      <c r="E1147">
        <v>12.707089599609301</v>
      </c>
      <c r="F1147">
        <v>114.16934999999999</v>
      </c>
      <c r="H1147">
        <f t="shared" si="87"/>
        <v>4.0557563781003933E-2</v>
      </c>
      <c r="I1147" s="4">
        <f t="shared" si="88"/>
        <v>0.19879148783033157</v>
      </c>
      <c r="J1147" s="4">
        <f t="shared" si="89"/>
        <v>1.3910513917938033E-4</v>
      </c>
    </row>
    <row r="1148" spans="1:10">
      <c r="A1148">
        <v>2.7792351806640401</v>
      </c>
      <c r="B1148">
        <f t="shared" si="85"/>
        <v>19162.826570678557</v>
      </c>
      <c r="C1148">
        <v>1.4504547119140001</v>
      </c>
      <c r="D1148">
        <f t="shared" si="86"/>
        <v>10000.88523864703</v>
      </c>
      <c r="E1148">
        <v>12.7030338432312</v>
      </c>
      <c r="F1148">
        <v>114.26935</v>
      </c>
      <c r="H1148">
        <f t="shared" si="87"/>
        <v>2.4926300049978064E-3</v>
      </c>
      <c r="I1148" s="4">
        <f t="shared" si="88"/>
        <v>1.2655299104241865E-2</v>
      </c>
      <c r="J1148" s="4">
        <f t="shared" si="89"/>
        <v>8.8555961951186111E-6</v>
      </c>
    </row>
    <row r="1149" spans="1:10">
      <c r="A1149">
        <v>2.83713966674804</v>
      </c>
      <c r="B1149">
        <f t="shared" si="85"/>
        <v>19562.078002227736</v>
      </c>
      <c r="C1149">
        <v>1.35184478759765</v>
      </c>
      <c r="D1149">
        <f t="shared" si="86"/>
        <v>9320.9698104857962</v>
      </c>
      <c r="E1149">
        <v>12.7027845802307</v>
      </c>
      <c r="F1149">
        <v>114.36935</v>
      </c>
      <c r="H1149">
        <f t="shared" si="87"/>
        <v>-2.4193733214994562E-2</v>
      </c>
      <c r="I1149" s="4">
        <f t="shared" si="88"/>
        <v>-0.1210161016015539</v>
      </c>
      <c r="J1149" s="4">
        <f t="shared" si="89"/>
        <v>-8.4681501406126415E-5</v>
      </c>
    </row>
    <row r="1150" spans="1:10">
      <c r="A1150">
        <v>2.8121612609863198</v>
      </c>
      <c r="B1150">
        <f t="shared" si="85"/>
        <v>19389.851894500676</v>
      </c>
      <c r="C1150">
        <v>1.3927574157714799</v>
      </c>
      <c r="D1150">
        <f t="shared" si="86"/>
        <v>9603.0623817443538</v>
      </c>
      <c r="E1150">
        <v>12.7052039535522</v>
      </c>
      <c r="F1150">
        <v>114.46935000000001</v>
      </c>
      <c r="H1150">
        <f t="shared" si="87"/>
        <v>-7.9416718290784283E-3</v>
      </c>
      <c r="I1150" s="4">
        <f t="shared" si="88"/>
        <v>-4.4559785777031354E-2</v>
      </c>
      <c r="J1150" s="4">
        <f t="shared" si="89"/>
        <v>-3.1180888427213392E-5</v>
      </c>
    </row>
    <row r="1151" spans="1:10">
      <c r="A1151">
        <v>3.0581128603179102</v>
      </c>
      <c r="B1151">
        <f t="shared" si="85"/>
        <v>21085.68817189199</v>
      </c>
      <c r="C1151">
        <v>1.1068625843328099</v>
      </c>
      <c r="D1151">
        <f t="shared" si="86"/>
        <v>7631.8175189747244</v>
      </c>
      <c r="E1151">
        <v>12.705998517818699</v>
      </c>
      <c r="F1151">
        <v>114.5694</v>
      </c>
      <c r="H1151">
        <f t="shared" si="87"/>
        <v>-1.1538278782621068E-2</v>
      </c>
      <c r="I1151" s="4">
        <f t="shared" si="88"/>
        <v>-5.88283993313913E-2</v>
      </c>
      <c r="J1151" s="4">
        <f t="shared" si="89"/>
        <v>-4.1165407865339894E-5</v>
      </c>
    </row>
    <row r="1152" spans="1:10">
      <c r="A1152">
        <v>2.9915370661837501</v>
      </c>
      <c r="B1152">
        <f t="shared" si="85"/>
        <v>20626.648071336956</v>
      </c>
      <c r="C1152">
        <v>1.3404913449036799</v>
      </c>
      <c r="D1152">
        <f t="shared" si="86"/>
        <v>9242.6878231108731</v>
      </c>
      <c r="E1152">
        <v>12.7071529226109</v>
      </c>
      <c r="F1152">
        <v>114.66945</v>
      </c>
      <c r="H1152">
        <f t="shared" si="87"/>
        <v>-1.1750441564435436E-2</v>
      </c>
      <c r="I1152" s="4">
        <f t="shared" si="88"/>
        <v>-5.7515575193322538E-2</v>
      </c>
      <c r="J1152" s="4">
        <f t="shared" si="89"/>
        <v>-4.0246753920760681E-5</v>
      </c>
    </row>
    <row r="1153" spans="1:10">
      <c r="A1153">
        <v>2.5680699932391899</v>
      </c>
      <c r="B1153">
        <f t="shared" si="85"/>
        <v>17706.842603384215</v>
      </c>
      <c r="C1153">
        <v>1.4544321340280799</v>
      </c>
      <c r="D1153">
        <f t="shared" si="86"/>
        <v>10028.30956412361</v>
      </c>
      <c r="E1153">
        <v>12.7083291418115</v>
      </c>
      <c r="F1153">
        <v>114.76955</v>
      </c>
      <c r="H1153">
        <f t="shared" si="87"/>
        <v>-3.8711775391304368E-2</v>
      </c>
      <c r="I1153" s="4">
        <f t="shared" si="88"/>
        <v>-0.18806870396092779</v>
      </c>
      <c r="J1153" s="4">
        <f t="shared" si="89"/>
        <v>-1.3160182825382952E-4</v>
      </c>
    </row>
    <row r="1154" spans="1:10">
      <c r="A1154">
        <v>2.7823528948416598</v>
      </c>
      <c r="B1154">
        <f t="shared" si="85"/>
        <v>19184.323209933245</v>
      </c>
      <c r="C1154">
        <v>1.4764173394260001</v>
      </c>
      <c r="D1154">
        <f t="shared" si="86"/>
        <v>10179.89755534227</v>
      </c>
      <c r="E1154">
        <v>12.712202254939401</v>
      </c>
      <c r="F1154">
        <v>114.86960000000001</v>
      </c>
      <c r="H1154">
        <f t="shared" si="87"/>
        <v>3.5733135942008588E-2</v>
      </c>
      <c r="I1154" s="4">
        <f t="shared" si="88"/>
        <v>0.19497965720186825</v>
      </c>
      <c r="J1154" s="4">
        <f t="shared" si="89"/>
        <v>1.3643779544204095E-4</v>
      </c>
    </row>
    <row r="1155" spans="1:10">
      <c r="A1155">
        <v>2.87044420776368</v>
      </c>
      <c r="B1155">
        <f t="shared" si="85"/>
        <v>19791.712812530575</v>
      </c>
      <c r="C1155">
        <v>1.17036056518554</v>
      </c>
      <c r="D1155">
        <f t="shared" si="86"/>
        <v>8069.6360969542984</v>
      </c>
      <c r="E1155">
        <v>12.7086289413452</v>
      </c>
      <c r="F1155">
        <v>114.9696</v>
      </c>
      <c r="H1155">
        <f t="shared" si="87"/>
        <v>-6.1567552263784749E-3</v>
      </c>
      <c r="I1155" s="4">
        <f t="shared" si="88"/>
        <v>-2.8925489648365561E-2</v>
      </c>
      <c r="J1155" s="4">
        <f t="shared" si="89"/>
        <v>-2.0240727142209576E-5</v>
      </c>
    </row>
    <row r="1156" spans="1:10">
      <c r="A1156">
        <v>2.78840523976293</v>
      </c>
      <c r="B1156">
        <f t="shared" si="85"/>
        <v>19226.0541281654</v>
      </c>
      <c r="C1156">
        <v>1.5786954545188201</v>
      </c>
      <c r="D1156">
        <f t="shared" si="86"/>
        <v>10885.105158907265</v>
      </c>
      <c r="E1156">
        <v>12.709244924705599</v>
      </c>
      <c r="F1156">
        <v>115.06965</v>
      </c>
      <c r="H1156">
        <f t="shared" si="87"/>
        <v>6.5126706772987708E-2</v>
      </c>
      <c r="I1156" s="4">
        <f t="shared" si="88"/>
        <v>0.36004776194920152</v>
      </c>
      <c r="J1156" s="4">
        <f t="shared" si="89"/>
        <v>2.5194486234699935E-4</v>
      </c>
    </row>
    <row r="1157" spans="1:10">
      <c r="A1157">
        <v>3.0388592163085901</v>
      </c>
      <c r="B1157">
        <f t="shared" si="85"/>
        <v>20952.934296447729</v>
      </c>
      <c r="C1157">
        <v>1.14012908935552</v>
      </c>
      <c r="D1157">
        <f t="shared" si="86"/>
        <v>7861.1900711063108</v>
      </c>
      <c r="E1157">
        <v>12.7027322540283</v>
      </c>
      <c r="F1157">
        <v>115.16965</v>
      </c>
      <c r="H1157">
        <f t="shared" si="87"/>
        <v>-0.14919627380300465</v>
      </c>
      <c r="I1157" s="4">
        <f t="shared" si="88"/>
        <v>-0.71442768408842194</v>
      </c>
      <c r="J1157" s="4">
        <f t="shared" si="89"/>
        <v>-4.9992363110408207E-4</v>
      </c>
    </row>
    <row r="1158" spans="1:10">
      <c r="A1158">
        <v>2.6305001281738201</v>
      </c>
      <c r="B1158">
        <f t="shared" si="85"/>
        <v>18137.298383758491</v>
      </c>
      <c r="C1158">
        <v>1.51969146728515</v>
      </c>
      <c r="D1158">
        <f t="shared" si="86"/>
        <v>10478.272666931109</v>
      </c>
      <c r="E1158">
        <v>12.717651881408599</v>
      </c>
      <c r="F1158">
        <v>115.26965</v>
      </c>
      <c r="H1158">
        <f t="shared" si="87"/>
        <v>2.3318458557001424E-2</v>
      </c>
      <c r="I1158" s="4">
        <f t="shared" si="88"/>
        <v>0.12570107901134672</v>
      </c>
      <c r="J1158" s="4">
        <f t="shared" si="89"/>
        <v>8.7959833098063411E-5</v>
      </c>
    </row>
    <row r="1159" spans="1:10">
      <c r="A1159">
        <v>3.2258187988280702</v>
      </c>
      <c r="B1159">
        <f t="shared" si="85"/>
        <v>22242.020617919545</v>
      </c>
      <c r="C1159">
        <v>1.1991615295410101</v>
      </c>
      <c r="D1159">
        <f t="shared" si="86"/>
        <v>8268.2187461852645</v>
      </c>
      <c r="E1159">
        <v>12.715320035552899</v>
      </c>
      <c r="F1159">
        <v>115.36964999999999</v>
      </c>
      <c r="H1159">
        <f t="shared" si="87"/>
        <v>0.10494448053471139</v>
      </c>
      <c r="I1159" s="4">
        <f t="shared" si="88"/>
        <v>0.60460486437655891</v>
      </c>
      <c r="J1159" s="4">
        <f t="shared" si="89"/>
        <v>4.23074673496151E-4</v>
      </c>
    </row>
    <row r="1160" spans="1:10">
      <c r="A1160">
        <v>2.9597622553469001</v>
      </c>
      <c r="B1160">
        <f t="shared" si="85"/>
        <v>20407.560750616874</v>
      </c>
      <c r="C1160">
        <v>1.0498613608235099</v>
      </c>
      <c r="D1160">
        <f t="shared" si="86"/>
        <v>7238.7940828781011</v>
      </c>
      <c r="E1160">
        <v>12.704820340275401</v>
      </c>
      <c r="F1160">
        <v>115.4697</v>
      </c>
      <c r="H1160">
        <f t="shared" si="87"/>
        <v>-0.14412743830999483</v>
      </c>
      <c r="I1160" s="4">
        <f t="shared" si="88"/>
        <v>-0.68646071460781333</v>
      </c>
      <c r="J1160" s="4">
        <f t="shared" si="89"/>
        <v>-4.8035363228528976E-4</v>
      </c>
    </row>
    <row r="1161" spans="1:10">
      <c r="A1161">
        <v>2.9014779846191301</v>
      </c>
      <c r="B1161">
        <f t="shared" ref="B1161:B1224" si="90">A1161*6895</f>
        <v>20005.690703948902</v>
      </c>
      <c r="C1161">
        <v>1.53609466552734</v>
      </c>
      <c r="D1161">
        <f t="shared" ref="D1161:D1224" si="91">C1161*6895</f>
        <v>10591.37271881101</v>
      </c>
      <c r="E1161">
        <v>12.719233084106399</v>
      </c>
      <c r="F1161">
        <v>115.5697</v>
      </c>
      <c r="H1161">
        <f t="shared" ref="H1161:H1224" si="92">(E1161-E1162)/(F1162-F1161)</f>
        <v>1.2063568114991733E-2</v>
      </c>
      <c r="I1161" s="4">
        <f t="shared" ref="I1161:I1224" si="93">H1161/($B$3*SQRT(ABS(2*$B$2*(D1162-$B$5))))</f>
        <v>6.2977584606262516E-2</v>
      </c>
      <c r="J1161" s="4">
        <f t="shared" ref="J1161:J1224" si="94">(H1161/$B$2)*SQRT(ABS($B$2/(1000*((D1162/100000)-$B$5))))</f>
        <v>4.406881686660766E-5</v>
      </c>
    </row>
    <row r="1162" spans="1:10">
      <c r="A1162">
        <v>3.21446497802736</v>
      </c>
      <c r="B1162">
        <f t="shared" si="90"/>
        <v>22163.736023498648</v>
      </c>
      <c r="C1162">
        <v>1.27860260009765</v>
      </c>
      <c r="D1162">
        <f t="shared" si="91"/>
        <v>8815.9649276732962</v>
      </c>
      <c r="E1162">
        <v>12.7180267272949</v>
      </c>
      <c r="F1162">
        <v>115.66970000000001</v>
      </c>
      <c r="H1162">
        <f t="shared" si="92"/>
        <v>-0.13742188875663397</v>
      </c>
      <c r="I1162" s="4">
        <f t="shared" si="93"/>
        <v>-0.86658560218846559</v>
      </c>
      <c r="J1162" s="4">
        <f t="shared" si="94"/>
        <v>-6.063967432356058E-4</v>
      </c>
    </row>
    <row r="1163" spans="1:10">
      <c r="A1163">
        <v>3.2181217291744701</v>
      </c>
      <c r="B1163">
        <f t="shared" si="90"/>
        <v>22188.949322657973</v>
      </c>
      <c r="C1163">
        <v>0.87628405645807494</v>
      </c>
      <c r="D1163">
        <f t="shared" si="91"/>
        <v>6041.9785692784271</v>
      </c>
      <c r="E1163">
        <v>12.731775787265001</v>
      </c>
      <c r="F1163">
        <v>115.76975</v>
      </c>
      <c r="H1163">
        <f t="shared" si="92"/>
        <v>0.27825880389407709</v>
      </c>
      <c r="I1163" s="4">
        <f t="shared" si="93"/>
        <v>1.3794021687978713</v>
      </c>
      <c r="J1163" s="4">
        <f t="shared" si="94"/>
        <v>9.6524218802938931E-4</v>
      </c>
    </row>
    <row r="1164" spans="1:10">
      <c r="A1164">
        <v>2.94009213435276</v>
      </c>
      <c r="B1164">
        <f t="shared" si="90"/>
        <v>20271.935266362281</v>
      </c>
      <c r="C1164">
        <v>1.4179863193403399</v>
      </c>
      <c r="D1164">
        <f t="shared" si="91"/>
        <v>9777.0156718516446</v>
      </c>
      <c r="E1164">
        <v>12.703935993935399</v>
      </c>
      <c r="F1164">
        <v>115.8698</v>
      </c>
      <c r="H1164">
        <f t="shared" si="92"/>
        <v>1.9198783478145832E-3</v>
      </c>
      <c r="I1164" s="4">
        <f t="shared" si="93"/>
        <v>9.5498166050263112E-3</v>
      </c>
      <c r="J1164" s="4">
        <f t="shared" si="94"/>
        <v>6.6825223880489046E-6</v>
      </c>
    </row>
    <row r="1165" spans="1:10">
      <c r="A1165">
        <v>2.9843499065896699</v>
      </c>
      <c r="B1165">
        <f t="shared" si="90"/>
        <v>20577.092605935773</v>
      </c>
      <c r="C1165">
        <v>1.40835902239308</v>
      </c>
      <c r="D1165">
        <f t="shared" si="91"/>
        <v>9710.635459400286</v>
      </c>
      <c r="E1165">
        <v>12.7037439101067</v>
      </c>
      <c r="F1165">
        <v>115.96984999999999</v>
      </c>
      <c r="H1165">
        <f t="shared" si="92"/>
        <v>-2.4084018480752523E-2</v>
      </c>
      <c r="I1165" s="4">
        <f t="shared" si="93"/>
        <v>-0.12125544121805462</v>
      </c>
      <c r="J1165" s="4">
        <f t="shared" si="94"/>
        <v>-8.4848980260617861E-5</v>
      </c>
    </row>
    <row r="1166" spans="1:10">
      <c r="A1166">
        <v>2.8466590596303201</v>
      </c>
      <c r="B1166">
        <f t="shared" si="90"/>
        <v>19627.714216151056</v>
      </c>
      <c r="C1166">
        <v>1.3747111429636301</v>
      </c>
      <c r="D1166">
        <f t="shared" si="91"/>
        <v>9478.6333307342284</v>
      </c>
      <c r="E1166">
        <v>12.7061535161557</v>
      </c>
      <c r="F1166">
        <v>116.0699</v>
      </c>
      <c r="H1166">
        <f t="shared" si="92"/>
        <v>-0.3374366096830187</v>
      </c>
      <c r="I1166" s="4">
        <f t="shared" si="93"/>
        <v>-1.7370712774431101</v>
      </c>
      <c r="J1166" s="4">
        <f t="shared" si="94"/>
        <v>-1.2155225782074916E-3</v>
      </c>
    </row>
    <row r="1167" spans="1:10">
      <c r="A1167">
        <v>2.9559763244628798</v>
      </c>
      <c r="B1167">
        <f t="shared" si="90"/>
        <v>20381.456757171556</v>
      </c>
      <c r="C1167">
        <v>1.3149375915527299</v>
      </c>
      <c r="D1167">
        <f t="shared" si="91"/>
        <v>9066.4946937560726</v>
      </c>
      <c r="E1167">
        <v>12.739897177124</v>
      </c>
      <c r="F1167">
        <v>116.1699</v>
      </c>
      <c r="H1167">
        <f t="shared" si="92"/>
        <v>-0.53103484344496099</v>
      </c>
      <c r="I1167" s="4">
        <f t="shared" si="93"/>
        <v>-3.362355384232373</v>
      </c>
      <c r="J1167" s="4">
        <f t="shared" si="94"/>
        <v>-2.3528216363740014E-3</v>
      </c>
    </row>
    <row r="1168" spans="1:10">
      <c r="A1168">
        <v>2.9124533447265999</v>
      </c>
      <c r="B1168">
        <f t="shared" si="90"/>
        <v>20081.365811889907</v>
      </c>
      <c r="C1168">
        <v>0.86919021606445301</v>
      </c>
      <c r="D1168">
        <f t="shared" si="91"/>
        <v>5993.0665397644034</v>
      </c>
      <c r="E1168">
        <v>12.793000661468501</v>
      </c>
      <c r="F1168">
        <v>116.26990000000001</v>
      </c>
      <c r="H1168">
        <f t="shared" si="92"/>
        <v>0.39288874797404016</v>
      </c>
      <c r="I1168" s="4">
        <f t="shared" si="93"/>
        <v>1.8876323811805078</v>
      </c>
      <c r="J1168" s="4">
        <f t="shared" si="94"/>
        <v>1.3208783130982502E-3</v>
      </c>
    </row>
    <row r="1169" spans="1:10">
      <c r="A1169">
        <v>2.7302674332503298</v>
      </c>
      <c r="B1169">
        <f t="shared" si="90"/>
        <v>18825.193952261023</v>
      </c>
      <c r="C1169">
        <v>1.50959471436766</v>
      </c>
      <c r="D1169">
        <f t="shared" si="91"/>
        <v>10408.655555565016</v>
      </c>
      <c r="E1169">
        <v>12.7536724977963</v>
      </c>
      <c r="F1169">
        <v>116.37</v>
      </c>
      <c r="H1169">
        <f t="shared" si="92"/>
        <v>0.5398575344767812</v>
      </c>
      <c r="I1169" s="4">
        <f t="shared" si="93"/>
        <v>3.0564420053056116</v>
      </c>
      <c r="J1169" s="4">
        <f t="shared" si="94"/>
        <v>2.1387575251945448E-3</v>
      </c>
    </row>
    <row r="1170" spans="1:10">
      <c r="A1170">
        <v>2.9487923801771099</v>
      </c>
      <c r="B1170">
        <f t="shared" si="90"/>
        <v>20331.923461321174</v>
      </c>
      <c r="C1170">
        <v>1.0871313915795799</v>
      </c>
      <c r="D1170">
        <f t="shared" si="91"/>
        <v>7495.7709449412041</v>
      </c>
      <c r="E1170">
        <v>12.6996597514719</v>
      </c>
      <c r="F1170">
        <v>116.47005</v>
      </c>
      <c r="H1170">
        <f t="shared" si="92"/>
        <v>-3.8881125964085449E-3</v>
      </c>
      <c r="I1170" s="4">
        <f t="shared" si="93"/>
        <v>-2.1534741504863664E-2</v>
      </c>
      <c r="J1170" s="4">
        <f t="shared" si="94"/>
        <v>-1.5069021550775729E-5</v>
      </c>
    </row>
    <row r="1171" spans="1:10">
      <c r="A1171">
        <v>3.0913363265152598</v>
      </c>
      <c r="B1171">
        <f t="shared" si="90"/>
        <v>21314.763971322718</v>
      </c>
      <c r="C1171">
        <v>1.13593730488264</v>
      </c>
      <c r="D1171">
        <f t="shared" si="91"/>
        <v>7832.2877171658029</v>
      </c>
      <c r="E1171">
        <v>12.700048951542801</v>
      </c>
      <c r="F1171">
        <v>116.57015</v>
      </c>
      <c r="H1171">
        <f t="shared" si="92"/>
        <v>-6.882470960984345E-3</v>
      </c>
      <c r="I1171" s="4">
        <f t="shared" si="93"/>
        <v>-3.3166613220068808E-2</v>
      </c>
      <c r="J1171" s="4">
        <f t="shared" si="94"/>
        <v>-2.3208470334625649E-5</v>
      </c>
    </row>
    <row r="1172" spans="1:10">
      <c r="A1172">
        <v>3.0157731140136499</v>
      </c>
      <c r="B1172">
        <f t="shared" si="90"/>
        <v>20793.755621124117</v>
      </c>
      <c r="C1172">
        <v>1.50052261352533</v>
      </c>
      <c r="D1172">
        <f t="shared" si="91"/>
        <v>10346.10342025715</v>
      </c>
      <c r="E1172">
        <v>12.700737198638899</v>
      </c>
      <c r="F1172">
        <v>116.67015000000001</v>
      </c>
      <c r="H1172">
        <f t="shared" si="92"/>
        <v>-5.2640159607018837E-2</v>
      </c>
      <c r="I1172" s="4">
        <f t="shared" si="93"/>
        <v>-0.29784682379514715</v>
      </c>
      <c r="J1172" s="4">
        <f t="shared" si="94"/>
        <v>-2.0841950694348906E-4</v>
      </c>
    </row>
    <row r="1173" spans="1:10">
      <c r="A1173">
        <v>2.89882875976559</v>
      </c>
      <c r="B1173">
        <f t="shared" si="90"/>
        <v>19987.424298583745</v>
      </c>
      <c r="C1173">
        <v>1.08843994140625</v>
      </c>
      <c r="D1173">
        <f t="shared" si="91"/>
        <v>7504.7933959960938</v>
      </c>
      <c r="E1173">
        <v>12.706001214599601</v>
      </c>
      <c r="F1173">
        <v>116.77015</v>
      </c>
      <c r="H1173">
        <f t="shared" si="92"/>
        <v>7.677954678665719E-3</v>
      </c>
      <c r="I1173" s="4">
        <f t="shared" si="93"/>
        <v>4.0844422640314154E-2</v>
      </c>
      <c r="J1173" s="4">
        <f t="shared" si="94"/>
        <v>2.8581048203289446E-5</v>
      </c>
    </row>
    <row r="1174" spans="1:10">
      <c r="A1174">
        <v>2.86065510726081</v>
      </c>
      <c r="B1174">
        <f t="shared" si="90"/>
        <v>19724.216964563286</v>
      </c>
      <c r="C1174">
        <v>1.2313502062445401</v>
      </c>
      <c r="D1174">
        <f t="shared" si="91"/>
        <v>8490.1596720561029</v>
      </c>
      <c r="E1174">
        <v>12.705233035234</v>
      </c>
      <c r="F1174">
        <v>116.8702</v>
      </c>
      <c r="H1174">
        <f t="shared" si="92"/>
        <v>4.9696265731991242E-2</v>
      </c>
      <c r="I1174" s="4">
        <f t="shared" si="93"/>
        <v>0.25596793107882138</v>
      </c>
      <c r="J1174" s="4">
        <f t="shared" si="94"/>
        <v>1.7911458416452705E-4</v>
      </c>
    </row>
    <row r="1175" spans="1:10">
      <c r="A1175">
        <v>3.11228059082026</v>
      </c>
      <c r="B1175">
        <f t="shared" si="90"/>
        <v>21459.174673705693</v>
      </c>
      <c r="C1175">
        <v>1.3135070800781801</v>
      </c>
      <c r="D1175">
        <f t="shared" si="91"/>
        <v>9056.631317139052</v>
      </c>
      <c r="E1175">
        <v>12.700263408660801</v>
      </c>
      <c r="F1175">
        <v>116.97020000000001</v>
      </c>
      <c r="H1175">
        <f t="shared" si="92"/>
        <v>-3.0644126891987221E-2</v>
      </c>
      <c r="I1175" s="4">
        <f t="shared" si="93"/>
        <v>-0.16836763410942651</v>
      </c>
      <c r="J1175" s="4">
        <f t="shared" si="94"/>
        <v>-1.1781592578090866E-4</v>
      </c>
    </row>
    <row r="1176" spans="1:10">
      <c r="A1176">
        <v>2.8814195678710899</v>
      </c>
      <c r="B1176">
        <f t="shared" si="90"/>
        <v>19867.387920471163</v>
      </c>
      <c r="C1176">
        <v>1.1543388366699201</v>
      </c>
      <c r="D1176">
        <f t="shared" si="91"/>
        <v>7959.1662788390995</v>
      </c>
      <c r="E1176">
        <v>12.703327821349999</v>
      </c>
      <c r="F1176">
        <v>117.0702</v>
      </c>
      <c r="H1176">
        <f t="shared" si="92"/>
        <v>3.6989868163994515E-2</v>
      </c>
      <c r="I1176" s="4">
        <f t="shared" si="93"/>
        <v>0.21025500602084699</v>
      </c>
      <c r="J1176" s="4">
        <f t="shared" si="94"/>
        <v>1.4712678191057221E-4</v>
      </c>
    </row>
    <row r="1177" spans="1:10">
      <c r="A1177">
        <v>2.9499209533691402</v>
      </c>
      <c r="B1177">
        <f t="shared" si="90"/>
        <v>20339.70497348022</v>
      </c>
      <c r="C1177">
        <v>1.0785217285155599</v>
      </c>
      <c r="D1177">
        <f t="shared" si="91"/>
        <v>7436.407318114786</v>
      </c>
      <c r="E1177">
        <v>12.6996288345336</v>
      </c>
      <c r="F1177">
        <v>117.17019999999999</v>
      </c>
      <c r="H1177">
        <f t="shared" si="92"/>
        <v>2.4753951476258793E-2</v>
      </c>
      <c r="I1177" s="4">
        <f t="shared" si="93"/>
        <v>0.14067765767636717</v>
      </c>
      <c r="J1177" s="4">
        <f t="shared" si="94"/>
        <v>9.8439753955674379E-5</v>
      </c>
    </row>
    <row r="1178" spans="1:10">
      <c r="A1178">
        <v>3.00364175602629</v>
      </c>
      <c r="B1178">
        <f t="shared" si="90"/>
        <v>20710.10990780127</v>
      </c>
      <c r="C1178">
        <v>1.0789338912086901</v>
      </c>
      <c r="D1178">
        <f t="shared" si="91"/>
        <v>7439.2491798839183</v>
      </c>
      <c r="E1178">
        <v>12.6971522016884</v>
      </c>
      <c r="F1178">
        <v>117.27025</v>
      </c>
      <c r="H1178">
        <f t="shared" si="92"/>
        <v>-3.131682750424556E-2</v>
      </c>
      <c r="I1178" s="4">
        <f t="shared" si="93"/>
        <v>-0.14007804105374047</v>
      </c>
      <c r="J1178" s="4">
        <f t="shared" si="94"/>
        <v>-9.8020169824305809E-5</v>
      </c>
    </row>
    <row r="1179" spans="1:10">
      <c r="A1179">
        <v>2.6601711817431202</v>
      </c>
      <c r="B1179">
        <f t="shared" si="90"/>
        <v>18341.880298118813</v>
      </c>
      <c r="C1179">
        <v>1.7416922642194601</v>
      </c>
      <c r="D1179">
        <f t="shared" si="91"/>
        <v>12008.968161793178</v>
      </c>
      <c r="E1179">
        <v>12.7002854502802</v>
      </c>
      <c r="F1179">
        <v>117.3703</v>
      </c>
      <c r="H1179">
        <f t="shared" si="92"/>
        <v>1.9731026979511967E-2</v>
      </c>
      <c r="I1179" s="4">
        <f t="shared" si="93"/>
        <v>0.1093284598871283</v>
      </c>
      <c r="J1179" s="4">
        <f t="shared" si="94"/>
        <v>7.6503027342128611E-5</v>
      </c>
    </row>
    <row r="1180" spans="1:10">
      <c r="A1180">
        <v>2.9317701600859301</v>
      </c>
      <c r="B1180">
        <f t="shared" si="90"/>
        <v>20214.555253792489</v>
      </c>
      <c r="C1180">
        <v>1.13498191700051</v>
      </c>
      <c r="D1180">
        <f t="shared" si="91"/>
        <v>7825.7003177185161</v>
      </c>
      <c r="E1180">
        <v>12.6983113610309</v>
      </c>
      <c r="F1180">
        <v>117.47035</v>
      </c>
      <c r="H1180">
        <f t="shared" si="92"/>
        <v>2.2905479300387669E-3</v>
      </c>
      <c r="I1180" s="4">
        <f t="shared" si="93"/>
        <v>1.2752987495678736E-2</v>
      </c>
      <c r="J1180" s="4">
        <f t="shared" si="94"/>
        <v>8.9239540379787335E-6</v>
      </c>
    </row>
    <row r="1181" spans="1:10">
      <c r="A1181">
        <v>2.8901602887520901</v>
      </c>
      <c r="B1181">
        <f t="shared" si="90"/>
        <v>19927.655190945661</v>
      </c>
      <c r="C1181">
        <v>1.1241154630204699</v>
      </c>
      <c r="D1181">
        <f t="shared" si="91"/>
        <v>7750.7761175261403</v>
      </c>
      <c r="E1181">
        <v>12.698082191710499</v>
      </c>
      <c r="F1181">
        <v>117.57040000000001</v>
      </c>
      <c r="H1181">
        <f t="shared" si="92"/>
        <v>-8.565965027701726E-2</v>
      </c>
      <c r="I1181" s="4">
        <f t="shared" si="93"/>
        <v>-0.4047449128759959</v>
      </c>
      <c r="J1181" s="4">
        <f t="shared" si="94"/>
        <v>-2.8322187258749922E-4</v>
      </c>
    </row>
    <row r="1182" spans="1:10">
      <c r="A1182">
        <v>2.9537055603027502</v>
      </c>
      <c r="B1182">
        <f t="shared" si="90"/>
        <v>20365.799838287461</v>
      </c>
      <c r="C1182">
        <v>1.5607948303221999</v>
      </c>
      <c r="D1182">
        <f t="shared" si="91"/>
        <v>10761.680355071569</v>
      </c>
      <c r="E1182">
        <v>12.706648156738201</v>
      </c>
      <c r="F1182">
        <v>117.6704</v>
      </c>
      <c r="H1182">
        <f t="shared" si="92"/>
        <v>9.1509537775117195E-2</v>
      </c>
      <c r="I1182" s="4">
        <f t="shared" si="93"/>
        <v>0.52290105645825591</v>
      </c>
      <c r="J1182" s="4">
        <f t="shared" si="94"/>
        <v>3.6590210692397822E-4</v>
      </c>
    </row>
    <row r="1183" spans="1:10">
      <c r="A1183">
        <v>3.1617592670949</v>
      </c>
      <c r="B1183">
        <f t="shared" si="90"/>
        <v>21800.330146619337</v>
      </c>
      <c r="C1183">
        <v>1.0672095592828399</v>
      </c>
      <c r="D1183">
        <f t="shared" si="91"/>
        <v>7358.4099112551812</v>
      </c>
      <c r="E1183">
        <v>12.6974926274838</v>
      </c>
      <c r="F1183">
        <v>117.77045</v>
      </c>
      <c r="H1183">
        <f t="shared" si="92"/>
        <v>-3.565081030884542E-2</v>
      </c>
      <c r="I1183" s="4">
        <f t="shared" si="93"/>
        <v>-0.18448294036365659</v>
      </c>
      <c r="J1183" s="4">
        <f t="shared" si="94"/>
        <v>-1.2909267582629453E-4</v>
      </c>
    </row>
    <row r="1184" spans="1:10">
      <c r="A1184">
        <v>2.8742728833336701</v>
      </c>
      <c r="B1184">
        <f t="shared" si="90"/>
        <v>19818.111530585655</v>
      </c>
      <c r="C1184">
        <v>1.3013149187125299</v>
      </c>
      <c r="D1184">
        <f t="shared" si="91"/>
        <v>8972.5663645228942</v>
      </c>
      <c r="E1184">
        <v>12.701059491055201</v>
      </c>
      <c r="F1184">
        <v>117.87050000000001</v>
      </c>
      <c r="H1184">
        <f t="shared" si="92"/>
        <v>5.3110298054980166E-2</v>
      </c>
      <c r="I1184" s="4">
        <f t="shared" si="93"/>
        <v>0.29039276202469655</v>
      </c>
      <c r="J1184" s="4">
        <f t="shared" si="94"/>
        <v>2.0320349738821457E-4</v>
      </c>
    </row>
    <row r="1185" spans="1:10">
      <c r="A1185">
        <v>2.98586299281998</v>
      </c>
      <c r="B1185">
        <f t="shared" si="90"/>
        <v>20587.525335493763</v>
      </c>
      <c r="C1185">
        <v>1.1655795637337201</v>
      </c>
      <c r="D1185">
        <f t="shared" si="91"/>
        <v>8036.6710919440002</v>
      </c>
      <c r="E1185">
        <v>12.6957458057348</v>
      </c>
      <c r="F1185">
        <v>117.97055</v>
      </c>
      <c r="H1185">
        <f t="shared" si="92"/>
        <v>-1.6575583358325874E-2</v>
      </c>
      <c r="I1185" s="4">
        <f t="shared" si="93"/>
        <v>-8.3139251768169595E-2</v>
      </c>
      <c r="J1185" s="4">
        <f t="shared" si="94"/>
        <v>-5.8177024150810606E-5</v>
      </c>
    </row>
    <row r="1186" spans="1:10">
      <c r="A1186">
        <v>3.0857266840212598</v>
      </c>
      <c r="B1186">
        <f t="shared" si="90"/>
        <v>21276.085486326585</v>
      </c>
      <c r="C1186">
        <v>1.38510099808496</v>
      </c>
      <c r="D1186">
        <f t="shared" si="91"/>
        <v>9550.2713817957992</v>
      </c>
      <c r="E1186">
        <v>12.697404192849801</v>
      </c>
      <c r="F1186">
        <v>118.0706</v>
      </c>
      <c r="H1186">
        <f t="shared" si="92"/>
        <v>-2.7525279829988991E-3</v>
      </c>
      <c r="I1186" s="4">
        <f t="shared" si="93"/>
        <v>-1.696101193142133E-2</v>
      </c>
      <c r="J1186" s="4">
        <f t="shared" si="94"/>
        <v>-1.1868535977542511E-5</v>
      </c>
    </row>
    <row r="1187" spans="1:10">
      <c r="A1187">
        <v>2.83789658813475</v>
      </c>
      <c r="B1187">
        <f t="shared" si="90"/>
        <v>19567.2969751891</v>
      </c>
      <c r="C1187">
        <v>0.91773223876958798</v>
      </c>
      <c r="D1187">
        <f t="shared" si="91"/>
        <v>6327.7637863163091</v>
      </c>
      <c r="E1187">
        <v>12.697679445648101</v>
      </c>
      <c r="F1187">
        <v>118.17059999999999</v>
      </c>
      <c r="H1187">
        <f t="shared" si="92"/>
        <v>-2.4117640112936399E-2</v>
      </c>
      <c r="I1187" s="4">
        <f t="shared" si="93"/>
        <v>-0.11231963309543123</v>
      </c>
      <c r="J1187" s="4">
        <f t="shared" si="94"/>
        <v>-7.8596112765412653E-5</v>
      </c>
    </row>
    <row r="1188" spans="1:10">
      <c r="A1188">
        <v>2.8727597971033498</v>
      </c>
      <c r="B1188">
        <f t="shared" si="90"/>
        <v>19807.678801027596</v>
      </c>
      <c r="C1188">
        <v>1.6066241476430001</v>
      </c>
      <c r="D1188">
        <f t="shared" si="91"/>
        <v>11077.673497998485</v>
      </c>
      <c r="E1188">
        <v>12.7000924155414</v>
      </c>
      <c r="F1188">
        <v>118.27065</v>
      </c>
      <c r="H1188">
        <f t="shared" si="92"/>
        <v>-1.0234345257008086E-2</v>
      </c>
      <c r="I1188" s="4">
        <f t="shared" si="93"/>
        <v>-5.1691509681993514E-2</v>
      </c>
      <c r="J1188" s="4">
        <f t="shared" si="94"/>
        <v>-3.617134077110549E-5</v>
      </c>
    </row>
    <row r="1189" spans="1:10">
      <c r="A1189">
        <v>2.8231366210937301</v>
      </c>
      <c r="B1189">
        <f t="shared" si="90"/>
        <v>19465.527002441268</v>
      </c>
      <c r="C1189">
        <v>1.36595916748052</v>
      </c>
      <c r="D1189">
        <f t="shared" si="91"/>
        <v>9418.2884597781849</v>
      </c>
      <c r="E1189">
        <v>12.701115850067101</v>
      </c>
      <c r="F1189">
        <v>118.37065</v>
      </c>
      <c r="H1189">
        <f t="shared" si="92"/>
        <v>4.2224825437288133E-3</v>
      </c>
      <c r="I1189" s="4">
        <f t="shared" si="93"/>
        <v>2.069813733301153E-2</v>
      </c>
      <c r="J1189" s="4">
        <f t="shared" si="94"/>
        <v>1.4483604433404649E-5</v>
      </c>
    </row>
    <row r="1190" spans="1:10">
      <c r="A1190">
        <v>2.83417609823015</v>
      </c>
      <c r="B1190">
        <f t="shared" si="90"/>
        <v>19541.644197296886</v>
      </c>
      <c r="C1190">
        <v>1.4502044021934299</v>
      </c>
      <c r="D1190">
        <f t="shared" si="91"/>
        <v>9999.1593531236995</v>
      </c>
      <c r="E1190">
        <v>12.700693390688601</v>
      </c>
      <c r="F1190">
        <v>118.47069999999999</v>
      </c>
      <c r="H1190">
        <f t="shared" si="92"/>
        <v>1.2638094324688856E-2</v>
      </c>
      <c r="I1190" s="4">
        <f t="shared" si="93"/>
        <v>6.0019214556119867E-2</v>
      </c>
      <c r="J1190" s="4">
        <f t="shared" si="94"/>
        <v>4.1998685584525606E-5</v>
      </c>
    </row>
    <row r="1191" spans="1:10">
      <c r="A1191">
        <v>3.04483216539318</v>
      </c>
      <c r="B1191">
        <f t="shared" si="90"/>
        <v>20994.117780385975</v>
      </c>
      <c r="C1191">
        <v>1.5450359576946</v>
      </c>
      <c r="D1191">
        <f t="shared" si="91"/>
        <v>10653.022928304266</v>
      </c>
      <c r="E1191">
        <v>12.699428317446699</v>
      </c>
      <c r="F1191">
        <v>118.57080000000001</v>
      </c>
      <c r="H1191">
        <f t="shared" si="92"/>
        <v>-1.6247411775013133E-2</v>
      </c>
      <c r="I1191" s="4">
        <f t="shared" si="93"/>
        <v>-7.9050960259742856E-2</v>
      </c>
      <c r="J1191" s="4">
        <f t="shared" si="94"/>
        <v>-5.5316225806311228E-5</v>
      </c>
    </row>
    <row r="1192" spans="1:10">
      <c r="A1192">
        <v>2.97073629150389</v>
      </c>
      <c r="B1192">
        <f t="shared" si="90"/>
        <v>20483.226729919323</v>
      </c>
      <c r="C1192">
        <v>1.47200775146484</v>
      </c>
      <c r="D1192">
        <f t="shared" si="91"/>
        <v>10149.493446350072</v>
      </c>
      <c r="E1192">
        <v>12.701053058624201</v>
      </c>
      <c r="F1192">
        <v>118.6708</v>
      </c>
      <c r="H1192">
        <f t="shared" si="92"/>
        <v>-1.5908040706649983E-2</v>
      </c>
      <c r="I1192" s="4">
        <f t="shared" si="93"/>
        <v>-8.761730455833075E-2</v>
      </c>
      <c r="J1192" s="4">
        <f t="shared" si="94"/>
        <v>-6.1310559512041171E-5</v>
      </c>
    </row>
    <row r="1193" spans="1:10">
      <c r="A1193">
        <v>2.7479301831018002</v>
      </c>
      <c r="B1193">
        <f t="shared" si="90"/>
        <v>18946.978612486913</v>
      </c>
      <c r="C1193">
        <v>1.1487079641331599</v>
      </c>
      <c r="D1193">
        <f t="shared" si="91"/>
        <v>7920.3414126981379</v>
      </c>
      <c r="E1193">
        <v>12.702644658096901</v>
      </c>
      <c r="F1193">
        <v>118.77085</v>
      </c>
      <c r="H1193">
        <f t="shared" si="92"/>
        <v>-6.7650355469866868E-3</v>
      </c>
      <c r="I1193" s="4">
        <f t="shared" si="93"/>
        <v>-3.5467827525331425E-2</v>
      </c>
      <c r="J1193" s="4">
        <f t="shared" si="94"/>
        <v>-2.4818754254268894E-5</v>
      </c>
    </row>
    <row r="1194" spans="1:10">
      <c r="A1194">
        <v>2.9661947631835801</v>
      </c>
      <c r="B1194">
        <f t="shared" si="90"/>
        <v>20451.912892150784</v>
      </c>
      <c r="C1194">
        <v>1.2677307128906199</v>
      </c>
      <c r="D1194">
        <f t="shared" si="91"/>
        <v>8741.0032653808248</v>
      </c>
      <c r="E1194">
        <v>12.7033211616516</v>
      </c>
      <c r="F1194">
        <v>118.87085</v>
      </c>
      <c r="H1194">
        <f t="shared" si="92"/>
        <v>4.4325050353999661E-2</v>
      </c>
      <c r="I1194" s="4">
        <f t="shared" si="93"/>
        <v>0.21352091741800988</v>
      </c>
      <c r="J1194" s="4">
        <f t="shared" si="94"/>
        <v>1.4941211648102236E-4</v>
      </c>
    </row>
    <row r="1195" spans="1:10">
      <c r="A1195">
        <v>2.91131796264647</v>
      </c>
      <c r="B1195">
        <f t="shared" si="90"/>
        <v>20073.537352447413</v>
      </c>
      <c r="C1195">
        <v>1.5016670227050699</v>
      </c>
      <c r="D1195">
        <f t="shared" si="91"/>
        <v>10353.994121551457</v>
      </c>
      <c r="E1195">
        <v>12.6988886566162</v>
      </c>
      <c r="F1195">
        <v>118.97085</v>
      </c>
      <c r="H1195">
        <f t="shared" si="92"/>
        <v>7.9395604195861471E-3</v>
      </c>
      <c r="I1195" s="4">
        <f t="shared" si="93"/>
        <v>4.3189768286558634E-2</v>
      </c>
      <c r="J1195" s="4">
        <f t="shared" si="94"/>
        <v>3.0222213205399827E-5</v>
      </c>
    </row>
    <row r="1196" spans="1:10">
      <c r="A1196">
        <v>2.9332977952223498</v>
      </c>
      <c r="B1196">
        <f t="shared" si="90"/>
        <v>20225.088298058101</v>
      </c>
      <c r="C1196">
        <v>1.1775712385758601</v>
      </c>
      <c r="D1196">
        <f t="shared" si="91"/>
        <v>8119.3536899805558</v>
      </c>
      <c r="E1196">
        <v>12.698093906618199</v>
      </c>
      <c r="F1196">
        <v>119.07095</v>
      </c>
      <c r="H1196">
        <f t="shared" si="92"/>
        <v>-6.3743793273419516E-3</v>
      </c>
      <c r="I1196" s="4">
        <f t="shared" si="93"/>
        <v>-3.600544154688462E-2</v>
      </c>
      <c r="J1196" s="4">
        <f t="shared" si="94"/>
        <v>-2.5194951817399826E-5</v>
      </c>
    </row>
    <row r="1197" spans="1:10">
      <c r="A1197">
        <v>3.0668131061422601</v>
      </c>
      <c r="B1197">
        <f t="shared" si="90"/>
        <v>21145.676366850883</v>
      </c>
      <c r="C1197">
        <v>1.0921833394826299</v>
      </c>
      <c r="D1197">
        <f t="shared" si="91"/>
        <v>7530.6041257327333</v>
      </c>
      <c r="E1197">
        <v>12.6987316632699</v>
      </c>
      <c r="F1197">
        <v>119.17100000000001</v>
      </c>
      <c r="H1197">
        <f t="shared" si="92"/>
        <v>-5.1898226309002489E-2</v>
      </c>
      <c r="I1197" s="4">
        <f t="shared" si="93"/>
        <v>-0.25908776753244361</v>
      </c>
      <c r="J1197" s="4">
        <f t="shared" si="94"/>
        <v>-1.8129770220863786E-4</v>
      </c>
    </row>
    <row r="1198" spans="1:10">
      <c r="A1198">
        <v>2.9283486938476799</v>
      </c>
      <c r="B1198">
        <f t="shared" si="90"/>
        <v>20190.964244079754</v>
      </c>
      <c r="C1198">
        <v>1.398193359375</v>
      </c>
      <c r="D1198">
        <f t="shared" si="91"/>
        <v>9640.543212890625</v>
      </c>
      <c r="E1198">
        <v>12.7039214859008</v>
      </c>
      <c r="F1198">
        <v>119.271</v>
      </c>
      <c r="H1198">
        <f t="shared" si="92"/>
        <v>4.064318847600621E-2</v>
      </c>
      <c r="I1198" s="4">
        <f t="shared" si="93"/>
        <v>0.21832955331709566</v>
      </c>
      <c r="J1198" s="4">
        <f t="shared" si="94"/>
        <v>1.5277697869572746E-4</v>
      </c>
    </row>
    <row r="1199" spans="1:10">
      <c r="A1199">
        <v>3.1459635925293101</v>
      </c>
      <c r="B1199">
        <f t="shared" si="90"/>
        <v>21691.418970489594</v>
      </c>
      <c r="C1199">
        <v>1.20755386352539</v>
      </c>
      <c r="D1199">
        <f t="shared" si="91"/>
        <v>8326.0838890075629</v>
      </c>
      <c r="E1199">
        <v>12.699857167053199</v>
      </c>
      <c r="F1199">
        <v>119.371</v>
      </c>
      <c r="H1199">
        <f t="shared" si="92"/>
        <v>-2.1464553571210503E-2</v>
      </c>
      <c r="I1199" s="4">
        <f t="shared" si="93"/>
        <v>-0.1132982692091221</v>
      </c>
      <c r="J1199" s="4">
        <f t="shared" si="94"/>
        <v>-7.9280917302501901E-5</v>
      </c>
    </row>
    <row r="1200" spans="1:10">
      <c r="A1200">
        <v>2.6949721650404901</v>
      </c>
      <c r="B1200">
        <f t="shared" si="90"/>
        <v>18581.833077954179</v>
      </c>
      <c r="C1200">
        <v>1.2507001199107299</v>
      </c>
      <c r="D1200">
        <f t="shared" si="91"/>
        <v>8623.5773267844834</v>
      </c>
      <c r="E1200">
        <v>12.702004695637999</v>
      </c>
      <c r="F1200">
        <v>119.47105000000001</v>
      </c>
      <c r="H1200">
        <f t="shared" si="92"/>
        <v>-6.1847056071012894E-2</v>
      </c>
      <c r="I1200" s="4">
        <f t="shared" si="93"/>
        <v>-0.31469184048902565</v>
      </c>
      <c r="J1200" s="4">
        <f t="shared" si="94"/>
        <v>-2.2020687478934421E-4</v>
      </c>
    </row>
    <row r="1201" spans="1:10">
      <c r="A1201">
        <v>2.7735582702636599</v>
      </c>
      <c r="B1201">
        <f t="shared" si="90"/>
        <v>19123.684273467934</v>
      </c>
      <c r="C1201">
        <v>1.34593200683593</v>
      </c>
      <c r="D1201">
        <f t="shared" si="91"/>
        <v>9280.2011871337363</v>
      </c>
      <c r="E1201">
        <v>12.7081894012451</v>
      </c>
      <c r="F1201">
        <v>119.57105</v>
      </c>
      <c r="H1201">
        <f t="shared" si="92"/>
        <v>3.2861429978021578E-2</v>
      </c>
      <c r="I1201" s="4">
        <f t="shared" si="93"/>
        <v>0.16516804240142571</v>
      </c>
      <c r="J1201" s="4">
        <f t="shared" si="94"/>
        <v>1.1557699867836336E-4</v>
      </c>
    </row>
    <row r="1202" spans="1:10">
      <c r="A1202">
        <v>3.1268760919256202</v>
      </c>
      <c r="B1202">
        <f t="shared" si="90"/>
        <v>21559.810653827153</v>
      </c>
      <c r="C1202">
        <v>1.3793576723569401</v>
      </c>
      <c r="D1202">
        <f t="shared" si="91"/>
        <v>9510.671150901102</v>
      </c>
      <c r="E1202">
        <v>12.7048999721043</v>
      </c>
      <c r="F1202">
        <v>119.67115</v>
      </c>
      <c r="H1202">
        <f t="shared" si="92"/>
        <v>7.7628161899998591E-2</v>
      </c>
      <c r="I1202" s="4">
        <f t="shared" si="93"/>
        <v>0.43098545214080397</v>
      </c>
      <c r="J1202" s="4">
        <f t="shared" si="94"/>
        <v>3.0158379495355423E-4</v>
      </c>
    </row>
    <row r="1203" spans="1:10">
      <c r="A1203">
        <v>2.94197327880857</v>
      </c>
      <c r="B1203">
        <f t="shared" si="90"/>
        <v>20284.905757385091</v>
      </c>
      <c r="C1203">
        <v>1.1304969787597601</v>
      </c>
      <c r="D1203">
        <f t="shared" si="91"/>
        <v>7794.7766685485458</v>
      </c>
      <c r="E1203">
        <v>12.6971371559143</v>
      </c>
      <c r="F1203">
        <v>119.77115000000001</v>
      </c>
      <c r="H1203">
        <f t="shared" si="92"/>
        <v>4.4592263548283882E-3</v>
      </c>
      <c r="I1203" s="4">
        <f t="shared" si="93"/>
        <v>2.3378605498495068E-2</v>
      </c>
      <c r="J1203" s="4">
        <f t="shared" si="94"/>
        <v>1.6359272759523965E-5</v>
      </c>
    </row>
    <row r="1204" spans="1:10">
      <c r="A1204">
        <v>2.7683568472111801</v>
      </c>
      <c r="B1204">
        <f t="shared" si="90"/>
        <v>19087.820461521085</v>
      </c>
      <c r="C1204">
        <v>1.2677623590548699</v>
      </c>
      <c r="D1204">
        <f t="shared" si="91"/>
        <v>8741.2214656833276</v>
      </c>
      <c r="E1204">
        <v>12.696691010317499</v>
      </c>
      <c r="F1204">
        <v>119.8712</v>
      </c>
      <c r="H1204">
        <f t="shared" si="92"/>
        <v>-4.0345958347839758E-2</v>
      </c>
      <c r="I1204" s="4">
        <f t="shared" si="93"/>
        <v>-0.19357976268423333</v>
      </c>
      <c r="J1204" s="4">
        <f t="shared" si="94"/>
        <v>-1.3545821365090174E-4</v>
      </c>
    </row>
    <row r="1205" spans="1:10">
      <c r="A1205">
        <v>2.6333139011548399</v>
      </c>
      <c r="B1205">
        <f t="shared" si="90"/>
        <v>18156.699348462622</v>
      </c>
      <c r="C1205">
        <v>1.5136873701820801</v>
      </c>
      <c r="D1205">
        <f t="shared" si="91"/>
        <v>10436.874417405443</v>
      </c>
      <c r="E1205">
        <v>12.7007276234502</v>
      </c>
      <c r="F1205">
        <v>119.97125</v>
      </c>
      <c r="H1205">
        <f t="shared" si="92"/>
        <v>9.0660904599985138E-3</v>
      </c>
      <c r="I1205" s="4">
        <f t="shared" si="93"/>
        <v>4.6227050777215305E-2</v>
      </c>
      <c r="J1205" s="4">
        <f t="shared" si="94"/>
        <v>3.2347563783541764E-5</v>
      </c>
    </row>
    <row r="1206" spans="1:10">
      <c r="A1206">
        <v>2.8360042846679701</v>
      </c>
      <c r="B1206">
        <f t="shared" si="90"/>
        <v>19554.249542785652</v>
      </c>
      <c r="C1206">
        <v>1.34030532836914</v>
      </c>
      <c r="D1206">
        <f t="shared" si="91"/>
        <v>9241.4052391052192</v>
      </c>
      <c r="E1206">
        <v>12.699821014404201</v>
      </c>
      <c r="F1206">
        <v>120.07125000000001</v>
      </c>
      <c r="H1206">
        <f t="shared" si="92"/>
        <v>3.739569459571513E-2</v>
      </c>
      <c r="I1206" s="4">
        <f t="shared" si="93"/>
        <v>0.22348114557501511</v>
      </c>
      <c r="J1206" s="4">
        <f t="shared" si="94"/>
        <v>1.5638182599504908E-4</v>
      </c>
    </row>
    <row r="1207" spans="1:10">
      <c r="A1207">
        <v>3.2029908668712301</v>
      </c>
      <c r="B1207">
        <f t="shared" si="90"/>
        <v>22084.62202707713</v>
      </c>
      <c r="C1207">
        <v>0.97570257839833996</v>
      </c>
      <c r="D1207">
        <f t="shared" si="91"/>
        <v>6727.4692780565538</v>
      </c>
      <c r="E1207">
        <v>12.696079575159899</v>
      </c>
      <c r="F1207">
        <v>120.1713</v>
      </c>
      <c r="H1207">
        <f t="shared" si="92"/>
        <v>-2.5132005664013954E-2</v>
      </c>
      <c r="I1207" s="4">
        <f t="shared" si="93"/>
        <v>-0.14981792662139731</v>
      </c>
      <c r="J1207" s="4">
        <f t="shared" si="94"/>
        <v>-1.0483569372961766E-4</v>
      </c>
    </row>
    <row r="1208" spans="1:10">
      <c r="A1208">
        <v>2.90904719848634</v>
      </c>
      <c r="B1208">
        <f t="shared" si="90"/>
        <v>20057.880433563314</v>
      </c>
      <c r="C1208">
        <v>0.98057937622070301</v>
      </c>
      <c r="D1208">
        <f t="shared" si="91"/>
        <v>6761.0947990417471</v>
      </c>
      <c r="E1208">
        <v>12.698592775726301</v>
      </c>
      <c r="F1208">
        <v>120.2713</v>
      </c>
      <c r="H1208">
        <f t="shared" si="92"/>
        <v>-7.1045549714136666E-2</v>
      </c>
      <c r="I1208" s="4">
        <f t="shared" si="93"/>
        <v>-0.31977445230859092</v>
      </c>
      <c r="J1208" s="4">
        <f t="shared" si="94"/>
        <v>-2.2376345275086553E-4</v>
      </c>
    </row>
    <row r="1209" spans="1:10">
      <c r="A1209">
        <v>2.74452573908354</v>
      </c>
      <c r="B1209">
        <f t="shared" si="90"/>
        <v>18923.504970981008</v>
      </c>
      <c r="C1209">
        <v>1.72005467603111</v>
      </c>
      <c r="D1209">
        <f t="shared" si="91"/>
        <v>11859.776991234503</v>
      </c>
      <c r="E1209">
        <v>12.705700882975201</v>
      </c>
      <c r="F1209">
        <v>120.37135000000001</v>
      </c>
      <c r="H1209">
        <f t="shared" si="92"/>
        <v>2.9516450786220231E-2</v>
      </c>
      <c r="I1209" s="4">
        <f t="shared" si="93"/>
        <v>0.16434387597551373</v>
      </c>
      <c r="J1209" s="4">
        <f t="shared" si="94"/>
        <v>1.1500028492349015E-4</v>
      </c>
    </row>
    <row r="1210" spans="1:10">
      <c r="A1210">
        <v>3.0384047610104399</v>
      </c>
      <c r="B1210">
        <f t="shared" si="90"/>
        <v>20949.800827166982</v>
      </c>
      <c r="C1210">
        <v>1.1240282849474199</v>
      </c>
      <c r="D1210">
        <f t="shared" si="91"/>
        <v>7750.1750247124601</v>
      </c>
      <c r="E1210">
        <v>12.7027462862515</v>
      </c>
      <c r="F1210">
        <v>120.47145</v>
      </c>
      <c r="H1210">
        <f t="shared" si="92"/>
        <v>-1.7593740226881819E-2</v>
      </c>
      <c r="I1210" s="4">
        <f t="shared" si="93"/>
        <v>-9.2834776522095014E-2</v>
      </c>
      <c r="J1210" s="4">
        <f t="shared" si="94"/>
        <v>-6.4961506399180486E-5</v>
      </c>
    </row>
    <row r="1211" spans="1:10">
      <c r="A1211">
        <v>2.8682205384124</v>
      </c>
      <c r="B1211">
        <f t="shared" si="90"/>
        <v>19776.3806123535</v>
      </c>
      <c r="C1211">
        <v>1.2515579978564799</v>
      </c>
      <c r="D1211">
        <f t="shared" si="91"/>
        <v>8629.4923952204299</v>
      </c>
      <c r="E1211">
        <v>12.7045065399612</v>
      </c>
      <c r="F1211">
        <v>120.5715</v>
      </c>
      <c r="H1211">
        <f t="shared" si="92"/>
        <v>-1.463669631385448E-2</v>
      </c>
      <c r="I1211" s="4">
        <f t="shared" si="93"/>
        <v>-7.9466116008100302E-2</v>
      </c>
      <c r="J1211" s="4">
        <f t="shared" si="94"/>
        <v>-5.5606732702691396E-5</v>
      </c>
    </row>
    <row r="1212" spans="1:10">
      <c r="A1212">
        <v>3.11220569305191</v>
      </c>
      <c r="B1212">
        <f t="shared" si="90"/>
        <v>21458.658253592919</v>
      </c>
      <c r="C1212">
        <v>1.18216520401909</v>
      </c>
      <c r="D1212">
        <f t="shared" si="91"/>
        <v>8151.0290817116256</v>
      </c>
      <c r="E1212">
        <v>12.705970941427401</v>
      </c>
      <c r="F1212">
        <v>120.67155</v>
      </c>
      <c r="H1212">
        <f t="shared" si="92"/>
        <v>-2.2836836356633666E-2</v>
      </c>
      <c r="I1212" s="4">
        <f t="shared" si="93"/>
        <v>-0.11573768078897342</v>
      </c>
      <c r="J1212" s="4">
        <f t="shared" si="94"/>
        <v>-8.0987905318108635E-5</v>
      </c>
    </row>
    <row r="1213" spans="1:10">
      <c r="A1213">
        <v>2.7450126550695502</v>
      </c>
      <c r="B1213">
        <f t="shared" si="90"/>
        <v>18926.86225670455</v>
      </c>
      <c r="C1213">
        <v>1.35668289840043</v>
      </c>
      <c r="D1213">
        <f t="shared" si="91"/>
        <v>9354.3285844709644</v>
      </c>
      <c r="E1213">
        <v>12.7082569087467</v>
      </c>
      <c r="F1213">
        <v>120.77164999999999</v>
      </c>
      <c r="H1213">
        <f t="shared" si="92"/>
        <v>4.2626797789098385E-2</v>
      </c>
      <c r="I1213" s="4">
        <f t="shared" si="93"/>
        <v>0.24147232072566321</v>
      </c>
      <c r="J1213" s="4">
        <f t="shared" si="94"/>
        <v>1.6897122280799281E-4</v>
      </c>
    </row>
    <row r="1214" spans="1:10">
      <c r="A1214">
        <v>2.9249612720495199</v>
      </c>
      <c r="B1214">
        <f t="shared" si="90"/>
        <v>20167.607970781439</v>
      </c>
      <c r="C1214">
        <v>1.0858922345468001</v>
      </c>
      <c r="D1214">
        <f t="shared" si="91"/>
        <v>7487.226957200186</v>
      </c>
      <c r="E1214">
        <v>12.7039920976279</v>
      </c>
      <c r="F1214">
        <v>120.8717</v>
      </c>
      <c r="H1214">
        <f t="shared" si="92"/>
        <v>-0.12308390322378829</v>
      </c>
      <c r="I1214" s="4">
        <f t="shared" si="93"/>
        <v>-0.57792577486370755</v>
      </c>
      <c r="J1214" s="4">
        <f t="shared" si="94"/>
        <v>-4.0440587383893501E-4</v>
      </c>
    </row>
    <row r="1215" spans="1:10">
      <c r="A1215">
        <v>3.2013583662431402</v>
      </c>
      <c r="B1215">
        <f t="shared" si="90"/>
        <v>22073.365935246453</v>
      </c>
      <c r="C1215">
        <v>1.5805724731811699</v>
      </c>
      <c r="D1215">
        <f t="shared" si="91"/>
        <v>10898.047202584166</v>
      </c>
      <c r="E1215">
        <v>12.716312796340601</v>
      </c>
      <c r="F1215">
        <v>120.9718</v>
      </c>
      <c r="H1215">
        <f t="shared" si="92"/>
        <v>-5.0961063997994722E-2</v>
      </c>
      <c r="I1215" s="4">
        <f t="shared" si="93"/>
        <v>-0.27187278690336131</v>
      </c>
      <c r="J1215" s="4">
        <f t="shared" si="94"/>
        <v>-1.9024407067950763E-4</v>
      </c>
    </row>
    <row r="1216" spans="1:10">
      <c r="A1216">
        <v>2.8477365661620899</v>
      </c>
      <c r="B1216">
        <f t="shared" si="90"/>
        <v>19635.143623687611</v>
      </c>
      <c r="C1216">
        <v>1.22433853149414</v>
      </c>
      <c r="D1216">
        <f t="shared" si="91"/>
        <v>8441.8141746520942</v>
      </c>
      <c r="E1216">
        <v>12.7214089027404</v>
      </c>
      <c r="F1216">
        <v>121.0718</v>
      </c>
      <c r="H1216">
        <f t="shared" si="92"/>
        <v>-0.10418729762318078</v>
      </c>
      <c r="I1216" s="4">
        <f t="shared" si="93"/>
        <v>-0.5074891525235663</v>
      </c>
      <c r="J1216" s="4">
        <f t="shared" si="94"/>
        <v>-3.551175654667302E-4</v>
      </c>
    </row>
    <row r="1217" spans="1:10">
      <c r="A1217">
        <v>2.7615479591746599</v>
      </c>
      <c r="B1217">
        <f t="shared" si="90"/>
        <v>19040.873178509279</v>
      </c>
      <c r="C1217">
        <v>1.4686964379138201</v>
      </c>
      <c r="D1217">
        <f t="shared" si="91"/>
        <v>10126.66193941579</v>
      </c>
      <c r="E1217">
        <v>12.7318328418676</v>
      </c>
      <c r="F1217">
        <v>121.17185000000001</v>
      </c>
      <c r="H1217">
        <f t="shared" si="92"/>
        <v>0.26609323812694785</v>
      </c>
      <c r="I1217" s="4">
        <f t="shared" si="93"/>
        <v>1.6404981351383416</v>
      </c>
      <c r="J1217" s="4">
        <f t="shared" si="94"/>
        <v>1.1479451353908219E-3</v>
      </c>
    </row>
    <row r="1218" spans="1:10">
      <c r="A1218">
        <v>3.1564634652888199</v>
      </c>
      <c r="B1218">
        <f t="shared" si="90"/>
        <v>21763.815593166415</v>
      </c>
      <c r="C1218">
        <v>0.91679495945385203</v>
      </c>
      <c r="D1218">
        <f t="shared" si="91"/>
        <v>6321.3012454343097</v>
      </c>
      <c r="E1218">
        <v>12.705210213393</v>
      </c>
      <c r="F1218">
        <v>121.2719</v>
      </c>
      <c r="H1218">
        <f t="shared" si="92"/>
        <v>-1.7535522532739174E-2</v>
      </c>
      <c r="I1218" s="4">
        <f t="shared" si="93"/>
        <v>-8.6834857945379637E-2</v>
      </c>
      <c r="J1218" s="4">
        <f t="shared" si="94"/>
        <v>-6.0763039363251436E-5</v>
      </c>
    </row>
    <row r="1219" spans="1:10">
      <c r="A1219">
        <v>2.8311499257695201</v>
      </c>
      <c r="B1219">
        <f t="shared" si="90"/>
        <v>19520.778738180841</v>
      </c>
      <c r="C1219">
        <v>1.4210365520364601</v>
      </c>
      <c r="D1219">
        <f t="shared" si="91"/>
        <v>9798.0470262913914</v>
      </c>
      <c r="E1219">
        <v>12.706964642422401</v>
      </c>
      <c r="F1219">
        <v>121.37195</v>
      </c>
      <c r="H1219">
        <f t="shared" si="92"/>
        <v>-4.5543572785207216E-2</v>
      </c>
      <c r="I1219" s="4">
        <f t="shared" si="93"/>
        <v>-0.2195425353841754</v>
      </c>
      <c r="J1219" s="4">
        <f t="shared" si="94"/>
        <v>-1.5362576775156082E-4</v>
      </c>
    </row>
    <row r="1220" spans="1:10">
      <c r="A1220">
        <v>2.9949252607743801</v>
      </c>
      <c r="B1220">
        <f t="shared" si="90"/>
        <v>20650.009673039352</v>
      </c>
      <c r="C1220">
        <v>1.49959113762213</v>
      </c>
      <c r="D1220">
        <f t="shared" si="91"/>
        <v>10339.680893904586</v>
      </c>
      <c r="E1220">
        <v>12.7115235540582</v>
      </c>
      <c r="F1220">
        <v>121.47205</v>
      </c>
      <c r="H1220">
        <f t="shared" si="92"/>
        <v>-0.32674750104544653</v>
      </c>
      <c r="I1220" s="4">
        <f t="shared" si="93"/>
        <v>-1.6333904268810715</v>
      </c>
      <c r="J1220" s="4">
        <f t="shared" si="94"/>
        <v>-1.1429714880925137E-3</v>
      </c>
    </row>
    <row r="1221" spans="1:10">
      <c r="A1221">
        <v>2.8379588138059799</v>
      </c>
      <c r="B1221">
        <f t="shared" si="90"/>
        <v>19567.726021192233</v>
      </c>
      <c r="C1221">
        <v>1.39444233571691</v>
      </c>
      <c r="D1221">
        <f t="shared" si="91"/>
        <v>9614.6799047680943</v>
      </c>
      <c r="E1221">
        <v>12.7442146415378</v>
      </c>
      <c r="F1221">
        <v>121.57210000000001</v>
      </c>
      <c r="H1221">
        <f t="shared" si="92"/>
        <v>-0.16057596378711092</v>
      </c>
      <c r="I1221" s="4">
        <f t="shared" si="93"/>
        <v>-0.8225728462334746</v>
      </c>
      <c r="J1221" s="4">
        <f t="shared" si="94"/>
        <v>-5.7559864111559657E-4</v>
      </c>
    </row>
    <row r="1222" spans="1:10">
      <c r="A1222">
        <v>2.9230699142616401</v>
      </c>
      <c r="B1222">
        <f t="shared" si="90"/>
        <v>20154.567058834007</v>
      </c>
      <c r="C1222">
        <v>1.3279091350321399</v>
      </c>
      <c r="D1222">
        <f t="shared" si="91"/>
        <v>9155.9334860466042</v>
      </c>
      <c r="E1222">
        <v>12.7602802667147</v>
      </c>
      <c r="F1222">
        <v>121.67215</v>
      </c>
      <c r="H1222">
        <f t="shared" si="92"/>
        <v>-9.3009552034980195E-2</v>
      </c>
      <c r="I1222" s="4">
        <f t="shared" si="93"/>
        <v>-0.44912514618710697</v>
      </c>
      <c r="J1222" s="4">
        <f t="shared" si="94"/>
        <v>-3.1427711845811003E-4</v>
      </c>
    </row>
    <row r="1223" spans="1:10">
      <c r="A1223">
        <v>3.1383064305250001</v>
      </c>
      <c r="B1223">
        <f t="shared" si="90"/>
        <v>21638.622838469877</v>
      </c>
      <c r="C1223">
        <v>1.4944327762876199</v>
      </c>
      <c r="D1223">
        <f t="shared" si="91"/>
        <v>10304.11399250314</v>
      </c>
      <c r="E1223">
        <v>12.769585872395799</v>
      </c>
      <c r="F1223">
        <v>121.7722</v>
      </c>
      <c r="H1223">
        <f t="shared" si="92"/>
        <v>0.69148360188793989</v>
      </c>
      <c r="I1223" s="4">
        <f t="shared" si="93"/>
        <v>3.5783851914866238</v>
      </c>
      <c r="J1223" s="4">
        <f t="shared" si="94"/>
        <v>2.5039893585585928E-3</v>
      </c>
    </row>
    <row r="1224" spans="1:10">
      <c r="A1224">
        <v>2.7659890563964402</v>
      </c>
      <c r="B1224">
        <f t="shared" si="90"/>
        <v>19071.494543853456</v>
      </c>
      <c r="C1224">
        <v>1.3012046813964799</v>
      </c>
      <c r="D1224">
        <f t="shared" si="91"/>
        <v>8971.8062782287288</v>
      </c>
      <c r="E1224">
        <v>12.700437512206999</v>
      </c>
      <c r="F1224">
        <v>121.87220000000001</v>
      </c>
      <c r="H1224">
        <f t="shared" si="92"/>
        <v>7.4885900429717163E-3</v>
      </c>
      <c r="I1224" s="4">
        <f t="shared" si="93"/>
        <v>3.9268181491213222E-2</v>
      </c>
      <c r="J1224" s="4">
        <f t="shared" si="94"/>
        <v>2.7478067151036874E-5</v>
      </c>
    </row>
    <row r="1225" spans="1:10">
      <c r="A1225">
        <v>2.9487923801771099</v>
      </c>
      <c r="B1225">
        <f t="shared" ref="B1225:B1288" si="95">A1225*6895</f>
        <v>20331.923461321174</v>
      </c>
      <c r="C1225">
        <v>1.2672857601961001</v>
      </c>
      <c r="D1225">
        <f t="shared" ref="D1225:D1288" si="96">C1225*6895</f>
        <v>8737.9353165521097</v>
      </c>
      <c r="E1225">
        <v>12.6996882787732</v>
      </c>
      <c r="F1225">
        <v>121.97225</v>
      </c>
      <c r="H1225">
        <f t="shared" ref="H1225:H1288" si="97">(E1225-E1226)/(F1226-F1225)</f>
        <v>2.8418001286355129E-2</v>
      </c>
      <c r="I1225" s="4">
        <f t="shared" ref="I1225:I1288" si="98">H1225/($B$3*SQRT(ABS(2*$B$2*(D1226-$B$5))))</f>
        <v>0.15754187907813622</v>
      </c>
      <c r="J1225" s="4">
        <f t="shared" ref="J1225:J1288" si="99">(H1225/$B$2)*SQRT(ABS($B$2/(1000*((D1226/100000)-$B$5))))</f>
        <v>1.1024056037273383E-4</v>
      </c>
    </row>
    <row r="1226" spans="1:10">
      <c r="A1226">
        <v>2.9760279323228902</v>
      </c>
      <c r="B1226">
        <f t="shared" si="95"/>
        <v>20519.712593366326</v>
      </c>
      <c r="C1226">
        <v>1.1338380797394001</v>
      </c>
      <c r="D1226">
        <f t="shared" si="96"/>
        <v>7817.813559803164</v>
      </c>
      <c r="E1226">
        <v>12.6968450577445</v>
      </c>
      <c r="F1226">
        <v>122.0723</v>
      </c>
      <c r="H1226">
        <f t="shared" si="97"/>
        <v>-3.9982609902097871E-2</v>
      </c>
      <c r="I1226" s="4">
        <f t="shared" si="98"/>
        <v>-0.19425995748182229</v>
      </c>
      <c r="J1226" s="4">
        <f t="shared" si="99"/>
        <v>-1.3593418268267667E-4</v>
      </c>
    </row>
    <row r="1227" spans="1:10">
      <c r="A1227">
        <v>2.9174183255709001</v>
      </c>
      <c r="B1227">
        <f t="shared" si="95"/>
        <v>20115.599354811355</v>
      </c>
      <c r="C1227">
        <v>1.4761541863897401</v>
      </c>
      <c r="D1227">
        <f t="shared" si="96"/>
        <v>10178.083115157258</v>
      </c>
      <c r="E1227">
        <v>12.7008473169957</v>
      </c>
      <c r="F1227">
        <v>122.1724</v>
      </c>
      <c r="H1227">
        <f t="shared" si="97"/>
        <v>1.3577643757240082E-2</v>
      </c>
      <c r="I1227" s="4">
        <f t="shared" si="98"/>
        <v>6.8138111758210454E-2</v>
      </c>
      <c r="J1227" s="4">
        <f t="shared" si="99"/>
        <v>4.7679916393783477E-5</v>
      </c>
    </row>
    <row r="1228" spans="1:10">
      <c r="A1228">
        <v>2.7794181726476301</v>
      </c>
      <c r="B1228">
        <f t="shared" si="95"/>
        <v>19164.088300405409</v>
      </c>
      <c r="C1228">
        <v>1.3836449195335301</v>
      </c>
      <c r="D1228">
        <f t="shared" si="96"/>
        <v>9540.2317201836904</v>
      </c>
      <c r="E1228">
        <v>12.699488194855601</v>
      </c>
      <c r="F1228">
        <v>122.27249999999999</v>
      </c>
      <c r="H1228">
        <f t="shared" si="97"/>
        <v>3.624944123200937E-2</v>
      </c>
      <c r="I1228" s="4">
        <f t="shared" si="98"/>
        <v>0.20072137706155335</v>
      </c>
      <c r="J1228" s="4">
        <f t="shared" si="99"/>
        <v>1.4045558689240828E-4</v>
      </c>
    </row>
    <row r="1229" spans="1:10">
      <c r="A1229">
        <v>2.9491640319824302</v>
      </c>
      <c r="B1229">
        <f t="shared" si="95"/>
        <v>20334.486000518857</v>
      </c>
      <c r="C1229">
        <v>1.1365051269531199</v>
      </c>
      <c r="D1229">
        <f t="shared" si="96"/>
        <v>7836.2028503417614</v>
      </c>
      <c r="E1229">
        <v>12.695863250732399</v>
      </c>
      <c r="F1229">
        <v>122.3725</v>
      </c>
      <c r="H1229">
        <f t="shared" si="97"/>
        <v>-6.5575174757632804E-2</v>
      </c>
      <c r="I1229" s="4">
        <f t="shared" si="98"/>
        <v>-0.2841535255960837</v>
      </c>
      <c r="J1229" s="4">
        <f t="shared" si="99"/>
        <v>-1.9883756672766235E-4</v>
      </c>
    </row>
    <row r="1230" spans="1:10">
      <c r="A1230">
        <v>2.9204220133585701</v>
      </c>
      <c r="B1230">
        <f t="shared" si="95"/>
        <v>20136.309782107342</v>
      </c>
      <c r="C1230">
        <v>1.85579003100991</v>
      </c>
      <c r="D1230">
        <f t="shared" si="96"/>
        <v>12795.672263813329</v>
      </c>
      <c r="E1230">
        <v>12.7024240469669</v>
      </c>
      <c r="F1230">
        <v>122.47255</v>
      </c>
      <c r="H1230">
        <f t="shared" si="97"/>
        <v>2.4022902225995409E-2</v>
      </c>
      <c r="I1230" s="4">
        <f t="shared" si="98"/>
        <v>0.13164115960310391</v>
      </c>
      <c r="J1230" s="4">
        <f t="shared" si="99"/>
        <v>9.2116428264544403E-5</v>
      </c>
    </row>
    <row r="1231" spans="1:10">
      <c r="A1231">
        <v>3.1353666931152002</v>
      </c>
      <c r="B1231">
        <f t="shared" si="95"/>
        <v>21618.353349029305</v>
      </c>
      <c r="C1231">
        <v>1.1604423522949201</v>
      </c>
      <c r="D1231">
        <f t="shared" si="96"/>
        <v>8001.2500190734745</v>
      </c>
      <c r="E1231">
        <v>12.700021756744301</v>
      </c>
      <c r="F1231">
        <v>122.57255000000001</v>
      </c>
      <c r="H1231">
        <f t="shared" si="97"/>
        <v>-8.2675399779934804E-3</v>
      </c>
      <c r="I1231" s="4">
        <f t="shared" si="98"/>
        <v>-4.2122369252412327E-2</v>
      </c>
      <c r="J1231" s="4">
        <f t="shared" si="99"/>
        <v>-2.9475296459489724E-5</v>
      </c>
    </row>
    <row r="1232" spans="1:10">
      <c r="A1232">
        <v>2.8367612060546801</v>
      </c>
      <c r="B1232">
        <f t="shared" si="95"/>
        <v>19559.468515747019</v>
      </c>
      <c r="C1232">
        <v>1.3424034118652299</v>
      </c>
      <c r="D1232">
        <f t="shared" si="96"/>
        <v>9255.8715248107601</v>
      </c>
      <c r="E1232">
        <v>12.7008485107421</v>
      </c>
      <c r="F1232">
        <v>122.67255</v>
      </c>
      <c r="H1232">
        <f t="shared" si="97"/>
        <v>2.9380601669135764E-3</v>
      </c>
      <c r="I1232" s="4">
        <f t="shared" si="98"/>
        <v>1.5259064225675904E-2</v>
      </c>
      <c r="J1232" s="4">
        <f t="shared" si="99"/>
        <v>1.0677591259196168E-5</v>
      </c>
    </row>
    <row r="1233" spans="1:10">
      <c r="A1233">
        <v>2.71312919980442</v>
      </c>
      <c r="B1233">
        <f t="shared" si="95"/>
        <v>18707.025832651478</v>
      </c>
      <c r="C1233">
        <v>1.29187826130885</v>
      </c>
      <c r="D1233">
        <f t="shared" si="96"/>
        <v>8907.5006117245211</v>
      </c>
      <c r="E1233">
        <v>12.7005545578224</v>
      </c>
      <c r="F1233">
        <v>122.7726</v>
      </c>
      <c r="H1233">
        <f t="shared" si="97"/>
        <v>7.5159706336987125E-2</v>
      </c>
      <c r="I1233" s="4">
        <f t="shared" si="98"/>
        <v>0.43994717203964795</v>
      </c>
      <c r="J1233" s="4">
        <f t="shared" si="99"/>
        <v>3.078547943178696E-4</v>
      </c>
    </row>
    <row r="1234" spans="1:10">
      <c r="A1234">
        <v>2.9605178527832501</v>
      </c>
      <c r="B1234">
        <f t="shared" si="95"/>
        <v>20412.77059494051</v>
      </c>
      <c r="C1234">
        <v>1.0170097351074201</v>
      </c>
      <c r="D1234">
        <f t="shared" si="96"/>
        <v>7012.282123565662</v>
      </c>
      <c r="E1234">
        <v>12.693038587188701</v>
      </c>
      <c r="F1234">
        <v>122.87260000000001</v>
      </c>
      <c r="H1234">
        <f t="shared" si="97"/>
        <v>-5.0803985594998879E-2</v>
      </c>
      <c r="I1234" s="4">
        <f t="shared" si="98"/>
        <v>-0.25108613336012564</v>
      </c>
      <c r="J1234" s="4">
        <f t="shared" si="99"/>
        <v>-1.7569852667375385E-4</v>
      </c>
    </row>
    <row r="1235" spans="1:10">
      <c r="A1235">
        <v>2.9158594909667901</v>
      </c>
      <c r="B1235">
        <f t="shared" si="95"/>
        <v>20104.851190216017</v>
      </c>
      <c r="C1235">
        <v>1.4266128540038401</v>
      </c>
      <c r="D1235">
        <f t="shared" si="96"/>
        <v>9836.495628356477</v>
      </c>
      <c r="E1235">
        <v>12.6981189857482</v>
      </c>
      <c r="F1235">
        <v>122.9726</v>
      </c>
      <c r="H1235">
        <f t="shared" si="97"/>
        <v>1.1635444641005627E-2</v>
      </c>
      <c r="I1235" s="4">
        <f t="shared" si="98"/>
        <v>5.3465501423720835E-2</v>
      </c>
      <c r="J1235" s="4">
        <f t="shared" si="99"/>
        <v>3.741269859195278E-5</v>
      </c>
    </row>
    <row r="1236" spans="1:10">
      <c r="A1236">
        <v>2.73154913330074</v>
      </c>
      <c r="B1236">
        <f t="shared" si="95"/>
        <v>18834.031274108602</v>
      </c>
      <c r="C1236">
        <v>1.65034484863286</v>
      </c>
      <c r="D1236">
        <f t="shared" si="96"/>
        <v>11379.12773132357</v>
      </c>
      <c r="E1236">
        <v>12.6969554412841</v>
      </c>
      <c r="F1236">
        <v>123.07259999999999</v>
      </c>
      <c r="H1236">
        <f t="shared" si="97"/>
        <v>-1.1587511314420551E-3</v>
      </c>
      <c r="I1236" s="4">
        <f t="shared" si="98"/>
        <v>-6.1879663299570934E-3</v>
      </c>
      <c r="J1236" s="4">
        <f t="shared" si="99"/>
        <v>-4.3300542038332859E-6</v>
      </c>
    </row>
    <row r="1237" spans="1:10">
      <c r="A1237">
        <v>3.03655138153584</v>
      </c>
      <c r="B1237">
        <f t="shared" si="95"/>
        <v>20937.021775689616</v>
      </c>
      <c r="C1237">
        <v>1.2219135488407999</v>
      </c>
      <c r="D1237">
        <f t="shared" si="96"/>
        <v>8425.0939192573151</v>
      </c>
      <c r="E1237">
        <v>12.697071374334801</v>
      </c>
      <c r="F1237">
        <v>123.17265</v>
      </c>
      <c r="H1237">
        <f t="shared" si="97"/>
        <v>-3.9065248350989012E-2</v>
      </c>
      <c r="I1237" s="4">
        <f t="shared" si="98"/>
        <v>-0.20820703356508702</v>
      </c>
      <c r="J1237" s="4">
        <f t="shared" si="99"/>
        <v>-1.4569370498860074E-4</v>
      </c>
    </row>
    <row r="1238" spans="1:10">
      <c r="A1238">
        <v>2.7164107055664299</v>
      </c>
      <c r="B1238">
        <f t="shared" si="95"/>
        <v>18729.651814880533</v>
      </c>
      <c r="C1238">
        <v>1.22672271728515</v>
      </c>
      <c r="D1238">
        <f t="shared" si="96"/>
        <v>8458.2531356811087</v>
      </c>
      <c r="E1238">
        <v>12.700977899169899</v>
      </c>
      <c r="F1238">
        <v>123.27265</v>
      </c>
      <c r="H1238">
        <f t="shared" si="97"/>
        <v>3.4664220942521057E-2</v>
      </c>
      <c r="I1238" s="4">
        <f t="shared" si="98"/>
        <v>0.2051629202935657</v>
      </c>
      <c r="J1238" s="4">
        <f t="shared" si="99"/>
        <v>1.4356357454421175E-4</v>
      </c>
    </row>
    <row r="1239" spans="1:10">
      <c r="A1239">
        <v>2.9469010223892198</v>
      </c>
      <c r="B1239">
        <f t="shared" si="95"/>
        <v>20318.882549373669</v>
      </c>
      <c r="C1239">
        <v>0.994766532749224</v>
      </c>
      <c r="D1239">
        <f t="shared" si="96"/>
        <v>6858.9152433058998</v>
      </c>
      <c r="E1239">
        <v>12.6975097438646</v>
      </c>
      <c r="F1239">
        <v>123.37269999999999</v>
      </c>
      <c r="H1239">
        <f t="shared" si="97"/>
        <v>-2.173644446175535E-2</v>
      </c>
      <c r="I1239" s="4">
        <f t="shared" si="98"/>
        <v>-0.1294765422357034</v>
      </c>
      <c r="J1239" s="4">
        <f t="shared" si="99"/>
        <v>-9.0601728598835624E-5</v>
      </c>
    </row>
    <row r="1240" spans="1:10">
      <c r="A1240">
        <v>2.9109652244190398</v>
      </c>
      <c r="B1240">
        <f t="shared" si="95"/>
        <v>20071.105222369279</v>
      </c>
      <c r="C1240">
        <v>0.98208900310584102</v>
      </c>
      <c r="D1240">
        <f t="shared" si="96"/>
        <v>6771.5036764147735</v>
      </c>
      <c r="E1240">
        <v>12.699684475132999</v>
      </c>
      <c r="F1240">
        <v>123.47275</v>
      </c>
      <c r="H1240">
        <f t="shared" si="97"/>
        <v>-1.3657748443778631E-2</v>
      </c>
      <c r="I1240" s="4">
        <f t="shared" si="98"/>
        <v>-6.7823699732471071E-2</v>
      </c>
      <c r="J1240" s="4">
        <f t="shared" si="99"/>
        <v>-4.7459905320485042E-5</v>
      </c>
    </row>
    <row r="1241" spans="1:10">
      <c r="A1241">
        <v>2.7834877095143602</v>
      </c>
      <c r="B1241">
        <f t="shared" si="95"/>
        <v>19192.147757101513</v>
      </c>
      <c r="C1241">
        <v>1.4130296912090301</v>
      </c>
      <c r="D1241">
        <f t="shared" si="96"/>
        <v>9742.8397208862625</v>
      </c>
      <c r="E1241">
        <v>12.701050932864799</v>
      </c>
      <c r="F1241">
        <v>123.5728</v>
      </c>
      <c r="H1241">
        <f t="shared" si="97"/>
        <v>3.4405740686644558E-2</v>
      </c>
      <c r="I1241" s="4">
        <f t="shared" si="98"/>
        <v>0.17469392439088935</v>
      </c>
      <c r="J1241" s="4">
        <f t="shared" si="99"/>
        <v>1.2224277272338517E-4</v>
      </c>
    </row>
    <row r="1242" spans="1:10">
      <c r="A1242">
        <v>2.9249612720495199</v>
      </c>
      <c r="B1242">
        <f t="shared" si="95"/>
        <v>20167.607970781439</v>
      </c>
      <c r="C1242">
        <v>1.3516437581990299</v>
      </c>
      <c r="D1242">
        <f t="shared" si="96"/>
        <v>9319.5837127823106</v>
      </c>
      <c r="E1242">
        <v>12.6976086385091</v>
      </c>
      <c r="F1242">
        <v>123.67285</v>
      </c>
      <c r="H1242">
        <f t="shared" si="97"/>
        <v>6.4939168299987821E-3</v>
      </c>
      <c r="I1242" s="4">
        <f t="shared" si="98"/>
        <v>3.295391057907817E-2</v>
      </c>
      <c r="J1242" s="4">
        <f t="shared" si="99"/>
        <v>2.3059630810349455E-5</v>
      </c>
    </row>
    <row r="1243" spans="1:10">
      <c r="A1243">
        <v>2.7270076049804799</v>
      </c>
      <c r="B1243">
        <f t="shared" si="95"/>
        <v>18802.717436340408</v>
      </c>
      <c r="C1243">
        <v>1.3531799316406199</v>
      </c>
      <c r="D1243">
        <f t="shared" si="96"/>
        <v>9330.1756286620748</v>
      </c>
      <c r="E1243">
        <v>12.696959246826101</v>
      </c>
      <c r="F1243">
        <v>123.77285000000001</v>
      </c>
      <c r="H1243">
        <f t="shared" si="97"/>
        <v>9.3035987854014082E-2</v>
      </c>
      <c r="I1243" s="4">
        <f t="shared" si="98"/>
        <v>0.58743506005398816</v>
      </c>
      <c r="J1243" s="4">
        <f t="shared" si="99"/>
        <v>4.110600342073076E-4</v>
      </c>
    </row>
    <row r="1244" spans="1:10">
      <c r="A1244">
        <v>2.8916380065917902</v>
      </c>
      <c r="B1244">
        <f t="shared" si="95"/>
        <v>19937.844055450394</v>
      </c>
      <c r="C1244">
        <v>0.874053955078125</v>
      </c>
      <c r="D1244">
        <f t="shared" si="96"/>
        <v>6026.6020202636719</v>
      </c>
      <c r="E1244">
        <v>12.6876556480407</v>
      </c>
      <c r="F1244">
        <v>123.87285</v>
      </c>
      <c r="H1244">
        <f t="shared" si="97"/>
        <v>-4.6921118744629772E-2</v>
      </c>
      <c r="I1244" s="4">
        <f t="shared" si="98"/>
        <v>-0.25022693697368809</v>
      </c>
      <c r="J1244" s="4">
        <f t="shared" si="99"/>
        <v>-1.7509730056381183E-4</v>
      </c>
    </row>
    <row r="1245" spans="1:10">
      <c r="A1245">
        <v>3.05092570072383</v>
      </c>
      <c r="B1245">
        <f t="shared" si="95"/>
        <v>21036.132706490807</v>
      </c>
      <c r="C1245">
        <v>1.22524974085223</v>
      </c>
      <c r="D1245">
        <f t="shared" si="96"/>
        <v>8448.0969631761254</v>
      </c>
      <c r="E1245">
        <v>12.6923501059711</v>
      </c>
      <c r="F1245">
        <v>123.9729</v>
      </c>
      <c r="H1245">
        <f t="shared" si="97"/>
        <v>-1.0528618633002463E-2</v>
      </c>
      <c r="I1245" s="4">
        <f t="shared" si="98"/>
        <v>-5.1603961474477072E-2</v>
      </c>
      <c r="J1245" s="4">
        <f t="shared" si="99"/>
        <v>-3.6110078562525041E-5</v>
      </c>
    </row>
    <row r="1246" spans="1:10">
      <c r="A1246">
        <v>2.5358849548339801</v>
      </c>
      <c r="B1246">
        <f t="shared" si="95"/>
        <v>17484.926763580293</v>
      </c>
      <c r="C1246">
        <v>1.4505500793457</v>
      </c>
      <c r="D1246">
        <f t="shared" si="96"/>
        <v>10001.542797088601</v>
      </c>
      <c r="E1246">
        <v>12.6934029678344</v>
      </c>
      <c r="F1246">
        <v>124.0729</v>
      </c>
      <c r="H1246">
        <f t="shared" si="97"/>
        <v>3.2240174932618303E-3</v>
      </c>
      <c r="I1246" s="4">
        <f t="shared" si="98"/>
        <v>1.4952784003402069E-2</v>
      </c>
      <c r="J1246" s="4">
        <f t="shared" si="99"/>
        <v>1.0463270447916479E-5</v>
      </c>
    </row>
    <row r="1247" spans="1:10">
      <c r="A1247">
        <v>2.7823528948416598</v>
      </c>
      <c r="B1247">
        <f t="shared" si="95"/>
        <v>19184.323209933245</v>
      </c>
      <c r="C1247">
        <v>1.6199689156886701</v>
      </c>
      <c r="D1247">
        <f t="shared" si="96"/>
        <v>11169.685673673381</v>
      </c>
      <c r="E1247">
        <v>12.693080404884199</v>
      </c>
      <c r="F1247">
        <v>124.17295</v>
      </c>
      <c r="H1247">
        <f t="shared" si="97"/>
        <v>-5.2806221780169142E-3</v>
      </c>
      <c r="I1247" s="4">
        <f t="shared" si="98"/>
        <v>-2.9700914033219984E-2</v>
      </c>
      <c r="J1247" s="4">
        <f t="shared" si="99"/>
        <v>-2.0783333458785477E-5</v>
      </c>
    </row>
    <row r="1248" spans="1:10">
      <c r="A1248">
        <v>2.6335278137206601</v>
      </c>
      <c r="B1248">
        <f t="shared" si="95"/>
        <v>18158.174275603953</v>
      </c>
      <c r="C1248">
        <v>1.1015052795410101</v>
      </c>
      <c r="D1248">
        <f t="shared" si="96"/>
        <v>7594.8789024352645</v>
      </c>
      <c r="E1248">
        <v>12.693608467102001</v>
      </c>
      <c r="F1248">
        <v>124.27294999999999</v>
      </c>
      <c r="H1248">
        <f t="shared" si="97"/>
        <v>3.7770004270140209E-3</v>
      </c>
      <c r="I1248" s="4">
        <f t="shared" si="98"/>
        <v>1.9320493501722932E-2</v>
      </c>
      <c r="J1248" s="4">
        <f t="shared" si="99"/>
        <v>1.3519592649084298E-5</v>
      </c>
    </row>
    <row r="1249" spans="1:10">
      <c r="A1249">
        <v>2.71451840209965</v>
      </c>
      <c r="B1249">
        <f t="shared" si="95"/>
        <v>18716.604382477086</v>
      </c>
      <c r="C1249">
        <v>1.3317222595214799</v>
      </c>
      <c r="D1249">
        <f t="shared" si="96"/>
        <v>9182.2249794006038</v>
      </c>
      <c r="E1249">
        <v>12.693230767059299</v>
      </c>
      <c r="F1249">
        <v>124.37295</v>
      </c>
      <c r="H1249">
        <f t="shared" si="97"/>
        <v>-8.1945307372328954E-2</v>
      </c>
      <c r="I1249" s="4">
        <f t="shared" si="98"/>
        <v>-0.40050387804153365</v>
      </c>
      <c r="J1249" s="4">
        <f t="shared" si="99"/>
        <v>-2.8025419148932268E-4</v>
      </c>
    </row>
    <row r="1250" spans="1:10">
      <c r="A1250">
        <v>3.0229336054628599</v>
      </c>
      <c r="B1250">
        <f t="shared" si="95"/>
        <v>20843.127209666418</v>
      </c>
      <c r="C1250">
        <v>1.4587831816513599</v>
      </c>
      <c r="D1250">
        <f t="shared" si="96"/>
        <v>10058.310037486126</v>
      </c>
      <c r="E1250">
        <v>12.701429395061901</v>
      </c>
      <c r="F1250">
        <v>124.473</v>
      </c>
      <c r="H1250">
        <f t="shared" si="97"/>
        <v>9.5369491598426004E-3</v>
      </c>
      <c r="I1250" s="4">
        <f t="shared" si="98"/>
        <v>4.3541369164168488E-2</v>
      </c>
      <c r="J1250" s="4">
        <f t="shared" si="99"/>
        <v>3.0468247326625662E-5</v>
      </c>
    </row>
    <row r="1251" spans="1:10">
      <c r="A1251">
        <v>2.7268646897535902</v>
      </c>
      <c r="B1251">
        <f t="shared" si="95"/>
        <v>18801.732035851004</v>
      </c>
      <c r="C1251">
        <v>1.6717479298046101</v>
      </c>
      <c r="D1251">
        <f t="shared" si="96"/>
        <v>11526.701976002787</v>
      </c>
      <c r="E1251">
        <v>12.700474746451</v>
      </c>
      <c r="F1251">
        <v>124.5731</v>
      </c>
      <c r="H1251">
        <f t="shared" si="97"/>
        <v>4.1914826206900777E-2</v>
      </c>
      <c r="I1251" s="4">
        <f t="shared" si="98"/>
        <v>0.23611636380805673</v>
      </c>
      <c r="J1251" s="4">
        <f t="shared" si="99"/>
        <v>1.6522337052018104E-4</v>
      </c>
    </row>
    <row r="1252" spans="1:10">
      <c r="A1252">
        <v>2.8924299180976001</v>
      </c>
      <c r="B1252">
        <f t="shared" si="95"/>
        <v>19943.304285282953</v>
      </c>
      <c r="C1252">
        <v>1.0980931653313599</v>
      </c>
      <c r="D1252">
        <f t="shared" si="96"/>
        <v>7571.3523749597271</v>
      </c>
      <c r="E1252">
        <v>12.696281168089</v>
      </c>
      <c r="F1252">
        <v>124.67315000000001</v>
      </c>
      <c r="H1252">
        <f t="shared" si="97"/>
        <v>3.6401653823039401E-3</v>
      </c>
      <c r="I1252" s="4">
        <f t="shared" si="98"/>
        <v>1.8897839704359785E-2</v>
      </c>
      <c r="J1252" s="4">
        <f t="shared" si="99"/>
        <v>1.3223838962904968E-5</v>
      </c>
    </row>
    <row r="1253" spans="1:10">
      <c r="A1253">
        <v>2.7017810530769499</v>
      </c>
      <c r="B1253">
        <f t="shared" si="95"/>
        <v>18628.780360965571</v>
      </c>
      <c r="C1253">
        <v>1.29292677879811</v>
      </c>
      <c r="D1253">
        <f t="shared" si="96"/>
        <v>8914.7301398129694</v>
      </c>
      <c r="E1253">
        <v>12.6959169695425</v>
      </c>
      <c r="F1253">
        <v>124.7732</v>
      </c>
      <c r="H1253">
        <f t="shared" si="97"/>
        <v>-2.2590993355998852E-2</v>
      </c>
      <c r="I1253" s="4">
        <f t="shared" si="98"/>
        <v>-0.10137279157660235</v>
      </c>
      <c r="J1253" s="4">
        <f t="shared" si="99"/>
        <v>-7.0936016602990494E-5</v>
      </c>
    </row>
    <row r="1254" spans="1:10">
      <c r="A1254">
        <v>2.7046784240723101</v>
      </c>
      <c r="B1254">
        <f t="shared" si="95"/>
        <v>18648.757733978578</v>
      </c>
      <c r="C1254">
        <v>1.7305488586425699</v>
      </c>
      <c r="D1254">
        <f t="shared" si="96"/>
        <v>11932.13438034052</v>
      </c>
      <c r="E1254">
        <v>12.6981760688781</v>
      </c>
      <c r="F1254">
        <v>124.8732</v>
      </c>
      <c r="H1254">
        <f t="shared" si="97"/>
        <v>2.1054339451550264E-2</v>
      </c>
      <c r="I1254" s="4">
        <f t="shared" si="98"/>
        <v>9.6154674835626272E-2</v>
      </c>
      <c r="J1254" s="4">
        <f t="shared" si="99"/>
        <v>6.7284618530416801E-5</v>
      </c>
    </row>
    <row r="1255" spans="1:10">
      <c r="A1255">
        <v>3.1480487181275398</v>
      </c>
      <c r="B1255">
        <f t="shared" si="95"/>
        <v>21705.795911489386</v>
      </c>
      <c r="C1255">
        <v>1.6706999360502499</v>
      </c>
      <c r="D1255">
        <f t="shared" si="96"/>
        <v>11519.476059066474</v>
      </c>
      <c r="E1255">
        <v>12.696068529499</v>
      </c>
      <c r="F1255">
        <v>124.97329999999999</v>
      </c>
      <c r="H1255">
        <f t="shared" si="97"/>
        <v>1.7665023689000407E-2</v>
      </c>
      <c r="I1255" s="4">
        <f t="shared" si="98"/>
        <v>9.6579152361439047E-2</v>
      </c>
      <c r="J1255" s="4">
        <f t="shared" si="99"/>
        <v>6.7581648377877378E-5</v>
      </c>
    </row>
    <row r="1256" spans="1:10">
      <c r="A1256">
        <v>2.9071548950195698</v>
      </c>
      <c r="B1256">
        <f t="shared" si="95"/>
        <v>20044.833001159936</v>
      </c>
      <c r="C1256">
        <v>1.16578292846679</v>
      </c>
      <c r="D1256">
        <f t="shared" si="96"/>
        <v>8038.0732917785172</v>
      </c>
      <c r="E1256">
        <v>12.694302027130099</v>
      </c>
      <c r="F1256">
        <v>125.0733</v>
      </c>
      <c r="H1256">
        <f t="shared" si="97"/>
        <v>-2.2290962219014988E-2</v>
      </c>
      <c r="I1256" s="4">
        <f t="shared" si="98"/>
        <v>-0.1143365419774573</v>
      </c>
      <c r="J1256" s="4">
        <f t="shared" si="99"/>
        <v>-8.0007452827346402E-5</v>
      </c>
    </row>
    <row r="1257" spans="1:10">
      <c r="A1257">
        <v>2.70165073852541</v>
      </c>
      <c r="B1257">
        <f t="shared" si="95"/>
        <v>18627.881842132701</v>
      </c>
      <c r="C1257">
        <v>1.32447433471679</v>
      </c>
      <c r="D1257">
        <f t="shared" si="96"/>
        <v>9132.2505378722672</v>
      </c>
      <c r="E1257">
        <v>12.696531123352001</v>
      </c>
      <c r="F1257">
        <v>125.1733</v>
      </c>
      <c r="H1257">
        <f t="shared" si="97"/>
        <v>-1.2101623534998074E-2</v>
      </c>
      <c r="I1257" s="4">
        <f t="shared" si="98"/>
        <v>-6.1656678582954684E-2</v>
      </c>
      <c r="J1257" s="4">
        <f t="shared" si="99"/>
        <v>-4.3144507590488432E-5</v>
      </c>
    </row>
    <row r="1258" spans="1:10">
      <c r="A1258">
        <v>3.14974819946291</v>
      </c>
      <c r="B1258">
        <f t="shared" si="95"/>
        <v>21717.513835296762</v>
      </c>
      <c r="C1258">
        <v>1.3424034118652299</v>
      </c>
      <c r="D1258">
        <f t="shared" si="96"/>
        <v>9255.8715248107601</v>
      </c>
      <c r="E1258">
        <v>12.697741285705501</v>
      </c>
      <c r="F1258">
        <v>125.27330000000001</v>
      </c>
      <c r="H1258">
        <f t="shared" si="97"/>
        <v>-3.4582862853993222E-2</v>
      </c>
      <c r="I1258" s="4">
        <f t="shared" si="98"/>
        <v>-0.17953088561185426</v>
      </c>
      <c r="J1258" s="4">
        <f t="shared" si="99"/>
        <v>-1.2562745569543403E-4</v>
      </c>
    </row>
    <row r="1259" spans="1:10">
      <c r="A1259">
        <v>2.8651457580566499</v>
      </c>
      <c r="B1259">
        <f t="shared" si="95"/>
        <v>19755.1800018006</v>
      </c>
      <c r="C1259">
        <v>1.29300308227539</v>
      </c>
      <c r="D1259">
        <f t="shared" si="96"/>
        <v>8915.2562522888129</v>
      </c>
      <c r="E1259">
        <v>12.7011995719909</v>
      </c>
      <c r="F1259">
        <v>125.3733</v>
      </c>
      <c r="H1259">
        <f t="shared" si="97"/>
        <v>-1.1144586963120348E-3</v>
      </c>
      <c r="I1259" s="4">
        <f t="shared" si="98"/>
        <v>-5.8458305371173287E-3</v>
      </c>
      <c r="J1259" s="4">
        <f t="shared" si="99"/>
        <v>-4.0906433135549075E-6</v>
      </c>
    </row>
    <row r="1260" spans="1:10">
      <c r="A1260">
        <v>2.8013469640710502</v>
      </c>
      <c r="B1260">
        <f t="shared" si="95"/>
        <v>19315.287317269893</v>
      </c>
      <c r="C1260">
        <v>1.26646016337178</v>
      </c>
      <c r="D1260">
        <f t="shared" si="96"/>
        <v>8732.2428264484224</v>
      </c>
      <c r="E1260">
        <v>12.701311129306401</v>
      </c>
      <c r="F1260">
        <v>125.4734</v>
      </c>
      <c r="H1260">
        <f t="shared" si="97"/>
        <v>1.3026942121888811E-2</v>
      </c>
      <c r="I1260" s="4">
        <f t="shared" si="98"/>
        <v>7.6442127353408482E-2</v>
      </c>
      <c r="J1260" s="4">
        <f t="shared" si="99"/>
        <v>5.3490684539468226E-5</v>
      </c>
    </row>
    <row r="1261" spans="1:10">
      <c r="A1261">
        <v>2.8618401817908499</v>
      </c>
      <c r="B1261">
        <f t="shared" si="95"/>
        <v>19732.38805344791</v>
      </c>
      <c r="C1261">
        <v>1.01198822539765</v>
      </c>
      <c r="D1261">
        <f t="shared" si="96"/>
        <v>6977.6588141167967</v>
      </c>
      <c r="E1261">
        <v>12.7000071324</v>
      </c>
      <c r="F1261">
        <v>125.5735</v>
      </c>
      <c r="H1261">
        <f t="shared" si="97"/>
        <v>-5.0836062778993989E-2</v>
      </c>
      <c r="I1261" s="4">
        <f t="shared" si="98"/>
        <v>-0.25585279023331386</v>
      </c>
      <c r="J1261" s="4">
        <f t="shared" si="99"/>
        <v>-1.7903401389708569E-4</v>
      </c>
    </row>
    <row r="1262" spans="1:10">
      <c r="A1262">
        <v>2.7262506835937699</v>
      </c>
      <c r="B1262">
        <f t="shared" si="95"/>
        <v>18797.498463379045</v>
      </c>
      <c r="C1262">
        <v>1.3756866455078101</v>
      </c>
      <c r="D1262">
        <f t="shared" si="96"/>
        <v>9485.3594207763508</v>
      </c>
      <c r="E1262">
        <v>12.7050907386779</v>
      </c>
      <c r="F1262">
        <v>125.6735</v>
      </c>
      <c r="H1262">
        <f t="shared" si="97"/>
        <v>8.471136474599332E-2</v>
      </c>
      <c r="I1262" s="4">
        <f t="shared" si="98"/>
        <v>0.4281881268748155</v>
      </c>
      <c r="J1262" s="4">
        <f t="shared" si="99"/>
        <v>2.9962635540369057E-4</v>
      </c>
    </row>
    <row r="1263" spans="1:10">
      <c r="A1263">
        <v>3.0464284301757498</v>
      </c>
      <c r="B1263">
        <f t="shared" si="95"/>
        <v>21005.124026061796</v>
      </c>
      <c r="C1263">
        <v>1.3638610839843699</v>
      </c>
      <c r="D1263">
        <f t="shared" si="96"/>
        <v>9403.8221740722311</v>
      </c>
      <c r="E1263">
        <v>12.696619602203301</v>
      </c>
      <c r="F1263">
        <v>125.7735</v>
      </c>
      <c r="H1263">
        <f t="shared" si="97"/>
        <v>-3.6972812877559845E-2</v>
      </c>
      <c r="I1263" s="4">
        <f t="shared" si="98"/>
        <v>-0.19594247642659676</v>
      </c>
      <c r="J1263" s="4">
        <f t="shared" si="99"/>
        <v>-1.3711153204777905E-4</v>
      </c>
    </row>
    <row r="1264" spans="1:10">
      <c r="A1264">
        <v>2.7785701792658402</v>
      </c>
      <c r="B1264">
        <f t="shared" si="95"/>
        <v>19158.241386037967</v>
      </c>
      <c r="C1264">
        <v>1.2406915438764901</v>
      </c>
      <c r="D1264">
        <f t="shared" si="96"/>
        <v>8554.5681950283997</v>
      </c>
      <c r="E1264">
        <v>12.7003187321317</v>
      </c>
      <c r="F1264">
        <v>125.87354999999999</v>
      </c>
      <c r="H1264">
        <f t="shared" si="97"/>
        <v>2.1485430355651078E-2</v>
      </c>
      <c r="I1264" s="4">
        <f t="shared" si="98"/>
        <v>0.12168247444527241</v>
      </c>
      <c r="J1264" s="4">
        <f t="shared" si="99"/>
        <v>8.5147798470364605E-5</v>
      </c>
    </row>
    <row r="1265" spans="1:10">
      <c r="A1265">
        <v>2.8811223949390401</v>
      </c>
      <c r="B1265">
        <f t="shared" si="95"/>
        <v>19865.338913104682</v>
      </c>
      <c r="C1265">
        <v>1.0863957819524299</v>
      </c>
      <c r="D1265">
        <f t="shared" si="96"/>
        <v>7490.6989165620043</v>
      </c>
      <c r="E1265">
        <v>12.698168040553099</v>
      </c>
      <c r="F1265">
        <v>125.97365000000001</v>
      </c>
      <c r="H1265">
        <f t="shared" si="97"/>
        <v>-8.6993321399835791E-4</v>
      </c>
      <c r="I1265" s="4">
        <f t="shared" si="98"/>
        <v>-4.6012271133888255E-3</v>
      </c>
      <c r="J1265" s="4">
        <f t="shared" si="99"/>
        <v>-3.2197270868568429E-6</v>
      </c>
    </row>
    <row r="1266" spans="1:10">
      <c r="A1266">
        <v>3.0490776550293499</v>
      </c>
      <c r="B1266">
        <f t="shared" si="95"/>
        <v>21023.390431427368</v>
      </c>
      <c r="C1266">
        <v>1.24560546875</v>
      </c>
      <c r="D1266">
        <f t="shared" si="96"/>
        <v>8588.44970703125</v>
      </c>
      <c r="E1266">
        <v>12.698255033874499</v>
      </c>
      <c r="F1266">
        <v>126.07365</v>
      </c>
      <c r="H1266">
        <f t="shared" si="97"/>
        <v>-2.7279713016498564E-2</v>
      </c>
      <c r="I1266" s="4">
        <f t="shared" si="98"/>
        <v>-0.13403522162188927</v>
      </c>
      <c r="J1266" s="4">
        <f t="shared" si="99"/>
        <v>-9.3791682743304801E-5</v>
      </c>
    </row>
    <row r="1267" spans="1:10">
      <c r="A1267">
        <v>2.63936624607617</v>
      </c>
      <c r="B1267">
        <f t="shared" si="95"/>
        <v>18198.430266695192</v>
      </c>
      <c r="C1267">
        <v>1.44343669839884</v>
      </c>
      <c r="D1267">
        <f t="shared" si="96"/>
        <v>9952.4960354600025</v>
      </c>
      <c r="E1267">
        <v>12.7009843691618</v>
      </c>
      <c r="F1267">
        <v>126.1737</v>
      </c>
      <c r="H1267">
        <f t="shared" si="97"/>
        <v>-1.1846646515997306E-2</v>
      </c>
      <c r="I1267" s="4">
        <f t="shared" si="98"/>
        <v>-5.8592221255179933E-2</v>
      </c>
      <c r="J1267" s="4">
        <f t="shared" si="99"/>
        <v>-4.1000141311318523E-5</v>
      </c>
    </row>
    <row r="1268" spans="1:10">
      <c r="A1268">
        <v>2.6168755432129198</v>
      </c>
      <c r="B1268">
        <f t="shared" si="95"/>
        <v>18043.356870453081</v>
      </c>
      <c r="C1268">
        <v>1.4245147705078101</v>
      </c>
      <c r="D1268">
        <f t="shared" si="96"/>
        <v>9822.0293426513508</v>
      </c>
      <c r="E1268">
        <v>12.7021690338134</v>
      </c>
      <c r="F1268">
        <v>126.27370000000001</v>
      </c>
      <c r="H1268">
        <f t="shared" si="97"/>
        <v>-8.2665594537475129E-2</v>
      </c>
      <c r="I1268" s="4">
        <f t="shared" si="98"/>
        <v>-0.49453008058291442</v>
      </c>
      <c r="J1268" s="4">
        <f t="shared" si="99"/>
        <v>-3.4604940301362466E-4</v>
      </c>
    </row>
    <row r="1269" spans="1:10">
      <c r="A1269">
        <v>2.9007826906979499</v>
      </c>
      <c r="B1269">
        <f t="shared" si="95"/>
        <v>20000.896652362364</v>
      </c>
      <c r="C1269">
        <v>0.97368881728624501</v>
      </c>
      <c r="D1269">
        <f t="shared" si="96"/>
        <v>6713.5843951886591</v>
      </c>
      <c r="E1269">
        <v>12.710443859826601</v>
      </c>
      <c r="F1269">
        <v>126.3738</v>
      </c>
      <c r="H1269">
        <f t="shared" si="97"/>
        <v>-0.25815219152800184</v>
      </c>
      <c r="I1269" s="4">
        <f t="shared" si="98"/>
        <v>-1.3445723395179472</v>
      </c>
      <c r="J1269" s="4">
        <f t="shared" si="99"/>
        <v>-9.4086987560063431E-4</v>
      </c>
    </row>
    <row r="1270" spans="1:10">
      <c r="A1270">
        <v>2.7803705627441602</v>
      </c>
      <c r="B1270">
        <f t="shared" si="95"/>
        <v>19170.655030120983</v>
      </c>
      <c r="C1270">
        <v>1.2845153808593699</v>
      </c>
      <c r="D1270">
        <f t="shared" si="96"/>
        <v>8856.7335510253561</v>
      </c>
      <c r="E1270">
        <v>12.736259078979399</v>
      </c>
      <c r="F1270">
        <v>126.4738</v>
      </c>
      <c r="H1270">
        <f t="shared" si="97"/>
        <v>0.24438239288297273</v>
      </c>
      <c r="I1270" s="4">
        <f t="shared" si="98"/>
        <v>1.3945361509234149</v>
      </c>
      <c r="J1270" s="4">
        <f t="shared" si="99"/>
        <v>9.7583225258843513E-4</v>
      </c>
    </row>
    <row r="1271" spans="1:10">
      <c r="A1271">
        <v>2.8696872863769101</v>
      </c>
      <c r="B1271">
        <f t="shared" si="95"/>
        <v>19786.493839568793</v>
      </c>
      <c r="C1271">
        <v>1.07012939453125</v>
      </c>
      <c r="D1271">
        <f t="shared" si="96"/>
        <v>7378.5421752929688</v>
      </c>
      <c r="E1271">
        <v>12.7118208396911</v>
      </c>
      <c r="F1271">
        <v>126.57380000000001</v>
      </c>
      <c r="H1271">
        <f t="shared" si="97"/>
        <v>9.5442993163997611E-2</v>
      </c>
      <c r="I1271" s="4">
        <f t="shared" si="98"/>
        <v>0.59088707222073777</v>
      </c>
      <c r="J1271" s="4">
        <f t="shared" si="99"/>
        <v>4.1347559353605744E-4</v>
      </c>
    </row>
    <row r="1272" spans="1:10">
      <c r="A1272">
        <v>2.9378102111816702</v>
      </c>
      <c r="B1272">
        <f t="shared" si="95"/>
        <v>20256.201406097614</v>
      </c>
      <c r="C1272">
        <v>0.909149169921875</v>
      </c>
      <c r="D1272">
        <f t="shared" si="96"/>
        <v>6268.5835266113281</v>
      </c>
      <c r="E1272">
        <v>12.702276540374701</v>
      </c>
      <c r="F1272">
        <v>126.6738</v>
      </c>
      <c r="H1272">
        <f t="shared" si="97"/>
        <v>6.8671005249005282E-2</v>
      </c>
      <c r="I1272" s="4">
        <f t="shared" si="98"/>
        <v>0.37934081191320912</v>
      </c>
      <c r="J1272" s="4">
        <f t="shared" si="99"/>
        <v>2.6544525127073735E-4</v>
      </c>
    </row>
    <row r="1273" spans="1:10">
      <c r="A1273">
        <v>2.9071548950195698</v>
      </c>
      <c r="B1273">
        <f t="shared" si="95"/>
        <v>20044.833001159936</v>
      </c>
      <c r="C1273">
        <v>1.14194107055664</v>
      </c>
      <c r="D1273">
        <f t="shared" si="96"/>
        <v>7873.6836814880326</v>
      </c>
      <c r="E1273">
        <v>12.695409439849801</v>
      </c>
      <c r="F1273">
        <v>126.77379999999999</v>
      </c>
      <c r="H1273">
        <f t="shared" si="97"/>
        <v>-0.11245288714440266</v>
      </c>
      <c r="I1273" s="4">
        <f t="shared" si="98"/>
        <v>-0.54819518021210634</v>
      </c>
      <c r="J1273" s="4">
        <f t="shared" si="99"/>
        <v>-3.8360177124865447E-4</v>
      </c>
    </row>
    <row r="1274" spans="1:10">
      <c r="A1274">
        <v>3.15873309463427</v>
      </c>
      <c r="B1274">
        <f t="shared" si="95"/>
        <v>21779.464687503292</v>
      </c>
      <c r="C1274">
        <v>1.4663134436199801</v>
      </c>
      <c r="D1274">
        <f t="shared" si="96"/>
        <v>10110.231193759762</v>
      </c>
      <c r="E1274">
        <v>12.706660351208599</v>
      </c>
      <c r="F1274">
        <v>126.87385</v>
      </c>
      <c r="H1274">
        <f t="shared" si="97"/>
        <v>-0.21544298144401511</v>
      </c>
      <c r="I1274" s="4">
        <f t="shared" si="98"/>
        <v>-1.0665218287525915</v>
      </c>
      <c r="J1274" s="4">
        <f t="shared" si="99"/>
        <v>-7.4630291792524104E-4</v>
      </c>
    </row>
    <row r="1275" spans="1:10">
      <c r="A1275">
        <v>2.7413891113281399</v>
      </c>
      <c r="B1275">
        <f t="shared" si="95"/>
        <v>18901.877922607524</v>
      </c>
      <c r="C1275">
        <v>1.4219398498535101</v>
      </c>
      <c r="D1275">
        <f t="shared" si="96"/>
        <v>9804.275264739952</v>
      </c>
      <c r="E1275">
        <v>12.728204649353</v>
      </c>
      <c r="F1275">
        <v>126.97385</v>
      </c>
      <c r="H1275">
        <f t="shared" si="97"/>
        <v>-0.59257230537733097</v>
      </c>
      <c r="I1275" s="4">
        <f t="shared" si="98"/>
        <v>-2.9908898740482259</v>
      </c>
      <c r="J1275" s="4">
        <f t="shared" si="99"/>
        <v>-2.0928871590053929E-3</v>
      </c>
    </row>
    <row r="1276" spans="1:10">
      <c r="A1276">
        <v>2.8269889386361302</v>
      </c>
      <c r="B1276">
        <f t="shared" si="95"/>
        <v>19492.088731896118</v>
      </c>
      <c r="C1276">
        <v>1.3678481193973</v>
      </c>
      <c r="D1276">
        <f t="shared" si="96"/>
        <v>9431.3127832443843</v>
      </c>
      <c r="E1276">
        <v>12.787491508505999</v>
      </c>
      <c r="F1276">
        <v>127.07389999999999</v>
      </c>
      <c r="H1276">
        <f t="shared" si="97"/>
        <v>0.35120716117096001</v>
      </c>
      <c r="I1276" s="4">
        <f t="shared" si="98"/>
        <v>2.0053691017227746</v>
      </c>
      <c r="J1276" s="4">
        <f t="shared" si="99"/>
        <v>1.4032650544839487E-3</v>
      </c>
    </row>
    <row r="1277" spans="1:10">
      <c r="A1277">
        <v>2.9862531799316199</v>
      </c>
      <c r="B1277">
        <f t="shared" si="95"/>
        <v>20590.215675628519</v>
      </c>
      <c r="C1277">
        <v>1.0687942504882799</v>
      </c>
      <c r="D1277">
        <f t="shared" si="96"/>
        <v>7369.3363571166901</v>
      </c>
      <c r="E1277">
        <v>12.7523707923889</v>
      </c>
      <c r="F1277">
        <v>127.1739</v>
      </c>
      <c r="H1277">
        <f t="shared" si="97"/>
        <v>0.55159428405802591</v>
      </c>
      <c r="I1277" s="4">
        <f t="shared" si="98"/>
        <v>2.5219585402086926</v>
      </c>
      <c r="J1277" s="4">
        <f t="shared" si="99"/>
        <v>1.7647505814724794E-3</v>
      </c>
    </row>
    <row r="1278" spans="1:10">
      <c r="A1278">
        <v>2.8515211730957</v>
      </c>
      <c r="B1278">
        <f t="shared" si="95"/>
        <v>19661.238488494851</v>
      </c>
      <c r="C1278">
        <v>1.6669387817382799</v>
      </c>
      <c r="D1278">
        <f t="shared" si="96"/>
        <v>11493.54290008544</v>
      </c>
      <c r="E1278">
        <v>12.697211363983101</v>
      </c>
      <c r="F1278">
        <v>127.2739</v>
      </c>
      <c r="H1278">
        <f t="shared" si="97"/>
        <v>-5.1117711443927362E-4</v>
      </c>
      <c r="I1278" s="4">
        <f t="shared" si="98"/>
        <v>-2.4386909852894679E-3</v>
      </c>
      <c r="J1278" s="4">
        <f t="shared" si="99"/>
        <v>-1.7064837766782448E-6</v>
      </c>
    </row>
    <row r="1279" spans="1:10">
      <c r="A1279">
        <v>3.0157464458688401</v>
      </c>
      <c r="B1279">
        <f t="shared" si="95"/>
        <v>20793.571744265653</v>
      </c>
      <c r="C1279">
        <v>1.5310355686414701</v>
      </c>
      <c r="D1279">
        <f t="shared" si="96"/>
        <v>10556.490245782936</v>
      </c>
      <c r="E1279">
        <v>12.6972625072534</v>
      </c>
      <c r="F1279">
        <v>127.37394999999999</v>
      </c>
      <c r="H1279">
        <f t="shared" si="97"/>
        <v>3.6525210347832446E-2</v>
      </c>
      <c r="I1279" s="4">
        <f t="shared" si="98"/>
        <v>0.18665051999077381</v>
      </c>
      <c r="J1279" s="4">
        <f t="shared" si="99"/>
        <v>1.3060944834509514E-4</v>
      </c>
    </row>
    <row r="1280" spans="1:10">
      <c r="A1280">
        <v>2.8020230158357999</v>
      </c>
      <c r="B1280">
        <f t="shared" si="95"/>
        <v>19319.948694187842</v>
      </c>
      <c r="C1280">
        <v>1.3343908795113699</v>
      </c>
      <c r="D1280">
        <f t="shared" si="96"/>
        <v>9200.6251142308956</v>
      </c>
      <c r="E1280">
        <v>12.693608159958099</v>
      </c>
      <c r="F1280">
        <v>127.474</v>
      </c>
      <c r="H1280">
        <f t="shared" si="97"/>
        <v>5.9013593942047547E-2</v>
      </c>
      <c r="I1280" s="4">
        <f t="shared" si="98"/>
        <v>0.34956525746476902</v>
      </c>
      <c r="J1280" s="4">
        <f t="shared" si="99"/>
        <v>2.4460968788268822E-4</v>
      </c>
    </row>
    <row r="1281" spans="1:10">
      <c r="A1281">
        <v>2.9820704520089398</v>
      </c>
      <c r="B1281">
        <f t="shared" si="95"/>
        <v>20561.375766601639</v>
      </c>
      <c r="C1281">
        <v>0.99312433782034704</v>
      </c>
      <c r="D1281">
        <f t="shared" si="96"/>
        <v>6847.5923092712928</v>
      </c>
      <c r="E1281">
        <v>12.687700899204501</v>
      </c>
      <c r="F1281">
        <v>127.5741</v>
      </c>
      <c r="H1281">
        <f t="shared" si="97"/>
        <v>-3.8280456460460598E-2</v>
      </c>
      <c r="I1281" s="4">
        <f t="shared" si="98"/>
        <v>-0.20572518608480908</v>
      </c>
      <c r="J1281" s="4">
        <f t="shared" si="99"/>
        <v>-1.4395702228184057E-4</v>
      </c>
    </row>
    <row r="1282" spans="1:10">
      <c r="A1282">
        <v>3.3896134252334398</v>
      </c>
      <c r="B1282">
        <f t="shared" si="95"/>
        <v>23371.384566984569</v>
      </c>
      <c r="C1282">
        <v>1.20652217855501</v>
      </c>
      <c r="D1282">
        <f t="shared" si="96"/>
        <v>8318.9704211367934</v>
      </c>
      <c r="E1282">
        <v>12.6915499991016</v>
      </c>
      <c r="F1282">
        <v>127.67465</v>
      </c>
      <c r="H1282">
        <f t="shared" si="97"/>
        <v>-2.4496618732629292E-2</v>
      </c>
      <c r="I1282" s="4">
        <f t="shared" si="98"/>
        <v>-0.1174533576407918</v>
      </c>
      <c r="J1282" s="4">
        <f t="shared" si="99"/>
        <v>-8.2188457061364037E-5</v>
      </c>
    </row>
    <row r="1283" spans="1:10">
      <c r="A1283">
        <v>2.9461444792740301</v>
      </c>
      <c r="B1283">
        <f t="shared" si="95"/>
        <v>20313.666184594436</v>
      </c>
      <c r="C1283">
        <v>1.5157844051606699</v>
      </c>
      <c r="D1283">
        <f t="shared" si="96"/>
        <v>10451.333473582819</v>
      </c>
      <c r="E1283">
        <v>12.694000885805799</v>
      </c>
      <c r="F1283">
        <v>127.7747</v>
      </c>
      <c r="H1283">
        <f t="shared" si="97"/>
        <v>3.1457283350985833E-2</v>
      </c>
      <c r="I1283" s="4">
        <f t="shared" si="98"/>
        <v>0.15640315533171195</v>
      </c>
      <c r="J1283" s="4">
        <f t="shared" si="99"/>
        <v>1.0944373387396335E-4</v>
      </c>
    </row>
    <row r="1284" spans="1:10">
      <c r="A1284">
        <v>2.9056410522460898</v>
      </c>
      <c r="B1284">
        <f t="shared" si="95"/>
        <v>20034.39505523679</v>
      </c>
      <c r="C1284">
        <v>1.4096374511718699</v>
      </c>
      <c r="D1284">
        <f t="shared" si="96"/>
        <v>9719.4502258300436</v>
      </c>
      <c r="E1284">
        <v>12.6908551574707</v>
      </c>
      <c r="F1284">
        <v>127.8747</v>
      </c>
      <c r="H1284">
        <f t="shared" si="97"/>
        <v>8.9905929570127229E-3</v>
      </c>
      <c r="I1284" s="4">
        <f t="shared" si="98"/>
        <v>4.649000344766465E-2</v>
      </c>
      <c r="J1284" s="4">
        <f t="shared" si="99"/>
        <v>3.2531565967033971E-5</v>
      </c>
    </row>
    <row r="1285" spans="1:10">
      <c r="A1285">
        <v>2.9200225585937001</v>
      </c>
      <c r="B1285">
        <f t="shared" si="95"/>
        <v>20133.555541503563</v>
      </c>
      <c r="C1285">
        <v>1.30320739746093</v>
      </c>
      <c r="D1285">
        <f t="shared" si="96"/>
        <v>8985.6150054931113</v>
      </c>
      <c r="E1285">
        <v>12.689956098174999</v>
      </c>
      <c r="F1285">
        <v>127.9747</v>
      </c>
      <c r="H1285">
        <f t="shared" si="97"/>
        <v>-1.9541458130001854E-2</v>
      </c>
      <c r="I1285" s="4">
        <f t="shared" si="98"/>
        <v>-9.6675812240094833E-2</v>
      </c>
      <c r="J1285" s="4">
        <f t="shared" si="99"/>
        <v>-6.7649286514802784E-5</v>
      </c>
    </row>
    <row r="1286" spans="1:10">
      <c r="A1286">
        <v>2.74668756103511</v>
      </c>
      <c r="B1286">
        <f t="shared" si="95"/>
        <v>18938.410733337085</v>
      </c>
      <c r="C1286">
        <v>1.42375183105468</v>
      </c>
      <c r="D1286">
        <f t="shared" si="96"/>
        <v>9816.7688751220176</v>
      </c>
      <c r="E1286">
        <v>12.691910243988</v>
      </c>
      <c r="F1286">
        <v>128.07470000000001</v>
      </c>
      <c r="H1286">
        <f t="shared" si="97"/>
        <v>-3.8359863281007781E-2</v>
      </c>
      <c r="I1286" s="4">
        <f t="shared" si="98"/>
        <v>-0.18900383181271169</v>
      </c>
      <c r="J1286" s="4">
        <f t="shared" si="99"/>
        <v>-1.3225618771052787E-4</v>
      </c>
    </row>
    <row r="1287" spans="1:10">
      <c r="A1287">
        <v>3.0978990844726502</v>
      </c>
      <c r="B1287">
        <f t="shared" si="95"/>
        <v>21360.014187438923</v>
      </c>
      <c r="C1287">
        <v>1.43538665771484</v>
      </c>
      <c r="D1287">
        <f t="shared" si="96"/>
        <v>9896.9910049438222</v>
      </c>
      <c r="E1287">
        <v>12.6957462303161</v>
      </c>
      <c r="F1287">
        <v>128.1747</v>
      </c>
      <c r="H1287">
        <f t="shared" si="97"/>
        <v>1.8043496681664654E-2</v>
      </c>
      <c r="I1287" s="4">
        <f t="shared" si="98"/>
        <v>0.10059231685852153</v>
      </c>
      <c r="J1287" s="4">
        <f t="shared" si="99"/>
        <v>7.0389876295527833E-5</v>
      </c>
    </row>
    <row r="1288" spans="1:10">
      <c r="A1288">
        <v>2.8194235074845402</v>
      </c>
      <c r="B1288">
        <f t="shared" si="95"/>
        <v>19439.925084105904</v>
      </c>
      <c r="C1288">
        <v>1.12116055009602</v>
      </c>
      <c r="D1288">
        <f t="shared" si="96"/>
        <v>7730.4019929120577</v>
      </c>
      <c r="E1288">
        <v>12.693940978473099</v>
      </c>
      <c r="F1288">
        <v>128.27475000000001</v>
      </c>
      <c r="H1288">
        <f t="shared" si="97"/>
        <v>-2.0247801290723497E-2</v>
      </c>
      <c r="I1288" s="4">
        <f t="shared" si="98"/>
        <v>-0.10722584919443898</v>
      </c>
      <c r="J1288" s="4">
        <f t="shared" si="99"/>
        <v>-7.5031717095201748E-5</v>
      </c>
    </row>
    <row r="1289" spans="1:10">
      <c r="A1289">
        <v>2.7616482899424502</v>
      </c>
      <c r="B1289">
        <f t="shared" ref="B1289:B1352" si="100">A1289*6895</f>
        <v>19041.564959153195</v>
      </c>
      <c r="C1289">
        <v>1.2425468513420601</v>
      </c>
      <c r="D1289">
        <f t="shared" ref="D1289:D1352" si="101">C1289*6895</f>
        <v>8567.3605400035049</v>
      </c>
      <c r="E1289">
        <v>12.695967783382301</v>
      </c>
      <c r="F1289">
        <v>128.37485000000001</v>
      </c>
      <c r="H1289">
        <f t="shared" ref="H1289:H1352" si="102">(E1289-E1290)/(F1290-F1289)</f>
        <v>-2.153333056466348E-3</v>
      </c>
      <c r="I1289" s="4">
        <f t="shared" ref="I1289:I1352" si="103">H1289/($B$3*SQRT(ABS(2*$B$2*(D1290-$B$5))))</f>
        <v>-1.1776251297397185E-2</v>
      </c>
      <c r="J1289" s="4">
        <f t="shared" ref="J1289:J1352" si="104">(H1289/$B$2)*SQRT(ABS($B$2/(1000*((D1290/100000)-$B$5))))</f>
        <v>-8.2404789743006623E-6</v>
      </c>
    </row>
    <row r="1290" spans="1:10">
      <c r="A1290">
        <v>3.1186363095307499</v>
      </c>
      <c r="B1290">
        <f t="shared" si="100"/>
        <v>21502.99735421452</v>
      </c>
      <c r="C1290">
        <v>1.16510296487496</v>
      </c>
      <c r="D1290">
        <f t="shared" si="101"/>
        <v>8033.3849428128497</v>
      </c>
      <c r="E1290">
        <v>12.6961832243546</v>
      </c>
      <c r="F1290">
        <v>128.47489999999999</v>
      </c>
      <c r="H1290">
        <f t="shared" si="102"/>
        <v>-9.0899586721632106E-2</v>
      </c>
      <c r="I1290" s="4">
        <f t="shared" si="103"/>
        <v>-0.45267186002950627</v>
      </c>
      <c r="J1290" s="4">
        <f t="shared" si="104"/>
        <v>-3.1675894566339497E-4</v>
      </c>
    </row>
    <row r="1291" spans="1:10">
      <c r="A1291">
        <v>2.75246944179275</v>
      </c>
      <c r="B1291">
        <f t="shared" si="100"/>
        <v>18978.27680116101</v>
      </c>
      <c r="C1291">
        <v>1.40511815015344</v>
      </c>
      <c r="D1291">
        <f t="shared" si="101"/>
        <v>9688.2896453079684</v>
      </c>
      <c r="E1291">
        <v>12.7052777280061</v>
      </c>
      <c r="F1291">
        <v>128.57495</v>
      </c>
      <c r="H1291">
        <f t="shared" si="102"/>
        <v>0.1339507419760087</v>
      </c>
      <c r="I1291" s="4">
        <f t="shared" si="103"/>
        <v>0.84697560400514271</v>
      </c>
      <c r="J1291" s="4">
        <f t="shared" si="104"/>
        <v>5.9267456852696461E-4</v>
      </c>
    </row>
    <row r="1292" spans="1:10">
      <c r="A1292">
        <v>3.3938553466796799</v>
      </c>
      <c r="B1292">
        <f t="shared" si="100"/>
        <v>23400.632615356393</v>
      </c>
      <c r="C1292">
        <v>0.87157440185546797</v>
      </c>
      <c r="D1292">
        <f t="shared" si="101"/>
        <v>6009.5055007934516</v>
      </c>
      <c r="E1292">
        <v>12.6918826538085</v>
      </c>
      <c r="F1292">
        <v>128.67495</v>
      </c>
      <c r="H1292">
        <f t="shared" si="102"/>
        <v>-8.9871596421682489E-3</v>
      </c>
      <c r="I1292" s="4">
        <f t="shared" si="103"/>
        <v>-4.4920111072789398E-2</v>
      </c>
      <c r="J1292" s="4">
        <f t="shared" si="104"/>
        <v>-3.1433027494953832E-5</v>
      </c>
    </row>
    <row r="1293" spans="1:10">
      <c r="A1293">
        <v>2.90529115105539</v>
      </c>
      <c r="B1293">
        <f t="shared" si="100"/>
        <v>20031.982486526915</v>
      </c>
      <c r="C1293">
        <v>1.3948236148038899</v>
      </c>
      <c r="D1293">
        <f t="shared" si="101"/>
        <v>9617.3088240728212</v>
      </c>
      <c r="E1293">
        <v>12.692781819130699</v>
      </c>
      <c r="F1293">
        <v>128.77500000000001</v>
      </c>
      <c r="H1293">
        <f t="shared" si="102"/>
        <v>1.9835574810585725E-2</v>
      </c>
      <c r="I1293" s="4">
        <f t="shared" si="103"/>
        <v>0.12021923779917634</v>
      </c>
      <c r="J1293" s="4">
        <f t="shared" si="104"/>
        <v>8.4123892771337442E-5</v>
      </c>
    </row>
    <row r="1294" spans="1:10">
      <c r="A1294">
        <v>2.9143696684372999</v>
      </c>
      <c r="B1294">
        <f t="shared" si="100"/>
        <v>20094.578863875184</v>
      </c>
      <c r="C1294">
        <v>0.94863176321996401</v>
      </c>
      <c r="D1294">
        <f t="shared" si="101"/>
        <v>6540.8160074016514</v>
      </c>
      <c r="E1294">
        <v>12.690797269870901</v>
      </c>
      <c r="F1294">
        <v>128.87504999999999</v>
      </c>
      <c r="H1294">
        <f t="shared" si="102"/>
        <v>-7.1624636439954568E-3</v>
      </c>
      <c r="I1294" s="4">
        <f t="shared" si="103"/>
        <v>-3.1996808535793883E-2</v>
      </c>
      <c r="J1294" s="4">
        <f t="shared" si="104"/>
        <v>-2.2389894825207257E-5</v>
      </c>
    </row>
    <row r="1295" spans="1:10">
      <c r="A1295">
        <v>2.9900377868652299</v>
      </c>
      <c r="B1295">
        <f t="shared" si="100"/>
        <v>20616.310540435759</v>
      </c>
      <c r="C1295">
        <v>1.74609374999994</v>
      </c>
      <c r="D1295">
        <f t="shared" si="101"/>
        <v>12039.316406249587</v>
      </c>
      <c r="E1295">
        <v>12.6915135162353</v>
      </c>
      <c r="F1295">
        <v>128.97505000000001</v>
      </c>
      <c r="H1295">
        <f t="shared" si="102"/>
        <v>7.0683884115983293E-3</v>
      </c>
      <c r="I1295" s="4">
        <f t="shared" si="103"/>
        <v>4.2192407237866374E-2</v>
      </c>
      <c r="J1295" s="4">
        <f t="shared" si="104"/>
        <v>2.9524305820105524E-5</v>
      </c>
    </row>
    <row r="1296" spans="1:10">
      <c r="A1296">
        <v>2.9692156432435</v>
      </c>
      <c r="B1296">
        <f t="shared" si="100"/>
        <v>20472.741860163933</v>
      </c>
      <c r="C1296">
        <v>0.97797606446289298</v>
      </c>
      <c r="D1296">
        <f t="shared" si="101"/>
        <v>6743.1449644716467</v>
      </c>
      <c r="E1296">
        <v>12.690805970555299</v>
      </c>
      <c r="F1296">
        <v>129.07515000000001</v>
      </c>
      <c r="H1296">
        <f t="shared" si="102"/>
        <v>-3.2372797193007292E-2</v>
      </c>
      <c r="I1296" s="4">
        <f t="shared" si="103"/>
        <v>-0.16002663931310215</v>
      </c>
      <c r="J1296" s="4">
        <f t="shared" si="104"/>
        <v>-1.119792812912438E-4</v>
      </c>
    </row>
    <row r="1297" spans="1:10">
      <c r="A1297">
        <v>2.7678813598632801</v>
      </c>
      <c r="B1297">
        <f t="shared" si="100"/>
        <v>19084.541976257315</v>
      </c>
      <c r="C1297">
        <v>1.4260406494140601</v>
      </c>
      <c r="D1297">
        <f t="shared" si="101"/>
        <v>9832.5502777099446</v>
      </c>
      <c r="E1297">
        <v>12.6940432502746</v>
      </c>
      <c r="F1297">
        <v>129.17515</v>
      </c>
      <c r="H1297">
        <f t="shared" si="102"/>
        <v>-2.0562167978017399E-2</v>
      </c>
      <c r="I1297" s="4">
        <f t="shared" si="103"/>
        <v>-0.10890092708984303</v>
      </c>
      <c r="J1297" s="4">
        <f t="shared" si="104"/>
        <v>-7.6203859556227832E-5</v>
      </c>
    </row>
    <row r="1298" spans="1:10">
      <c r="A1298">
        <v>2.9355528756618101</v>
      </c>
      <c r="B1298">
        <f t="shared" si="100"/>
        <v>20240.637077688181</v>
      </c>
      <c r="C1298">
        <v>1.24231197999631</v>
      </c>
      <c r="D1298">
        <f t="shared" si="101"/>
        <v>8565.7411020745585</v>
      </c>
      <c r="E1298">
        <v>12.696100495180801</v>
      </c>
      <c r="F1298">
        <v>129.27520000000001</v>
      </c>
      <c r="H1298">
        <f t="shared" si="102"/>
        <v>-5.3283607150994255E-2</v>
      </c>
      <c r="I1298" s="4">
        <f t="shared" si="103"/>
        <v>-0.29440180927107501</v>
      </c>
      <c r="J1298" s="4">
        <f t="shared" si="104"/>
        <v>-2.0600884424320755E-4</v>
      </c>
    </row>
    <row r="1299" spans="1:10">
      <c r="A1299">
        <v>2.89769337768558</v>
      </c>
      <c r="B1299">
        <f t="shared" si="100"/>
        <v>19979.595839142075</v>
      </c>
      <c r="C1299">
        <v>1.14146423339843</v>
      </c>
      <c r="D1299">
        <f t="shared" si="101"/>
        <v>7870.3958892821747</v>
      </c>
      <c r="E1299">
        <v>12.7014288558959</v>
      </c>
      <c r="F1299">
        <v>129.37520000000001</v>
      </c>
      <c r="H1299">
        <f t="shared" si="102"/>
        <v>-1.6715843200999343E-2</v>
      </c>
      <c r="I1299" s="4">
        <f t="shared" si="103"/>
        <v>-7.7095864277592227E-2</v>
      </c>
      <c r="J1299" s="4">
        <f t="shared" si="104"/>
        <v>-5.3948139568442591E-5</v>
      </c>
    </row>
    <row r="1300" spans="1:10">
      <c r="A1300">
        <v>2.80989049682614</v>
      </c>
      <c r="B1300">
        <f t="shared" si="100"/>
        <v>19374.194975616236</v>
      </c>
      <c r="C1300">
        <v>1.6381378173828101</v>
      </c>
      <c r="D1300">
        <f t="shared" si="101"/>
        <v>11294.960250854476</v>
      </c>
      <c r="E1300">
        <v>12.703100440216</v>
      </c>
      <c r="F1300">
        <v>129.4752</v>
      </c>
      <c r="H1300">
        <f t="shared" si="102"/>
        <v>3.4256631719125449E-2</v>
      </c>
      <c r="I1300" s="4">
        <f t="shared" si="103"/>
        <v>0.1927668498974294</v>
      </c>
      <c r="J1300" s="4">
        <f t="shared" si="104"/>
        <v>1.3488937467503187E-4</v>
      </c>
    </row>
    <row r="1301" spans="1:10">
      <c r="A1301">
        <v>2.7721395627869998</v>
      </c>
      <c r="B1301">
        <f t="shared" si="100"/>
        <v>19113.902285416363</v>
      </c>
      <c r="C1301">
        <v>1.1004761596252499</v>
      </c>
      <c r="D1301">
        <f t="shared" si="101"/>
        <v>7587.7831206160981</v>
      </c>
      <c r="E1301">
        <v>12.699673064212501</v>
      </c>
      <c r="F1301">
        <v>129.57525000000001</v>
      </c>
      <c r="H1301">
        <f t="shared" si="102"/>
        <v>7.7584512690091999E-3</v>
      </c>
      <c r="I1301" s="4">
        <f t="shared" si="103"/>
        <v>3.3705360906715165E-2</v>
      </c>
      <c r="J1301" s="4">
        <f t="shared" si="104"/>
        <v>2.3585461184442491E-5</v>
      </c>
    </row>
    <row r="1302" spans="1:10">
      <c r="A1302">
        <v>2.6509370056152699</v>
      </c>
      <c r="B1302">
        <f t="shared" si="100"/>
        <v>18278.210653717288</v>
      </c>
      <c r="C1302">
        <v>1.84632492065429</v>
      </c>
      <c r="D1302">
        <f t="shared" si="101"/>
        <v>12730.41032791133</v>
      </c>
      <c r="E1302">
        <v>12.6988972190856</v>
      </c>
      <c r="F1302">
        <v>129.67525000000001</v>
      </c>
      <c r="H1302">
        <f t="shared" si="102"/>
        <v>9.1903839109979905E-3</v>
      </c>
      <c r="I1302" s="4">
        <f t="shared" si="103"/>
        <v>4.1676465659879064E-2</v>
      </c>
      <c r="J1302" s="4">
        <f t="shared" si="104"/>
        <v>2.9163273636093654E-5</v>
      </c>
    </row>
    <row r="1303" spans="1:10">
      <c r="A1303">
        <v>3.1266620971679799</v>
      </c>
      <c r="B1303">
        <f t="shared" si="100"/>
        <v>21558.335159973223</v>
      </c>
      <c r="C1303">
        <v>1.6944999694824201</v>
      </c>
      <c r="D1303">
        <f t="shared" si="101"/>
        <v>11683.577289581286</v>
      </c>
      <c r="E1303">
        <v>12.6979781806945</v>
      </c>
      <c r="F1303">
        <v>129.77525</v>
      </c>
      <c r="H1303">
        <f t="shared" si="102"/>
        <v>-6.0983810429963287E-3</v>
      </c>
      <c r="I1303" s="4">
        <f t="shared" si="103"/>
        <v>-2.8472660621060426E-2</v>
      </c>
      <c r="J1303" s="4">
        <f t="shared" si="104"/>
        <v>-1.9923858218116069E-5</v>
      </c>
    </row>
    <row r="1304" spans="1:10">
      <c r="A1304">
        <v>2.6717523437499699</v>
      </c>
      <c r="B1304">
        <f t="shared" si="100"/>
        <v>18421.732410156044</v>
      </c>
      <c r="C1304">
        <v>1.59856033325195</v>
      </c>
      <c r="D1304">
        <f t="shared" si="101"/>
        <v>11022.073497772195</v>
      </c>
      <c r="E1304">
        <v>12.6985880187988</v>
      </c>
      <c r="F1304">
        <v>129.87524999999999</v>
      </c>
      <c r="H1304">
        <f t="shared" si="102"/>
        <v>3.9996246337994423E-2</v>
      </c>
      <c r="I1304" s="4">
        <f t="shared" si="103"/>
        <v>0.22143112793138456</v>
      </c>
      <c r="J1304" s="4">
        <f t="shared" si="104"/>
        <v>1.5494731794468025E-4</v>
      </c>
    </row>
    <row r="1305" spans="1:10">
      <c r="A1305">
        <v>2.9733855163574301</v>
      </c>
      <c r="B1305">
        <f t="shared" si="100"/>
        <v>20501.49313528448</v>
      </c>
      <c r="C1305">
        <v>1.13688659667968</v>
      </c>
      <c r="D1305">
        <f t="shared" si="101"/>
        <v>7838.8330841063935</v>
      </c>
      <c r="E1305">
        <v>12.694588394165001</v>
      </c>
      <c r="F1305">
        <v>129.97524999999999</v>
      </c>
      <c r="H1305">
        <f t="shared" si="102"/>
        <v>-6.3647689818985234E-2</v>
      </c>
      <c r="I1305" s="4">
        <f t="shared" si="103"/>
        <v>-0.29747469386100239</v>
      </c>
      <c r="J1305" s="4">
        <f t="shared" si="104"/>
        <v>-2.08159107532795E-4</v>
      </c>
    </row>
    <row r="1306" spans="1:10">
      <c r="A1306">
        <v>2.7663675170898001</v>
      </c>
      <c r="B1306">
        <f t="shared" si="100"/>
        <v>19074.104030334172</v>
      </c>
      <c r="C1306">
        <v>1.5952224731445299</v>
      </c>
      <c r="D1306">
        <f t="shared" si="101"/>
        <v>10999.058952331534</v>
      </c>
      <c r="E1306">
        <v>12.700953163146901</v>
      </c>
      <c r="F1306">
        <v>130.07525000000001</v>
      </c>
      <c r="H1306">
        <f t="shared" si="102"/>
        <v>5.091653290355682E-2</v>
      </c>
      <c r="I1306" s="4">
        <f t="shared" si="103"/>
        <v>0.31603330909379818</v>
      </c>
      <c r="J1306" s="4">
        <f t="shared" si="104"/>
        <v>2.2114557281413544E-4</v>
      </c>
    </row>
    <row r="1307" spans="1:10">
      <c r="A1307">
        <v>3.0100723725051899</v>
      </c>
      <c r="B1307">
        <f t="shared" si="100"/>
        <v>20754.449008423286</v>
      </c>
      <c r="C1307">
        <v>0.90449870889750605</v>
      </c>
      <c r="D1307">
        <f t="shared" si="101"/>
        <v>6236.5185978483041</v>
      </c>
      <c r="E1307">
        <v>12.695858964029901</v>
      </c>
      <c r="F1307">
        <v>130.17529999999999</v>
      </c>
      <c r="H1307">
        <f t="shared" si="102"/>
        <v>-3.8245497382303803E-2</v>
      </c>
      <c r="I1307" s="4">
        <f t="shared" si="103"/>
        <v>-0.17719776778261187</v>
      </c>
      <c r="J1307" s="4">
        <f t="shared" si="104"/>
        <v>-1.2399484715720701E-4</v>
      </c>
    </row>
    <row r="1308" spans="1:10">
      <c r="A1308">
        <v>2.99305015241407</v>
      </c>
      <c r="B1308">
        <f t="shared" si="100"/>
        <v>20637.080800895012</v>
      </c>
      <c r="C1308">
        <v>1.62330510770004</v>
      </c>
      <c r="D1308">
        <f t="shared" si="101"/>
        <v>11192.688717591776</v>
      </c>
      <c r="E1308">
        <v>12.699685426043001</v>
      </c>
      <c r="F1308">
        <v>130.27535</v>
      </c>
      <c r="H1308">
        <f t="shared" si="102"/>
        <v>-1.6149928106995257E-2</v>
      </c>
      <c r="I1308" s="4">
        <f t="shared" si="103"/>
        <v>-8.1530029751860869E-2</v>
      </c>
      <c r="J1308" s="4">
        <f t="shared" si="104"/>
        <v>-5.7050964604738889E-5</v>
      </c>
    </row>
    <row r="1309" spans="1:10">
      <c r="A1309">
        <v>2.80572742919923</v>
      </c>
      <c r="B1309">
        <f t="shared" si="100"/>
        <v>19345.49062432869</v>
      </c>
      <c r="C1309">
        <v>1.36729431152343</v>
      </c>
      <c r="D1309">
        <f t="shared" si="101"/>
        <v>9427.4942779540488</v>
      </c>
      <c r="E1309">
        <v>12.7013004188537</v>
      </c>
      <c r="F1309">
        <v>130.37535</v>
      </c>
      <c r="H1309">
        <f t="shared" si="102"/>
        <v>-1.1968429566007868E-2</v>
      </c>
      <c r="I1309" s="4">
        <f t="shared" si="103"/>
        <v>-5.9506096810814375E-2</v>
      </c>
      <c r="J1309" s="4">
        <f t="shared" si="104"/>
        <v>-4.1639629388733912E-5</v>
      </c>
    </row>
    <row r="1310" spans="1:10">
      <c r="A1310">
        <v>2.88406879272463</v>
      </c>
      <c r="B1310">
        <f t="shared" si="100"/>
        <v>19885.654325836324</v>
      </c>
      <c r="C1310">
        <v>1.4096374511718699</v>
      </c>
      <c r="D1310">
        <f t="shared" si="101"/>
        <v>9719.4502258300436</v>
      </c>
      <c r="E1310">
        <v>12.702497261810301</v>
      </c>
      <c r="F1310">
        <v>130.47534999999999</v>
      </c>
      <c r="H1310">
        <f t="shared" si="102"/>
        <v>-6.1614284231345485E-4</v>
      </c>
      <c r="I1310" s="4">
        <f t="shared" si="103"/>
        <v>-2.8862216820434005E-3</v>
      </c>
      <c r="J1310" s="4">
        <f t="shared" si="104"/>
        <v>-2.0196451727644515E-6</v>
      </c>
    </row>
    <row r="1311" spans="1:10">
      <c r="A1311">
        <v>2.9612770404016202</v>
      </c>
      <c r="B1311">
        <f t="shared" si="100"/>
        <v>20418.00519356917</v>
      </c>
      <c r="C1311">
        <v>1.58803279671127</v>
      </c>
      <c r="D1311">
        <f t="shared" si="101"/>
        <v>10949.486133324206</v>
      </c>
      <c r="E1311">
        <v>12.702558999323101</v>
      </c>
      <c r="F1311">
        <v>130.57554999999999</v>
      </c>
      <c r="H1311">
        <f t="shared" si="102"/>
        <v>9.7126756022101416E-3</v>
      </c>
      <c r="I1311" s="4">
        <f t="shared" si="103"/>
        <v>5.152712267913679E-2</v>
      </c>
      <c r="J1311" s="4">
        <f t="shared" si="104"/>
        <v>3.6056310307974278E-5</v>
      </c>
    </row>
    <row r="1312" spans="1:10">
      <c r="A1312">
        <v>2.8833514007156902</v>
      </c>
      <c r="B1312">
        <f t="shared" si="100"/>
        <v>19880.707907934684</v>
      </c>
      <c r="C1312">
        <v>1.23811791003913</v>
      </c>
      <c r="D1312">
        <f t="shared" si="101"/>
        <v>8536.8229897198016</v>
      </c>
      <c r="E1312">
        <v>12.701587246129099</v>
      </c>
      <c r="F1312">
        <v>130.6756</v>
      </c>
      <c r="H1312">
        <f t="shared" si="102"/>
        <v>-1.5081005370022073E-3</v>
      </c>
      <c r="I1312" s="4">
        <f t="shared" si="103"/>
        <v>-7.6516311390137735E-3</v>
      </c>
      <c r="J1312" s="4">
        <f t="shared" si="104"/>
        <v>-5.3542595116056496E-6</v>
      </c>
    </row>
    <row r="1313" spans="1:10">
      <c r="A1313">
        <v>2.9733855163574301</v>
      </c>
      <c r="B1313">
        <f t="shared" si="100"/>
        <v>20501.49313528448</v>
      </c>
      <c r="C1313">
        <v>1.3536567687988199</v>
      </c>
      <c r="D1313">
        <f t="shared" si="101"/>
        <v>9333.4634208678635</v>
      </c>
      <c r="E1313">
        <v>12.701738056182799</v>
      </c>
      <c r="F1313">
        <v>130.7756</v>
      </c>
      <c r="H1313">
        <f t="shared" si="102"/>
        <v>-2.5795228865551577E-3</v>
      </c>
      <c r="I1313" s="4">
        <f t="shared" si="103"/>
        <v>-1.295300030051969E-2</v>
      </c>
      <c r="J1313" s="4">
        <f t="shared" si="104"/>
        <v>-9.0639137986240456E-6</v>
      </c>
    </row>
    <row r="1314" spans="1:10">
      <c r="A1314">
        <v>2.87238152554584</v>
      </c>
      <c r="B1314">
        <f t="shared" si="100"/>
        <v>19805.070618638569</v>
      </c>
      <c r="C1314">
        <v>1.38195544561705</v>
      </c>
      <c r="D1314">
        <f t="shared" si="101"/>
        <v>9528.5827975295597</v>
      </c>
      <c r="E1314">
        <v>12.701996137447599</v>
      </c>
      <c r="F1314">
        <v>130.87565000000001</v>
      </c>
      <c r="H1314">
        <f t="shared" si="102"/>
        <v>-5.7765569493003439E-2</v>
      </c>
      <c r="I1314" s="4">
        <f t="shared" si="103"/>
        <v>-0.29939443654773795</v>
      </c>
      <c r="J1314" s="4">
        <f t="shared" si="104"/>
        <v>-2.0950245516071186E-4</v>
      </c>
    </row>
    <row r="1315" spans="1:10">
      <c r="A1315">
        <v>2.95786862792965</v>
      </c>
      <c r="B1315">
        <f t="shared" si="100"/>
        <v>20394.504189574938</v>
      </c>
      <c r="C1315">
        <v>1.2971992492675699</v>
      </c>
      <c r="D1315">
        <f t="shared" si="101"/>
        <v>8944.1888236998948</v>
      </c>
      <c r="E1315">
        <v>12.707772694396899</v>
      </c>
      <c r="F1315">
        <v>130.97565</v>
      </c>
      <c r="H1315">
        <f t="shared" si="102"/>
        <v>2.2057377789098442E-2</v>
      </c>
      <c r="I1315" s="4">
        <f t="shared" si="103"/>
        <v>0.10502741430856806</v>
      </c>
      <c r="J1315" s="4">
        <f t="shared" si="104"/>
        <v>7.3493353485604485E-5</v>
      </c>
    </row>
    <row r="1316" spans="1:10">
      <c r="A1316">
        <v>2.9620318846923999</v>
      </c>
      <c r="B1316">
        <f t="shared" si="100"/>
        <v>20423.209844954097</v>
      </c>
      <c r="C1316">
        <v>1.53694539449026</v>
      </c>
      <c r="D1316">
        <f t="shared" si="101"/>
        <v>10597.238495010342</v>
      </c>
      <c r="E1316">
        <v>12.7055658537491</v>
      </c>
      <c r="F1316">
        <v>131.07570000000001</v>
      </c>
      <c r="H1316">
        <f t="shared" si="102"/>
        <v>-2.6365062062976383E-2</v>
      </c>
      <c r="I1316" s="4">
        <f t="shared" si="103"/>
        <v>-0.14011331439736152</v>
      </c>
      <c r="J1316" s="4">
        <f t="shared" si="104"/>
        <v>-9.8044852487669728E-5</v>
      </c>
    </row>
    <row r="1317" spans="1:10">
      <c r="A1317">
        <v>2.77327437745969</v>
      </c>
      <c r="B1317">
        <f t="shared" si="100"/>
        <v>19121.726832584562</v>
      </c>
      <c r="C1317">
        <v>1.23382852031016</v>
      </c>
      <c r="D1317">
        <f t="shared" si="101"/>
        <v>8507.2476475385538</v>
      </c>
      <c r="E1317">
        <v>12.7082036782085</v>
      </c>
      <c r="F1317">
        <v>131.17574999999999</v>
      </c>
      <c r="H1317">
        <f t="shared" si="102"/>
        <v>5.0337868511010714E-2</v>
      </c>
      <c r="I1317" s="4">
        <f t="shared" si="103"/>
        <v>0.30243848140034413</v>
      </c>
      <c r="J1317" s="4">
        <f t="shared" si="104"/>
        <v>2.1163253772869117E-4</v>
      </c>
    </row>
    <row r="1318" spans="1:10">
      <c r="A1318">
        <v>3.1667789306640599</v>
      </c>
      <c r="B1318">
        <f t="shared" si="100"/>
        <v>21834.940726928693</v>
      </c>
      <c r="C1318">
        <v>0.96532058715820301</v>
      </c>
      <c r="D1318">
        <f t="shared" si="101"/>
        <v>6655.8854484558096</v>
      </c>
      <c r="E1318">
        <v>12.703169891357399</v>
      </c>
      <c r="F1318">
        <v>131.27574999999999</v>
      </c>
      <c r="H1318">
        <f t="shared" si="102"/>
        <v>-5.5018623351999731E-2</v>
      </c>
      <c r="I1318" s="4">
        <f t="shared" si="103"/>
        <v>-0.27320656647267311</v>
      </c>
      <c r="J1318" s="4">
        <f t="shared" si="104"/>
        <v>-1.9117738827096351E-4</v>
      </c>
    </row>
    <row r="1319" spans="1:10">
      <c r="A1319">
        <v>2.82654276733399</v>
      </c>
      <c r="B1319">
        <f t="shared" si="100"/>
        <v>19489.012380767861</v>
      </c>
      <c r="C1319">
        <v>1.4131660461425699</v>
      </c>
      <c r="D1319">
        <f t="shared" si="101"/>
        <v>9743.7798881530198</v>
      </c>
      <c r="E1319">
        <v>12.708671753692601</v>
      </c>
      <c r="F1319">
        <v>131.37575000000001</v>
      </c>
      <c r="H1319">
        <f t="shared" si="102"/>
        <v>0.11514866400800319</v>
      </c>
      <c r="I1319" s="4">
        <f t="shared" si="103"/>
        <v>0.70167191588030164</v>
      </c>
      <c r="J1319" s="4">
        <f t="shared" si="104"/>
        <v>4.9099773125144391E-4</v>
      </c>
    </row>
    <row r="1320" spans="1:10">
      <c r="A1320">
        <v>2.8996484428657201</v>
      </c>
      <c r="B1320">
        <f t="shared" si="100"/>
        <v>19993.076013559141</v>
      </c>
      <c r="C1320">
        <v>0.93843811827815604</v>
      </c>
      <c r="D1320">
        <f t="shared" si="101"/>
        <v>6470.530825527886</v>
      </c>
      <c r="E1320">
        <v>12.6971453724254</v>
      </c>
      <c r="F1320">
        <v>131.47585000000001</v>
      </c>
      <c r="H1320">
        <f t="shared" si="102"/>
        <v>-5.2053760182001099E-2</v>
      </c>
      <c r="I1320" s="4">
        <f t="shared" si="103"/>
        <v>-0.26046004904793763</v>
      </c>
      <c r="J1320" s="4">
        <f t="shared" si="104"/>
        <v>-1.8225796169102075E-4</v>
      </c>
    </row>
    <row r="1321" spans="1:10">
      <c r="A1321">
        <v>2.7319275939941501</v>
      </c>
      <c r="B1321">
        <f t="shared" si="100"/>
        <v>18836.640760589664</v>
      </c>
      <c r="C1321">
        <v>1.3918037414550699</v>
      </c>
      <c r="D1321">
        <f t="shared" si="101"/>
        <v>9596.4867973327073</v>
      </c>
      <c r="E1321">
        <v>12.7023507484436</v>
      </c>
      <c r="F1321">
        <v>131.57585</v>
      </c>
      <c r="H1321">
        <f t="shared" si="102"/>
        <v>-3.4929263950031847E-2</v>
      </c>
      <c r="I1321" s="4">
        <f t="shared" si="103"/>
        <v>-0.16384664644451863</v>
      </c>
      <c r="J1321" s="4">
        <f t="shared" si="104"/>
        <v>-1.1465234656924733E-4</v>
      </c>
    </row>
    <row r="1322" spans="1:10">
      <c r="A1322">
        <v>2.9654363287106</v>
      </c>
      <c r="B1322">
        <f t="shared" si="100"/>
        <v>20446.683486459588</v>
      </c>
      <c r="C1322">
        <v>1.5836520826501299</v>
      </c>
      <c r="D1322">
        <f t="shared" si="101"/>
        <v>10919.281109872645</v>
      </c>
      <c r="E1322">
        <v>12.705845421301801</v>
      </c>
      <c r="F1322">
        <v>131.67590000000001</v>
      </c>
      <c r="H1322">
        <f t="shared" si="102"/>
        <v>-7.9466891412995969E-2</v>
      </c>
      <c r="I1322" s="4">
        <f t="shared" si="103"/>
        <v>-0.39627110057095932</v>
      </c>
      <c r="J1322" s="4">
        <f t="shared" si="104"/>
        <v>-2.7729228851457291E-4</v>
      </c>
    </row>
    <row r="1323" spans="1:10">
      <c r="A1323">
        <v>2.71073379516604</v>
      </c>
      <c r="B1323">
        <f t="shared" si="100"/>
        <v>18690.509517669845</v>
      </c>
      <c r="C1323">
        <v>1.40134048461914</v>
      </c>
      <c r="D1323">
        <f t="shared" si="101"/>
        <v>9662.2426414489692</v>
      </c>
      <c r="E1323">
        <v>12.7137921104431</v>
      </c>
      <c r="F1323">
        <v>131.77590000000001</v>
      </c>
      <c r="H1323">
        <f t="shared" si="102"/>
        <v>-8.0821532133869445E-2</v>
      </c>
      <c r="I1323" s="4">
        <f t="shared" si="103"/>
        <v>-0.42468023899587026</v>
      </c>
      <c r="J1323" s="4">
        <f t="shared" si="104"/>
        <v>-2.9717169682171539E-4</v>
      </c>
    </row>
    <row r="1324" spans="1:10">
      <c r="A1324">
        <v>3.1567446181747898</v>
      </c>
      <c r="B1324">
        <f t="shared" si="100"/>
        <v>21765.754142315174</v>
      </c>
      <c r="C1324">
        <v>1.26207764403568</v>
      </c>
      <c r="D1324">
        <f t="shared" si="101"/>
        <v>8702.0253556260141</v>
      </c>
      <c r="E1324">
        <v>12.7218823458097</v>
      </c>
      <c r="F1324">
        <v>131.876</v>
      </c>
      <c r="H1324">
        <f t="shared" si="102"/>
        <v>-0.12617621383900263</v>
      </c>
      <c r="I1324" s="4">
        <f t="shared" si="103"/>
        <v>-0.75652026687325336</v>
      </c>
      <c r="J1324" s="4">
        <f t="shared" si="104"/>
        <v>-5.2937808436367571E-4</v>
      </c>
    </row>
    <row r="1325" spans="1:10">
      <c r="A1325">
        <v>2.6740231079101</v>
      </c>
      <c r="B1325">
        <f t="shared" si="100"/>
        <v>18437.389329040139</v>
      </c>
      <c r="C1325">
        <v>0.96932601928710904</v>
      </c>
      <c r="D1325">
        <f t="shared" si="101"/>
        <v>6683.5029029846164</v>
      </c>
      <c r="E1325">
        <v>12.734499967193599</v>
      </c>
      <c r="F1325">
        <v>131.976</v>
      </c>
      <c r="H1325">
        <f t="shared" si="102"/>
        <v>0.23274694824301437</v>
      </c>
      <c r="I1325" s="4">
        <f t="shared" si="103"/>
        <v>1.1103379528874109</v>
      </c>
      <c r="J1325" s="4">
        <f t="shared" si="104"/>
        <v>7.7696342614215833E-4</v>
      </c>
    </row>
    <row r="1326" spans="1:10">
      <c r="A1326">
        <v>2.9052625915527401</v>
      </c>
      <c r="B1326">
        <f t="shared" si="100"/>
        <v>20031.785568756142</v>
      </c>
      <c r="C1326">
        <v>1.5311355590820801</v>
      </c>
      <c r="D1326">
        <f t="shared" si="101"/>
        <v>10557.179679870942</v>
      </c>
      <c r="E1326">
        <v>12.711225272369299</v>
      </c>
      <c r="F1326">
        <v>132.07599999999999</v>
      </c>
      <c r="H1326">
        <f t="shared" si="102"/>
        <v>8.0583391293341258E-2</v>
      </c>
      <c r="I1326" s="4">
        <f t="shared" si="103"/>
        <v>0.36205258074601371</v>
      </c>
      <c r="J1326" s="4">
        <f t="shared" si="104"/>
        <v>2.5334774232341976E-4</v>
      </c>
    </row>
    <row r="1327" spans="1:10">
      <c r="A1327">
        <v>3.1874817330104199</v>
      </c>
      <c r="B1327">
        <f t="shared" si="100"/>
        <v>21977.686549106846</v>
      </c>
      <c r="C1327">
        <v>1.7262504611951499</v>
      </c>
      <c r="D1327">
        <f t="shared" si="101"/>
        <v>11902.496929940558</v>
      </c>
      <c r="E1327">
        <v>12.7031629040704</v>
      </c>
      <c r="F1327">
        <v>132.17605</v>
      </c>
      <c r="H1327">
        <f t="shared" si="102"/>
        <v>-5.0344532712632735E-2</v>
      </c>
      <c r="I1327" s="4">
        <f t="shared" si="103"/>
        <v>-0.270993628747844</v>
      </c>
      <c r="J1327" s="4">
        <f t="shared" si="104"/>
        <v>-1.8962887624176443E-4</v>
      </c>
    </row>
    <row r="1328" spans="1:10">
      <c r="A1328">
        <v>2.9835933634745402</v>
      </c>
      <c r="B1328">
        <f t="shared" si="100"/>
        <v>20571.876241156955</v>
      </c>
      <c r="C1328">
        <v>1.20265895494634</v>
      </c>
      <c r="D1328">
        <f t="shared" si="101"/>
        <v>8292.3334943550144</v>
      </c>
      <c r="E1328">
        <v>12.708199874568299</v>
      </c>
      <c r="F1328">
        <v>132.27610000000001</v>
      </c>
      <c r="H1328">
        <f t="shared" si="102"/>
        <v>-0.20172218632301489</v>
      </c>
      <c r="I1328" s="4">
        <f t="shared" si="103"/>
        <v>-0.9018662043747353</v>
      </c>
      <c r="J1328" s="4">
        <f t="shared" si="104"/>
        <v>-6.3108448580958426E-4</v>
      </c>
    </row>
    <row r="1329" spans="1:10">
      <c r="A1329">
        <v>2.8038351257323999</v>
      </c>
      <c r="B1329">
        <f t="shared" si="100"/>
        <v>19332.443191924896</v>
      </c>
      <c r="C1329">
        <v>1.7433280944824701</v>
      </c>
      <c r="D1329">
        <f t="shared" si="101"/>
        <v>12020.247211456632</v>
      </c>
      <c r="E1329">
        <v>12.728372093200599</v>
      </c>
      <c r="F1329">
        <v>132.37610000000001</v>
      </c>
      <c r="H1329">
        <f t="shared" si="102"/>
        <v>-0.26153587341301399</v>
      </c>
      <c r="I1329" s="4">
        <f t="shared" si="103"/>
        <v>-1.5044000489224352</v>
      </c>
      <c r="J1329" s="4">
        <f t="shared" si="104"/>
        <v>-1.0527099548922013E-3</v>
      </c>
    </row>
    <row r="1330" spans="1:10">
      <c r="A1330">
        <v>3.0176654174804298</v>
      </c>
      <c r="B1330">
        <f t="shared" si="100"/>
        <v>20806.803053527565</v>
      </c>
      <c r="C1330">
        <v>1.0531539916992101</v>
      </c>
      <c r="D1330">
        <f t="shared" si="101"/>
        <v>7261.4967727660533</v>
      </c>
      <c r="E1330">
        <v>12.754525680541899</v>
      </c>
      <c r="F1330">
        <v>132.4761</v>
      </c>
      <c r="H1330">
        <f t="shared" si="102"/>
        <v>-0.54658999633804495</v>
      </c>
      <c r="I1330" s="4">
        <f t="shared" si="103"/>
        <v>-2.6335139733096811</v>
      </c>
      <c r="J1330" s="4">
        <f t="shared" si="104"/>
        <v>-1.8428119422334273E-3</v>
      </c>
    </row>
    <row r="1331" spans="1:10">
      <c r="A1331">
        <v>3.06724376831056</v>
      </c>
      <c r="B1331">
        <f t="shared" si="100"/>
        <v>21148.645782501309</v>
      </c>
      <c r="C1331">
        <v>1.5010948181152299</v>
      </c>
      <c r="D1331">
        <f t="shared" si="101"/>
        <v>10350.04877090451</v>
      </c>
      <c r="E1331">
        <v>12.809184680175701</v>
      </c>
      <c r="F1331">
        <v>132.5761</v>
      </c>
      <c r="H1331">
        <f t="shared" si="102"/>
        <v>1.0209127502440698</v>
      </c>
      <c r="I1331" s="4">
        <f t="shared" si="103"/>
        <v>5.7147398253662836</v>
      </c>
      <c r="J1331" s="4">
        <f t="shared" si="104"/>
        <v>3.9989120633777521E-3</v>
      </c>
    </row>
    <row r="1332" spans="1:10">
      <c r="A1332">
        <v>3.1270405578613301</v>
      </c>
      <c r="B1332">
        <f t="shared" si="100"/>
        <v>21560.944646453871</v>
      </c>
      <c r="C1332">
        <v>1.1120910644531199</v>
      </c>
      <c r="D1332">
        <f t="shared" si="101"/>
        <v>7667.8678894042614</v>
      </c>
      <c r="E1332">
        <v>12.7070934051513</v>
      </c>
      <c r="F1332">
        <v>132.67609999999999</v>
      </c>
      <c r="H1332">
        <f t="shared" si="102"/>
        <v>4.8930231474900296E-3</v>
      </c>
      <c r="I1332" s="4">
        <f t="shared" si="103"/>
        <v>2.4115309243255386E-2</v>
      </c>
      <c r="J1332" s="4">
        <f t="shared" si="104"/>
        <v>1.6874784153232739E-5</v>
      </c>
    </row>
    <row r="1333" spans="1:10">
      <c r="A1333">
        <v>2.9702249788267601</v>
      </c>
      <c r="B1333">
        <f t="shared" si="100"/>
        <v>20479.701229010512</v>
      </c>
      <c r="C1333">
        <v>1.4345803950036999</v>
      </c>
      <c r="D1333">
        <f t="shared" si="101"/>
        <v>9891.4318235505107</v>
      </c>
      <c r="E1333">
        <v>12.7065957846972</v>
      </c>
      <c r="F1333">
        <v>132.77780000000001</v>
      </c>
      <c r="H1333">
        <f t="shared" si="102"/>
        <v>3.6082813985004791E-2</v>
      </c>
      <c r="I1333" s="4">
        <f t="shared" si="103"/>
        <v>0.19905720990960243</v>
      </c>
      <c r="J1333" s="4">
        <f t="shared" si="104"/>
        <v>1.3929107926777867E-4</v>
      </c>
    </row>
    <row r="1334" spans="1:10">
      <c r="A1334">
        <v>2.9015388559194499</v>
      </c>
      <c r="B1334">
        <f t="shared" si="100"/>
        <v>20006.110411564609</v>
      </c>
      <c r="C1334">
        <v>1.14498816003333</v>
      </c>
      <c r="D1334">
        <f t="shared" si="101"/>
        <v>7894.6933634298102</v>
      </c>
      <c r="E1334">
        <v>12.702983895017301</v>
      </c>
      <c r="F1334">
        <v>132.87790000000001</v>
      </c>
      <c r="H1334">
        <f t="shared" si="102"/>
        <v>-1.7319300983499635E-2</v>
      </c>
      <c r="I1334" s="4">
        <f t="shared" si="103"/>
        <v>-9.0539045209955357E-2</v>
      </c>
      <c r="J1334" s="4">
        <f t="shared" si="104"/>
        <v>-6.3355059225918175E-5</v>
      </c>
    </row>
    <row r="1335" spans="1:10">
      <c r="A1335">
        <v>3.0978313738638601</v>
      </c>
      <c r="B1335">
        <f t="shared" si="100"/>
        <v>21359.547322791317</v>
      </c>
      <c r="C1335">
        <v>1.27510198147996</v>
      </c>
      <c r="D1335">
        <f t="shared" si="101"/>
        <v>8791.828162304324</v>
      </c>
      <c r="E1335">
        <v>12.7047166910807</v>
      </c>
      <c r="F1335">
        <v>132.97794999999999</v>
      </c>
      <c r="H1335">
        <f t="shared" si="102"/>
        <v>-3.5069600422998663E-2</v>
      </c>
      <c r="I1335" s="4">
        <f t="shared" si="103"/>
        <v>-0.15925303235101287</v>
      </c>
      <c r="J1335" s="4">
        <f t="shared" si="104"/>
        <v>-1.114379467235212E-4</v>
      </c>
    </row>
    <row r="1336" spans="1:10">
      <c r="A1336">
        <v>2.7239799194336398</v>
      </c>
      <c r="B1336">
        <f t="shared" si="100"/>
        <v>18781.841544494946</v>
      </c>
      <c r="C1336">
        <v>1.6898269653320299</v>
      </c>
      <c r="D1336">
        <f t="shared" si="101"/>
        <v>11651.356925964346</v>
      </c>
      <c r="E1336">
        <v>12.708223651122999</v>
      </c>
      <c r="F1336">
        <v>133.07794999999999</v>
      </c>
      <c r="H1336">
        <f t="shared" si="102"/>
        <v>7.7232371947016668E-2</v>
      </c>
      <c r="I1336" s="4">
        <f t="shared" si="103"/>
        <v>0.40778685702130052</v>
      </c>
      <c r="J1336" s="4">
        <f t="shared" si="104"/>
        <v>2.8535048517713721E-4</v>
      </c>
    </row>
    <row r="1337" spans="1:10">
      <c r="A1337">
        <v>3.0501691576087002</v>
      </c>
      <c r="B1337">
        <f t="shared" si="100"/>
        <v>21030.916341711989</v>
      </c>
      <c r="C1337">
        <v>1.2499375617367099</v>
      </c>
      <c r="D1337">
        <f t="shared" si="101"/>
        <v>8618.3194881746149</v>
      </c>
      <c r="E1337">
        <v>12.7004965523097</v>
      </c>
      <c r="F1337">
        <v>133.178</v>
      </c>
      <c r="H1337">
        <f t="shared" si="102"/>
        <v>-4.5440289012496526E-2</v>
      </c>
      <c r="I1337" s="4">
        <f t="shared" si="103"/>
        <v>-0.2392233559674552</v>
      </c>
      <c r="J1337" s="4">
        <f t="shared" si="104"/>
        <v>-1.6739750071800543E-4</v>
      </c>
    </row>
    <row r="1338" spans="1:10">
      <c r="A1338">
        <v>3.0032634844686701</v>
      </c>
      <c r="B1338">
        <f t="shared" si="100"/>
        <v>20707.501725411479</v>
      </c>
      <c r="C1338">
        <v>1.2572771841618</v>
      </c>
      <c r="D1338">
        <f t="shared" si="101"/>
        <v>8668.9261847956113</v>
      </c>
      <c r="E1338">
        <v>12.7050428532254</v>
      </c>
      <c r="F1338">
        <v>133.27805000000001</v>
      </c>
      <c r="H1338">
        <f t="shared" si="102"/>
        <v>8.2263227820083239E-3</v>
      </c>
      <c r="I1338" s="4">
        <f t="shared" si="103"/>
        <v>4.8896629921571538E-2</v>
      </c>
      <c r="J1338" s="4">
        <f t="shared" si="104"/>
        <v>3.421561247354902E-5</v>
      </c>
    </row>
    <row r="1339" spans="1:10">
      <c r="A1339">
        <v>3.09600678100588</v>
      </c>
      <c r="B1339">
        <f t="shared" si="100"/>
        <v>21346.966755035544</v>
      </c>
      <c r="C1339">
        <v>0.98630142211913996</v>
      </c>
      <c r="D1339">
        <f t="shared" si="101"/>
        <v>6800.5483055114701</v>
      </c>
      <c r="E1339">
        <v>12.704220220947199</v>
      </c>
      <c r="F1339">
        <v>133.37805</v>
      </c>
      <c r="H1339">
        <f t="shared" si="102"/>
        <v>-3.1167388916008672E-2</v>
      </c>
      <c r="I1339" s="4">
        <f t="shared" si="103"/>
        <v>-0.15303274564986399</v>
      </c>
      <c r="J1339" s="4">
        <f t="shared" si="104"/>
        <v>-1.070852762105993E-4</v>
      </c>
    </row>
    <row r="1340" spans="1:10">
      <c r="A1340">
        <v>3.2451202941894</v>
      </c>
      <c r="B1340">
        <f t="shared" si="100"/>
        <v>22375.104428435912</v>
      </c>
      <c r="C1340">
        <v>1.4454002380371</v>
      </c>
      <c r="D1340">
        <f t="shared" si="101"/>
        <v>9966.0346412658055</v>
      </c>
      <c r="E1340">
        <v>12.7073369598388</v>
      </c>
      <c r="F1340">
        <v>133.47805</v>
      </c>
      <c r="H1340">
        <f t="shared" si="102"/>
        <v>8.4565299774103236E-2</v>
      </c>
      <c r="I1340" s="4">
        <f t="shared" si="103"/>
        <v>0.3702561133704485</v>
      </c>
      <c r="J1340" s="4">
        <f t="shared" si="104"/>
        <v>2.5908819710817671E-4</v>
      </c>
    </row>
    <row r="1341" spans="1:10">
      <c r="A1341">
        <v>2.5973781031847798</v>
      </c>
      <c r="B1341">
        <f t="shared" si="100"/>
        <v>17908.922021459057</v>
      </c>
      <c r="C1341">
        <v>1.81775744207976</v>
      </c>
      <c r="D1341">
        <f t="shared" si="101"/>
        <v>12533.437563139945</v>
      </c>
      <c r="E1341">
        <v>12.6988762015964</v>
      </c>
      <c r="F1341">
        <v>133.57810000000001</v>
      </c>
      <c r="H1341">
        <f t="shared" si="102"/>
        <v>7.7148663060104764E-3</v>
      </c>
      <c r="I1341" s="4">
        <f t="shared" si="103"/>
        <v>4.3043452578009282E-2</v>
      </c>
      <c r="J1341" s="4">
        <f t="shared" si="104"/>
        <v>3.0119828202782113E-5</v>
      </c>
    </row>
    <row r="1342" spans="1:10">
      <c r="A1342">
        <v>3.1077390624999999</v>
      </c>
      <c r="B1342">
        <f t="shared" si="100"/>
        <v>21427.860835937499</v>
      </c>
      <c r="C1342">
        <v>1.11943435668945</v>
      </c>
      <c r="D1342">
        <f t="shared" si="101"/>
        <v>7718.4998893737575</v>
      </c>
      <c r="E1342">
        <v>12.698104714965799</v>
      </c>
      <c r="F1342">
        <v>133.6781</v>
      </c>
      <c r="H1342">
        <f t="shared" si="102"/>
        <v>-1.8970626831010775E-2</v>
      </c>
      <c r="I1342" s="4">
        <f t="shared" si="103"/>
        <v>-0.10143601585061283</v>
      </c>
      <c r="J1342" s="4">
        <f t="shared" si="104"/>
        <v>-7.0980258041754957E-5</v>
      </c>
    </row>
    <row r="1343" spans="1:10">
      <c r="A1343">
        <v>2.8303273742675898</v>
      </c>
      <c r="B1343">
        <f t="shared" si="100"/>
        <v>19515.107245575033</v>
      </c>
      <c r="C1343">
        <v>1.2188072204590401</v>
      </c>
      <c r="D1343">
        <f t="shared" si="101"/>
        <v>8403.6757850650811</v>
      </c>
      <c r="E1343">
        <v>12.7000017776489</v>
      </c>
      <c r="F1343">
        <v>133.77809999999999</v>
      </c>
      <c r="H1343">
        <f t="shared" si="102"/>
        <v>9.9195267016442754E-3</v>
      </c>
      <c r="I1343" s="4">
        <f t="shared" si="103"/>
        <v>4.8411682362951777E-2</v>
      </c>
      <c r="J1343" s="4">
        <f t="shared" si="104"/>
        <v>3.3876268478628685E-5</v>
      </c>
    </row>
    <row r="1344" spans="1:10">
      <c r="A1344">
        <v>2.8780555989095502</v>
      </c>
      <c r="B1344">
        <f t="shared" si="100"/>
        <v>19844.193354481347</v>
      </c>
      <c r="C1344">
        <v>1.4629772516085999</v>
      </c>
      <c r="D1344">
        <f t="shared" si="101"/>
        <v>10087.228149841296</v>
      </c>
      <c r="E1344">
        <v>12.699009329002401</v>
      </c>
      <c r="F1344">
        <v>133.87815000000001</v>
      </c>
      <c r="H1344">
        <f t="shared" si="102"/>
        <v>1.1576296175918578E-2</v>
      </c>
      <c r="I1344" s="4">
        <f t="shared" si="103"/>
        <v>5.9886540705068186E-2</v>
      </c>
      <c r="J1344" s="4">
        <f t="shared" si="104"/>
        <v>4.1905846526287049E-5</v>
      </c>
    </row>
    <row r="1345" spans="1:10">
      <c r="A1345">
        <v>2.8538462192243998</v>
      </c>
      <c r="B1345">
        <f t="shared" si="100"/>
        <v>19677.269681552236</v>
      </c>
      <c r="C1345">
        <v>1.30207747688655</v>
      </c>
      <c r="D1345">
        <f t="shared" si="101"/>
        <v>8977.8242031327627</v>
      </c>
      <c r="E1345">
        <v>12.69785112057</v>
      </c>
      <c r="F1345">
        <v>133.97819999999999</v>
      </c>
      <c r="H1345">
        <f t="shared" si="102"/>
        <v>-1.8457444313836231E-2</v>
      </c>
      <c r="I1345" s="4">
        <f t="shared" si="103"/>
        <v>-8.464853958312657E-2</v>
      </c>
      <c r="J1345" s="4">
        <f t="shared" si="104"/>
        <v>-5.9233154339546481E-5</v>
      </c>
    </row>
    <row r="1346" spans="1:10">
      <c r="A1346">
        <v>2.6049435343363698</v>
      </c>
      <c r="B1346">
        <f t="shared" si="100"/>
        <v>17961.085669249271</v>
      </c>
      <c r="C1346">
        <v>1.6567623475859801</v>
      </c>
      <c r="D1346">
        <f t="shared" si="101"/>
        <v>11423.376386605332</v>
      </c>
      <c r="E1346">
        <v>12.6996977878736</v>
      </c>
      <c r="F1346">
        <v>134.07825</v>
      </c>
      <c r="H1346">
        <f t="shared" si="102"/>
        <v>-6.6321342130927399E-2</v>
      </c>
      <c r="I1346" s="4">
        <f t="shared" si="103"/>
        <v>-0.35154654744071251</v>
      </c>
      <c r="J1346" s="4">
        <f t="shared" si="104"/>
        <v>-2.4599610347254261E-4</v>
      </c>
    </row>
    <row r="1347" spans="1:10">
      <c r="A1347">
        <v>3.0800526106575599</v>
      </c>
      <c r="B1347">
        <f t="shared" si="100"/>
        <v>21236.962750483875</v>
      </c>
      <c r="C1347">
        <v>1.2402149450176601</v>
      </c>
      <c r="D1347">
        <f t="shared" si="101"/>
        <v>8551.2820458967653</v>
      </c>
      <c r="E1347">
        <v>12.7063332381538</v>
      </c>
      <c r="F1347">
        <v>134.17830000000001</v>
      </c>
      <c r="H1347">
        <f t="shared" si="102"/>
        <v>3.3331815367586511E-2</v>
      </c>
      <c r="I1347" s="4">
        <f t="shared" si="103"/>
        <v>0.1732723077753669</v>
      </c>
      <c r="J1347" s="4">
        <f t="shared" si="104"/>
        <v>1.2124799080731663E-4</v>
      </c>
    </row>
    <row r="1348" spans="1:10">
      <c r="A1348">
        <v>3.1119068490882</v>
      </c>
      <c r="B1348">
        <f t="shared" si="100"/>
        <v>21456.597724463139</v>
      </c>
      <c r="C1348">
        <v>1.28948304896937</v>
      </c>
      <c r="D1348">
        <f t="shared" si="101"/>
        <v>8890.985622643806</v>
      </c>
      <c r="E1348">
        <v>12.7029917236632</v>
      </c>
      <c r="F1348">
        <v>134.27855</v>
      </c>
      <c r="H1348">
        <f t="shared" si="102"/>
        <v>1.5257637327988662E-2</v>
      </c>
      <c r="I1348" s="4">
        <f t="shared" si="103"/>
        <v>7.7752856719011415E-2</v>
      </c>
      <c r="J1348" s="4">
        <f t="shared" si="104"/>
        <v>5.4407872658631137E-5</v>
      </c>
    </row>
    <row r="1349" spans="1:10">
      <c r="A1349">
        <v>2.9412163574219199</v>
      </c>
      <c r="B1349">
        <f t="shared" si="100"/>
        <v>20279.686784424139</v>
      </c>
      <c r="C1349">
        <v>1.34183120727539</v>
      </c>
      <c r="D1349">
        <f t="shared" si="101"/>
        <v>9251.9261741638129</v>
      </c>
      <c r="E1349">
        <v>12.701465959930401</v>
      </c>
      <c r="F1349">
        <v>134.37854999999999</v>
      </c>
      <c r="H1349">
        <f t="shared" si="102"/>
        <v>-3.1398065920037861E-2</v>
      </c>
      <c r="I1349" s="4">
        <f t="shared" si="103"/>
        <v>-0.16713833227712835</v>
      </c>
      <c r="J1349" s="4">
        <f t="shared" si="104"/>
        <v>-1.1695571690405148E-4</v>
      </c>
    </row>
    <row r="1350" spans="1:10">
      <c r="A1350">
        <v>2.8190452359269198</v>
      </c>
      <c r="B1350">
        <f t="shared" si="100"/>
        <v>19437.316901716113</v>
      </c>
      <c r="C1350">
        <v>1.2297297701247201</v>
      </c>
      <c r="D1350">
        <f t="shared" si="101"/>
        <v>8478.9867650099441</v>
      </c>
      <c r="E1350">
        <v>12.704607336425701</v>
      </c>
      <c r="F1350">
        <v>134.4786</v>
      </c>
      <c r="H1350">
        <f t="shared" si="102"/>
        <v>3.6211566856643694E-3</v>
      </c>
      <c r="I1350" s="4">
        <f t="shared" si="103"/>
        <v>1.7638404867830883E-2</v>
      </c>
      <c r="J1350" s="4">
        <f t="shared" si="104"/>
        <v>1.234254439574402E-5</v>
      </c>
    </row>
    <row r="1351" spans="1:10">
      <c r="A1351">
        <v>2.9487923801771099</v>
      </c>
      <c r="B1351">
        <f t="shared" si="100"/>
        <v>20331.923461321174</v>
      </c>
      <c r="C1351">
        <v>1.4686964379138201</v>
      </c>
      <c r="D1351">
        <f t="shared" si="101"/>
        <v>10126.66193941579</v>
      </c>
      <c r="E1351">
        <v>12.7042450396993</v>
      </c>
      <c r="F1351">
        <v>134.57865000000001</v>
      </c>
      <c r="H1351">
        <f t="shared" si="102"/>
        <v>4.5278715091468039E-2</v>
      </c>
      <c r="I1351" s="4">
        <f t="shared" si="103"/>
        <v>0.22979575344266628</v>
      </c>
      <c r="J1351" s="4">
        <f t="shared" si="104"/>
        <v>1.6080049812170746E-4</v>
      </c>
    </row>
    <row r="1352" spans="1:10">
      <c r="A1352">
        <v>2.8776773273519298</v>
      </c>
      <c r="B1352">
        <f t="shared" si="100"/>
        <v>19841.585172091556</v>
      </c>
      <c r="C1352">
        <v>1.35288291523187</v>
      </c>
      <c r="D1352">
        <f t="shared" si="101"/>
        <v>9328.1277005237444</v>
      </c>
      <c r="E1352">
        <v>12.6997149042544</v>
      </c>
      <c r="F1352">
        <v>134.67869999999999</v>
      </c>
      <c r="H1352">
        <f t="shared" si="102"/>
        <v>-2.4360532346003046E-2</v>
      </c>
      <c r="I1352" s="4">
        <f t="shared" si="103"/>
        <v>-0.13298408538808557</v>
      </c>
      <c r="J1352" s="4">
        <f t="shared" si="104"/>
        <v>-9.3056145957018686E-5</v>
      </c>
    </row>
    <row r="1353" spans="1:10">
      <c r="A1353">
        <v>2.70581380615232</v>
      </c>
      <c r="B1353">
        <f t="shared" ref="B1353:B1416" si="105">A1353*6895</f>
        <v>18656.586193420248</v>
      </c>
      <c r="C1353">
        <v>1.1693115234375</v>
      </c>
      <c r="D1353">
        <f t="shared" ref="D1353:D1416" si="106">C1353*6895</f>
        <v>8062.4029541015625</v>
      </c>
      <c r="E1353">
        <v>12.702150957489</v>
      </c>
      <c r="F1353">
        <v>134.77869999999999</v>
      </c>
      <c r="H1353">
        <f t="shared" ref="H1353:H1416" si="107">(E1353-E1354)/(F1354-F1353)</f>
        <v>6.5467138830610219E-3</v>
      </c>
      <c r="I1353" s="4">
        <f t="shared" ref="I1353:I1416" si="108">H1353/($B$3*SQRT(ABS(2*$B$2*(D1354-$B$5))))</f>
        <v>3.8444519648567342E-2</v>
      </c>
      <c r="J1353" s="4">
        <f t="shared" ref="J1353:J1416" si="109">(H1353/$B$2)*SQRT(ABS($B$2/(1000*((D1354/100000)-$B$5))))</f>
        <v>2.6901706480323501E-5</v>
      </c>
    </row>
    <row r="1354" spans="1:10">
      <c r="A1354">
        <v>3.08118742533031</v>
      </c>
      <c r="B1354">
        <f t="shared" si="105"/>
        <v>21244.787297652489</v>
      </c>
      <c r="C1354">
        <v>1.0104942950887901</v>
      </c>
      <c r="D1354">
        <f t="shared" si="106"/>
        <v>6967.3581646372077</v>
      </c>
      <c r="E1354">
        <v>12.701495958764999</v>
      </c>
      <c r="F1354">
        <v>134.87875</v>
      </c>
      <c r="H1354">
        <f t="shared" si="107"/>
        <v>-8.3146033687016299E-2</v>
      </c>
      <c r="I1354" s="4">
        <f t="shared" si="108"/>
        <v>-0.39494882664643638</v>
      </c>
      <c r="J1354" s="4">
        <f t="shared" si="109"/>
        <v>-2.7636702204410403E-4</v>
      </c>
    </row>
    <row r="1355" spans="1:10">
      <c r="A1355">
        <v>2.68197078247072</v>
      </c>
      <c r="B1355">
        <f t="shared" si="105"/>
        <v>18492.188545135614</v>
      </c>
      <c r="C1355">
        <v>1.5443916320800699</v>
      </c>
      <c r="D1355">
        <f t="shared" si="106"/>
        <v>10648.580303192082</v>
      </c>
      <c r="E1355">
        <v>12.709810562133701</v>
      </c>
      <c r="F1355">
        <v>134.97874999999999</v>
      </c>
      <c r="H1355">
        <f t="shared" si="107"/>
        <v>5.5941467284986217E-2</v>
      </c>
      <c r="I1355" s="4">
        <f t="shared" si="108"/>
        <v>0.32671878568896517</v>
      </c>
      <c r="J1355" s="4">
        <f t="shared" si="109"/>
        <v>2.2862277782523417E-4</v>
      </c>
    </row>
    <row r="1356" spans="1:10">
      <c r="A1356">
        <v>3.33519393920897</v>
      </c>
      <c r="B1356">
        <f t="shared" si="105"/>
        <v>22996.162210845847</v>
      </c>
      <c r="C1356">
        <v>1.0215873718261701</v>
      </c>
      <c r="D1356">
        <f t="shared" si="106"/>
        <v>7043.8449287414433</v>
      </c>
      <c r="E1356">
        <v>12.704216415405201</v>
      </c>
      <c r="F1356">
        <v>135.07875000000001</v>
      </c>
      <c r="H1356">
        <f t="shared" si="107"/>
        <v>-1.5179413609195487E-2</v>
      </c>
      <c r="I1356" s="4">
        <f t="shared" si="108"/>
        <v>-7.887923192775502E-2</v>
      </c>
      <c r="J1356" s="4">
        <f t="shared" si="109"/>
        <v>-5.5196058218740292E-5</v>
      </c>
    </row>
    <row r="1357" spans="1:10">
      <c r="A1357">
        <v>2.74225610973809</v>
      </c>
      <c r="B1357">
        <f t="shared" si="105"/>
        <v>18907.855876644131</v>
      </c>
      <c r="C1357">
        <v>1.2904484647324901</v>
      </c>
      <c r="D1357">
        <f t="shared" si="106"/>
        <v>8897.6421643305184</v>
      </c>
      <c r="E1357">
        <v>12.7057351157368</v>
      </c>
      <c r="F1357">
        <v>135.1788</v>
      </c>
      <c r="H1357">
        <f t="shared" si="107"/>
        <v>-1.716010361800455E-2</v>
      </c>
      <c r="I1357" s="4">
        <f t="shared" si="108"/>
        <v>-9.9435421300671359E-2</v>
      </c>
      <c r="J1357" s="4">
        <f t="shared" si="109"/>
        <v>-6.9580333998987899E-5</v>
      </c>
    </row>
    <row r="1358" spans="1:10">
      <c r="A1358">
        <v>2.92267178344729</v>
      </c>
      <c r="B1358">
        <f t="shared" si="105"/>
        <v>20151.821946869066</v>
      </c>
      <c r="C1358">
        <v>1.0377998352050699</v>
      </c>
      <c r="D1358">
        <f t="shared" si="106"/>
        <v>7155.6298637389573</v>
      </c>
      <c r="E1358">
        <v>12.707451126098601</v>
      </c>
      <c r="F1358">
        <v>135.27879999999999</v>
      </c>
      <c r="H1358">
        <f t="shared" si="107"/>
        <v>4.3697172533729831E-2</v>
      </c>
      <c r="I1358" s="4">
        <f t="shared" si="108"/>
        <v>0.22077591007990266</v>
      </c>
      <c r="J1358" s="4">
        <f t="shared" si="109"/>
        <v>1.5448882663090231E-4</v>
      </c>
    </row>
    <row r="1359" spans="1:10">
      <c r="A1359">
        <v>2.9854847212623601</v>
      </c>
      <c r="B1359">
        <f t="shared" si="105"/>
        <v>20584.917153103972</v>
      </c>
      <c r="C1359">
        <v>1.3650838460164301</v>
      </c>
      <c r="D1359">
        <f t="shared" si="106"/>
        <v>9412.2531182832845</v>
      </c>
      <c r="E1359">
        <v>12.703079223986601</v>
      </c>
      <c r="F1359">
        <v>135.37885</v>
      </c>
      <c r="H1359">
        <f t="shared" si="107"/>
        <v>-2.1370975770996885E-2</v>
      </c>
      <c r="I1359" s="4">
        <f t="shared" si="108"/>
        <v>-0.10479733831884094</v>
      </c>
      <c r="J1359" s="4">
        <f t="shared" si="109"/>
        <v>-7.3332356891021221E-5</v>
      </c>
    </row>
    <row r="1360" spans="1:10">
      <c r="A1360">
        <v>2.8738503540038698</v>
      </c>
      <c r="B1360">
        <f t="shared" si="105"/>
        <v>19815.198190856681</v>
      </c>
      <c r="C1360">
        <v>1.44911956787109</v>
      </c>
      <c r="D1360">
        <f t="shared" si="106"/>
        <v>9991.6794204711659</v>
      </c>
      <c r="E1360">
        <v>12.7052163215637</v>
      </c>
      <c r="F1360">
        <v>135.47884999999999</v>
      </c>
      <c r="H1360">
        <f t="shared" si="107"/>
        <v>5.5613966738626654E-2</v>
      </c>
      <c r="I1360" s="4">
        <f t="shared" si="108"/>
        <v>0.2834493870869676</v>
      </c>
      <c r="J1360" s="4">
        <f t="shared" si="109"/>
        <v>1.9834484298792275E-4</v>
      </c>
    </row>
    <row r="1361" spans="1:10">
      <c r="A1361">
        <v>2.8008882011631</v>
      </c>
      <c r="B1361">
        <f t="shared" si="105"/>
        <v>19312.124147019575</v>
      </c>
      <c r="C1361">
        <v>1.34144454262127</v>
      </c>
      <c r="D1361">
        <f t="shared" si="106"/>
        <v>9249.2601213736561</v>
      </c>
      <c r="E1361">
        <v>12.6996521441915</v>
      </c>
      <c r="F1361">
        <v>135.5789</v>
      </c>
      <c r="H1361">
        <f t="shared" si="107"/>
        <v>-0.10506106562321324</v>
      </c>
      <c r="I1361" s="4">
        <f t="shared" si="108"/>
        <v>-0.4592477220382683</v>
      </c>
      <c r="J1361" s="4">
        <f t="shared" si="109"/>
        <v>-3.2136043142084336E-4</v>
      </c>
    </row>
    <row r="1362" spans="1:10">
      <c r="A1362">
        <v>2.7169119153801899</v>
      </c>
      <c r="B1362">
        <f t="shared" si="105"/>
        <v>18733.10765654641</v>
      </c>
      <c r="C1362">
        <v>1.8236672679285499</v>
      </c>
      <c r="D1362">
        <f t="shared" si="106"/>
        <v>12574.185812367352</v>
      </c>
      <c r="E1362">
        <v>12.710163503807101</v>
      </c>
      <c r="F1362">
        <v>135.67894999999999</v>
      </c>
      <c r="H1362">
        <f t="shared" si="107"/>
        <v>5.014730613798616E-2</v>
      </c>
      <c r="I1362" s="4">
        <f t="shared" si="108"/>
        <v>0.2759800897133341</v>
      </c>
      <c r="J1362" s="4">
        <f t="shared" si="109"/>
        <v>1.9311817225834771E-4</v>
      </c>
    </row>
    <row r="1363" spans="1:10">
      <c r="A1363">
        <v>2.83751812744145</v>
      </c>
      <c r="B1363">
        <f t="shared" si="105"/>
        <v>19564.687488708798</v>
      </c>
      <c r="C1363">
        <v>1.15052413940429</v>
      </c>
      <c r="D1363">
        <f t="shared" si="106"/>
        <v>7932.8639411925797</v>
      </c>
      <c r="E1363">
        <v>12.705148773193301</v>
      </c>
      <c r="F1363">
        <v>135.77895000000001</v>
      </c>
      <c r="H1363">
        <f t="shared" si="107"/>
        <v>2.0930480960147458E-3</v>
      </c>
      <c r="I1363" s="4">
        <f t="shared" si="108"/>
        <v>1.1419891906759896E-2</v>
      </c>
      <c r="J1363" s="4">
        <f t="shared" si="109"/>
        <v>7.9911150645401597E-6</v>
      </c>
    </row>
    <row r="1364" spans="1:10">
      <c r="A1364">
        <v>3.1523974243163999</v>
      </c>
      <c r="B1364">
        <f t="shared" si="105"/>
        <v>21735.780240661577</v>
      </c>
      <c r="C1364">
        <v>1.1705513000488199</v>
      </c>
      <c r="D1364">
        <f t="shared" si="106"/>
        <v>8070.9512138366135</v>
      </c>
      <c r="E1364">
        <v>12.704939468383699</v>
      </c>
      <c r="F1364">
        <v>135.87895</v>
      </c>
      <c r="H1364">
        <f t="shared" si="107"/>
        <v>-1.7504367279362582E-2</v>
      </c>
      <c r="I1364" s="4">
        <f t="shared" si="108"/>
        <v>-9.60870734862668E-2</v>
      </c>
      <c r="J1364" s="4">
        <f t="shared" si="109"/>
        <v>-6.723731421565967E-5</v>
      </c>
    </row>
    <row r="1365" spans="1:10">
      <c r="A1365">
        <v>2.7963489424721502</v>
      </c>
      <c r="B1365">
        <f t="shared" si="105"/>
        <v>19280.825958345475</v>
      </c>
      <c r="C1365">
        <v>1.1564288656452899</v>
      </c>
      <c r="D1365">
        <f t="shared" si="106"/>
        <v>7973.5770286242741</v>
      </c>
      <c r="E1365">
        <v>12.70669078033</v>
      </c>
      <c r="F1365">
        <v>135.97900000000001</v>
      </c>
      <c r="H1365">
        <f t="shared" si="107"/>
        <v>8.1229445969914944E-3</v>
      </c>
      <c r="I1365" s="4">
        <f t="shared" si="108"/>
        <v>4.157513050332079E-2</v>
      </c>
      <c r="J1365" s="4">
        <f t="shared" si="109"/>
        <v>2.9092363954745355E-5</v>
      </c>
    </row>
    <row r="1366" spans="1:10">
      <c r="A1366">
        <v>2.7716659667968302</v>
      </c>
      <c r="B1366">
        <f t="shared" si="105"/>
        <v>19110.636841064144</v>
      </c>
      <c r="C1366">
        <v>1.3301963806152901</v>
      </c>
      <c r="D1366">
        <f t="shared" si="106"/>
        <v>9171.7040443424248</v>
      </c>
      <c r="E1366">
        <v>12.705878485870301</v>
      </c>
      <c r="F1366">
        <v>136.07900000000001</v>
      </c>
      <c r="H1366">
        <f t="shared" si="107"/>
        <v>-2.7124000549002977E-2</v>
      </c>
      <c r="I1366" s="4">
        <f t="shared" si="108"/>
        <v>-0.13484928899475179</v>
      </c>
      <c r="J1366" s="4">
        <f t="shared" si="109"/>
        <v>-9.4361329645389883E-5</v>
      </c>
    </row>
    <row r="1367" spans="1:10">
      <c r="A1367">
        <v>2.9450009643555202</v>
      </c>
      <c r="B1367">
        <f t="shared" si="105"/>
        <v>20305.78164923131</v>
      </c>
      <c r="C1367">
        <v>1.40982818603515</v>
      </c>
      <c r="D1367">
        <f t="shared" si="106"/>
        <v>9720.7653427123587</v>
      </c>
      <c r="E1367">
        <v>12.708590885925201</v>
      </c>
      <c r="F1367">
        <v>136.179</v>
      </c>
      <c r="H1367">
        <f t="shared" si="107"/>
        <v>5.389598846401307E-2</v>
      </c>
      <c r="I1367" s="4">
        <f t="shared" si="108"/>
        <v>0.27299980446341438</v>
      </c>
      <c r="J1367" s="4">
        <f t="shared" si="109"/>
        <v>1.910327057275163E-4</v>
      </c>
    </row>
    <row r="1368" spans="1:10">
      <c r="A1368">
        <v>2.65812775878902</v>
      </c>
      <c r="B1368">
        <f t="shared" si="105"/>
        <v>18327.790896850292</v>
      </c>
      <c r="C1368">
        <v>1.35813903808588</v>
      </c>
      <c r="D1368">
        <f t="shared" si="106"/>
        <v>9364.3686676021425</v>
      </c>
      <c r="E1368">
        <v>12.7032012870788</v>
      </c>
      <c r="F1368">
        <v>136.279</v>
      </c>
      <c r="H1368">
        <f t="shared" si="107"/>
        <v>-3.8983372211895642E-2</v>
      </c>
      <c r="I1368" s="4">
        <f t="shared" si="108"/>
        <v>-0.23485831200703822</v>
      </c>
      <c r="J1368" s="4">
        <f t="shared" si="109"/>
        <v>-1.6434304373765345E-4</v>
      </c>
    </row>
    <row r="1369" spans="1:10">
      <c r="A1369">
        <v>3.05206051539664</v>
      </c>
      <c r="B1369">
        <f t="shared" si="105"/>
        <v>21043.957253659832</v>
      </c>
      <c r="C1369">
        <v>0.960070135830562</v>
      </c>
      <c r="D1369">
        <f t="shared" si="106"/>
        <v>6619.6835865517251</v>
      </c>
      <c r="E1369">
        <v>12.7071015734686</v>
      </c>
      <c r="F1369">
        <v>136.37905000000001</v>
      </c>
      <c r="H1369">
        <f t="shared" si="107"/>
        <v>1.2964411782230257E-2</v>
      </c>
      <c r="I1369" s="4">
        <f t="shared" si="108"/>
        <v>7.8016323101855176E-2</v>
      </c>
      <c r="J1369" s="4">
        <f t="shared" si="109"/>
        <v>5.4592234314427211E-5</v>
      </c>
    </row>
    <row r="1370" spans="1:10">
      <c r="A1370">
        <v>2.9215772342891402</v>
      </c>
      <c r="B1370">
        <f t="shared" si="105"/>
        <v>20144.275030423622</v>
      </c>
      <c r="C1370">
        <v>0.96225615814847698</v>
      </c>
      <c r="D1370">
        <f t="shared" si="106"/>
        <v>6634.7562104337485</v>
      </c>
      <c r="E1370">
        <v>12.705803835849199</v>
      </c>
      <c r="F1370">
        <v>136.47915</v>
      </c>
      <c r="H1370">
        <f t="shared" si="107"/>
        <v>2.6215764803991064E-2</v>
      </c>
      <c r="I1370" s="4">
        <f t="shared" si="108"/>
        <v>0.14909278548402974</v>
      </c>
      <c r="J1370" s="4">
        <f t="shared" si="109"/>
        <v>1.0432827331670593E-4</v>
      </c>
    </row>
    <row r="1371" spans="1:10">
      <c r="A1371">
        <v>2.8791488037108999</v>
      </c>
      <c r="B1371">
        <f t="shared" si="105"/>
        <v>19851.731001586653</v>
      </c>
      <c r="C1371">
        <v>1.07737731933593</v>
      </c>
      <c r="D1371">
        <f t="shared" si="106"/>
        <v>7428.5166168212372</v>
      </c>
      <c r="E1371">
        <v>12.7031822593688</v>
      </c>
      <c r="F1371">
        <v>136.57915</v>
      </c>
      <c r="H1371">
        <f t="shared" si="107"/>
        <v>1.3613595994008878E-2</v>
      </c>
      <c r="I1371" s="4">
        <f t="shared" si="108"/>
        <v>7.3547649224266598E-2</v>
      </c>
      <c r="J1371" s="4">
        <f t="shared" si="109"/>
        <v>5.1465261884804027E-5</v>
      </c>
    </row>
    <row r="1372" spans="1:10">
      <c r="A1372">
        <v>3.1159884086276799</v>
      </c>
      <c r="B1372">
        <f t="shared" si="105"/>
        <v>21484.740077487852</v>
      </c>
      <c r="C1372">
        <v>1.19388953594494</v>
      </c>
      <c r="D1372">
        <f t="shared" si="106"/>
        <v>8231.8683503403608</v>
      </c>
      <c r="E1372">
        <v>12.701820219089599</v>
      </c>
      <c r="F1372">
        <v>136.67920000000001</v>
      </c>
      <c r="H1372">
        <f t="shared" si="107"/>
        <v>-2.6397510031001381E-2</v>
      </c>
      <c r="I1372" s="4">
        <f t="shared" si="108"/>
        <v>-0.12838585301838673</v>
      </c>
      <c r="J1372" s="4">
        <f t="shared" si="109"/>
        <v>-8.9838514454043997E-5</v>
      </c>
    </row>
    <row r="1373" spans="1:10">
      <c r="A1373">
        <v>2.7970228332519</v>
      </c>
      <c r="B1373">
        <f t="shared" si="105"/>
        <v>19285.472435271851</v>
      </c>
      <c r="C1373">
        <v>1.4731521606445299</v>
      </c>
      <c r="D1373">
        <f t="shared" si="106"/>
        <v>10157.384147644034</v>
      </c>
      <c r="E1373">
        <v>12.704459970092699</v>
      </c>
      <c r="F1373">
        <v>136.7792</v>
      </c>
      <c r="H1373">
        <f t="shared" si="107"/>
        <v>-1.7029800419977449E-3</v>
      </c>
      <c r="I1373" s="4">
        <f t="shared" si="108"/>
        <v>-7.9058742003626989E-3</v>
      </c>
      <c r="J1373" s="4">
        <f t="shared" si="109"/>
        <v>-5.5321671112736949E-6</v>
      </c>
    </row>
    <row r="1374" spans="1:10">
      <c r="A1374">
        <v>2.8129181823730298</v>
      </c>
      <c r="B1374">
        <f t="shared" si="105"/>
        <v>19395.07086746204</v>
      </c>
      <c r="C1374">
        <v>1.61687088012695</v>
      </c>
      <c r="D1374">
        <f t="shared" si="106"/>
        <v>11148.32471847532</v>
      </c>
      <c r="E1374">
        <v>12.704630268096899</v>
      </c>
      <c r="F1374">
        <v>136.8792</v>
      </c>
      <c r="H1374">
        <f t="shared" si="107"/>
        <v>1.8528228952554324E-2</v>
      </c>
      <c r="I1374" s="4">
        <f t="shared" si="108"/>
        <v>8.2889798794176156E-2</v>
      </c>
      <c r="J1374" s="4">
        <f t="shared" si="109"/>
        <v>5.8002468433939653E-5</v>
      </c>
    </row>
    <row r="1375" spans="1:10">
      <c r="A1375">
        <v>3.0043563738864201</v>
      </c>
      <c r="B1375">
        <f t="shared" si="105"/>
        <v>20715.037197946865</v>
      </c>
      <c r="C1375">
        <v>1.7410917924870499</v>
      </c>
      <c r="D1375">
        <f t="shared" si="106"/>
        <v>12004.827909198209</v>
      </c>
      <c r="E1375">
        <v>12.702774665967301</v>
      </c>
      <c r="F1375">
        <v>136.97935000000001</v>
      </c>
      <c r="H1375">
        <f t="shared" si="107"/>
        <v>8.0879336937544788E-2</v>
      </c>
      <c r="I1375" s="4">
        <f t="shared" si="108"/>
        <v>0.44355231869469819</v>
      </c>
      <c r="J1375" s="4">
        <f t="shared" si="109"/>
        <v>3.1037751011765718E-4</v>
      </c>
    </row>
    <row r="1376" spans="1:10">
      <c r="A1376">
        <v>2.89621263367337</v>
      </c>
      <c r="B1376">
        <f t="shared" si="105"/>
        <v>19969.386109177885</v>
      </c>
      <c r="C1376">
        <v>1.1586212203956701</v>
      </c>
      <c r="D1376">
        <f t="shared" si="106"/>
        <v>7988.6933146281453</v>
      </c>
      <c r="E1376">
        <v>12.694682688306701</v>
      </c>
      <c r="F1376">
        <v>137.07939999999999</v>
      </c>
      <c r="H1376">
        <f t="shared" si="107"/>
        <v>-4.5601862932525862E-2</v>
      </c>
      <c r="I1376" s="4">
        <f t="shared" si="108"/>
        <v>-0.24758339260967313</v>
      </c>
      <c r="J1376" s="4">
        <f t="shared" si="109"/>
        <v>-1.7324746981554047E-4</v>
      </c>
    </row>
    <row r="1377" spans="1:10">
      <c r="A1377">
        <v>3.05319533006934</v>
      </c>
      <c r="B1377">
        <f t="shared" si="105"/>
        <v>21051.781800828099</v>
      </c>
      <c r="C1377">
        <v>1.18216520401909</v>
      </c>
      <c r="D1377">
        <f t="shared" si="106"/>
        <v>8151.0290817116256</v>
      </c>
      <c r="E1377">
        <v>12.6992451546931</v>
      </c>
      <c r="F1377">
        <v>137.17945</v>
      </c>
      <c r="H1377">
        <f t="shared" si="107"/>
        <v>-0.19511476535030767</v>
      </c>
      <c r="I1377" s="4">
        <f t="shared" si="108"/>
        <v>-1.0142809545093403</v>
      </c>
      <c r="J1377" s="4">
        <f t="shared" si="109"/>
        <v>-7.0974715710382023E-4</v>
      </c>
    </row>
    <row r="1378" spans="1:10">
      <c r="A1378">
        <v>3.0721089079484001</v>
      </c>
      <c r="B1378">
        <f t="shared" si="105"/>
        <v>21182.19092030422</v>
      </c>
      <c r="C1378">
        <v>1.28949526701489</v>
      </c>
      <c r="D1378">
        <f t="shared" si="106"/>
        <v>8891.0698660676662</v>
      </c>
      <c r="E1378">
        <v>12.718766386966401</v>
      </c>
      <c r="F1378">
        <v>137.27950000000001</v>
      </c>
      <c r="H1378">
        <f t="shared" si="107"/>
        <v>-4.9867296411999003E-2</v>
      </c>
      <c r="I1378" s="4">
        <f t="shared" si="108"/>
        <v>-0.25102929868771862</v>
      </c>
      <c r="J1378" s="4">
        <f t="shared" si="109"/>
        <v>-1.7565875638428279E-4</v>
      </c>
    </row>
    <row r="1379" spans="1:10">
      <c r="A1379">
        <v>2.8405458129882901</v>
      </c>
      <c r="B1379">
        <f t="shared" si="105"/>
        <v>19585.56338055426</v>
      </c>
      <c r="C1379">
        <v>1.3751144409179601</v>
      </c>
      <c r="D1379">
        <f t="shared" si="106"/>
        <v>9481.4140701293345</v>
      </c>
      <c r="E1379">
        <v>12.7237531166076</v>
      </c>
      <c r="F1379">
        <v>137.37950000000001</v>
      </c>
      <c r="H1379">
        <f t="shared" si="107"/>
        <v>0.20225504303002223</v>
      </c>
      <c r="I1379" s="4">
        <f t="shared" si="108"/>
        <v>1.0290101435715782</v>
      </c>
      <c r="J1379" s="4">
        <f t="shared" si="109"/>
        <v>7.2005396609682256E-4</v>
      </c>
    </row>
    <row r="1380" spans="1:10">
      <c r="A1380">
        <v>3.1156867370605101</v>
      </c>
      <c r="B1380">
        <f t="shared" si="105"/>
        <v>21482.660052032217</v>
      </c>
      <c r="C1380">
        <v>1.3462181091308001</v>
      </c>
      <c r="D1380">
        <f t="shared" si="106"/>
        <v>9282.1738624568661</v>
      </c>
      <c r="E1380">
        <v>12.703527612304599</v>
      </c>
      <c r="F1380">
        <v>137.4795</v>
      </c>
      <c r="H1380">
        <f t="shared" si="107"/>
        <v>5.5995209907035631E-2</v>
      </c>
      <c r="I1380" s="4">
        <f t="shared" si="108"/>
        <v>0.26272632165802889</v>
      </c>
      <c r="J1380" s="4">
        <f t="shared" si="109"/>
        <v>1.8384379501963004E-4</v>
      </c>
    </row>
    <row r="1381" spans="1:10">
      <c r="A1381">
        <v>2.8273672101937501</v>
      </c>
      <c r="B1381">
        <f t="shared" si="105"/>
        <v>19494.696914285909</v>
      </c>
      <c r="C1381">
        <v>1.582889524476</v>
      </c>
      <c r="D1381">
        <f t="shared" si="106"/>
        <v>10914.02327126202</v>
      </c>
      <c r="E1381">
        <v>12.6979252915534</v>
      </c>
      <c r="F1381">
        <v>137.57955000000001</v>
      </c>
      <c r="H1381">
        <f t="shared" si="107"/>
        <v>-2.339619070035459E-4</v>
      </c>
      <c r="I1381" s="4">
        <f t="shared" si="108"/>
        <v>-1.2237225526959734E-3</v>
      </c>
      <c r="J1381" s="4">
        <f t="shared" si="109"/>
        <v>-8.5630475362711635E-7</v>
      </c>
    </row>
    <row r="1382" spans="1:10">
      <c r="A1382">
        <v>2.9003426025390602</v>
      </c>
      <c r="B1382">
        <f t="shared" si="105"/>
        <v>19997.862244506821</v>
      </c>
      <c r="C1382">
        <v>1.2737388610839799</v>
      </c>
      <c r="D1382">
        <f t="shared" si="106"/>
        <v>8782.4294471740413</v>
      </c>
      <c r="E1382">
        <v>12.6979486877441</v>
      </c>
      <c r="F1382">
        <v>137.67955000000001</v>
      </c>
      <c r="H1382">
        <f t="shared" si="107"/>
        <v>-0.14693197631800939</v>
      </c>
      <c r="I1382" s="4">
        <f t="shared" si="108"/>
        <v>-0.80341286811003021</v>
      </c>
      <c r="J1382" s="4">
        <f t="shared" si="109"/>
        <v>-5.6219136974485059E-4</v>
      </c>
    </row>
    <row r="1383" spans="1:10">
      <c r="A1383">
        <v>3.3594154235839802</v>
      </c>
      <c r="B1383">
        <f t="shared" si="105"/>
        <v>23163.169345611543</v>
      </c>
      <c r="C1383">
        <v>1.1654968261718699</v>
      </c>
      <c r="D1383">
        <f t="shared" si="106"/>
        <v>8036.1006164550427</v>
      </c>
      <c r="E1383">
        <v>12.7126418853759</v>
      </c>
      <c r="F1383">
        <v>137.77955</v>
      </c>
      <c r="H1383">
        <f t="shared" si="107"/>
        <v>-0.39849290619181571</v>
      </c>
      <c r="I1383" s="4">
        <f t="shared" si="108"/>
        <v>-1.7905873307911482</v>
      </c>
      <c r="J1383" s="4">
        <f t="shared" si="109"/>
        <v>-1.2529706507107957E-3</v>
      </c>
    </row>
    <row r="1384" spans="1:10">
      <c r="A1384">
        <v>2.6913249243432298</v>
      </c>
      <c r="B1384">
        <f t="shared" si="105"/>
        <v>18556.685353346569</v>
      </c>
      <c r="C1384">
        <v>1.72586251638983</v>
      </c>
      <c r="D1384">
        <f t="shared" si="106"/>
        <v>11899.822050507877</v>
      </c>
      <c r="E1384">
        <v>12.7525310252857</v>
      </c>
      <c r="F1384">
        <v>137.87965</v>
      </c>
      <c r="H1384">
        <f t="shared" si="107"/>
        <v>-0.17270626566914354</v>
      </c>
      <c r="I1384" s="4">
        <f t="shared" si="108"/>
        <v>-0.87849112930909479</v>
      </c>
      <c r="J1384" s="4">
        <f t="shared" si="109"/>
        <v>-6.1472768348457918E-4</v>
      </c>
    </row>
    <row r="1385" spans="1:10">
      <c r="A1385">
        <v>2.90150843547951</v>
      </c>
      <c r="B1385">
        <f t="shared" si="105"/>
        <v>20005.900662631222</v>
      </c>
      <c r="C1385">
        <v>1.3467824498395</v>
      </c>
      <c r="D1385">
        <f t="shared" si="106"/>
        <v>9286.0649916433522</v>
      </c>
      <c r="E1385">
        <v>12.7698102871659</v>
      </c>
      <c r="F1385">
        <v>137.97970000000001</v>
      </c>
      <c r="H1385">
        <f t="shared" si="107"/>
        <v>0.64195219426298489</v>
      </c>
      <c r="I1385" s="4">
        <f t="shared" si="108"/>
        <v>3.4208244443608864</v>
      </c>
      <c r="J1385" s="4">
        <f t="shared" si="109"/>
        <v>2.3937355951940396E-3</v>
      </c>
    </row>
    <row r="1386" spans="1:10">
      <c r="A1386">
        <v>3.0278511357114399</v>
      </c>
      <c r="B1386">
        <f t="shared" si="105"/>
        <v>20877.033580730378</v>
      </c>
      <c r="C1386">
        <v>1.22715613628736</v>
      </c>
      <c r="D1386">
        <f t="shared" si="106"/>
        <v>8461.2415597013478</v>
      </c>
      <c r="E1386">
        <v>12.7055829701299</v>
      </c>
      <c r="F1386">
        <v>138.07974999999999</v>
      </c>
      <c r="H1386">
        <f t="shared" si="107"/>
        <v>2.9782017583983467E-2</v>
      </c>
      <c r="I1386" s="4">
        <f t="shared" si="108"/>
        <v>0.14871412203035472</v>
      </c>
      <c r="J1386" s="4">
        <f t="shared" si="109"/>
        <v>1.0406330204957315E-4</v>
      </c>
    </row>
    <row r="1387" spans="1:10">
      <c r="A1387">
        <v>2.9461363464355301</v>
      </c>
      <c r="B1387">
        <f t="shared" si="105"/>
        <v>20313.61010867298</v>
      </c>
      <c r="C1387">
        <v>1.3975257873535101</v>
      </c>
      <c r="D1387">
        <f t="shared" si="106"/>
        <v>9635.940303802452</v>
      </c>
      <c r="E1387">
        <v>12.702604768371501</v>
      </c>
      <c r="F1387">
        <v>138.17975000000001</v>
      </c>
      <c r="H1387">
        <f t="shared" si="107"/>
        <v>3.1421860055981486E-2</v>
      </c>
      <c r="I1387" s="4">
        <f t="shared" si="108"/>
        <v>0.15582929862175174</v>
      </c>
      <c r="J1387" s="4">
        <f t="shared" si="109"/>
        <v>1.0904217534457517E-4</v>
      </c>
    </row>
    <row r="1388" spans="1:10">
      <c r="A1388">
        <v>3.1613809955373902</v>
      </c>
      <c r="B1388">
        <f t="shared" si="105"/>
        <v>21797.721964230306</v>
      </c>
      <c r="C1388">
        <v>1.41684248207923</v>
      </c>
      <c r="D1388">
        <f t="shared" si="106"/>
        <v>9769.1289139362907</v>
      </c>
      <c r="E1388">
        <v>12.6994610112729</v>
      </c>
      <c r="F1388">
        <v>138.27979999999999</v>
      </c>
      <c r="H1388">
        <f t="shared" si="107"/>
        <v>1.9566205564008902E-2</v>
      </c>
      <c r="I1388" s="4">
        <f t="shared" si="108"/>
        <v>9.6964006254730617E-2</v>
      </c>
      <c r="J1388" s="4">
        <f t="shared" si="109"/>
        <v>6.7850951429906155E-5</v>
      </c>
    </row>
    <row r="1389" spans="1:10">
      <c r="A1389">
        <v>2.9196440979004001</v>
      </c>
      <c r="B1389">
        <f t="shared" si="105"/>
        <v>20130.946055023258</v>
      </c>
      <c r="C1389">
        <v>1.4188880920410101</v>
      </c>
      <c r="D1389">
        <f t="shared" si="106"/>
        <v>9783.2333946227645</v>
      </c>
      <c r="E1389">
        <v>12.6975043907165</v>
      </c>
      <c r="F1389">
        <v>138.37979999999999</v>
      </c>
      <c r="H1389">
        <f t="shared" si="107"/>
        <v>4.2041253698140969E-2</v>
      </c>
      <c r="I1389" s="4">
        <f t="shared" si="108"/>
        <v>0.25319278540620205</v>
      </c>
      <c r="J1389" s="4">
        <f t="shared" si="109"/>
        <v>1.7717266487388698E-4</v>
      </c>
    </row>
    <row r="1390" spans="1:10">
      <c r="A1390">
        <v>3.00969410094757</v>
      </c>
      <c r="B1390">
        <f t="shared" si="105"/>
        <v>20751.840826033495</v>
      </c>
      <c r="C1390">
        <v>0.96073737423279204</v>
      </c>
      <c r="D1390">
        <f t="shared" si="106"/>
        <v>6624.2841953351008</v>
      </c>
      <c r="E1390">
        <v>12.693298163284</v>
      </c>
      <c r="F1390">
        <v>138.47985</v>
      </c>
      <c r="H1390">
        <f t="shared" si="107"/>
        <v>-4.7814575260742384E-2</v>
      </c>
      <c r="I1390" s="4">
        <f t="shared" si="108"/>
        <v>-0.2551548667182944</v>
      </c>
      <c r="J1390" s="4">
        <f t="shared" si="109"/>
        <v>-1.7854563912433785E-4</v>
      </c>
    </row>
    <row r="1391" spans="1:10">
      <c r="A1391">
        <v>3.2024926140754202</v>
      </c>
      <c r="B1391">
        <f t="shared" si="105"/>
        <v>22081.186574050022</v>
      </c>
      <c r="C1391">
        <v>1.2236829637647499</v>
      </c>
      <c r="D1391">
        <f t="shared" si="106"/>
        <v>8437.2940351579509</v>
      </c>
      <c r="E1391">
        <v>12.6980844022676</v>
      </c>
      <c r="F1391">
        <v>138.57995</v>
      </c>
      <c r="H1391">
        <f t="shared" si="107"/>
        <v>-2.9353578641996839E-2</v>
      </c>
      <c r="I1391" s="4">
        <f t="shared" si="108"/>
        <v>-0.14046734586347456</v>
      </c>
      <c r="J1391" s="4">
        <f t="shared" si="109"/>
        <v>-9.8292587422927941E-5</v>
      </c>
    </row>
    <row r="1392" spans="1:10">
      <c r="A1392">
        <v>3.0017700683594</v>
      </c>
      <c r="B1392">
        <f t="shared" si="105"/>
        <v>20697.204621338064</v>
      </c>
      <c r="C1392">
        <v>1.5216941833496</v>
      </c>
      <c r="D1392">
        <f t="shared" si="106"/>
        <v>10492.081394195493</v>
      </c>
      <c r="E1392">
        <v>12.7010197601318</v>
      </c>
      <c r="F1392">
        <v>138.67994999999999</v>
      </c>
      <c r="H1392">
        <f t="shared" si="107"/>
        <v>5.4243387445270172E-2</v>
      </c>
      <c r="I1392" s="4">
        <f t="shared" si="108"/>
        <v>0.33892244358205981</v>
      </c>
      <c r="J1392" s="4">
        <f t="shared" si="109"/>
        <v>2.3716233627536944E-4</v>
      </c>
    </row>
    <row r="1393" spans="1:10">
      <c r="A1393">
        <v>2.89621263367337</v>
      </c>
      <c r="B1393">
        <f t="shared" si="105"/>
        <v>19969.386109177885</v>
      </c>
      <c r="C1393">
        <v>0.89258373742819597</v>
      </c>
      <c r="D1393">
        <f t="shared" si="106"/>
        <v>6154.364869567411</v>
      </c>
      <c r="E1393">
        <v>12.6955927092179</v>
      </c>
      <c r="F1393">
        <v>138.78</v>
      </c>
      <c r="H1393">
        <f t="shared" si="107"/>
        <v>-5.4263776690003131E-3</v>
      </c>
      <c r="I1393" s="4">
        <f t="shared" si="108"/>
        <v>-2.9047838273995697E-2</v>
      </c>
      <c r="J1393" s="4">
        <f t="shared" si="109"/>
        <v>-2.0326341082637504E-5</v>
      </c>
    </row>
    <row r="1394" spans="1:10">
      <c r="A1394">
        <v>3.0157731140136499</v>
      </c>
      <c r="B1394">
        <f t="shared" si="105"/>
        <v>20793.755621124117</v>
      </c>
      <c r="C1394">
        <v>1.2160415649414</v>
      </c>
      <c r="D1394">
        <f t="shared" si="106"/>
        <v>8384.6065902709524</v>
      </c>
      <c r="E1394">
        <v>12.6961353469848</v>
      </c>
      <c r="F1394">
        <v>138.88</v>
      </c>
      <c r="H1394">
        <f t="shared" si="107"/>
        <v>1.5450753246371338E-2</v>
      </c>
      <c r="I1394" s="4">
        <f t="shared" si="108"/>
        <v>7.8528219124295862E-2</v>
      </c>
      <c r="J1394" s="4">
        <f t="shared" si="109"/>
        <v>5.4950435604754898E-5</v>
      </c>
    </row>
    <row r="1395" spans="1:10">
      <c r="A1395">
        <v>2.9987242257777198</v>
      </c>
      <c r="B1395">
        <f t="shared" si="105"/>
        <v>20676.203536737379</v>
      </c>
      <c r="C1395">
        <v>1.34897480458988</v>
      </c>
      <c r="D1395">
        <f t="shared" si="106"/>
        <v>9301.1812776472216</v>
      </c>
      <c r="E1395">
        <v>12.6945894991225</v>
      </c>
      <c r="F1395">
        <v>138.98005000000001</v>
      </c>
      <c r="H1395">
        <f t="shared" si="107"/>
        <v>-2.5428756415576407E-2</v>
      </c>
      <c r="I1395" s="4">
        <f t="shared" si="108"/>
        <v>-0.12815563858050844</v>
      </c>
      <c r="J1395" s="4">
        <f t="shared" si="109"/>
        <v>-8.9677420979812861E-5</v>
      </c>
    </row>
    <row r="1396" spans="1:10">
      <c r="A1396">
        <v>2.9113690037989302</v>
      </c>
      <c r="B1396">
        <f t="shared" si="105"/>
        <v>20073.889281193624</v>
      </c>
      <c r="C1396">
        <v>1.3719264439174499</v>
      </c>
      <c r="D1396">
        <f t="shared" si="106"/>
        <v>9459.4328308108161</v>
      </c>
      <c r="E1396">
        <v>12.697134917639699</v>
      </c>
      <c r="F1396">
        <v>139.08015</v>
      </c>
      <c r="H1396">
        <f t="shared" si="107"/>
        <v>-2.425417138100765E-2</v>
      </c>
      <c r="I1396" s="4">
        <f t="shared" si="108"/>
        <v>-0.1225369067550148</v>
      </c>
      <c r="J1396" s="4">
        <f t="shared" si="109"/>
        <v>-8.5745690898573188E-5</v>
      </c>
    </row>
    <row r="1397" spans="1:10">
      <c r="A1397">
        <v>2.83486890258785</v>
      </c>
      <c r="B1397">
        <f t="shared" si="105"/>
        <v>19546.421083343226</v>
      </c>
      <c r="C1397">
        <v>1.36519622802734</v>
      </c>
      <c r="D1397">
        <f t="shared" si="106"/>
        <v>9413.0279922485097</v>
      </c>
      <c r="E1397">
        <v>12.6995603347778</v>
      </c>
      <c r="F1397">
        <v>139.18015</v>
      </c>
      <c r="H1397">
        <f t="shared" si="107"/>
        <v>6.6539018769241023E-2</v>
      </c>
      <c r="I1397" s="4">
        <f t="shared" si="108"/>
        <v>0.35507487775534369</v>
      </c>
      <c r="J1397" s="4">
        <f t="shared" si="109"/>
        <v>2.4846506673070035E-4</v>
      </c>
    </row>
    <row r="1398" spans="1:10">
      <c r="A1398">
        <v>3.1310350006438599</v>
      </c>
      <c r="B1398">
        <f t="shared" si="105"/>
        <v>21588.486329439413</v>
      </c>
      <c r="C1398">
        <v>1.2236829637647499</v>
      </c>
      <c r="D1398">
        <f t="shared" si="106"/>
        <v>8437.2940351579509</v>
      </c>
      <c r="E1398">
        <v>12.692899778998999</v>
      </c>
      <c r="F1398">
        <v>139.28025</v>
      </c>
      <c r="H1398">
        <f t="shared" si="107"/>
        <v>-2.2594464648017128E-2</v>
      </c>
      <c r="I1398" s="4">
        <f t="shared" si="108"/>
        <v>-0.11619487548298542</v>
      </c>
      <c r="J1398" s="4">
        <f t="shared" si="109"/>
        <v>-8.1307829134951831E-5</v>
      </c>
    </row>
    <row r="1399" spans="1:10">
      <c r="A1399">
        <v>2.9060195129394502</v>
      </c>
      <c r="B1399">
        <f t="shared" si="105"/>
        <v>20037.00454171751</v>
      </c>
      <c r="C1399">
        <v>1.3176078796386099</v>
      </c>
      <c r="D1399">
        <f t="shared" si="106"/>
        <v>9084.9063301082151</v>
      </c>
      <c r="E1399">
        <v>12.695159225463801</v>
      </c>
      <c r="F1399">
        <v>139.38024999999999</v>
      </c>
      <c r="H1399">
        <f t="shared" si="107"/>
        <v>-0.12665431888964043</v>
      </c>
      <c r="I1399" s="4">
        <f t="shared" si="108"/>
        <v>-0.63067973410466693</v>
      </c>
      <c r="J1399" s="4">
        <f t="shared" si="109"/>
        <v>-4.4132066794088526E-4</v>
      </c>
    </row>
    <row r="1400" spans="1:10">
      <c r="A1400">
        <v>2.8690703746626101</v>
      </c>
      <c r="B1400">
        <f t="shared" si="105"/>
        <v>19782.240233298697</v>
      </c>
      <c r="C1400">
        <v>1.4053298714038001</v>
      </c>
      <c r="D1400">
        <f t="shared" si="106"/>
        <v>9689.7494633292008</v>
      </c>
      <c r="E1400">
        <v>12.7078436555006</v>
      </c>
      <c r="F1400">
        <v>139.4804</v>
      </c>
      <c r="H1400">
        <f t="shared" si="107"/>
        <v>-9.89833726599499E-3</v>
      </c>
      <c r="I1400" s="4">
        <f t="shared" si="108"/>
        <v>-4.9051420840304574E-2</v>
      </c>
      <c r="J1400" s="4">
        <f t="shared" si="109"/>
        <v>-3.4323928038410832E-5</v>
      </c>
    </row>
    <row r="1401" spans="1:10">
      <c r="A1401">
        <v>2.9764132019043301</v>
      </c>
      <c r="B1401">
        <f t="shared" si="105"/>
        <v>20522.369027130357</v>
      </c>
      <c r="C1401">
        <v>1.41898345947265</v>
      </c>
      <c r="D1401">
        <f t="shared" si="106"/>
        <v>9783.8909530639212</v>
      </c>
      <c r="E1401">
        <v>12.708833489227199</v>
      </c>
      <c r="F1401">
        <v>139.5804</v>
      </c>
      <c r="H1401">
        <f t="shared" si="107"/>
        <v>5.7882293700991475E-2</v>
      </c>
      <c r="I1401" s="4">
        <f t="shared" si="108"/>
        <v>0.28780571426078039</v>
      </c>
      <c r="J1401" s="4">
        <f t="shared" si="109"/>
        <v>2.0139320036196366E-4</v>
      </c>
    </row>
    <row r="1402" spans="1:10">
      <c r="A1402">
        <v>2.9018564453124802</v>
      </c>
      <c r="B1402">
        <f t="shared" si="105"/>
        <v>20008.300190429552</v>
      </c>
      <c r="C1402">
        <v>1.40944671630859</v>
      </c>
      <c r="D1402">
        <f t="shared" si="106"/>
        <v>9718.1351089477284</v>
      </c>
      <c r="E1402">
        <v>12.703045259857101</v>
      </c>
      <c r="F1402">
        <v>139.68039999999999</v>
      </c>
      <c r="H1402">
        <f t="shared" si="107"/>
        <v>7.1230232238001678E-2</v>
      </c>
      <c r="I1402" s="4">
        <f t="shared" si="108"/>
        <v>0.38342702347506163</v>
      </c>
      <c r="J1402" s="4">
        <f t="shared" si="109"/>
        <v>2.6830459416429743E-4</v>
      </c>
    </row>
    <row r="1403" spans="1:10">
      <c r="A1403">
        <v>2.9397025146484399</v>
      </c>
      <c r="B1403">
        <f t="shared" si="105"/>
        <v>20269.248838500993</v>
      </c>
      <c r="C1403">
        <v>1.2025947570800699</v>
      </c>
      <c r="D1403">
        <f t="shared" si="106"/>
        <v>8291.8908500670823</v>
      </c>
      <c r="E1403">
        <v>12.695922236633301</v>
      </c>
      <c r="F1403">
        <v>139.78039999999999</v>
      </c>
      <c r="H1403">
        <f t="shared" si="107"/>
        <v>-5.5538288364798634E-2</v>
      </c>
      <c r="I1403" s="4">
        <f t="shared" si="108"/>
        <v>-0.30355666732858594</v>
      </c>
      <c r="J1403" s="4">
        <f t="shared" si="109"/>
        <v>-2.1241499280699543E-4</v>
      </c>
    </row>
    <row r="1404" spans="1:10">
      <c r="A1404">
        <v>2.8576289348001702</v>
      </c>
      <c r="B1404">
        <f t="shared" si="105"/>
        <v>19703.351505447175</v>
      </c>
      <c r="C1404">
        <v>1.16643744167959</v>
      </c>
      <c r="D1404">
        <f t="shared" si="106"/>
        <v>8042.5861603807725</v>
      </c>
      <c r="E1404">
        <v>12.7014788423842</v>
      </c>
      <c r="F1404">
        <v>139.88045</v>
      </c>
      <c r="H1404">
        <f t="shared" si="107"/>
        <v>9.1395235366005995E-2</v>
      </c>
      <c r="I1404" s="4">
        <f t="shared" si="108"/>
        <v>0.50571556769263171</v>
      </c>
      <c r="J1404" s="4">
        <f t="shared" si="109"/>
        <v>3.5387649238333851E-4</v>
      </c>
    </row>
    <row r="1405" spans="1:10">
      <c r="A1405">
        <v>2.96316707763674</v>
      </c>
      <c r="B1405">
        <f t="shared" si="105"/>
        <v>20431.037000305321</v>
      </c>
      <c r="C1405">
        <v>1.1381263732909499</v>
      </c>
      <c r="D1405">
        <f t="shared" si="106"/>
        <v>7847.3813438410998</v>
      </c>
      <c r="E1405">
        <v>12.692339318847599</v>
      </c>
      <c r="F1405">
        <v>139.98044999999999</v>
      </c>
      <c r="H1405">
        <f t="shared" si="107"/>
        <v>-2.3498018384808438E-2</v>
      </c>
      <c r="I1405" s="4">
        <f t="shared" si="108"/>
        <v>-0.14249530771225141</v>
      </c>
      <c r="J1405" s="4">
        <f t="shared" si="109"/>
        <v>-9.9711661842579908E-5</v>
      </c>
    </row>
    <row r="1406" spans="1:10">
      <c r="A1406">
        <v>3.1647854395556498</v>
      </c>
      <c r="B1406">
        <f t="shared" si="105"/>
        <v>21821.195605736204</v>
      </c>
      <c r="C1406">
        <v>0.94758324573064101</v>
      </c>
      <c r="D1406">
        <f t="shared" si="106"/>
        <v>6533.5864793127694</v>
      </c>
      <c r="E1406">
        <v>12.694690295587</v>
      </c>
      <c r="F1406">
        <v>140.0805</v>
      </c>
      <c r="H1406">
        <f t="shared" si="107"/>
        <v>-9.9041642497558063E-3</v>
      </c>
      <c r="I1406" s="4">
        <f t="shared" si="108"/>
        <v>-4.9593950113096655E-2</v>
      </c>
      <c r="J1406" s="4">
        <f t="shared" si="109"/>
        <v>-3.4703565068267178E-5</v>
      </c>
    </row>
    <row r="1407" spans="1:10">
      <c r="A1407">
        <v>3.1446459746308002</v>
      </c>
      <c r="B1407">
        <f t="shared" si="105"/>
        <v>21682.333995079367</v>
      </c>
      <c r="C1407">
        <v>1.3897423377403499</v>
      </c>
      <c r="D1407">
        <f t="shared" si="106"/>
        <v>9582.2734187197129</v>
      </c>
      <c r="E1407">
        <v>12.6956817024284</v>
      </c>
      <c r="F1407">
        <v>140.1806</v>
      </c>
      <c r="H1407">
        <f t="shared" si="107"/>
        <v>3.0322319084012454E-2</v>
      </c>
      <c r="I1407" s="4">
        <f t="shared" si="108"/>
        <v>0.16771167719464702</v>
      </c>
      <c r="J1407" s="4">
        <f t="shared" si="109"/>
        <v>1.1735691730463048E-4</v>
      </c>
    </row>
    <row r="1408" spans="1:10">
      <c r="A1408">
        <v>3.1009267700194898</v>
      </c>
      <c r="B1408">
        <f t="shared" si="105"/>
        <v>21380.890079284381</v>
      </c>
      <c r="C1408">
        <v>1.1390800476074201</v>
      </c>
      <c r="D1408">
        <f t="shared" si="106"/>
        <v>7853.956928253162</v>
      </c>
      <c r="E1408">
        <v>12.692649470519999</v>
      </c>
      <c r="F1408">
        <v>140.28059999999999</v>
      </c>
      <c r="H1408">
        <f t="shared" si="107"/>
        <v>5.6311543130426134E-2</v>
      </c>
      <c r="I1408" s="4">
        <f t="shared" si="108"/>
        <v>0.31217629379221867</v>
      </c>
      <c r="J1408" s="4">
        <f t="shared" si="109"/>
        <v>2.1844661092095251E-4</v>
      </c>
    </row>
    <row r="1409" spans="1:10">
      <c r="A1409">
        <v>2.79294449845389</v>
      </c>
      <c r="B1409">
        <f t="shared" si="105"/>
        <v>19257.352316839573</v>
      </c>
      <c r="C1409">
        <v>1.1338380797394001</v>
      </c>
      <c r="D1409">
        <f t="shared" si="106"/>
        <v>7817.813559803164</v>
      </c>
      <c r="E1409">
        <v>12.6870155006298</v>
      </c>
      <c r="F1409">
        <v>140.38065</v>
      </c>
      <c r="H1409">
        <f t="shared" si="107"/>
        <v>-5.560994164617674E-2</v>
      </c>
      <c r="I1409" s="4">
        <f t="shared" si="108"/>
        <v>-0.27784822827840377</v>
      </c>
      <c r="J1409" s="4">
        <f t="shared" si="109"/>
        <v>-1.9442540969560746E-4</v>
      </c>
    </row>
    <row r="1410" spans="1:10">
      <c r="A1410">
        <v>2.9453879361588502</v>
      </c>
      <c r="B1410">
        <f t="shared" si="105"/>
        <v>20308.449819815272</v>
      </c>
      <c r="C1410">
        <v>1.3958721322932199</v>
      </c>
      <c r="D1410">
        <f t="shared" si="106"/>
        <v>9624.5383521617514</v>
      </c>
      <c r="E1410">
        <v>12.6925792752915</v>
      </c>
      <c r="F1410">
        <v>140.48070000000001</v>
      </c>
      <c r="H1410">
        <f t="shared" si="107"/>
        <v>-1.2545739698154413E-2</v>
      </c>
      <c r="I1410" s="4">
        <f t="shared" si="108"/>
        <v>-6.4674807851395427E-2</v>
      </c>
      <c r="J1410" s="4">
        <f t="shared" si="109"/>
        <v>-4.5256455624732945E-5</v>
      </c>
    </row>
    <row r="1411" spans="1:10">
      <c r="A1411">
        <v>2.8216931368299898</v>
      </c>
      <c r="B1411">
        <f t="shared" si="105"/>
        <v>19455.574178442781</v>
      </c>
      <c r="C1411">
        <v>1.3112281749749799</v>
      </c>
      <c r="D1411">
        <f t="shared" si="106"/>
        <v>9040.9182664524869</v>
      </c>
      <c r="E1411">
        <v>12.6938344765483</v>
      </c>
      <c r="F1411">
        <v>140.58074999999999</v>
      </c>
      <c r="H1411">
        <f t="shared" si="107"/>
        <v>-5.0306515319336872E-2</v>
      </c>
      <c r="I1411" s="4">
        <f t="shared" si="108"/>
        <v>-0.24683227256165374</v>
      </c>
      <c r="J1411" s="4">
        <f t="shared" si="109"/>
        <v>-1.727218705559316E-4</v>
      </c>
    </row>
    <row r="1412" spans="1:10">
      <c r="A1412">
        <v>2.9695973158440498</v>
      </c>
      <c r="B1412">
        <f t="shared" si="105"/>
        <v>20475.373492744722</v>
      </c>
      <c r="C1412">
        <v>1.44744012881255</v>
      </c>
      <c r="D1412">
        <f t="shared" si="106"/>
        <v>9980.0996881625324</v>
      </c>
      <c r="E1412">
        <v>12.698867643406</v>
      </c>
      <c r="F1412">
        <v>140.6808</v>
      </c>
      <c r="H1412">
        <f t="shared" si="107"/>
        <v>-1.0380443075988545E-2</v>
      </c>
      <c r="I1412" s="4">
        <f t="shared" si="108"/>
        <v>-6.0501485685813983E-2</v>
      </c>
      <c r="J1412" s="4">
        <f t="shared" si="109"/>
        <v>-4.2336156737594064E-5</v>
      </c>
    </row>
    <row r="1413" spans="1:10">
      <c r="A1413">
        <v>2.87952726440425</v>
      </c>
      <c r="B1413">
        <f t="shared" si="105"/>
        <v>19854.340488067304</v>
      </c>
      <c r="C1413">
        <v>1.02578353881835</v>
      </c>
      <c r="D1413">
        <f t="shared" si="106"/>
        <v>7072.7775001525233</v>
      </c>
      <c r="E1413">
        <v>12.699905687713599</v>
      </c>
      <c r="F1413">
        <v>140.7808</v>
      </c>
      <c r="H1413">
        <f t="shared" si="107"/>
        <v>6.4024378770485045E-3</v>
      </c>
      <c r="I1413" s="4">
        <f t="shared" si="108"/>
        <v>3.7729195316897862E-2</v>
      </c>
      <c r="J1413" s="4">
        <f t="shared" si="109"/>
        <v>2.6401155416486162E-5</v>
      </c>
    </row>
    <row r="1414" spans="1:10">
      <c r="A1414">
        <v>2.9582491691165802</v>
      </c>
      <c r="B1414">
        <f t="shared" si="105"/>
        <v>20397.128021058819</v>
      </c>
      <c r="C1414">
        <v>1.00344063197894</v>
      </c>
      <c r="D1414">
        <f t="shared" si="106"/>
        <v>6918.7231574947909</v>
      </c>
      <c r="E1414">
        <v>12.699265123804</v>
      </c>
      <c r="F1414">
        <v>140.88085000000001</v>
      </c>
      <c r="H1414">
        <f t="shared" si="107"/>
        <v>-9.8575866147007141E-2</v>
      </c>
      <c r="I1414" s="4">
        <f t="shared" si="108"/>
        <v>-0.438289359966896</v>
      </c>
      <c r="J1414" s="4">
        <f t="shared" si="109"/>
        <v>-3.0669473368534277E-4</v>
      </c>
    </row>
    <row r="1415" spans="1:10">
      <c r="A1415">
        <v>2.6649400512695198</v>
      </c>
      <c r="B1415">
        <f t="shared" si="105"/>
        <v>18374.761653503338</v>
      </c>
      <c r="C1415">
        <v>1.7626876831054601</v>
      </c>
      <c r="D1415">
        <f t="shared" si="106"/>
        <v>12153.731575012147</v>
      </c>
      <c r="E1415">
        <v>12.709122710418701</v>
      </c>
      <c r="F1415">
        <v>140.98085</v>
      </c>
      <c r="H1415">
        <f t="shared" si="107"/>
        <v>4.9892852818590676E-2</v>
      </c>
      <c r="I1415" s="4">
        <f t="shared" si="108"/>
        <v>0.28821508422506059</v>
      </c>
      <c r="J1415" s="4">
        <f t="shared" si="109"/>
        <v>2.0167965863278085E-4</v>
      </c>
    </row>
    <row r="1416" spans="1:10">
      <c r="A1416">
        <v>2.98586299281998</v>
      </c>
      <c r="B1416">
        <f t="shared" si="105"/>
        <v>20587.525335493763</v>
      </c>
      <c r="C1416">
        <v>1.0442374942899699</v>
      </c>
      <c r="D1416">
        <f t="shared" si="106"/>
        <v>7200.0175231293424</v>
      </c>
      <c r="E1416">
        <v>12.7041309304942</v>
      </c>
      <c r="F1416">
        <v>141.08090000000001</v>
      </c>
      <c r="H1416">
        <f t="shared" si="107"/>
        <v>1.555655073099604E-2</v>
      </c>
      <c r="I1416" s="4">
        <f t="shared" si="108"/>
        <v>7.627497170756567E-2</v>
      </c>
      <c r="J1416" s="4">
        <f t="shared" si="109"/>
        <v>5.3373716707327301E-5</v>
      </c>
    </row>
    <row r="1417" spans="1:10">
      <c r="A1417">
        <v>2.6664538940429998</v>
      </c>
      <c r="B1417">
        <f t="shared" ref="B1417:B1480" si="110">A1417*6895</f>
        <v>18385.199599426483</v>
      </c>
      <c r="C1417">
        <v>1.44950103759765</v>
      </c>
      <c r="D1417">
        <f t="shared" ref="D1417:D1480" si="111">C1417*6895</f>
        <v>9994.3096542357962</v>
      </c>
      <c r="E1417">
        <v>12.702575275421101</v>
      </c>
      <c r="F1417">
        <v>141.18090000000001</v>
      </c>
      <c r="H1417">
        <f t="shared" ref="H1417:H1480" si="112">(E1417-E1418)/(F1418-F1417)</f>
        <v>-4.2294012334837906E-2</v>
      </c>
      <c r="I1417" s="4">
        <f t="shared" ref="I1417:I1480" si="113">H1417/($B$3*SQRT(ABS(2*$B$2*(D1418-$B$5))))</f>
        <v>-0.21549227784835517</v>
      </c>
      <c r="J1417" s="4">
        <f t="shared" ref="J1417:J1480" si="114">(H1417/$B$2)*SQRT(ABS($B$2/(1000*((D1418/100000)-$B$5))))</f>
        <v>-1.5079158383160608E-4</v>
      </c>
    </row>
    <row r="1418" spans="1:10">
      <c r="A1418">
        <v>2.97300175986225</v>
      </c>
      <c r="B1418">
        <f t="shared" si="110"/>
        <v>20498.847134250213</v>
      </c>
      <c r="C1418">
        <v>1.3423024205670799</v>
      </c>
      <c r="D1418">
        <f t="shared" si="111"/>
        <v>9255.1751898100156</v>
      </c>
      <c r="E1418">
        <v>12.7068067913552</v>
      </c>
      <c r="F1418">
        <v>141.28094999999999</v>
      </c>
      <c r="H1418">
        <f t="shared" si="112"/>
        <v>7.549540120796823E-2</v>
      </c>
      <c r="I1418" s="4">
        <f t="shared" si="113"/>
        <v>0.45943097667042787</v>
      </c>
      <c r="J1418" s="4">
        <f t="shared" si="114"/>
        <v>3.2148866458308809E-4</v>
      </c>
    </row>
    <row r="1419" spans="1:10">
      <c r="A1419">
        <v>2.9439118280957302</v>
      </c>
      <c r="B1419">
        <f t="shared" si="110"/>
        <v>20298.272054720059</v>
      </c>
      <c r="C1419">
        <v>0.94092816664397105</v>
      </c>
      <c r="D1419">
        <f t="shared" si="111"/>
        <v>6487.6997090101804</v>
      </c>
      <c r="E1419">
        <v>12.6992383773841</v>
      </c>
      <c r="F1419">
        <v>141.38120000000001</v>
      </c>
      <c r="H1419">
        <f t="shared" si="112"/>
        <v>1.3334533729008816E-2</v>
      </c>
      <c r="I1419" s="4">
        <f t="shared" si="113"/>
        <v>6.8215036940130397E-2</v>
      </c>
      <c r="J1419" s="4">
        <f t="shared" si="114"/>
        <v>4.7733745097689086E-5</v>
      </c>
    </row>
    <row r="1420" spans="1:10">
      <c r="A1420">
        <v>3.1141728942870901</v>
      </c>
      <c r="B1420">
        <f t="shared" si="110"/>
        <v>21472.222106109486</v>
      </c>
      <c r="C1420">
        <v>1.3315315246582</v>
      </c>
      <c r="D1420">
        <f t="shared" si="111"/>
        <v>9180.9098625182887</v>
      </c>
      <c r="E1420">
        <v>12.697904924011199</v>
      </c>
      <c r="F1420">
        <v>141.4812</v>
      </c>
      <c r="H1420">
        <f t="shared" si="112"/>
        <v>-6.5835876459989081E-3</v>
      </c>
      <c r="I1420" s="4">
        <f t="shared" si="113"/>
        <v>-3.8207034694198401E-2</v>
      </c>
      <c r="J1420" s="4">
        <f t="shared" si="114"/>
        <v>-2.67355254330812E-5</v>
      </c>
    </row>
    <row r="1421" spans="1:10">
      <c r="A1421">
        <v>2.82654276733399</v>
      </c>
      <c r="B1421">
        <f t="shared" si="110"/>
        <v>19489.012380767861</v>
      </c>
      <c r="C1421">
        <v>1.03465270996093</v>
      </c>
      <c r="D1421">
        <f t="shared" si="111"/>
        <v>7133.9304351806122</v>
      </c>
      <c r="E1421">
        <v>12.698563282775799</v>
      </c>
      <c r="F1421">
        <v>141.5812</v>
      </c>
      <c r="H1421">
        <f t="shared" si="112"/>
        <v>-3.4910164962515131E-2</v>
      </c>
      <c r="I1421" s="4">
        <f t="shared" si="113"/>
        <v>-0.20552843384067995</v>
      </c>
      <c r="J1421" s="4">
        <f t="shared" si="114"/>
        <v>-1.4381934411160225E-4</v>
      </c>
    </row>
    <row r="1422" spans="1:10">
      <c r="A1422">
        <v>2.6979983375011298</v>
      </c>
      <c r="B1422">
        <f t="shared" si="110"/>
        <v>18602.69853707029</v>
      </c>
      <c r="C1422">
        <v>1.0053470274140099</v>
      </c>
      <c r="D1422">
        <f t="shared" si="111"/>
        <v>6931.8677540195986</v>
      </c>
      <c r="E1422">
        <v>12.702056044780299</v>
      </c>
      <c r="F1422">
        <v>141.68125000000001</v>
      </c>
      <c r="H1422">
        <f t="shared" si="112"/>
        <v>-1.3355193981006912E-2</v>
      </c>
      <c r="I1422" s="4">
        <f t="shared" si="113"/>
        <v>-6.961153872198278E-2</v>
      </c>
      <c r="J1422" s="4">
        <f t="shared" si="114"/>
        <v>-4.8710952808386585E-5</v>
      </c>
    </row>
    <row r="1423" spans="1:10">
      <c r="A1423">
        <v>2.93289022216794</v>
      </c>
      <c r="B1423">
        <f t="shared" si="110"/>
        <v>20222.278081847948</v>
      </c>
      <c r="C1423">
        <v>1.2826080322265601</v>
      </c>
      <c r="D1423">
        <f t="shared" si="111"/>
        <v>8843.5823822021321</v>
      </c>
      <c r="E1423">
        <v>12.7033915641784</v>
      </c>
      <c r="F1423">
        <v>141.78125</v>
      </c>
      <c r="H1423">
        <f t="shared" si="112"/>
        <v>1.7600631709947412E-3</v>
      </c>
      <c r="I1423" s="4">
        <f t="shared" si="113"/>
        <v>9.216252467867888E-3</v>
      </c>
      <c r="J1423" s="4">
        <f t="shared" si="114"/>
        <v>6.4491095481375964E-6</v>
      </c>
    </row>
    <row r="1424" spans="1:10">
      <c r="A1424">
        <v>2.7311706726073899</v>
      </c>
      <c r="B1424">
        <f t="shared" si="110"/>
        <v>18831.421787627954</v>
      </c>
      <c r="C1424">
        <v>1.2708778381347601</v>
      </c>
      <c r="D1424">
        <f t="shared" si="111"/>
        <v>8762.7026939391708</v>
      </c>
      <c r="E1424">
        <v>12.7032155578613</v>
      </c>
      <c r="F1424">
        <v>141.88124999999999</v>
      </c>
      <c r="H1424">
        <f t="shared" si="112"/>
        <v>5.4020054272958104E-3</v>
      </c>
      <c r="I1424" s="4">
        <f t="shared" si="113"/>
        <v>3.1222766044617746E-2</v>
      </c>
      <c r="J1424" s="4">
        <f t="shared" si="114"/>
        <v>2.1848255494263117E-5</v>
      </c>
    </row>
    <row r="1425" spans="1:10">
      <c r="A1425">
        <v>3.0176378036567799</v>
      </c>
      <c r="B1425">
        <f t="shared" si="110"/>
        <v>20806.612656213496</v>
      </c>
      <c r="C1425">
        <v>1.04309365702891</v>
      </c>
      <c r="D1425">
        <f t="shared" si="111"/>
        <v>7192.1307652143341</v>
      </c>
      <c r="E1425">
        <v>12.702675087218299</v>
      </c>
      <c r="F1425">
        <v>141.9813</v>
      </c>
      <c r="H1425">
        <f t="shared" si="112"/>
        <v>-3.4880958100974736E-3</v>
      </c>
      <c r="I1425" s="4">
        <f t="shared" si="113"/>
        <v>-1.8185629188740147E-2</v>
      </c>
      <c r="J1425" s="4">
        <f t="shared" si="114"/>
        <v>-1.2725466804310099E-5</v>
      </c>
    </row>
    <row r="1426" spans="1:10">
      <c r="A1426">
        <v>2.9771627469956399</v>
      </c>
      <c r="B1426">
        <f t="shared" si="110"/>
        <v>20527.537140534936</v>
      </c>
      <c r="C1426">
        <v>1.2819650050462801</v>
      </c>
      <c r="D1426">
        <f t="shared" si="111"/>
        <v>8839.1487097941008</v>
      </c>
      <c r="E1426">
        <v>12.7030240712041</v>
      </c>
      <c r="F1426">
        <v>142.08134999999999</v>
      </c>
      <c r="H1426">
        <f t="shared" si="112"/>
        <v>4.0802342290992714E-2</v>
      </c>
      <c r="I1426" s="4">
        <f t="shared" si="113"/>
        <v>0.26574041179750191</v>
      </c>
      <c r="J1426" s="4">
        <f t="shared" si="114"/>
        <v>1.8595291665721465E-4</v>
      </c>
    </row>
    <row r="1427" spans="1:10">
      <c r="A1427">
        <v>3.0759483642578398</v>
      </c>
      <c r="B1427">
        <f t="shared" si="110"/>
        <v>21208.663971557806</v>
      </c>
      <c r="C1427">
        <v>0.82150650024413996</v>
      </c>
      <c r="D1427">
        <f t="shared" si="111"/>
        <v>5664.2873191833451</v>
      </c>
      <c r="E1427">
        <v>12.698943836974999</v>
      </c>
      <c r="F1427">
        <v>142.18135000000001</v>
      </c>
      <c r="H1427">
        <f t="shared" si="112"/>
        <v>-5.0856560466780554E-2</v>
      </c>
      <c r="I1427" s="4">
        <f t="shared" si="113"/>
        <v>-0.25500566205491049</v>
      </c>
      <c r="J1427" s="4">
        <f t="shared" si="114"/>
        <v>-1.7844123256401296E-4</v>
      </c>
    </row>
    <row r="1428" spans="1:10">
      <c r="A1428">
        <v>2.79824030026003</v>
      </c>
      <c r="B1428">
        <f t="shared" si="110"/>
        <v>19293.866870292906</v>
      </c>
      <c r="C1428">
        <v>1.38595887603071</v>
      </c>
      <c r="D1428">
        <f t="shared" si="111"/>
        <v>9556.1864502317458</v>
      </c>
      <c r="E1428">
        <v>12.7040320358497</v>
      </c>
      <c r="F1428">
        <v>142.28139999999999</v>
      </c>
      <c r="H1428">
        <f t="shared" si="112"/>
        <v>6.9011072687652067E-2</v>
      </c>
      <c r="I1428" s="4">
        <f t="shared" si="113"/>
        <v>0.38018949529035218</v>
      </c>
      <c r="J1428" s="4">
        <f t="shared" si="114"/>
        <v>2.6603912086035214E-4</v>
      </c>
    </row>
    <row r="1429" spans="1:10">
      <c r="A1429">
        <v>3.03163385128726</v>
      </c>
      <c r="B1429">
        <f t="shared" si="110"/>
        <v>20903.11540462566</v>
      </c>
      <c r="C1429">
        <v>1.1481360455026099</v>
      </c>
      <c r="D1429">
        <f t="shared" si="111"/>
        <v>7916.3980337404955</v>
      </c>
      <c r="E1429">
        <v>12.6971274780273</v>
      </c>
      <c r="F1429">
        <v>142.38145</v>
      </c>
      <c r="H1429">
        <f t="shared" si="112"/>
        <v>-4.7295013428015252E-2</v>
      </c>
      <c r="I1429" s="4">
        <f t="shared" si="113"/>
        <v>-0.19970515666790972</v>
      </c>
      <c r="J1429" s="4">
        <f t="shared" si="114"/>
        <v>-1.3974448260500852E-4</v>
      </c>
    </row>
    <row r="1430" spans="1:10">
      <c r="A1430">
        <v>2.72776452636713</v>
      </c>
      <c r="B1430">
        <f t="shared" si="110"/>
        <v>18807.936409301361</v>
      </c>
      <c r="C1430">
        <v>1.9543762207031199</v>
      </c>
      <c r="D1430">
        <f t="shared" si="111"/>
        <v>13475.424041748012</v>
      </c>
      <c r="E1430">
        <v>12.701856979370101</v>
      </c>
      <c r="F1430">
        <v>142.48145</v>
      </c>
      <c r="H1430">
        <f t="shared" si="112"/>
        <v>1.0523300572439082E-2</v>
      </c>
      <c r="I1430" s="4">
        <f t="shared" si="113"/>
        <v>5.0801798813131106E-2</v>
      </c>
      <c r="J1430" s="4">
        <f t="shared" si="114"/>
        <v>3.5548762029966708E-5</v>
      </c>
    </row>
    <row r="1431" spans="1:10">
      <c r="A1431">
        <v>2.9790457911229802</v>
      </c>
      <c r="B1431">
        <f t="shared" si="110"/>
        <v>20540.520729792948</v>
      </c>
      <c r="C1431">
        <v>1.49520861828602</v>
      </c>
      <c r="D1431">
        <f t="shared" si="111"/>
        <v>10309.463423082108</v>
      </c>
      <c r="E1431">
        <v>12.7008035969828</v>
      </c>
      <c r="F1431">
        <v>142.58154999999999</v>
      </c>
      <c r="H1431">
        <f t="shared" si="112"/>
        <v>-0.13001832857201762</v>
      </c>
      <c r="I1431" s="4">
        <f t="shared" si="113"/>
        <v>-0.6389841210106405</v>
      </c>
      <c r="J1431" s="4">
        <f t="shared" si="114"/>
        <v>-4.4713169591277112E-4</v>
      </c>
    </row>
    <row r="1432" spans="1:10">
      <c r="A1432">
        <v>2.9268348510741999</v>
      </c>
      <c r="B1432">
        <f t="shared" si="110"/>
        <v>20180.526298156608</v>
      </c>
      <c r="C1432">
        <v>1.4427299499511701</v>
      </c>
      <c r="D1432">
        <f t="shared" si="111"/>
        <v>9947.6230049133173</v>
      </c>
      <c r="E1432">
        <v>12.713805429840001</v>
      </c>
      <c r="F1432">
        <v>142.68154999999999</v>
      </c>
      <c r="H1432">
        <f t="shared" si="112"/>
        <v>-0.1330227203369691</v>
      </c>
      <c r="I1432" s="4">
        <f t="shared" si="113"/>
        <v>-0.82079240655931407</v>
      </c>
      <c r="J1432" s="4">
        <f t="shared" si="114"/>
        <v>-5.7435277132822425E-4</v>
      </c>
    </row>
    <row r="1433" spans="1:10">
      <c r="A1433">
        <v>3.3684984802246101</v>
      </c>
      <c r="B1433">
        <f t="shared" si="110"/>
        <v>23225.797021148686</v>
      </c>
      <c r="C1433">
        <v>0.915252685546875</v>
      </c>
      <c r="D1433">
        <f t="shared" si="111"/>
        <v>6310.6672668457031</v>
      </c>
      <c r="E1433">
        <v>12.727107701873701</v>
      </c>
      <c r="F1433">
        <v>142.78155000000001</v>
      </c>
      <c r="H1433">
        <f t="shared" si="112"/>
        <v>0.18909783334236133</v>
      </c>
      <c r="I1433" s="4">
        <f t="shared" si="113"/>
        <v>0.96798552581661523</v>
      </c>
      <c r="J1433" s="4">
        <f t="shared" si="114"/>
        <v>6.7735174560024981E-4</v>
      </c>
    </row>
    <row r="1434" spans="1:10">
      <c r="A1434">
        <v>2.9817020056865999</v>
      </c>
      <c r="B1434">
        <f t="shared" si="110"/>
        <v>20558.835329209105</v>
      </c>
      <c r="C1434">
        <v>1.32981553046715</v>
      </c>
      <c r="D1434">
        <f t="shared" si="111"/>
        <v>9169.078082570999</v>
      </c>
      <c r="E1434">
        <v>12.708188463647801</v>
      </c>
      <c r="F1434">
        <v>142.88159999999999</v>
      </c>
      <c r="H1434">
        <f t="shared" si="112"/>
        <v>5.2397471936032683E-2</v>
      </c>
      <c r="I1434" s="4">
        <f t="shared" si="113"/>
        <v>0.2342293647220885</v>
      </c>
      <c r="J1434" s="4">
        <f t="shared" si="114"/>
        <v>1.6390293535794201E-4</v>
      </c>
    </row>
    <row r="1435" spans="1:10">
      <c r="A1435">
        <v>2.8156407919087201</v>
      </c>
      <c r="B1435">
        <f t="shared" si="110"/>
        <v>19413.843260210626</v>
      </c>
      <c r="C1435">
        <v>1.7437892991980499</v>
      </c>
      <c r="D1435">
        <f t="shared" si="111"/>
        <v>12023.427217970555</v>
      </c>
      <c r="E1435">
        <v>12.7029460965806</v>
      </c>
      <c r="F1435">
        <v>142.98165</v>
      </c>
      <c r="H1435">
        <f t="shared" si="112"/>
        <v>1.7893369371010288E-2</v>
      </c>
      <c r="I1435" s="4">
        <f t="shared" si="113"/>
        <v>0.10104026137368131</v>
      </c>
      <c r="J1435" s="4">
        <f t="shared" si="114"/>
        <v>7.0703327262699637E-5</v>
      </c>
    </row>
    <row r="1436" spans="1:10">
      <c r="A1436">
        <v>3.4093722351074098</v>
      </c>
      <c r="B1436">
        <f t="shared" si="110"/>
        <v>23507.621561065589</v>
      </c>
      <c r="C1436">
        <v>1.0928268432616599</v>
      </c>
      <c r="D1436">
        <f t="shared" si="111"/>
        <v>7535.0410842891451</v>
      </c>
      <c r="E1436">
        <v>12.701156759643499</v>
      </c>
      <c r="F1436">
        <v>143.08165</v>
      </c>
      <c r="H1436">
        <f t="shared" si="112"/>
        <v>-0.19733602658070151</v>
      </c>
      <c r="I1436" s="4">
        <f t="shared" si="113"/>
        <v>-0.98495678784933005</v>
      </c>
      <c r="J1436" s="4">
        <f t="shared" si="114"/>
        <v>-6.8922745412719369E-4</v>
      </c>
    </row>
    <row r="1437" spans="1:10">
      <c r="A1437">
        <v>2.9351746041041902</v>
      </c>
      <c r="B1437">
        <f t="shared" si="110"/>
        <v>20238.02889529839</v>
      </c>
      <c r="C1437">
        <v>1.39873172544588</v>
      </c>
      <c r="D1437">
        <f t="shared" si="111"/>
        <v>9644.2552469493421</v>
      </c>
      <c r="E1437">
        <v>12.720900229102901</v>
      </c>
      <c r="F1437">
        <v>143.18170000000001</v>
      </c>
      <c r="H1437">
        <f t="shared" si="112"/>
        <v>-0.71573364799603367</v>
      </c>
      <c r="I1437" s="4">
        <f t="shared" si="113"/>
        <v>-3.7082287591003298</v>
      </c>
      <c r="J1437" s="4">
        <f t="shared" si="114"/>
        <v>-2.5948479146345343E-3</v>
      </c>
    </row>
    <row r="1438" spans="1:10">
      <c r="A1438">
        <v>2.91396718749996</v>
      </c>
      <c r="B1438">
        <f t="shared" si="110"/>
        <v>20091.803757812224</v>
      </c>
      <c r="C1438">
        <v>1.2981529235839799</v>
      </c>
      <c r="D1438">
        <f t="shared" si="111"/>
        <v>8950.7644081115413</v>
      </c>
      <c r="E1438">
        <v>12.7924735939025</v>
      </c>
      <c r="F1438">
        <v>143.2817</v>
      </c>
      <c r="H1438">
        <f t="shared" si="112"/>
        <v>0.29347388458201956</v>
      </c>
      <c r="I1438" s="4">
        <f t="shared" si="113"/>
        <v>1.4352940932692939</v>
      </c>
      <c r="J1438" s="4">
        <f t="shared" si="114"/>
        <v>1.0043527858595966E-3</v>
      </c>
    </row>
    <row r="1439" spans="1:10">
      <c r="A1439">
        <v>3.1936496398926102</v>
      </c>
      <c r="B1439">
        <f t="shared" si="110"/>
        <v>22020.214267059546</v>
      </c>
      <c r="C1439">
        <v>1.4568443298339799</v>
      </c>
      <c r="D1439">
        <f t="shared" si="111"/>
        <v>10044.941654205291</v>
      </c>
      <c r="E1439">
        <v>12.7631262054443</v>
      </c>
      <c r="F1439">
        <v>143.3817</v>
      </c>
      <c r="H1439">
        <f t="shared" si="112"/>
        <v>0.43648584404493446</v>
      </c>
      <c r="I1439" s="4">
        <f t="shared" si="113"/>
        <v>2.0784157416175666</v>
      </c>
      <c r="J1439" s="4">
        <f t="shared" si="114"/>
        <v>1.4543797330853973E-3</v>
      </c>
    </row>
    <row r="1440" spans="1:10">
      <c r="A1440">
        <v>2.8277454817512599</v>
      </c>
      <c r="B1440">
        <f t="shared" si="110"/>
        <v>19497.305096674936</v>
      </c>
      <c r="C1440">
        <v>1.5368500747185201</v>
      </c>
      <c r="D1440">
        <f t="shared" si="111"/>
        <v>10596.581265184195</v>
      </c>
      <c r="E1440">
        <v>12.719455796747599</v>
      </c>
      <c r="F1440">
        <v>143.48175000000001</v>
      </c>
      <c r="H1440">
        <f t="shared" si="112"/>
        <v>0.21763031702501395</v>
      </c>
      <c r="I1440" s="4">
        <f t="shared" si="113"/>
        <v>1.2954581368461762</v>
      </c>
      <c r="J1440" s="4">
        <f t="shared" si="114"/>
        <v>9.0650201572439987E-4</v>
      </c>
    </row>
    <row r="1441" spans="1:10">
      <c r="A1441">
        <v>3.03545307006834</v>
      </c>
      <c r="B1441">
        <f t="shared" si="110"/>
        <v>20929.448918121205</v>
      </c>
      <c r="C1441">
        <v>0.98344039916992099</v>
      </c>
      <c r="D1441">
        <f t="shared" si="111"/>
        <v>6780.821552276605</v>
      </c>
      <c r="E1441">
        <v>12.697692765045099</v>
      </c>
      <c r="F1441">
        <v>143.58175</v>
      </c>
      <c r="H1441">
        <f t="shared" si="112"/>
        <v>-5.6289792429786357E-2</v>
      </c>
      <c r="I1441" s="4">
        <f t="shared" si="113"/>
        <v>-0.28328353161766245</v>
      </c>
      <c r="J1441" s="4">
        <f t="shared" si="114"/>
        <v>-1.9822878495951744E-4</v>
      </c>
    </row>
    <row r="1442" spans="1:10">
      <c r="A1442">
        <v>3.0849701409060799</v>
      </c>
      <c r="B1442">
        <f t="shared" si="110"/>
        <v>21270.869121547421</v>
      </c>
      <c r="C1442">
        <v>1.37585498022474</v>
      </c>
      <c r="D1442">
        <f t="shared" si="111"/>
        <v>9486.5200886495822</v>
      </c>
      <c r="E1442">
        <v>12.7033245587777</v>
      </c>
      <c r="F1442">
        <v>143.68180000000001</v>
      </c>
      <c r="H1442">
        <f t="shared" si="112"/>
        <v>-4.8772104787995763E-2</v>
      </c>
      <c r="I1442" s="4">
        <f t="shared" si="113"/>
        <v>-0.22752834045147824</v>
      </c>
      <c r="J1442" s="4">
        <f t="shared" si="114"/>
        <v>-1.5921386680686186E-4</v>
      </c>
    </row>
    <row r="1443" spans="1:10">
      <c r="A1443">
        <v>2.8178381713867102</v>
      </c>
      <c r="B1443">
        <f t="shared" si="110"/>
        <v>19428.994191711368</v>
      </c>
      <c r="C1443">
        <v>1.60113525390625</v>
      </c>
      <c r="D1443">
        <f t="shared" si="111"/>
        <v>11039.827575683594</v>
      </c>
      <c r="E1443">
        <v>12.708201769256499</v>
      </c>
      <c r="F1443">
        <v>143.7818</v>
      </c>
      <c r="H1443">
        <f t="shared" si="112"/>
        <v>6.7965523096458244E-2</v>
      </c>
      <c r="I1443" s="4">
        <f t="shared" si="113"/>
        <v>0.35689014542995684</v>
      </c>
      <c r="J1443" s="4">
        <f t="shared" si="114"/>
        <v>2.4973530755077213E-4</v>
      </c>
    </row>
    <row r="1444" spans="1:10">
      <c r="A1444">
        <v>3.1840772889922202</v>
      </c>
      <c r="B1444">
        <f t="shared" si="110"/>
        <v>21954.212907601359</v>
      </c>
      <c r="C1444">
        <v>1.2637589286411499</v>
      </c>
      <c r="D1444">
        <f t="shared" si="111"/>
        <v>8713.6178129807286</v>
      </c>
      <c r="E1444">
        <v>12.7014018186707</v>
      </c>
      <c r="F1444">
        <v>143.88184999999999</v>
      </c>
      <c r="H1444">
        <f t="shared" si="112"/>
        <v>1.1631460327998352E-2</v>
      </c>
      <c r="I1444" s="4">
        <f t="shared" si="113"/>
        <v>6.8451585456705419E-2</v>
      </c>
      <c r="J1444" s="4">
        <f t="shared" si="114"/>
        <v>4.7899270868837447E-5</v>
      </c>
    </row>
    <row r="1445" spans="1:10">
      <c r="A1445">
        <v>2.8272996887207</v>
      </c>
      <c r="B1445">
        <f t="shared" si="110"/>
        <v>19494.231353729228</v>
      </c>
      <c r="C1445">
        <v>1.00613784790039</v>
      </c>
      <c r="D1445">
        <f t="shared" si="111"/>
        <v>6937.3204612731888</v>
      </c>
      <c r="E1445">
        <v>12.7002386726379</v>
      </c>
      <c r="F1445">
        <v>143.98185000000001</v>
      </c>
      <c r="H1445">
        <f t="shared" si="112"/>
        <v>3.7037437439002445E-2</v>
      </c>
      <c r="I1445" s="4">
        <f t="shared" si="113"/>
        <v>0.18273713697363972</v>
      </c>
      <c r="J1445" s="4">
        <f t="shared" si="114"/>
        <v>1.2787104291736736E-4</v>
      </c>
    </row>
    <row r="1446" spans="1:10">
      <c r="A1446">
        <v>2.8670380615234299</v>
      </c>
      <c r="B1446">
        <f t="shared" si="110"/>
        <v>19768.227434204047</v>
      </c>
      <c r="C1446">
        <v>1.4314765930175699</v>
      </c>
      <c r="D1446">
        <f t="shared" si="111"/>
        <v>9870.0311088561448</v>
      </c>
      <c r="E1446">
        <v>12.696534928894</v>
      </c>
      <c r="F1446">
        <v>144.08185</v>
      </c>
      <c r="H1446">
        <f t="shared" si="112"/>
        <v>-2.1338582939525768E-2</v>
      </c>
      <c r="I1446" s="4">
        <f t="shared" si="113"/>
        <v>-0.10828482184926319</v>
      </c>
      <c r="J1446" s="4">
        <f t="shared" si="114"/>
        <v>-7.577273744845856E-5</v>
      </c>
    </row>
    <row r="1447" spans="1:10">
      <c r="A1447">
        <v>3.1125839646094802</v>
      </c>
      <c r="B1447">
        <f t="shared" si="110"/>
        <v>21461.266435982365</v>
      </c>
      <c r="C1447">
        <v>1.35316887454712</v>
      </c>
      <c r="D1447">
        <f t="shared" si="111"/>
        <v>9330.0993900023914</v>
      </c>
      <c r="E1447">
        <v>12.698669854117099</v>
      </c>
      <c r="F1447">
        <v>144.18190000000001</v>
      </c>
      <c r="H1447">
        <f t="shared" si="112"/>
        <v>-4.1419949700158019E-2</v>
      </c>
      <c r="I1447" s="4">
        <f t="shared" si="113"/>
        <v>-0.19304241922968191</v>
      </c>
      <c r="J1447" s="4">
        <f t="shared" si="114"/>
        <v>-1.3508220541811312E-4</v>
      </c>
    </row>
    <row r="1448" spans="1:10">
      <c r="A1448">
        <v>2.75473907113826</v>
      </c>
      <c r="B1448">
        <f t="shared" si="110"/>
        <v>18993.925895498302</v>
      </c>
      <c r="C1448">
        <v>1.6042411533490999</v>
      </c>
      <c r="D1448">
        <f t="shared" si="111"/>
        <v>11061.242752342043</v>
      </c>
      <c r="E1448">
        <v>12.7028139200846</v>
      </c>
      <c r="F1448">
        <v>144.28194999999999</v>
      </c>
      <c r="H1448">
        <f t="shared" si="112"/>
        <v>6.501280539260057E-2</v>
      </c>
      <c r="I1448" s="4">
        <f t="shared" si="113"/>
        <v>0.29014117078797541</v>
      </c>
      <c r="J1448" s="4">
        <f t="shared" si="114"/>
        <v>2.0302744541344253E-4</v>
      </c>
    </row>
    <row r="1449" spans="1:10">
      <c r="A1449">
        <v>2.8932210384829702</v>
      </c>
      <c r="B1449">
        <f t="shared" si="110"/>
        <v>19948.759060340079</v>
      </c>
      <c r="C1449">
        <v>1.7495852841006401</v>
      </c>
      <c r="D1449">
        <f t="shared" si="111"/>
        <v>12063.390533873913</v>
      </c>
      <c r="E1449">
        <v>12.6963061382648</v>
      </c>
      <c r="F1449">
        <v>144.38204999999999</v>
      </c>
      <c r="H1449">
        <f t="shared" si="112"/>
        <v>1.4465992329012179E-2</v>
      </c>
      <c r="I1449" s="4">
        <f t="shared" si="113"/>
        <v>8.5136948832418513E-2</v>
      </c>
      <c r="J1449" s="4">
        <f t="shared" si="114"/>
        <v>5.9574920666368469E-5</v>
      </c>
    </row>
    <row r="1450" spans="1:10">
      <c r="A1450">
        <v>3.17132045898438</v>
      </c>
      <c r="B1450">
        <f t="shared" si="110"/>
        <v>21866.254564697301</v>
      </c>
      <c r="C1450">
        <v>1.00604248046875</v>
      </c>
      <c r="D1450">
        <f t="shared" si="111"/>
        <v>6936.6629028320313</v>
      </c>
      <c r="E1450">
        <v>12.694859539031899</v>
      </c>
      <c r="F1450">
        <v>144.48204999999999</v>
      </c>
      <c r="H1450">
        <f t="shared" si="112"/>
        <v>1.5526611327981521E-2</v>
      </c>
      <c r="I1450" s="4">
        <f t="shared" si="113"/>
        <v>8.7979447102957686E-2</v>
      </c>
      <c r="J1450" s="4">
        <f t="shared" si="114"/>
        <v>6.1563970206950308E-5</v>
      </c>
    </row>
    <row r="1451" spans="1:10">
      <c r="A1451">
        <v>3.0108531250000299</v>
      </c>
      <c r="B1451">
        <f t="shared" si="110"/>
        <v>20759.832296875207</v>
      </c>
      <c r="C1451">
        <v>1.08529281616216</v>
      </c>
      <c r="D1451">
        <f t="shared" si="111"/>
        <v>7483.0939674380934</v>
      </c>
      <c r="E1451">
        <v>12.693306877899101</v>
      </c>
      <c r="F1451">
        <v>144.58205000000001</v>
      </c>
      <c r="H1451">
        <f t="shared" si="112"/>
        <v>-3.140585909290456E-2</v>
      </c>
      <c r="I1451" s="4">
        <f t="shared" si="113"/>
        <v>-0.14592253206496578</v>
      </c>
      <c r="J1451" s="4">
        <f t="shared" si="114"/>
        <v>-1.0210987579925692E-4</v>
      </c>
    </row>
    <row r="1452" spans="1:10">
      <c r="A1452">
        <v>3.2334953881567601</v>
      </c>
      <c r="B1452">
        <f t="shared" si="110"/>
        <v>22294.950701340862</v>
      </c>
      <c r="C1452">
        <v>1.6141082733184899</v>
      </c>
      <c r="D1452">
        <f t="shared" si="111"/>
        <v>11129.276544530989</v>
      </c>
      <c r="E1452">
        <v>12.6964506043943</v>
      </c>
      <c r="F1452">
        <v>144.68215000000001</v>
      </c>
      <c r="H1452">
        <f t="shared" si="112"/>
        <v>1.173010805297668E-2</v>
      </c>
      <c r="I1452" s="4">
        <f t="shared" si="113"/>
        <v>6.2717038004250658E-2</v>
      </c>
      <c r="J1452" s="4">
        <f t="shared" si="114"/>
        <v>4.3886498339133746E-5</v>
      </c>
    </row>
    <row r="1453" spans="1:10">
      <c r="A1453">
        <v>3.0766481666393499</v>
      </c>
      <c r="B1453">
        <f t="shared" si="110"/>
        <v>21213.489108978316</v>
      </c>
      <c r="C1453">
        <v>1.2189586359164</v>
      </c>
      <c r="D1453">
        <f t="shared" si="111"/>
        <v>8404.7197946435772</v>
      </c>
      <c r="E1453">
        <v>12.6952770070836</v>
      </c>
      <c r="F1453">
        <v>144.78219999999999</v>
      </c>
      <c r="H1453">
        <f t="shared" si="112"/>
        <v>4.2991208836999022E-2</v>
      </c>
      <c r="I1453" s="4">
        <f t="shared" si="113"/>
        <v>0.22525095397743677</v>
      </c>
      <c r="J1453" s="4">
        <f t="shared" si="114"/>
        <v>1.5762025650747536E-4</v>
      </c>
    </row>
    <row r="1454" spans="1:10">
      <c r="A1454">
        <v>3.0301546203613698</v>
      </c>
      <c r="B1454">
        <f t="shared" si="110"/>
        <v>20892.916107391644</v>
      </c>
      <c r="C1454">
        <v>1.2693519592285101</v>
      </c>
      <c r="D1454">
        <f t="shared" si="111"/>
        <v>8752.181758880577</v>
      </c>
      <c r="E1454">
        <v>12.690977886199899</v>
      </c>
      <c r="F1454">
        <v>144.88220000000001</v>
      </c>
      <c r="H1454">
        <f t="shared" si="112"/>
        <v>-5.7473359413317757E-2</v>
      </c>
      <c r="I1454" s="4">
        <f t="shared" si="113"/>
        <v>-0.28772892641085784</v>
      </c>
      <c r="J1454" s="4">
        <f t="shared" si="114"/>
        <v>-2.0133946775667281E-4</v>
      </c>
    </row>
    <row r="1455" spans="1:10">
      <c r="A1455">
        <v>2.97035385895918</v>
      </c>
      <c r="B1455">
        <f t="shared" si="110"/>
        <v>20480.589857523548</v>
      </c>
      <c r="C1455">
        <v>1.3903435855314099</v>
      </c>
      <c r="D1455">
        <f t="shared" si="111"/>
        <v>9586.4190222390716</v>
      </c>
      <c r="E1455">
        <v>12.696728095809201</v>
      </c>
      <c r="F1455">
        <v>144.98224999999999</v>
      </c>
      <c r="H1455">
        <f t="shared" si="112"/>
        <v>-4.0024431311993569E-2</v>
      </c>
      <c r="I1455" s="4">
        <f t="shared" si="113"/>
        <v>-0.22086578297786988</v>
      </c>
      <c r="J1455" s="4">
        <f t="shared" si="114"/>
        <v>-1.5455171555092914E-4</v>
      </c>
    </row>
    <row r="1456" spans="1:10">
      <c r="A1456">
        <v>2.9968500793456698</v>
      </c>
      <c r="B1456">
        <f t="shared" si="110"/>
        <v>20663.281297088393</v>
      </c>
      <c r="C1456">
        <v>1.14432525634765</v>
      </c>
      <c r="D1456">
        <f t="shared" si="111"/>
        <v>7890.1226425170471</v>
      </c>
      <c r="E1456">
        <v>12.7007305389404</v>
      </c>
      <c r="F1456">
        <v>145.08224999999999</v>
      </c>
      <c r="H1456">
        <f t="shared" si="112"/>
        <v>-5.4649375185408113E-2</v>
      </c>
      <c r="I1456" s="4">
        <f t="shared" si="113"/>
        <v>-0.23019448027526115</v>
      </c>
      <c r="J1456" s="4">
        <f t="shared" si="114"/>
        <v>-1.6107950881853367E-4</v>
      </c>
    </row>
    <row r="1457" spans="1:10">
      <c r="A1457">
        <v>2.6760585871614899</v>
      </c>
      <c r="B1457">
        <f t="shared" si="110"/>
        <v>18451.423958478474</v>
      </c>
      <c r="C1457">
        <v>1.96397797195152</v>
      </c>
      <c r="D1457">
        <f t="shared" si="111"/>
        <v>13541.628116605731</v>
      </c>
      <c r="E1457">
        <v>12.706198208927701</v>
      </c>
      <c r="F1457">
        <v>145.1823</v>
      </c>
      <c r="H1457">
        <f t="shared" si="112"/>
        <v>7.7747798201017709E-2</v>
      </c>
      <c r="I1457" s="4">
        <f t="shared" si="113"/>
        <v>0.41272525830365708</v>
      </c>
      <c r="J1457" s="4">
        <f t="shared" si="114"/>
        <v>2.8880615123811129E-4</v>
      </c>
    </row>
    <row r="1458" spans="1:10">
      <c r="A1458">
        <v>3.0112315856933898</v>
      </c>
      <c r="B1458">
        <f t="shared" si="110"/>
        <v>20762.441783355924</v>
      </c>
      <c r="C1458">
        <v>1.23654556274408</v>
      </c>
      <c r="D1458">
        <f t="shared" si="111"/>
        <v>8525.9816551204312</v>
      </c>
      <c r="E1458">
        <v>12.698423429107599</v>
      </c>
      <c r="F1458">
        <v>145.28229999999999</v>
      </c>
      <c r="H1458">
        <f t="shared" si="112"/>
        <v>4.1844494035871314E-3</v>
      </c>
      <c r="I1458" s="4">
        <f t="shared" si="113"/>
        <v>2.1518947515577723E-2</v>
      </c>
      <c r="J1458" s="4">
        <f t="shared" si="114"/>
        <v>1.5057969643564831E-5</v>
      </c>
    </row>
    <row r="1459" spans="1:10">
      <c r="A1459">
        <v>2.8047497075677899</v>
      </c>
      <c r="B1459">
        <f t="shared" si="110"/>
        <v>19338.749233679911</v>
      </c>
      <c r="C1459">
        <v>1.3176213130132</v>
      </c>
      <c r="D1459">
        <f t="shared" si="111"/>
        <v>9084.9989532260133</v>
      </c>
      <c r="E1459">
        <v>12.6980045657223</v>
      </c>
      <c r="F1459">
        <v>145.38239999999999</v>
      </c>
      <c r="H1459">
        <f t="shared" si="112"/>
        <v>4.7795069759988498E-2</v>
      </c>
      <c r="I1459" s="4">
        <f t="shared" si="113"/>
        <v>0.25839648723881609</v>
      </c>
      <c r="J1459" s="4">
        <f t="shared" si="114"/>
        <v>1.8081397605664536E-4</v>
      </c>
    </row>
    <row r="1460" spans="1:10">
      <c r="A1460">
        <v>3.1845665832519701</v>
      </c>
      <c r="B1460">
        <f t="shared" si="110"/>
        <v>21957.586591522333</v>
      </c>
      <c r="C1460">
        <v>1.19219970703125</v>
      </c>
      <c r="D1460">
        <f t="shared" si="111"/>
        <v>8220.2169799804688</v>
      </c>
      <c r="E1460">
        <v>12.6932250587463</v>
      </c>
      <c r="F1460">
        <v>145.48240000000001</v>
      </c>
      <c r="H1460">
        <f t="shared" si="112"/>
        <v>-3.8469233743394032E-2</v>
      </c>
      <c r="I1460" s="4">
        <f t="shared" si="113"/>
        <v>-0.18637735627317484</v>
      </c>
      <c r="J1460" s="4">
        <f t="shared" si="114"/>
        <v>-1.3041830094049503E-4</v>
      </c>
    </row>
    <row r="1461" spans="1:10">
      <c r="A1461">
        <v>2.6816350237826798</v>
      </c>
      <c r="B1461">
        <f t="shared" si="110"/>
        <v>18489.873488981579</v>
      </c>
      <c r="C1461">
        <v>1.48455673423455</v>
      </c>
      <c r="D1461">
        <f t="shared" si="111"/>
        <v>10236.018682547223</v>
      </c>
      <c r="E1461">
        <v>12.697077752505701</v>
      </c>
      <c r="F1461">
        <v>145.58255</v>
      </c>
      <c r="H1461">
        <f t="shared" si="112"/>
        <v>1.9976205027461207E-2</v>
      </c>
      <c r="I1461" s="4">
        <f t="shared" si="113"/>
        <v>0.11073782845317545</v>
      </c>
      <c r="J1461" s="4">
        <f t="shared" si="114"/>
        <v>7.7489238636559694E-5</v>
      </c>
    </row>
    <row r="1462" spans="1:10">
      <c r="A1462">
        <v>3.0296752620093299</v>
      </c>
      <c r="B1462">
        <f t="shared" si="110"/>
        <v>20889.610931554329</v>
      </c>
      <c r="C1462">
        <v>1.1339397763705901</v>
      </c>
      <c r="D1462">
        <f t="shared" si="111"/>
        <v>7818.5147580752182</v>
      </c>
      <c r="E1462">
        <v>12.6950771355722</v>
      </c>
      <c r="F1462">
        <v>145.68270000000001</v>
      </c>
      <c r="H1462">
        <f t="shared" si="112"/>
        <v>-1.8040976431007355E-2</v>
      </c>
      <c r="I1462" s="4">
        <f t="shared" si="113"/>
        <v>-8.7365239242757561E-2</v>
      </c>
      <c r="J1462" s="4">
        <f t="shared" si="114"/>
        <v>-6.1134175798695115E-5</v>
      </c>
    </row>
    <row r="1463" spans="1:10">
      <c r="A1463">
        <v>3.0188007995605499</v>
      </c>
      <c r="B1463">
        <f t="shared" si="110"/>
        <v>20814.631512969991</v>
      </c>
      <c r="C1463">
        <v>1.4859313964843699</v>
      </c>
      <c r="D1463">
        <f t="shared" si="111"/>
        <v>10245.496978759731</v>
      </c>
      <c r="E1463">
        <v>12.696881233215301</v>
      </c>
      <c r="F1463">
        <v>145.78270000000001</v>
      </c>
      <c r="H1463">
        <f t="shared" si="112"/>
        <v>5.4574376373833604E-2</v>
      </c>
      <c r="I1463" s="4">
        <f t="shared" si="113"/>
        <v>0.3449549725385444</v>
      </c>
      <c r="J1463" s="4">
        <f t="shared" si="114"/>
        <v>2.4138362255504979E-4</v>
      </c>
    </row>
    <row r="1464" spans="1:10">
      <c r="A1464">
        <v>2.8833514007156902</v>
      </c>
      <c r="B1464">
        <f t="shared" si="110"/>
        <v>19880.707907934684</v>
      </c>
      <c r="C1464">
        <v>0.87218530627268298</v>
      </c>
      <c r="D1464">
        <f t="shared" si="111"/>
        <v>6013.7176867501494</v>
      </c>
      <c r="E1464">
        <v>12.6914210668591</v>
      </c>
      <c r="F1464">
        <v>145.88274999999999</v>
      </c>
      <c r="H1464">
        <f t="shared" si="112"/>
        <v>-3.1016817064994536E-2</v>
      </c>
      <c r="I1464" s="4">
        <f t="shared" si="113"/>
        <v>-0.14628766253619771</v>
      </c>
      <c r="J1464" s="4">
        <f t="shared" si="114"/>
        <v>-1.0236537730776569E-4</v>
      </c>
    </row>
    <row r="1465" spans="1:10">
      <c r="A1465">
        <v>3.0422653625488398</v>
      </c>
      <c r="B1465">
        <f t="shared" si="110"/>
        <v>20976.41967477425</v>
      </c>
      <c r="C1465">
        <v>1.5665168762207</v>
      </c>
      <c r="D1465">
        <f t="shared" si="111"/>
        <v>10801.133861541726</v>
      </c>
      <c r="E1465">
        <v>12.6945227485656</v>
      </c>
      <c r="F1465">
        <v>145.98275000000001</v>
      </c>
      <c r="H1465">
        <f t="shared" si="112"/>
        <v>-5.039172180915325E-3</v>
      </c>
      <c r="I1465" s="4">
        <f t="shared" si="113"/>
        <v>-2.4270572796948952E-2</v>
      </c>
      <c r="J1465" s="4">
        <f t="shared" si="114"/>
        <v>-1.6983430446299681E-5</v>
      </c>
    </row>
    <row r="1466" spans="1:10">
      <c r="A1466">
        <v>2.9094521381887199</v>
      </c>
      <c r="B1466">
        <f t="shared" si="110"/>
        <v>20060.672492811223</v>
      </c>
      <c r="C1466">
        <v>1.50215367779975</v>
      </c>
      <c r="D1466">
        <f t="shared" si="111"/>
        <v>10357.349608429276</v>
      </c>
      <c r="E1466">
        <v>12.6950269177423</v>
      </c>
      <c r="F1466">
        <v>146.08279999999999</v>
      </c>
      <c r="H1466">
        <f t="shared" si="112"/>
        <v>-2.5288477910995526E-2</v>
      </c>
      <c r="I1466" s="4">
        <f t="shared" si="113"/>
        <v>-0.12069710445489766</v>
      </c>
      <c r="J1466" s="4">
        <f t="shared" si="114"/>
        <v>-8.4458281876116574E-5</v>
      </c>
    </row>
    <row r="1467" spans="1:10">
      <c r="A1467">
        <v>2.5423187866210801</v>
      </c>
      <c r="B1467">
        <f t="shared" si="110"/>
        <v>17529.288033752349</v>
      </c>
      <c r="C1467">
        <v>1.5297050476074201</v>
      </c>
      <c r="D1467">
        <f t="shared" si="111"/>
        <v>10547.316303253161</v>
      </c>
      <c r="E1467">
        <v>12.6975557655334</v>
      </c>
      <c r="F1467">
        <v>146.18279999999999</v>
      </c>
      <c r="H1467">
        <f t="shared" si="112"/>
        <v>5.4333625792987034E-2</v>
      </c>
      <c r="I1467" s="4">
        <f t="shared" si="113"/>
        <v>0.26622686876482082</v>
      </c>
      <c r="J1467" s="4">
        <f t="shared" si="114"/>
        <v>1.8629331686691286E-4</v>
      </c>
    </row>
    <row r="1468" spans="1:10">
      <c r="A1468">
        <v>3.1066036804198802</v>
      </c>
      <c r="B1468">
        <f t="shared" si="110"/>
        <v>21420.032376495074</v>
      </c>
      <c r="C1468">
        <v>1.4514083862304601</v>
      </c>
      <c r="D1468">
        <f t="shared" si="111"/>
        <v>10007.460823059022</v>
      </c>
      <c r="E1468">
        <v>12.6921224029541</v>
      </c>
      <c r="F1468">
        <v>146.28280000000001</v>
      </c>
      <c r="H1468">
        <f t="shared" si="112"/>
        <v>-0.2582850168516222</v>
      </c>
      <c r="I1468" s="4">
        <f t="shared" si="113"/>
        <v>-0.74918719266636413</v>
      </c>
      <c r="J1468" s="4">
        <f t="shared" si="114"/>
        <v>-5.2424673634019945E-4</v>
      </c>
    </row>
    <row r="1469" spans="1:10">
      <c r="A1469">
        <v>2.9011301639219398</v>
      </c>
      <c r="B1469">
        <f t="shared" si="110"/>
        <v>20003.292480241777</v>
      </c>
      <c r="C1469">
        <v>4.1416534774605198</v>
      </c>
      <c r="D1469">
        <f t="shared" si="111"/>
        <v>28556.700727090283</v>
      </c>
      <c r="E1469">
        <v>12.7179638188901</v>
      </c>
      <c r="F1469">
        <v>146.38284999999999</v>
      </c>
      <c r="H1469">
        <f t="shared" si="112"/>
        <v>0.21907522730432671</v>
      </c>
      <c r="I1469" s="4">
        <f t="shared" si="113"/>
        <v>1.1306752112739562</v>
      </c>
      <c r="J1469" s="4">
        <f t="shared" si="114"/>
        <v>7.9119450408852347E-4</v>
      </c>
    </row>
    <row r="1470" spans="1:10">
      <c r="A1470">
        <v>3.15532865061612</v>
      </c>
      <c r="B1470">
        <f t="shared" si="110"/>
        <v>21755.991045998147</v>
      </c>
      <c r="C1470">
        <v>1.30817794227886</v>
      </c>
      <c r="D1470">
        <f t="shared" si="111"/>
        <v>9019.8869120127401</v>
      </c>
      <c r="E1470">
        <v>12.6960453423983</v>
      </c>
      <c r="F1470">
        <v>146.4829</v>
      </c>
      <c r="H1470">
        <f t="shared" si="112"/>
        <v>-1.2355652733713328E-3</v>
      </c>
      <c r="I1470" s="4">
        <f t="shared" si="113"/>
        <v>-5.9683999747822897E-3</v>
      </c>
      <c r="J1470" s="4">
        <f t="shared" si="114"/>
        <v>-4.1764117680879058E-6</v>
      </c>
    </row>
    <row r="1471" spans="1:10">
      <c r="A1471">
        <v>2.87238152554584</v>
      </c>
      <c r="B1471">
        <f t="shared" si="110"/>
        <v>19805.070618638569</v>
      </c>
      <c r="C1471">
        <v>1.4933842587982999</v>
      </c>
      <c r="D1471">
        <f t="shared" si="111"/>
        <v>10296.884464414277</v>
      </c>
      <c r="E1471">
        <v>12.696168960703901</v>
      </c>
      <c r="F1471">
        <v>146.58295000000001</v>
      </c>
      <c r="H1471">
        <f t="shared" si="112"/>
        <v>3.1982131882071878E-2</v>
      </c>
      <c r="I1471" s="4">
        <f t="shared" si="113"/>
        <v>0.18618367587415752</v>
      </c>
      <c r="J1471" s="4">
        <f t="shared" si="114"/>
        <v>1.302827723061673E-4</v>
      </c>
    </row>
    <row r="1472" spans="1:10">
      <c r="A1472">
        <v>3.1057750765730798</v>
      </c>
      <c r="B1472">
        <f t="shared" si="110"/>
        <v>21414.319152971384</v>
      </c>
      <c r="C1472">
        <v>1.02822377263515</v>
      </c>
      <c r="D1472">
        <f t="shared" si="111"/>
        <v>7089.6029123193593</v>
      </c>
      <c r="E1472">
        <v>12.6929691484091</v>
      </c>
      <c r="F1472">
        <v>146.68299999999999</v>
      </c>
      <c r="H1472">
        <f t="shared" si="112"/>
        <v>3.8654184356812102E-2</v>
      </c>
      <c r="I1472" s="4">
        <f t="shared" si="113"/>
        <v>0.22473348517237354</v>
      </c>
      <c r="J1472" s="4">
        <f t="shared" si="114"/>
        <v>1.5725815564020514E-4</v>
      </c>
    </row>
    <row r="1473" spans="1:10">
      <c r="A1473">
        <v>2.8727597971033498</v>
      </c>
      <c r="B1473">
        <f t="shared" si="110"/>
        <v>19807.678801027596</v>
      </c>
      <c r="C1473">
        <v>1.0308927262443</v>
      </c>
      <c r="D1473">
        <f t="shared" si="111"/>
        <v>7108.0053474544484</v>
      </c>
      <c r="E1473">
        <v>12.6891017972642</v>
      </c>
      <c r="F1473">
        <v>146.78305</v>
      </c>
      <c r="H1473">
        <f t="shared" si="112"/>
        <v>-3.1614107435997262E-2</v>
      </c>
      <c r="I1473" s="4">
        <f t="shared" si="113"/>
        <v>-0.17872919741617788</v>
      </c>
      <c r="J1473" s="4">
        <f t="shared" si="114"/>
        <v>-1.2506647117212683E-4</v>
      </c>
    </row>
    <row r="1474" spans="1:10">
      <c r="A1474">
        <v>2.8829334106445099</v>
      </c>
      <c r="B1474">
        <f t="shared" si="110"/>
        <v>19877.825866393894</v>
      </c>
      <c r="C1474">
        <v>1.0902519226074201</v>
      </c>
      <c r="D1474">
        <f t="shared" si="111"/>
        <v>7517.287006378162</v>
      </c>
      <c r="E1474">
        <v>12.6922632080078</v>
      </c>
      <c r="F1474">
        <v>146.88305</v>
      </c>
      <c r="H1474">
        <f t="shared" si="112"/>
        <v>-0.27343770599301598</v>
      </c>
      <c r="I1474" s="4">
        <f t="shared" si="113"/>
        <v>-0.80693529177842682</v>
      </c>
      <c r="J1474" s="4">
        <f t="shared" si="114"/>
        <v>-5.6465619980366696E-4</v>
      </c>
    </row>
    <row r="1475" spans="1:10">
      <c r="A1475">
        <v>2.8473581054687398</v>
      </c>
      <c r="B1475">
        <f t="shared" si="110"/>
        <v>19632.53413720696</v>
      </c>
      <c r="C1475">
        <v>4.0012474060058496</v>
      </c>
      <c r="D1475">
        <f t="shared" si="111"/>
        <v>27588.600864410331</v>
      </c>
      <c r="E1475">
        <v>12.7196069786071</v>
      </c>
      <c r="F1475">
        <v>146.98304999999999</v>
      </c>
      <c r="H1475">
        <f t="shared" si="112"/>
        <v>0.2746375188995176</v>
      </c>
      <c r="I1475" s="4">
        <f t="shared" si="113"/>
        <v>1.7937151354945771</v>
      </c>
      <c r="J1475" s="4">
        <f t="shared" si="114"/>
        <v>1.2551593445695979E-3</v>
      </c>
    </row>
    <row r="1476" spans="1:10">
      <c r="A1476">
        <v>3.0929138436152899</v>
      </c>
      <c r="B1476">
        <f t="shared" si="110"/>
        <v>21325.640951727422</v>
      </c>
      <c r="C1476">
        <v>0.81689983865487603</v>
      </c>
      <c r="D1476">
        <f t="shared" si="111"/>
        <v>5632.52438752537</v>
      </c>
      <c r="E1476">
        <v>12.6921294948412</v>
      </c>
      <c r="F1476">
        <v>147.0831</v>
      </c>
      <c r="H1476">
        <f t="shared" si="112"/>
        <v>-5.5011167706130126E-2</v>
      </c>
      <c r="I1476" s="4">
        <f t="shared" si="113"/>
        <v>-0.28831222461406697</v>
      </c>
      <c r="J1476" s="4">
        <f t="shared" si="114"/>
        <v>-2.0174763300874707E-4</v>
      </c>
    </row>
    <row r="1477" spans="1:10">
      <c r="A1477">
        <v>2.94009213435276</v>
      </c>
      <c r="B1477">
        <f t="shared" si="110"/>
        <v>20271.935266362281</v>
      </c>
      <c r="C1477">
        <v>1.2686202370006101</v>
      </c>
      <c r="D1477">
        <f t="shared" si="111"/>
        <v>8747.1365341192068</v>
      </c>
      <c r="E1477">
        <v>12.697633362170199</v>
      </c>
      <c r="F1477">
        <v>147.18315000000001</v>
      </c>
      <c r="H1477">
        <f t="shared" si="112"/>
        <v>4.3946353936056053E-2</v>
      </c>
      <c r="I1477" s="4">
        <f t="shared" si="113"/>
        <v>0.19538181538969329</v>
      </c>
      <c r="J1477" s="4">
        <f t="shared" si="114"/>
        <v>1.3671920724342185E-4</v>
      </c>
    </row>
    <row r="1478" spans="1:10">
      <c r="A1478">
        <v>2.9756430476261899</v>
      </c>
      <c r="B1478">
        <f t="shared" si="110"/>
        <v>20517.05881338258</v>
      </c>
      <c r="C1478">
        <v>1.76292338642804</v>
      </c>
      <c r="D1478">
        <f t="shared" si="111"/>
        <v>12155.356749421337</v>
      </c>
      <c r="E1478">
        <v>12.6932343321412</v>
      </c>
      <c r="F1478">
        <v>147.28325000000001</v>
      </c>
      <c r="H1478">
        <f t="shared" si="112"/>
        <v>-4.8264281543242783E-2</v>
      </c>
      <c r="I1478" s="4">
        <f t="shared" si="113"/>
        <v>-0.28102216312708761</v>
      </c>
      <c r="J1478" s="4">
        <f t="shared" si="114"/>
        <v>-1.9664638330816627E-4</v>
      </c>
    </row>
    <row r="1479" spans="1:10">
      <c r="A1479">
        <v>3.0051548422566099</v>
      </c>
      <c r="B1479">
        <f t="shared" si="110"/>
        <v>20720.542637359325</v>
      </c>
      <c r="C1479">
        <v>1.02784249354817</v>
      </c>
      <c r="D1479">
        <f t="shared" si="111"/>
        <v>7086.9739930146325</v>
      </c>
      <c r="E1479">
        <v>12.698063173509601</v>
      </c>
      <c r="F1479">
        <v>147.38329999999999</v>
      </c>
      <c r="H1479">
        <f t="shared" si="112"/>
        <v>2.4255096749634025E-2</v>
      </c>
      <c r="I1479" s="4">
        <f t="shared" si="113"/>
        <v>0.12222699080890596</v>
      </c>
      <c r="J1479" s="4">
        <f t="shared" si="114"/>
        <v>8.5528825974989656E-5</v>
      </c>
    </row>
    <row r="1480" spans="1:10">
      <c r="A1480">
        <v>3.0467647135904401</v>
      </c>
      <c r="B1480">
        <f t="shared" si="110"/>
        <v>21007.442700206084</v>
      </c>
      <c r="C1480">
        <v>1.3722328288979999</v>
      </c>
      <c r="D1480">
        <f t="shared" si="111"/>
        <v>9461.5453552517101</v>
      </c>
      <c r="E1480">
        <v>12.6956364510798</v>
      </c>
      <c r="F1480">
        <v>147.48335</v>
      </c>
      <c r="H1480">
        <f t="shared" si="112"/>
        <v>-1.6593316240767875E-2</v>
      </c>
      <c r="I1480" s="4">
        <f t="shared" si="113"/>
        <v>-7.3508793602184277E-2</v>
      </c>
      <c r="J1480" s="4">
        <f t="shared" si="114"/>
        <v>-5.1438072507750459E-5</v>
      </c>
    </row>
    <row r="1481" spans="1:10">
      <c r="A1481">
        <v>3.1503172137920501</v>
      </c>
      <c r="B1481">
        <f t="shared" ref="B1481:B1544" si="115">A1481*6895</f>
        <v>21721.437189096185</v>
      </c>
      <c r="C1481">
        <v>1.7755945836390099</v>
      </c>
      <c r="D1481">
        <f t="shared" ref="D1481:D1544" si="116">C1481*6895</f>
        <v>12242.724654190974</v>
      </c>
      <c r="E1481">
        <v>12.6972974420355</v>
      </c>
      <c r="F1481">
        <v>147.58345</v>
      </c>
      <c r="H1481">
        <f t="shared" ref="H1481:H1544" si="117">(E1481-E1482)/(F1482-F1481)</f>
        <v>-4.0576550356805172E-2</v>
      </c>
      <c r="I1481" s="4">
        <f t="shared" ref="I1481:I1544" si="118">H1481/($B$3*SQRT(ABS(2*$B$2*(D1482-$B$5))))</f>
        <v>-0.20042911936595589</v>
      </c>
      <c r="J1481" s="4">
        <f t="shared" ref="J1481:J1544" si="119">(H1481/$B$2)*SQRT(ABS($B$2/(1000*((D1482/100000)-$B$5))))</f>
        <v>-1.4025107840028898E-4</v>
      </c>
    </row>
    <row r="1482" spans="1:10">
      <c r="A1482">
        <v>2.9268526298374602</v>
      </c>
      <c r="B1482">
        <f t="shared" si="115"/>
        <v>20180.648882729289</v>
      </c>
      <c r="C1482">
        <v>1.4281855349180399</v>
      </c>
      <c r="D1482">
        <f t="shared" si="116"/>
        <v>9847.3392632598843</v>
      </c>
      <c r="E1482">
        <v>12.701357125898699</v>
      </c>
      <c r="F1482">
        <v>147.68350000000001</v>
      </c>
      <c r="H1482">
        <f t="shared" si="117"/>
        <v>9.8027000869992414E-2</v>
      </c>
      <c r="I1482" s="4">
        <f t="shared" si="118"/>
        <v>0.58739814860832251</v>
      </c>
      <c r="J1482" s="4">
        <f t="shared" si="119"/>
        <v>4.1103420527548222E-4</v>
      </c>
    </row>
    <row r="1483" spans="1:10">
      <c r="A1483">
        <v>3.1520189636230498</v>
      </c>
      <c r="B1483">
        <f t="shared" si="115"/>
        <v>21733.17075418093</v>
      </c>
      <c r="C1483">
        <v>0.97047042846679599</v>
      </c>
      <c r="D1483">
        <f t="shared" si="116"/>
        <v>6691.3936042785581</v>
      </c>
      <c r="E1483">
        <v>12.691554425811701</v>
      </c>
      <c r="F1483">
        <v>147.7835</v>
      </c>
      <c r="H1483">
        <f t="shared" si="117"/>
        <v>-3.9996246337994423E-2</v>
      </c>
      <c r="I1483" s="4">
        <f t="shared" si="118"/>
        <v>-0.21900128263714369</v>
      </c>
      <c r="J1483" s="4">
        <f t="shared" si="119"/>
        <v>-1.5324702397571401E-4</v>
      </c>
    </row>
    <row r="1484" spans="1:10">
      <c r="A1484">
        <v>3.1372589965820299</v>
      </c>
      <c r="B1484">
        <f t="shared" si="115"/>
        <v>21631.400781433094</v>
      </c>
      <c r="C1484">
        <v>1.16225433349609</v>
      </c>
      <c r="D1484">
        <f t="shared" si="116"/>
        <v>8013.74362945554</v>
      </c>
      <c r="E1484">
        <v>12.6955540504455</v>
      </c>
      <c r="F1484">
        <v>147.8835</v>
      </c>
      <c r="H1484">
        <f t="shared" si="117"/>
        <v>-3.2558613373309606E-2</v>
      </c>
      <c r="I1484" s="4">
        <f t="shared" si="118"/>
        <v>-0.15740509591147267</v>
      </c>
      <c r="J1484" s="4">
        <f t="shared" si="119"/>
        <v>-1.1014484580445022E-4</v>
      </c>
    </row>
    <row r="1485" spans="1:10">
      <c r="A1485">
        <v>3.0535736016269599</v>
      </c>
      <c r="B1485">
        <f t="shared" si="115"/>
        <v>21054.389983217887</v>
      </c>
      <c r="C1485">
        <v>1.49090594473267</v>
      </c>
      <c r="D1485">
        <f t="shared" si="116"/>
        <v>10279.796488931759</v>
      </c>
      <c r="E1485">
        <v>12.6988115397135</v>
      </c>
      <c r="F1485">
        <v>147.98355000000001</v>
      </c>
      <c r="H1485">
        <f t="shared" si="117"/>
        <v>-4.2379576422380556E-2</v>
      </c>
      <c r="I1485" s="4">
        <f t="shared" si="118"/>
        <v>-0.2264554949345941</v>
      </c>
      <c r="J1485" s="4">
        <f t="shared" si="119"/>
        <v>-1.5846313886285895E-4</v>
      </c>
    </row>
    <row r="1486" spans="1:10">
      <c r="A1486">
        <v>3.2609462997885998</v>
      </c>
      <c r="B1486">
        <f t="shared" si="115"/>
        <v>22484.224737042397</v>
      </c>
      <c r="C1486">
        <v>1.2204037084022701</v>
      </c>
      <c r="D1486">
        <f t="shared" si="116"/>
        <v>8414.6835694336514</v>
      </c>
      <c r="E1486">
        <v>12.703055854292201</v>
      </c>
      <c r="F1486">
        <v>148.08369999999999</v>
      </c>
      <c r="H1486">
        <f t="shared" si="117"/>
        <v>-9.8448079391998441E-2</v>
      </c>
      <c r="I1486" s="4">
        <f t="shared" si="118"/>
        <v>-0.48945960318915915</v>
      </c>
      <c r="J1486" s="4">
        <f t="shared" si="119"/>
        <v>-3.425013161651263E-4</v>
      </c>
    </row>
    <row r="1487" spans="1:10">
      <c r="A1487">
        <v>2.9041272094726098</v>
      </c>
      <c r="B1487">
        <f t="shared" si="115"/>
        <v>20023.957109313644</v>
      </c>
      <c r="C1487">
        <v>1.4097328186035101</v>
      </c>
      <c r="D1487">
        <f t="shared" si="116"/>
        <v>9720.107784271202</v>
      </c>
      <c r="E1487">
        <v>12.7129006622314</v>
      </c>
      <c r="F1487">
        <v>148.18369999999999</v>
      </c>
      <c r="H1487">
        <f t="shared" si="117"/>
        <v>4.1177227654168064E-2</v>
      </c>
      <c r="I1487" s="4">
        <f t="shared" si="118"/>
        <v>0.19617106932662426</v>
      </c>
      <c r="J1487" s="4">
        <f t="shared" si="119"/>
        <v>1.3727149084440967E-4</v>
      </c>
    </row>
    <row r="1488" spans="1:10">
      <c r="A1488">
        <v>2.8148842487935801</v>
      </c>
      <c r="B1488">
        <f t="shared" si="115"/>
        <v>19408.626895431735</v>
      </c>
      <c r="C1488">
        <v>1.53532495837043</v>
      </c>
      <c r="D1488">
        <f t="shared" si="116"/>
        <v>10586.065587964114</v>
      </c>
      <c r="E1488">
        <v>12.7087808806046</v>
      </c>
      <c r="F1488">
        <v>148.28375</v>
      </c>
      <c r="H1488">
        <f t="shared" si="117"/>
        <v>5.8195124372806988E-2</v>
      </c>
      <c r="I1488" s="4">
        <f t="shared" si="118"/>
        <v>0.27252354583637084</v>
      </c>
      <c r="J1488" s="4">
        <f t="shared" si="119"/>
        <v>1.9069944184723985E-4</v>
      </c>
    </row>
    <row r="1489" spans="1:10">
      <c r="A1489">
        <v>3.1175014948580002</v>
      </c>
      <c r="B1489">
        <f t="shared" si="115"/>
        <v>21495.17280704591</v>
      </c>
      <c r="C1489">
        <v>1.5889899898683599</v>
      </c>
      <c r="D1489">
        <f t="shared" si="116"/>
        <v>10956.085980142341</v>
      </c>
      <c r="E1489">
        <v>12.7029584584111</v>
      </c>
      <c r="F1489">
        <v>148.38380000000001</v>
      </c>
      <c r="H1489">
        <f t="shared" si="117"/>
        <v>-9.3671818741707297E-2</v>
      </c>
      <c r="I1489" s="4">
        <f t="shared" si="118"/>
        <v>-0.4683895383373205</v>
      </c>
      <c r="J1489" s="4">
        <f t="shared" si="119"/>
        <v>-3.2775745396195611E-4</v>
      </c>
    </row>
    <row r="1490" spans="1:10">
      <c r="A1490">
        <v>2.94463509433097</v>
      </c>
      <c r="B1490">
        <f t="shared" si="115"/>
        <v>20303.258975412038</v>
      </c>
      <c r="C1490">
        <v>1.3936687252992701</v>
      </c>
      <c r="D1490">
        <f t="shared" si="116"/>
        <v>9609.345860938467</v>
      </c>
      <c r="E1490">
        <v>12.712531718286501</v>
      </c>
      <c r="F1490">
        <v>148.48599999999999</v>
      </c>
      <c r="H1490">
        <f t="shared" si="117"/>
        <v>-2.9461508283563784E-2</v>
      </c>
      <c r="I1490" s="4">
        <f t="shared" si="118"/>
        <v>-0.14985507056554789</v>
      </c>
      <c r="J1490" s="4">
        <f t="shared" si="119"/>
        <v>-1.0486168535318834E-4</v>
      </c>
    </row>
    <row r="1491" spans="1:10">
      <c r="A1491">
        <v>3.2647252383144401</v>
      </c>
      <c r="B1491">
        <f t="shared" si="115"/>
        <v>22510.280518178064</v>
      </c>
      <c r="C1491">
        <v>1.3468619702282401</v>
      </c>
      <c r="D1491">
        <f t="shared" si="116"/>
        <v>9286.613284723715</v>
      </c>
      <c r="E1491">
        <v>12.7154822883411</v>
      </c>
      <c r="F1491">
        <v>148.58615</v>
      </c>
      <c r="H1491">
        <f t="shared" si="117"/>
        <v>-0.22028833896949659</v>
      </c>
      <c r="I1491" s="4">
        <f t="shared" si="118"/>
        <v>-1.068442458165332</v>
      </c>
      <c r="J1491" s="4">
        <f t="shared" si="119"/>
        <v>-7.4764688604322851E-4</v>
      </c>
    </row>
    <row r="1492" spans="1:10">
      <c r="A1492">
        <v>3.0074244716020599</v>
      </c>
      <c r="B1492">
        <f t="shared" si="115"/>
        <v>20736.191731696203</v>
      </c>
      <c r="C1492">
        <v>1.48127864778547</v>
      </c>
      <c r="D1492">
        <f t="shared" si="116"/>
        <v>10213.416276480815</v>
      </c>
      <c r="E1492">
        <v>12.737522136655</v>
      </c>
      <c r="F1492">
        <v>148.68620000000001</v>
      </c>
      <c r="H1492">
        <f t="shared" si="117"/>
        <v>-7.2699188564002398E-2</v>
      </c>
      <c r="I1492" s="4">
        <f t="shared" si="118"/>
        <v>-0.36955661756264874</v>
      </c>
      <c r="J1492" s="4">
        <f t="shared" si="119"/>
        <v>-2.5859872211726347E-4</v>
      </c>
    </row>
    <row r="1493" spans="1:10">
      <c r="A1493">
        <v>3.0362099914551002</v>
      </c>
      <c r="B1493">
        <f t="shared" si="115"/>
        <v>20934.667891082914</v>
      </c>
      <c r="C1493">
        <v>1.3485069274902299</v>
      </c>
      <c r="D1493">
        <f t="shared" si="116"/>
        <v>9297.9552650451351</v>
      </c>
      <c r="E1493">
        <v>12.7447920555114</v>
      </c>
      <c r="F1493">
        <v>148.78620000000001</v>
      </c>
      <c r="H1493">
        <f t="shared" si="117"/>
        <v>-0.23678082275400594</v>
      </c>
      <c r="I1493" s="4">
        <f t="shared" si="118"/>
        <v>-1.2423328882997209</v>
      </c>
      <c r="J1493" s="4">
        <f t="shared" si="119"/>
        <v>-8.6932741044501687E-4</v>
      </c>
    </row>
    <row r="1494" spans="1:10">
      <c r="A1494">
        <v>3.1013052307129101</v>
      </c>
      <c r="B1494">
        <f t="shared" si="115"/>
        <v>21383.499565765516</v>
      </c>
      <c r="C1494">
        <v>1.26582336425786</v>
      </c>
      <c r="D1494">
        <f t="shared" si="116"/>
        <v>8727.8520965579446</v>
      </c>
      <c r="E1494">
        <v>12.7684701377868</v>
      </c>
      <c r="F1494">
        <v>148.8862</v>
      </c>
      <c r="H1494">
        <f t="shared" si="117"/>
        <v>0.41395988382418808</v>
      </c>
      <c r="I1494" s="4">
        <f t="shared" si="118"/>
        <v>2.0546260045676306</v>
      </c>
      <c r="J1494" s="4">
        <f t="shared" si="119"/>
        <v>1.4377327693773903E-3</v>
      </c>
    </row>
    <row r="1495" spans="1:10">
      <c r="A1495">
        <v>3.07167603075635</v>
      </c>
      <c r="B1495">
        <f t="shared" si="115"/>
        <v>21179.206232065033</v>
      </c>
      <c r="C1495">
        <v>1.4145130992055199</v>
      </c>
      <c r="D1495">
        <f t="shared" si="116"/>
        <v>9753.0678190220606</v>
      </c>
      <c r="E1495">
        <v>12.727032753415999</v>
      </c>
      <c r="F1495">
        <v>148.9863</v>
      </c>
      <c r="H1495">
        <f t="shared" si="117"/>
        <v>0.26173777433400924</v>
      </c>
      <c r="I1495" s="4">
        <f t="shared" si="118"/>
        <v>1.9101985732732336</v>
      </c>
      <c r="J1495" s="4">
        <f t="shared" si="119"/>
        <v>1.3366690963257815E-3</v>
      </c>
    </row>
    <row r="1496" spans="1:10">
      <c r="A1496">
        <v>3.1516405029296899</v>
      </c>
      <c r="B1496">
        <f t="shared" si="115"/>
        <v>21730.56126770021</v>
      </c>
      <c r="C1496">
        <v>0.65423202514648404</v>
      </c>
      <c r="D1496">
        <f t="shared" si="116"/>
        <v>4510.929813385007</v>
      </c>
      <c r="E1496">
        <v>12.7008589759826</v>
      </c>
      <c r="F1496">
        <v>149.08629999999999</v>
      </c>
      <c r="H1496">
        <f t="shared" si="117"/>
        <v>-7.6776809689964509E-3</v>
      </c>
      <c r="I1496" s="4">
        <f t="shared" si="118"/>
        <v>-3.857686648858339E-2</v>
      </c>
      <c r="J1496" s="4">
        <f t="shared" si="119"/>
        <v>-2.6994316711281159E-5</v>
      </c>
    </row>
    <row r="1497" spans="1:10">
      <c r="A1497">
        <v>3.0551330261230798</v>
      </c>
      <c r="B1497">
        <f t="shared" si="115"/>
        <v>21065.142215118634</v>
      </c>
      <c r="C1497">
        <v>1.38026428222661</v>
      </c>
      <c r="D1497">
        <f t="shared" si="116"/>
        <v>9516.9222259524759</v>
      </c>
      <c r="E1497">
        <v>12.701626744079499</v>
      </c>
      <c r="F1497">
        <v>149.18629999999999</v>
      </c>
      <c r="H1497">
        <f t="shared" si="117"/>
        <v>1.7816252466752808E-2</v>
      </c>
      <c r="I1497" s="4">
        <f t="shared" si="118"/>
        <v>8.9802014393074878E-2</v>
      </c>
      <c r="J1497" s="4">
        <f t="shared" si="119"/>
        <v>6.2839318962184355E-5</v>
      </c>
    </row>
    <row r="1498" spans="1:10">
      <c r="A1498">
        <v>3.16251581021015</v>
      </c>
      <c r="B1498">
        <f t="shared" si="115"/>
        <v>21805.546511398985</v>
      </c>
      <c r="C1498">
        <v>1.37156559049577</v>
      </c>
      <c r="D1498">
        <f t="shared" si="116"/>
        <v>9456.9447464683344</v>
      </c>
      <c r="E1498">
        <v>12.699844228020201</v>
      </c>
      <c r="F1498">
        <v>149.28635</v>
      </c>
      <c r="H1498">
        <f t="shared" si="117"/>
        <v>3.8606662615693843E-2</v>
      </c>
      <c r="I1498" s="4">
        <f t="shared" si="118"/>
        <v>0.19417053043040641</v>
      </c>
      <c r="J1498" s="4">
        <f t="shared" si="119"/>
        <v>1.3587160574555842E-4</v>
      </c>
    </row>
    <row r="1499" spans="1:10">
      <c r="A1499">
        <v>3.1057750765730798</v>
      </c>
      <c r="B1499">
        <f t="shared" si="115"/>
        <v>21414.319152971384</v>
      </c>
      <c r="C1499">
        <v>1.3775707361163501</v>
      </c>
      <c r="D1499">
        <f t="shared" si="116"/>
        <v>9498.3502255222338</v>
      </c>
      <c r="E1499">
        <v>12.6959816314255</v>
      </c>
      <c r="F1499">
        <v>149.38640000000001</v>
      </c>
      <c r="H1499">
        <f t="shared" si="117"/>
        <v>-2.1547908498495496E-2</v>
      </c>
      <c r="I1499" s="4">
        <f t="shared" si="118"/>
        <v>-0.10851411234779199</v>
      </c>
      <c r="J1499" s="4">
        <f t="shared" si="119"/>
        <v>-7.5933184392432265E-5</v>
      </c>
    </row>
    <row r="1500" spans="1:10">
      <c r="A1500">
        <v>2.9650567345252599</v>
      </c>
      <c r="B1500">
        <f t="shared" si="115"/>
        <v>20444.066184551666</v>
      </c>
      <c r="C1500">
        <v>1.3740224314259899</v>
      </c>
      <c r="D1500">
        <f t="shared" si="116"/>
        <v>9473.8846646822003</v>
      </c>
      <c r="E1500">
        <v>12.698138577066199</v>
      </c>
      <c r="F1500">
        <v>149.48650000000001</v>
      </c>
      <c r="H1500">
        <f t="shared" si="117"/>
        <v>-3.640388693000525E-2</v>
      </c>
      <c r="I1500" s="4">
        <f t="shared" si="118"/>
        <v>-0.17816316133174706</v>
      </c>
      <c r="J1500" s="4">
        <f t="shared" si="119"/>
        <v>-1.2467038515675123E-4</v>
      </c>
    </row>
    <row r="1501" spans="1:10">
      <c r="A1501">
        <v>2.9767916625976301</v>
      </c>
      <c r="B1501">
        <f t="shared" si="115"/>
        <v>20524.978513610658</v>
      </c>
      <c r="C1501">
        <v>1.4548416137695801</v>
      </c>
      <c r="D1501">
        <f t="shared" si="116"/>
        <v>10031.132926941254</v>
      </c>
      <c r="E1501">
        <v>12.7017789657592</v>
      </c>
      <c r="F1501">
        <v>149.5865</v>
      </c>
      <c r="H1501">
        <f t="shared" si="117"/>
        <v>5.2442310235758377E-2</v>
      </c>
      <c r="I1501" s="4">
        <f t="shared" si="118"/>
        <v>0.2511596629671296</v>
      </c>
      <c r="J1501" s="4">
        <f t="shared" si="119"/>
        <v>1.7574997931052279E-4</v>
      </c>
    </row>
    <row r="1502" spans="1:10">
      <c r="A1502">
        <v>2.8429360512534401</v>
      </c>
      <c r="B1502">
        <f t="shared" si="115"/>
        <v>19602.04407339247</v>
      </c>
      <c r="C1502">
        <v>1.5192172024753099</v>
      </c>
      <c r="D1502">
        <f t="shared" si="116"/>
        <v>10475.002611067262</v>
      </c>
      <c r="E1502">
        <v>12.6965294905046</v>
      </c>
      <c r="F1502">
        <v>149.6866</v>
      </c>
      <c r="H1502">
        <f t="shared" si="117"/>
        <v>-1.2439843598194856E-2</v>
      </c>
      <c r="I1502" s="4">
        <f t="shared" si="118"/>
        <v>-6.1842428877042416E-2</v>
      </c>
      <c r="J1502" s="4">
        <f t="shared" si="119"/>
        <v>-4.3274487102155146E-5</v>
      </c>
    </row>
    <row r="1503" spans="1:10">
      <c r="A1503">
        <v>2.8882689309641498</v>
      </c>
      <c r="B1503">
        <f t="shared" si="115"/>
        <v>19914.614278997815</v>
      </c>
      <c r="C1503">
        <v>1.4099794585129</v>
      </c>
      <c r="D1503">
        <f t="shared" si="116"/>
        <v>9721.8083664464448</v>
      </c>
      <c r="E1503">
        <v>12.6977740968566</v>
      </c>
      <c r="F1503">
        <v>149.78665000000001</v>
      </c>
      <c r="H1503">
        <f t="shared" si="117"/>
        <v>3.943956933600614E-2</v>
      </c>
      <c r="I1503" s="4">
        <f t="shared" si="118"/>
        <v>0.19646964364063702</v>
      </c>
      <c r="J1503" s="4">
        <f t="shared" si="119"/>
        <v>1.3748041941554436E-4</v>
      </c>
    </row>
    <row r="1504" spans="1:10">
      <c r="A1504">
        <v>3.18721580810546</v>
      </c>
      <c r="B1504">
        <f t="shared" si="115"/>
        <v>21975.852996887148</v>
      </c>
      <c r="C1504">
        <v>1.40420150756835</v>
      </c>
      <c r="D1504">
        <f t="shared" si="116"/>
        <v>9681.9693946837742</v>
      </c>
      <c r="E1504">
        <v>12.693830139923</v>
      </c>
      <c r="F1504">
        <v>149.88665</v>
      </c>
      <c r="H1504">
        <f t="shared" si="117"/>
        <v>1.3985366820002639E-3</v>
      </c>
      <c r="I1504" s="4">
        <f t="shared" si="118"/>
        <v>6.9987808933587988E-3</v>
      </c>
      <c r="J1504" s="4">
        <f t="shared" si="119"/>
        <v>4.8974249394803158E-6</v>
      </c>
    </row>
    <row r="1505" spans="1:10">
      <c r="A1505">
        <v>3.1050898376465099</v>
      </c>
      <c r="B1505">
        <f t="shared" si="115"/>
        <v>21409.594430572684</v>
      </c>
      <c r="C1505">
        <v>1.3914222717285101</v>
      </c>
      <c r="D1505">
        <f t="shared" si="116"/>
        <v>9593.856563568077</v>
      </c>
      <c r="E1505">
        <v>12.6936902862548</v>
      </c>
      <c r="F1505">
        <v>149.98665</v>
      </c>
      <c r="H1505">
        <f t="shared" si="117"/>
        <v>2.1243030719280283E-3</v>
      </c>
      <c r="I1505" s="4">
        <f t="shared" si="118"/>
        <v>1.089454674553398E-2</v>
      </c>
      <c r="J1505" s="4">
        <f t="shared" si="119"/>
        <v>7.6235026855236216E-6</v>
      </c>
    </row>
    <row r="1506" spans="1:10">
      <c r="A1506">
        <v>2.8225195902729698</v>
      </c>
      <c r="B1506">
        <f t="shared" si="115"/>
        <v>19461.272574932125</v>
      </c>
      <c r="C1506">
        <v>1.3248619971337201</v>
      </c>
      <c r="D1506">
        <f t="shared" si="116"/>
        <v>9134.9234702369995</v>
      </c>
      <c r="E1506">
        <v>12.6934776435173</v>
      </c>
      <c r="F1506">
        <v>150.08674999999999</v>
      </c>
      <c r="H1506">
        <f t="shared" si="117"/>
        <v>-2.2632269638175349E-2</v>
      </c>
      <c r="I1506" s="4">
        <f t="shared" si="118"/>
        <v>-0.10830348271769134</v>
      </c>
      <c r="J1506" s="4">
        <f t="shared" si="119"/>
        <v>-7.5785795465822586E-5</v>
      </c>
    </row>
    <row r="1507" spans="1:10">
      <c r="A1507">
        <v>2.9355528756618101</v>
      </c>
      <c r="B1507">
        <f t="shared" si="115"/>
        <v>20240.637077688181</v>
      </c>
      <c r="C1507">
        <v>1.5216942310095101</v>
      </c>
      <c r="D1507">
        <f t="shared" si="116"/>
        <v>10492.081722810572</v>
      </c>
      <c r="E1507">
        <v>12.695742002094599</v>
      </c>
      <c r="F1507">
        <v>150.18680000000001</v>
      </c>
      <c r="H1507">
        <f t="shared" si="117"/>
        <v>-2.2650507522491287E-2</v>
      </c>
      <c r="I1507" s="4">
        <f t="shared" si="118"/>
        <v>-0.10983048466946814</v>
      </c>
      <c r="J1507" s="4">
        <f t="shared" si="119"/>
        <v>-7.6854321192690683E-5</v>
      </c>
    </row>
    <row r="1508" spans="1:10">
      <c r="A1508">
        <v>2.92271148212137</v>
      </c>
      <c r="B1508">
        <f t="shared" si="115"/>
        <v>20152.095669226845</v>
      </c>
      <c r="C1508">
        <v>1.4820610602776001</v>
      </c>
      <c r="D1508">
        <f t="shared" si="116"/>
        <v>10218.811010614052</v>
      </c>
      <c r="E1508">
        <v>12.698009317897601</v>
      </c>
      <c r="F1508">
        <v>150.2869</v>
      </c>
      <c r="H1508">
        <f t="shared" si="117"/>
        <v>5.9944215048005699E-2</v>
      </c>
      <c r="I1508" s="4">
        <f t="shared" si="118"/>
        <v>0.32150456183795101</v>
      </c>
      <c r="J1508" s="4">
        <f t="shared" si="119"/>
        <v>2.2497410381799082E-4</v>
      </c>
    </row>
    <row r="1509" spans="1:10">
      <c r="A1509">
        <v>3.23187416992192</v>
      </c>
      <c r="B1509">
        <f t="shared" si="115"/>
        <v>22283.772401611637</v>
      </c>
      <c r="C1509">
        <v>1.2113685607910101</v>
      </c>
      <c r="D1509">
        <f t="shared" si="116"/>
        <v>8352.3862266540145</v>
      </c>
      <c r="E1509">
        <v>12.6920148963928</v>
      </c>
      <c r="F1509">
        <v>150.3869</v>
      </c>
      <c r="H1509">
        <f t="shared" si="117"/>
        <v>-3.3574394225992198E-2</v>
      </c>
      <c r="I1509" s="4">
        <f t="shared" si="118"/>
        <v>-0.17418001317911028</v>
      </c>
      <c r="J1509" s="4">
        <f t="shared" si="119"/>
        <v>-1.2188316129625307E-4</v>
      </c>
    </row>
    <row r="1510" spans="1:10">
      <c r="A1510">
        <v>3.0574037902832099</v>
      </c>
      <c r="B1510">
        <f t="shared" si="115"/>
        <v>21080.799134002733</v>
      </c>
      <c r="C1510">
        <v>1.2947196960449201</v>
      </c>
      <c r="D1510">
        <f t="shared" si="116"/>
        <v>8927.0923042297236</v>
      </c>
      <c r="E1510">
        <v>12.695372335815399</v>
      </c>
      <c r="F1510">
        <v>150.48689999999999</v>
      </c>
      <c r="H1510">
        <f t="shared" si="117"/>
        <v>2.737136077898316E-2</v>
      </c>
      <c r="I1510" s="4">
        <f t="shared" si="118"/>
        <v>0.14976258573028481</v>
      </c>
      <c r="J1510" s="4">
        <f t="shared" si="119"/>
        <v>1.0479696871958563E-4</v>
      </c>
    </row>
    <row r="1511" spans="1:10">
      <c r="A1511">
        <v>3.0188007995605499</v>
      </c>
      <c r="B1511">
        <f t="shared" si="115"/>
        <v>20814.631512969991</v>
      </c>
      <c r="C1511">
        <v>1.1639709472656801</v>
      </c>
      <c r="D1511">
        <f t="shared" si="116"/>
        <v>8025.5796813968636</v>
      </c>
      <c r="E1511">
        <v>12.6926351997375</v>
      </c>
      <c r="F1511">
        <v>150.58690000000001</v>
      </c>
      <c r="H1511">
        <f t="shared" si="117"/>
        <v>-8.3751223828144958E-3</v>
      </c>
      <c r="I1511" s="4">
        <f t="shared" si="118"/>
        <v>-4.6390478961524317E-2</v>
      </c>
      <c r="J1511" s="4">
        <f t="shared" si="119"/>
        <v>-3.2461923309556998E-5</v>
      </c>
    </row>
    <row r="1512" spans="1:10">
      <c r="A1512">
        <v>3.1432239607734598</v>
      </c>
      <c r="B1512">
        <f t="shared" si="115"/>
        <v>21672.529209533004</v>
      </c>
      <c r="C1512">
        <v>1.13574447517453</v>
      </c>
      <c r="D1512">
        <f t="shared" si="116"/>
        <v>7830.9581563283846</v>
      </c>
      <c r="E1512">
        <v>12.693473130731901</v>
      </c>
      <c r="F1512">
        <v>150.68695</v>
      </c>
      <c r="H1512">
        <f t="shared" si="117"/>
        <v>-5.4089245926024841E-2</v>
      </c>
      <c r="I1512" s="4">
        <f t="shared" si="118"/>
        <v>-0.26682845243661724</v>
      </c>
      <c r="J1512" s="4">
        <f t="shared" si="119"/>
        <v>-1.8671427744881017E-4</v>
      </c>
    </row>
    <row r="1513" spans="1:10">
      <c r="A1513">
        <v>2.9960763248747</v>
      </c>
      <c r="B1513">
        <f t="shared" si="115"/>
        <v>20657.946260011056</v>
      </c>
      <c r="C1513">
        <v>1.4319030060165101</v>
      </c>
      <c r="D1513">
        <f t="shared" si="116"/>
        <v>9872.9712264838363</v>
      </c>
      <c r="E1513">
        <v>12.6988847597868</v>
      </c>
      <c r="F1513">
        <v>150.78700000000001</v>
      </c>
      <c r="H1513">
        <f t="shared" si="117"/>
        <v>8.3277099420315692E-2</v>
      </c>
      <c r="I1513" s="4">
        <f t="shared" si="118"/>
        <v>0.50909178258796661</v>
      </c>
      <c r="J1513" s="4">
        <f t="shared" si="119"/>
        <v>3.5623901226807279E-4</v>
      </c>
    </row>
    <row r="1514" spans="1:10">
      <c r="A1514">
        <v>2.8636812797214399</v>
      </c>
      <c r="B1514">
        <f t="shared" si="115"/>
        <v>19745.082423679327</v>
      </c>
      <c r="C1514">
        <v>0.93242740202162999</v>
      </c>
      <c r="D1514">
        <f t="shared" si="116"/>
        <v>6429.0869369391385</v>
      </c>
      <c r="E1514">
        <v>12.690552885989799</v>
      </c>
      <c r="F1514">
        <v>150.88704999999999</v>
      </c>
      <c r="H1514">
        <f t="shared" si="117"/>
        <v>-7.1855455591995118E-2</v>
      </c>
      <c r="I1514" s="4">
        <f t="shared" si="118"/>
        <v>-0.31791475747283143</v>
      </c>
      <c r="J1514" s="4">
        <f t="shared" si="119"/>
        <v>-2.2246212384698262E-4</v>
      </c>
    </row>
    <row r="1515" spans="1:10">
      <c r="A1515">
        <v>2.8571980834960802</v>
      </c>
      <c r="B1515">
        <f t="shared" si="115"/>
        <v>19700.380785705474</v>
      </c>
      <c r="C1515">
        <v>1.7801399230956401</v>
      </c>
      <c r="D1515">
        <f t="shared" si="116"/>
        <v>12274.064769744438</v>
      </c>
      <c r="E1515">
        <v>12.697738431549</v>
      </c>
      <c r="F1515">
        <v>150.98705000000001</v>
      </c>
      <c r="H1515">
        <f t="shared" si="117"/>
        <v>-1.9550971985006216E-2</v>
      </c>
      <c r="I1515" s="4">
        <f t="shared" si="118"/>
        <v>-9.7120525353409384E-2</v>
      </c>
      <c r="J1515" s="4">
        <f t="shared" si="119"/>
        <v>-6.7960476295601233E-5</v>
      </c>
    </row>
    <row r="1516" spans="1:10">
      <c r="A1516">
        <v>3.01690849609377</v>
      </c>
      <c r="B1516">
        <f t="shared" si="115"/>
        <v>20801.584080566543</v>
      </c>
      <c r="C1516">
        <v>1.4121170043945299</v>
      </c>
      <c r="D1516">
        <f t="shared" si="116"/>
        <v>9736.5467453002839</v>
      </c>
      <c r="E1516">
        <v>12.699693528747501</v>
      </c>
      <c r="F1516">
        <v>151.08705</v>
      </c>
      <c r="H1516">
        <f t="shared" si="117"/>
        <v>2.9782074851581464E-2</v>
      </c>
      <c r="I1516" s="4">
        <f t="shared" si="118"/>
        <v>0.15370349008232043</v>
      </c>
      <c r="J1516" s="4">
        <f t="shared" si="119"/>
        <v>1.0755463231155206E-4</v>
      </c>
    </row>
    <row r="1517" spans="1:10">
      <c r="A1517">
        <v>3.12431038289452</v>
      </c>
      <c r="B1517">
        <f t="shared" si="115"/>
        <v>21542.120090057717</v>
      </c>
      <c r="C1517">
        <v>1.3082732620506401</v>
      </c>
      <c r="D1517">
        <f t="shared" si="116"/>
        <v>9020.5441418391638</v>
      </c>
      <c r="E1517">
        <v>12.696713832158601</v>
      </c>
      <c r="F1517">
        <v>151.18709999999999</v>
      </c>
      <c r="H1517">
        <f t="shared" si="117"/>
        <v>-2.6238784125987707E-2</v>
      </c>
      <c r="I1517" s="4">
        <f t="shared" si="118"/>
        <v>-0.13683107440481668</v>
      </c>
      <c r="J1517" s="4">
        <f t="shared" si="119"/>
        <v>-9.5748091917253518E-5</v>
      </c>
    </row>
    <row r="1518" spans="1:10">
      <c r="A1518">
        <v>2.8454658020019599</v>
      </c>
      <c r="B1518">
        <f t="shared" si="115"/>
        <v>19619.486704803512</v>
      </c>
      <c r="C1518">
        <v>1.2813682556152299</v>
      </c>
      <c r="D1518">
        <f t="shared" si="116"/>
        <v>8835.0341224670101</v>
      </c>
      <c r="E1518">
        <v>12.6993377105712</v>
      </c>
      <c r="F1518">
        <v>151.28710000000001</v>
      </c>
      <c r="H1518">
        <f t="shared" si="117"/>
        <v>1.0895157553219134E-2</v>
      </c>
      <c r="I1518" s="4">
        <f t="shared" si="118"/>
        <v>5.3966649808143079E-2</v>
      </c>
      <c r="J1518" s="4">
        <f t="shared" si="119"/>
        <v>3.776337917956465E-5</v>
      </c>
    </row>
    <row r="1519" spans="1:10">
      <c r="A1519">
        <v>2.82358449461793</v>
      </c>
      <c r="B1519">
        <f t="shared" si="115"/>
        <v>19468.615090390627</v>
      </c>
      <c r="C1519">
        <v>1.42027399386245</v>
      </c>
      <c r="D1519">
        <f t="shared" si="116"/>
        <v>9792.789187681592</v>
      </c>
      <c r="E1519">
        <v>12.698247650058001</v>
      </c>
      <c r="F1519">
        <v>151.38714999999999</v>
      </c>
      <c r="H1519">
        <f t="shared" si="117"/>
        <v>-2.4429306914987011E-2</v>
      </c>
      <c r="I1519" s="4">
        <f t="shared" si="118"/>
        <v>-0.11560607805008898</v>
      </c>
      <c r="J1519" s="4">
        <f t="shared" si="119"/>
        <v>-8.0895815774895759E-5</v>
      </c>
    </row>
    <row r="1520" spans="1:10">
      <c r="A1520">
        <v>3.13688053588867</v>
      </c>
      <c r="B1520">
        <f t="shared" si="115"/>
        <v>21628.791294952378</v>
      </c>
      <c r="C1520">
        <v>1.55602645874017</v>
      </c>
      <c r="D1520">
        <f t="shared" si="116"/>
        <v>10728.802433013472</v>
      </c>
      <c r="E1520">
        <v>12.7006905807495</v>
      </c>
      <c r="F1520">
        <v>151.48715000000001</v>
      </c>
      <c r="H1520">
        <f t="shared" si="117"/>
        <v>3.6252213883123045E-2</v>
      </c>
      <c r="I1520" s="4">
        <f t="shared" si="118"/>
        <v>0.16315252077280018</v>
      </c>
      <c r="J1520" s="4">
        <f t="shared" si="119"/>
        <v>1.1416662935254842E-4</v>
      </c>
    </row>
    <row r="1521" spans="1:10">
      <c r="A1521">
        <v>2.9204429864568602</v>
      </c>
      <c r="B1521">
        <f t="shared" si="115"/>
        <v>20136.454391620049</v>
      </c>
      <c r="C1521">
        <v>1.72043200329943</v>
      </c>
      <c r="D1521">
        <f t="shared" si="116"/>
        <v>11862.37866274957</v>
      </c>
      <c r="E1521">
        <v>12.697061734139799</v>
      </c>
      <c r="F1521">
        <v>151.58725000000001</v>
      </c>
      <c r="H1521">
        <f t="shared" si="117"/>
        <v>-1.246379912049298E-3</v>
      </c>
      <c r="I1521" s="4">
        <f t="shared" si="118"/>
        <v>-5.9569142197494502E-3</v>
      </c>
      <c r="J1521" s="4">
        <f t="shared" si="119"/>
        <v>-4.1683745650373047E-6</v>
      </c>
    </row>
    <row r="1522" spans="1:10">
      <c r="A1522">
        <v>2.9658146002682302</v>
      </c>
      <c r="B1522">
        <f t="shared" si="115"/>
        <v>20449.291668849448</v>
      </c>
      <c r="C1522">
        <v>1.52550702187971</v>
      </c>
      <c r="D1522">
        <f t="shared" si="116"/>
        <v>10518.3709158606</v>
      </c>
      <c r="E1522">
        <v>12.69718643445</v>
      </c>
      <c r="F1522">
        <v>151.68729999999999</v>
      </c>
      <c r="H1522">
        <f t="shared" si="117"/>
        <v>3.573634944528357E-3</v>
      </c>
      <c r="I1522" s="4">
        <f t="shared" si="118"/>
        <v>1.9598257426837774E-2</v>
      </c>
      <c r="J1522" s="4">
        <f t="shared" si="119"/>
        <v>1.3713959067303822E-5</v>
      </c>
    </row>
    <row r="1523" spans="1:10">
      <c r="A1523">
        <v>2.80353610206611</v>
      </c>
      <c r="B1523">
        <f t="shared" si="115"/>
        <v>19330.381423745828</v>
      </c>
      <c r="C1523">
        <v>1.1586212203956701</v>
      </c>
      <c r="D1523">
        <f t="shared" si="116"/>
        <v>7988.6933146281453</v>
      </c>
      <c r="E1523">
        <v>12.6968288922738</v>
      </c>
      <c r="F1523">
        <v>151.78735</v>
      </c>
      <c r="H1523">
        <f t="shared" si="117"/>
        <v>-1.4560661528237184E-2</v>
      </c>
      <c r="I1523" s="4">
        <f t="shared" si="118"/>
        <v>-7.9708337411144733E-2</v>
      </c>
      <c r="J1523" s="4">
        <f t="shared" si="119"/>
        <v>-5.5776228098849788E-5</v>
      </c>
    </row>
    <row r="1524" spans="1:10">
      <c r="A1524">
        <v>2.9839716350320402</v>
      </c>
      <c r="B1524">
        <f t="shared" si="115"/>
        <v>20574.484423545917</v>
      </c>
      <c r="C1524">
        <v>1.1628152903528499</v>
      </c>
      <c r="D1524">
        <f t="shared" si="116"/>
        <v>8017.6114269829004</v>
      </c>
      <c r="E1524">
        <v>12.6982856864597</v>
      </c>
      <c r="F1524">
        <v>151.88740000000001</v>
      </c>
      <c r="H1524">
        <f t="shared" si="117"/>
        <v>-1.9578957411284835E-3</v>
      </c>
      <c r="I1524" s="4">
        <f t="shared" si="118"/>
        <v>-1.1134176667118634E-2</v>
      </c>
      <c r="J1524" s="4">
        <f t="shared" si="119"/>
        <v>-7.7911846821593516E-6</v>
      </c>
    </row>
    <row r="1525" spans="1:10">
      <c r="A1525">
        <v>3.2234175309806101</v>
      </c>
      <c r="B1525">
        <f t="shared" si="115"/>
        <v>22225.463876111306</v>
      </c>
      <c r="C1525">
        <v>1.0775040946323799</v>
      </c>
      <c r="D1525">
        <f t="shared" si="116"/>
        <v>7429.3907324902593</v>
      </c>
      <c r="E1525">
        <v>12.6984815739286</v>
      </c>
      <c r="F1525">
        <v>151.98745</v>
      </c>
      <c r="H1525">
        <f t="shared" si="117"/>
        <v>-3.5019397127007183E-2</v>
      </c>
      <c r="I1525" s="4">
        <f t="shared" si="118"/>
        <v>-0.16680330456683867</v>
      </c>
      <c r="J1525" s="4">
        <f t="shared" si="119"/>
        <v>-1.1672127992298431E-4</v>
      </c>
    </row>
    <row r="1526" spans="1:10">
      <c r="A1526">
        <v>2.8920164672851398</v>
      </c>
      <c r="B1526">
        <f t="shared" si="115"/>
        <v>19940.453541931038</v>
      </c>
      <c r="C1526">
        <v>1.53590393066411</v>
      </c>
      <c r="D1526">
        <f t="shared" si="116"/>
        <v>10590.057601929038</v>
      </c>
      <c r="E1526">
        <v>12.7019835136413</v>
      </c>
      <c r="F1526">
        <v>152.08744999999999</v>
      </c>
      <c r="H1526">
        <f t="shared" si="117"/>
        <v>-0.20788355521955118</v>
      </c>
      <c r="I1526" s="4">
        <f t="shared" si="118"/>
        <v>-0.62448775106594456</v>
      </c>
      <c r="J1526" s="4">
        <f t="shared" si="119"/>
        <v>-4.369878030290184E-4</v>
      </c>
    </row>
    <row r="1527" spans="1:10">
      <c r="A1527">
        <v>2.9446580079586999</v>
      </c>
      <c r="B1527">
        <f t="shared" si="115"/>
        <v>20303.416964875236</v>
      </c>
      <c r="C1527">
        <v>3.86143246953361</v>
      </c>
      <c r="D1527">
        <f t="shared" si="116"/>
        <v>26624.57687743424</v>
      </c>
      <c r="E1527">
        <v>12.7228134458743</v>
      </c>
      <c r="F1527">
        <v>152.18764999999999</v>
      </c>
      <c r="H1527">
        <f t="shared" si="117"/>
        <v>0.18425391144056266</v>
      </c>
      <c r="I1527" s="4">
        <f t="shared" si="118"/>
        <v>0.79511339865602715</v>
      </c>
      <c r="J1527" s="4">
        <f t="shared" si="119"/>
        <v>5.5638378277966089E-4</v>
      </c>
    </row>
    <row r="1528" spans="1:10">
      <c r="A1528">
        <v>2.68111669385297</v>
      </c>
      <c r="B1528">
        <f t="shared" si="115"/>
        <v>18486.29960411623</v>
      </c>
      <c r="C1528">
        <v>1.8712478317580601</v>
      </c>
      <c r="D1528">
        <f t="shared" si="116"/>
        <v>12902.253799971824</v>
      </c>
      <c r="E1528">
        <v>12.7043696293391</v>
      </c>
      <c r="F1528">
        <v>152.28774999999999</v>
      </c>
      <c r="H1528">
        <f t="shared" si="117"/>
        <v>0.10579310457769037</v>
      </c>
      <c r="I1528" s="4">
        <f t="shared" si="118"/>
        <v>0.58730420722074972</v>
      </c>
      <c r="J1528" s="4">
        <f t="shared" si="119"/>
        <v>4.1096846941357171E-4</v>
      </c>
    </row>
    <row r="1529" spans="1:10">
      <c r="A1529">
        <v>3.2097997549077402</v>
      </c>
      <c r="B1529">
        <f t="shared" si="115"/>
        <v>22131.569310088867</v>
      </c>
      <c r="C1529">
        <v>1.13069252727154</v>
      </c>
      <c r="D1529">
        <f t="shared" si="116"/>
        <v>7796.1249755372683</v>
      </c>
      <c r="E1529">
        <v>12.693785029226101</v>
      </c>
      <c r="F1529">
        <v>152.3878</v>
      </c>
      <c r="H1529">
        <f t="shared" si="117"/>
        <v>-1.7782635587197893E-2</v>
      </c>
      <c r="I1529" s="4">
        <f t="shared" si="118"/>
        <v>-0.11290795120976298</v>
      </c>
      <c r="J1529" s="4">
        <f t="shared" si="119"/>
        <v>-7.900779072038481E-5</v>
      </c>
    </row>
    <row r="1530" spans="1:10">
      <c r="A1530">
        <v>3.0346600237478998</v>
      </c>
      <c r="B1530">
        <f t="shared" si="115"/>
        <v>20923.98086374177</v>
      </c>
      <c r="C1530">
        <v>0.86436908498876597</v>
      </c>
      <c r="D1530">
        <f t="shared" si="116"/>
        <v>5959.8248409975413</v>
      </c>
      <c r="E1530">
        <v>12.6955641819166</v>
      </c>
      <c r="F1530">
        <v>152.48785000000001</v>
      </c>
      <c r="H1530">
        <f t="shared" si="117"/>
        <v>7.3048751198740826E-3</v>
      </c>
      <c r="I1530" s="4">
        <f t="shared" si="118"/>
        <v>3.7843431605105046E-2</v>
      </c>
      <c r="J1530" s="4">
        <f t="shared" si="119"/>
        <v>2.6481092716336537E-5</v>
      </c>
    </row>
    <row r="1531" spans="1:10">
      <c r="A1531">
        <v>2.8644867600660802</v>
      </c>
      <c r="B1531">
        <f t="shared" si="115"/>
        <v>19750.636210655623</v>
      </c>
      <c r="C1531">
        <v>1.2983763367979499</v>
      </c>
      <c r="D1531">
        <f t="shared" si="116"/>
        <v>8952.3048422218653</v>
      </c>
      <c r="E1531">
        <v>12.694832963917101</v>
      </c>
      <c r="F1531">
        <v>152.58795000000001</v>
      </c>
      <c r="H1531">
        <f t="shared" si="117"/>
        <v>-5.3442632166921814E-2</v>
      </c>
      <c r="I1531" s="4">
        <f t="shared" si="118"/>
        <v>-0.2284110903200299</v>
      </c>
      <c r="J1531" s="4">
        <f t="shared" si="119"/>
        <v>-1.5983157456017503E-4</v>
      </c>
    </row>
    <row r="1532" spans="1:10">
      <c r="A1532">
        <v>2.7763005499203302</v>
      </c>
      <c r="B1532">
        <f t="shared" si="115"/>
        <v>19142.592291700676</v>
      </c>
      <c r="C1532">
        <v>1.9076439868444399</v>
      </c>
      <c r="D1532">
        <f t="shared" si="116"/>
        <v>13153.205289292413</v>
      </c>
      <c r="E1532">
        <v>12.7001798992654</v>
      </c>
      <c r="F1532">
        <v>152.68799999999999</v>
      </c>
      <c r="H1532">
        <f t="shared" si="117"/>
        <v>-7.7745568735647762E-3</v>
      </c>
      <c r="I1532" s="4">
        <f t="shared" si="118"/>
        <v>-3.6206256847321615E-2</v>
      </c>
      <c r="J1532" s="4">
        <f t="shared" si="119"/>
        <v>-2.5335473127550081E-5</v>
      </c>
    </row>
    <row r="1533" spans="1:10">
      <c r="A1533">
        <v>2.9442531214860899</v>
      </c>
      <c r="B1533">
        <f t="shared" si="115"/>
        <v>20300.62527264659</v>
      </c>
      <c r="C1533">
        <v>1.60671946741473</v>
      </c>
      <c r="D1533">
        <f t="shared" si="116"/>
        <v>11078.330727824563</v>
      </c>
      <c r="E1533">
        <v>12.7009577436806</v>
      </c>
      <c r="F1533">
        <v>152.78805</v>
      </c>
      <c r="H1533">
        <f t="shared" si="117"/>
        <v>-3.0296324359634693E-2</v>
      </c>
      <c r="I1533" s="4">
        <f t="shared" si="118"/>
        <v>-0.13657521532733197</v>
      </c>
      <c r="J1533" s="4">
        <f t="shared" si="119"/>
        <v>-9.556905350382708E-5</v>
      </c>
    </row>
    <row r="1534" spans="1:10">
      <c r="A1534">
        <v>2.8546566121866501</v>
      </c>
      <c r="B1534">
        <f t="shared" si="115"/>
        <v>19682.857341026953</v>
      </c>
      <c r="C1534">
        <v>1.7147156737306</v>
      </c>
      <c r="D1534">
        <f t="shared" si="116"/>
        <v>11822.964570372487</v>
      </c>
      <c r="E1534">
        <v>12.703990405749</v>
      </c>
      <c r="F1534">
        <v>152.88815</v>
      </c>
      <c r="H1534">
        <f t="shared" si="117"/>
        <v>7.5934277522002755E-2</v>
      </c>
      <c r="I1534" s="4">
        <f t="shared" si="118"/>
        <v>0.43202116525462747</v>
      </c>
      <c r="J1534" s="4">
        <f t="shared" si="119"/>
        <v>3.0230853934991038E-4</v>
      </c>
    </row>
    <row r="1535" spans="1:10">
      <c r="A1535">
        <v>2.9877670227050999</v>
      </c>
      <c r="B1535">
        <f t="shared" si="115"/>
        <v>20600.653621551664</v>
      </c>
      <c r="C1535">
        <v>1.0765190124511701</v>
      </c>
      <c r="D1535">
        <f t="shared" si="116"/>
        <v>7422.5985908508183</v>
      </c>
      <c r="E1535">
        <v>12.6963969779968</v>
      </c>
      <c r="F1535">
        <v>152.98814999999999</v>
      </c>
      <c r="H1535">
        <f t="shared" si="117"/>
        <v>-0.11170217132497787</v>
      </c>
      <c r="I1535" s="4">
        <f t="shared" si="118"/>
        <v>-0.5443813689520155</v>
      </c>
      <c r="J1535" s="4">
        <f t="shared" si="119"/>
        <v>-3.8093304155640726E-4</v>
      </c>
    </row>
    <row r="1536" spans="1:10">
      <c r="A1536">
        <v>2.9491640319824302</v>
      </c>
      <c r="B1536">
        <f t="shared" si="115"/>
        <v>20334.486000518857</v>
      </c>
      <c r="C1536">
        <v>1.4671440124511099</v>
      </c>
      <c r="D1536">
        <f t="shared" si="116"/>
        <v>10115.957965850403</v>
      </c>
      <c r="E1536">
        <v>12.7075671951293</v>
      </c>
      <c r="F1536">
        <v>153.08815000000001</v>
      </c>
      <c r="H1536">
        <f t="shared" si="117"/>
        <v>2.5021964328674422E-2</v>
      </c>
      <c r="I1536" s="4">
        <f t="shared" si="118"/>
        <v>0.12506330251920533</v>
      </c>
      <c r="J1536" s="4">
        <f t="shared" si="119"/>
        <v>8.7513546445284869E-5</v>
      </c>
    </row>
    <row r="1537" spans="1:10">
      <c r="A1537">
        <v>2.85654702524038</v>
      </c>
      <c r="B1537">
        <f t="shared" si="115"/>
        <v>19695.89173903242</v>
      </c>
      <c r="C1537">
        <v>1.3948870343523301</v>
      </c>
      <c r="D1537">
        <f t="shared" si="116"/>
        <v>9617.7461018593167</v>
      </c>
      <c r="E1537">
        <v>12.7050624965</v>
      </c>
      <c r="F1537">
        <v>153.18825000000001</v>
      </c>
      <c r="H1537">
        <f t="shared" si="117"/>
        <v>1.0477748203996979E-2</v>
      </c>
      <c r="I1537" s="4">
        <f t="shared" si="118"/>
        <v>5.6675765332491933E-2</v>
      </c>
      <c r="J1537" s="4">
        <f t="shared" si="119"/>
        <v>3.9659093609697631E-5</v>
      </c>
    </row>
    <row r="1538" spans="1:10">
      <c r="A1538">
        <v>3.0199361816406101</v>
      </c>
      <c r="B1538">
        <f t="shared" si="115"/>
        <v>20822.459972412005</v>
      </c>
      <c r="C1538">
        <v>1.1909599304199201</v>
      </c>
      <c r="D1538">
        <f t="shared" si="116"/>
        <v>8211.6687202453486</v>
      </c>
      <c r="E1538">
        <v>12.7040147216796</v>
      </c>
      <c r="F1538">
        <v>153.28825000000001</v>
      </c>
      <c r="H1538">
        <f t="shared" si="117"/>
        <v>3.1852386474009044E-2</v>
      </c>
      <c r="I1538" s="4">
        <f t="shared" si="118"/>
        <v>0.21490180654648483</v>
      </c>
      <c r="J1538" s="4">
        <f t="shared" si="119"/>
        <v>1.5037839917503664E-4</v>
      </c>
    </row>
    <row r="1539" spans="1:10">
      <c r="A1539">
        <v>3.06648684692385</v>
      </c>
      <c r="B1539">
        <f t="shared" si="115"/>
        <v>21143.426809539946</v>
      </c>
      <c r="C1539">
        <v>0.76552581787109297</v>
      </c>
      <c r="D1539">
        <f t="shared" si="116"/>
        <v>5278.3005142211859</v>
      </c>
      <c r="E1539">
        <v>12.7008294830322</v>
      </c>
      <c r="F1539">
        <v>153.38825</v>
      </c>
      <c r="H1539">
        <f t="shared" si="117"/>
        <v>2.1149299622004274E-2</v>
      </c>
      <c r="I1539" s="4">
        <f t="shared" si="118"/>
        <v>0.13019976886296705</v>
      </c>
      <c r="J1539" s="4">
        <f t="shared" si="119"/>
        <v>9.1107809325640244E-5</v>
      </c>
    </row>
    <row r="1540" spans="1:10">
      <c r="A1540">
        <v>3.0838960388183501</v>
      </c>
      <c r="B1540">
        <f t="shared" si="115"/>
        <v>21263.463187652524</v>
      </c>
      <c r="C1540">
        <v>0.91944885253900499</v>
      </c>
      <c r="D1540">
        <f t="shared" si="116"/>
        <v>6339.5998382564394</v>
      </c>
      <c r="E1540">
        <v>12.698714553069999</v>
      </c>
      <c r="F1540">
        <v>153.48824999999999</v>
      </c>
      <c r="H1540">
        <f t="shared" si="117"/>
        <v>-0.18433677264965978</v>
      </c>
      <c r="I1540" s="4">
        <f t="shared" si="118"/>
        <v>-0.82348993984830876</v>
      </c>
      <c r="J1540" s="4">
        <f t="shared" si="119"/>
        <v>-5.7624038104281568E-4</v>
      </c>
    </row>
    <row r="1541" spans="1:10">
      <c r="A1541">
        <v>3.1749987716102601</v>
      </c>
      <c r="B1541">
        <f t="shared" si="115"/>
        <v>21891.616530252744</v>
      </c>
      <c r="C1541">
        <v>1.74607697372016</v>
      </c>
      <c r="D1541">
        <f t="shared" si="116"/>
        <v>12039.200733800504</v>
      </c>
      <c r="E1541">
        <v>12.7171574471736</v>
      </c>
      <c r="F1541">
        <v>153.5883</v>
      </c>
      <c r="H1541">
        <f t="shared" si="117"/>
        <v>1.7107826866489624E-3</v>
      </c>
      <c r="I1541" s="4">
        <f t="shared" si="118"/>
        <v>9.0755956321941899E-3</v>
      </c>
      <c r="J1541" s="4">
        <f t="shared" si="119"/>
        <v>6.350684364461619E-6</v>
      </c>
    </row>
    <row r="1542" spans="1:10">
      <c r="A1542">
        <v>3.4242797280559198</v>
      </c>
      <c r="B1542">
        <f t="shared" si="115"/>
        <v>23610.408724945566</v>
      </c>
      <c r="C1542">
        <v>1.2382132298109201</v>
      </c>
      <c r="D1542">
        <f t="shared" si="116"/>
        <v>8537.4802195462944</v>
      </c>
      <c r="E1542">
        <v>12.716986283365801</v>
      </c>
      <c r="F1542">
        <v>153.68835000000001</v>
      </c>
      <c r="H1542">
        <f t="shared" si="117"/>
        <v>0.12664264170301473</v>
      </c>
      <c r="I1542" s="4">
        <f t="shared" si="118"/>
        <v>0.97774013011296523</v>
      </c>
      <c r="J1542" s="4">
        <f t="shared" si="119"/>
        <v>6.8417756899486946E-4</v>
      </c>
    </row>
    <row r="1543" spans="1:10">
      <c r="A1543">
        <v>3.2140865173339499</v>
      </c>
      <c r="B1543">
        <f t="shared" si="115"/>
        <v>22161.126537017586</v>
      </c>
      <c r="C1543">
        <v>0.58461380004888497</v>
      </c>
      <c r="D1543">
        <f t="shared" si="116"/>
        <v>4030.9121513370619</v>
      </c>
      <c r="E1543">
        <v>12.7043220191955</v>
      </c>
      <c r="F1543">
        <v>153.78835000000001</v>
      </c>
      <c r="H1543">
        <f t="shared" si="117"/>
        <v>2.5138559185402674E-2</v>
      </c>
      <c r="I1543" s="4">
        <f t="shared" si="118"/>
        <v>0.12119613928559897</v>
      </c>
      <c r="J1543" s="4">
        <f t="shared" si="119"/>
        <v>8.4807483496053716E-5</v>
      </c>
    </row>
    <row r="1544" spans="1:10">
      <c r="A1544">
        <v>2.8825948576005</v>
      </c>
      <c r="B1544">
        <f t="shared" si="115"/>
        <v>19875.491543155447</v>
      </c>
      <c r="C1544">
        <v>1.49919876487535</v>
      </c>
      <c r="D1544">
        <f t="shared" si="116"/>
        <v>10336.975483815539</v>
      </c>
      <c r="E1544">
        <v>12.701806906349001</v>
      </c>
      <c r="F1544">
        <v>153.88839999999999</v>
      </c>
      <c r="H1544">
        <f t="shared" si="117"/>
        <v>2.4521218500752045E-2</v>
      </c>
      <c r="I1544" s="4">
        <f t="shared" si="118"/>
        <v>0.13229679614479756</v>
      </c>
      <c r="J1544" s="4">
        <f t="shared" si="119"/>
        <v>9.2575212558473617E-5</v>
      </c>
    </row>
    <row r="1545" spans="1:10">
      <c r="A1545">
        <v>3.09934446009418</v>
      </c>
      <c r="B1545">
        <f t="shared" ref="B1545:B1608" si="120">A1545*6895</f>
        <v>21369.980052349372</v>
      </c>
      <c r="C1545">
        <v>1.19713040818453</v>
      </c>
      <c r="D1545">
        <f t="shared" ref="D1545:D1608" si="121">C1545*6895</f>
        <v>8254.2141644323347</v>
      </c>
      <c r="E1545">
        <v>12.699353558438</v>
      </c>
      <c r="F1545">
        <v>153.98845</v>
      </c>
      <c r="H1545">
        <f t="shared" ref="H1545:H1608" si="122">(E1545-E1546)/(F1546-F1545)</f>
        <v>-0.12054245006783833</v>
      </c>
      <c r="I1545" s="4">
        <f t="shared" ref="I1545:I1608" si="123">H1545/($B$3*SQRT(ABS(2*$B$2*(D1546-$B$5))))</f>
        <v>-0.53371999437191897</v>
      </c>
      <c r="J1545" s="4">
        <f t="shared" ref="J1545:J1608" si="124">(H1545/$B$2)*SQRT(ABS($B$2/(1000*((D1546/100000)-$B$5))))</f>
        <v>-3.7347270202681111E-4</v>
      </c>
    </row>
    <row r="1546" spans="1:10">
      <c r="A1546">
        <v>3.23308977434339</v>
      </c>
      <c r="B1546">
        <f t="shared" si="120"/>
        <v>22292.153994097673</v>
      </c>
      <c r="C1546">
        <v>1.7774979360680701</v>
      </c>
      <c r="D1546">
        <f t="shared" si="121"/>
        <v>12255.848269189342</v>
      </c>
      <c r="E1546">
        <v>12.7114379390573</v>
      </c>
      <c r="F1546">
        <v>154.08869999999999</v>
      </c>
      <c r="H1546">
        <f t="shared" si="122"/>
        <v>-0.3079488946439401</v>
      </c>
      <c r="I1546" s="4">
        <f t="shared" si="123"/>
        <v>-1.7556280408888387</v>
      </c>
      <c r="J1546" s="4">
        <f t="shared" si="124"/>
        <v>-1.2285077476934211E-3</v>
      </c>
    </row>
    <row r="1547" spans="1:10">
      <c r="A1547">
        <v>2.9767916625976301</v>
      </c>
      <c r="B1547">
        <f t="shared" si="120"/>
        <v>20524.978513610658</v>
      </c>
      <c r="C1547">
        <v>1.0721321105957</v>
      </c>
      <c r="D1547">
        <f t="shared" si="121"/>
        <v>7392.3509025573512</v>
      </c>
      <c r="E1547">
        <v>12.742232828521701</v>
      </c>
      <c r="F1547">
        <v>154.18870000000001</v>
      </c>
      <c r="H1547">
        <f t="shared" si="122"/>
        <v>-8.1966663643179768E-2</v>
      </c>
      <c r="I1547" s="4">
        <f t="shared" si="123"/>
        <v>-0.44553777929618749</v>
      </c>
      <c r="J1547" s="4">
        <f t="shared" si="124"/>
        <v>-3.1176684411942822E-4</v>
      </c>
    </row>
    <row r="1548" spans="1:10">
      <c r="A1548">
        <v>2.8417415293817498</v>
      </c>
      <c r="B1548">
        <f t="shared" si="120"/>
        <v>19593.807845087165</v>
      </c>
      <c r="C1548">
        <v>1.1794009306381601</v>
      </c>
      <c r="D1548">
        <f t="shared" si="121"/>
        <v>8131.9694167501139</v>
      </c>
      <c r="E1548">
        <v>12.750433593219199</v>
      </c>
      <c r="F1548">
        <v>154.28874999999999</v>
      </c>
      <c r="H1548">
        <f t="shared" si="122"/>
        <v>-0.16306610303046981</v>
      </c>
      <c r="I1548" s="4">
        <f t="shared" si="123"/>
        <v>-0.73878325812064771</v>
      </c>
      <c r="J1548" s="4">
        <f t="shared" si="124"/>
        <v>-5.1696654150494451E-4</v>
      </c>
    </row>
    <row r="1549" spans="1:10">
      <c r="A1549">
        <v>2.9616536131348399</v>
      </c>
      <c r="B1549">
        <f t="shared" si="120"/>
        <v>20420.601662564721</v>
      </c>
      <c r="C1549">
        <v>1.69765452966873</v>
      </c>
      <c r="D1549">
        <f t="shared" si="121"/>
        <v>11705.327982065894</v>
      </c>
      <c r="E1549">
        <v>12.766748356827399</v>
      </c>
      <c r="F1549">
        <v>154.3888</v>
      </c>
      <c r="H1549">
        <f t="shared" si="122"/>
        <v>0.68741149197293239</v>
      </c>
      <c r="I1549" s="4">
        <f t="shared" si="123"/>
        <v>3.4011699754220195</v>
      </c>
      <c r="J1549" s="4">
        <f t="shared" si="124"/>
        <v>2.3799823018962329E-3</v>
      </c>
    </row>
    <row r="1550" spans="1:10">
      <c r="A1550">
        <v>3.08345705467576</v>
      </c>
      <c r="B1550">
        <f t="shared" si="120"/>
        <v>21260.436391989366</v>
      </c>
      <c r="C1550">
        <v>1.4234195463303601</v>
      </c>
      <c r="D1550">
        <f t="shared" si="121"/>
        <v>9814.4777719478334</v>
      </c>
      <c r="E1550">
        <v>12.697972837055501</v>
      </c>
      <c r="F1550">
        <v>154.48885000000001</v>
      </c>
      <c r="H1550">
        <f t="shared" si="122"/>
        <v>4.590799702001197E-2</v>
      </c>
      <c r="I1550" s="4">
        <f t="shared" si="123"/>
        <v>0.22066327857916115</v>
      </c>
      <c r="J1550" s="4">
        <f t="shared" si="124"/>
        <v>1.5441001228750341E-4</v>
      </c>
    </row>
    <row r="1551" spans="1:10">
      <c r="A1551">
        <v>2.9094256591796999</v>
      </c>
      <c r="B1551">
        <f t="shared" si="120"/>
        <v>20060.48992004403</v>
      </c>
      <c r="C1551">
        <v>1.5082473754882799</v>
      </c>
      <c r="D1551">
        <f t="shared" si="121"/>
        <v>10399.36565399169</v>
      </c>
      <c r="E1551">
        <v>12.6933820373535</v>
      </c>
      <c r="F1551">
        <v>154.58885000000001</v>
      </c>
      <c r="H1551">
        <f t="shared" si="122"/>
        <v>-2.5966320043895073E-2</v>
      </c>
      <c r="I1551" s="4">
        <f t="shared" si="123"/>
        <v>-0.13395472277524381</v>
      </c>
      <c r="J1551" s="4">
        <f t="shared" si="124"/>
        <v>-9.3735353353205592E-5</v>
      </c>
    </row>
    <row r="1552" spans="1:10">
      <c r="A1552">
        <v>3.0745326758786802</v>
      </c>
      <c r="B1552">
        <f t="shared" si="120"/>
        <v>21198.902800183499</v>
      </c>
      <c r="C1552">
        <v>1.3093651369622901</v>
      </c>
      <c r="D1552">
        <f t="shared" si="121"/>
        <v>9028.0726193549908</v>
      </c>
      <c r="E1552">
        <v>12.6959851609379</v>
      </c>
      <c r="F1552">
        <v>154.6891</v>
      </c>
      <c r="H1552">
        <f t="shared" si="122"/>
        <v>1.1659095403299739E-2</v>
      </c>
      <c r="I1552" s="4">
        <f t="shared" si="123"/>
        <v>6.0012504105335457E-2</v>
      </c>
      <c r="J1552" s="4">
        <f t="shared" si="124"/>
        <v>4.1993989919733766E-5</v>
      </c>
    </row>
    <row r="1553" spans="1:10">
      <c r="A1553">
        <v>3.0475212567055698</v>
      </c>
      <c r="B1553">
        <f t="shared" si="120"/>
        <v>21012.659064984902</v>
      </c>
      <c r="C1553">
        <v>1.3152316053887001</v>
      </c>
      <c r="D1553">
        <f t="shared" si="121"/>
        <v>9068.5219191550877</v>
      </c>
      <c r="E1553">
        <v>12.694818668442799</v>
      </c>
      <c r="F1553">
        <v>154.78915000000001</v>
      </c>
      <c r="H1553">
        <f t="shared" si="122"/>
        <v>6.2855556129859838E-2</v>
      </c>
      <c r="I1553" s="4">
        <f t="shared" si="123"/>
        <v>0.29185071422893955</v>
      </c>
      <c r="J1553" s="4">
        <f t="shared" si="124"/>
        <v>2.0422370527790656E-4</v>
      </c>
    </row>
    <row r="1554" spans="1:10">
      <c r="A1554">
        <v>3.0701637003133402</v>
      </c>
      <c r="B1554">
        <f t="shared" si="120"/>
        <v>21168.778713660482</v>
      </c>
      <c r="C1554">
        <v>1.6162995329865399</v>
      </c>
      <c r="D1554">
        <f t="shared" si="121"/>
        <v>11144.385279942193</v>
      </c>
      <c r="E1554">
        <v>12.688526827274201</v>
      </c>
      <c r="F1554">
        <v>154.88925</v>
      </c>
      <c r="H1554">
        <f t="shared" si="122"/>
        <v>-1.386458553399884E-2</v>
      </c>
      <c r="I1554" s="4">
        <f t="shared" si="123"/>
        <v>-6.2943881055067832E-2</v>
      </c>
      <c r="J1554" s="4">
        <f t="shared" si="124"/>
        <v>-4.4045232671776461E-5</v>
      </c>
    </row>
    <row r="1555" spans="1:10">
      <c r="A1555">
        <v>2.9839824157714898</v>
      </c>
      <c r="B1555">
        <f t="shared" si="120"/>
        <v>20574.558756744424</v>
      </c>
      <c r="C1555">
        <v>1.69068527221679</v>
      </c>
      <c r="D1555">
        <f t="shared" si="121"/>
        <v>11657.274951934767</v>
      </c>
      <c r="E1555">
        <v>12.6899132858276</v>
      </c>
      <c r="F1555">
        <v>154.98925</v>
      </c>
      <c r="H1555">
        <f t="shared" si="122"/>
        <v>1.3722473053540893E-3</v>
      </c>
      <c r="I1555" s="4">
        <f t="shared" si="123"/>
        <v>7.4747071961149339E-3</v>
      </c>
      <c r="J1555" s="4">
        <f t="shared" si="124"/>
        <v>5.2304562745067177E-6</v>
      </c>
    </row>
    <row r="1556" spans="1:10">
      <c r="A1556">
        <v>3.0675696492574498</v>
      </c>
      <c r="B1556">
        <f t="shared" si="120"/>
        <v>21150.892731630116</v>
      </c>
      <c r="C1556">
        <v>1.17444430250691</v>
      </c>
      <c r="D1556">
        <f t="shared" si="121"/>
        <v>8097.7934657851447</v>
      </c>
      <c r="E1556">
        <v>12.6897759924847</v>
      </c>
      <c r="F1556">
        <v>155.08930000000001</v>
      </c>
      <c r="H1556">
        <f t="shared" si="122"/>
        <v>9.3042563397004188E-2</v>
      </c>
      <c r="I1556" s="4">
        <f t="shared" si="123"/>
        <v>0.52638120266648458</v>
      </c>
      <c r="J1556" s="4">
        <f t="shared" si="124"/>
        <v>3.6833735316084637E-4</v>
      </c>
    </row>
    <row r="1557" spans="1:10">
      <c r="A1557">
        <v>3.0888160278320198</v>
      </c>
      <c r="B1557">
        <f t="shared" si="120"/>
        <v>21297.386511901776</v>
      </c>
      <c r="C1557">
        <v>1.0887260437011099</v>
      </c>
      <c r="D1557">
        <f t="shared" si="121"/>
        <v>7506.7660713191526</v>
      </c>
      <c r="E1557">
        <v>12.680471736145</v>
      </c>
      <c r="F1557">
        <v>155.1893</v>
      </c>
      <c r="H1557">
        <f t="shared" si="122"/>
        <v>-3.5656332334824764E-2</v>
      </c>
      <c r="I1557" s="4">
        <f t="shared" si="123"/>
        <v>-0.20691229330603664</v>
      </c>
      <c r="J1557" s="4">
        <f t="shared" si="124"/>
        <v>-1.4478770531073693E-4</v>
      </c>
    </row>
    <row r="1558" spans="1:10">
      <c r="A1558">
        <v>3.16781161201629</v>
      </c>
      <c r="B1558">
        <f t="shared" si="120"/>
        <v>21842.061064852318</v>
      </c>
      <c r="C1558">
        <v>1.03480083688623</v>
      </c>
      <c r="D1558">
        <f t="shared" si="121"/>
        <v>7134.9517703305564</v>
      </c>
      <c r="E1558">
        <v>12.684039152195099</v>
      </c>
      <c r="F1558">
        <v>155.28935000000001</v>
      </c>
      <c r="H1558">
        <f t="shared" si="122"/>
        <v>-1.3945153039973021E-2</v>
      </c>
      <c r="I1558" s="4">
        <f t="shared" si="123"/>
        <v>-6.7786897762103504E-2</v>
      </c>
      <c r="J1558" s="4">
        <f t="shared" si="124"/>
        <v>-4.7434152994437635E-5</v>
      </c>
    </row>
    <row r="1559" spans="1:10">
      <c r="A1559">
        <v>3.0229033739697599</v>
      </c>
      <c r="B1559">
        <f t="shared" si="120"/>
        <v>20842.918763521495</v>
      </c>
      <c r="C1559">
        <v>1.47472510399757</v>
      </c>
      <c r="D1559">
        <f t="shared" si="121"/>
        <v>10168.229592063244</v>
      </c>
      <c r="E1559">
        <v>12.685435062014401</v>
      </c>
      <c r="F1559">
        <v>155.38945000000001</v>
      </c>
      <c r="H1559">
        <f t="shared" si="122"/>
        <v>8.9087223551292689E-3</v>
      </c>
      <c r="I1559" s="4">
        <f t="shared" si="123"/>
        <v>4.7367791719800621E-2</v>
      </c>
      <c r="J1559" s="4">
        <f t="shared" si="124"/>
        <v>3.3145801823398797E-5</v>
      </c>
    </row>
    <row r="1560" spans="1:10">
      <c r="A1560">
        <v>2.8098933282029099</v>
      </c>
      <c r="B1560">
        <f t="shared" si="120"/>
        <v>19374.214497959063</v>
      </c>
      <c r="C1560">
        <v>1.23259554361169</v>
      </c>
      <c r="D1560">
        <f t="shared" si="121"/>
        <v>8498.7462732026033</v>
      </c>
      <c r="E1560">
        <v>12.684541962598299</v>
      </c>
      <c r="F1560">
        <v>155.4897</v>
      </c>
      <c r="H1560">
        <f t="shared" si="122"/>
        <v>1.8436226625675629E-2</v>
      </c>
      <c r="I1560" s="4">
        <f t="shared" si="123"/>
        <v>9.9534456054835282E-2</v>
      </c>
      <c r="J1560" s="4">
        <f t="shared" si="124"/>
        <v>6.9649633964554461E-5</v>
      </c>
    </row>
    <row r="1561" spans="1:10">
      <c r="A1561">
        <v>2.9775410185532598</v>
      </c>
      <c r="B1561">
        <f t="shared" si="120"/>
        <v>20530.145322924727</v>
      </c>
      <c r="C1561">
        <v>1.19550997206476</v>
      </c>
      <c r="D1561">
        <f t="shared" si="121"/>
        <v>8243.0412573865196</v>
      </c>
      <c r="E1561">
        <v>12.6826974181244</v>
      </c>
      <c r="F1561">
        <v>155.58975000000001</v>
      </c>
      <c r="H1561">
        <f t="shared" si="122"/>
        <v>-9.1241743228314819E-4</v>
      </c>
      <c r="I1561" s="4">
        <f t="shared" si="123"/>
        <v>-4.7660490112703758E-3</v>
      </c>
      <c r="J1561" s="4">
        <f t="shared" si="124"/>
        <v>-3.3350618695221413E-6</v>
      </c>
    </row>
    <row r="1562" spans="1:10">
      <c r="A1562">
        <v>3.1481414910220402</v>
      </c>
      <c r="B1562">
        <f t="shared" si="120"/>
        <v>21706.435580596968</v>
      </c>
      <c r="C1562">
        <v>1.2771036966868199</v>
      </c>
      <c r="D1562">
        <f t="shared" si="121"/>
        <v>8805.6299886556226</v>
      </c>
      <c r="E1562">
        <v>12.6827887054885</v>
      </c>
      <c r="F1562">
        <v>155.68979999999999</v>
      </c>
      <c r="H1562">
        <f t="shared" si="122"/>
        <v>-5.8059600387978652E-2</v>
      </c>
      <c r="I1562" s="4">
        <f t="shared" si="123"/>
        <v>-0.29840605822799976</v>
      </c>
      <c r="J1562" s="4">
        <f t="shared" si="124"/>
        <v>-2.088108334759524E-4</v>
      </c>
    </row>
    <row r="1563" spans="1:10">
      <c r="A1563">
        <v>3.0748129821777099</v>
      </c>
      <c r="B1563">
        <f t="shared" si="120"/>
        <v>21200.835512115311</v>
      </c>
      <c r="C1563">
        <v>1.3191337585449201</v>
      </c>
      <c r="D1563">
        <f t="shared" si="121"/>
        <v>9095.4272651672236</v>
      </c>
      <c r="E1563">
        <v>12.688594665527299</v>
      </c>
      <c r="F1563">
        <v>155.78980000000001</v>
      </c>
      <c r="H1563">
        <f t="shared" si="122"/>
        <v>7.0492610494650131E-3</v>
      </c>
      <c r="I1563" s="4">
        <f t="shared" si="123"/>
        <v>3.5928182092774666E-2</v>
      </c>
      <c r="J1563" s="4">
        <f t="shared" si="124"/>
        <v>2.5140889205191494E-5</v>
      </c>
    </row>
    <row r="1564" spans="1:10">
      <c r="A1564">
        <v>2.9540881819832499</v>
      </c>
      <c r="B1564">
        <f t="shared" si="120"/>
        <v>20368.438014774507</v>
      </c>
      <c r="C1564">
        <v>1.34144454262127</v>
      </c>
      <c r="D1564">
        <f t="shared" si="121"/>
        <v>9249.2601213736561</v>
      </c>
      <c r="E1564">
        <v>12.6878893869593</v>
      </c>
      <c r="F1564">
        <v>155.88985</v>
      </c>
      <c r="H1564">
        <f t="shared" si="122"/>
        <v>-5.1485054503732045E-2</v>
      </c>
      <c r="I1564" s="4">
        <f t="shared" si="123"/>
        <v>-0.24661391039316891</v>
      </c>
      <c r="J1564" s="4">
        <f t="shared" si="124"/>
        <v>-1.7256907075464172E-4</v>
      </c>
    </row>
    <row r="1565" spans="1:10">
      <c r="A1565">
        <v>2.78840523976293</v>
      </c>
      <c r="B1565">
        <f t="shared" si="120"/>
        <v>19226.0541281654</v>
      </c>
      <c r="C1565">
        <v>1.5187393180851201</v>
      </c>
      <c r="D1565">
        <f t="shared" si="121"/>
        <v>10471.707598196903</v>
      </c>
      <c r="E1565">
        <v>12.693040466662399</v>
      </c>
      <c r="F1565">
        <v>155.98990000000001</v>
      </c>
      <c r="H1565">
        <f t="shared" si="122"/>
        <v>2.9881670917535314E-2</v>
      </c>
      <c r="I1565" s="4">
        <f t="shared" si="123"/>
        <v>0.13528624286520752</v>
      </c>
      <c r="J1565" s="4">
        <f t="shared" si="124"/>
        <v>9.4667089864945096E-5</v>
      </c>
    </row>
    <row r="1566" spans="1:10">
      <c r="A1566">
        <v>2.9801889194562801</v>
      </c>
      <c r="B1566">
        <f t="shared" si="120"/>
        <v>20548.40259965105</v>
      </c>
      <c r="C1566">
        <v>1.70003752396257</v>
      </c>
      <c r="D1566">
        <f t="shared" si="121"/>
        <v>11721.758727721921</v>
      </c>
      <c r="E1566">
        <v>12.6900508054871</v>
      </c>
      <c r="F1566">
        <v>156.08994999999999</v>
      </c>
      <c r="H1566">
        <f t="shared" si="122"/>
        <v>6.4436395047948153E-2</v>
      </c>
      <c r="I1566" s="4">
        <f t="shared" si="123"/>
        <v>0.30857338360976017</v>
      </c>
      <c r="J1566" s="4">
        <f t="shared" si="124"/>
        <v>2.159254601018115E-4</v>
      </c>
    </row>
    <row r="1567" spans="1:10">
      <c r="A1567">
        <v>3.03311160445997</v>
      </c>
      <c r="B1567">
        <f t="shared" si="120"/>
        <v>20913.304512751492</v>
      </c>
      <c r="C1567">
        <v>1.51950301895368</v>
      </c>
      <c r="D1567">
        <f t="shared" si="121"/>
        <v>10476.973315685624</v>
      </c>
      <c r="E1567">
        <v>12.683600722342799</v>
      </c>
      <c r="F1567">
        <v>156.19005000000001</v>
      </c>
      <c r="H1567">
        <f t="shared" si="122"/>
        <v>1.7428175271999462E-2</v>
      </c>
      <c r="I1567" s="4">
        <f t="shared" si="123"/>
        <v>8.5734193761291197E-2</v>
      </c>
      <c r="J1567" s="4">
        <f t="shared" si="124"/>
        <v>5.9992845195541096E-5</v>
      </c>
    </row>
    <row r="1568" spans="1:10">
      <c r="A1568">
        <v>3.0986560058593602</v>
      </c>
      <c r="B1568">
        <f t="shared" si="120"/>
        <v>21365.23316040029</v>
      </c>
      <c r="C1568">
        <v>1.43996429443359</v>
      </c>
      <c r="D1568">
        <f t="shared" si="121"/>
        <v>9928.5538101196034</v>
      </c>
      <c r="E1568">
        <v>12.681857904815599</v>
      </c>
      <c r="F1568">
        <v>156.29005000000001</v>
      </c>
      <c r="H1568">
        <f t="shared" si="122"/>
        <v>-7.5996673584008842E-2</v>
      </c>
      <c r="I1568" s="4">
        <f t="shared" si="123"/>
        <v>-0.32823679162881358</v>
      </c>
      <c r="J1568" s="4">
        <f t="shared" si="124"/>
        <v>-2.2968500855675305E-4</v>
      </c>
    </row>
    <row r="1569" spans="1:10">
      <c r="A1569">
        <v>2.7622044494628399</v>
      </c>
      <c r="B1569">
        <f t="shared" si="120"/>
        <v>19045.399679046281</v>
      </c>
      <c r="C1569">
        <v>1.8679733276367101</v>
      </c>
      <c r="D1569">
        <f t="shared" si="121"/>
        <v>12879.676094055116</v>
      </c>
      <c r="E1569">
        <v>12.689457572174</v>
      </c>
      <c r="F1569">
        <v>156.39005</v>
      </c>
      <c r="H1569">
        <f t="shared" si="122"/>
        <v>5.9556732177007465E-2</v>
      </c>
      <c r="I1569" s="4">
        <f t="shared" si="123"/>
        <v>0.27763342877701191</v>
      </c>
      <c r="J1569" s="4">
        <f t="shared" si="124"/>
        <v>1.9427510288487384E-4</v>
      </c>
    </row>
    <row r="1570" spans="1:10">
      <c r="A1570">
        <v>3.0865452636718902</v>
      </c>
      <c r="B1570">
        <f t="shared" si="120"/>
        <v>21281.729593017684</v>
      </c>
      <c r="C1570">
        <v>1.6035194396972601</v>
      </c>
      <c r="D1570">
        <f t="shared" si="121"/>
        <v>11056.266536712608</v>
      </c>
      <c r="E1570">
        <v>12.683501898956299</v>
      </c>
      <c r="F1570">
        <v>156.49005</v>
      </c>
      <c r="H1570">
        <f t="shared" si="122"/>
        <v>-0.10999371306747056</v>
      </c>
      <c r="I1570" s="4">
        <f t="shared" si="123"/>
        <v>-0.53771214335506989</v>
      </c>
      <c r="J1570" s="4">
        <f t="shared" si="124"/>
        <v>-3.7626622425448314E-4</v>
      </c>
    </row>
    <row r="1571" spans="1:10">
      <c r="A1571">
        <v>2.9714886736319301</v>
      </c>
      <c r="B1571">
        <f t="shared" si="120"/>
        <v>20488.414404692157</v>
      </c>
      <c r="C1571">
        <v>1.45811594324908</v>
      </c>
      <c r="D1571">
        <f t="shared" si="121"/>
        <v>10053.709428702407</v>
      </c>
      <c r="E1571">
        <v>12.694506769948701</v>
      </c>
      <c r="F1571">
        <v>156.59010000000001</v>
      </c>
      <c r="H1571">
        <f t="shared" si="122"/>
        <v>6.6380115564012465E-2</v>
      </c>
      <c r="I1571" s="4">
        <f t="shared" si="123"/>
        <v>0.35713516631476233</v>
      </c>
      <c r="J1571" s="4">
        <f t="shared" si="124"/>
        <v>2.499067618954965E-4</v>
      </c>
    </row>
    <row r="1572" spans="1:10">
      <c r="A1572">
        <v>2.9423517395019299</v>
      </c>
      <c r="B1572">
        <f t="shared" si="120"/>
        <v>20287.515243865808</v>
      </c>
      <c r="C1572">
        <v>1.20383453369146</v>
      </c>
      <c r="D1572">
        <f t="shared" si="121"/>
        <v>8300.4391098026172</v>
      </c>
      <c r="E1572">
        <v>12.6878687583923</v>
      </c>
      <c r="F1572">
        <v>156.6901</v>
      </c>
      <c r="H1572">
        <f t="shared" si="122"/>
        <v>-6.8304837834083379E-2</v>
      </c>
      <c r="I1572" s="4">
        <f t="shared" si="123"/>
        <v>-0.37882321441411332</v>
      </c>
      <c r="J1572" s="4">
        <f t="shared" si="124"/>
        <v>-2.650830603493027E-4</v>
      </c>
    </row>
    <row r="1573" spans="1:10">
      <c r="A1573">
        <v>3.0910224858273998</v>
      </c>
      <c r="B1573">
        <f t="shared" si="120"/>
        <v>21312.600039779922</v>
      </c>
      <c r="C1573">
        <v>1.13288488202186</v>
      </c>
      <c r="D1573">
        <f t="shared" si="121"/>
        <v>7811.2412615407247</v>
      </c>
      <c r="E1573">
        <v>12.694702657417601</v>
      </c>
      <c r="F1573">
        <v>156.79015000000001</v>
      </c>
      <c r="H1573">
        <f t="shared" si="122"/>
        <v>-9.1085119431557338E-2</v>
      </c>
      <c r="I1573" s="4">
        <f t="shared" si="123"/>
        <v>-0.54815274603847342</v>
      </c>
      <c r="J1573" s="4">
        <f t="shared" si="124"/>
        <v>-3.8357207776583185E-4</v>
      </c>
    </row>
    <row r="1574" spans="1:10">
      <c r="A1574">
        <v>3.03651434795671</v>
      </c>
      <c r="B1574">
        <f t="shared" si="120"/>
        <v>20936.766429161515</v>
      </c>
      <c r="C1574">
        <v>0.96216088598902105</v>
      </c>
      <c r="D1574">
        <f t="shared" si="121"/>
        <v>6634.0993088943005</v>
      </c>
      <c r="E1574">
        <v>12.703820277872699</v>
      </c>
      <c r="F1574">
        <v>156.89025000000001</v>
      </c>
      <c r="H1574">
        <f t="shared" si="122"/>
        <v>9.9851296989011157E-2</v>
      </c>
      <c r="I1574" s="4">
        <f t="shared" si="123"/>
        <v>0.47773441490853635</v>
      </c>
      <c r="J1574" s="4">
        <f t="shared" si="124"/>
        <v>3.3429656874116933E-4</v>
      </c>
    </row>
    <row r="1575" spans="1:10">
      <c r="A1575">
        <v>3.10329422673203</v>
      </c>
      <c r="B1575">
        <f t="shared" si="120"/>
        <v>21397.213693317346</v>
      </c>
      <c r="C1575">
        <v>1.5222654361686501</v>
      </c>
      <c r="D1575">
        <f t="shared" si="121"/>
        <v>10496.020182382843</v>
      </c>
      <c r="E1575">
        <v>12.6938151779144</v>
      </c>
      <c r="F1575">
        <v>156.99045000000001</v>
      </c>
      <c r="H1575">
        <f t="shared" si="122"/>
        <v>1.9148458807611932E-2</v>
      </c>
      <c r="I1575" s="4">
        <f t="shared" si="123"/>
        <v>9.8023837585011264E-2</v>
      </c>
      <c r="J1575" s="4">
        <f t="shared" si="124"/>
        <v>6.8592572644750042E-5</v>
      </c>
    </row>
    <row r="1576" spans="1:10">
      <c r="A1576">
        <v>3.0013721266807898</v>
      </c>
      <c r="B1576">
        <f t="shared" si="120"/>
        <v>20694.460813464044</v>
      </c>
      <c r="C1576">
        <v>1.32972021069542</v>
      </c>
      <c r="D1576">
        <f t="shared" si="121"/>
        <v>9168.4208527449209</v>
      </c>
      <c r="E1576">
        <v>12.691899374610699</v>
      </c>
      <c r="F1576">
        <v>157.09049999999999</v>
      </c>
      <c r="H1576">
        <f t="shared" si="122"/>
        <v>-4.8572271043013079E-2</v>
      </c>
      <c r="I1576" s="4">
        <f t="shared" si="123"/>
        <v>-0.23491475358207076</v>
      </c>
      <c r="J1576" s="4">
        <f t="shared" si="124"/>
        <v>-1.6438253895566349E-4</v>
      </c>
    </row>
    <row r="1577" spans="1:10">
      <c r="A1577">
        <v>2.6335278137206601</v>
      </c>
      <c r="B1577">
        <f t="shared" si="120"/>
        <v>18158.174275603953</v>
      </c>
      <c r="C1577">
        <v>1.48974609375</v>
      </c>
      <c r="D1577">
        <f t="shared" si="121"/>
        <v>10271.79931640625</v>
      </c>
      <c r="E1577">
        <v>12.696756601715</v>
      </c>
      <c r="F1577">
        <v>157.19049999999999</v>
      </c>
      <c r="H1577">
        <f t="shared" si="122"/>
        <v>5.2982658385995085E-2</v>
      </c>
      <c r="I1577" s="4">
        <f t="shared" si="123"/>
        <v>0.29292261805507752</v>
      </c>
      <c r="J1577" s="4">
        <f t="shared" si="124"/>
        <v>2.0497377427004118E-4</v>
      </c>
    </row>
    <row r="1578" spans="1:10">
      <c r="A1578">
        <v>3.0244777099609301</v>
      </c>
      <c r="B1578">
        <f t="shared" si="120"/>
        <v>20853.773810180614</v>
      </c>
      <c r="C1578">
        <v>1.1400337219238199</v>
      </c>
      <c r="D1578">
        <f t="shared" si="121"/>
        <v>7860.5325126647385</v>
      </c>
      <c r="E1578">
        <v>12.691458335876399</v>
      </c>
      <c r="F1578">
        <v>157.29050000000001</v>
      </c>
      <c r="H1578">
        <f t="shared" si="122"/>
        <v>-6.4523185972028066E-2</v>
      </c>
      <c r="I1578" s="4">
        <f t="shared" si="123"/>
        <v>-0.29288681666331423</v>
      </c>
      <c r="J1578" s="4">
        <f t="shared" si="124"/>
        <v>-2.0494872210287648E-4</v>
      </c>
    </row>
    <row r="1579" spans="1:10">
      <c r="A1579">
        <v>2.9208002849161399</v>
      </c>
      <c r="B1579">
        <f t="shared" si="120"/>
        <v>20138.917964496784</v>
      </c>
      <c r="C1579">
        <v>1.6911727851893901</v>
      </c>
      <c r="D1579">
        <f t="shared" si="121"/>
        <v>11660.636353880844</v>
      </c>
      <c r="E1579">
        <v>12.6979138806329</v>
      </c>
      <c r="F1579">
        <v>157.39054999999999</v>
      </c>
      <c r="H1579">
        <f t="shared" si="122"/>
        <v>4.4195219391302804E-2</v>
      </c>
      <c r="I1579" s="4">
        <f t="shared" si="123"/>
        <v>0.21695397268618211</v>
      </c>
      <c r="J1579" s="4">
        <f t="shared" si="124"/>
        <v>1.5181441064412657E-4</v>
      </c>
    </row>
    <row r="1580" spans="1:10">
      <c r="A1580">
        <v>3.05092570072383</v>
      </c>
      <c r="B1580">
        <f t="shared" si="120"/>
        <v>21036.132706490807</v>
      </c>
      <c r="C1580">
        <v>1.4460103322361899</v>
      </c>
      <c r="D1580">
        <f t="shared" si="121"/>
        <v>9970.2412407685297</v>
      </c>
      <c r="E1580">
        <v>12.693492148932799</v>
      </c>
      <c r="F1580">
        <v>157.4906</v>
      </c>
      <c r="H1580">
        <f t="shared" si="122"/>
        <v>-9.7290459200044511E-4</v>
      </c>
      <c r="I1580" s="4">
        <f t="shared" si="123"/>
        <v>-5.6922265985658903E-3</v>
      </c>
      <c r="J1580" s="4">
        <f t="shared" si="124"/>
        <v>-3.9831583428254989E-6</v>
      </c>
    </row>
    <row r="1581" spans="1:10">
      <c r="A1581">
        <v>2.8174597106933499</v>
      </c>
      <c r="B1581">
        <f t="shared" si="120"/>
        <v>19426.384705230648</v>
      </c>
      <c r="C1581">
        <v>1.0179634094238199</v>
      </c>
      <c r="D1581">
        <f t="shared" si="121"/>
        <v>7018.8577079772385</v>
      </c>
      <c r="E1581">
        <v>12.693589439391999</v>
      </c>
      <c r="F1581">
        <v>157.59059999999999</v>
      </c>
      <c r="H1581">
        <f t="shared" si="122"/>
        <v>6.8975448600032165E-3</v>
      </c>
      <c r="I1581" s="4">
        <f t="shared" si="123"/>
        <v>3.699863379994333E-2</v>
      </c>
      <c r="J1581" s="4">
        <f t="shared" si="124"/>
        <v>2.5889942071265885E-5</v>
      </c>
    </row>
    <row r="1582" spans="1:10">
      <c r="A1582">
        <v>2.9590040100097701</v>
      </c>
      <c r="B1582">
        <f t="shared" si="120"/>
        <v>20402.332649017364</v>
      </c>
      <c r="C1582">
        <v>1.21108245849609</v>
      </c>
      <c r="D1582">
        <f t="shared" si="121"/>
        <v>8350.4135513305409</v>
      </c>
      <c r="E1582">
        <v>12.692899684905999</v>
      </c>
      <c r="F1582">
        <v>157.69059999999999</v>
      </c>
      <c r="H1582">
        <f t="shared" si="122"/>
        <v>0.10906192577409694</v>
      </c>
      <c r="I1582" s="4">
        <f t="shared" si="123"/>
        <v>0.61059424019749731</v>
      </c>
      <c r="J1582" s="4">
        <f t="shared" si="124"/>
        <v>4.2726576319653258E-4</v>
      </c>
    </row>
    <row r="1583" spans="1:10">
      <c r="A1583">
        <v>3.2355222208232099</v>
      </c>
      <c r="B1583">
        <f t="shared" si="120"/>
        <v>22308.925712576034</v>
      </c>
      <c r="C1583">
        <v>1.1117238926923301</v>
      </c>
      <c r="D1583">
        <f t="shared" si="121"/>
        <v>7665.3362401136155</v>
      </c>
      <c r="E1583">
        <v>12.6819880392323</v>
      </c>
      <c r="F1583">
        <v>157.79065</v>
      </c>
      <c r="H1583">
        <f t="shared" si="122"/>
        <v>-8.7820177881019357E-3</v>
      </c>
      <c r="I1583" s="4">
        <f t="shared" si="123"/>
        <v>-4.8423320059849423E-2</v>
      </c>
      <c r="J1583" s="4">
        <f t="shared" si="124"/>
        <v>-3.3884412003607252E-5</v>
      </c>
    </row>
    <row r="1584" spans="1:10">
      <c r="A1584">
        <v>3.0108289156203201</v>
      </c>
      <c r="B1584">
        <f t="shared" si="120"/>
        <v>20759.665373202108</v>
      </c>
      <c r="C1584">
        <v>1.1461343302958</v>
      </c>
      <c r="D1584">
        <f t="shared" si="121"/>
        <v>7902.5962073895416</v>
      </c>
      <c r="E1584">
        <v>12.682866680111999</v>
      </c>
      <c r="F1584">
        <v>157.89070000000001</v>
      </c>
      <c r="H1584">
        <f t="shared" si="122"/>
        <v>2.2981514082955606E-2</v>
      </c>
      <c r="I1584" s="4">
        <f t="shared" si="123"/>
        <v>0.11514714350599808</v>
      </c>
      <c r="J1584" s="4">
        <f t="shared" si="124"/>
        <v>8.0574674490996927E-5</v>
      </c>
    </row>
    <row r="1585" spans="1:10">
      <c r="A1585">
        <v>2.9922936092988799</v>
      </c>
      <c r="B1585">
        <f t="shared" si="120"/>
        <v>20631.864436115779</v>
      </c>
      <c r="C1585">
        <v>1.3880559110093</v>
      </c>
      <c r="D1585">
        <f t="shared" si="121"/>
        <v>9570.6455064091242</v>
      </c>
      <c r="E1585">
        <v>12.680567379628</v>
      </c>
      <c r="F1585">
        <v>157.99074999999999</v>
      </c>
      <c r="H1585">
        <f t="shared" si="122"/>
        <v>8.6341179160836778E-2</v>
      </c>
      <c r="I1585" s="4">
        <f t="shared" si="123"/>
        <v>0.48578639845874438</v>
      </c>
      <c r="J1585" s="4">
        <f t="shared" si="124"/>
        <v>3.399309764547318E-4</v>
      </c>
    </row>
    <row r="1586" spans="1:10">
      <c r="A1586">
        <v>2.9159059951279498</v>
      </c>
      <c r="B1586">
        <f t="shared" si="120"/>
        <v>20105.171836407215</v>
      </c>
      <c r="C1586">
        <v>1.1007818780340699</v>
      </c>
      <c r="D1586">
        <f t="shared" si="121"/>
        <v>7589.8910490449116</v>
      </c>
      <c r="E1586">
        <v>12.671924627594001</v>
      </c>
      <c r="F1586">
        <v>158.09084999999999</v>
      </c>
      <c r="H1586">
        <f t="shared" si="122"/>
        <v>-0.31394631286591557</v>
      </c>
      <c r="I1586" s="4">
        <f t="shared" si="123"/>
        <v>-0.94428079937341103</v>
      </c>
      <c r="J1586" s="4">
        <f t="shared" si="124"/>
        <v>-6.6076426840451898E-4</v>
      </c>
    </row>
    <row r="1587" spans="1:10">
      <c r="A1587">
        <v>2.9979854614257899</v>
      </c>
      <c r="B1587">
        <f t="shared" si="120"/>
        <v>20671.109756530823</v>
      </c>
      <c r="C1587">
        <v>3.851806640625</v>
      </c>
      <c r="D1587">
        <f t="shared" si="121"/>
        <v>26558.206787109375</v>
      </c>
      <c r="E1587">
        <v>12.703319258880599</v>
      </c>
      <c r="F1587">
        <v>158.19085000000001</v>
      </c>
      <c r="H1587">
        <f t="shared" si="122"/>
        <v>3.0220730185810292E-2</v>
      </c>
      <c r="I1587" s="4">
        <f t="shared" si="123"/>
        <v>0.14925387245644445</v>
      </c>
      <c r="J1587" s="4">
        <f t="shared" si="124"/>
        <v>1.044409945703285E-4</v>
      </c>
    </row>
    <row r="1588" spans="1:10">
      <c r="A1588">
        <v>3.3495667496566099</v>
      </c>
      <c r="B1588">
        <f t="shared" si="120"/>
        <v>23095.262738882324</v>
      </c>
      <c r="C1588">
        <v>1.4286133788087301</v>
      </c>
      <c r="D1588">
        <f t="shared" si="121"/>
        <v>9850.2892468861937</v>
      </c>
      <c r="E1588">
        <v>12.700294163789</v>
      </c>
      <c r="F1588">
        <v>158.29095000000001</v>
      </c>
      <c r="H1588">
        <f t="shared" si="122"/>
        <v>8.7099399827101631E-2</v>
      </c>
      <c r="I1588" s="4">
        <f t="shared" si="123"/>
        <v>0.48328281432157538</v>
      </c>
      <c r="J1588" s="4">
        <f t="shared" si="124"/>
        <v>3.3817908343532134E-4</v>
      </c>
    </row>
    <row r="1589" spans="1:10">
      <c r="A1589">
        <v>2.9851064497048498</v>
      </c>
      <c r="B1589">
        <f t="shared" si="120"/>
        <v>20582.308970714941</v>
      </c>
      <c r="C1589">
        <v>1.13183636453254</v>
      </c>
      <c r="D1589">
        <f t="shared" si="121"/>
        <v>7804.0117334518636</v>
      </c>
      <c r="E1589">
        <v>12.6915798688363</v>
      </c>
      <c r="F1589">
        <v>158.39099999999999</v>
      </c>
      <c r="H1589">
        <f t="shared" si="122"/>
        <v>2.2849835823985167E-2</v>
      </c>
      <c r="I1589" s="4">
        <f t="shared" si="123"/>
        <v>0.11267011158956385</v>
      </c>
      <c r="J1589" s="4">
        <f t="shared" si="124"/>
        <v>7.8841361494308459E-5</v>
      </c>
    </row>
    <row r="1590" spans="1:10">
      <c r="A1590">
        <v>2.9007210632324201</v>
      </c>
      <c r="B1590">
        <f t="shared" si="120"/>
        <v>20000.471730987538</v>
      </c>
      <c r="C1590">
        <v>1.4331932067871</v>
      </c>
      <c r="D1590">
        <f t="shared" si="121"/>
        <v>9881.8671607970555</v>
      </c>
      <c r="E1590">
        <v>12.689294885253901</v>
      </c>
      <c r="F1590">
        <v>158.49100000000001</v>
      </c>
      <c r="H1590">
        <f t="shared" si="122"/>
        <v>-0.10864367267166865</v>
      </c>
      <c r="I1590" s="4">
        <f t="shared" si="123"/>
        <v>-0.50526665446898944</v>
      </c>
      <c r="J1590" s="4">
        <f t="shared" si="124"/>
        <v>-3.5356236355852923E-4</v>
      </c>
    </row>
    <row r="1591" spans="1:10">
      <c r="A1591">
        <v>2.8689770815275799</v>
      </c>
      <c r="B1591">
        <f t="shared" si="120"/>
        <v>19781.596977132664</v>
      </c>
      <c r="C1591">
        <v>1.61110417691543</v>
      </c>
      <c r="D1591">
        <f t="shared" si="121"/>
        <v>11108.563299831889</v>
      </c>
      <c r="E1591">
        <v>12.700164684704699</v>
      </c>
      <c r="F1591">
        <v>158.59105</v>
      </c>
      <c r="H1591">
        <f t="shared" si="122"/>
        <v>2.8988262180906482E-2</v>
      </c>
      <c r="I1591" s="4">
        <f t="shared" si="123"/>
        <v>0.13717683823895596</v>
      </c>
      <c r="J1591" s="4">
        <f t="shared" si="124"/>
        <v>9.5990041543950742E-5</v>
      </c>
    </row>
    <row r="1592" spans="1:10">
      <c r="A1592">
        <v>2.8731380686609702</v>
      </c>
      <c r="B1592">
        <f t="shared" si="120"/>
        <v>19810.286983417391</v>
      </c>
      <c r="C1592">
        <v>1.5561046686129301</v>
      </c>
      <c r="D1592">
        <f t="shared" si="121"/>
        <v>10729.341690086152</v>
      </c>
      <c r="E1592">
        <v>12.697264409073499</v>
      </c>
      <c r="F1592">
        <v>158.69110000000001</v>
      </c>
      <c r="H1592">
        <f t="shared" si="122"/>
        <v>2.6612175117437666E-2</v>
      </c>
      <c r="I1592" s="4">
        <f t="shared" si="123"/>
        <v>0.179973806651542</v>
      </c>
      <c r="J1592" s="4">
        <f t="shared" si="124"/>
        <v>1.259373914655402E-4</v>
      </c>
    </row>
    <row r="1593" spans="1:10">
      <c r="A1593">
        <v>3.4269276289589299</v>
      </c>
      <c r="B1593">
        <f t="shared" si="120"/>
        <v>23628.666001671823</v>
      </c>
      <c r="C1593">
        <v>0.76190033035237503</v>
      </c>
      <c r="D1593">
        <f t="shared" si="121"/>
        <v>5253.302777779626</v>
      </c>
      <c r="E1593">
        <v>12.694601860953</v>
      </c>
      <c r="F1593">
        <v>158.79114999999999</v>
      </c>
      <c r="H1593">
        <f t="shared" si="122"/>
        <v>-5.4355367677160614E-2</v>
      </c>
      <c r="I1593" s="4">
        <f t="shared" si="123"/>
        <v>-0.28808583586037234</v>
      </c>
      <c r="J1593" s="4">
        <f t="shared" si="124"/>
        <v>-2.0158921657233402E-4</v>
      </c>
    </row>
    <row r="1594" spans="1:10">
      <c r="A1594">
        <v>2.5769514390753998</v>
      </c>
      <c r="B1594">
        <f t="shared" si="120"/>
        <v>17768.080172424881</v>
      </c>
      <c r="C1594">
        <v>1.24050090433303</v>
      </c>
      <c r="D1594">
        <f t="shared" si="121"/>
        <v>8553.2537353762418</v>
      </c>
      <c r="E1594">
        <v>12.700040115489101</v>
      </c>
      <c r="F1594">
        <v>158.8912</v>
      </c>
      <c r="H1594">
        <f t="shared" si="122"/>
        <v>8.1100603670158602E-2</v>
      </c>
      <c r="I1594" s="4">
        <f t="shared" si="123"/>
        <v>0.3907229875778967</v>
      </c>
      <c r="J1594" s="4">
        <f t="shared" si="124"/>
        <v>2.7340997424394573E-4</v>
      </c>
    </row>
    <row r="1595" spans="1:10">
      <c r="A1595">
        <v>3.1023706325548202</v>
      </c>
      <c r="B1595">
        <f t="shared" si="120"/>
        <v>21390.845511465486</v>
      </c>
      <c r="C1595">
        <v>1.501295799854</v>
      </c>
      <c r="D1595">
        <f t="shared" si="121"/>
        <v>10351.43453999333</v>
      </c>
      <c r="E1595">
        <v>12.6919260000919</v>
      </c>
      <c r="F1595">
        <v>158.99125000000001</v>
      </c>
      <c r="H1595">
        <f t="shared" si="122"/>
        <v>-0.48467800262101601</v>
      </c>
      <c r="I1595" s="4">
        <f t="shared" si="123"/>
        <v>-1.4032409928027072</v>
      </c>
      <c r="J1595" s="4">
        <f t="shared" si="124"/>
        <v>-9.8192350053053499E-4</v>
      </c>
    </row>
    <row r="1596" spans="1:10">
      <c r="A1596">
        <v>3.1016836914062602</v>
      </c>
      <c r="B1596">
        <f t="shared" si="120"/>
        <v>21386.109052246164</v>
      </c>
      <c r="C1596">
        <v>4.15717315673822</v>
      </c>
      <c r="D1596">
        <f t="shared" si="121"/>
        <v>28663.708915710027</v>
      </c>
      <c r="E1596">
        <v>12.740393800353999</v>
      </c>
      <c r="F1596">
        <v>159.09125</v>
      </c>
      <c r="H1596">
        <f t="shared" si="122"/>
        <v>8.5110946655988909E-2</v>
      </c>
      <c r="I1596" s="4">
        <f t="shared" si="123"/>
        <v>0.48333265031297024</v>
      </c>
      <c r="J1596" s="4">
        <f t="shared" si="124"/>
        <v>3.3821395636974519E-4</v>
      </c>
    </row>
    <row r="1597" spans="1:10">
      <c r="A1597">
        <v>3.1183359619141102</v>
      </c>
      <c r="B1597">
        <f t="shared" si="120"/>
        <v>21500.926457397789</v>
      </c>
      <c r="C1597">
        <v>1.0805244445801301</v>
      </c>
      <c r="D1597">
        <f t="shared" si="121"/>
        <v>7450.216045379997</v>
      </c>
      <c r="E1597">
        <v>12.731882705688401</v>
      </c>
      <c r="F1597">
        <v>159.19125</v>
      </c>
      <c r="H1597">
        <f t="shared" si="122"/>
        <v>0.75073362295945589</v>
      </c>
      <c r="I1597" s="4">
        <f t="shared" si="123"/>
        <v>3.3650783060475966</v>
      </c>
      <c r="J1597" s="4">
        <f t="shared" si="124"/>
        <v>2.3547270118114269E-3</v>
      </c>
    </row>
    <row r="1598" spans="1:10">
      <c r="A1598">
        <v>2.7823528948416598</v>
      </c>
      <c r="B1598">
        <f t="shared" si="120"/>
        <v>19184.323209933245</v>
      </c>
      <c r="C1598">
        <v>1.73435264179437</v>
      </c>
      <c r="D1598">
        <f t="shared" si="121"/>
        <v>11958.361465172182</v>
      </c>
      <c r="E1598">
        <v>12.6567718067113</v>
      </c>
      <c r="F1598">
        <v>159.29130000000001</v>
      </c>
      <c r="H1598">
        <f t="shared" si="122"/>
        <v>-0.8755121574960576</v>
      </c>
      <c r="I1598" s="4">
        <f t="shared" si="123"/>
        <v>-3.9124498206531091</v>
      </c>
      <c r="J1598" s="4">
        <f t="shared" si="124"/>
        <v>-2.7377524197555311E-3</v>
      </c>
    </row>
    <row r="1599" spans="1:10">
      <c r="A1599">
        <v>2.9794408874511702</v>
      </c>
      <c r="B1599">
        <f t="shared" si="120"/>
        <v>20543.244918975819</v>
      </c>
      <c r="C1599">
        <v>1.7449493408203101</v>
      </c>
      <c r="D1599">
        <f t="shared" si="121"/>
        <v>12031.425704956038</v>
      </c>
      <c r="E1599">
        <v>12.7443230224609</v>
      </c>
      <c r="F1599">
        <v>159.3913</v>
      </c>
      <c r="H1599">
        <f t="shared" si="122"/>
        <v>0.27300006866502136</v>
      </c>
      <c r="I1599" s="4">
        <f t="shared" si="123"/>
        <v>1.3556851059889343</v>
      </c>
      <c r="J1599" s="4">
        <f t="shared" si="124"/>
        <v>9.4864607841236626E-4</v>
      </c>
    </row>
    <row r="1600" spans="1:10">
      <c r="A1600">
        <v>3.2644217895507301</v>
      </c>
      <c r="B1600">
        <f t="shared" si="120"/>
        <v>22508.188238952283</v>
      </c>
      <c r="C1600">
        <v>1.41307067871093</v>
      </c>
      <c r="D1600">
        <f t="shared" si="121"/>
        <v>9743.1223297118613</v>
      </c>
      <c r="E1600">
        <v>12.7170230155944</v>
      </c>
      <c r="F1600">
        <v>159.4913</v>
      </c>
      <c r="H1600">
        <f t="shared" si="122"/>
        <v>-5.0984854911547924E-2</v>
      </c>
      <c r="I1600" s="4">
        <f t="shared" si="123"/>
        <v>-0.22201603384205351</v>
      </c>
      <c r="J1600" s="4">
        <f t="shared" si="124"/>
        <v>-1.5535660819648365E-4</v>
      </c>
    </row>
    <row r="1601" spans="1:10">
      <c r="A1601">
        <v>3.00855928627487</v>
      </c>
      <c r="B1601">
        <f t="shared" si="120"/>
        <v>20744.016278865231</v>
      </c>
      <c r="C1601">
        <v>1.83767927437651</v>
      </c>
      <c r="D1601">
        <f t="shared" si="121"/>
        <v>12670.798596826036</v>
      </c>
      <c r="E1601">
        <v>12.722124050328301</v>
      </c>
      <c r="F1601">
        <v>159.59135000000001</v>
      </c>
      <c r="H1601">
        <f t="shared" si="122"/>
        <v>-0.41864753198607335</v>
      </c>
      <c r="I1601" s="4">
        <f t="shared" si="123"/>
        <v>-1.9210290869618039</v>
      </c>
      <c r="J1601" s="4">
        <f t="shared" si="124"/>
        <v>-1.3442477916234322E-3</v>
      </c>
    </row>
    <row r="1602" spans="1:10">
      <c r="A1602">
        <v>2.8875123878490201</v>
      </c>
      <c r="B1602">
        <f t="shared" si="120"/>
        <v>19909.397914218993</v>
      </c>
      <c r="C1602">
        <v>1.65495127192264</v>
      </c>
      <c r="D1602">
        <f t="shared" si="121"/>
        <v>11410.889019906603</v>
      </c>
      <c r="E1602">
        <v>12.7640097359035</v>
      </c>
      <c r="F1602">
        <v>159.69139999999999</v>
      </c>
      <c r="H1602">
        <f t="shared" si="122"/>
        <v>5.3091289359310075E-2</v>
      </c>
      <c r="I1602" s="4">
        <f t="shared" si="123"/>
        <v>0.26014499111564832</v>
      </c>
      <c r="J1602" s="4">
        <f t="shared" si="124"/>
        <v>1.8203749864202905E-4</v>
      </c>
    </row>
    <row r="1603" spans="1:10">
      <c r="A1603">
        <v>2.69232426413748</v>
      </c>
      <c r="B1603">
        <f t="shared" si="120"/>
        <v>18563.575801227926</v>
      </c>
      <c r="C1603">
        <v>1.4513482394544801</v>
      </c>
      <c r="D1603">
        <f t="shared" si="121"/>
        <v>10007.04611103864</v>
      </c>
      <c r="E1603">
        <v>12.7586979524031</v>
      </c>
      <c r="F1603">
        <v>159.79145</v>
      </c>
      <c r="H1603">
        <f t="shared" si="122"/>
        <v>0.43775586985615861</v>
      </c>
      <c r="I1603" s="4">
        <f t="shared" si="123"/>
        <v>2.0868630308068621</v>
      </c>
      <c r="J1603" s="4">
        <f t="shared" si="124"/>
        <v>1.4602907575019372E-3</v>
      </c>
    </row>
    <row r="1604" spans="1:10">
      <c r="A1604">
        <v>3.1680870964972301</v>
      </c>
      <c r="B1604">
        <f t="shared" si="120"/>
        <v>21843.960530348402</v>
      </c>
      <c r="C1604">
        <v>1.5333174820784099</v>
      </c>
      <c r="D1604">
        <f t="shared" si="121"/>
        <v>10572.224038930637</v>
      </c>
      <c r="E1604">
        <v>12.7148785898305</v>
      </c>
      <c r="F1604">
        <v>159.89155</v>
      </c>
      <c r="H1604">
        <f t="shared" si="122"/>
        <v>-8.4004196304844E-2</v>
      </c>
      <c r="I1604" s="4">
        <f t="shared" si="123"/>
        <v>-0.45569318096795169</v>
      </c>
      <c r="J1604" s="4">
        <f t="shared" si="124"/>
        <v>-3.1887312708149849E-4</v>
      </c>
    </row>
    <row r="1605" spans="1:10">
      <c r="A1605">
        <v>3.1394412451977001</v>
      </c>
      <c r="B1605">
        <f t="shared" si="120"/>
        <v>21646.447385638141</v>
      </c>
      <c r="C1605">
        <v>1.1841669192259501</v>
      </c>
      <c r="D1605">
        <f t="shared" si="121"/>
        <v>8164.830908062926</v>
      </c>
      <c r="E1605">
        <v>12.7232832096708</v>
      </c>
      <c r="F1605">
        <v>159.99160000000001</v>
      </c>
      <c r="H1605">
        <f t="shared" si="122"/>
        <v>-0.12779546665168981</v>
      </c>
      <c r="I1605" s="4">
        <f t="shared" si="123"/>
        <v>-0.57576321861527924</v>
      </c>
      <c r="J1605" s="4">
        <f t="shared" si="124"/>
        <v>-4.0289261644947579E-4</v>
      </c>
    </row>
    <row r="1606" spans="1:10">
      <c r="A1606">
        <v>2.84136325782424</v>
      </c>
      <c r="B1606">
        <f t="shared" si="120"/>
        <v>19591.199662698134</v>
      </c>
      <c r="C1606">
        <v>1.71671848401973</v>
      </c>
      <c r="D1606">
        <f t="shared" si="121"/>
        <v>11836.773947316038</v>
      </c>
      <c r="E1606">
        <v>12.736069146109299</v>
      </c>
      <c r="F1606">
        <v>160.09164999999999</v>
      </c>
      <c r="H1606">
        <f t="shared" si="122"/>
        <v>-3.0155477992998919E-2</v>
      </c>
      <c r="I1606" s="4">
        <f t="shared" si="123"/>
        <v>-0.14597940868669146</v>
      </c>
      <c r="J1606" s="4">
        <f t="shared" si="124"/>
        <v>-1.0214967544293161E-4</v>
      </c>
    </row>
    <row r="1607" spans="1:10">
      <c r="A1607">
        <v>2.8360042846679701</v>
      </c>
      <c r="B1607">
        <f t="shared" si="120"/>
        <v>19554.249542785652</v>
      </c>
      <c r="C1607">
        <v>1.4869804382324201</v>
      </c>
      <c r="D1607">
        <f t="shared" si="121"/>
        <v>10252.730121612536</v>
      </c>
      <c r="E1607">
        <v>12.7390846939086</v>
      </c>
      <c r="F1607">
        <v>160.19165000000001</v>
      </c>
      <c r="H1607">
        <f t="shared" si="122"/>
        <v>0.12738182146635299</v>
      </c>
      <c r="I1607" s="4">
        <f t="shared" si="123"/>
        <v>0.72518650796695361</v>
      </c>
      <c r="J1607" s="4">
        <f t="shared" si="124"/>
        <v>5.0745216117025328E-4</v>
      </c>
    </row>
    <row r="1608" spans="1:10">
      <c r="A1608">
        <v>3.1896753307161698</v>
      </c>
      <c r="B1608">
        <f t="shared" si="120"/>
        <v>21992.81140528799</v>
      </c>
      <c r="C1608">
        <v>1.0751560429979401</v>
      </c>
      <c r="D1608">
        <f t="shared" si="121"/>
        <v>7413.200916470797</v>
      </c>
      <c r="E1608">
        <v>12.7263146663066</v>
      </c>
      <c r="F1608">
        <v>160.2919</v>
      </c>
      <c r="H1608">
        <f t="shared" si="122"/>
        <v>0.21540471165934164</v>
      </c>
      <c r="I1608" s="4">
        <f t="shared" si="123"/>
        <v>1.1851665981938471</v>
      </c>
      <c r="J1608" s="4">
        <f t="shared" si="124"/>
        <v>8.2932507016204892E-4</v>
      </c>
    </row>
    <row r="1609" spans="1:10">
      <c r="A1609">
        <v>3.2168597532838099</v>
      </c>
      <c r="B1609">
        <f t="shared" ref="B1609:B1672" si="125">A1609*6895</f>
        <v>22180.247998891868</v>
      </c>
      <c r="C1609">
        <v>1.1510855782401499</v>
      </c>
      <c r="D1609">
        <f t="shared" ref="D1609:D1672" si="126">C1609*6895</f>
        <v>7936.7350619658337</v>
      </c>
      <c r="E1609">
        <v>12.7047526546695</v>
      </c>
      <c r="F1609">
        <v>160.392</v>
      </c>
      <c r="H1609">
        <f t="shared" ref="H1609:H1672" si="127">(E1609-E1610)/(F1610-F1609)</f>
        <v>-0.30116733029771736</v>
      </c>
      <c r="I1609" s="4">
        <f t="shared" ref="I1609:I1672" si="128">H1609/($B$3*SQRT(ABS(2*$B$2*(D1610-$B$5))))</f>
        <v>-1.5072339783528157</v>
      </c>
      <c r="J1609" s="4">
        <f t="shared" ref="J1609:J1672" si="129">(H1609/$B$2)*SQRT(ABS($B$2/(1000*((D1610/100000)-$B$5))))</f>
        <v>-1.0546930083525892E-3</v>
      </c>
    </row>
    <row r="1610" spans="1:10">
      <c r="A1610">
        <v>2.8194949293870102</v>
      </c>
      <c r="B1610">
        <f t="shared" si="125"/>
        <v>19440.417538123434</v>
      </c>
      <c r="C1610">
        <v>1.3912666922921</v>
      </c>
      <c r="D1610">
        <f t="shared" si="126"/>
        <v>9592.7838433540292</v>
      </c>
      <c r="E1610">
        <v>12.734899504432301</v>
      </c>
      <c r="F1610">
        <v>160.49209999999999</v>
      </c>
      <c r="H1610">
        <f t="shared" si="127"/>
        <v>0.22252508259169304</v>
      </c>
      <c r="I1610" s="4">
        <f t="shared" si="128"/>
        <v>1.0787705983367684</v>
      </c>
      <c r="J1610" s="4">
        <f t="shared" si="129"/>
        <v>7.548740434617495E-4</v>
      </c>
    </row>
    <row r="1611" spans="1:10">
      <c r="A1611">
        <v>2.96808422961373</v>
      </c>
      <c r="B1611">
        <f t="shared" si="125"/>
        <v>20464.940763186667</v>
      </c>
      <c r="C1611">
        <v>1.4827084443618299</v>
      </c>
      <c r="D1611">
        <f t="shared" si="126"/>
        <v>10223.274723874818</v>
      </c>
      <c r="E1611">
        <v>12.712635869919</v>
      </c>
      <c r="F1611">
        <v>160.59215</v>
      </c>
      <c r="H1611">
        <f t="shared" si="127"/>
        <v>-1.711733120939397E-2</v>
      </c>
      <c r="I1611" s="4">
        <f t="shared" si="128"/>
        <v>-7.7880011433936872E-2</v>
      </c>
      <c r="J1611" s="4">
        <f t="shared" si="129"/>
        <v>-5.4496849679277581E-5</v>
      </c>
    </row>
    <row r="1612" spans="1:10">
      <c r="A1612">
        <v>3.0698392786028901</v>
      </c>
      <c r="B1612">
        <f t="shared" si="125"/>
        <v>21166.541825966928</v>
      </c>
      <c r="C1612">
        <v>1.6833565639055299</v>
      </c>
      <c r="D1612">
        <f t="shared" si="126"/>
        <v>11606.743508128629</v>
      </c>
      <c r="E1612">
        <v>12.7143484589065</v>
      </c>
      <c r="F1612">
        <v>160.69220000000001</v>
      </c>
      <c r="H1612">
        <f t="shared" si="127"/>
        <v>-0.1707758174290061</v>
      </c>
      <c r="I1612" s="4">
        <f t="shared" si="128"/>
        <v>-0.93336921774496651</v>
      </c>
      <c r="J1612" s="4">
        <f t="shared" si="129"/>
        <v>-6.531288454915045E-4</v>
      </c>
    </row>
    <row r="1613" spans="1:10">
      <c r="A1613">
        <v>2.85379193725583</v>
      </c>
      <c r="B1613">
        <f t="shared" si="125"/>
        <v>19676.895407378946</v>
      </c>
      <c r="C1613">
        <v>1.1665458679199201</v>
      </c>
      <c r="D1613">
        <f t="shared" si="126"/>
        <v>8043.3337593078495</v>
      </c>
      <c r="E1613">
        <v>12.731426040649399</v>
      </c>
      <c r="F1613">
        <v>160.79220000000001</v>
      </c>
      <c r="H1613">
        <f t="shared" si="127"/>
        <v>0.15511172388811573</v>
      </c>
      <c r="I1613" s="4">
        <f t="shared" si="128"/>
        <v>0.89539786797633625</v>
      </c>
      <c r="J1613" s="4">
        <f t="shared" si="129"/>
        <v>6.2655824152830835E-4</v>
      </c>
    </row>
    <row r="1614" spans="1:10">
      <c r="A1614">
        <v>3.1401089833018401</v>
      </c>
      <c r="B1614">
        <f t="shared" si="125"/>
        <v>21651.051439866187</v>
      </c>
      <c r="C1614">
        <v>1.04571456985399</v>
      </c>
      <c r="D1614">
        <f t="shared" si="126"/>
        <v>7210.2019591432609</v>
      </c>
      <c r="E1614">
        <v>12.715899357088199</v>
      </c>
      <c r="F1614">
        <v>160.89230000000001</v>
      </c>
      <c r="H1614">
        <f t="shared" si="127"/>
        <v>2.5142378089909767E-2</v>
      </c>
      <c r="I1614" s="4">
        <f t="shared" si="128"/>
        <v>0.11433022225714178</v>
      </c>
      <c r="J1614" s="4">
        <f t="shared" si="129"/>
        <v>8.0003030577763872E-5</v>
      </c>
    </row>
    <row r="1615" spans="1:10">
      <c r="A1615">
        <v>2.7487934811770098</v>
      </c>
      <c r="B1615">
        <f t="shared" si="125"/>
        <v>18952.931052715481</v>
      </c>
      <c r="C1615">
        <v>1.6851813042913999</v>
      </c>
      <c r="D1615">
        <f t="shared" si="126"/>
        <v>11619.325093089203</v>
      </c>
      <c r="E1615">
        <v>12.713382605041399</v>
      </c>
      <c r="F1615">
        <v>160.9924</v>
      </c>
      <c r="H1615">
        <f t="shared" si="127"/>
        <v>-0.17206401479559261</v>
      </c>
      <c r="I1615" s="4">
        <f t="shared" si="128"/>
        <v>-1.1183834739143286</v>
      </c>
      <c r="J1615" s="4">
        <f t="shared" si="129"/>
        <v>-7.8259331167918468E-4</v>
      </c>
    </row>
    <row r="1616" spans="1:10">
      <c r="A1616">
        <v>2.9586274406742001</v>
      </c>
      <c r="B1616">
        <f t="shared" si="125"/>
        <v>20399.73620344861</v>
      </c>
      <c r="C1616">
        <v>0.82481137971052398</v>
      </c>
      <c r="D1616">
        <f t="shared" si="126"/>
        <v>5687.0744631040625</v>
      </c>
      <c r="E1616">
        <v>12.7305976097217</v>
      </c>
      <c r="F1616">
        <v>161.09245000000001</v>
      </c>
      <c r="H1616">
        <f t="shared" si="127"/>
        <v>0.15565843974701285</v>
      </c>
      <c r="I1616" s="4">
        <f t="shared" si="128"/>
        <v>0.77103195403008251</v>
      </c>
      <c r="J1616" s="4">
        <f t="shared" si="129"/>
        <v>5.3953269552791847E-4</v>
      </c>
    </row>
    <row r="1617" spans="1:10">
      <c r="A1617">
        <v>3.3189201293945398</v>
      </c>
      <c r="B1617">
        <f t="shared" si="125"/>
        <v>22883.954292175353</v>
      </c>
      <c r="C1617">
        <v>1.4202232360839799</v>
      </c>
      <c r="D1617">
        <f t="shared" si="126"/>
        <v>9792.4392127990413</v>
      </c>
      <c r="E1617">
        <v>12.715031765747</v>
      </c>
      <c r="F1617">
        <v>161.19245000000001</v>
      </c>
      <c r="H1617">
        <f t="shared" si="127"/>
        <v>-7.4778900147003197E-2</v>
      </c>
      <c r="I1617" s="4">
        <f t="shared" si="128"/>
        <v>-0.3731097673792676</v>
      </c>
      <c r="J1617" s="4">
        <f t="shared" si="129"/>
        <v>-2.610850529212655E-4</v>
      </c>
    </row>
    <row r="1618" spans="1:10">
      <c r="A1618">
        <v>2.94575788574218</v>
      </c>
      <c r="B1618">
        <f t="shared" si="125"/>
        <v>20311.000622192332</v>
      </c>
      <c r="C1618">
        <v>1.39971923828125</v>
      </c>
      <c r="D1618">
        <f t="shared" si="126"/>
        <v>9651.0641479492188</v>
      </c>
      <c r="E1618">
        <v>12.7225096557617</v>
      </c>
      <c r="F1618">
        <v>161.29245</v>
      </c>
      <c r="H1618">
        <f t="shared" si="127"/>
        <v>-0.25670283508302599</v>
      </c>
      <c r="I1618" s="4">
        <f t="shared" si="128"/>
        <v>-1.1111942635849401</v>
      </c>
      <c r="J1618" s="4">
        <f t="shared" si="129"/>
        <v>-7.7756263297973794E-4</v>
      </c>
    </row>
    <row r="1619" spans="1:10">
      <c r="A1619">
        <v>2.7565275390624602</v>
      </c>
      <c r="B1619">
        <f t="shared" si="125"/>
        <v>19006.257381835661</v>
      </c>
      <c r="C1619">
        <v>1.8596763610839799</v>
      </c>
      <c r="D1619">
        <f t="shared" si="126"/>
        <v>12822.468509674041</v>
      </c>
      <c r="E1619">
        <v>12.748179939270001</v>
      </c>
      <c r="F1619">
        <v>161.39245</v>
      </c>
      <c r="H1619">
        <f t="shared" si="127"/>
        <v>0.15477139282300981</v>
      </c>
      <c r="I1619" s="4">
        <f t="shared" si="128"/>
        <v>0.87365804382519296</v>
      </c>
      <c r="J1619" s="4">
        <f t="shared" si="129"/>
        <v>6.1134571257505095E-4</v>
      </c>
    </row>
    <row r="1620" spans="1:10">
      <c r="A1620">
        <v>2.8791488037108999</v>
      </c>
      <c r="B1620">
        <f t="shared" si="125"/>
        <v>19851.731001586653</v>
      </c>
      <c r="C1620">
        <v>1.09358978271484</v>
      </c>
      <c r="D1620">
        <f t="shared" si="126"/>
        <v>7540.3015518188213</v>
      </c>
      <c r="E1620">
        <v>12.732702799987701</v>
      </c>
      <c r="F1620">
        <v>161.49244999999999</v>
      </c>
      <c r="H1620">
        <f t="shared" si="127"/>
        <v>0.45987135690810793</v>
      </c>
      <c r="I1620" s="4">
        <f t="shared" si="128"/>
        <v>2.3700809545752008</v>
      </c>
      <c r="J1620" s="4">
        <f t="shared" si="129"/>
        <v>1.6584736331063255E-3</v>
      </c>
    </row>
    <row r="1621" spans="1:10">
      <c r="A1621">
        <v>3.0195006304730301</v>
      </c>
      <c r="B1621">
        <f t="shared" si="125"/>
        <v>20819.456847111542</v>
      </c>
      <c r="C1621">
        <v>1.31190498344426</v>
      </c>
      <c r="D1621">
        <f t="shared" si="126"/>
        <v>9045.584860848172</v>
      </c>
      <c r="E1621">
        <v>12.6866696771612</v>
      </c>
      <c r="F1621">
        <v>161.59254999999999</v>
      </c>
      <c r="H1621">
        <f t="shared" si="127"/>
        <v>-0.29941388512592171</v>
      </c>
      <c r="I1621" s="4">
        <f t="shared" si="128"/>
        <v>-1.2975097365062773</v>
      </c>
      <c r="J1621" s="4">
        <f t="shared" si="129"/>
        <v>-9.079376307971253E-4</v>
      </c>
    </row>
    <row r="1622" spans="1:10">
      <c r="A1622">
        <v>2.8167027893066399</v>
      </c>
      <c r="B1622">
        <f t="shared" si="125"/>
        <v>19421.165732269281</v>
      </c>
      <c r="C1622">
        <v>1.85557556152343</v>
      </c>
      <c r="D1622">
        <f t="shared" si="126"/>
        <v>12794.193496704049</v>
      </c>
      <c r="E1622">
        <v>12.716611065673799</v>
      </c>
      <c r="F1622">
        <v>161.69255000000001</v>
      </c>
      <c r="H1622">
        <f t="shared" si="127"/>
        <v>-0.2008565063470272</v>
      </c>
      <c r="I1622" s="4">
        <f t="shared" si="128"/>
        <v>-1.2185749217651385</v>
      </c>
      <c r="J1622" s="4">
        <f t="shared" si="129"/>
        <v>-8.5270267828227539E-4</v>
      </c>
    </row>
    <row r="1623" spans="1:10">
      <c r="A1623">
        <v>2.86590267944336</v>
      </c>
      <c r="B1623">
        <f t="shared" si="125"/>
        <v>19760.398974761967</v>
      </c>
      <c r="C1623">
        <v>0.94672393798828103</v>
      </c>
      <c r="D1623">
        <f t="shared" si="126"/>
        <v>6527.6615524291974</v>
      </c>
      <c r="E1623">
        <v>12.736696716308501</v>
      </c>
      <c r="F1623">
        <v>161.79255000000001</v>
      </c>
      <c r="H1623">
        <f t="shared" si="127"/>
        <v>0.23597365436387077</v>
      </c>
      <c r="I1623" s="4">
        <f t="shared" si="128"/>
        <v>1.3001664152928609</v>
      </c>
      <c r="J1623" s="4">
        <f t="shared" si="129"/>
        <v>9.097966524101534E-4</v>
      </c>
    </row>
    <row r="1624" spans="1:10">
      <c r="A1624">
        <v>2.87578596956399</v>
      </c>
      <c r="B1624">
        <f t="shared" si="125"/>
        <v>19828.54426014371</v>
      </c>
      <c r="C1624">
        <v>1.14785008618736</v>
      </c>
      <c r="D1624">
        <f t="shared" si="126"/>
        <v>7914.4263442618467</v>
      </c>
      <c r="E1624">
        <v>12.7130875521894</v>
      </c>
      <c r="F1624">
        <v>161.89259999999999</v>
      </c>
      <c r="H1624">
        <f t="shared" si="127"/>
        <v>0.16678206181095706</v>
      </c>
      <c r="I1624" s="4">
        <f t="shared" si="128"/>
        <v>0.80981869114904492</v>
      </c>
      <c r="J1624" s="4">
        <f t="shared" si="129"/>
        <v>5.6667387005271657E-4</v>
      </c>
    </row>
    <row r="1625" spans="1:10">
      <c r="A1625">
        <v>3.2451202941894</v>
      </c>
      <c r="B1625">
        <f t="shared" si="125"/>
        <v>22375.104428435912</v>
      </c>
      <c r="C1625">
        <v>1.47801589965826</v>
      </c>
      <c r="D1625">
        <f t="shared" si="126"/>
        <v>10190.919628143702</v>
      </c>
      <c r="E1625">
        <v>12.6964093460083</v>
      </c>
      <c r="F1625">
        <v>161.99260000000001</v>
      </c>
      <c r="H1625">
        <f t="shared" si="127"/>
        <v>-0.26122896021093794</v>
      </c>
      <c r="I1625" s="4">
        <f t="shared" si="128"/>
        <v>-1.3294783300645077</v>
      </c>
      <c r="J1625" s="4">
        <f t="shared" si="129"/>
        <v>-9.3030778207886522E-4</v>
      </c>
    </row>
    <row r="1626" spans="1:10">
      <c r="A1626">
        <v>3.00061558356566</v>
      </c>
      <c r="B1626">
        <f t="shared" si="125"/>
        <v>20689.244448685226</v>
      </c>
      <c r="C1626">
        <v>1.3453526532632001</v>
      </c>
      <c r="D1626">
        <f t="shared" si="126"/>
        <v>9276.2065442497642</v>
      </c>
      <c r="E1626">
        <v>12.7225453034774</v>
      </c>
      <c r="F1626">
        <v>162.09264999999999</v>
      </c>
      <c r="H1626">
        <f t="shared" si="127"/>
        <v>5.4963645966006128E-2</v>
      </c>
      <c r="I1626" s="4">
        <f t="shared" si="128"/>
        <v>0.31734815311193848</v>
      </c>
      <c r="J1626" s="4">
        <f t="shared" si="129"/>
        <v>2.2206564017787837E-4</v>
      </c>
    </row>
    <row r="1627" spans="1:10">
      <c r="A1627">
        <v>3.00250694135348</v>
      </c>
      <c r="B1627">
        <f t="shared" si="125"/>
        <v>20702.285360632246</v>
      </c>
      <c r="C1627">
        <v>1.0452860117792899</v>
      </c>
      <c r="D1627">
        <f t="shared" si="126"/>
        <v>7207.2470512182044</v>
      </c>
      <c r="E1627">
        <v>12.7170461906985</v>
      </c>
      <c r="F1627">
        <v>162.1927</v>
      </c>
      <c r="H1627">
        <f t="shared" si="127"/>
        <v>0.15663165926035305</v>
      </c>
      <c r="I1627" s="4">
        <f t="shared" si="128"/>
        <v>0.79128405120210288</v>
      </c>
      <c r="J1627" s="4">
        <f t="shared" si="129"/>
        <v>5.537041815736021E-4</v>
      </c>
    </row>
    <row r="1628" spans="1:10">
      <c r="A1628">
        <v>3.0664348345846402</v>
      </c>
      <c r="B1628">
        <f t="shared" si="125"/>
        <v>21143.068184461095</v>
      </c>
      <c r="C1628">
        <v>1.3653698053316801</v>
      </c>
      <c r="D1628">
        <f t="shared" si="126"/>
        <v>9414.2248077619333</v>
      </c>
      <c r="E1628">
        <v>12.7013751931895</v>
      </c>
      <c r="F1628">
        <v>162.29275000000001</v>
      </c>
      <c r="H1628">
        <f t="shared" si="127"/>
        <v>-0.15532956355024502</v>
      </c>
      <c r="I1628" s="4">
        <f t="shared" si="128"/>
        <v>-0.7251386283884933</v>
      </c>
      <c r="J1628" s="4">
        <f t="shared" si="129"/>
        <v>-5.0741865724361005E-4</v>
      </c>
    </row>
    <row r="1629" spans="1:10">
      <c r="A1629">
        <v>2.7138857429195502</v>
      </c>
      <c r="B1629">
        <f t="shared" si="125"/>
        <v>18712.2421974303</v>
      </c>
      <c r="C1629">
        <v>1.5989032461308099</v>
      </c>
      <c r="D1629">
        <f t="shared" si="126"/>
        <v>11024.437882071934</v>
      </c>
      <c r="E1629">
        <v>12.7169159160227</v>
      </c>
      <c r="F1629">
        <v>162.39279999999999</v>
      </c>
      <c r="H1629">
        <f t="shared" si="127"/>
        <v>-6.9332905202003692E-2</v>
      </c>
      <c r="I1629" s="4">
        <f t="shared" si="128"/>
        <v>-0.35648868283103274</v>
      </c>
      <c r="J1629" s="4">
        <f t="shared" si="129"/>
        <v>-2.4945438249050837E-4</v>
      </c>
    </row>
    <row r="1630" spans="1:10">
      <c r="A1630">
        <v>3.0555114868163802</v>
      </c>
      <c r="B1630">
        <f t="shared" si="125"/>
        <v>21067.75170159894</v>
      </c>
      <c r="C1630">
        <v>1.3180847167968699</v>
      </c>
      <c r="D1630">
        <f t="shared" si="126"/>
        <v>9088.1941223144186</v>
      </c>
      <c r="E1630">
        <v>12.7238492065429</v>
      </c>
      <c r="F1630">
        <v>162.49279999999999</v>
      </c>
      <c r="H1630">
        <f t="shared" si="127"/>
        <v>0.13643819427497045</v>
      </c>
      <c r="I1630" s="4">
        <f t="shared" si="128"/>
        <v>0.66246114390810729</v>
      </c>
      <c r="J1630" s="4">
        <f t="shared" si="129"/>
        <v>4.6355983664109521E-4</v>
      </c>
    </row>
    <row r="1631" spans="1:10">
      <c r="A1631">
        <v>2.86665960083007</v>
      </c>
      <c r="B1631">
        <f t="shared" si="125"/>
        <v>19765.617947723331</v>
      </c>
      <c r="C1631">
        <v>1.47811126708984</v>
      </c>
      <c r="D1631">
        <f t="shared" si="126"/>
        <v>10191.577186584447</v>
      </c>
      <c r="E1631">
        <v>12.710205387115399</v>
      </c>
      <c r="F1631">
        <v>162.59280000000001</v>
      </c>
      <c r="H1631">
        <f t="shared" si="127"/>
        <v>0.11013682003999314</v>
      </c>
      <c r="I1631" s="4">
        <f t="shared" si="128"/>
        <v>0.52298114994811429</v>
      </c>
      <c r="J1631" s="4">
        <f t="shared" si="129"/>
        <v>3.6595815266404335E-4</v>
      </c>
    </row>
    <row r="1632" spans="1:10">
      <c r="A1632">
        <v>3.0887528564819</v>
      </c>
      <c r="B1632">
        <f t="shared" si="125"/>
        <v>21296.950945442699</v>
      </c>
      <c r="C1632">
        <v>1.54542885417646</v>
      </c>
      <c r="D1632">
        <f t="shared" si="126"/>
        <v>10655.731949546693</v>
      </c>
      <c r="E1632">
        <v>12.6991861982704</v>
      </c>
      <c r="F1632">
        <v>162.69284999999999</v>
      </c>
      <c r="H1632">
        <f t="shared" si="127"/>
        <v>-1.2099035330328932E-2</v>
      </c>
      <c r="I1632" s="4">
        <f t="shared" si="128"/>
        <v>-5.9197329985544125E-2</v>
      </c>
      <c r="J1632" s="4">
        <f t="shared" si="129"/>
        <v>-4.1423568567056012E-5</v>
      </c>
    </row>
    <row r="1633" spans="1:10">
      <c r="A1633">
        <v>3.13225408560367</v>
      </c>
      <c r="B1633">
        <f t="shared" si="125"/>
        <v>21596.891920237304</v>
      </c>
      <c r="C1633">
        <v>1.4556376291833999</v>
      </c>
      <c r="D1633">
        <f t="shared" si="126"/>
        <v>10036.621453219543</v>
      </c>
      <c r="E1633">
        <v>12.7003967067552</v>
      </c>
      <c r="F1633">
        <v>162.7929</v>
      </c>
      <c r="H1633">
        <f t="shared" si="127"/>
        <v>-8.1903878920113402E-3</v>
      </c>
      <c r="I1633" s="4">
        <f t="shared" si="128"/>
        <v>-3.7896780537798408E-2</v>
      </c>
      <c r="J1633" s="4">
        <f t="shared" si="129"/>
        <v>-2.6518423845492912E-5</v>
      </c>
    </row>
    <row r="1634" spans="1:10">
      <c r="A1634">
        <v>2.8011859008789202</v>
      </c>
      <c r="B1634">
        <f t="shared" si="125"/>
        <v>19314.176786560154</v>
      </c>
      <c r="C1634">
        <v>1.62764739990234</v>
      </c>
      <c r="D1634">
        <f t="shared" si="126"/>
        <v>11222.628822326635</v>
      </c>
      <c r="E1634">
        <v>12.701215745544401</v>
      </c>
      <c r="F1634">
        <v>162.8929</v>
      </c>
      <c r="H1634">
        <f t="shared" si="127"/>
        <v>-0.1297598158450512</v>
      </c>
      <c r="I1634" s="4">
        <f t="shared" si="128"/>
        <v>-0.84992174415580668</v>
      </c>
      <c r="J1634" s="4">
        <f t="shared" si="129"/>
        <v>-5.9473614188794194E-4</v>
      </c>
    </row>
    <row r="1635" spans="1:10">
      <c r="A1635">
        <v>3.0906442142698398</v>
      </c>
      <c r="B1635">
        <f t="shared" si="125"/>
        <v>21309.991857390545</v>
      </c>
      <c r="C1635">
        <v>0.81222916983892901</v>
      </c>
      <c r="D1635">
        <f t="shared" si="126"/>
        <v>5600.3201260394153</v>
      </c>
      <c r="E1635">
        <v>12.714198215119699</v>
      </c>
      <c r="F1635">
        <v>162.99295000000001</v>
      </c>
      <c r="H1635">
        <f t="shared" si="127"/>
        <v>-8.4941066576012358E-2</v>
      </c>
      <c r="I1635" s="4">
        <f t="shared" si="128"/>
        <v>-0.39902791539295795</v>
      </c>
      <c r="J1635" s="4">
        <f t="shared" si="129"/>
        <v>-2.792213807191305E-4</v>
      </c>
    </row>
    <row r="1636" spans="1:10">
      <c r="A1636">
        <v>2.8640103759765299</v>
      </c>
      <c r="B1636">
        <f t="shared" si="125"/>
        <v>19747.351542358174</v>
      </c>
      <c r="C1636">
        <v>1.5790100097656199</v>
      </c>
      <c r="D1636">
        <f t="shared" si="126"/>
        <v>10887.27401733395</v>
      </c>
      <c r="E1636">
        <v>12.7226923217773</v>
      </c>
      <c r="F1636">
        <v>163.09295</v>
      </c>
      <c r="H1636">
        <f t="shared" si="127"/>
        <v>2.561129760700144E-2</v>
      </c>
      <c r="I1636" s="4">
        <f t="shared" si="128"/>
        <v>0.12581030305624027</v>
      </c>
      <c r="J1636" s="4">
        <f t="shared" si="129"/>
        <v>8.8036263060595939E-5</v>
      </c>
    </row>
    <row r="1637" spans="1:10">
      <c r="A1637">
        <v>2.7576629211425798</v>
      </c>
      <c r="B1637">
        <f t="shared" si="125"/>
        <v>19014.085841278087</v>
      </c>
      <c r="C1637">
        <v>1.44406509399414</v>
      </c>
      <c r="D1637">
        <f t="shared" si="126"/>
        <v>9956.8288230895942</v>
      </c>
      <c r="E1637">
        <v>12.7201311920166</v>
      </c>
      <c r="F1637">
        <v>163.19295</v>
      </c>
      <c r="H1637">
        <f t="shared" si="127"/>
        <v>-7.8703017769100589E-2</v>
      </c>
      <c r="I1637" s="4">
        <f t="shared" si="128"/>
        <v>-0.35629997607406666</v>
      </c>
      <c r="J1637" s="4">
        <f t="shared" si="129"/>
        <v>-2.493223341821107E-4</v>
      </c>
    </row>
    <row r="1638" spans="1:10">
      <c r="A1638">
        <v>2.9249612720495199</v>
      </c>
      <c r="B1638">
        <f t="shared" si="125"/>
        <v>20167.607970781439</v>
      </c>
      <c r="C1638">
        <v>1.7002281635060901</v>
      </c>
      <c r="D1638">
        <f t="shared" si="126"/>
        <v>11723.073187374492</v>
      </c>
      <c r="E1638">
        <v>12.7280054289444</v>
      </c>
      <c r="F1638">
        <v>163.29300000000001</v>
      </c>
      <c r="H1638">
        <f t="shared" si="127"/>
        <v>-8.8883215470370589E-4</v>
      </c>
      <c r="I1638" s="4">
        <f t="shared" si="128"/>
        <v>-4.8601713814464863E-3</v>
      </c>
      <c r="J1638" s="4">
        <f t="shared" si="129"/>
        <v>-3.4009243747337118E-6</v>
      </c>
    </row>
    <row r="1639" spans="1:10">
      <c r="A1639">
        <v>3.1248234278513101</v>
      </c>
      <c r="B1639">
        <f t="shared" si="125"/>
        <v>21545.657535034781</v>
      </c>
      <c r="C1639">
        <v>1.1654465726749601</v>
      </c>
      <c r="D1639">
        <f t="shared" si="126"/>
        <v>8035.7541185938499</v>
      </c>
      <c r="E1639">
        <v>12.728094489926301</v>
      </c>
      <c r="F1639">
        <v>163.39320000000001</v>
      </c>
      <c r="H1639">
        <f t="shared" si="127"/>
        <v>0.34399013428373976</v>
      </c>
      <c r="I1639" s="4">
        <f t="shared" si="128"/>
        <v>1.6962391703134572</v>
      </c>
      <c r="J1639" s="4">
        <f t="shared" si="129"/>
        <v>1.1869501478320745E-3</v>
      </c>
    </row>
    <row r="1640" spans="1:10">
      <c r="A1640">
        <v>2.9469087692092999</v>
      </c>
      <c r="B1640">
        <f t="shared" si="125"/>
        <v>20318.935963698124</v>
      </c>
      <c r="C1640">
        <v>1.4330911703042899</v>
      </c>
      <c r="D1640">
        <f t="shared" si="126"/>
        <v>9881.1636192480782</v>
      </c>
      <c r="E1640">
        <v>12.693661077484499</v>
      </c>
      <c r="F1640">
        <v>163.4933</v>
      </c>
      <c r="H1640">
        <f t="shared" si="127"/>
        <v>-0.31711868799800896</v>
      </c>
      <c r="I1640" s="4">
        <f t="shared" si="128"/>
        <v>-1.8418768791285223</v>
      </c>
      <c r="J1640" s="4">
        <f t="shared" si="129"/>
        <v>-1.2888607174223413E-3</v>
      </c>
    </row>
    <row r="1641" spans="1:10">
      <c r="A1641">
        <v>3.32083247123966</v>
      </c>
      <c r="B1641">
        <f t="shared" si="125"/>
        <v>22897.139889197457</v>
      </c>
      <c r="C1641">
        <v>1.0329481004834999</v>
      </c>
      <c r="D1641">
        <f t="shared" si="126"/>
        <v>7122.1771528337322</v>
      </c>
      <c r="E1641">
        <v>12.725404658153099</v>
      </c>
      <c r="F1641">
        <v>163.5934</v>
      </c>
      <c r="H1641">
        <f t="shared" si="127"/>
        <v>-5.2488574719017009E-2</v>
      </c>
      <c r="I1641" s="4">
        <f t="shared" si="128"/>
        <v>-0.27654341867123222</v>
      </c>
      <c r="J1641" s="4">
        <f t="shared" si="129"/>
        <v>-1.9351236395109811E-4</v>
      </c>
    </row>
    <row r="1642" spans="1:10">
      <c r="A1642">
        <v>2.8749857360839899</v>
      </c>
      <c r="B1642">
        <f t="shared" si="125"/>
        <v>19823.026650299111</v>
      </c>
      <c r="C1642">
        <v>1.25533294677734</v>
      </c>
      <c r="D1642">
        <f t="shared" si="126"/>
        <v>8655.5206680297597</v>
      </c>
      <c r="E1642">
        <v>12.730653515625001</v>
      </c>
      <c r="F1642">
        <v>163.6934</v>
      </c>
      <c r="H1642">
        <f t="shared" si="127"/>
        <v>0.49190435791103182</v>
      </c>
      <c r="I1642" s="4">
        <f t="shared" si="128"/>
        <v>2.8622347809157023</v>
      </c>
      <c r="J1642" s="4">
        <f t="shared" si="129"/>
        <v>2.0028602427039736E-3</v>
      </c>
    </row>
    <row r="1643" spans="1:10">
      <c r="A1643">
        <v>3.1330959289550702</v>
      </c>
      <c r="B1643">
        <f t="shared" si="125"/>
        <v>21602.69643014521</v>
      </c>
      <c r="C1643">
        <v>1.0292167663574201</v>
      </c>
      <c r="D1643">
        <f t="shared" si="126"/>
        <v>7096.449604034412</v>
      </c>
      <c r="E1643">
        <v>12.6814630798339</v>
      </c>
      <c r="F1643">
        <v>163.79339999999999</v>
      </c>
      <c r="H1643">
        <f t="shared" si="127"/>
        <v>-0.19296000671395194</v>
      </c>
      <c r="I1643" s="4">
        <f t="shared" si="128"/>
        <v>-0.99257257490024342</v>
      </c>
      <c r="J1643" s="4">
        <f t="shared" si="129"/>
        <v>-6.9455663159470192E-4</v>
      </c>
    </row>
    <row r="1644" spans="1:10">
      <c r="A1644">
        <v>2.8488719482421598</v>
      </c>
      <c r="B1644">
        <f t="shared" si="125"/>
        <v>19642.972083129691</v>
      </c>
      <c r="C1644">
        <v>1.31694030761713</v>
      </c>
      <c r="D1644">
        <f t="shared" si="126"/>
        <v>9080.3034210201113</v>
      </c>
      <c r="E1644">
        <v>12.7007590805053</v>
      </c>
      <c r="F1644">
        <v>163.89340000000001</v>
      </c>
      <c r="H1644">
        <f t="shared" si="127"/>
        <v>-0.14465541060671905</v>
      </c>
      <c r="I1644" s="4">
        <f t="shared" si="128"/>
        <v>-0.67832696583711438</v>
      </c>
      <c r="J1644" s="4">
        <f t="shared" si="129"/>
        <v>-4.7466200903146166E-4</v>
      </c>
    </row>
    <row r="1645" spans="1:10">
      <c r="A1645">
        <v>2.9030215217098299</v>
      </c>
      <c r="B1645">
        <f t="shared" si="125"/>
        <v>20016.333392189277</v>
      </c>
      <c r="C1645">
        <v>1.58470060013939</v>
      </c>
      <c r="D1645">
        <f t="shared" si="126"/>
        <v>10926.510637961093</v>
      </c>
      <c r="E1645">
        <v>12.715231854336499</v>
      </c>
      <c r="F1645">
        <v>163.99345</v>
      </c>
      <c r="H1645">
        <f t="shared" si="127"/>
        <v>1.6671250274989783E-2</v>
      </c>
      <c r="I1645" s="4">
        <f t="shared" si="128"/>
        <v>8.9520294135313552E-2</v>
      </c>
      <c r="J1645" s="4">
        <f t="shared" si="129"/>
        <v>6.2642184084362094E-5</v>
      </c>
    </row>
    <row r="1646" spans="1:10">
      <c r="A1646">
        <v>3.0486991943359301</v>
      </c>
      <c r="B1646">
        <f t="shared" si="125"/>
        <v>21020.780944946237</v>
      </c>
      <c r="C1646">
        <v>1.20850753784179</v>
      </c>
      <c r="D1646">
        <f t="shared" si="126"/>
        <v>8332.6594734191422</v>
      </c>
      <c r="E1646">
        <v>12.713564729309001</v>
      </c>
      <c r="F1646">
        <v>164.09344999999999</v>
      </c>
      <c r="H1646">
        <f t="shared" si="127"/>
        <v>-8.7175453185979357E-2</v>
      </c>
      <c r="I1646" s="4">
        <f t="shared" si="128"/>
        <v>-0.41460117538527275</v>
      </c>
      <c r="J1646" s="4">
        <f t="shared" si="129"/>
        <v>-2.9011883172345401E-4</v>
      </c>
    </row>
    <row r="1647" spans="1:10">
      <c r="A1647">
        <v>2.82427200317386</v>
      </c>
      <c r="B1647">
        <f t="shared" si="125"/>
        <v>19473.355461883766</v>
      </c>
      <c r="C1647">
        <v>1.54057693481445</v>
      </c>
      <c r="D1647">
        <f t="shared" si="126"/>
        <v>10622.277965545632</v>
      </c>
      <c r="E1647">
        <v>12.722282274627601</v>
      </c>
      <c r="F1647">
        <v>164.19345000000001</v>
      </c>
      <c r="H1647">
        <f t="shared" si="127"/>
        <v>4.9532621178825315E-2</v>
      </c>
      <c r="I1647" s="4">
        <f t="shared" si="128"/>
        <v>0.23198098675513662</v>
      </c>
      <c r="J1647" s="4">
        <f t="shared" si="129"/>
        <v>1.6232962387748454E-4</v>
      </c>
    </row>
    <row r="1648" spans="1:10">
      <c r="A1648">
        <v>3.1234733484289401</v>
      </c>
      <c r="B1648">
        <f t="shared" si="125"/>
        <v>21536.348737417542</v>
      </c>
      <c r="C1648">
        <v>1.58867060673702</v>
      </c>
      <c r="D1648">
        <f t="shared" si="126"/>
        <v>10953.883833451753</v>
      </c>
      <c r="E1648">
        <v>12.7173240592476</v>
      </c>
      <c r="F1648">
        <v>164.29355000000001</v>
      </c>
      <c r="H1648">
        <f t="shared" si="127"/>
        <v>5.6429342747641623E-2</v>
      </c>
      <c r="I1648" s="4">
        <f t="shared" si="128"/>
        <v>0.33910545286860694</v>
      </c>
      <c r="J1648" s="4">
        <f t="shared" si="129"/>
        <v>2.3729039775604002E-4</v>
      </c>
    </row>
    <row r="1649" spans="1:10">
      <c r="A1649">
        <v>3.1923992632589999</v>
      </c>
      <c r="B1649">
        <f t="shared" si="125"/>
        <v>22011.592920170806</v>
      </c>
      <c r="C1649">
        <v>0.96493144419002796</v>
      </c>
      <c r="D1649">
        <f t="shared" si="126"/>
        <v>6653.2023076902424</v>
      </c>
      <c r="E1649">
        <v>12.7116783035057</v>
      </c>
      <c r="F1649">
        <v>164.39359999999999</v>
      </c>
      <c r="H1649">
        <f t="shared" si="127"/>
        <v>4.202441384199912E-2</v>
      </c>
      <c r="I1649" s="4">
        <f t="shared" si="128"/>
        <v>0.24243530575333427</v>
      </c>
      <c r="J1649" s="4">
        <f t="shared" si="129"/>
        <v>1.6964507543500352E-4</v>
      </c>
    </row>
    <row r="1650" spans="1:10">
      <c r="A1650">
        <v>3.0706499145508102</v>
      </c>
      <c r="B1650">
        <f t="shared" si="125"/>
        <v>21172.131160827837</v>
      </c>
      <c r="C1650">
        <v>1.0470504760742101</v>
      </c>
      <c r="D1650">
        <f t="shared" si="126"/>
        <v>7219.4130325316783</v>
      </c>
      <c r="E1650">
        <v>12.7074758621215</v>
      </c>
      <c r="F1650">
        <v>164.49359999999999</v>
      </c>
      <c r="H1650">
        <f t="shared" si="127"/>
        <v>-0.26058448791494843</v>
      </c>
      <c r="I1650" s="4">
        <f t="shared" si="128"/>
        <v>-1.2566749384511706</v>
      </c>
      <c r="J1650" s="4">
        <f t="shared" si="129"/>
        <v>-8.7936331743585254E-4</v>
      </c>
    </row>
    <row r="1651" spans="1:10">
      <c r="A1651">
        <v>3.10736060180664</v>
      </c>
      <c r="B1651">
        <f t="shared" si="125"/>
        <v>21425.251349456783</v>
      </c>
      <c r="C1651">
        <v>1.49832916259765</v>
      </c>
      <c r="D1651">
        <f t="shared" si="126"/>
        <v>10330.979576110796</v>
      </c>
      <c r="E1651">
        <v>12.733534310913001</v>
      </c>
      <c r="F1651">
        <v>164.59360000000001</v>
      </c>
      <c r="H1651">
        <f t="shared" si="127"/>
        <v>-1.2623245080291463E-2</v>
      </c>
      <c r="I1651" s="4">
        <f t="shared" si="128"/>
        <v>-7.9018998878488428E-2</v>
      </c>
      <c r="J1651" s="4">
        <f t="shared" si="129"/>
        <v>-5.5293860701867939E-5</v>
      </c>
    </row>
    <row r="1652" spans="1:10">
      <c r="A1652">
        <v>2.9726031125799102</v>
      </c>
      <c r="B1652">
        <f t="shared" si="125"/>
        <v>20496.098461238482</v>
      </c>
      <c r="C1652">
        <v>0.88927278970544399</v>
      </c>
      <c r="D1652">
        <f t="shared" si="126"/>
        <v>6131.535885019036</v>
      </c>
      <c r="E1652">
        <v>12.7347997912323</v>
      </c>
      <c r="F1652">
        <v>164.69385</v>
      </c>
      <c r="H1652">
        <f t="shared" si="127"/>
        <v>0.1940079068300026</v>
      </c>
      <c r="I1652" s="4">
        <f t="shared" si="128"/>
        <v>1.1169286514995782</v>
      </c>
      <c r="J1652" s="4">
        <f t="shared" si="129"/>
        <v>7.8157529387221569E-4</v>
      </c>
    </row>
    <row r="1653" spans="1:10">
      <c r="A1653">
        <v>3.2538248901367401</v>
      </c>
      <c r="B1653">
        <f t="shared" si="125"/>
        <v>22435.122617492823</v>
      </c>
      <c r="C1653">
        <v>1.05134201049804</v>
      </c>
      <c r="D1653">
        <f t="shared" si="126"/>
        <v>7249.0031623839859</v>
      </c>
      <c r="E1653">
        <v>12.715399000549301</v>
      </c>
      <c r="F1653">
        <v>164.79384999999999</v>
      </c>
      <c r="H1653">
        <f t="shared" si="127"/>
        <v>2.6020767047487365E-2</v>
      </c>
      <c r="I1653" s="4">
        <f t="shared" si="128"/>
        <v>0.13164227899335307</v>
      </c>
      <c r="J1653" s="4">
        <f t="shared" si="129"/>
        <v>9.2117211562351065E-5</v>
      </c>
    </row>
    <row r="1654" spans="1:10">
      <c r="A1654">
        <v>3.10917952059128</v>
      </c>
      <c r="B1654">
        <f t="shared" si="125"/>
        <v>21437.792794476874</v>
      </c>
      <c r="C1654">
        <v>1.3614616946897999</v>
      </c>
      <c r="D1654">
        <f t="shared" si="126"/>
        <v>9387.2783848861709</v>
      </c>
      <c r="E1654">
        <v>12.712795622806199</v>
      </c>
      <c r="F1654">
        <v>164.8939</v>
      </c>
      <c r="H1654">
        <f t="shared" si="127"/>
        <v>-0.14726883144700892</v>
      </c>
      <c r="I1654" s="4">
        <f t="shared" si="128"/>
        <v>-0.76038150252450964</v>
      </c>
      <c r="J1654" s="4">
        <f t="shared" si="129"/>
        <v>-5.3207999946343495E-4</v>
      </c>
    </row>
    <row r="1655" spans="1:10">
      <c r="A1655">
        <v>2.8617396118163998</v>
      </c>
      <c r="B1655">
        <f t="shared" si="125"/>
        <v>19731.694623474075</v>
      </c>
      <c r="C1655">
        <v>1.3071174621582</v>
      </c>
      <c r="D1655">
        <f t="shared" si="126"/>
        <v>9012.5749015807887</v>
      </c>
      <c r="E1655">
        <v>12.727522505950899</v>
      </c>
      <c r="F1655">
        <v>164.9939</v>
      </c>
      <c r="H1655">
        <f t="shared" si="127"/>
        <v>1.9687924757569868E-3</v>
      </c>
      <c r="I1655" s="4">
        <f t="shared" si="128"/>
        <v>1.1029579023029784E-2</v>
      </c>
      <c r="J1655" s="4">
        <f t="shared" si="129"/>
        <v>7.7179920621049515E-6</v>
      </c>
    </row>
    <row r="1656" spans="1:10">
      <c r="A1656">
        <v>3.2525444409143298</v>
      </c>
      <c r="B1656">
        <f t="shared" si="125"/>
        <v>22426.293920104305</v>
      </c>
      <c r="C1656">
        <v>1.1102940961160299</v>
      </c>
      <c r="D1656">
        <f t="shared" si="126"/>
        <v>7655.4777927200266</v>
      </c>
      <c r="E1656">
        <v>12.7273255282637</v>
      </c>
      <c r="F1656">
        <v>165.09395000000001</v>
      </c>
      <c r="H1656">
        <f t="shared" si="127"/>
        <v>-0.2977072430634588</v>
      </c>
      <c r="I1656" s="4">
        <f t="shared" si="128"/>
        <v>-1.5212319267730843</v>
      </c>
      <c r="J1656" s="4">
        <f t="shared" si="129"/>
        <v>-1.0644881287799244E-3</v>
      </c>
    </row>
    <row r="1657" spans="1:10">
      <c r="A1657">
        <v>3.0096468878225502</v>
      </c>
      <c r="B1657">
        <f t="shared" si="125"/>
        <v>20751.515291536485</v>
      </c>
      <c r="C1657">
        <v>1.33457799750567</v>
      </c>
      <c r="D1657">
        <f t="shared" si="126"/>
        <v>9201.9152928015938</v>
      </c>
      <c r="E1657">
        <v>12.757140908656501</v>
      </c>
      <c r="F1657">
        <v>165.19409999999999</v>
      </c>
      <c r="H1657">
        <f t="shared" si="127"/>
        <v>-0.56312716786999029</v>
      </c>
      <c r="I1657" s="4">
        <f t="shared" si="128"/>
        <v>-3.079027225183824</v>
      </c>
      <c r="J1657" s="4">
        <f t="shared" si="129"/>
        <v>-2.15456162319112E-3</v>
      </c>
    </row>
    <row r="1658" spans="1:10">
      <c r="A1658">
        <v>2.92231337114645</v>
      </c>
      <c r="B1658">
        <f t="shared" si="125"/>
        <v>20149.350694054774</v>
      </c>
      <c r="C1658">
        <v>1.1655795637337201</v>
      </c>
      <c r="D1658">
        <f t="shared" si="126"/>
        <v>8036.6710919440002</v>
      </c>
      <c r="E1658">
        <v>12.813481781801899</v>
      </c>
      <c r="F1658">
        <v>165.29415</v>
      </c>
      <c r="H1658">
        <f t="shared" si="127"/>
        <v>0.93045668557810624</v>
      </c>
      <c r="I1658" s="4">
        <f t="shared" si="128"/>
        <v>4.5194491390764071</v>
      </c>
      <c r="J1658" s="4">
        <f t="shared" si="129"/>
        <v>3.1625026220535716E-3</v>
      </c>
    </row>
    <row r="1659" spans="1:10">
      <c r="A1659">
        <v>3.34597751563666</v>
      </c>
      <c r="B1659">
        <f t="shared" si="125"/>
        <v>23070.514970314769</v>
      </c>
      <c r="C1659">
        <v>1.4769892580565001</v>
      </c>
      <c r="D1659">
        <f t="shared" si="126"/>
        <v>10183.840934299567</v>
      </c>
      <c r="E1659">
        <v>12.7203895904098</v>
      </c>
      <c r="F1659">
        <v>165.39420000000001</v>
      </c>
      <c r="H1659">
        <f t="shared" si="127"/>
        <v>-2.1238708939003245E-2</v>
      </c>
      <c r="I1659" s="4">
        <f t="shared" si="128"/>
        <v>-0.10693306477460648</v>
      </c>
      <c r="J1659" s="4">
        <f t="shared" si="129"/>
        <v>-7.482684002569102E-5</v>
      </c>
    </row>
    <row r="1660" spans="1:10">
      <c r="A1660">
        <v>3.15126204223633</v>
      </c>
      <c r="B1660">
        <f t="shared" si="125"/>
        <v>21727.951781219494</v>
      </c>
      <c r="C1660">
        <v>1.3746376037597601</v>
      </c>
      <c r="D1660">
        <f t="shared" si="126"/>
        <v>9478.1262779235458</v>
      </c>
      <c r="E1660">
        <v>12.7225134613037</v>
      </c>
      <c r="F1660">
        <v>165.49420000000001</v>
      </c>
      <c r="H1660">
        <f t="shared" si="127"/>
        <v>1.021883896689838</v>
      </c>
      <c r="I1660" s="4">
        <f t="shared" si="128"/>
        <v>5.7933474525779776</v>
      </c>
      <c r="J1660" s="4">
        <f t="shared" si="129"/>
        <v>4.053918065109457E-3</v>
      </c>
    </row>
    <row r="1661" spans="1:10">
      <c r="A1661">
        <v>3.1337671718339899</v>
      </c>
      <c r="B1661">
        <f t="shared" si="125"/>
        <v>21607.324649795359</v>
      </c>
      <c r="C1661">
        <v>1.08417647865519</v>
      </c>
      <c r="D1661">
        <f t="shared" si="126"/>
        <v>7475.3968203275344</v>
      </c>
      <c r="E1661">
        <v>12.620273977439901</v>
      </c>
      <c r="F1661">
        <v>165.59424999999999</v>
      </c>
      <c r="H1661">
        <f t="shared" si="127"/>
        <v>-1.2480349782087661</v>
      </c>
      <c r="I1661" s="4">
        <f t="shared" si="128"/>
        <v>-6.0303672312236225</v>
      </c>
      <c r="J1661" s="4">
        <f t="shared" si="129"/>
        <v>-4.2197736037777357E-3</v>
      </c>
    </row>
    <row r="1662" spans="1:10">
      <c r="A1662">
        <v>3.0573563172027298</v>
      </c>
      <c r="B1662">
        <f t="shared" si="125"/>
        <v>21080.471807112823</v>
      </c>
      <c r="C1662">
        <v>1.49252638085255</v>
      </c>
      <c r="D1662">
        <f t="shared" si="126"/>
        <v>10290.969395978333</v>
      </c>
      <c r="E1662">
        <v>12.7451398770097</v>
      </c>
      <c r="F1662">
        <v>165.6943</v>
      </c>
      <c r="H1662">
        <f t="shared" si="127"/>
        <v>0.38581951310940155</v>
      </c>
      <c r="I1662" s="4">
        <f t="shared" si="128"/>
        <v>1.8104066228354376</v>
      </c>
      <c r="J1662" s="4">
        <f t="shared" si="129"/>
        <v>1.2668392796362493E-3</v>
      </c>
    </row>
    <row r="1663" spans="1:10">
      <c r="A1663">
        <v>3.1560851937312502</v>
      </c>
      <c r="B1663">
        <f t="shared" si="125"/>
        <v>21761.207410776969</v>
      </c>
      <c r="C1663">
        <v>1.58260356516075</v>
      </c>
      <c r="D1663">
        <f t="shared" si="126"/>
        <v>10912.051581783371</v>
      </c>
      <c r="E1663">
        <v>12.706538634723101</v>
      </c>
      <c r="F1663">
        <v>165.79435000000001</v>
      </c>
      <c r="H1663">
        <f t="shared" si="127"/>
        <v>-0.16433739949400217</v>
      </c>
      <c r="I1663" s="4">
        <f t="shared" si="128"/>
        <v>-0.86822125285769947</v>
      </c>
      <c r="J1663" s="4">
        <f t="shared" si="129"/>
        <v>-6.0754129633733018E-4</v>
      </c>
    </row>
    <row r="1664" spans="1:10">
      <c r="A1664">
        <v>3.31140983755148</v>
      </c>
      <c r="B1664">
        <f t="shared" si="125"/>
        <v>22832.170829917453</v>
      </c>
      <c r="C1664">
        <v>1.2484409842424999</v>
      </c>
      <c r="D1664">
        <f t="shared" si="126"/>
        <v>8608.0005863520364</v>
      </c>
      <c r="E1664">
        <v>12.7230052421524</v>
      </c>
      <c r="F1664">
        <v>165.89455000000001</v>
      </c>
      <c r="H1664">
        <f t="shared" si="127"/>
        <v>0.15984111262171263</v>
      </c>
      <c r="I1664" s="4">
        <f t="shared" si="128"/>
        <v>0.99621906134636329</v>
      </c>
      <c r="J1664" s="4">
        <f t="shared" si="129"/>
        <v>6.9710827507873344E-4</v>
      </c>
    </row>
    <row r="1665" spans="1:10">
      <c r="A1665">
        <v>3.2669187601023801</v>
      </c>
      <c r="B1665">
        <f t="shared" si="125"/>
        <v>22525.40485090591</v>
      </c>
      <c r="C1665">
        <v>0.897063766700682</v>
      </c>
      <c r="D1665">
        <f t="shared" si="126"/>
        <v>6185.2546714012024</v>
      </c>
      <c r="E1665">
        <v>12.707013138834601</v>
      </c>
      <c r="F1665">
        <v>165.99459999999999</v>
      </c>
      <c r="H1665">
        <f t="shared" si="127"/>
        <v>2.6631183814104668E-2</v>
      </c>
      <c r="I1665" s="4">
        <f t="shared" si="128"/>
        <v>0.15384686970360748</v>
      </c>
      <c r="J1665" s="4">
        <f t="shared" si="129"/>
        <v>1.0765496277535766E-4</v>
      </c>
    </row>
    <row r="1666" spans="1:10">
      <c r="A1666">
        <v>2.97262348830469</v>
      </c>
      <c r="B1666">
        <f t="shared" si="125"/>
        <v>20496.238951860836</v>
      </c>
      <c r="C1666">
        <v>1.04414217451818</v>
      </c>
      <c r="D1666">
        <f t="shared" si="126"/>
        <v>7199.3602933028515</v>
      </c>
      <c r="E1666">
        <v>12.704348688893999</v>
      </c>
      <c r="F1666">
        <v>166.09465</v>
      </c>
      <c r="H1666">
        <f t="shared" si="127"/>
        <v>-0.25803250894507035</v>
      </c>
      <c r="I1666" s="4">
        <f t="shared" si="128"/>
        <v>-1.324565661167461</v>
      </c>
      <c r="J1666" s="4">
        <f t="shared" si="129"/>
        <v>-9.2687012235749338E-4</v>
      </c>
    </row>
    <row r="1667" spans="1:10">
      <c r="A1667">
        <v>3.2860488710508</v>
      </c>
      <c r="B1667">
        <f t="shared" si="125"/>
        <v>22657.306965895266</v>
      </c>
      <c r="C1667">
        <v>1.32238492098724</v>
      </c>
      <c r="D1667">
        <f t="shared" si="126"/>
        <v>9117.8440302070194</v>
      </c>
      <c r="E1667">
        <v>12.7301777430394</v>
      </c>
      <c r="F1667">
        <v>166.19475</v>
      </c>
      <c r="H1667">
        <f t="shared" si="127"/>
        <v>0.22898215366847485</v>
      </c>
      <c r="I1667" s="4">
        <f t="shared" si="128"/>
        <v>1.137683766884521</v>
      </c>
      <c r="J1667" s="4">
        <f t="shared" si="129"/>
        <v>7.9609876892548738E-4</v>
      </c>
    </row>
    <row r="1668" spans="1:10">
      <c r="A1668">
        <v>2.94842808370452</v>
      </c>
      <c r="B1668">
        <f t="shared" si="125"/>
        <v>20329.411637142664</v>
      </c>
      <c r="C1668">
        <v>1.4116146946572501</v>
      </c>
      <c r="D1668">
        <f t="shared" si="126"/>
        <v>9733.0833196617386</v>
      </c>
      <c r="E1668">
        <v>12.707245180349499</v>
      </c>
      <c r="F1668">
        <v>166.29490000000001</v>
      </c>
      <c r="H1668">
        <f t="shared" si="127"/>
        <v>-0.21434152449551264</v>
      </c>
      <c r="I1668" s="4">
        <f t="shared" si="128"/>
        <v>-1.0688299359822748</v>
      </c>
      <c r="J1668" s="4">
        <f t="shared" si="129"/>
        <v>-7.4791802519633328E-4</v>
      </c>
    </row>
    <row r="1669" spans="1:10">
      <c r="A1669">
        <v>2.9075881776914798</v>
      </c>
      <c r="B1669">
        <f t="shared" si="125"/>
        <v>20047.820485182754</v>
      </c>
      <c r="C1669">
        <v>1.40136554119709</v>
      </c>
      <c r="D1669">
        <f t="shared" si="126"/>
        <v>9662.4154065539351</v>
      </c>
      <c r="E1669">
        <v>12.7287007669515</v>
      </c>
      <c r="F1669">
        <v>166.39500000000001</v>
      </c>
      <c r="H1669">
        <f t="shared" si="127"/>
        <v>5.8339916138939928E-2</v>
      </c>
      <c r="I1669" s="4">
        <f t="shared" si="128"/>
        <v>0.33965675443678672</v>
      </c>
      <c r="J1669" s="4">
        <f t="shared" si="129"/>
        <v>2.3767617323470098E-4</v>
      </c>
    </row>
    <row r="1670" spans="1:10">
      <c r="A1670">
        <v>3.3478688734245998</v>
      </c>
      <c r="B1670">
        <f t="shared" si="125"/>
        <v>23083.555882262615</v>
      </c>
      <c r="C1670">
        <v>1.0280331330916299</v>
      </c>
      <c r="D1670">
        <f t="shared" si="126"/>
        <v>7088.2884526667885</v>
      </c>
      <c r="E1670">
        <v>12.7228638583418</v>
      </c>
      <c r="F1670">
        <v>166.49504999999999</v>
      </c>
      <c r="H1670">
        <f t="shared" si="127"/>
        <v>1.8269473311002187E-2</v>
      </c>
      <c r="I1670" s="4">
        <f t="shared" si="128"/>
        <v>8.840086688553371E-2</v>
      </c>
      <c r="J1670" s="4">
        <f t="shared" si="129"/>
        <v>6.1858860386343798E-5</v>
      </c>
    </row>
    <row r="1671" spans="1:10">
      <c r="A1671">
        <v>2.9294840759276801</v>
      </c>
      <c r="B1671">
        <f t="shared" si="125"/>
        <v>20198.792703521354</v>
      </c>
      <c r="C1671">
        <v>1.48831558227539</v>
      </c>
      <c r="D1671">
        <f t="shared" si="126"/>
        <v>10261.935939788813</v>
      </c>
      <c r="E1671">
        <v>12.7210369110107</v>
      </c>
      <c r="F1671">
        <v>166.59504999999999</v>
      </c>
      <c r="H1671">
        <f t="shared" si="127"/>
        <v>-6.0964782714986746E-2</v>
      </c>
      <c r="I1671" s="4">
        <f t="shared" si="128"/>
        <v>-0.28041209816259999</v>
      </c>
      <c r="J1671" s="4">
        <f t="shared" si="129"/>
        <v>-1.9621948790776587E-4</v>
      </c>
    </row>
    <row r="1672" spans="1:10">
      <c r="A1672">
        <v>2.9991208435057999</v>
      </c>
      <c r="B1672">
        <f t="shared" si="125"/>
        <v>20678.938215972492</v>
      </c>
      <c r="C1672">
        <v>1.6471023559570299</v>
      </c>
      <c r="D1672">
        <f t="shared" si="126"/>
        <v>11356.770744323721</v>
      </c>
      <c r="E1672">
        <v>12.7271333892822</v>
      </c>
      <c r="F1672">
        <v>166.69505000000001</v>
      </c>
      <c r="H1672">
        <f t="shared" si="127"/>
        <v>5.4432906749240666E-2</v>
      </c>
      <c r="I1672" s="4">
        <f t="shared" si="128"/>
        <v>0.35725238774362544</v>
      </c>
      <c r="J1672" s="4">
        <f t="shared" si="129"/>
        <v>2.4998878805946743E-4</v>
      </c>
    </row>
    <row r="1673" spans="1:10">
      <c r="A1673">
        <v>2.9295169691148999</v>
      </c>
      <c r="B1673">
        <f t="shared" ref="B1673:B1736" si="130">A1673*6895</f>
        <v>20199.019502047235</v>
      </c>
      <c r="C1673">
        <v>0.808963253543311</v>
      </c>
      <c r="D1673">
        <f t="shared" ref="D1673:D1736" si="131">C1673*6895</f>
        <v>5577.8016331811295</v>
      </c>
      <c r="E1673">
        <v>12.721684655316601</v>
      </c>
      <c r="F1673">
        <v>166.79515000000001</v>
      </c>
      <c r="H1673">
        <f t="shared" ref="H1673:H1736" si="132">(E1673-E1674)/(F1674-F1673)</f>
        <v>1.448810895301105E-2</v>
      </c>
      <c r="I1673" s="4">
        <f t="shared" ref="I1673:I1736" si="133">H1673/($B$3*SQRT(ABS(2*$B$2*(D1674-$B$5))))</f>
        <v>7.8215131439669489E-2</v>
      </c>
      <c r="J1673" s="4">
        <f t="shared" ref="J1673:J1736" si="134">(H1673/$B$2)*SQRT(ABS($B$2/(1000*((D1674/100000)-$B$5))))</f>
        <v>5.4731351244450329E-5</v>
      </c>
    </row>
    <row r="1674" spans="1:10">
      <c r="A1674">
        <v>3.0782191284179699</v>
      </c>
      <c r="B1674">
        <f t="shared" si="130"/>
        <v>21224.320890441901</v>
      </c>
      <c r="C1674">
        <v>1.1956329345703101</v>
      </c>
      <c r="D1674">
        <f t="shared" si="131"/>
        <v>8243.8890838622883</v>
      </c>
      <c r="E1674">
        <v>12.7202358444213</v>
      </c>
      <c r="F1674">
        <v>166.89515</v>
      </c>
      <c r="H1674">
        <f t="shared" si="132"/>
        <v>-6.0517631531013083E-2</v>
      </c>
      <c r="I1674" s="4">
        <f t="shared" si="133"/>
        <v>-0.27307038750975343</v>
      </c>
      <c r="J1674" s="4">
        <f t="shared" si="134"/>
        <v>-1.9108209649666778E-4</v>
      </c>
    </row>
    <row r="1675" spans="1:10">
      <c r="A1675">
        <v>3.1989480895995799</v>
      </c>
      <c r="B1675">
        <f t="shared" si="130"/>
        <v>22056.747077789103</v>
      </c>
      <c r="C1675">
        <v>1.71147537231445</v>
      </c>
      <c r="D1675">
        <f t="shared" si="131"/>
        <v>11800.622692108132</v>
      </c>
      <c r="E1675">
        <v>12.726287607574401</v>
      </c>
      <c r="F1675">
        <v>166.99515</v>
      </c>
      <c r="H1675">
        <f t="shared" si="132"/>
        <v>4.2137504232888617E-2</v>
      </c>
      <c r="I1675" s="4">
        <f t="shared" si="133"/>
        <v>0.19545976581290123</v>
      </c>
      <c r="J1675" s="4">
        <f t="shared" si="134"/>
        <v>1.367737533640218E-4</v>
      </c>
    </row>
    <row r="1676" spans="1:10">
      <c r="A1676">
        <v>2.8171538781390302</v>
      </c>
      <c r="B1676">
        <f t="shared" si="130"/>
        <v>19424.275989768612</v>
      </c>
      <c r="C1676">
        <v>1.6194923168299</v>
      </c>
      <c r="D1676">
        <f t="shared" si="131"/>
        <v>11166.399524542161</v>
      </c>
      <c r="E1676">
        <v>12.7220717502759</v>
      </c>
      <c r="F1676">
        <v>167.09520000000001</v>
      </c>
      <c r="H1676">
        <f t="shared" si="132"/>
        <v>-6.764817117981925E-2</v>
      </c>
      <c r="I1676" s="4">
        <f t="shared" si="133"/>
        <v>-0.29739402418322358</v>
      </c>
      <c r="J1676" s="4">
        <f t="shared" si="134"/>
        <v>-2.0810265860292653E-4</v>
      </c>
    </row>
    <row r="1677" spans="1:10">
      <c r="A1677">
        <v>3.0675171220381099</v>
      </c>
      <c r="B1677">
        <f t="shared" si="130"/>
        <v>21150.530556452766</v>
      </c>
      <c r="C1677">
        <v>1.80303296556962</v>
      </c>
      <c r="D1677">
        <f t="shared" si="131"/>
        <v>12431.91229760253</v>
      </c>
      <c r="E1677">
        <v>12.728843332211</v>
      </c>
      <c r="F1677">
        <v>167.1953</v>
      </c>
      <c r="H1677">
        <f t="shared" si="132"/>
        <v>6.8214221864063451E-2</v>
      </c>
      <c r="I1677" s="4">
        <f t="shared" si="133"/>
        <v>0.34906125590127735</v>
      </c>
      <c r="J1677" s="4">
        <f t="shared" si="134"/>
        <v>2.4425701077160404E-4</v>
      </c>
    </row>
    <row r="1678" spans="1:10">
      <c r="A1678">
        <v>3.01725953209916</v>
      </c>
      <c r="B1678">
        <f t="shared" si="130"/>
        <v>20804.004473823708</v>
      </c>
      <c r="C1678">
        <v>1.33076872818475</v>
      </c>
      <c r="D1678">
        <f t="shared" si="131"/>
        <v>9175.6503808338512</v>
      </c>
      <c r="E1678">
        <v>12.722018499313499</v>
      </c>
      <c r="F1678">
        <v>167.29535000000001</v>
      </c>
      <c r="H1678">
        <f t="shared" si="132"/>
        <v>-1.4380078911555126E-2</v>
      </c>
      <c r="I1678" s="4">
        <f t="shared" si="133"/>
        <v>-7.3414076522887506E-2</v>
      </c>
      <c r="J1678" s="4">
        <f t="shared" si="134"/>
        <v>-5.137179385245165E-5</v>
      </c>
    </row>
    <row r="1679" spans="1:10">
      <c r="A1679">
        <v>3.08345705467576</v>
      </c>
      <c r="B1679">
        <f t="shared" si="130"/>
        <v>21260.436391989366</v>
      </c>
      <c r="C1679">
        <v>1.33696451334878</v>
      </c>
      <c r="D1679">
        <f t="shared" si="131"/>
        <v>9218.3703195398375</v>
      </c>
      <c r="E1679">
        <v>12.7234572262086</v>
      </c>
      <c r="F1679">
        <v>167.3954</v>
      </c>
      <c r="H1679">
        <f t="shared" si="132"/>
        <v>-9.5973907263728897E-2</v>
      </c>
      <c r="I1679" s="4">
        <f t="shared" si="133"/>
        <v>-0.54007707181542075</v>
      </c>
      <c r="J1679" s="4">
        <f t="shared" si="134"/>
        <v>-3.779210924091356E-4</v>
      </c>
    </row>
    <row r="1680" spans="1:10">
      <c r="A1680">
        <v>3.0523938176081602</v>
      </c>
      <c r="B1680">
        <f t="shared" si="130"/>
        <v>21046.255372408265</v>
      </c>
      <c r="C1680">
        <v>1.1004007893961301</v>
      </c>
      <c r="D1680">
        <f t="shared" si="131"/>
        <v>7587.2634428863166</v>
      </c>
      <c r="E1680">
        <v>12.733064214325699</v>
      </c>
      <c r="F1680">
        <v>167.49549999999999</v>
      </c>
      <c r="H1680">
        <f t="shared" si="132"/>
        <v>0.12849300385300585</v>
      </c>
      <c r="I1680" s="4">
        <f t="shared" si="133"/>
        <v>0.74710625176722012</v>
      </c>
      <c r="J1680" s="4">
        <f t="shared" si="134"/>
        <v>5.2279058961802907E-4</v>
      </c>
    </row>
    <row r="1681" spans="1:10">
      <c r="A1681">
        <v>3.1327174682617098</v>
      </c>
      <c r="B1681">
        <f t="shared" si="130"/>
        <v>21600.08694366449</v>
      </c>
      <c r="C1681">
        <v>1.0307426452636701</v>
      </c>
      <c r="D1681">
        <f t="shared" si="131"/>
        <v>7106.9705390930058</v>
      </c>
      <c r="E1681">
        <v>12.720214913940399</v>
      </c>
      <c r="F1681">
        <v>167.59549999999999</v>
      </c>
      <c r="H1681">
        <f t="shared" si="132"/>
        <v>-6.6118842486750248E-2</v>
      </c>
      <c r="I1681" s="4">
        <f t="shared" si="133"/>
        <v>-0.33802431271904559</v>
      </c>
      <c r="J1681" s="4">
        <f t="shared" si="134"/>
        <v>-2.3653386560962584E-4</v>
      </c>
    </row>
    <row r="1682" spans="1:10">
      <c r="A1682">
        <v>2.8977257199036899</v>
      </c>
      <c r="B1682">
        <f t="shared" si="130"/>
        <v>19979.818838735941</v>
      </c>
      <c r="C1682">
        <v>1.3332470422503699</v>
      </c>
      <c r="D1682">
        <f t="shared" si="131"/>
        <v>9192.7383563163003</v>
      </c>
      <c r="E1682">
        <v>12.726830104131199</v>
      </c>
      <c r="F1682">
        <v>167.69555</v>
      </c>
      <c r="H1682">
        <f t="shared" si="132"/>
        <v>1.1619639367629331E-2</v>
      </c>
      <c r="I1682" s="4">
        <f t="shared" si="133"/>
        <v>5.5578026387349821E-2</v>
      </c>
      <c r="J1682" s="4">
        <f t="shared" si="134"/>
        <v>3.8890946389646895E-5</v>
      </c>
    </row>
    <row r="1683" spans="1:10">
      <c r="A1683">
        <v>3.0304650261847401</v>
      </c>
      <c r="B1683">
        <f t="shared" si="130"/>
        <v>20895.056355543784</v>
      </c>
      <c r="C1683">
        <v>1.5231233610139701</v>
      </c>
      <c r="D1683">
        <f t="shared" si="131"/>
        <v>10501.935574191324</v>
      </c>
      <c r="E1683">
        <v>12.7256669782305</v>
      </c>
      <c r="F1683">
        <v>167.79564999999999</v>
      </c>
      <c r="H1683">
        <f t="shared" si="132"/>
        <v>-1.8204062929961719E-3</v>
      </c>
      <c r="I1683" s="4">
        <f t="shared" si="133"/>
        <v>-9.561330866363172E-3</v>
      </c>
      <c r="J1683" s="4">
        <f t="shared" si="134"/>
        <v>-6.6905795384998291E-6</v>
      </c>
    </row>
    <row r="1684" spans="1:10">
      <c r="A1684">
        <v>2.9332686828612902</v>
      </c>
      <c r="B1684">
        <f t="shared" si="130"/>
        <v>20224.887568328595</v>
      </c>
      <c r="C1684">
        <v>1.2631530761718699</v>
      </c>
      <c r="D1684">
        <f t="shared" si="131"/>
        <v>8709.4404602050436</v>
      </c>
      <c r="E1684">
        <v>12.725849018859799</v>
      </c>
      <c r="F1684">
        <v>167.89564999999999</v>
      </c>
      <c r="H1684">
        <f t="shared" si="132"/>
        <v>-3.1793201734275911E-2</v>
      </c>
      <c r="I1684" s="4">
        <f t="shared" si="133"/>
        <v>-0.149588066779093</v>
      </c>
      <c r="J1684" s="4">
        <f t="shared" si="134"/>
        <v>-1.0467484838505857E-4</v>
      </c>
    </row>
    <row r="1685" spans="1:10">
      <c r="A1685">
        <v>2.8232757554945298</v>
      </c>
      <c r="B1685">
        <f t="shared" si="130"/>
        <v>19466.486334134785</v>
      </c>
      <c r="C1685">
        <v>1.57409396633642</v>
      </c>
      <c r="D1685">
        <f t="shared" si="131"/>
        <v>10853.377897889615</v>
      </c>
      <c r="E1685">
        <v>12.7290315183534</v>
      </c>
      <c r="F1685">
        <v>167.99574999999999</v>
      </c>
      <c r="H1685">
        <f t="shared" si="132"/>
        <v>4.9192847765224257E-2</v>
      </c>
      <c r="I1685" s="4">
        <f t="shared" si="133"/>
        <v>0.2495209903273323</v>
      </c>
      <c r="J1685" s="4">
        <f t="shared" si="134"/>
        <v>1.7460331157280256E-4</v>
      </c>
    </row>
    <row r="1686" spans="1:10">
      <c r="A1686">
        <v>3.2168597532838099</v>
      </c>
      <c r="B1686">
        <f t="shared" si="130"/>
        <v>22180.247998891868</v>
      </c>
      <c r="C1686">
        <v>1.35439636657287</v>
      </c>
      <c r="D1686">
        <f t="shared" si="131"/>
        <v>9338.5629475199385</v>
      </c>
      <c r="E1686">
        <v>12.7241073142921</v>
      </c>
      <c r="F1686">
        <v>168.09585000000001</v>
      </c>
      <c r="H1686">
        <f t="shared" si="132"/>
        <v>1.1627258163600914E-3</v>
      </c>
      <c r="I1686" s="4">
        <f t="shared" si="133"/>
        <v>5.2338548382411402E-3</v>
      </c>
      <c r="J1686" s="4">
        <f t="shared" si="134"/>
        <v>3.6624108691193171E-6</v>
      </c>
    </row>
    <row r="1687" spans="1:10">
      <c r="A1687">
        <v>2.8676061302687601</v>
      </c>
      <c r="B1687">
        <f t="shared" si="130"/>
        <v>19772.144268203101</v>
      </c>
      <c r="C1687">
        <v>1.7197578719514</v>
      </c>
      <c r="D1687">
        <f t="shared" si="131"/>
        <v>11857.730527104903</v>
      </c>
      <c r="E1687">
        <v>12.723990809165301</v>
      </c>
      <c r="F1687">
        <v>168.19605000000001</v>
      </c>
      <c r="H1687">
        <f t="shared" si="132"/>
        <v>2.2459998542735293E-2</v>
      </c>
      <c r="I1687" s="4">
        <f t="shared" si="133"/>
        <v>0.12082068553940582</v>
      </c>
      <c r="J1687" s="4">
        <f t="shared" si="134"/>
        <v>8.4544758234576751E-5</v>
      </c>
    </row>
    <row r="1688" spans="1:10">
      <c r="A1688">
        <v>3.2642708591993101</v>
      </c>
      <c r="B1688">
        <f t="shared" si="130"/>
        <v>22507.147574179242</v>
      </c>
      <c r="C1688">
        <v>1.2041840712943701</v>
      </c>
      <c r="D1688">
        <f t="shared" si="131"/>
        <v>8302.8491715746823</v>
      </c>
      <c r="E1688">
        <v>12.7217436863111</v>
      </c>
      <c r="F1688">
        <v>168.2961</v>
      </c>
      <c r="H1688">
        <f t="shared" si="132"/>
        <v>3.3474314557717731E-2</v>
      </c>
      <c r="I1688" s="4">
        <f t="shared" si="133"/>
        <v>0.19854889520995944</v>
      </c>
      <c r="J1688" s="4">
        <f t="shared" si="134"/>
        <v>1.3893538402241123E-4</v>
      </c>
    </row>
    <row r="1689" spans="1:10">
      <c r="A1689">
        <v>3.1504111203675502</v>
      </c>
      <c r="B1689">
        <f t="shared" si="130"/>
        <v>21722.08467493426</v>
      </c>
      <c r="C1689">
        <v>0.99047714302025702</v>
      </c>
      <c r="D1689">
        <f t="shared" si="131"/>
        <v>6829.339901124672</v>
      </c>
      <c r="E1689">
        <v>12.7183945811396</v>
      </c>
      <c r="F1689">
        <v>168.39615000000001</v>
      </c>
      <c r="H1689">
        <f t="shared" si="132"/>
        <v>-1.3322720402993629E-2</v>
      </c>
      <c r="I1689" s="4">
        <f t="shared" si="133"/>
        <v>-6.3383635245463033E-2</v>
      </c>
      <c r="J1689" s="4">
        <f t="shared" si="134"/>
        <v>-4.4352952426416297E-5</v>
      </c>
    </row>
    <row r="1690" spans="1:10">
      <c r="A1690">
        <v>2.85379193725583</v>
      </c>
      <c r="B1690">
        <f t="shared" si="130"/>
        <v>19676.895407378946</v>
      </c>
      <c r="C1690">
        <v>1.5395278930664</v>
      </c>
      <c r="D1690">
        <f t="shared" si="131"/>
        <v>10615.044822692827</v>
      </c>
      <c r="E1690">
        <v>12.7197268531799</v>
      </c>
      <c r="F1690">
        <v>168.49615</v>
      </c>
      <c r="H1690">
        <f t="shared" si="132"/>
        <v>-6.1311941124191659E-2</v>
      </c>
      <c r="I1690" s="4">
        <f t="shared" si="133"/>
        <v>-0.33412811979051354</v>
      </c>
      <c r="J1690" s="4">
        <f t="shared" si="134"/>
        <v>-2.3380748901519267E-4</v>
      </c>
    </row>
    <row r="1691" spans="1:10">
      <c r="A1691">
        <v>3.1870327124084299</v>
      </c>
      <c r="B1691">
        <f t="shared" si="130"/>
        <v>21974.590552056125</v>
      </c>
      <c r="C1691">
        <v>1.17332979806349</v>
      </c>
      <c r="D1691">
        <f t="shared" si="131"/>
        <v>8090.1089576477634</v>
      </c>
      <c r="E1691">
        <v>12.725873375277599</v>
      </c>
      <c r="F1691">
        <v>168.59639999999999</v>
      </c>
      <c r="H1691">
        <f t="shared" si="132"/>
        <v>2.4985798628683151E-2</v>
      </c>
      <c r="I1691" s="4">
        <f t="shared" si="133"/>
        <v>0.12618117184422808</v>
      </c>
      <c r="J1691" s="4">
        <f t="shared" si="134"/>
        <v>8.8295779979219539E-5</v>
      </c>
    </row>
    <row r="1692" spans="1:10">
      <c r="A1692">
        <v>2.7785701792658402</v>
      </c>
      <c r="B1692">
        <f t="shared" si="130"/>
        <v>19158.241386037967</v>
      </c>
      <c r="C1692">
        <v>1.3663230030492699</v>
      </c>
      <c r="D1692">
        <f t="shared" si="131"/>
        <v>9420.7971060247164</v>
      </c>
      <c r="E1692">
        <v>12.723373546124799</v>
      </c>
      <c r="F1692">
        <v>168.69645</v>
      </c>
      <c r="H1692">
        <f t="shared" si="132"/>
        <v>-3.1861577021016919E-2</v>
      </c>
      <c r="I1692" s="4">
        <f t="shared" si="133"/>
        <v>-0.18885394453126514</v>
      </c>
      <c r="J1692" s="4">
        <f t="shared" si="134"/>
        <v>-1.3215130348548181E-4</v>
      </c>
    </row>
    <row r="1693" spans="1:10">
      <c r="A1693">
        <v>3.1626158630371601</v>
      </c>
      <c r="B1693">
        <f t="shared" si="130"/>
        <v>21806.23637564122</v>
      </c>
      <c r="C1693">
        <v>0.99183273315429599</v>
      </c>
      <c r="D1693">
        <f t="shared" si="131"/>
        <v>6838.6866950988706</v>
      </c>
      <c r="E1693">
        <v>12.726559703826901</v>
      </c>
      <c r="F1693">
        <v>168.79644999999999</v>
      </c>
      <c r="H1693">
        <f t="shared" si="132"/>
        <v>6.0089508057007496E-2</v>
      </c>
      <c r="I1693" s="4">
        <f t="shared" si="133"/>
        <v>0.31833603384591064</v>
      </c>
      <c r="J1693" s="4">
        <f t="shared" si="134"/>
        <v>2.2275691367500678E-4</v>
      </c>
    </row>
    <row r="1694" spans="1:10">
      <c r="A1694">
        <v>3.0668653076172001</v>
      </c>
      <c r="B1694">
        <f t="shared" si="130"/>
        <v>21146.036296020593</v>
      </c>
      <c r="C1694">
        <v>1.24160003662109</v>
      </c>
      <c r="D1694">
        <f t="shared" si="131"/>
        <v>8560.8322525024159</v>
      </c>
      <c r="E1694">
        <v>12.7205507530212</v>
      </c>
      <c r="F1694">
        <v>168.89644999999999</v>
      </c>
      <c r="H1694">
        <f t="shared" si="132"/>
        <v>-4.3886494398799179E-2</v>
      </c>
      <c r="I1694" s="4">
        <f t="shared" si="133"/>
        <v>-0.19837491991054515</v>
      </c>
      <c r="J1694" s="4">
        <f t="shared" si="134"/>
        <v>-1.3881364411039119E-4</v>
      </c>
    </row>
    <row r="1695" spans="1:10">
      <c r="A1695">
        <v>2.8148842487935801</v>
      </c>
      <c r="B1695">
        <f t="shared" si="130"/>
        <v>19408.626895431735</v>
      </c>
      <c r="C1695">
        <v>1.7054707509526501</v>
      </c>
      <c r="D1695">
        <f t="shared" si="131"/>
        <v>11759.220827818523</v>
      </c>
      <c r="E1695">
        <v>12.724941596785801</v>
      </c>
      <c r="F1695">
        <v>168.9965</v>
      </c>
      <c r="H1695">
        <f t="shared" si="132"/>
        <v>-7.3592756586851804E-3</v>
      </c>
      <c r="I1695" s="4">
        <f t="shared" si="133"/>
        <v>-4.2474435793766661E-2</v>
      </c>
      <c r="J1695" s="4">
        <f t="shared" si="134"/>
        <v>-2.9721656430784352E-5</v>
      </c>
    </row>
    <row r="1696" spans="1:10">
      <c r="A1696">
        <v>3.2910137522806</v>
      </c>
      <c r="B1696">
        <f t="shared" si="130"/>
        <v>22691.539821974737</v>
      </c>
      <c r="C1696">
        <v>1.0460945175079801</v>
      </c>
      <c r="D1696">
        <f t="shared" si="131"/>
        <v>7212.8216982175227</v>
      </c>
      <c r="E1696">
        <v>12.725678996206801</v>
      </c>
      <c r="F1696">
        <v>169.0967</v>
      </c>
      <c r="H1696">
        <f t="shared" si="132"/>
        <v>-3.7470074305679585E-2</v>
      </c>
      <c r="I1696" s="4">
        <f t="shared" si="133"/>
        <v>-0.19292389201311377</v>
      </c>
      <c r="J1696" s="4">
        <f t="shared" si="134"/>
        <v>-1.3499926552396977E-4</v>
      </c>
    </row>
    <row r="1697" spans="1:10">
      <c r="A1697">
        <v>2.8077743684538001</v>
      </c>
      <c r="B1697">
        <f t="shared" si="130"/>
        <v>19359.604270488951</v>
      </c>
      <c r="C1697">
        <v>1.31447733175031</v>
      </c>
      <c r="D1697">
        <f t="shared" si="131"/>
        <v>9063.3212024183867</v>
      </c>
      <c r="E1697">
        <v>12.729429750644799</v>
      </c>
      <c r="F1697">
        <v>169.1968</v>
      </c>
      <c r="H1697">
        <f t="shared" si="132"/>
        <v>3.6178358193998783E-2</v>
      </c>
      <c r="I1697" s="4">
        <f t="shared" si="133"/>
        <v>0.19171354240598629</v>
      </c>
      <c r="J1697" s="4">
        <f t="shared" si="134"/>
        <v>1.3415231854252315E-4</v>
      </c>
    </row>
    <row r="1698" spans="1:10">
      <c r="A1698">
        <v>2.9714932128906</v>
      </c>
      <c r="B1698">
        <f t="shared" si="130"/>
        <v>20488.445702880686</v>
      </c>
      <c r="C1698">
        <v>1.2409324645996</v>
      </c>
      <c r="D1698">
        <f t="shared" si="131"/>
        <v>8556.229343414243</v>
      </c>
      <c r="E1698">
        <v>12.7258119148254</v>
      </c>
      <c r="F1698">
        <v>169.29679999999999</v>
      </c>
      <c r="H1698">
        <f t="shared" si="132"/>
        <v>-6.660195801109858E-3</v>
      </c>
      <c r="I1698" s="4">
        <f t="shared" si="133"/>
        <v>-3.5577901213986067E-2</v>
      </c>
      <c r="J1698" s="4">
        <f t="shared" si="134"/>
        <v>-2.4895778758423519E-5</v>
      </c>
    </row>
    <row r="1699" spans="1:10">
      <c r="A1699">
        <v>3.2620012298538001</v>
      </c>
      <c r="B1699">
        <f t="shared" si="130"/>
        <v>22491.498479841954</v>
      </c>
      <c r="C1699">
        <v>1.2211509906667799</v>
      </c>
      <c r="D1699">
        <f t="shared" si="131"/>
        <v>8419.8360806474466</v>
      </c>
      <c r="E1699">
        <v>12.726478267415301</v>
      </c>
      <c r="F1699">
        <v>169.39685</v>
      </c>
      <c r="H1699">
        <f t="shared" si="132"/>
        <v>-7.8180860719180498E-3</v>
      </c>
      <c r="I1699" s="4">
        <f t="shared" si="133"/>
        <v>-3.5039944663136036E-2</v>
      </c>
      <c r="J1699" s="4">
        <f t="shared" si="134"/>
        <v>-2.4519341509046316E-5</v>
      </c>
    </row>
    <row r="1700" spans="1:10">
      <c r="A1700">
        <v>2.80248121190334</v>
      </c>
      <c r="B1700">
        <f t="shared" si="130"/>
        <v>19323.107956073531</v>
      </c>
      <c r="C1700">
        <v>1.73472282722161</v>
      </c>
      <c r="D1700">
        <f t="shared" si="131"/>
        <v>11960.913893693001</v>
      </c>
      <c r="E1700">
        <v>12.7272608578311</v>
      </c>
      <c r="F1700">
        <v>169.49695</v>
      </c>
      <c r="H1700">
        <f t="shared" si="132"/>
        <v>9.0808800623367672E-2</v>
      </c>
      <c r="I1700" s="4">
        <f t="shared" si="133"/>
        <v>0.50426738659206327</v>
      </c>
      <c r="J1700" s="4">
        <f t="shared" si="134"/>
        <v>3.5286312186254715E-4</v>
      </c>
    </row>
    <row r="1701" spans="1:10">
      <c r="A1701">
        <v>3.10078839178396</v>
      </c>
      <c r="B1701">
        <f t="shared" si="130"/>
        <v>21379.935961350406</v>
      </c>
      <c r="C1701">
        <v>1.1300304309947899</v>
      </c>
      <c r="D1701">
        <f t="shared" si="131"/>
        <v>7791.5598217090765</v>
      </c>
      <c r="E1701">
        <v>12.718170896888701</v>
      </c>
      <c r="F1701">
        <v>169.59705</v>
      </c>
      <c r="H1701">
        <f t="shared" si="132"/>
        <v>-0.12756617759699665</v>
      </c>
      <c r="I1701" s="4">
        <f t="shared" si="133"/>
        <v>-0.5893665409603378</v>
      </c>
      <c r="J1701" s="4">
        <f t="shared" si="134"/>
        <v>-4.1241159570137609E-4</v>
      </c>
    </row>
    <row r="1702" spans="1:10">
      <c r="A1702">
        <v>2.6937030639648398</v>
      </c>
      <c r="B1702">
        <f t="shared" si="130"/>
        <v>18573.082626037569</v>
      </c>
      <c r="C1702">
        <v>1.6325111389160101</v>
      </c>
      <c r="D1702">
        <f t="shared" si="131"/>
        <v>11256.16430282589</v>
      </c>
      <c r="E1702">
        <v>12.7309275146484</v>
      </c>
      <c r="F1702">
        <v>169.69704999999999</v>
      </c>
      <c r="H1702">
        <f t="shared" si="132"/>
        <v>6.4960601806983376E-2</v>
      </c>
      <c r="I1702" s="4">
        <f t="shared" si="133"/>
        <v>0.31686415902676801</v>
      </c>
      <c r="J1702" s="4">
        <f t="shared" si="134"/>
        <v>2.2172696337982001E-4</v>
      </c>
    </row>
    <row r="1703" spans="1:10">
      <c r="A1703">
        <v>2.9132102661133099</v>
      </c>
      <c r="B1703">
        <f t="shared" si="130"/>
        <v>20086.584784851271</v>
      </c>
      <c r="C1703">
        <v>1.4645690917968699</v>
      </c>
      <c r="D1703">
        <f t="shared" si="131"/>
        <v>10098.203887939419</v>
      </c>
      <c r="E1703">
        <v>12.7244314544677</v>
      </c>
      <c r="F1703">
        <v>169.79705000000001</v>
      </c>
      <c r="H1703">
        <f t="shared" si="132"/>
        <v>4.7573405164909408E-3</v>
      </c>
      <c r="I1703" s="4">
        <f t="shared" si="133"/>
        <v>2.5903181260678466E-2</v>
      </c>
      <c r="J1703" s="4">
        <f t="shared" si="134"/>
        <v>1.8125854752547452E-5</v>
      </c>
    </row>
    <row r="1704" spans="1:10">
      <c r="A1704">
        <v>3.39871748905392</v>
      </c>
      <c r="B1704">
        <f t="shared" si="130"/>
        <v>23434.157087026779</v>
      </c>
      <c r="C1704">
        <v>1.1753799789078101</v>
      </c>
      <c r="D1704">
        <f t="shared" si="131"/>
        <v>8104.2449545693507</v>
      </c>
      <c r="E1704">
        <v>12.723955244681999</v>
      </c>
      <c r="F1704">
        <v>169.89715000000001</v>
      </c>
      <c r="H1704">
        <f t="shared" si="132"/>
        <v>-0.19719880021894065</v>
      </c>
      <c r="I1704" s="4">
        <f t="shared" si="133"/>
        <v>-1.0402975680445874</v>
      </c>
      <c r="J1704" s="4">
        <f t="shared" si="134"/>
        <v>-7.2795238654445684E-4</v>
      </c>
    </row>
    <row r="1705" spans="1:10">
      <c r="A1705">
        <v>2.6624408110885698</v>
      </c>
      <c r="B1705">
        <f t="shared" si="130"/>
        <v>18357.52939245569</v>
      </c>
      <c r="C1705">
        <v>1.25212991648709</v>
      </c>
      <c r="D1705">
        <f t="shared" si="131"/>
        <v>8633.4357741784861</v>
      </c>
      <c r="E1705">
        <v>12.743684984643901</v>
      </c>
      <c r="F1705">
        <v>169.99719999999999</v>
      </c>
      <c r="H1705">
        <f t="shared" si="132"/>
        <v>5.7909993925032162E-2</v>
      </c>
      <c r="I1705" s="4">
        <f t="shared" si="133"/>
        <v>0.28381235739856719</v>
      </c>
      <c r="J1705" s="4">
        <f t="shared" si="134"/>
        <v>1.9859883291608379E-4</v>
      </c>
    </row>
    <row r="1706" spans="1:10">
      <c r="A1706">
        <v>2.9518185526377398</v>
      </c>
      <c r="B1706">
        <f t="shared" si="130"/>
        <v>20352.788920437215</v>
      </c>
      <c r="C1706">
        <v>1.4507763208239299</v>
      </c>
      <c r="D1706">
        <f t="shared" si="131"/>
        <v>10003.102732080997</v>
      </c>
      <c r="E1706">
        <v>12.737891089751701</v>
      </c>
      <c r="F1706">
        <v>170.09725</v>
      </c>
      <c r="H1706">
        <f t="shared" si="132"/>
        <v>-1.6039322205373348E-2</v>
      </c>
      <c r="I1706" s="4">
        <f t="shared" si="133"/>
        <v>-6.8404991070640131E-2</v>
      </c>
      <c r="J1706" s="4">
        <f t="shared" si="134"/>
        <v>-4.7866666260715983E-5</v>
      </c>
    </row>
    <row r="1707" spans="1:10">
      <c r="A1707">
        <v>3.0831553425660401</v>
      </c>
      <c r="B1707">
        <f t="shared" si="130"/>
        <v>21258.356086992848</v>
      </c>
      <c r="C1707">
        <v>1.91581012577501</v>
      </c>
      <c r="D1707">
        <f t="shared" si="131"/>
        <v>13209.510817218694</v>
      </c>
      <c r="E1707">
        <v>12.7394998337689</v>
      </c>
      <c r="F1707">
        <v>170.19755000000001</v>
      </c>
      <c r="H1707">
        <f t="shared" si="132"/>
        <v>0.10574283270159666</v>
      </c>
      <c r="I1707" s="4">
        <f t="shared" si="133"/>
        <v>0.48745249948984853</v>
      </c>
      <c r="J1707" s="4">
        <f t="shared" si="134"/>
        <v>3.4109683731903837E-4</v>
      </c>
    </row>
    <row r="1708" spans="1:10">
      <c r="A1708">
        <v>2.9080205955276499</v>
      </c>
      <c r="B1708">
        <f t="shared" si="130"/>
        <v>20050.802006163147</v>
      </c>
      <c r="C1708">
        <v>1.63980912686344</v>
      </c>
      <c r="D1708">
        <f t="shared" si="131"/>
        <v>11306.483929723419</v>
      </c>
      <c r="E1708">
        <v>12.7289044019322</v>
      </c>
      <c r="F1708">
        <v>170.29775000000001</v>
      </c>
      <c r="H1708">
        <f t="shared" si="132"/>
        <v>2.3099194419790737E-2</v>
      </c>
      <c r="I1708" s="4">
        <f t="shared" si="133"/>
        <v>0.10550015889280787</v>
      </c>
      <c r="J1708" s="4">
        <f t="shared" si="134"/>
        <v>7.3824158400365744E-5</v>
      </c>
    </row>
    <row r="1709" spans="1:10">
      <c r="A1709">
        <v>3.36148664949746</v>
      </c>
      <c r="B1709">
        <f t="shared" si="130"/>
        <v>23177.450448284988</v>
      </c>
      <c r="C1709">
        <v>1.67048839471863</v>
      </c>
      <c r="D1709">
        <f t="shared" si="131"/>
        <v>11518.017481584953</v>
      </c>
      <c r="E1709">
        <v>12.7265933275305</v>
      </c>
      <c r="F1709">
        <v>170.39779999999999</v>
      </c>
      <c r="H1709">
        <f t="shared" si="132"/>
        <v>-0.17143641463595582</v>
      </c>
      <c r="I1709" s="4">
        <f t="shared" si="133"/>
        <v>-0.82812780545898979</v>
      </c>
      <c r="J1709" s="4">
        <f t="shared" si="134"/>
        <v>-5.7948574606478116E-4</v>
      </c>
    </row>
    <row r="1710" spans="1:10">
      <c r="A1710">
        <v>3.2443633728027499</v>
      </c>
      <c r="B1710">
        <f t="shared" si="130"/>
        <v>22369.88545547496</v>
      </c>
      <c r="C1710">
        <v>1.49337005615228</v>
      </c>
      <c r="D1710">
        <f t="shared" si="131"/>
        <v>10296.78653716997</v>
      </c>
      <c r="E1710">
        <v>12.743736968994099</v>
      </c>
      <c r="F1710">
        <v>170.49780000000001</v>
      </c>
      <c r="H1710">
        <f t="shared" si="132"/>
        <v>-0.27491235351602372</v>
      </c>
      <c r="I1710" s="4">
        <f t="shared" si="133"/>
        <v>-1.306657883135341</v>
      </c>
      <c r="J1710" s="4">
        <f t="shared" si="134"/>
        <v>-9.1433908301199779E-4</v>
      </c>
    </row>
    <row r="1711" spans="1:10">
      <c r="A1711">
        <v>3.3927199645996202</v>
      </c>
      <c r="B1711">
        <f t="shared" si="130"/>
        <v>23392.804155914382</v>
      </c>
      <c r="C1711">
        <v>1.5424842834472601</v>
      </c>
      <c r="D1711">
        <f t="shared" si="131"/>
        <v>10635.429134368858</v>
      </c>
      <c r="E1711">
        <v>12.7712282043457</v>
      </c>
      <c r="F1711">
        <v>170.59780000000001</v>
      </c>
      <c r="H1711">
        <f t="shared" si="132"/>
        <v>-0.41625018310501949</v>
      </c>
      <c r="I1711" s="4">
        <f t="shared" si="133"/>
        <v>-2.1289400223057915</v>
      </c>
      <c r="J1711" s="4">
        <f t="shared" si="134"/>
        <v>-1.4897343006968241E-3</v>
      </c>
    </row>
    <row r="1712" spans="1:10">
      <c r="A1712">
        <v>3.5085289367675601</v>
      </c>
      <c r="B1712">
        <f t="shared" si="130"/>
        <v>24191.307019012325</v>
      </c>
      <c r="C1712">
        <v>1.33210372924804</v>
      </c>
      <c r="D1712">
        <f t="shared" si="131"/>
        <v>9184.8552131652359</v>
      </c>
      <c r="E1712">
        <v>12.8128532226562</v>
      </c>
      <c r="F1712">
        <v>170.6978</v>
      </c>
      <c r="H1712">
        <f t="shared" si="132"/>
        <v>0.71920257375847374</v>
      </c>
      <c r="I1712" s="4">
        <f t="shared" si="133"/>
        <v>3.2611236376489821</v>
      </c>
      <c r="J1712" s="4">
        <f t="shared" si="134"/>
        <v>2.2819843165694776E-3</v>
      </c>
    </row>
    <row r="1713" spans="1:10">
      <c r="A1713">
        <v>3.2732616039892801</v>
      </c>
      <c r="B1713">
        <f t="shared" si="130"/>
        <v>22569.138759506088</v>
      </c>
      <c r="C1713">
        <v>1.69482147765018</v>
      </c>
      <c r="D1713">
        <f t="shared" si="131"/>
        <v>11685.794088397992</v>
      </c>
      <c r="E1713">
        <v>12.7407891247656</v>
      </c>
      <c r="F1713">
        <v>170.798</v>
      </c>
      <c r="H1713">
        <f t="shared" si="132"/>
        <v>0.13450215024087289</v>
      </c>
      <c r="I1713" s="4">
        <f t="shared" si="133"/>
        <v>0.78891247117632401</v>
      </c>
      <c r="J1713" s="4">
        <f t="shared" si="134"/>
        <v>5.5204465895942177E-4</v>
      </c>
    </row>
    <row r="1714" spans="1:10">
      <c r="A1714">
        <v>3.2188782722896501</v>
      </c>
      <c r="B1714">
        <f t="shared" si="130"/>
        <v>22194.165687437137</v>
      </c>
      <c r="C1714">
        <v>1.0128772893826199</v>
      </c>
      <c r="D1714">
        <f t="shared" si="131"/>
        <v>6983.788910293164</v>
      </c>
      <c r="E1714">
        <v>12.727332184633999</v>
      </c>
      <c r="F1714">
        <v>170.89805000000001</v>
      </c>
      <c r="H1714">
        <f t="shared" si="132"/>
        <v>3.7163306790198143E-2</v>
      </c>
      <c r="I1714" s="4">
        <f t="shared" si="133"/>
        <v>0.17852842250665268</v>
      </c>
      <c r="J1714" s="4">
        <f t="shared" si="134"/>
        <v>1.2492597812567875E-4</v>
      </c>
    </row>
    <row r="1715" spans="1:10">
      <c r="A1715">
        <v>2.9964375912173802</v>
      </c>
      <c r="B1715">
        <f t="shared" si="130"/>
        <v>20660.437191443838</v>
      </c>
      <c r="C1715">
        <v>1.5099758030056001</v>
      </c>
      <c r="D1715">
        <f t="shared" si="131"/>
        <v>10411.283161723613</v>
      </c>
      <c r="E1715">
        <v>12.723612137624301</v>
      </c>
      <c r="F1715">
        <v>170.99815000000001</v>
      </c>
      <c r="H1715">
        <f t="shared" si="132"/>
        <v>3.5583411091471707E-2</v>
      </c>
      <c r="I1715" s="4">
        <f t="shared" si="133"/>
        <v>0.21123160901385646</v>
      </c>
      <c r="J1715" s="4">
        <f t="shared" si="134"/>
        <v>1.478101637633281E-4</v>
      </c>
    </row>
    <row r="1716" spans="1:10">
      <c r="A1716">
        <v>3.0577345887602898</v>
      </c>
      <c r="B1716">
        <f t="shared" si="130"/>
        <v>21083.079989502199</v>
      </c>
      <c r="C1716">
        <v>0.98885670690049199</v>
      </c>
      <c r="D1716">
        <f t="shared" si="131"/>
        <v>6818.1669940788925</v>
      </c>
      <c r="E1716">
        <v>12.720052017344599</v>
      </c>
      <c r="F1716">
        <v>171.09819999999999</v>
      </c>
      <c r="H1716">
        <f t="shared" si="132"/>
        <v>5.204820384197599E-2</v>
      </c>
      <c r="I1716" s="4">
        <f t="shared" si="133"/>
        <v>0.30366902239980759</v>
      </c>
      <c r="J1716" s="4">
        <f t="shared" si="134"/>
        <v>2.1249361371773149E-4</v>
      </c>
    </row>
    <row r="1717" spans="1:10">
      <c r="A1717">
        <v>3.0592960937499898</v>
      </c>
      <c r="B1717">
        <f t="shared" si="130"/>
        <v>21093.846566406181</v>
      </c>
      <c r="C1717">
        <v>1.0236854553221999</v>
      </c>
      <c r="D1717">
        <f t="shared" si="131"/>
        <v>7058.3112144465686</v>
      </c>
      <c r="E1717">
        <v>12.714847196960401</v>
      </c>
      <c r="F1717">
        <v>171.19820000000001</v>
      </c>
      <c r="H1717">
        <f t="shared" si="132"/>
        <v>-7.8501306986517735E-2</v>
      </c>
      <c r="I1717" s="4">
        <f t="shared" si="133"/>
        <v>-0.47652261839106136</v>
      </c>
      <c r="J1717" s="4">
        <f t="shared" si="134"/>
        <v>-3.3344860927841659E-4</v>
      </c>
    </row>
    <row r="1718" spans="1:10">
      <c r="A1718">
        <v>2.84022844315143</v>
      </c>
      <c r="B1718">
        <f t="shared" si="130"/>
        <v>19583.37511552911</v>
      </c>
      <c r="C1718">
        <v>0.94567685029551196</v>
      </c>
      <c r="D1718">
        <f t="shared" si="131"/>
        <v>6520.4418827875552</v>
      </c>
      <c r="E1718">
        <v>12.7227012527244</v>
      </c>
      <c r="F1718">
        <v>171.29825</v>
      </c>
      <c r="H1718">
        <f t="shared" si="132"/>
        <v>2.3951843700311445E-2</v>
      </c>
      <c r="I1718" s="4">
        <f t="shared" si="133"/>
        <v>0.11898952298262734</v>
      </c>
      <c r="J1718" s="4">
        <f t="shared" si="134"/>
        <v>8.3263394907097914E-5</v>
      </c>
    </row>
    <row r="1719" spans="1:10">
      <c r="A1719">
        <v>3.1567446181747898</v>
      </c>
      <c r="B1719">
        <f t="shared" si="130"/>
        <v>21765.754142315174</v>
      </c>
      <c r="C1719">
        <v>1.4119407508994699</v>
      </c>
      <c r="D1719">
        <f t="shared" si="131"/>
        <v>9735.3314774518458</v>
      </c>
      <c r="E1719">
        <v>12.720303673169999</v>
      </c>
      <c r="F1719">
        <v>171.39834999999999</v>
      </c>
      <c r="H1719">
        <f t="shared" si="132"/>
        <v>-4.3085445424007281E-2</v>
      </c>
      <c r="I1719" s="4">
        <f t="shared" si="133"/>
        <v>-0.2185712990538409</v>
      </c>
      <c r="J1719" s="4">
        <f t="shared" si="134"/>
        <v>-1.5294614124248938E-4</v>
      </c>
    </row>
    <row r="1720" spans="1:10">
      <c r="A1720">
        <v>3.0509699584961201</v>
      </c>
      <c r="B1720">
        <f t="shared" si="130"/>
        <v>21036.437863830746</v>
      </c>
      <c r="C1720">
        <v>1.3540382385254399</v>
      </c>
      <c r="D1720">
        <f t="shared" si="131"/>
        <v>9336.0936546329085</v>
      </c>
      <c r="E1720">
        <v>12.7246122177124</v>
      </c>
      <c r="F1720">
        <v>171.49834999999999</v>
      </c>
      <c r="H1720">
        <f t="shared" si="132"/>
        <v>5.8357986450983168E-2</v>
      </c>
      <c r="I1720" s="4">
        <f t="shared" si="133"/>
        <v>0.31117720593625109</v>
      </c>
      <c r="J1720" s="4">
        <f t="shared" si="134"/>
        <v>2.177474951953565E-4</v>
      </c>
    </row>
    <row r="1721" spans="1:10">
      <c r="A1721">
        <v>3.0176654174804298</v>
      </c>
      <c r="B1721">
        <f t="shared" si="130"/>
        <v>20806.803053527565</v>
      </c>
      <c r="C1721">
        <v>1.2255783081054601</v>
      </c>
      <c r="D1721">
        <f t="shared" si="131"/>
        <v>8450.362434387147</v>
      </c>
      <c r="E1721">
        <v>12.7187764190673</v>
      </c>
      <c r="F1721">
        <v>171.59835000000001</v>
      </c>
      <c r="H1721">
        <f t="shared" si="132"/>
        <v>-4.0310203552993487E-2</v>
      </c>
      <c r="I1721" s="4">
        <f t="shared" si="133"/>
        <v>-0.18566799391393549</v>
      </c>
      <c r="J1721" s="4">
        <f t="shared" si="134"/>
        <v>-1.2992192179072569E-4</v>
      </c>
    </row>
    <row r="1722" spans="1:10">
      <c r="A1722">
        <v>3.1580743347167801</v>
      </c>
      <c r="B1722">
        <f t="shared" si="130"/>
        <v>21774.9225378722</v>
      </c>
      <c r="C1722">
        <v>1.6425247192383301</v>
      </c>
      <c r="D1722">
        <f t="shared" si="131"/>
        <v>11325.207939148286</v>
      </c>
      <c r="E1722">
        <v>12.722807439422599</v>
      </c>
      <c r="F1722">
        <v>171.69835</v>
      </c>
      <c r="H1722">
        <f t="shared" si="132"/>
        <v>1.3328910827984023E-2</v>
      </c>
      <c r="I1722" s="4">
        <f t="shared" si="133"/>
        <v>6.2361547111631596E-2</v>
      </c>
      <c r="J1722" s="4">
        <f t="shared" si="134"/>
        <v>4.3637742164337259E-5</v>
      </c>
    </row>
    <row r="1723" spans="1:10">
      <c r="A1723">
        <v>2.8905026245117198</v>
      </c>
      <c r="B1723">
        <f t="shared" si="130"/>
        <v>19930.015596008307</v>
      </c>
      <c r="C1723">
        <v>1.5918846130371</v>
      </c>
      <c r="D1723">
        <f t="shared" si="131"/>
        <v>10976.044406890805</v>
      </c>
      <c r="E1723">
        <v>12.721474548339801</v>
      </c>
      <c r="F1723">
        <v>171.79835</v>
      </c>
      <c r="H1723">
        <f t="shared" si="132"/>
        <v>3.6336205376639084E-2</v>
      </c>
      <c r="I1723" s="4">
        <f t="shared" si="133"/>
        <v>0.22618813029829485</v>
      </c>
      <c r="J1723" s="4">
        <f t="shared" si="134"/>
        <v>1.5827604938860646E-4</v>
      </c>
    </row>
    <row r="1724" spans="1:10">
      <c r="A1724">
        <v>3.19417479663894</v>
      </c>
      <c r="B1724">
        <f t="shared" si="130"/>
        <v>22023.835222825492</v>
      </c>
      <c r="C1724">
        <v>0.89928126073141301</v>
      </c>
      <c r="D1724">
        <f t="shared" si="131"/>
        <v>6200.5442927430931</v>
      </c>
      <c r="E1724">
        <v>12.717837294181599</v>
      </c>
      <c r="F1724">
        <v>171.89845</v>
      </c>
      <c r="H1724">
        <f t="shared" si="132"/>
        <v>-6.5075842058014796E-2</v>
      </c>
      <c r="I1724" s="4">
        <f t="shared" si="133"/>
        <v>-0.36739006028106469</v>
      </c>
      <c r="J1724" s="4">
        <f t="shared" si="134"/>
        <v>-2.5708266498884118E-4</v>
      </c>
    </row>
    <row r="1725" spans="1:10">
      <c r="A1725">
        <v>3.1183359619141102</v>
      </c>
      <c r="B1725">
        <f t="shared" si="130"/>
        <v>21500.926457397789</v>
      </c>
      <c r="C1725">
        <v>1.0933036804199201</v>
      </c>
      <c r="D1725">
        <f t="shared" si="131"/>
        <v>7538.3288764953495</v>
      </c>
      <c r="E1725">
        <v>12.7243448783874</v>
      </c>
      <c r="F1725">
        <v>171.99844999999999</v>
      </c>
      <c r="H1725">
        <f t="shared" si="132"/>
        <v>3.803639221199108E-2</v>
      </c>
      <c r="I1725" s="4">
        <f t="shared" si="133"/>
        <v>0.20801414338898963</v>
      </c>
      <c r="J1725" s="4">
        <f t="shared" si="134"/>
        <v>1.4555872931592374E-4</v>
      </c>
    </row>
    <row r="1726" spans="1:10">
      <c r="A1726">
        <v>2.9597609313964801</v>
      </c>
      <c r="B1726">
        <f t="shared" si="130"/>
        <v>20407.551621978731</v>
      </c>
      <c r="C1726">
        <v>1.1651153564453101</v>
      </c>
      <c r="D1726">
        <f t="shared" si="131"/>
        <v>8033.4703826904124</v>
      </c>
      <c r="E1726">
        <v>12.7205412391662</v>
      </c>
      <c r="F1726">
        <v>172.09845000000001</v>
      </c>
      <c r="H1726">
        <f t="shared" si="132"/>
        <v>-9.4611248563729461E-2</v>
      </c>
      <c r="I1726" s="4">
        <f t="shared" si="133"/>
        <v>-0.45595876023637955</v>
      </c>
      <c r="J1726" s="4">
        <f t="shared" si="134"/>
        <v>-3.1905896723743781E-4</v>
      </c>
    </row>
    <row r="1727" spans="1:10">
      <c r="A1727">
        <v>3.0596259465482301</v>
      </c>
      <c r="B1727">
        <f t="shared" si="130"/>
        <v>21096.120901450045</v>
      </c>
      <c r="C1727">
        <v>1.5003426021364099</v>
      </c>
      <c r="D1727">
        <f t="shared" si="131"/>
        <v>10344.862241730547</v>
      </c>
      <c r="E1727">
        <v>12.730007094585</v>
      </c>
      <c r="F1727">
        <v>172.1985</v>
      </c>
      <c r="H1727">
        <f t="shared" si="132"/>
        <v>8.3163047241363197E-2</v>
      </c>
      <c r="I1727" s="4">
        <f t="shared" si="133"/>
        <v>0.45207737740218062</v>
      </c>
      <c r="J1727" s="4">
        <f t="shared" si="134"/>
        <v>3.1634295406578476E-4</v>
      </c>
    </row>
    <row r="1728" spans="1:10">
      <c r="A1728">
        <v>3.11977112420356</v>
      </c>
      <c r="B1728">
        <f t="shared" si="130"/>
        <v>21510.821901383544</v>
      </c>
      <c r="C1728">
        <v>1.17921029109464</v>
      </c>
      <c r="D1728">
        <f t="shared" si="131"/>
        <v>8130.654957097543</v>
      </c>
      <c r="E1728">
        <v>12.721686631708501</v>
      </c>
      <c r="F1728">
        <v>172.29855000000001</v>
      </c>
      <c r="H1728">
        <f t="shared" si="132"/>
        <v>-9.3626602836001979E-2</v>
      </c>
      <c r="I1728" s="4">
        <f t="shared" si="133"/>
        <v>-0.49585309275110401</v>
      </c>
      <c r="J1728" s="4">
        <f t="shared" si="134"/>
        <v>-3.4697518607305374E-4</v>
      </c>
    </row>
    <row r="1729" spans="1:10">
      <c r="A1729">
        <v>3.2046249999999601</v>
      </c>
      <c r="B1729">
        <f t="shared" si="130"/>
        <v>22095.889374999726</v>
      </c>
      <c r="C1729">
        <v>1.2423629760742101</v>
      </c>
      <c r="D1729">
        <f t="shared" si="131"/>
        <v>8566.0927200316783</v>
      </c>
      <c r="E1729">
        <v>12.7310492919921</v>
      </c>
      <c r="F1729">
        <v>172.39855</v>
      </c>
      <c r="H1729">
        <f t="shared" si="132"/>
        <v>-5.1808202344820489E-2</v>
      </c>
      <c r="I1729" s="4">
        <f t="shared" si="133"/>
        <v>-0.22240011912353724</v>
      </c>
      <c r="J1729" s="4">
        <f t="shared" si="134"/>
        <v>-1.5562537340932386E-4</v>
      </c>
    </row>
    <row r="1730" spans="1:10">
      <c r="A1730">
        <v>2.91172176753417</v>
      </c>
      <c r="B1730">
        <f t="shared" si="130"/>
        <v>20076.321587148101</v>
      </c>
      <c r="C1730">
        <v>1.8909630267873401</v>
      </c>
      <c r="D1730">
        <f t="shared" si="131"/>
        <v>13038.19006969871</v>
      </c>
      <c r="E1730">
        <v>12.7362327026367</v>
      </c>
      <c r="F1730">
        <v>172.49860000000001</v>
      </c>
      <c r="H1730">
        <f t="shared" si="132"/>
        <v>0.12591360569717083</v>
      </c>
      <c r="I1730" s="4">
        <f t="shared" si="133"/>
        <v>0.73300485526450876</v>
      </c>
      <c r="J1730" s="4">
        <f t="shared" si="134"/>
        <v>5.1292308098100194E-4</v>
      </c>
    </row>
    <row r="1731" spans="1:10">
      <c r="A1731">
        <v>2.9714886736319301</v>
      </c>
      <c r="B1731">
        <f t="shared" si="130"/>
        <v>20488.414404692157</v>
      </c>
      <c r="C1731">
        <v>1.02822377263515</v>
      </c>
      <c r="D1731">
        <f t="shared" si="131"/>
        <v>7089.6029123193593</v>
      </c>
      <c r="E1731">
        <v>12.723635046386701</v>
      </c>
      <c r="F1731">
        <v>172.59864999999999</v>
      </c>
      <c r="H1731">
        <f t="shared" si="132"/>
        <v>-6.3877006529992369E-2</v>
      </c>
      <c r="I1731" s="4">
        <f t="shared" si="133"/>
        <v>-0.27175314843946291</v>
      </c>
      <c r="J1731" s="4">
        <f t="shared" si="134"/>
        <v>-1.9016035318559764E-4</v>
      </c>
    </row>
    <row r="1732" spans="1:10">
      <c r="A1732">
        <v>2.8897457031250098</v>
      </c>
      <c r="B1732">
        <f t="shared" si="130"/>
        <v>19924.796623046943</v>
      </c>
      <c r="C1732">
        <v>1.9252891540527299</v>
      </c>
      <c r="D1732">
        <f t="shared" si="131"/>
        <v>13274.868717193573</v>
      </c>
      <c r="E1732">
        <v>12.730022747039699</v>
      </c>
      <c r="F1732">
        <v>172.69864999999999</v>
      </c>
      <c r="H1732">
        <f t="shared" si="132"/>
        <v>-3.6112146621698239E-2</v>
      </c>
      <c r="I1732" s="4">
        <f t="shared" si="133"/>
        <v>-0.1646474722901998</v>
      </c>
      <c r="J1732" s="4">
        <f t="shared" si="134"/>
        <v>-1.1521272765969423E-4</v>
      </c>
    </row>
    <row r="1733" spans="1:10">
      <c r="A1733">
        <v>3.1420891461007701</v>
      </c>
      <c r="B1733">
        <f t="shared" si="130"/>
        <v>21664.704662364809</v>
      </c>
      <c r="C1733">
        <v>1.67630290079569</v>
      </c>
      <c r="D1733">
        <f t="shared" si="131"/>
        <v>11558.108500986282</v>
      </c>
      <c r="E1733">
        <v>12.733635767309201</v>
      </c>
      <c r="F1733">
        <v>172.7987</v>
      </c>
      <c r="H1733">
        <f t="shared" si="132"/>
        <v>5.0990844174008801E-2</v>
      </c>
      <c r="I1733" s="4">
        <f t="shared" si="133"/>
        <v>0.23238659903553621</v>
      </c>
      <c r="J1733" s="4">
        <f t="shared" si="134"/>
        <v>1.6261345269396788E-4</v>
      </c>
    </row>
    <row r="1734" spans="1:10">
      <c r="A1734">
        <v>2.9836039550780802</v>
      </c>
      <c r="B1734">
        <f t="shared" si="130"/>
        <v>20571.949270263362</v>
      </c>
      <c r="C1734">
        <v>1.6777153015136701</v>
      </c>
      <c r="D1734">
        <f t="shared" si="131"/>
        <v>11567.847003936755</v>
      </c>
      <c r="E1734">
        <v>12.7285366828918</v>
      </c>
      <c r="F1734">
        <v>172.89869999999999</v>
      </c>
      <c r="H1734">
        <f t="shared" si="132"/>
        <v>-7.8033745326328494E-2</v>
      </c>
      <c r="I1734" s="4">
        <f t="shared" si="133"/>
        <v>-0.372847536213741</v>
      </c>
      <c r="J1734" s="4">
        <f t="shared" si="134"/>
        <v>-2.6090155561373049E-4</v>
      </c>
    </row>
    <row r="1735" spans="1:10">
      <c r="A1735">
        <v>2.9885108937230598</v>
      </c>
      <c r="B1735">
        <f t="shared" si="130"/>
        <v>20605.782612220497</v>
      </c>
      <c r="C1735">
        <v>1.52636489982546</v>
      </c>
      <c r="D1735">
        <f t="shared" si="131"/>
        <v>10524.285984296546</v>
      </c>
      <c r="E1735">
        <v>12.7363439591117</v>
      </c>
      <c r="F1735">
        <v>172.99875</v>
      </c>
      <c r="H1735">
        <f t="shared" si="132"/>
        <v>-1.2650287529239532E-2</v>
      </c>
      <c r="I1735" s="4">
        <f t="shared" si="133"/>
        <v>-6.4278999498887671E-2</v>
      </c>
      <c r="J1735" s="4">
        <f t="shared" si="134"/>
        <v>-4.4979487146027534E-5</v>
      </c>
    </row>
    <row r="1736" spans="1:10">
      <c r="A1736">
        <v>3.01725953209916</v>
      </c>
      <c r="B1736">
        <f t="shared" si="130"/>
        <v>20804.004473823708</v>
      </c>
      <c r="C1736">
        <v>1.3496420429921701</v>
      </c>
      <c r="D1736">
        <f t="shared" si="131"/>
        <v>9305.781886431012</v>
      </c>
      <c r="E1736">
        <v>12.737609620379001</v>
      </c>
      <c r="F1736">
        <v>173.09880000000001</v>
      </c>
      <c r="H1736">
        <f t="shared" si="132"/>
        <v>-1.0074609145374451E-3</v>
      </c>
      <c r="I1736" s="4">
        <f t="shared" si="133"/>
        <v>-5.3914134050109938E-3</v>
      </c>
      <c r="J1736" s="4">
        <f t="shared" si="134"/>
        <v>-3.7726631067711156E-6</v>
      </c>
    </row>
    <row r="1737" spans="1:10">
      <c r="A1737">
        <v>3.0410906402267899</v>
      </c>
      <c r="B1737">
        <f t="shared" ref="B1737:B1800" si="135">A1737*6895</f>
        <v>20968.319964363716</v>
      </c>
      <c r="C1737">
        <v>1.21676628116603</v>
      </c>
      <c r="D1737">
        <f t="shared" ref="D1737:D1800" si="136">C1737*6895</f>
        <v>8389.6035086397769</v>
      </c>
      <c r="E1737">
        <v>12.7377104168435</v>
      </c>
      <c r="F1737">
        <v>173.19884999999999</v>
      </c>
      <c r="H1737">
        <f t="shared" ref="H1737:H1800" si="137">(E1737-E1738)/(F1738-F1737)</f>
        <v>2.7376110574001581E-2</v>
      </c>
      <c r="I1737" s="4">
        <f t="shared" ref="I1737:I1800" si="138">H1737/($B$3*SQRT(ABS(2*$B$2*(D1738-$B$5))))</f>
        <v>0.1399168564734587</v>
      </c>
      <c r="J1737" s="4">
        <f t="shared" ref="J1737:J1800" si="139">(H1737/$B$2)*SQRT(ABS($B$2/(1000*((D1738/100000)-$B$5))))</f>
        <v>9.7907380269187622E-5</v>
      </c>
    </row>
    <row r="1738" spans="1:10">
      <c r="A1738">
        <v>3.3677415588378401</v>
      </c>
      <c r="B1738">
        <f t="shared" si="135"/>
        <v>23220.578048186908</v>
      </c>
      <c r="C1738">
        <v>1.33401107788085</v>
      </c>
      <c r="D1738">
        <f t="shared" si="136"/>
        <v>9198.0063819884617</v>
      </c>
      <c r="E1738">
        <v>12.7349728057861</v>
      </c>
      <c r="F1738">
        <v>173.29884999999999</v>
      </c>
      <c r="H1738">
        <f t="shared" si="137"/>
        <v>0.10295168958019685</v>
      </c>
      <c r="I1738" s="4">
        <f t="shared" si="138"/>
        <v>0.565554472309172</v>
      </c>
      <c r="J1738" s="4">
        <f t="shared" si="139"/>
        <v>3.9574900536603697E-4</v>
      </c>
    </row>
    <row r="1739" spans="1:10">
      <c r="A1739">
        <v>3.0615173043360602</v>
      </c>
      <c r="B1739">
        <f t="shared" si="135"/>
        <v>21109.161813397135</v>
      </c>
      <c r="C1739">
        <v>1.15471310975368</v>
      </c>
      <c r="D1739">
        <f t="shared" si="136"/>
        <v>7961.7468917516235</v>
      </c>
      <c r="E1739">
        <v>12.7246724892436</v>
      </c>
      <c r="F1739">
        <v>173.3989</v>
      </c>
      <c r="H1739">
        <f t="shared" si="137"/>
        <v>-1.3030277896098671E-2</v>
      </c>
      <c r="I1739" s="4">
        <f t="shared" si="138"/>
        <v>-6.9388292352491263E-2</v>
      </c>
      <c r="J1739" s="4">
        <f t="shared" si="139"/>
        <v>-4.8554735267895542E-5</v>
      </c>
    </row>
    <row r="1740" spans="1:10">
      <c r="A1740">
        <v>2.9518238431489801</v>
      </c>
      <c r="B1740">
        <f t="shared" si="135"/>
        <v>20352.825398512217</v>
      </c>
      <c r="C1740">
        <v>1.2288276603766799</v>
      </c>
      <c r="D1740">
        <f t="shared" si="136"/>
        <v>8472.7667182972073</v>
      </c>
      <c r="E1740">
        <v>12.725976820061</v>
      </c>
      <c r="F1740">
        <v>173.499</v>
      </c>
      <c r="H1740">
        <f t="shared" si="137"/>
        <v>-4.6384395518240328E-2</v>
      </c>
      <c r="I1740" s="4">
        <f t="shared" si="138"/>
        <v>-0.23386346709675127</v>
      </c>
      <c r="J1740" s="4">
        <f t="shared" si="139"/>
        <v>-1.6364689703027792E-4</v>
      </c>
    </row>
    <row r="1741" spans="1:10">
      <c r="A1741">
        <v>3.15003284880998</v>
      </c>
      <c r="B1741">
        <f t="shared" si="135"/>
        <v>21719.476492544811</v>
      </c>
      <c r="C1741">
        <v>1.3708030323217599</v>
      </c>
      <c r="D1741">
        <f t="shared" si="136"/>
        <v>9451.6869078585351</v>
      </c>
      <c r="E1741">
        <v>12.7306175788326</v>
      </c>
      <c r="F1741">
        <v>173.59905000000001</v>
      </c>
      <c r="H1741">
        <f t="shared" si="137"/>
        <v>8.4028925130046669E-3</v>
      </c>
      <c r="I1741" s="4">
        <f t="shared" si="138"/>
        <v>3.927084331773182E-2</v>
      </c>
      <c r="J1741" s="4">
        <f t="shared" si="139"/>
        <v>2.7479929774795992E-5</v>
      </c>
    </row>
    <row r="1742" spans="1:10">
      <c r="A1742">
        <v>2.77696441650391</v>
      </c>
      <c r="B1742">
        <f t="shared" si="135"/>
        <v>19147.169651794458</v>
      </c>
      <c r="C1742">
        <v>1.5954132080078101</v>
      </c>
      <c r="D1742">
        <f t="shared" si="136"/>
        <v>11000.374069213851</v>
      </c>
      <c r="E1742">
        <v>12.7297772895813</v>
      </c>
      <c r="F1742">
        <v>173.69905</v>
      </c>
      <c r="H1742">
        <f t="shared" si="137"/>
        <v>2.0819018947058072E-2</v>
      </c>
      <c r="I1742" s="4">
        <f t="shared" si="138"/>
        <v>0.11562403775793788</v>
      </c>
      <c r="J1742" s="4">
        <f t="shared" si="139"/>
        <v>8.0908383152338353E-5</v>
      </c>
    </row>
    <row r="1743" spans="1:10">
      <c r="A1743">
        <v>3.0501253219436499</v>
      </c>
      <c r="B1743">
        <f t="shared" si="135"/>
        <v>21030.614094801465</v>
      </c>
      <c r="C1743">
        <v>1.1297446145163601</v>
      </c>
      <c r="D1743">
        <f t="shared" si="136"/>
        <v>7789.5891170903033</v>
      </c>
      <c r="E1743">
        <v>12.727693305784699</v>
      </c>
      <c r="F1743">
        <v>173.79915</v>
      </c>
      <c r="H1743">
        <f t="shared" si="137"/>
        <v>0.10332548338500534</v>
      </c>
      <c r="I1743" s="4">
        <f t="shared" si="138"/>
        <v>0.81897139697166121</v>
      </c>
      <c r="J1743" s="4">
        <f t="shared" si="139"/>
        <v>5.7307851258152354E-4</v>
      </c>
    </row>
    <row r="1744" spans="1:10">
      <c r="A1744">
        <v>3.18797272949217</v>
      </c>
      <c r="B1744">
        <f t="shared" si="135"/>
        <v>21981.071969848512</v>
      </c>
      <c r="C1744">
        <v>0.55466842651361503</v>
      </c>
      <c r="D1744">
        <f t="shared" si="136"/>
        <v>3824.4388008113756</v>
      </c>
      <c r="E1744">
        <v>12.717360757446199</v>
      </c>
      <c r="F1744">
        <v>173.89914999999999</v>
      </c>
      <c r="H1744">
        <f t="shared" si="137"/>
        <v>-4.2780915344322323E-2</v>
      </c>
      <c r="I1744" s="4">
        <f t="shared" si="138"/>
        <v>-0.247595445099585</v>
      </c>
      <c r="J1744" s="4">
        <f t="shared" si="139"/>
        <v>-1.7325590359359075E-4</v>
      </c>
    </row>
    <row r="1745" spans="1:10">
      <c r="A1745">
        <v>3.0021286697959702</v>
      </c>
      <c r="B1745">
        <f t="shared" si="135"/>
        <v>20699.677178243215</v>
      </c>
      <c r="C1745">
        <v>1.0403293836479801</v>
      </c>
      <c r="D1745">
        <f t="shared" si="136"/>
        <v>7173.0711002528233</v>
      </c>
      <c r="E1745">
        <v>12.721640988026399</v>
      </c>
      <c r="F1745">
        <v>173.9992</v>
      </c>
      <c r="H1745">
        <f t="shared" si="137"/>
        <v>-5.7510811298346259E-2</v>
      </c>
      <c r="I1745" s="4">
        <f t="shared" si="138"/>
        <v>-0.26295239413076427</v>
      </c>
      <c r="J1745" s="4">
        <f t="shared" si="139"/>
        <v>-1.840019901371761E-4</v>
      </c>
    </row>
    <row r="1746" spans="1:10">
      <c r="A1746">
        <v>3.0437385411298101</v>
      </c>
      <c r="B1746">
        <f t="shared" si="135"/>
        <v>20986.577241090039</v>
      </c>
      <c r="C1746">
        <v>1.6668662433920001</v>
      </c>
      <c r="D1746">
        <f t="shared" si="136"/>
        <v>11493.04274818784</v>
      </c>
      <c r="E1746">
        <v>12.727394944696799</v>
      </c>
      <c r="F1746">
        <v>174.09925000000001</v>
      </c>
      <c r="H1746">
        <f t="shared" si="137"/>
        <v>7.9199734017993823E-2</v>
      </c>
      <c r="I1746" s="4">
        <f t="shared" si="138"/>
        <v>0.4622404112682908</v>
      </c>
      <c r="J1746" s="4">
        <f t="shared" si="139"/>
        <v>3.2345457768639279E-4</v>
      </c>
    </row>
    <row r="1747" spans="1:10">
      <c r="A1747">
        <v>2.98321509191691</v>
      </c>
      <c r="B1747">
        <f t="shared" si="135"/>
        <v>20569.268058767095</v>
      </c>
      <c r="C1747">
        <v>1.0229811851886501</v>
      </c>
      <c r="D1747">
        <f t="shared" si="136"/>
        <v>7053.4552718757423</v>
      </c>
      <c r="E1747">
        <v>12.7194710113083</v>
      </c>
      <c r="F1747">
        <v>174.19929999999999</v>
      </c>
      <c r="H1747">
        <f t="shared" si="137"/>
        <v>-6.6071268063868094E-3</v>
      </c>
      <c r="I1747" s="4">
        <f t="shared" si="138"/>
        <v>-3.4128344422861077E-2</v>
      </c>
      <c r="J1747" s="4">
        <f t="shared" si="139"/>
        <v>-2.3881445592659613E-5</v>
      </c>
    </row>
    <row r="1748" spans="1:10">
      <c r="A1748">
        <v>2.8521202136741901</v>
      </c>
      <c r="B1748">
        <f t="shared" si="135"/>
        <v>19665.36887328354</v>
      </c>
      <c r="C1748">
        <v>1.3060231161212501</v>
      </c>
      <c r="D1748">
        <f t="shared" si="136"/>
        <v>9005.0293856560202</v>
      </c>
      <c r="E1748">
        <v>12.7201330454143</v>
      </c>
      <c r="F1748">
        <v>174.29949999999999</v>
      </c>
      <c r="H1748">
        <f t="shared" si="137"/>
        <v>-9.5110501971996525E-2</v>
      </c>
      <c r="I1748" s="4">
        <f t="shared" si="138"/>
        <v>-0.5093939392338428</v>
      </c>
      <c r="J1748" s="4">
        <f t="shared" si="139"/>
        <v>-3.5645044759026554E-4</v>
      </c>
    </row>
    <row r="1749" spans="1:10">
      <c r="A1749">
        <v>2.86363191528317</v>
      </c>
      <c r="B1749">
        <f t="shared" si="135"/>
        <v>19744.742055877457</v>
      </c>
      <c r="C1749">
        <v>1.2148017883300699</v>
      </c>
      <c r="D1749">
        <f t="shared" si="136"/>
        <v>8376.0583305358323</v>
      </c>
      <c r="E1749">
        <v>12.7296440956115</v>
      </c>
      <c r="F1749">
        <v>174.39949999999999</v>
      </c>
      <c r="H1749">
        <f t="shared" si="137"/>
        <v>3.900833062968135E-2</v>
      </c>
      <c r="I1749" s="4">
        <f t="shared" si="138"/>
        <v>0.22004920435541572</v>
      </c>
      <c r="J1749" s="4">
        <f t="shared" si="139"/>
        <v>1.5398031139189224E-4</v>
      </c>
    </row>
    <row r="1750" spans="1:10">
      <c r="A1750">
        <v>3.1156101370701199</v>
      </c>
      <c r="B1750">
        <f t="shared" si="135"/>
        <v>21482.131895098475</v>
      </c>
      <c r="C1750">
        <v>1.09504293263523</v>
      </c>
      <c r="D1750">
        <f t="shared" si="136"/>
        <v>7550.3210205199111</v>
      </c>
      <c r="E1750">
        <v>12.725741312132</v>
      </c>
      <c r="F1750">
        <v>174.49955</v>
      </c>
      <c r="H1750">
        <f t="shared" si="137"/>
        <v>4.7075223288783934E-2</v>
      </c>
      <c r="I1750" s="4">
        <f t="shared" si="138"/>
        <v>0.29826054404285901</v>
      </c>
      <c r="J1750" s="4">
        <f t="shared" si="139"/>
        <v>2.0870900934254755E-4</v>
      </c>
    </row>
    <row r="1751" spans="1:10">
      <c r="A1751">
        <v>3.2134588954859198</v>
      </c>
      <c r="B1751">
        <f t="shared" si="135"/>
        <v>22156.799084375416</v>
      </c>
      <c r="C1751">
        <v>0.86805888720579105</v>
      </c>
      <c r="D1751">
        <f t="shared" si="136"/>
        <v>5985.2660272839294</v>
      </c>
      <c r="E1751">
        <v>12.7210220209973</v>
      </c>
      <c r="F1751">
        <v>174.59979999999999</v>
      </c>
      <c r="H1751">
        <f t="shared" si="137"/>
        <v>-4.2645256913546689E-2</v>
      </c>
      <c r="I1751" s="4">
        <f t="shared" si="138"/>
        <v>-0.23035483718800182</v>
      </c>
      <c r="J1751" s="4">
        <f t="shared" si="139"/>
        <v>-1.6119171920997763E-4</v>
      </c>
    </row>
    <row r="1752" spans="1:10">
      <c r="A1752">
        <v>3.0490343429360101</v>
      </c>
      <c r="B1752">
        <f t="shared" si="135"/>
        <v>21023.09179454379</v>
      </c>
      <c r="C1752">
        <v>1.1942708150319199</v>
      </c>
      <c r="D1752">
        <f t="shared" si="136"/>
        <v>8234.4972696450877</v>
      </c>
      <c r="E1752">
        <v>12.7252886789515</v>
      </c>
      <c r="F1752">
        <v>174.69985</v>
      </c>
      <c r="H1752">
        <f t="shared" si="137"/>
        <v>4.3259760096996627E-2</v>
      </c>
      <c r="I1752" s="4">
        <f t="shared" si="138"/>
        <v>0.28316229453714709</v>
      </c>
      <c r="J1752" s="4">
        <f t="shared" si="139"/>
        <v>1.98143948827232E-4</v>
      </c>
    </row>
    <row r="1753" spans="1:10">
      <c r="A1753">
        <v>2.9245640869140699</v>
      </c>
      <c r="B1753">
        <f t="shared" si="135"/>
        <v>20164.869379272513</v>
      </c>
      <c r="C1753">
        <v>0.81330490112304599</v>
      </c>
      <c r="D1753">
        <f t="shared" si="136"/>
        <v>5607.7372932434018</v>
      </c>
      <c r="E1753">
        <v>12.720962702941801</v>
      </c>
      <c r="F1753">
        <v>174.79984999999999</v>
      </c>
      <c r="H1753">
        <f t="shared" si="137"/>
        <v>-4.8492118835990451E-2</v>
      </c>
      <c r="I1753" s="4">
        <f t="shared" si="138"/>
        <v>-0.22049183671820108</v>
      </c>
      <c r="J1753" s="4">
        <f t="shared" si="139"/>
        <v>-1.5429004515918061E-4</v>
      </c>
    </row>
    <row r="1754" spans="1:10">
      <c r="A1754">
        <v>3.3280031860351702</v>
      </c>
      <c r="B1754">
        <f t="shared" si="135"/>
        <v>22946.5819677125</v>
      </c>
      <c r="C1754">
        <v>1.68544006347661</v>
      </c>
      <c r="D1754">
        <f t="shared" si="136"/>
        <v>11621.109237671226</v>
      </c>
      <c r="E1754">
        <v>12.7258119148254</v>
      </c>
      <c r="F1754">
        <v>174.89984999999999</v>
      </c>
      <c r="H1754">
        <f t="shared" si="137"/>
        <v>4.6861813198787468E-2</v>
      </c>
      <c r="I1754" s="4">
        <f t="shared" si="138"/>
        <v>0.23629688553955328</v>
      </c>
      <c r="J1754" s="4">
        <f t="shared" si="139"/>
        <v>1.6534969132424966E-4</v>
      </c>
    </row>
    <row r="1755" spans="1:10">
      <c r="A1755">
        <v>2.9435060257125598</v>
      </c>
      <c r="B1755">
        <f t="shared" si="135"/>
        <v>20295.474047288099</v>
      </c>
      <c r="C1755">
        <v>1.3704973615252201</v>
      </c>
      <c r="D1755">
        <f t="shared" si="136"/>
        <v>9449.5793077163926</v>
      </c>
      <c r="E1755">
        <v>12.7211210473242</v>
      </c>
      <c r="F1755">
        <v>174.99995000000001</v>
      </c>
      <c r="H1755">
        <f t="shared" si="137"/>
        <v>7.4914963038408148E-3</v>
      </c>
      <c r="I1755" s="4">
        <f t="shared" si="138"/>
        <v>3.7950924017174134E-2</v>
      </c>
      <c r="J1755" s="4">
        <f t="shared" si="139"/>
        <v>2.6556310961870072E-5</v>
      </c>
    </row>
    <row r="1756" spans="1:10">
      <c r="A1756">
        <v>3.19580370727726</v>
      </c>
      <c r="B1756">
        <f t="shared" si="135"/>
        <v>22035.066561676707</v>
      </c>
      <c r="C1756">
        <v>1.3578395433630699</v>
      </c>
      <c r="D1756">
        <f t="shared" si="136"/>
        <v>9362.3036514883661</v>
      </c>
      <c r="E1756">
        <v>12.720371523119001</v>
      </c>
      <c r="F1756">
        <v>175.1</v>
      </c>
      <c r="H1756">
        <f t="shared" si="137"/>
        <v>-6.2196454988500453E-2</v>
      </c>
      <c r="I1756" s="4">
        <f t="shared" si="138"/>
        <v>-0.37271438485967451</v>
      </c>
      <c r="J1756" s="4">
        <f t="shared" si="139"/>
        <v>-2.6080838242084641E-4</v>
      </c>
    </row>
    <row r="1757" spans="1:10">
      <c r="A1757">
        <v>3.09367038673048</v>
      </c>
      <c r="B1757">
        <f t="shared" si="135"/>
        <v>21330.857316506659</v>
      </c>
      <c r="C1757">
        <v>0.97036467117999303</v>
      </c>
      <c r="D1757">
        <f t="shared" si="136"/>
        <v>6690.6644077860519</v>
      </c>
      <c r="E1757">
        <v>12.726594278440601</v>
      </c>
      <c r="F1757">
        <v>175.20005</v>
      </c>
      <c r="H1757">
        <f t="shared" si="137"/>
        <v>-6.0980563066998089E-2</v>
      </c>
      <c r="I1757" s="4">
        <f t="shared" si="138"/>
        <v>-0.31163279651385689</v>
      </c>
      <c r="J1757" s="4">
        <f t="shared" si="139"/>
        <v>-2.1806629652532472E-4</v>
      </c>
    </row>
    <row r="1758" spans="1:10">
      <c r="A1758">
        <v>2.8469796447754399</v>
      </c>
      <c r="B1758">
        <f t="shared" si="135"/>
        <v>19629.924650726658</v>
      </c>
      <c r="C1758">
        <v>1.33429718017572</v>
      </c>
      <c r="D1758">
        <f t="shared" si="136"/>
        <v>9199.9790573115897</v>
      </c>
      <c r="E1758">
        <v>12.7326923347473</v>
      </c>
      <c r="F1758">
        <v>175.30005</v>
      </c>
      <c r="H1758">
        <f t="shared" si="137"/>
        <v>-1.4917724609003495E-2</v>
      </c>
      <c r="I1758" s="4">
        <f t="shared" si="138"/>
        <v>-7.4014694997498506E-2</v>
      </c>
      <c r="J1758" s="4">
        <f t="shared" si="139"/>
        <v>-5.1792079033755684E-5</v>
      </c>
    </row>
    <row r="1759" spans="1:10">
      <c r="A1759">
        <v>3.3052955444335899</v>
      </c>
      <c r="B1759">
        <f t="shared" si="135"/>
        <v>22790.012778869601</v>
      </c>
      <c r="C1759">
        <v>1.41555023193359</v>
      </c>
      <c r="D1759">
        <f t="shared" si="136"/>
        <v>9760.2188491821034</v>
      </c>
      <c r="E1759">
        <v>12.7341841072082</v>
      </c>
      <c r="F1759">
        <v>175.40004999999999</v>
      </c>
      <c r="H1759">
        <f t="shared" si="137"/>
        <v>-9.1323493957991747E-2</v>
      </c>
      <c r="I1759" s="4">
        <f t="shared" si="138"/>
        <v>-0.60687546334338105</v>
      </c>
      <c r="J1759" s="4">
        <f t="shared" si="139"/>
        <v>-4.2466353421019684E-4</v>
      </c>
    </row>
    <row r="1760" spans="1:10">
      <c r="A1760">
        <v>3.2689633178711102</v>
      </c>
      <c r="B1760">
        <f t="shared" si="135"/>
        <v>22539.502076721306</v>
      </c>
      <c r="C1760">
        <v>0.78908157348632801</v>
      </c>
      <c r="D1760">
        <f t="shared" si="136"/>
        <v>5440.7174491882315</v>
      </c>
      <c r="E1760">
        <v>12.743316456603999</v>
      </c>
      <c r="F1760">
        <v>175.50004999999999</v>
      </c>
      <c r="H1760">
        <f t="shared" si="137"/>
        <v>3.2739628485303573E-4</v>
      </c>
      <c r="I1760" s="4">
        <f t="shared" si="138"/>
        <v>1.5289141911366446E-3</v>
      </c>
      <c r="J1760" s="4">
        <f t="shared" si="139"/>
        <v>1.0698638240130019E-6</v>
      </c>
    </row>
    <row r="1761" spans="1:10">
      <c r="A1761">
        <v>3.1035054472275099</v>
      </c>
      <c r="B1761">
        <f t="shared" si="135"/>
        <v>21398.670058633681</v>
      </c>
      <c r="C1761">
        <v>1.5978547286415501</v>
      </c>
      <c r="D1761">
        <f t="shared" si="136"/>
        <v>11017.208353983488</v>
      </c>
      <c r="E1761">
        <v>12.7432837006057</v>
      </c>
      <c r="F1761">
        <v>175.6001</v>
      </c>
      <c r="H1761">
        <f t="shared" si="137"/>
        <v>0.11786342272462987</v>
      </c>
      <c r="I1761" s="4">
        <f t="shared" si="138"/>
        <v>0.63030027133946653</v>
      </c>
      <c r="J1761" s="4">
        <f t="shared" si="139"/>
        <v>4.4105513735231359E-4</v>
      </c>
    </row>
    <row r="1762" spans="1:10">
      <c r="A1762">
        <v>3.21774345761684</v>
      </c>
      <c r="B1762">
        <f t="shared" si="135"/>
        <v>22186.341140268112</v>
      </c>
      <c r="C1762">
        <v>1.2184820370576399</v>
      </c>
      <c r="D1762">
        <f t="shared" si="136"/>
        <v>8401.4336455124267</v>
      </c>
      <c r="E1762">
        <v>12.731491465162099</v>
      </c>
      <c r="F1762">
        <v>175.70015000000001</v>
      </c>
      <c r="H1762">
        <f t="shared" si="137"/>
        <v>3.7006685008000743E-2</v>
      </c>
      <c r="I1762" s="4">
        <f t="shared" si="138"/>
        <v>0.18727939341615582</v>
      </c>
      <c r="J1762" s="4">
        <f t="shared" si="139"/>
        <v>1.3104950504127844E-4</v>
      </c>
    </row>
    <row r="1763" spans="1:10">
      <c r="A1763">
        <v>2.9790624267578201</v>
      </c>
      <c r="B1763">
        <f t="shared" si="135"/>
        <v>20540.635432495168</v>
      </c>
      <c r="C1763">
        <v>1.36061859130859</v>
      </c>
      <c r="D1763">
        <f t="shared" si="136"/>
        <v>9381.4651870727284</v>
      </c>
      <c r="E1763">
        <v>12.727790796661299</v>
      </c>
      <c r="F1763">
        <v>175.80015</v>
      </c>
      <c r="H1763">
        <f t="shared" si="137"/>
        <v>-3.3084112831171006E-2</v>
      </c>
      <c r="I1763" s="4">
        <f t="shared" si="138"/>
        <v>-0.16340641880454707</v>
      </c>
      <c r="J1763" s="4">
        <f t="shared" si="139"/>
        <v>-1.1434429551637166E-4</v>
      </c>
    </row>
    <row r="1764" spans="1:10">
      <c r="A1764">
        <v>3.2765968057821002</v>
      </c>
      <c r="B1764">
        <f t="shared" si="135"/>
        <v>22592.134975867582</v>
      </c>
      <c r="C1764">
        <v>1.4284228344897001</v>
      </c>
      <c r="D1764">
        <f t="shared" si="136"/>
        <v>9848.9754438064829</v>
      </c>
      <c r="E1764">
        <v>12.731102516355699</v>
      </c>
      <c r="F1764">
        <v>175.90025</v>
      </c>
      <c r="H1764">
        <f t="shared" si="137"/>
        <v>-0.27296760864835701</v>
      </c>
      <c r="I1764" s="4">
        <f t="shared" si="138"/>
        <v>-1.4363817664415759</v>
      </c>
      <c r="J1764" s="4">
        <f t="shared" si="139"/>
        <v>-1.0051138895148051E-3</v>
      </c>
    </row>
    <row r="1765" spans="1:10">
      <c r="A1765">
        <v>2.7673195291037</v>
      </c>
      <c r="B1765">
        <f t="shared" si="135"/>
        <v>19080.668153170012</v>
      </c>
      <c r="C1765">
        <v>1.25845730197534</v>
      </c>
      <c r="D1765">
        <f t="shared" si="136"/>
        <v>8677.0630971199698</v>
      </c>
      <c r="E1765">
        <v>12.758426573981399</v>
      </c>
      <c r="F1765">
        <v>176.00035</v>
      </c>
      <c r="H1765">
        <f t="shared" si="137"/>
        <v>-0.19144977567314952</v>
      </c>
      <c r="I1765" s="4">
        <f t="shared" si="138"/>
        <v>-1.1741629780309719</v>
      </c>
      <c r="J1765" s="4">
        <f t="shared" si="139"/>
        <v>-8.2162524291622531E-4</v>
      </c>
    </row>
    <row r="1766" spans="1:10">
      <c r="A1766">
        <v>3.2018560521985302</v>
      </c>
      <c r="B1766">
        <f t="shared" si="135"/>
        <v>22076.797479908866</v>
      </c>
      <c r="C1766">
        <v>0.92642225640110998</v>
      </c>
      <c r="D1766">
        <f t="shared" si="136"/>
        <v>6387.6814578856529</v>
      </c>
      <c r="E1766">
        <v>12.7775811240375</v>
      </c>
      <c r="F1766">
        <v>176.10040000000001</v>
      </c>
      <c r="H1766">
        <f t="shared" si="137"/>
        <v>-8.6841230017004903E-2</v>
      </c>
      <c r="I1766" s="4">
        <f t="shared" si="138"/>
        <v>-0.50151674575190885</v>
      </c>
      <c r="J1766" s="4">
        <f t="shared" si="139"/>
        <v>-3.5093834992649351E-4</v>
      </c>
    </row>
    <row r="1767" spans="1:10">
      <c r="A1767">
        <v>3.0547084162996598</v>
      </c>
      <c r="B1767">
        <f t="shared" si="135"/>
        <v>21062.214530386154</v>
      </c>
      <c r="C1767">
        <v>1.0448094129204699</v>
      </c>
      <c r="D1767">
        <f t="shared" si="136"/>
        <v>7203.9609020866401</v>
      </c>
      <c r="E1767">
        <v>12.7862695891007</v>
      </c>
      <c r="F1767">
        <v>176.20044999999999</v>
      </c>
      <c r="H1767">
        <f t="shared" si="137"/>
        <v>0.64304125843884152</v>
      </c>
      <c r="I1767" s="4">
        <f t="shared" si="138"/>
        <v>3.3843554592196474</v>
      </c>
      <c r="J1767" s="4">
        <f t="shared" si="139"/>
        <v>2.3682162768913738E-3</v>
      </c>
    </row>
    <row r="1768" spans="1:10">
      <c r="A1768">
        <v>3.0721637573242302</v>
      </c>
      <c r="B1768">
        <f t="shared" si="135"/>
        <v>21182.569106750569</v>
      </c>
      <c r="C1768">
        <v>1.25800323486322</v>
      </c>
      <c r="D1768">
        <f t="shared" si="136"/>
        <v>8673.9323043819022</v>
      </c>
      <c r="E1768">
        <v>12.721965463256801</v>
      </c>
      <c r="F1768">
        <v>176.30045000000001</v>
      </c>
      <c r="H1768">
        <f t="shared" si="137"/>
        <v>2.423823603599606E-2</v>
      </c>
      <c r="I1768" s="4">
        <f t="shared" si="138"/>
        <v>0.15445128367911967</v>
      </c>
      <c r="J1768" s="4">
        <f t="shared" si="139"/>
        <v>1.0807790387360703E-4</v>
      </c>
    </row>
    <row r="1769" spans="1:10">
      <c r="A1769">
        <v>2.9661928718257902</v>
      </c>
      <c r="B1769">
        <f t="shared" si="135"/>
        <v>20451.899851238824</v>
      </c>
      <c r="C1769">
        <v>0.85817329982467006</v>
      </c>
      <c r="D1769">
        <f t="shared" si="136"/>
        <v>5917.1049022911002</v>
      </c>
      <c r="E1769">
        <v>12.7195404277414</v>
      </c>
      <c r="F1769">
        <v>176.40049999999999</v>
      </c>
      <c r="H1769">
        <f t="shared" si="137"/>
        <v>-2.7676662121937687E-2</v>
      </c>
      <c r="I1769" s="4">
        <f t="shared" si="138"/>
        <v>-0.12119070421391819</v>
      </c>
      <c r="J1769" s="4">
        <f t="shared" si="139"/>
        <v>-8.4803680282893745E-5</v>
      </c>
    </row>
    <row r="1770" spans="1:10">
      <c r="A1770">
        <v>3.08383532623338</v>
      </c>
      <c r="B1770">
        <f t="shared" si="135"/>
        <v>21263.044574379153</v>
      </c>
      <c r="C1770">
        <v>1.8173761629927201</v>
      </c>
      <c r="D1770">
        <f t="shared" si="136"/>
        <v>12530.808643834805</v>
      </c>
      <c r="E1770">
        <v>12.7223094777867</v>
      </c>
      <c r="F1770">
        <v>176.50055</v>
      </c>
      <c r="H1770">
        <f t="shared" si="137"/>
        <v>-3.5049315357287981E-2</v>
      </c>
      <c r="I1770" s="4">
        <f t="shared" si="138"/>
        <v>-0.17182403110333194</v>
      </c>
      <c r="J1770" s="4">
        <f t="shared" si="139"/>
        <v>-1.2023455341000906E-4</v>
      </c>
    </row>
    <row r="1771" spans="1:10">
      <c r="A1771">
        <v>3.0643905826042799</v>
      </c>
      <c r="B1771">
        <f t="shared" si="135"/>
        <v>21128.973067056511</v>
      </c>
      <c r="C1771">
        <v>1.4499308572795799</v>
      </c>
      <c r="D1771">
        <f t="shared" si="136"/>
        <v>9997.2732609427039</v>
      </c>
      <c r="E1771">
        <v>12.7258214191855</v>
      </c>
      <c r="F1771">
        <v>176.60075000000001</v>
      </c>
      <c r="H1771">
        <f t="shared" si="137"/>
        <v>-2.509764438699023E-2</v>
      </c>
      <c r="I1771" s="4">
        <f t="shared" si="138"/>
        <v>-0.1226047931180342</v>
      </c>
      <c r="J1771" s="4">
        <f t="shared" si="139"/>
        <v>-8.5793194652779474E-5</v>
      </c>
    </row>
    <row r="1772" spans="1:10">
      <c r="A1772">
        <v>3.1213636474609499</v>
      </c>
      <c r="B1772">
        <f t="shared" si="135"/>
        <v>21521.802349243248</v>
      </c>
      <c r="C1772">
        <v>1.4601821899414</v>
      </c>
      <c r="D1772">
        <f t="shared" si="136"/>
        <v>10067.956199645952</v>
      </c>
      <c r="E1772">
        <v>12.728331183624199</v>
      </c>
      <c r="F1772">
        <v>176.70075</v>
      </c>
      <c r="H1772">
        <f t="shared" si="137"/>
        <v>7.4640419003982841E-2</v>
      </c>
      <c r="I1772" s="4">
        <f t="shared" si="138"/>
        <v>0.46191879721693385</v>
      </c>
      <c r="J1772" s="4">
        <f t="shared" si="139"/>
        <v>3.2322952696684577E-4</v>
      </c>
    </row>
    <row r="1773" spans="1:10">
      <c r="A1773">
        <v>3.0206348783052501</v>
      </c>
      <c r="B1773">
        <f t="shared" si="135"/>
        <v>20827.277485914699</v>
      </c>
      <c r="C1773">
        <v>0.90985647043385098</v>
      </c>
      <c r="D1773">
        <f t="shared" si="136"/>
        <v>6273.4603636414022</v>
      </c>
      <c r="E1773">
        <v>12.720859677681901</v>
      </c>
      <c r="F1773">
        <v>176.80085</v>
      </c>
      <c r="H1773">
        <f t="shared" si="137"/>
        <v>-9.4275545262997112E-2</v>
      </c>
      <c r="I1773" s="4">
        <f t="shared" si="138"/>
        <v>-0.44238450538893009</v>
      </c>
      <c r="J1773" s="4">
        <f t="shared" si="139"/>
        <v>-3.0956032808331844E-4</v>
      </c>
    </row>
    <row r="1774" spans="1:10">
      <c r="A1774">
        <v>2.8980718383788799</v>
      </c>
      <c r="B1774">
        <f t="shared" si="135"/>
        <v>19982.205325622377</v>
      </c>
      <c r="C1774">
        <v>1.5825386047363199</v>
      </c>
      <c r="D1774">
        <f t="shared" si="136"/>
        <v>10911.603679656926</v>
      </c>
      <c r="E1774">
        <v>12.7302872322082</v>
      </c>
      <c r="F1774">
        <v>176.90084999999999</v>
      </c>
      <c r="H1774">
        <f t="shared" si="137"/>
        <v>5.8809100517734733E-2</v>
      </c>
      <c r="I1774" s="4">
        <f t="shared" si="138"/>
        <v>0.34925636766922358</v>
      </c>
      <c r="J1774" s="4">
        <f t="shared" si="139"/>
        <v>2.4439354101206813E-4</v>
      </c>
    </row>
    <row r="1775" spans="1:10">
      <c r="A1775">
        <v>3.1734856853799398</v>
      </c>
      <c r="B1775">
        <f t="shared" si="135"/>
        <v>21881.183800694685</v>
      </c>
      <c r="C1775">
        <v>0.98799882895462998</v>
      </c>
      <c r="D1775">
        <f t="shared" si="136"/>
        <v>6812.2519256421738</v>
      </c>
      <c r="E1775">
        <v>12.7244033817014</v>
      </c>
      <c r="F1775">
        <v>177.0009</v>
      </c>
      <c r="H1775">
        <f t="shared" si="137"/>
        <v>3.8197975641167788E-2</v>
      </c>
      <c r="I1775" s="4">
        <f t="shared" si="138"/>
        <v>0.21728221605231271</v>
      </c>
      <c r="J1775" s="4">
        <f t="shared" si="139"/>
        <v>1.5204410025321721E-4</v>
      </c>
    </row>
    <row r="1776" spans="1:10">
      <c r="A1776">
        <v>2.95484472509838</v>
      </c>
      <c r="B1776">
        <f t="shared" si="135"/>
        <v>20373.654379553329</v>
      </c>
      <c r="C1776">
        <v>1.07693217600183</v>
      </c>
      <c r="D1776">
        <f t="shared" si="136"/>
        <v>7425.4473535326179</v>
      </c>
      <c r="E1776">
        <v>12.720581674238501</v>
      </c>
      <c r="F1776">
        <v>177.10095000000001</v>
      </c>
      <c r="H1776">
        <f t="shared" si="137"/>
        <v>2.4940582718004121E-2</v>
      </c>
      <c r="I1776" s="4">
        <f t="shared" si="138"/>
        <v>0.1415090896883239</v>
      </c>
      <c r="J1776" s="4">
        <f t="shared" si="139"/>
        <v>9.9021551833459515E-5</v>
      </c>
    </row>
    <row r="1777" spans="1:10">
      <c r="A1777">
        <v>3.09070833129879</v>
      </c>
      <c r="B1777">
        <f t="shared" si="135"/>
        <v>21310.433944305158</v>
      </c>
      <c r="C1777">
        <v>1.08243179321289</v>
      </c>
      <c r="D1777">
        <f t="shared" si="136"/>
        <v>7463.3672142028763</v>
      </c>
      <c r="E1777">
        <v>12.7180876159667</v>
      </c>
      <c r="F1777">
        <v>177.20095000000001</v>
      </c>
      <c r="H1777">
        <f t="shared" si="137"/>
        <v>-2.7988518797610152E-2</v>
      </c>
      <c r="I1777" s="4">
        <f t="shared" si="138"/>
        <v>-0.15385367356237856</v>
      </c>
      <c r="J1777" s="4">
        <f t="shared" si="139"/>
        <v>-1.0765972380276198E-4</v>
      </c>
    </row>
    <row r="1778" spans="1:10">
      <c r="A1778">
        <v>3.16554198267078</v>
      </c>
      <c r="B1778">
        <f t="shared" si="135"/>
        <v>21826.41197051503</v>
      </c>
      <c r="C1778">
        <v>1.1531879934056499</v>
      </c>
      <c r="D1778">
        <f t="shared" si="136"/>
        <v>7951.2312145319565</v>
      </c>
      <c r="E1778">
        <v>12.720887867272401</v>
      </c>
      <c r="F1778">
        <v>177.30099999999999</v>
      </c>
      <c r="H1778">
        <f t="shared" si="137"/>
        <v>-4.6253125065980921E-2</v>
      </c>
      <c r="I1778" s="4">
        <f t="shared" si="138"/>
        <v>-0.19856384926056905</v>
      </c>
      <c r="J1778" s="4">
        <f t="shared" si="139"/>
        <v>-1.3894584817917191E-4</v>
      </c>
    </row>
    <row r="1779" spans="1:10">
      <c r="A1779">
        <v>2.8481150268554498</v>
      </c>
      <c r="B1779">
        <f t="shared" si="135"/>
        <v>19637.753110168327</v>
      </c>
      <c r="C1779">
        <v>1.8907661437988199</v>
      </c>
      <c r="D1779">
        <f t="shared" si="136"/>
        <v>13036.832561492864</v>
      </c>
      <c r="E1779">
        <v>12.725513179779</v>
      </c>
      <c r="F1779">
        <v>177.40100000000001</v>
      </c>
      <c r="H1779">
        <f t="shared" si="137"/>
        <v>5.1141995052430876E-3</v>
      </c>
      <c r="I1779" s="4">
        <f t="shared" si="138"/>
        <v>2.6888385207270264E-2</v>
      </c>
      <c r="J1779" s="4">
        <f t="shared" si="139"/>
        <v>1.8815255156993823E-5</v>
      </c>
    </row>
    <row r="1780" spans="1:10">
      <c r="A1780">
        <v>3.1296061847006</v>
      </c>
      <c r="B1780">
        <f t="shared" si="135"/>
        <v>21578.634643510639</v>
      </c>
      <c r="C1780">
        <v>1.2606133761732301</v>
      </c>
      <c r="D1780">
        <f t="shared" si="136"/>
        <v>8691.9292287144217</v>
      </c>
      <c r="E1780">
        <v>12.725001504118501</v>
      </c>
      <c r="F1780">
        <v>177.50104999999999</v>
      </c>
      <c r="H1780">
        <f t="shared" si="137"/>
        <v>-1.5891270283845033E-2</v>
      </c>
      <c r="I1780" s="4">
        <f t="shared" si="138"/>
        <v>-8.0263952030417016E-2</v>
      </c>
      <c r="J1780" s="4">
        <f t="shared" si="139"/>
        <v>-5.6165021652273644E-5</v>
      </c>
    </row>
    <row r="1781" spans="1:10">
      <c r="A1781">
        <v>2.82131486527248</v>
      </c>
      <c r="B1781">
        <f t="shared" si="135"/>
        <v>19452.96599605375</v>
      </c>
      <c r="C1781">
        <v>1.3659417239621801</v>
      </c>
      <c r="D1781">
        <f t="shared" si="136"/>
        <v>9418.168186719231</v>
      </c>
      <c r="E1781">
        <v>12.726591425710399</v>
      </c>
      <c r="F1781">
        <v>177.6011</v>
      </c>
      <c r="H1781">
        <f t="shared" si="137"/>
        <v>2.5091297204992462E-2</v>
      </c>
      <c r="I1781" s="4">
        <f t="shared" si="138"/>
        <v>0.13433681430064295</v>
      </c>
      <c r="J1781" s="4">
        <f t="shared" si="139"/>
        <v>9.4002723427246546E-5</v>
      </c>
    </row>
    <row r="1782" spans="1:10">
      <c r="A1782">
        <v>2.9389455932616699</v>
      </c>
      <c r="B1782">
        <f t="shared" si="135"/>
        <v>20264.029865539214</v>
      </c>
      <c r="C1782">
        <v>1.21566009521484</v>
      </c>
      <c r="D1782">
        <f t="shared" si="136"/>
        <v>8381.9763565063222</v>
      </c>
      <c r="E1782">
        <v>12.7240822959899</v>
      </c>
      <c r="F1782">
        <v>177.7011</v>
      </c>
      <c r="H1782">
        <f t="shared" si="137"/>
        <v>-2.238902727036279E-2</v>
      </c>
      <c r="I1782" s="4">
        <f t="shared" si="138"/>
        <v>-0.11143868167051679</v>
      </c>
      <c r="J1782" s="4">
        <f t="shared" si="139"/>
        <v>-7.7979663480232038E-5</v>
      </c>
    </row>
    <row r="1783" spans="1:10">
      <c r="A1783">
        <v>3.1341454433915601</v>
      </c>
      <c r="B1783">
        <f t="shared" si="135"/>
        <v>21609.932832184808</v>
      </c>
      <c r="C1783">
        <v>1.4065479467298001</v>
      </c>
      <c r="D1783">
        <f t="shared" si="136"/>
        <v>9698.1480927019711</v>
      </c>
      <c r="E1783">
        <v>12.7263223181683</v>
      </c>
      <c r="F1783">
        <v>177.80115000000001</v>
      </c>
      <c r="H1783">
        <f t="shared" si="137"/>
        <v>0.12577203011871707</v>
      </c>
      <c r="I1783" s="4">
        <f t="shared" si="138"/>
        <v>0.71757916893806306</v>
      </c>
      <c r="J1783" s="4">
        <f t="shared" si="139"/>
        <v>5.0212889523996497E-4</v>
      </c>
    </row>
    <row r="1784" spans="1:10">
      <c r="A1784">
        <v>2.8461349507091902</v>
      </c>
      <c r="B1784">
        <f t="shared" si="135"/>
        <v>19624.100485139865</v>
      </c>
      <c r="C1784">
        <v>1.07049469222454</v>
      </c>
      <c r="D1784">
        <f t="shared" si="136"/>
        <v>7381.0609028882027</v>
      </c>
      <c r="E1784">
        <v>12.7137136721489</v>
      </c>
      <c r="F1784">
        <v>177.9014</v>
      </c>
      <c r="H1784">
        <f t="shared" si="137"/>
        <v>-1.5454471298696953E-2</v>
      </c>
      <c r="I1784" s="4">
        <f t="shared" si="138"/>
        <v>-0.10697919695309567</v>
      </c>
      <c r="J1784" s="4">
        <f t="shared" si="139"/>
        <v>-7.4859121202211349E-5</v>
      </c>
    </row>
    <row r="1785" spans="1:10">
      <c r="A1785">
        <v>2.7525743072845299</v>
      </c>
      <c r="B1785">
        <f t="shared" si="135"/>
        <v>18978.999848726835</v>
      </c>
      <c r="C1785">
        <v>0.72721974070850504</v>
      </c>
      <c r="D1785">
        <f t="shared" si="136"/>
        <v>5014.1801121851422</v>
      </c>
      <c r="E1785">
        <v>12.7152606647259</v>
      </c>
      <c r="F1785">
        <v>178.00149999999999</v>
      </c>
      <c r="H1785">
        <f t="shared" si="137"/>
        <v>-4.119852022389222E-2</v>
      </c>
      <c r="I1785" s="4">
        <f t="shared" si="138"/>
        <v>-0.19945559484685377</v>
      </c>
      <c r="J1785" s="4">
        <f t="shared" si="139"/>
        <v>-1.3956985072196995E-4</v>
      </c>
    </row>
    <row r="1786" spans="1:10">
      <c r="A1786">
        <v>2.87351634021854</v>
      </c>
      <c r="B1786">
        <f t="shared" si="135"/>
        <v>19812.895165806833</v>
      </c>
      <c r="C1786">
        <v>1.4867118747754899</v>
      </c>
      <c r="D1786">
        <f t="shared" si="136"/>
        <v>10250.878376577004</v>
      </c>
      <c r="E1786">
        <v>12.719382576674301</v>
      </c>
      <c r="F1786">
        <v>178.10155</v>
      </c>
      <c r="H1786">
        <f t="shared" si="137"/>
        <v>-2.5357601147419719E-2</v>
      </c>
      <c r="I1786" s="4">
        <f t="shared" si="138"/>
        <v>-0.13009411488233699</v>
      </c>
      <c r="J1786" s="4">
        <f t="shared" si="139"/>
        <v>-9.1033877529863642E-5</v>
      </c>
    </row>
    <row r="1787" spans="1:10">
      <c r="A1787">
        <v>2.8795686851398701</v>
      </c>
      <c r="B1787">
        <f t="shared" si="135"/>
        <v>19854.626084039402</v>
      </c>
      <c r="C1787">
        <v>1.3239057046184199</v>
      </c>
      <c r="D1787">
        <f t="shared" si="136"/>
        <v>9128.3298333440052</v>
      </c>
      <c r="E1787">
        <v>12.7219196046691</v>
      </c>
      <c r="F1787">
        <v>178.20160000000001</v>
      </c>
      <c r="H1787">
        <f t="shared" si="137"/>
        <v>1.5601965039962237E-2</v>
      </c>
      <c r="I1787" s="4">
        <f t="shared" si="138"/>
        <v>9.2493224545765279E-2</v>
      </c>
      <c r="J1787" s="4">
        <f t="shared" si="139"/>
        <v>6.4722504036841461E-5</v>
      </c>
    </row>
    <row r="1788" spans="1:10">
      <c r="A1788">
        <v>3.04521024800396</v>
      </c>
      <c r="B1788">
        <f t="shared" si="135"/>
        <v>20996.724659987303</v>
      </c>
      <c r="C1788">
        <v>0.99150471110920002</v>
      </c>
      <c r="D1788">
        <f t="shared" si="136"/>
        <v>6836.4249830979343</v>
      </c>
      <c r="E1788">
        <v>12.7203578479686</v>
      </c>
      <c r="F1788">
        <v>178.30170000000001</v>
      </c>
      <c r="H1788">
        <f t="shared" si="137"/>
        <v>3.7867404856994843E-2</v>
      </c>
      <c r="I1788" s="4">
        <f t="shared" si="138"/>
        <v>0.18781057678053895</v>
      </c>
      <c r="J1788" s="4">
        <f t="shared" si="139"/>
        <v>1.3142120272631894E-4</v>
      </c>
    </row>
    <row r="1789" spans="1:10">
      <c r="A1789">
        <v>2.9582470886230099</v>
      </c>
      <c r="B1789">
        <f t="shared" si="135"/>
        <v>20397.113676055655</v>
      </c>
      <c r="C1789">
        <v>1.41659927368164</v>
      </c>
      <c r="D1789">
        <f t="shared" si="136"/>
        <v>9767.4519920349067</v>
      </c>
      <c r="E1789">
        <v>12.716571107482901</v>
      </c>
      <c r="F1789">
        <v>178.40170000000001</v>
      </c>
      <c r="H1789">
        <f t="shared" si="137"/>
        <v>-4.6158903279368224E-2</v>
      </c>
      <c r="I1789" s="4">
        <f t="shared" si="138"/>
        <v>-0.20161915638276895</v>
      </c>
      <c r="J1789" s="4">
        <f t="shared" si="139"/>
        <v>-1.410838115653714E-4</v>
      </c>
    </row>
    <row r="1790" spans="1:10">
      <c r="A1790">
        <v>2.9608970700196502</v>
      </c>
      <c r="B1790">
        <f t="shared" si="135"/>
        <v>20415.385297785488</v>
      </c>
      <c r="C1790">
        <v>1.8264315413094301</v>
      </c>
      <c r="D1790">
        <f t="shared" si="136"/>
        <v>12593.245477328521</v>
      </c>
      <c r="E1790">
        <v>12.721189305756001</v>
      </c>
      <c r="F1790">
        <v>178.50174999999999</v>
      </c>
      <c r="H1790">
        <f t="shared" si="137"/>
        <v>-5.7731793169844203E-3</v>
      </c>
      <c r="I1790" s="4">
        <f t="shared" si="138"/>
        <v>-2.6902219923396604E-2</v>
      </c>
      <c r="J1790" s="4">
        <f t="shared" si="139"/>
        <v>-1.8824936054970224E-5</v>
      </c>
    </row>
    <row r="1791" spans="1:10">
      <c r="A1791">
        <v>3.1031975341796798</v>
      </c>
      <c r="B1791">
        <f t="shared" si="135"/>
        <v>21396.546998168891</v>
      </c>
      <c r="C1791">
        <v>1.60475921630859</v>
      </c>
      <c r="D1791">
        <f t="shared" si="136"/>
        <v>11064.814796447728</v>
      </c>
      <c r="E1791">
        <v>12.721766623687699</v>
      </c>
      <c r="F1791">
        <v>178.60175000000001</v>
      </c>
      <c r="H1791">
        <f t="shared" si="137"/>
        <v>2.8755400518703556E-2</v>
      </c>
      <c r="I1791" s="4">
        <f t="shared" si="138"/>
        <v>0.13824151071490834</v>
      </c>
      <c r="J1791" s="4">
        <f t="shared" si="139"/>
        <v>9.6735050369852889E-5</v>
      </c>
    </row>
    <row r="1792" spans="1:10">
      <c r="A1792">
        <v>2.9741131801842999</v>
      </c>
      <c r="B1792">
        <f t="shared" si="135"/>
        <v>20506.510377370749</v>
      </c>
      <c r="C1792">
        <v>1.5077103688532201</v>
      </c>
      <c r="D1792">
        <f t="shared" si="136"/>
        <v>10395.662993242953</v>
      </c>
      <c r="E1792">
        <v>12.7188838947857</v>
      </c>
      <c r="F1792">
        <v>178.702</v>
      </c>
      <c r="H1792">
        <f t="shared" si="137"/>
        <v>-4.7829928660674564E-2</v>
      </c>
      <c r="I1792" s="4">
        <f t="shared" si="138"/>
        <v>-0.22252056564371173</v>
      </c>
      <c r="J1792" s="4">
        <f t="shared" si="139"/>
        <v>-1.5570965634384692E-4</v>
      </c>
    </row>
    <row r="1793" spans="1:10">
      <c r="A1793">
        <v>2.86481609439425</v>
      </c>
      <c r="B1793">
        <f t="shared" si="135"/>
        <v>19752.906970848355</v>
      </c>
      <c r="C1793">
        <v>1.60996033965437</v>
      </c>
      <c r="D1793">
        <f t="shared" si="136"/>
        <v>11100.676541916881</v>
      </c>
      <c r="E1793">
        <v>12.723669279148201</v>
      </c>
      <c r="F1793">
        <v>178.80205000000001</v>
      </c>
      <c r="H1793">
        <f t="shared" si="137"/>
        <v>-1.9800371920021282E-3</v>
      </c>
      <c r="I1793" s="4">
        <f t="shared" si="138"/>
        <v>-1.0483600380960283E-2</v>
      </c>
      <c r="J1793" s="4">
        <f t="shared" si="139"/>
        <v>-7.3359413222922417E-6</v>
      </c>
    </row>
    <row r="1794" spans="1:10">
      <c r="A1794">
        <v>3.1179575012207001</v>
      </c>
      <c r="B1794">
        <f t="shared" si="135"/>
        <v>21498.316970916727</v>
      </c>
      <c r="C1794">
        <v>1.2430305480956401</v>
      </c>
      <c r="D1794">
        <f t="shared" si="136"/>
        <v>8570.6956291194383</v>
      </c>
      <c r="E1794">
        <v>12.723867282867401</v>
      </c>
      <c r="F1794">
        <v>178.90205</v>
      </c>
      <c r="H1794">
        <f t="shared" si="137"/>
        <v>5.7655519752119536E-2</v>
      </c>
      <c r="I1794" s="4">
        <f t="shared" si="138"/>
        <v>0.27808826929711972</v>
      </c>
      <c r="J1794" s="4">
        <f t="shared" si="139"/>
        <v>1.9459337935910613E-4</v>
      </c>
    </row>
    <row r="1795" spans="1:10">
      <c r="A1795">
        <v>2.92950053074048</v>
      </c>
      <c r="B1795">
        <f t="shared" si="135"/>
        <v>20198.906159455608</v>
      </c>
      <c r="C1795">
        <v>1.49786428807078</v>
      </c>
      <c r="D1795">
        <f t="shared" si="136"/>
        <v>10327.774266248029</v>
      </c>
      <c r="E1795">
        <v>12.718098848116201</v>
      </c>
      <c r="F1795">
        <v>179.00210000000001</v>
      </c>
      <c r="H1795">
        <f t="shared" si="137"/>
        <v>-1.9816566113946665E-2</v>
      </c>
      <c r="I1795" s="4">
        <f t="shared" si="138"/>
        <v>-9.7946660801621552E-2</v>
      </c>
      <c r="J1795" s="4">
        <f t="shared" si="139"/>
        <v>-6.8538567881709064E-5</v>
      </c>
    </row>
    <row r="1796" spans="1:10">
      <c r="A1796">
        <v>2.8674639952972698</v>
      </c>
      <c r="B1796">
        <f t="shared" si="135"/>
        <v>19771.164247574674</v>
      </c>
      <c r="C1796">
        <v>1.4263744592547001</v>
      </c>
      <c r="D1796">
        <f t="shared" si="136"/>
        <v>9834.8518965611565</v>
      </c>
      <c r="E1796">
        <v>12.720081495555901</v>
      </c>
      <c r="F1796">
        <v>179.10214999999999</v>
      </c>
      <c r="H1796">
        <f t="shared" si="137"/>
        <v>2.9471678582010951E-2</v>
      </c>
      <c r="I1796" s="4">
        <f t="shared" si="138"/>
        <v>0.15968563429683091</v>
      </c>
      <c r="J1796" s="4">
        <f t="shared" si="139"/>
        <v>1.1174066166639465E-4</v>
      </c>
    </row>
    <row r="1797" spans="1:10">
      <c r="A1797">
        <v>2.9207794799804598</v>
      </c>
      <c r="B1797">
        <f t="shared" si="135"/>
        <v>20138.774514465269</v>
      </c>
      <c r="C1797">
        <v>1.1869544982910101</v>
      </c>
      <c r="D1797">
        <f t="shared" si="136"/>
        <v>8184.0512657165145</v>
      </c>
      <c r="E1797">
        <v>12.7171343276977</v>
      </c>
      <c r="F1797">
        <v>179.20214999999999</v>
      </c>
      <c r="H1797">
        <f t="shared" si="137"/>
        <v>9.6819560119891027E-3</v>
      </c>
      <c r="I1797" s="4">
        <f t="shared" si="138"/>
        <v>4.8012145697680891E-2</v>
      </c>
      <c r="J1797" s="4">
        <f t="shared" si="139"/>
        <v>3.3596691098146438E-5</v>
      </c>
    </row>
    <row r="1798" spans="1:10">
      <c r="A1798">
        <v>3.2056387677743001</v>
      </c>
      <c r="B1798">
        <f t="shared" si="135"/>
        <v>22102.879303803798</v>
      </c>
      <c r="C1798">
        <v>1.4170331216227501</v>
      </c>
      <c r="D1798">
        <f t="shared" si="136"/>
        <v>9770.4433735888615</v>
      </c>
      <c r="E1798">
        <v>12.7161656479987</v>
      </c>
      <c r="F1798">
        <v>179.3022</v>
      </c>
      <c r="H1798">
        <f t="shared" si="137"/>
        <v>-2.4150548918527588E-2</v>
      </c>
      <c r="I1798" s="4">
        <f t="shared" si="138"/>
        <v>-0.1051156821070216</v>
      </c>
      <c r="J1798" s="4">
        <f t="shared" si="139"/>
        <v>-7.3555119230823006E-5</v>
      </c>
    </row>
    <row r="1799" spans="1:10">
      <c r="A1799">
        <v>3.11182742149435</v>
      </c>
      <c r="B1799">
        <f t="shared" si="135"/>
        <v>21456.050071203543</v>
      </c>
      <c r="C1799">
        <v>1.8393950302681199</v>
      </c>
      <c r="D1799">
        <f t="shared" si="136"/>
        <v>12682.628733698686</v>
      </c>
      <c r="E1799">
        <v>12.718581910417999</v>
      </c>
      <c r="F1799">
        <v>179.40225000000001</v>
      </c>
      <c r="H1799">
        <f t="shared" si="137"/>
        <v>1.7902054703282884E-2</v>
      </c>
      <c r="I1799" s="4">
        <f t="shared" si="138"/>
        <v>9.9356881873115227E-2</v>
      </c>
      <c r="J1799" s="4">
        <f t="shared" si="139"/>
        <v>6.9525375720238107E-5</v>
      </c>
    </row>
    <row r="1800" spans="1:10">
      <c r="A1800">
        <v>3.0380266783997101</v>
      </c>
      <c r="B1800">
        <f t="shared" si="135"/>
        <v>20947.193947566</v>
      </c>
      <c r="C1800">
        <v>1.13126896906806</v>
      </c>
      <c r="D1800">
        <f t="shared" si="136"/>
        <v>7800.0995417242739</v>
      </c>
      <c r="E1800">
        <v>12.716789914742201</v>
      </c>
      <c r="F1800">
        <v>179.50235000000001</v>
      </c>
      <c r="H1800">
        <f t="shared" si="137"/>
        <v>-2.2938801485261211E-2</v>
      </c>
      <c r="I1800" s="4">
        <f t="shared" si="138"/>
        <v>-0.11988439998209777</v>
      </c>
      <c r="J1800" s="4">
        <f t="shared" si="139"/>
        <v>-8.3889588668804684E-5</v>
      </c>
    </row>
    <row r="1801" spans="1:10">
      <c r="A1801">
        <v>2.9510620095226101</v>
      </c>
      <c r="B1801">
        <f t="shared" ref="B1801:B1864" si="140">A1801*6895</f>
        <v>20347.572555658397</v>
      </c>
      <c r="C1801">
        <v>1.2757692198822399</v>
      </c>
      <c r="D1801">
        <f t="shared" ref="D1801:D1864" si="141">C1801*6895</f>
        <v>8796.4287710880435</v>
      </c>
      <c r="E1801">
        <v>12.719084941830801</v>
      </c>
      <c r="F1801">
        <v>179.60239999999999</v>
      </c>
      <c r="H1801">
        <f t="shared" ref="H1801:H1864" si="142">(E1801-E1802)/(F1802-F1801)</f>
        <v>-3.7519905421979159E-2</v>
      </c>
      <c r="I1801" s="4">
        <f t="shared" ref="I1801:I1864" si="143">H1801/($B$3*SQRT(ABS(2*$B$2*(D1802-$B$5))))</f>
        <v>-0.18484069456784902</v>
      </c>
      <c r="J1801" s="4">
        <f t="shared" ref="J1801:J1864" si="144">(H1801/$B$2)*SQRT(ABS($B$2/(1000*((D1802/100000)-$B$5))))</f>
        <v>-1.2934301576242234E-4</v>
      </c>
    </row>
    <row r="1802" spans="1:10">
      <c r="A1802">
        <v>3.0237207885742201</v>
      </c>
      <c r="B1802">
        <f t="shared" si="140"/>
        <v>20848.554837219246</v>
      </c>
      <c r="C1802">
        <v>1.43576812744146</v>
      </c>
      <c r="D1802">
        <f t="shared" si="141"/>
        <v>9899.6212387088672</v>
      </c>
      <c r="E1802">
        <v>12.722836932372999</v>
      </c>
      <c r="F1802">
        <v>179.70240000000001</v>
      </c>
      <c r="H1802">
        <f t="shared" si="142"/>
        <v>9.60589271264462E-3</v>
      </c>
      <c r="I1802" s="4">
        <f t="shared" si="143"/>
        <v>5.5191227539978016E-2</v>
      </c>
      <c r="J1802" s="4">
        <f t="shared" si="144"/>
        <v>3.8620282348216706E-5</v>
      </c>
    </row>
    <row r="1803" spans="1:10">
      <c r="A1803">
        <v>3.0569780456451099</v>
      </c>
      <c r="B1803">
        <f t="shared" si="140"/>
        <v>21077.863624723032</v>
      </c>
      <c r="C1803">
        <v>1.05558054712878</v>
      </c>
      <c r="D1803">
        <f t="shared" si="141"/>
        <v>7278.2278724529378</v>
      </c>
      <c r="E1803">
        <v>12.721875862807099</v>
      </c>
      <c r="F1803">
        <v>179.80244999999999</v>
      </c>
      <c r="H1803">
        <f t="shared" si="142"/>
        <v>-6.7480872613765461E-3</v>
      </c>
      <c r="I1803" s="4">
        <f t="shared" si="143"/>
        <v>-3.0990536930138313E-2</v>
      </c>
      <c r="J1803" s="4">
        <f t="shared" si="144"/>
        <v>-2.1685752242017547E-5</v>
      </c>
    </row>
    <row r="1804" spans="1:10">
      <c r="A1804">
        <v>2.8882689309641498</v>
      </c>
      <c r="B1804">
        <f t="shared" si="140"/>
        <v>19914.614278997815</v>
      </c>
      <c r="C1804">
        <v>1.6521869985417601</v>
      </c>
      <c r="D1804">
        <f t="shared" si="141"/>
        <v>11391.829354945436</v>
      </c>
      <c r="E1804">
        <v>12.7225510089376</v>
      </c>
      <c r="F1804">
        <v>179.9025</v>
      </c>
      <c r="H1804">
        <f t="shared" si="142"/>
        <v>-1.398089628484738E-2</v>
      </c>
      <c r="I1804" s="4">
        <f t="shared" si="143"/>
        <v>-9.0941513921246497E-2</v>
      </c>
      <c r="J1804" s="4">
        <f t="shared" si="144"/>
        <v>-6.3636688317337222E-5</v>
      </c>
    </row>
    <row r="1805" spans="1:10">
      <c r="A1805">
        <v>3.0925355720577201</v>
      </c>
      <c r="B1805">
        <f t="shared" si="140"/>
        <v>21323.03276933798</v>
      </c>
      <c r="C1805">
        <v>0.823572222677739</v>
      </c>
      <c r="D1805">
        <f t="shared" si="141"/>
        <v>5678.5304753630107</v>
      </c>
      <c r="E1805">
        <v>12.723949797610899</v>
      </c>
      <c r="F1805">
        <v>180.00255000000001</v>
      </c>
      <c r="H1805">
        <f t="shared" si="142"/>
        <v>-1.2446680263008145E-2</v>
      </c>
      <c r="I1805" s="4">
        <f t="shared" si="143"/>
        <v>-5.4459377880782915E-2</v>
      </c>
      <c r="J1805" s="4">
        <f t="shared" si="144"/>
        <v>-3.8108167620308402E-5</v>
      </c>
    </row>
    <row r="1806" spans="1:10">
      <c r="A1806">
        <v>2.78983208007815</v>
      </c>
      <c r="B1806">
        <f t="shared" si="140"/>
        <v>19235.892192138843</v>
      </c>
      <c r="C1806">
        <v>1.8201942443847601</v>
      </c>
      <c r="D1806">
        <f t="shared" si="141"/>
        <v>12550.239315032921</v>
      </c>
      <c r="E1806">
        <v>12.7251944656372</v>
      </c>
      <c r="F1806">
        <v>180.10255000000001</v>
      </c>
      <c r="H1806">
        <f t="shared" si="142"/>
        <v>-4.3192901610036539E-3</v>
      </c>
      <c r="I1806" s="4">
        <f t="shared" si="143"/>
        <v>-2.2514357596787053E-2</v>
      </c>
      <c r="J1806" s="4">
        <f t="shared" si="144"/>
        <v>-1.5754511831555107E-5</v>
      </c>
    </row>
    <row r="1807" spans="1:10">
      <c r="A1807">
        <v>3.1077390624999999</v>
      </c>
      <c r="B1807">
        <f t="shared" si="140"/>
        <v>21427.860835937499</v>
      </c>
      <c r="C1807">
        <v>1.2825126647949701</v>
      </c>
      <c r="D1807">
        <f t="shared" si="141"/>
        <v>8842.9248237613192</v>
      </c>
      <c r="E1807">
        <v>12.7256263946533</v>
      </c>
      <c r="F1807">
        <v>180.20255</v>
      </c>
      <c r="H1807">
        <f t="shared" si="142"/>
        <v>-2.952858437880931E-2</v>
      </c>
      <c r="I1807" s="4">
        <f t="shared" si="143"/>
        <v>-0.14167804138322876</v>
      </c>
      <c r="J1807" s="4">
        <f t="shared" si="144"/>
        <v>-9.913977645811944E-5</v>
      </c>
    </row>
    <row r="1808" spans="1:10">
      <c r="A1808">
        <v>2.8424980724969302</v>
      </c>
      <c r="B1808">
        <f t="shared" si="140"/>
        <v>19599.024209866333</v>
      </c>
      <c r="C1808">
        <v>1.5136873701820801</v>
      </c>
      <c r="D1808">
        <f t="shared" si="141"/>
        <v>10436.874417405443</v>
      </c>
      <c r="E1808">
        <v>12.728580729520401</v>
      </c>
      <c r="F1808">
        <v>180.30260000000001</v>
      </c>
      <c r="H1808">
        <f t="shared" si="142"/>
        <v>1.6442522478801009E-3</v>
      </c>
      <c r="I1808" s="4">
        <f t="shared" si="143"/>
        <v>7.4019737841007054E-3</v>
      </c>
      <c r="J1808" s="4">
        <f t="shared" si="144"/>
        <v>5.1795607783682418E-6</v>
      </c>
    </row>
    <row r="1809" spans="1:10">
      <c r="A1809">
        <v>3.02406842013567</v>
      </c>
      <c r="B1809">
        <f t="shared" si="140"/>
        <v>20850.951756835446</v>
      </c>
      <c r="C1809">
        <v>1.71948275740061</v>
      </c>
      <c r="D1809">
        <f t="shared" si="141"/>
        <v>11855.833612277205</v>
      </c>
      <c r="E1809">
        <v>12.728416222083</v>
      </c>
      <c r="F1809">
        <v>180.40264999999999</v>
      </c>
      <c r="H1809">
        <f t="shared" si="142"/>
        <v>4.2321278447998899E-2</v>
      </c>
      <c r="I1809" s="4">
        <f t="shared" si="143"/>
        <v>0.20514262560686353</v>
      </c>
      <c r="J1809" s="4">
        <f t="shared" si="144"/>
        <v>1.4354937325597187E-4</v>
      </c>
    </row>
    <row r="1810" spans="1:10">
      <c r="A1810">
        <v>2.9048841308593798</v>
      </c>
      <c r="B1810">
        <f t="shared" si="140"/>
        <v>20029.176082275422</v>
      </c>
      <c r="C1810">
        <v>1.48307037353515</v>
      </c>
      <c r="D1810">
        <f t="shared" si="141"/>
        <v>10225.770225524859</v>
      </c>
      <c r="E1810">
        <v>12.724184094238201</v>
      </c>
      <c r="F1810">
        <v>180.50264999999999</v>
      </c>
      <c r="H1810">
        <f t="shared" si="142"/>
        <v>2.9735837395612193E-2</v>
      </c>
      <c r="I1810" s="4">
        <f t="shared" si="143"/>
        <v>0.15429793373704531</v>
      </c>
      <c r="J1810" s="4">
        <f t="shared" si="144"/>
        <v>1.0797059663792893E-4</v>
      </c>
    </row>
    <row r="1811" spans="1:10">
      <c r="A1811">
        <v>2.9937910129421499</v>
      </c>
      <c r="B1811">
        <f t="shared" si="140"/>
        <v>20642.189034236122</v>
      </c>
      <c r="C1811">
        <v>1.29418436178082</v>
      </c>
      <c r="D1811">
        <f t="shared" si="141"/>
        <v>8923.4011744787531</v>
      </c>
      <c r="E1811">
        <v>12.7212075369149</v>
      </c>
      <c r="F1811">
        <v>180.60274999999999</v>
      </c>
      <c r="H1811">
        <f t="shared" si="142"/>
        <v>1.4514777649165481E-2</v>
      </c>
      <c r="I1811" s="4">
        <f t="shared" si="143"/>
        <v>7.3812874614356927E-2</v>
      </c>
      <c r="J1811" s="4">
        <f t="shared" si="144"/>
        <v>5.1650854412960523E-5</v>
      </c>
    </row>
    <row r="1812" spans="1:10">
      <c r="A1812">
        <v>3.1697029698041201</v>
      </c>
      <c r="B1812">
        <f t="shared" si="140"/>
        <v>21855.101976799408</v>
      </c>
      <c r="C1812">
        <v>1.3474496882417899</v>
      </c>
      <c r="D1812">
        <f t="shared" si="141"/>
        <v>9290.6656004271408</v>
      </c>
      <c r="E1812">
        <v>12.719755333411101</v>
      </c>
      <c r="F1812">
        <v>180.7028</v>
      </c>
      <c r="H1812">
        <f t="shared" si="142"/>
        <v>-6.3981288080995652E-2</v>
      </c>
      <c r="I1812" s="4">
        <f t="shared" si="143"/>
        <v>-0.31470062842923319</v>
      </c>
      <c r="J1812" s="4">
        <f t="shared" si="144"/>
        <v>-2.2021302418567405E-4</v>
      </c>
    </row>
    <row r="1813" spans="1:10">
      <c r="A1813">
        <v>2.8870964782714701</v>
      </c>
      <c r="B1813">
        <f t="shared" si="140"/>
        <v>19906.530217681786</v>
      </c>
      <c r="C1813">
        <v>1.44034576416015</v>
      </c>
      <c r="D1813">
        <f t="shared" si="141"/>
        <v>9931.1840438842337</v>
      </c>
      <c r="E1813">
        <v>12.7261534622192</v>
      </c>
      <c r="F1813">
        <v>180.80279999999999</v>
      </c>
      <c r="H1813">
        <f t="shared" si="142"/>
        <v>-0.11877443953115206</v>
      </c>
      <c r="I1813" s="4">
        <f t="shared" si="143"/>
        <v>-0.75150573151094258</v>
      </c>
      <c r="J1813" s="4">
        <f t="shared" si="144"/>
        <v>-5.2586914317556232E-4</v>
      </c>
    </row>
    <row r="1814" spans="1:10">
      <c r="A1814">
        <v>3.20666359126596</v>
      </c>
      <c r="B1814">
        <f t="shared" si="140"/>
        <v>22109.945461778796</v>
      </c>
      <c r="C1814">
        <v>0.87043712739637102</v>
      </c>
      <c r="D1814">
        <f t="shared" si="141"/>
        <v>6001.6639933979786</v>
      </c>
      <c r="E1814">
        <v>12.7380605997822</v>
      </c>
      <c r="F1814">
        <v>180.90305000000001</v>
      </c>
      <c r="H1814">
        <f t="shared" si="142"/>
        <v>3.0497385762002296E-2</v>
      </c>
      <c r="I1814" s="4">
        <f t="shared" si="143"/>
        <v>0.16544937081729613</v>
      </c>
      <c r="J1814" s="4">
        <f t="shared" si="144"/>
        <v>1.157738593632543E-4</v>
      </c>
    </row>
    <row r="1815" spans="1:10">
      <c r="A1815">
        <v>3.3227047363281401</v>
      </c>
      <c r="B1815">
        <f t="shared" si="140"/>
        <v>22910.049156982524</v>
      </c>
      <c r="C1815">
        <v>1.18399810791015</v>
      </c>
      <c r="D1815">
        <f t="shared" si="141"/>
        <v>8163.6669540404846</v>
      </c>
      <c r="E1815">
        <v>12.735010861206</v>
      </c>
      <c r="F1815">
        <v>181.00305</v>
      </c>
      <c r="H1815">
        <f t="shared" si="142"/>
        <v>3.801817238079571E-2</v>
      </c>
      <c r="I1815" s="4">
        <f t="shared" si="143"/>
        <v>0.21709692109983994</v>
      </c>
      <c r="J1815" s="4">
        <f t="shared" si="144"/>
        <v>1.519144393686679E-4</v>
      </c>
    </row>
    <row r="1816" spans="1:10">
      <c r="A1816">
        <v>3.0713523648332099</v>
      </c>
      <c r="B1816">
        <f t="shared" si="140"/>
        <v>21176.974555524983</v>
      </c>
      <c r="C1816">
        <v>1.0686393558592</v>
      </c>
      <c r="D1816">
        <f t="shared" si="141"/>
        <v>7368.2683586491839</v>
      </c>
      <c r="E1816">
        <v>12.731207143059301</v>
      </c>
      <c r="F1816">
        <v>181.10310000000001</v>
      </c>
      <c r="H1816">
        <f t="shared" si="142"/>
        <v>6.5911198050003089E-2</v>
      </c>
      <c r="I1816" s="4">
        <f t="shared" si="143"/>
        <v>0.30264701048959181</v>
      </c>
      <c r="J1816" s="4">
        <f t="shared" si="144"/>
        <v>2.1177845679343257E-4</v>
      </c>
    </row>
    <row r="1817" spans="1:10">
      <c r="A1817">
        <v>2.8435734985351901</v>
      </c>
      <c r="B1817">
        <f t="shared" si="140"/>
        <v>19606.439272400137</v>
      </c>
      <c r="C1817">
        <v>1.6527290344238801</v>
      </c>
      <c r="D1817">
        <f t="shared" si="141"/>
        <v>11395.566692352653</v>
      </c>
      <c r="E1817">
        <v>12.724616023254301</v>
      </c>
      <c r="F1817">
        <v>181.20310000000001</v>
      </c>
      <c r="H1817">
        <f t="shared" si="142"/>
        <v>-9.8734790841592479E-2</v>
      </c>
      <c r="I1817" s="4">
        <f t="shared" si="143"/>
        <v>-0.47954738488401838</v>
      </c>
      <c r="J1817" s="4">
        <f t="shared" si="144"/>
        <v>-3.3556520173707872E-4</v>
      </c>
    </row>
    <row r="1818" spans="1:10">
      <c r="A1818">
        <v>2.9843499065896699</v>
      </c>
      <c r="B1818">
        <f t="shared" si="140"/>
        <v>20577.092605935773</v>
      </c>
      <c r="C1818">
        <v>1.4771798976000201</v>
      </c>
      <c r="D1818">
        <f t="shared" si="141"/>
        <v>10185.155393952138</v>
      </c>
      <c r="E1818">
        <v>12.734494439078</v>
      </c>
      <c r="F1818">
        <v>181.30314999999999</v>
      </c>
      <c r="H1818">
        <f t="shared" si="142"/>
        <v>-0.19486765229582872</v>
      </c>
      <c r="I1818" s="4">
        <f t="shared" si="143"/>
        <v>-1.0301981336635575</v>
      </c>
      <c r="J1818" s="4">
        <f t="shared" si="144"/>
        <v>-7.20885266918061E-4</v>
      </c>
    </row>
    <row r="1819" spans="1:10">
      <c r="A1819">
        <v>3.1749987716102601</v>
      </c>
      <c r="B1819">
        <f t="shared" si="140"/>
        <v>21891.616530252744</v>
      </c>
      <c r="C1819">
        <v>1.24679200926885</v>
      </c>
      <c r="D1819">
        <f t="shared" si="141"/>
        <v>8596.6309039087209</v>
      </c>
      <c r="E1819">
        <v>12.7539909476902</v>
      </c>
      <c r="F1819">
        <v>181.4032</v>
      </c>
      <c r="H1819">
        <f t="shared" si="142"/>
        <v>-0.21626949343401045</v>
      </c>
      <c r="I1819" s="4">
        <f t="shared" si="143"/>
        <v>-1.1223114471866964</v>
      </c>
      <c r="J1819" s="4">
        <f t="shared" si="144"/>
        <v>-7.8534192669640305E-4</v>
      </c>
    </row>
    <row r="1820" spans="1:10">
      <c r="A1820">
        <v>3.1887296508788801</v>
      </c>
      <c r="B1820">
        <f t="shared" si="140"/>
        <v>21986.290942809879</v>
      </c>
      <c r="C1820">
        <v>1.29395675659179</v>
      </c>
      <c r="D1820">
        <f t="shared" si="141"/>
        <v>8921.8318367003922</v>
      </c>
      <c r="E1820">
        <v>12.7756178970336</v>
      </c>
      <c r="F1820">
        <v>181.50319999999999</v>
      </c>
      <c r="H1820">
        <f t="shared" si="142"/>
        <v>-0.52512072516036856</v>
      </c>
      <c r="I1820" s="4">
        <f t="shared" si="143"/>
        <v>-2.8558454844564007</v>
      </c>
      <c r="J1820" s="4">
        <f t="shared" si="144"/>
        <v>-1.9983893069364018E-3</v>
      </c>
    </row>
    <row r="1821" spans="1:10">
      <c r="A1821">
        <v>3.0187726183294701</v>
      </c>
      <c r="B1821">
        <f t="shared" si="140"/>
        <v>20814.437203381694</v>
      </c>
      <c r="C1821">
        <v>1.17816177360538</v>
      </c>
      <c r="D1821">
        <f t="shared" si="141"/>
        <v>8123.4254290090948</v>
      </c>
      <c r="E1821">
        <v>12.8281562255859</v>
      </c>
      <c r="F1821">
        <v>181.60325</v>
      </c>
      <c r="H1821">
        <f t="shared" si="142"/>
        <v>1.0136862632572623</v>
      </c>
      <c r="I1821" s="4">
        <f t="shared" si="143"/>
        <v>4.3539255497111924</v>
      </c>
      <c r="J1821" s="4">
        <f t="shared" si="144"/>
        <v>3.0466768279643858E-3</v>
      </c>
    </row>
    <row r="1822" spans="1:10">
      <c r="A1822">
        <v>2.8610333788183699</v>
      </c>
      <c r="B1822">
        <f t="shared" si="140"/>
        <v>19726.825146952662</v>
      </c>
      <c r="C1822">
        <v>1.88886599180881</v>
      </c>
      <c r="D1822">
        <f t="shared" si="141"/>
        <v>13023.731013521745</v>
      </c>
      <c r="E1822">
        <v>12.726736914947001</v>
      </c>
      <c r="F1822">
        <v>181.70330000000001</v>
      </c>
      <c r="H1822">
        <f t="shared" si="142"/>
        <v>5.2928109431003803E-2</v>
      </c>
      <c r="I1822" s="4">
        <f t="shared" si="143"/>
        <v>0.2558830497620625</v>
      </c>
      <c r="J1822" s="4">
        <f t="shared" si="144"/>
        <v>1.790551881234272E-4</v>
      </c>
    </row>
    <row r="1823" spans="1:10">
      <c r="A1823">
        <v>3.2576094970702898</v>
      </c>
      <c r="B1823">
        <f t="shared" si="140"/>
        <v>22461.217482299649</v>
      </c>
      <c r="C1823">
        <v>1.49089050292968</v>
      </c>
      <c r="D1823">
        <f t="shared" si="141"/>
        <v>10279.690017700143</v>
      </c>
      <c r="E1823">
        <v>12.721444104003901</v>
      </c>
      <c r="F1823">
        <v>181.80330000000001</v>
      </c>
      <c r="H1823">
        <f t="shared" si="142"/>
        <v>-5.7169438120882689E-2</v>
      </c>
      <c r="I1823" s="4">
        <f t="shared" si="143"/>
        <v>-0.27637623048517895</v>
      </c>
      <c r="J1823" s="4">
        <f t="shared" si="144"/>
        <v>-1.9339537334881466E-4</v>
      </c>
    </row>
    <row r="1824" spans="1:10">
      <c r="A1824">
        <v>3.06222396548764</v>
      </c>
      <c r="B1824">
        <f t="shared" si="140"/>
        <v>21114.034242037276</v>
      </c>
      <c r="C1824">
        <v>1.4910166432688301</v>
      </c>
      <c r="D1824">
        <f t="shared" si="141"/>
        <v>10280.559755338583</v>
      </c>
      <c r="E1824">
        <v>12.727166764759801</v>
      </c>
      <c r="F1824">
        <v>181.9034</v>
      </c>
      <c r="H1824">
        <f t="shared" si="142"/>
        <v>5.6589274057984557E-2</v>
      </c>
      <c r="I1824" s="4">
        <f t="shared" si="143"/>
        <v>0.31778954432932022</v>
      </c>
      <c r="J1824" s="4">
        <f t="shared" si="144"/>
        <v>2.2237450544870354E-4</v>
      </c>
    </row>
    <row r="1825" spans="1:10">
      <c r="A1825">
        <v>3.1738639569375602</v>
      </c>
      <c r="B1825">
        <f t="shared" si="140"/>
        <v>21883.791983084477</v>
      </c>
      <c r="C1825">
        <v>1.1049561888977399</v>
      </c>
      <c r="D1825">
        <f t="shared" si="141"/>
        <v>7618.6729224499168</v>
      </c>
      <c r="E1825">
        <v>12.7215050078903</v>
      </c>
      <c r="F1825">
        <v>182.00344999999999</v>
      </c>
      <c r="H1825">
        <f t="shared" si="142"/>
        <v>-2.3874922819587176E-2</v>
      </c>
      <c r="I1825" s="4">
        <f t="shared" si="143"/>
        <v>-0.12078195955688323</v>
      </c>
      <c r="J1825" s="4">
        <f t="shared" si="144"/>
        <v>-8.4517659573323927E-5</v>
      </c>
    </row>
    <row r="1826" spans="1:10">
      <c r="A1826">
        <v>3.0146116311961402</v>
      </c>
      <c r="B1826">
        <f t="shared" si="140"/>
        <v>20785.747197097386</v>
      </c>
      <c r="C1826">
        <v>1.3615570144615301</v>
      </c>
      <c r="D1826">
        <f t="shared" si="141"/>
        <v>9387.9356147122508</v>
      </c>
      <c r="E1826">
        <v>12.7238936939184</v>
      </c>
      <c r="F1826">
        <v>182.1035</v>
      </c>
      <c r="H1826">
        <f t="shared" si="142"/>
        <v>9.6067161010010473E-3</v>
      </c>
      <c r="I1826" s="4">
        <f t="shared" si="143"/>
        <v>4.1730543543688714E-2</v>
      </c>
      <c r="J1826" s="4">
        <f t="shared" si="144"/>
        <v>2.920111485171094E-5</v>
      </c>
    </row>
    <row r="1827" spans="1:10">
      <c r="A1827">
        <v>2.8431950378418298</v>
      </c>
      <c r="B1827">
        <f t="shared" si="140"/>
        <v>19603.829785919417</v>
      </c>
      <c r="C1827">
        <v>1.84670639038085</v>
      </c>
      <c r="D1827">
        <f t="shared" si="141"/>
        <v>12733.040561675962</v>
      </c>
      <c r="E1827">
        <v>12.7229330223083</v>
      </c>
      <c r="F1827">
        <v>182.20349999999999</v>
      </c>
      <c r="H1827">
        <f t="shared" si="142"/>
        <v>9.0371198809380313E-2</v>
      </c>
      <c r="I1827" s="4">
        <f t="shared" si="143"/>
        <v>0.52683285561741677</v>
      </c>
      <c r="J1827" s="4">
        <f t="shared" si="144"/>
        <v>3.6865339912079125E-4</v>
      </c>
    </row>
    <row r="1828" spans="1:10">
      <c r="A1828">
        <v>3.43831881257017</v>
      </c>
      <c r="B1828">
        <f t="shared" si="140"/>
        <v>23707.208212671321</v>
      </c>
      <c r="C1828">
        <v>1.02534591461602</v>
      </c>
      <c r="D1828">
        <f t="shared" si="141"/>
        <v>7069.7600812774581</v>
      </c>
      <c r="E1828">
        <v>12.7138778281876</v>
      </c>
      <c r="F1828">
        <v>182.30369999999999</v>
      </c>
      <c r="H1828">
        <f t="shared" si="142"/>
        <v>-6.7470671094442686E-2</v>
      </c>
      <c r="I1828" s="4">
        <f t="shared" si="143"/>
        <v>-0.37414965182463616</v>
      </c>
      <c r="J1828" s="4">
        <f t="shared" si="144"/>
        <v>-2.6181271622356417E-4</v>
      </c>
    </row>
    <row r="1829" spans="1:10">
      <c r="A1829">
        <v>2.89621263367337</v>
      </c>
      <c r="B1829">
        <f t="shared" si="140"/>
        <v>19969.386109177885</v>
      </c>
      <c r="C1829">
        <v>1.1331708413371699</v>
      </c>
      <c r="D1829">
        <f t="shared" si="141"/>
        <v>7813.2129510197865</v>
      </c>
      <c r="E1829">
        <v>12.7206282688306</v>
      </c>
      <c r="F1829">
        <v>182.40375</v>
      </c>
      <c r="H1829">
        <f t="shared" si="142"/>
        <v>-3.6958505455536854E-2</v>
      </c>
      <c r="I1829" s="4">
        <f t="shared" si="143"/>
        <v>-0.18257295612597058</v>
      </c>
      <c r="J1829" s="4">
        <f t="shared" si="144"/>
        <v>-1.2775615671215373E-4</v>
      </c>
    </row>
    <row r="1830" spans="1:10">
      <c r="A1830">
        <v>2.8618401817908499</v>
      </c>
      <c r="B1830">
        <f t="shared" si="140"/>
        <v>19732.38805344791</v>
      </c>
      <c r="C1830">
        <v>1.42794647369231</v>
      </c>
      <c r="D1830">
        <f t="shared" si="141"/>
        <v>9845.6909361084781</v>
      </c>
      <c r="E1830">
        <v>12.724327815226699</v>
      </c>
      <c r="F1830">
        <v>182.50385</v>
      </c>
      <c r="H1830">
        <f t="shared" si="142"/>
        <v>1.1543339539221925E-2</v>
      </c>
      <c r="I1830" s="4">
        <f t="shared" si="143"/>
        <v>5.6582300309043002E-2</v>
      </c>
      <c r="J1830" s="4">
        <f t="shared" si="144"/>
        <v>3.9593691085489133E-5</v>
      </c>
    </row>
    <row r="1831" spans="1:10">
      <c r="A1831">
        <v>3.2824278939631801</v>
      </c>
      <c r="B1831">
        <f t="shared" si="140"/>
        <v>22632.340328876126</v>
      </c>
      <c r="C1831">
        <v>1.4502997219651601</v>
      </c>
      <c r="D1831">
        <f t="shared" si="141"/>
        <v>9999.8165829497793</v>
      </c>
      <c r="E1831">
        <v>12.7231729041058</v>
      </c>
      <c r="F1831">
        <v>182.60390000000001</v>
      </c>
      <c r="H1831">
        <f t="shared" si="142"/>
        <v>-3.2885044957602018E-3</v>
      </c>
      <c r="I1831" s="4">
        <f t="shared" si="143"/>
        <v>-1.5565037739475969E-2</v>
      </c>
      <c r="J1831" s="4">
        <f t="shared" si="144"/>
        <v>-1.0891697449993879E-5</v>
      </c>
    </row>
    <row r="1832" spans="1:10">
      <c r="A1832">
        <v>3.0191508898870998</v>
      </c>
      <c r="B1832">
        <f t="shared" si="140"/>
        <v>20817.045385771555</v>
      </c>
      <c r="C1832">
        <v>1.5554374302106999</v>
      </c>
      <c r="D1832">
        <f t="shared" si="141"/>
        <v>10724.741081302776</v>
      </c>
      <c r="E1832">
        <v>12.723501918980601</v>
      </c>
      <c r="F1832">
        <v>182.70394999999999</v>
      </c>
      <c r="H1832">
        <f t="shared" si="142"/>
        <v>5.5332262011006196E-2</v>
      </c>
      <c r="I1832" s="4">
        <f t="shared" si="143"/>
        <v>0.2525745791198003</v>
      </c>
      <c r="J1832" s="4">
        <f t="shared" si="144"/>
        <v>1.7674007255089538E-4</v>
      </c>
    </row>
    <row r="1833" spans="1:10">
      <c r="A1833">
        <v>3.0627022399902399</v>
      </c>
      <c r="B1833">
        <f t="shared" si="140"/>
        <v>21117.331944732705</v>
      </c>
      <c r="C1833">
        <v>1.67237472534179</v>
      </c>
      <c r="D1833">
        <f t="shared" si="141"/>
        <v>11531.023731231642</v>
      </c>
      <c r="E1833">
        <v>12.7179686927795</v>
      </c>
      <c r="F1833">
        <v>182.80394999999999</v>
      </c>
      <c r="H1833">
        <f t="shared" si="142"/>
        <v>2.4640884398999755E-2</v>
      </c>
      <c r="I1833" s="4">
        <f t="shared" si="143"/>
        <v>0.11823075724654938</v>
      </c>
      <c r="J1833" s="4">
        <f t="shared" si="144"/>
        <v>8.2732445546671829E-5</v>
      </c>
    </row>
    <row r="1834" spans="1:10">
      <c r="A1834">
        <v>2.9643024597167398</v>
      </c>
      <c r="B1834">
        <f t="shared" si="140"/>
        <v>20438.865459746921</v>
      </c>
      <c r="C1834">
        <v>1.51358795166015</v>
      </c>
      <c r="D1834">
        <f t="shared" si="141"/>
        <v>10436.188926696734</v>
      </c>
      <c r="E1834">
        <v>12.7155046043396</v>
      </c>
      <c r="F1834">
        <v>182.90395000000001</v>
      </c>
      <c r="H1834">
        <f t="shared" si="142"/>
        <v>-2.2205337524000709E-2</v>
      </c>
      <c r="I1834" s="4">
        <f t="shared" si="143"/>
        <v>-0.11042935495920179</v>
      </c>
      <c r="J1834" s="4">
        <f t="shared" si="144"/>
        <v>-7.7273383074630492E-5</v>
      </c>
    </row>
    <row r="1835" spans="1:10">
      <c r="A1835">
        <v>3.11114520874025</v>
      </c>
      <c r="B1835">
        <f t="shared" si="140"/>
        <v>21451.346214264024</v>
      </c>
      <c r="C1835">
        <v>1.40896987915039</v>
      </c>
      <c r="D1835">
        <f t="shared" si="141"/>
        <v>9714.8473167419379</v>
      </c>
      <c r="E1835">
        <v>12.717725138092</v>
      </c>
      <c r="F1835">
        <v>183.00395</v>
      </c>
      <c r="H1835">
        <f t="shared" si="142"/>
        <v>-1.4650609934073015E-2</v>
      </c>
      <c r="I1835" s="4">
        <f t="shared" si="143"/>
        <v>-6.1723856295984397E-2</v>
      </c>
      <c r="J1835" s="4">
        <f t="shared" si="144"/>
        <v>-4.3191515464028402E-5</v>
      </c>
    </row>
    <row r="1836" spans="1:10">
      <c r="A1836">
        <v>3.33066261911915</v>
      </c>
      <c r="B1836">
        <f t="shared" si="140"/>
        <v>22964.918758826538</v>
      </c>
      <c r="C1836">
        <v>1.96318546565737</v>
      </c>
      <c r="D1836">
        <f t="shared" si="141"/>
        <v>13536.163785707566</v>
      </c>
      <c r="E1836">
        <v>12.7191916641464</v>
      </c>
      <c r="F1836">
        <v>183.10405</v>
      </c>
      <c r="H1836">
        <f t="shared" si="142"/>
        <v>4.3649508873700241E-2</v>
      </c>
      <c r="I1836" s="4">
        <f t="shared" si="143"/>
        <v>0.22991086294157143</v>
      </c>
      <c r="J1836" s="4">
        <f t="shared" si="144"/>
        <v>1.6088104645423833E-4</v>
      </c>
    </row>
    <row r="1837" spans="1:10">
      <c r="A1837">
        <v>2.8683145869574602</v>
      </c>
      <c r="B1837">
        <f t="shared" si="140"/>
        <v>19777.029077071689</v>
      </c>
      <c r="C1837">
        <v>1.2560177068381699</v>
      </c>
      <c r="D1837">
        <f t="shared" si="141"/>
        <v>8660.2420886491818</v>
      </c>
      <c r="E1837">
        <v>12.7148201658327</v>
      </c>
      <c r="F1837">
        <v>183.20419999999999</v>
      </c>
      <c r="H1837">
        <f t="shared" si="142"/>
        <v>-8.4163484494988741E-2</v>
      </c>
      <c r="I1837" s="4">
        <f t="shared" si="143"/>
        <v>-0.37677587742464469</v>
      </c>
      <c r="J1837" s="4">
        <f t="shared" si="144"/>
        <v>-2.6365042809741173E-4</v>
      </c>
    </row>
    <row r="1838" spans="1:10">
      <c r="A1838">
        <v>2.8413027343749402</v>
      </c>
      <c r="B1838">
        <f t="shared" si="140"/>
        <v>19590.782353515213</v>
      </c>
      <c r="C1838">
        <v>1.7387504577636701</v>
      </c>
      <c r="D1838">
        <f t="shared" si="141"/>
        <v>11988.684406280505</v>
      </c>
      <c r="E1838">
        <v>12.723236514282201</v>
      </c>
      <c r="F1838">
        <v>183.30420000000001</v>
      </c>
      <c r="H1838">
        <f t="shared" si="142"/>
        <v>6.3155386701661848E-2</v>
      </c>
      <c r="I1838" s="4">
        <f t="shared" si="143"/>
        <v>0.30623742915687896</v>
      </c>
      <c r="J1838" s="4">
        <f t="shared" si="144"/>
        <v>2.1429086662484096E-4</v>
      </c>
    </row>
    <row r="1839" spans="1:10">
      <c r="A1839">
        <v>3.2029908668712301</v>
      </c>
      <c r="B1839">
        <f t="shared" si="140"/>
        <v>22084.62202707713</v>
      </c>
      <c r="C1839">
        <v>1.4820412059594901</v>
      </c>
      <c r="D1839">
        <f t="shared" si="141"/>
        <v>10218.674115090684</v>
      </c>
      <c r="E1839">
        <v>12.716917817842701</v>
      </c>
      <c r="F1839">
        <v>183.40424999999999</v>
      </c>
      <c r="H1839">
        <f t="shared" si="142"/>
        <v>-8.8647056184889203E-2</v>
      </c>
      <c r="I1839" s="4">
        <f t="shared" si="143"/>
        <v>-0.4796067487291491</v>
      </c>
      <c r="J1839" s="4">
        <f t="shared" si="144"/>
        <v>-3.3560674182528497E-4</v>
      </c>
    </row>
    <row r="1840" spans="1:10">
      <c r="A1840">
        <v>3.1855903752225401</v>
      </c>
      <c r="B1840">
        <f t="shared" si="140"/>
        <v>21964.645637159414</v>
      </c>
      <c r="C1840">
        <v>1.19045802416172</v>
      </c>
      <c r="D1840">
        <f t="shared" si="141"/>
        <v>8208.2080765950595</v>
      </c>
      <c r="E1840">
        <v>12.725786955814</v>
      </c>
      <c r="F1840">
        <v>183.5043</v>
      </c>
      <c r="H1840">
        <f t="shared" si="142"/>
        <v>3.6978124424999918E-2</v>
      </c>
      <c r="I1840" s="4">
        <f t="shared" si="143"/>
        <v>0.18380261275010276</v>
      </c>
      <c r="J1840" s="4">
        <f t="shared" si="144"/>
        <v>1.2861661385601665E-4</v>
      </c>
    </row>
    <row r="1841" spans="1:10">
      <c r="A1841">
        <v>3.2557171936035099</v>
      </c>
      <c r="B1841">
        <f t="shared" si="140"/>
        <v>22448.170049896202</v>
      </c>
      <c r="C1841">
        <v>1.410400390625</v>
      </c>
      <c r="D1841">
        <f t="shared" si="141"/>
        <v>9724.710693359375</v>
      </c>
      <c r="E1841">
        <v>12.7220891433715</v>
      </c>
      <c r="F1841">
        <v>183.60429999999999</v>
      </c>
      <c r="H1841">
        <f t="shared" si="142"/>
        <v>7.368635663165965E-3</v>
      </c>
      <c r="I1841" s="4">
        <f t="shared" si="143"/>
        <v>3.5758919720962984E-2</v>
      </c>
      <c r="J1841" s="4">
        <f t="shared" si="144"/>
        <v>2.5022447183122667E-5</v>
      </c>
    </row>
    <row r="1842" spans="1:10">
      <c r="A1842">
        <v>2.9181523840130601</v>
      </c>
      <c r="B1842">
        <f t="shared" si="140"/>
        <v>20120.660687770051</v>
      </c>
      <c r="C1842">
        <v>1.47965821166565</v>
      </c>
      <c r="D1842">
        <f t="shared" si="141"/>
        <v>10202.243369434656</v>
      </c>
      <c r="E1842">
        <v>12.7213519113734</v>
      </c>
      <c r="F1842">
        <v>183.70435000000001</v>
      </c>
      <c r="H1842">
        <f t="shared" si="142"/>
        <v>5.7978349879007594E-2</v>
      </c>
      <c r="I1842" s="4">
        <f t="shared" si="143"/>
        <v>0.28409482064750735</v>
      </c>
      <c r="J1842" s="4">
        <f t="shared" si="144"/>
        <v>1.987964877049569E-4</v>
      </c>
    </row>
    <row r="1843" spans="1:10">
      <c r="A1843">
        <v>3.2969694091796602</v>
      </c>
      <c r="B1843">
        <f t="shared" si="140"/>
        <v>22732.604076293755</v>
      </c>
      <c r="C1843">
        <v>1.4513130187988199</v>
      </c>
      <c r="D1843">
        <f t="shared" si="141"/>
        <v>10006.803264617864</v>
      </c>
      <c r="E1843">
        <v>12.7155540763855</v>
      </c>
      <c r="F1843">
        <v>183.80435</v>
      </c>
      <c r="H1843">
        <f t="shared" si="142"/>
        <v>-1.9027709900144545E-4</v>
      </c>
      <c r="I1843" s="4">
        <f t="shared" si="143"/>
        <v>-8.850622876246713E-4</v>
      </c>
      <c r="J1843" s="4">
        <f t="shared" si="144"/>
        <v>-6.193258778138967E-7</v>
      </c>
    </row>
    <row r="1844" spans="1:10">
      <c r="A1844">
        <v>3.1387728393554499</v>
      </c>
      <c r="B1844">
        <f t="shared" si="140"/>
        <v>21641.838727355826</v>
      </c>
      <c r="C1844">
        <v>1.6105766296386701</v>
      </c>
      <c r="D1844">
        <f t="shared" si="141"/>
        <v>11104.92586135863</v>
      </c>
      <c r="E1844">
        <v>12.7155731040954</v>
      </c>
      <c r="F1844">
        <v>183.90434999999999</v>
      </c>
      <c r="H1844">
        <f t="shared" si="142"/>
        <v>-6.0745473663125276E-3</v>
      </c>
      <c r="I1844" s="4">
        <f t="shared" si="143"/>
        <v>-2.8473151554574406E-2</v>
      </c>
      <c r="J1844" s="4">
        <f t="shared" si="144"/>
        <v>-1.992420175080721E-5</v>
      </c>
    </row>
    <row r="1845" spans="1:10">
      <c r="A1845">
        <v>2.94236176369821</v>
      </c>
      <c r="B1845">
        <f t="shared" si="140"/>
        <v>20287.584360699158</v>
      </c>
      <c r="C1845">
        <v>1.5860350769439699</v>
      </c>
      <c r="D1845">
        <f t="shared" si="141"/>
        <v>10935.711855528672</v>
      </c>
      <c r="E1845">
        <v>12.7161808625594</v>
      </c>
      <c r="F1845">
        <v>184.0044</v>
      </c>
      <c r="H1845">
        <f t="shared" si="142"/>
        <v>-1.5940097684323879E-2</v>
      </c>
      <c r="I1845" s="4">
        <f t="shared" si="143"/>
        <v>-8.1649475004460806E-2</v>
      </c>
      <c r="J1845" s="4">
        <f t="shared" si="144"/>
        <v>-5.7134546898269536E-5</v>
      </c>
    </row>
    <row r="1846" spans="1:10">
      <c r="A1846">
        <v>2.9574950823102801</v>
      </c>
      <c r="B1846">
        <f t="shared" si="140"/>
        <v>20391.928592529381</v>
      </c>
      <c r="C1846">
        <v>1.3281012505560701</v>
      </c>
      <c r="D1846">
        <f t="shared" si="141"/>
        <v>9157.2581225841041</v>
      </c>
      <c r="E1846">
        <v>12.7177764663376</v>
      </c>
      <c r="F1846">
        <v>184.1045</v>
      </c>
      <c r="H1846">
        <f t="shared" si="142"/>
        <v>-7.3906044663650194E-2</v>
      </c>
      <c r="I1846" s="4">
        <f t="shared" si="143"/>
        <v>-0.33077590556507924</v>
      </c>
      <c r="J1846" s="4">
        <f t="shared" si="144"/>
        <v>-2.3146176369527284E-4</v>
      </c>
    </row>
    <row r="1847" spans="1:10">
      <c r="A1847">
        <v>2.9155044831099901</v>
      </c>
      <c r="B1847">
        <f t="shared" si="140"/>
        <v>20102.403411043382</v>
      </c>
      <c r="C1847">
        <v>1.7395952292408099</v>
      </c>
      <c r="D1847">
        <f t="shared" si="141"/>
        <v>11994.509105615383</v>
      </c>
      <c r="E1847">
        <v>12.725170766106199</v>
      </c>
      <c r="F1847">
        <v>184.20455000000001</v>
      </c>
      <c r="H1847">
        <f t="shared" si="142"/>
        <v>-1.2621774483769652E-2</v>
      </c>
      <c r="I1847" s="4">
        <f t="shared" si="143"/>
        <v>-6.7471296806932674E-2</v>
      </c>
      <c r="J1847" s="4">
        <f t="shared" si="144"/>
        <v>-4.7213309963011384E-5</v>
      </c>
    </row>
    <row r="1848" spans="1:10">
      <c r="A1848">
        <v>3.2854540664238199</v>
      </c>
      <c r="B1848">
        <f t="shared" si="140"/>
        <v>22653.205787992239</v>
      </c>
      <c r="C1848">
        <v>1.21943523477517</v>
      </c>
      <c r="D1848">
        <f t="shared" si="141"/>
        <v>8408.0059437747968</v>
      </c>
      <c r="E1848">
        <v>12.7264335746433</v>
      </c>
      <c r="F1848">
        <v>184.30459999999999</v>
      </c>
      <c r="H1848">
        <f t="shared" si="142"/>
        <v>4.4090671560214116E-2</v>
      </c>
      <c r="I1848" s="4">
        <f t="shared" si="143"/>
        <v>0.20242183681730916</v>
      </c>
      <c r="J1848" s="4">
        <f t="shared" si="144"/>
        <v>1.4164549041179456E-4</v>
      </c>
    </row>
    <row r="1849" spans="1:10">
      <c r="A1849">
        <v>3.2033691384288501</v>
      </c>
      <c r="B1849">
        <f t="shared" si="140"/>
        <v>22087.230209466921</v>
      </c>
      <c r="C1849">
        <v>1.6532355160310801</v>
      </c>
      <c r="D1849">
        <f t="shared" si="141"/>
        <v>11399.058883034297</v>
      </c>
      <c r="E1849">
        <v>12.7220223029537</v>
      </c>
      <c r="F1849">
        <v>184.40465</v>
      </c>
      <c r="H1849">
        <f t="shared" si="142"/>
        <v>0.10525885717401694</v>
      </c>
      <c r="I1849" s="4">
        <f t="shared" si="143"/>
        <v>0.65454714939822622</v>
      </c>
      <c r="J1849" s="4">
        <f t="shared" si="144"/>
        <v>4.5802198731073824E-4</v>
      </c>
    </row>
    <row r="1850" spans="1:10">
      <c r="A1850">
        <v>3.24890490112301</v>
      </c>
      <c r="B1850">
        <f t="shared" si="140"/>
        <v>22401.199293243153</v>
      </c>
      <c r="C1850">
        <v>0.90113830566406194</v>
      </c>
      <c r="D1850">
        <f t="shared" si="141"/>
        <v>6213.3486175537073</v>
      </c>
      <c r="E1850">
        <v>12.711496417236299</v>
      </c>
      <c r="F1850">
        <v>184.50465</v>
      </c>
      <c r="H1850">
        <f t="shared" si="142"/>
        <v>-9.315927115985019E-2</v>
      </c>
      <c r="I1850" s="4">
        <f t="shared" si="143"/>
        <v>-0.44172601482409141</v>
      </c>
      <c r="J1850" s="4">
        <f t="shared" si="144"/>
        <v>-3.0909954667527153E-4</v>
      </c>
    </row>
    <row r="1851" spans="1:10">
      <c r="A1851">
        <v>2.9004046080872201</v>
      </c>
      <c r="B1851">
        <f t="shared" si="140"/>
        <v>19998.289772761382</v>
      </c>
      <c r="C1851">
        <v>1.54989483782821</v>
      </c>
      <c r="D1851">
        <f t="shared" si="141"/>
        <v>10686.524906825509</v>
      </c>
      <c r="E1851">
        <v>12.7208216602794</v>
      </c>
      <c r="F1851">
        <v>184.60475</v>
      </c>
      <c r="H1851">
        <f t="shared" si="142"/>
        <v>1.1541844100939308E-2</v>
      </c>
      <c r="I1851" s="4">
        <f t="shared" si="143"/>
        <v>5.577782277019324E-2</v>
      </c>
      <c r="J1851" s="4">
        <f t="shared" si="144"/>
        <v>3.9030754708133306E-5</v>
      </c>
    </row>
    <row r="1852" spans="1:10">
      <c r="A1852">
        <v>3.1784032156285198</v>
      </c>
      <c r="B1852">
        <f t="shared" si="140"/>
        <v>21915.090171758646</v>
      </c>
      <c r="C1852">
        <v>1.4920497819937799</v>
      </c>
      <c r="D1852">
        <f t="shared" si="141"/>
        <v>10287.683246847113</v>
      </c>
      <c r="E1852">
        <v>12.719666898777101</v>
      </c>
      <c r="F1852">
        <v>184.70480000000001</v>
      </c>
      <c r="H1852">
        <f t="shared" si="142"/>
        <v>5.0154445747144179E-2</v>
      </c>
      <c r="I1852" s="4">
        <f t="shared" si="143"/>
        <v>0.24051214748532712</v>
      </c>
      <c r="J1852" s="4">
        <f t="shared" si="144"/>
        <v>1.6829933774042261E-4</v>
      </c>
    </row>
    <row r="1853" spans="1:10">
      <c r="A1853">
        <v>3.1152318655125502</v>
      </c>
      <c r="B1853">
        <f t="shared" si="140"/>
        <v>21479.523712709033</v>
      </c>
      <c r="C1853">
        <v>1.5153078063019001</v>
      </c>
      <c r="D1853">
        <f t="shared" si="141"/>
        <v>10448.047324451602</v>
      </c>
      <c r="E1853">
        <v>12.7146489464801</v>
      </c>
      <c r="F1853">
        <v>184.80484999999999</v>
      </c>
      <c r="H1853">
        <f t="shared" si="142"/>
        <v>-7.1716209099276576E-4</v>
      </c>
      <c r="I1853" s="4">
        <f t="shared" si="143"/>
        <v>-3.1240802232509676E-3</v>
      </c>
      <c r="J1853" s="4">
        <f t="shared" si="144"/>
        <v>-2.1860876388921916E-6</v>
      </c>
    </row>
    <row r="1854" spans="1:10">
      <c r="A1854">
        <v>3.0445361267089699</v>
      </c>
      <c r="B1854">
        <f t="shared" si="140"/>
        <v>20992.076593658348</v>
      </c>
      <c r="C1854">
        <v>1.8363113403320801</v>
      </c>
      <c r="D1854">
        <f t="shared" si="141"/>
        <v>12661.366691589692</v>
      </c>
      <c r="E1854">
        <v>12.714720662689199</v>
      </c>
      <c r="F1854">
        <v>184.90485000000001</v>
      </c>
      <c r="H1854">
        <f t="shared" si="142"/>
        <v>-5.6103202819016568E-2</v>
      </c>
      <c r="I1854" s="4">
        <f t="shared" si="143"/>
        <v>-0.27497885694067453</v>
      </c>
      <c r="J1854" s="4">
        <f t="shared" si="144"/>
        <v>-1.9241755561871256E-4</v>
      </c>
    </row>
    <row r="1855" spans="1:10">
      <c r="A1855">
        <v>2.9389455932616699</v>
      </c>
      <c r="B1855">
        <f t="shared" si="140"/>
        <v>20264.029865539214</v>
      </c>
      <c r="C1855">
        <v>1.4505500793457</v>
      </c>
      <c r="D1855">
        <f t="shared" si="141"/>
        <v>10001.542797088601</v>
      </c>
      <c r="E1855">
        <v>12.720330982971101</v>
      </c>
      <c r="F1855">
        <v>185.00485</v>
      </c>
      <c r="H1855">
        <f t="shared" si="142"/>
        <v>5.6421299343347074E-2</v>
      </c>
      <c r="I1855" s="4">
        <f t="shared" si="143"/>
        <v>0.26249821977140858</v>
      </c>
      <c r="J1855" s="4">
        <f t="shared" si="144"/>
        <v>1.8368417981159615E-4</v>
      </c>
    </row>
    <row r="1856" spans="1:10">
      <c r="A1856">
        <v>3.1697029698041201</v>
      </c>
      <c r="B1856">
        <f t="shared" si="140"/>
        <v>21855.101976799408</v>
      </c>
      <c r="C1856">
        <v>1.6098650198826401</v>
      </c>
      <c r="D1856">
        <f t="shared" si="141"/>
        <v>11100.019312090802</v>
      </c>
      <c r="E1856">
        <v>12.7146860319718</v>
      </c>
      <c r="F1856">
        <v>185.10489999999999</v>
      </c>
      <c r="H1856">
        <f t="shared" si="142"/>
        <v>-1.5739724531989879E-2</v>
      </c>
      <c r="I1856" s="4">
        <f t="shared" si="143"/>
        <v>-6.6791636615445918E-2</v>
      </c>
      <c r="J1856" s="4">
        <f t="shared" si="144"/>
        <v>-4.6737715023995961E-5</v>
      </c>
    </row>
    <row r="1857" spans="1:10">
      <c r="A1857">
        <v>3.3662277160644201</v>
      </c>
      <c r="B1857">
        <f t="shared" si="140"/>
        <v>23210.140102264177</v>
      </c>
      <c r="C1857">
        <v>1.9351119995116599</v>
      </c>
      <c r="D1857">
        <f t="shared" si="141"/>
        <v>13342.597236632895</v>
      </c>
      <c r="E1857">
        <v>12.716260004424999</v>
      </c>
      <c r="F1857">
        <v>185.20490000000001</v>
      </c>
      <c r="H1857">
        <f t="shared" si="142"/>
        <v>-4.5314118790737304E-3</v>
      </c>
      <c r="I1857" s="4">
        <f t="shared" si="143"/>
        <v>-2.5969916173485413E-2</v>
      </c>
      <c r="J1857" s="4">
        <f t="shared" si="144"/>
        <v>-1.817255277485944E-5</v>
      </c>
    </row>
    <row r="1858" spans="1:10">
      <c r="A1858">
        <v>2.85573757701223</v>
      </c>
      <c r="B1858">
        <f t="shared" si="140"/>
        <v>19690.310593499325</v>
      </c>
      <c r="C1858">
        <v>1.06091845434707</v>
      </c>
      <c r="D1858">
        <f t="shared" si="141"/>
        <v>7315.0327427230477</v>
      </c>
      <c r="E1858">
        <v>12.7167133721835</v>
      </c>
      <c r="F1858">
        <v>185.30494999999999</v>
      </c>
      <c r="H1858">
        <f t="shared" si="142"/>
        <v>3.3851727540925629E-2</v>
      </c>
      <c r="I1858" s="4">
        <f t="shared" si="143"/>
        <v>0.16401575788916486</v>
      </c>
      <c r="J1858" s="4">
        <f t="shared" si="144"/>
        <v>1.1477068297942811E-4</v>
      </c>
    </row>
    <row r="1859" spans="1:10">
      <c r="A1859">
        <v>2.87516023592462</v>
      </c>
      <c r="B1859">
        <f t="shared" si="140"/>
        <v>19824.229826700255</v>
      </c>
      <c r="C1859">
        <v>1.4843849593293601</v>
      </c>
      <c r="D1859">
        <f t="shared" si="141"/>
        <v>10234.834294575938</v>
      </c>
      <c r="E1859">
        <v>12.7133214290839</v>
      </c>
      <c r="F1859">
        <v>185.40514999999999</v>
      </c>
      <c r="H1859">
        <f t="shared" si="142"/>
        <v>-3.7960836461772424E-2</v>
      </c>
      <c r="I1859" s="4">
        <f t="shared" si="143"/>
        <v>-0.18365142598288672</v>
      </c>
      <c r="J1859" s="4">
        <f t="shared" si="144"/>
        <v>-1.2851082031060281E-4</v>
      </c>
    </row>
    <row r="1860" spans="1:10">
      <c r="A1860">
        <v>3.23817012172622</v>
      </c>
      <c r="B1860">
        <f t="shared" si="140"/>
        <v>22327.182989302288</v>
      </c>
      <c r="C1860">
        <v>1.48880890975408</v>
      </c>
      <c r="D1860">
        <f t="shared" si="141"/>
        <v>10265.337432754381</v>
      </c>
      <c r="E1860">
        <v>12.7171194107719</v>
      </c>
      <c r="F1860">
        <v>185.5052</v>
      </c>
      <c r="H1860">
        <f t="shared" si="142"/>
        <v>4.4043149819095857E-2</v>
      </c>
      <c r="I1860" s="4">
        <f t="shared" si="143"/>
        <v>0.21489407396148305</v>
      </c>
      <c r="J1860" s="4">
        <f t="shared" si="144"/>
        <v>1.5037298826773554E-4</v>
      </c>
    </row>
    <row r="1861" spans="1:10">
      <c r="A1861">
        <v>3.3213898643939501</v>
      </c>
      <c r="B1861">
        <f t="shared" si="140"/>
        <v>22900.983114996285</v>
      </c>
      <c r="C1861">
        <v>1.46373980978262</v>
      </c>
      <c r="D1861">
        <f t="shared" si="141"/>
        <v>10092.485988451164</v>
      </c>
      <c r="E1861">
        <v>12.712712893632499</v>
      </c>
      <c r="F1861">
        <v>185.60525000000001</v>
      </c>
      <c r="H1861">
        <f t="shared" si="142"/>
        <v>3.8454593044474336E-2</v>
      </c>
      <c r="I1861" s="4">
        <f t="shared" si="143"/>
        <v>0.22089328854266907</v>
      </c>
      <c r="J1861" s="4">
        <f t="shared" si="144"/>
        <v>1.5457096267997556E-4</v>
      </c>
    </row>
    <row r="1862" spans="1:10">
      <c r="A1862">
        <v>3.0108289156203201</v>
      </c>
      <c r="B1862">
        <f t="shared" si="140"/>
        <v>20759.665373202108</v>
      </c>
      <c r="C1862">
        <v>1.0560571459876</v>
      </c>
      <c r="D1862">
        <f t="shared" si="141"/>
        <v>7281.5140215845022</v>
      </c>
      <c r="E1862">
        <v>12.7088655115984</v>
      </c>
      <c r="F1862">
        <v>185.70529999999999</v>
      </c>
      <c r="H1862">
        <f t="shared" si="142"/>
        <v>-0.18761646757300809</v>
      </c>
      <c r="I1862" s="4">
        <f t="shared" si="143"/>
        <v>-0.55796238908307194</v>
      </c>
      <c r="J1862" s="4">
        <f t="shared" si="144"/>
        <v>-3.9043641474480542E-4</v>
      </c>
    </row>
    <row r="1863" spans="1:10">
      <c r="A1863">
        <v>3.06648684692385</v>
      </c>
      <c r="B1863">
        <f t="shared" si="140"/>
        <v>21143.426809539946</v>
      </c>
      <c r="C1863">
        <v>3.93992614746093</v>
      </c>
      <c r="D1863">
        <f t="shared" si="141"/>
        <v>27165.790786743113</v>
      </c>
      <c r="E1863">
        <v>12.7276271583557</v>
      </c>
      <c r="F1863">
        <v>185.80529999999999</v>
      </c>
      <c r="H1863">
        <f t="shared" si="142"/>
        <v>0.16246924421688033</v>
      </c>
      <c r="I1863" s="4">
        <f t="shared" si="143"/>
        <v>0.81153594120558381</v>
      </c>
      <c r="J1863" s="4">
        <f t="shared" si="144"/>
        <v>5.6787552265227109E-4</v>
      </c>
    </row>
    <row r="1864" spans="1:10">
      <c r="A1864">
        <v>3.2272002465563698</v>
      </c>
      <c r="B1864">
        <f t="shared" si="140"/>
        <v>22251.545700006169</v>
      </c>
      <c r="C1864">
        <v>1.39663469046723</v>
      </c>
      <c r="D1864">
        <f t="shared" si="141"/>
        <v>9629.7961907715508</v>
      </c>
      <c r="E1864">
        <v>12.7113721104718</v>
      </c>
      <c r="F1864">
        <v>185.90535</v>
      </c>
      <c r="H1864">
        <f t="shared" si="142"/>
        <v>-6.8175020100373336E-4</v>
      </c>
      <c r="I1864" s="4">
        <f t="shared" si="143"/>
        <v>-3.0761383134515724E-3</v>
      </c>
      <c r="J1864" s="4">
        <f t="shared" si="144"/>
        <v>-2.1525400956449571E-6</v>
      </c>
    </row>
    <row r="1865" spans="1:10">
      <c r="A1865">
        <v>3.0661083862304301</v>
      </c>
      <c r="B1865">
        <f t="shared" ref="B1865:B1928" si="145">A1865*6895</f>
        <v>21140.817323058815</v>
      </c>
      <c r="C1865">
        <v>1.71157073974609</v>
      </c>
      <c r="D1865">
        <f t="shared" ref="D1865:D1928" si="146">C1865*6895</f>
        <v>11801.280250549291</v>
      </c>
      <c r="E1865">
        <v>12.7114402854919</v>
      </c>
      <c r="F1865">
        <v>186.00534999999999</v>
      </c>
      <c r="H1865">
        <f t="shared" ref="H1865:H1928" si="147">(E1865-E1866)/(F1866-F1865)</f>
        <v>6.4237548828000354E-2</v>
      </c>
      <c r="I1865" s="4">
        <f t="shared" ref="I1865:I1928" si="148">H1865/($B$3*SQRT(ABS(2*$B$2*(D1866-$B$5))))</f>
        <v>0.34246166956559437</v>
      </c>
      <c r="J1865" s="4">
        <f t="shared" ref="J1865:J1928" si="149">(H1865/$B$2)*SQRT(ABS($B$2/(1000*((D1866/100000)-$B$5))))</f>
        <v>2.3963892382144707E-4</v>
      </c>
    </row>
    <row r="1866" spans="1:10">
      <c r="A1866">
        <v>3.2613941040038901</v>
      </c>
      <c r="B1866">
        <f t="shared" si="145"/>
        <v>22487.312347106821</v>
      </c>
      <c r="C1866">
        <v>1.2260551452636701</v>
      </c>
      <c r="D1866">
        <f t="shared" si="146"/>
        <v>8453.6502265930048</v>
      </c>
      <c r="E1866">
        <v>12.7050165306091</v>
      </c>
      <c r="F1866">
        <v>186.10534999999999</v>
      </c>
      <c r="H1866">
        <f t="shared" si="147"/>
        <v>-1.8539956312841999E-2</v>
      </c>
      <c r="I1866" s="4">
        <f t="shared" si="148"/>
        <v>-9.5464748095419674E-2</v>
      </c>
      <c r="J1866" s="4">
        <f t="shared" si="149"/>
        <v>-6.6801839532847591E-5</v>
      </c>
    </row>
    <row r="1867" spans="1:10">
      <c r="A1867">
        <v>2.8844862153883901</v>
      </c>
      <c r="B1867">
        <f t="shared" si="145"/>
        <v>19888.532455102952</v>
      </c>
      <c r="C1867">
        <v>1.31427840767111</v>
      </c>
      <c r="D1867">
        <f t="shared" si="146"/>
        <v>9061.9496208923028</v>
      </c>
      <c r="E1867">
        <v>12.7068714532382</v>
      </c>
      <c r="F1867">
        <v>186.2054</v>
      </c>
      <c r="H1867">
        <f t="shared" si="147"/>
        <v>-0.17667632973311051</v>
      </c>
      <c r="I1867" s="4">
        <f t="shared" si="148"/>
        <v>-0.93603275330347191</v>
      </c>
      <c r="J1867" s="4">
        <f t="shared" si="149"/>
        <v>-6.5499266515812581E-4</v>
      </c>
    </row>
    <row r="1868" spans="1:10">
      <c r="A1868">
        <v>3.3679172659763501</v>
      </c>
      <c r="B1868">
        <f t="shared" si="145"/>
        <v>23221.789548906934</v>
      </c>
      <c r="C1868">
        <v>1.2414541020505101</v>
      </c>
      <c r="D1868">
        <f t="shared" si="146"/>
        <v>8559.8260336382664</v>
      </c>
      <c r="E1868">
        <v>12.724547920028</v>
      </c>
      <c r="F1868">
        <v>186.30545000000001</v>
      </c>
      <c r="H1868">
        <f t="shared" si="147"/>
        <v>-5.7602426612003377E-2</v>
      </c>
      <c r="I1868" s="4">
        <f t="shared" si="148"/>
        <v>-0.33823988715436226</v>
      </c>
      <c r="J1868" s="4">
        <f t="shared" si="149"/>
        <v>-2.3668471468347475E-4</v>
      </c>
    </row>
    <row r="1869" spans="1:10">
      <c r="A1869">
        <v>3.2689633178711102</v>
      </c>
      <c r="B1869">
        <f t="shared" si="145"/>
        <v>22539.502076721306</v>
      </c>
      <c r="C1869">
        <v>1.0106201171875</v>
      </c>
      <c r="D1869">
        <f t="shared" si="146"/>
        <v>6968.2257080078125</v>
      </c>
      <c r="E1869">
        <v>12.7303081626892</v>
      </c>
      <c r="F1869">
        <v>186.40545</v>
      </c>
      <c r="H1869">
        <f t="shared" si="147"/>
        <v>-2.9500499030491673E-3</v>
      </c>
      <c r="I1869" s="4">
        <f t="shared" si="148"/>
        <v>-1.3408025949774013E-2</v>
      </c>
      <c r="J1869" s="4">
        <f t="shared" si="149"/>
        <v>-9.3823198177174472E-6</v>
      </c>
    </row>
    <row r="1870" spans="1:10">
      <c r="A1870">
        <v>3.0153681743112699</v>
      </c>
      <c r="B1870">
        <f t="shared" si="145"/>
        <v>20790.963561876208</v>
      </c>
      <c r="C1870">
        <v>1.6868833954604801</v>
      </c>
      <c r="D1870">
        <f t="shared" si="146"/>
        <v>11631.061011700011</v>
      </c>
      <c r="E1870">
        <v>12.730603315182</v>
      </c>
      <c r="F1870">
        <v>186.50550000000001</v>
      </c>
      <c r="H1870">
        <f t="shared" si="147"/>
        <v>9.5920915797998899E-2</v>
      </c>
      <c r="I1870" s="4">
        <f t="shared" si="148"/>
        <v>0.49596699922379373</v>
      </c>
      <c r="J1870" s="4">
        <f t="shared" si="149"/>
        <v>3.4705489258317584E-4</v>
      </c>
    </row>
    <row r="1871" spans="1:10">
      <c r="A1871">
        <v>3.23111724853515</v>
      </c>
      <c r="B1871">
        <f t="shared" si="145"/>
        <v>22278.553428649859</v>
      </c>
      <c r="C1871">
        <v>1.3033981323242101</v>
      </c>
      <c r="D1871">
        <f t="shared" si="146"/>
        <v>8986.9301223754283</v>
      </c>
      <c r="E1871">
        <v>12.721011223602201</v>
      </c>
      <c r="F1871">
        <v>186.60550000000001</v>
      </c>
      <c r="H1871">
        <f t="shared" si="147"/>
        <v>5.0585207340661353E-2</v>
      </c>
      <c r="I1871" s="4">
        <f t="shared" si="148"/>
        <v>0.26214181600820069</v>
      </c>
      <c r="J1871" s="4">
        <f t="shared" si="149"/>
        <v>1.8343478485195177E-4</v>
      </c>
    </row>
    <row r="1872" spans="1:10">
      <c r="A1872">
        <v>3.1621165969353902</v>
      </c>
      <c r="B1872">
        <f t="shared" si="145"/>
        <v>21802.793935869515</v>
      </c>
      <c r="C1872">
        <v>1.2975690656171499</v>
      </c>
      <c r="D1872">
        <f t="shared" si="146"/>
        <v>8946.7387074302478</v>
      </c>
      <c r="E1872">
        <v>12.7159400565663</v>
      </c>
      <c r="F1872">
        <v>186.70574999999999</v>
      </c>
      <c r="H1872">
        <f t="shared" si="147"/>
        <v>-0.14596610841958588</v>
      </c>
      <c r="I1872" s="4">
        <f t="shared" si="148"/>
        <v>-0.68957742651526444</v>
      </c>
      <c r="J1872" s="4">
        <f t="shared" si="149"/>
        <v>-4.8253456391571291E-4</v>
      </c>
    </row>
    <row r="1873" spans="1:10">
      <c r="A1873">
        <v>3.1684651791080101</v>
      </c>
      <c r="B1873">
        <f t="shared" si="145"/>
        <v>21846.56740994973</v>
      </c>
      <c r="C1873">
        <v>1.5613274969659301</v>
      </c>
      <c r="D1873">
        <f t="shared" si="146"/>
        <v>10765.353091580087</v>
      </c>
      <c r="E1873">
        <v>12.7305512640191</v>
      </c>
      <c r="F1873">
        <v>186.80584999999999</v>
      </c>
      <c r="H1873">
        <f t="shared" si="147"/>
        <v>-0.29220356159100785</v>
      </c>
      <c r="I1873" s="4">
        <f t="shared" si="148"/>
        <v>-1.5991868906867541</v>
      </c>
      <c r="J1873" s="4">
        <f t="shared" si="149"/>
        <v>-1.1190374267568575E-3</v>
      </c>
    </row>
    <row r="1874" spans="1:10">
      <c r="A1874">
        <v>3.1542897277831798</v>
      </c>
      <c r="B1874">
        <f t="shared" si="145"/>
        <v>21748.827673065025</v>
      </c>
      <c r="C1874">
        <v>1.1633987426757799</v>
      </c>
      <c r="D1874">
        <f t="shared" si="146"/>
        <v>8021.6343307495026</v>
      </c>
      <c r="E1874">
        <v>12.759771620178199</v>
      </c>
      <c r="F1874">
        <v>186.90584999999999</v>
      </c>
      <c r="H1874">
        <f t="shared" si="147"/>
        <v>-9.6908126830981434E-2</v>
      </c>
      <c r="I1874" s="4">
        <f t="shared" si="148"/>
        <v>-0.44212862658336782</v>
      </c>
      <c r="J1874" s="4">
        <f t="shared" si="149"/>
        <v>-3.0938127586509082E-4</v>
      </c>
    </row>
    <row r="1875" spans="1:10">
      <c r="A1875">
        <v>2.9283486938476799</v>
      </c>
      <c r="B1875">
        <f t="shared" si="145"/>
        <v>20190.964244079754</v>
      </c>
      <c r="C1875">
        <v>1.6740913391113199</v>
      </c>
      <c r="D1875">
        <f t="shared" si="146"/>
        <v>11542.859783172551</v>
      </c>
      <c r="E1875">
        <v>12.7694624328613</v>
      </c>
      <c r="F1875">
        <v>187.00585000000001</v>
      </c>
      <c r="H1875">
        <f t="shared" si="147"/>
        <v>0.1340977859500013</v>
      </c>
      <c r="I1875" s="4">
        <f t="shared" si="148"/>
        <v>0.69169552742462093</v>
      </c>
      <c r="J1875" s="4">
        <f t="shared" si="149"/>
        <v>4.8401671350374489E-4</v>
      </c>
    </row>
    <row r="1876" spans="1:10">
      <c r="A1876">
        <v>3.13839437866209</v>
      </c>
      <c r="B1876">
        <f t="shared" si="145"/>
        <v>21639.229240875109</v>
      </c>
      <c r="C1876">
        <v>1.3096923828125</v>
      </c>
      <c r="D1876">
        <f t="shared" si="146"/>
        <v>9030.3289794921875</v>
      </c>
      <c r="E1876">
        <v>12.7560526542663</v>
      </c>
      <c r="F1876">
        <v>187.10585</v>
      </c>
      <c r="H1876">
        <f t="shared" si="147"/>
        <v>0.37853726196301829</v>
      </c>
      <c r="I1876" s="4">
        <f t="shared" si="148"/>
        <v>1.7787929348433793</v>
      </c>
      <c r="J1876" s="4">
        <f t="shared" si="149"/>
        <v>1.2447174749447821E-3</v>
      </c>
    </row>
    <row r="1877" spans="1:10">
      <c r="A1877">
        <v>3.06194531860347</v>
      </c>
      <c r="B1877">
        <f t="shared" si="145"/>
        <v>21112.112971770926</v>
      </c>
      <c r="C1877">
        <v>1.5780563354492101</v>
      </c>
      <c r="D1877">
        <f t="shared" si="146"/>
        <v>10880.698432922303</v>
      </c>
      <c r="E1877">
        <v>12.718198928070001</v>
      </c>
      <c r="F1877">
        <v>187.20585</v>
      </c>
      <c r="H1877">
        <f t="shared" si="147"/>
        <v>9.6138825432285815E-2</v>
      </c>
      <c r="I1877" s="4">
        <f t="shared" si="148"/>
        <v>0.51376167629412461</v>
      </c>
      <c r="J1877" s="4">
        <f t="shared" si="149"/>
        <v>3.595067890780259E-4</v>
      </c>
    </row>
    <row r="1878" spans="1:10">
      <c r="A1878">
        <v>3.2502748115688198</v>
      </c>
      <c r="B1878">
        <f t="shared" si="145"/>
        <v>22410.644825767013</v>
      </c>
      <c r="C1878">
        <v>1.22019779294925</v>
      </c>
      <c r="D1878">
        <f t="shared" si="146"/>
        <v>8413.2637823850782</v>
      </c>
      <c r="E1878">
        <v>12.708580238585499</v>
      </c>
      <c r="F1878">
        <v>187.30590000000001</v>
      </c>
      <c r="H1878">
        <f t="shared" si="147"/>
        <v>-3.4206149373324189E-2</v>
      </c>
      <c r="I1878" s="4">
        <f t="shared" si="148"/>
        <v>-0.19306897447525465</v>
      </c>
      <c r="J1878" s="4">
        <f t="shared" si="149"/>
        <v>-1.3510078755747765E-4</v>
      </c>
    </row>
    <row r="1879" spans="1:10">
      <c r="A1879">
        <v>2.9953197817595099</v>
      </c>
      <c r="B1879">
        <f t="shared" si="145"/>
        <v>20652.72989523182</v>
      </c>
      <c r="C1879">
        <v>1.0938037756023899</v>
      </c>
      <c r="D1879">
        <f t="shared" si="146"/>
        <v>7541.7770327784783</v>
      </c>
      <c r="E1879">
        <v>12.7120025638303</v>
      </c>
      <c r="F1879">
        <v>187.40594999999999</v>
      </c>
      <c r="H1879">
        <f t="shared" si="147"/>
        <v>-2.1634411135002606E-2</v>
      </c>
      <c r="I1879" s="4">
        <f t="shared" si="148"/>
        <v>-0.120056859525334</v>
      </c>
      <c r="J1879" s="4">
        <f t="shared" si="149"/>
        <v>-8.4010267924373039E-5</v>
      </c>
    </row>
    <row r="1880" spans="1:10">
      <c r="A1880">
        <v>3.2928063415527</v>
      </c>
      <c r="B1880">
        <f t="shared" si="145"/>
        <v>22703.899725005867</v>
      </c>
      <c r="C1880">
        <v>1.1315460205078101</v>
      </c>
      <c r="D1880">
        <f t="shared" si="146"/>
        <v>7802.0098114013499</v>
      </c>
      <c r="E1880">
        <v>12.714166004943801</v>
      </c>
      <c r="F1880">
        <v>187.50595000000001</v>
      </c>
      <c r="H1880">
        <f t="shared" si="147"/>
        <v>1.7905075073000227E-2</v>
      </c>
      <c r="I1880" s="4">
        <f t="shared" si="148"/>
        <v>8.0162501659321789E-2</v>
      </c>
      <c r="J1880" s="4">
        <f t="shared" si="149"/>
        <v>5.6094031349092025E-5</v>
      </c>
    </row>
    <row r="1881" spans="1:10">
      <c r="A1881">
        <v>3.1050898376465099</v>
      </c>
      <c r="B1881">
        <f t="shared" si="145"/>
        <v>21409.594430572684</v>
      </c>
      <c r="C1881">
        <v>1.73846435546875</v>
      </c>
      <c r="D1881">
        <f t="shared" si="146"/>
        <v>11986.711730957031</v>
      </c>
      <c r="E1881">
        <v>12.712375497436501</v>
      </c>
      <c r="F1881">
        <v>187.60595000000001</v>
      </c>
      <c r="H1881">
        <f t="shared" si="147"/>
        <v>-5.8545017448287287E-2</v>
      </c>
      <c r="I1881" s="4">
        <f t="shared" si="148"/>
        <v>-0.31502271219847516</v>
      </c>
      <c r="J1881" s="4">
        <f t="shared" si="149"/>
        <v>-2.2043840359219105E-4</v>
      </c>
    </row>
    <row r="1882" spans="1:10">
      <c r="A1882">
        <v>2.9779192901107701</v>
      </c>
      <c r="B1882">
        <f t="shared" si="145"/>
        <v>20532.753505313758</v>
      </c>
      <c r="C1882">
        <v>1.20351683289214</v>
      </c>
      <c r="D1882">
        <f t="shared" si="146"/>
        <v>8298.2485627913047</v>
      </c>
      <c r="E1882">
        <v>12.718232926432201</v>
      </c>
      <c r="F1882">
        <v>187.70599999999999</v>
      </c>
      <c r="H1882">
        <f t="shared" si="147"/>
        <v>1.3325096254883607E-2</v>
      </c>
      <c r="I1882" s="4">
        <f t="shared" si="148"/>
        <v>6.0986405971687078E-2</v>
      </c>
      <c r="J1882" s="4">
        <f t="shared" si="149"/>
        <v>4.2675481648300779E-5</v>
      </c>
    </row>
    <row r="1883" spans="1:10">
      <c r="A1883">
        <v>3.1530590212706202</v>
      </c>
      <c r="B1883">
        <f t="shared" si="145"/>
        <v>21740.341951660925</v>
      </c>
      <c r="C1883">
        <v>1.66353005138057</v>
      </c>
      <c r="D1883">
        <f t="shared" si="146"/>
        <v>11470.039704269029</v>
      </c>
      <c r="E1883">
        <v>12.716899750551899</v>
      </c>
      <c r="F1883">
        <v>187.80605</v>
      </c>
      <c r="H1883">
        <f t="shared" si="147"/>
        <v>1.9769044372805026E-2</v>
      </c>
      <c r="I1883" s="4">
        <f t="shared" si="148"/>
        <v>0.10169764944842866</v>
      </c>
      <c r="J1883" s="4">
        <f t="shared" si="149"/>
        <v>7.1163337198892909E-5</v>
      </c>
    </row>
    <row r="1884" spans="1:10">
      <c r="A1884">
        <v>3.33500764046692</v>
      </c>
      <c r="B1884">
        <f t="shared" si="145"/>
        <v>22994.877681019414</v>
      </c>
      <c r="C1884">
        <v>1.3167567217367899</v>
      </c>
      <c r="D1884">
        <f t="shared" si="146"/>
        <v>9079.0375963751667</v>
      </c>
      <c r="E1884">
        <v>12.7149218576624</v>
      </c>
      <c r="F1884">
        <v>187.90610000000001</v>
      </c>
      <c r="H1884">
        <f t="shared" si="147"/>
        <v>-5.4909444616007899E-2</v>
      </c>
      <c r="I1884" s="4">
        <f t="shared" si="148"/>
        <v>-0.26721106638240277</v>
      </c>
      <c r="J1884" s="4">
        <f t="shared" si="149"/>
        <v>-1.8698201308860724E-4</v>
      </c>
    </row>
    <row r="1885" spans="1:10">
      <c r="A1885">
        <v>2.9624101562499701</v>
      </c>
      <c r="B1885">
        <f t="shared" si="145"/>
        <v>20425.818027343543</v>
      </c>
      <c r="C1885">
        <v>1.471435546875</v>
      </c>
      <c r="D1885">
        <f t="shared" si="146"/>
        <v>10145.548095703125</v>
      </c>
      <c r="E1885">
        <v>12.720412802124001</v>
      </c>
      <c r="F1885">
        <v>188.0061</v>
      </c>
      <c r="H1885">
        <f t="shared" si="147"/>
        <v>6.2344291687001167E-2</v>
      </c>
      <c r="I1885" s="4">
        <f t="shared" si="148"/>
        <v>0.32586825492625182</v>
      </c>
      <c r="J1885" s="4">
        <f t="shared" si="149"/>
        <v>2.2802761552017322E-4</v>
      </c>
    </row>
    <row r="1886" spans="1:10">
      <c r="A1886">
        <v>3.0933575561522799</v>
      </c>
      <c r="B1886">
        <f t="shared" si="145"/>
        <v>21328.700349669969</v>
      </c>
      <c r="C1886">
        <v>1.2754554748535101</v>
      </c>
      <c r="D1886">
        <f t="shared" si="146"/>
        <v>8794.265499114952</v>
      </c>
      <c r="E1886">
        <v>12.714178372955301</v>
      </c>
      <c r="F1886">
        <v>188.1061</v>
      </c>
      <c r="H1886">
        <f t="shared" si="147"/>
        <v>7.6681671150073882E-3</v>
      </c>
      <c r="I1886" s="4">
        <f t="shared" si="148"/>
        <v>3.857707127567115E-2</v>
      </c>
      <c r="J1886" s="4">
        <f t="shared" si="149"/>
        <v>2.6994460011865384E-5</v>
      </c>
    </row>
    <row r="1887" spans="1:10">
      <c r="A1887">
        <v>3.03545307006834</v>
      </c>
      <c r="B1887">
        <f t="shared" si="145"/>
        <v>20929.448918121205</v>
      </c>
      <c r="C1887">
        <v>1.3768310546875</v>
      </c>
      <c r="D1887">
        <f t="shared" si="146"/>
        <v>9493.2501220703125</v>
      </c>
      <c r="E1887">
        <v>12.7134115562438</v>
      </c>
      <c r="F1887">
        <v>188.20609999999999</v>
      </c>
      <c r="H1887">
        <f t="shared" si="147"/>
        <v>-3.0891487121992946E-2</v>
      </c>
      <c r="I1887" s="4">
        <f t="shared" si="148"/>
        <v>-0.16271287447087476</v>
      </c>
      <c r="J1887" s="4">
        <f t="shared" si="149"/>
        <v>-1.1385898509329712E-4</v>
      </c>
    </row>
    <row r="1888" spans="1:10">
      <c r="A1888">
        <v>2.9075333557128702</v>
      </c>
      <c r="B1888">
        <f t="shared" si="145"/>
        <v>20047.442487640241</v>
      </c>
      <c r="C1888">
        <v>1.2560005187988199</v>
      </c>
      <c r="D1888">
        <f t="shared" si="146"/>
        <v>8660.1235771178635</v>
      </c>
      <c r="E1888">
        <v>12.716500704955999</v>
      </c>
      <c r="F1888">
        <v>188.30609999999999</v>
      </c>
      <c r="H1888">
        <f t="shared" si="147"/>
        <v>6.1914689079447111E-2</v>
      </c>
      <c r="I1888" s="4">
        <f t="shared" si="148"/>
        <v>0.30525958371212841</v>
      </c>
      <c r="J1888" s="4">
        <f t="shared" si="149"/>
        <v>2.1360661536150698E-4</v>
      </c>
    </row>
    <row r="1889" spans="1:10">
      <c r="A1889">
        <v>3.2453572813203002</v>
      </c>
      <c r="B1889">
        <f t="shared" si="145"/>
        <v>22376.738454703471</v>
      </c>
      <c r="C1889">
        <v>1.43352344213639</v>
      </c>
      <c r="D1889">
        <f t="shared" si="146"/>
        <v>9884.1441335304098</v>
      </c>
      <c r="E1889">
        <v>12.7103061403136</v>
      </c>
      <c r="F1889">
        <v>188.40615</v>
      </c>
      <c r="H1889">
        <f t="shared" si="147"/>
        <v>-6.0238559247372529E-2</v>
      </c>
      <c r="I1889" s="4">
        <f t="shared" si="148"/>
        <v>-0.28224522531971064</v>
      </c>
      <c r="J1889" s="4">
        <f t="shared" si="149"/>
        <v>-1.9750222597218951E-4</v>
      </c>
    </row>
    <row r="1890" spans="1:10">
      <c r="A1890">
        <v>2.9332832463162499</v>
      </c>
      <c r="B1890">
        <f t="shared" si="145"/>
        <v>20224.987983350544</v>
      </c>
      <c r="C1890">
        <v>1.58727423397675</v>
      </c>
      <c r="D1890">
        <f t="shared" si="146"/>
        <v>10944.255843269691</v>
      </c>
      <c r="E1890">
        <v>12.7163330081663</v>
      </c>
      <c r="F1890">
        <v>188.50620000000001</v>
      </c>
      <c r="H1890">
        <f t="shared" si="147"/>
        <v>-6.5893646459781005E-2</v>
      </c>
      <c r="I1890" s="4">
        <f t="shared" si="148"/>
        <v>-0.35071100400063704</v>
      </c>
      <c r="J1890" s="4">
        <f t="shared" si="149"/>
        <v>-2.4541142860647731E-4</v>
      </c>
    </row>
    <row r="1891" spans="1:10">
      <c r="A1891">
        <v>3.0183943467719101</v>
      </c>
      <c r="B1891">
        <f t="shared" si="145"/>
        <v>20811.829020992322</v>
      </c>
      <c r="C1891">
        <v>1.2301110492117</v>
      </c>
      <c r="D1891">
        <f t="shared" si="146"/>
        <v>8481.6156843146709</v>
      </c>
      <c r="E1891">
        <v>12.7229256674946</v>
      </c>
      <c r="F1891">
        <v>188.60624999999999</v>
      </c>
      <c r="H1891">
        <f t="shared" si="147"/>
        <v>-1.9843338785991912E-2</v>
      </c>
      <c r="I1891" s="4">
        <f t="shared" si="148"/>
        <v>-9.4303690429502651E-2</v>
      </c>
      <c r="J1891" s="4">
        <f t="shared" si="149"/>
        <v>-6.5989384784531001E-5</v>
      </c>
    </row>
    <row r="1892" spans="1:10">
      <c r="A1892">
        <v>3.1013052307129101</v>
      </c>
      <c r="B1892">
        <f t="shared" si="145"/>
        <v>21383.499565765516</v>
      </c>
      <c r="C1892">
        <v>1.5428657531738199</v>
      </c>
      <c r="D1892">
        <f t="shared" si="146"/>
        <v>10638.059368133489</v>
      </c>
      <c r="E1892">
        <v>12.7249100013732</v>
      </c>
      <c r="F1892">
        <v>188.70625000000001</v>
      </c>
      <c r="H1892">
        <f t="shared" si="147"/>
        <v>5.6111519369320607E-2</v>
      </c>
      <c r="I1892" s="4">
        <f t="shared" si="148"/>
        <v>0.27748886863764011</v>
      </c>
      <c r="J1892" s="4">
        <f t="shared" si="149"/>
        <v>1.9417394634881405E-4</v>
      </c>
    </row>
    <row r="1893" spans="1:10">
      <c r="A1893">
        <v>2.98926743683819</v>
      </c>
      <c r="B1893">
        <f t="shared" si="145"/>
        <v>20610.998976999319</v>
      </c>
      <c r="C1893">
        <v>1.42484934290666</v>
      </c>
      <c r="D1893">
        <f t="shared" si="146"/>
        <v>9824.3362193414214</v>
      </c>
      <c r="E1893">
        <v>12.7192960438603</v>
      </c>
      <c r="F1893">
        <v>188.80629999999999</v>
      </c>
      <c r="H1893">
        <f t="shared" si="147"/>
        <v>6.0034108037004902E-2</v>
      </c>
      <c r="I1893" s="4">
        <f t="shared" si="148"/>
        <v>0.31068420924912965</v>
      </c>
      <c r="J1893" s="4">
        <f t="shared" si="149"/>
        <v>2.1740251879055425E-4</v>
      </c>
    </row>
    <row r="1894" spans="1:10">
      <c r="A1894">
        <v>3.2292249450683199</v>
      </c>
      <c r="B1894">
        <f t="shared" si="145"/>
        <v>22265.505996246065</v>
      </c>
      <c r="C1894">
        <v>1.30110931396484</v>
      </c>
      <c r="D1894">
        <f t="shared" si="146"/>
        <v>8971.1487197875722</v>
      </c>
      <c r="E1894">
        <v>12.7132926330566</v>
      </c>
      <c r="F1894">
        <v>188.90629999999999</v>
      </c>
      <c r="H1894">
        <f t="shared" si="147"/>
        <v>3.5324621079450801E-3</v>
      </c>
      <c r="I1894" s="4">
        <f t="shared" si="148"/>
        <v>2.0199527463411516E-2</v>
      </c>
      <c r="J1894" s="4">
        <f t="shared" si="149"/>
        <v>1.4134700181698857E-5</v>
      </c>
    </row>
    <row r="1895" spans="1:10">
      <c r="A1895">
        <v>3.2676753032175099</v>
      </c>
      <c r="B1895">
        <f t="shared" si="145"/>
        <v>22530.621215684732</v>
      </c>
      <c r="C1895">
        <v>1.0656844429348</v>
      </c>
      <c r="D1895">
        <f t="shared" si="146"/>
        <v>7347.8942340354461</v>
      </c>
      <c r="E1895">
        <v>12.7129392102227</v>
      </c>
      <c r="F1895">
        <v>189.00635</v>
      </c>
      <c r="H1895">
        <f t="shared" si="147"/>
        <v>5.9605989319958591E-3</v>
      </c>
      <c r="I1895" s="4">
        <f t="shared" si="148"/>
        <v>3.5796382369227851E-2</v>
      </c>
      <c r="J1895" s="4">
        <f t="shared" si="149"/>
        <v>2.5048661821172763E-5</v>
      </c>
    </row>
    <row r="1896" spans="1:10">
      <c r="A1896">
        <v>3.12968978271482</v>
      </c>
      <c r="B1896">
        <f t="shared" si="145"/>
        <v>21579.211051818686</v>
      </c>
      <c r="C1896">
        <v>0.96617889404296797</v>
      </c>
      <c r="D1896">
        <f t="shared" si="146"/>
        <v>6661.8034744262641</v>
      </c>
      <c r="E1896">
        <v>12.712343150329501</v>
      </c>
      <c r="F1896">
        <v>189.10634999999999</v>
      </c>
      <c r="H1896">
        <f t="shared" si="147"/>
        <v>-5.7946405083440573E-2</v>
      </c>
      <c r="I1896" s="4">
        <f t="shared" si="148"/>
        <v>-0.26441533484305774</v>
      </c>
      <c r="J1896" s="4">
        <f t="shared" si="149"/>
        <v>-1.8502568875534053E-4</v>
      </c>
    </row>
    <row r="1897" spans="1:10">
      <c r="A1897">
        <v>3.1727291422647501</v>
      </c>
      <c r="B1897">
        <f t="shared" si="145"/>
        <v>21875.967435915452</v>
      </c>
      <c r="C1897">
        <v>1.6735386274148101</v>
      </c>
      <c r="D1897">
        <f t="shared" si="146"/>
        <v>11539.048836025115</v>
      </c>
      <c r="E1897">
        <v>12.718140688158099</v>
      </c>
      <c r="F1897">
        <v>189.2064</v>
      </c>
      <c r="H1897">
        <f t="shared" si="147"/>
        <v>5.4531362783002184E-2</v>
      </c>
      <c r="I1897" s="4">
        <f t="shared" si="148"/>
        <v>0.2723444632181195</v>
      </c>
      <c r="J1897" s="4">
        <f t="shared" si="149"/>
        <v>1.9057412806842392E-4</v>
      </c>
    </row>
    <row r="1898" spans="1:10">
      <c r="A1898">
        <v>3.2538248901367401</v>
      </c>
      <c r="B1898">
        <f t="shared" si="145"/>
        <v>22435.122617492823</v>
      </c>
      <c r="C1898">
        <v>1.3970489501953101</v>
      </c>
      <c r="D1898">
        <f t="shared" si="146"/>
        <v>9632.6525115966633</v>
      </c>
      <c r="E1898">
        <v>12.712687551879799</v>
      </c>
      <c r="F1898">
        <v>189.3064</v>
      </c>
      <c r="H1898">
        <f t="shared" si="147"/>
        <v>-3.0330169678000677E-2</v>
      </c>
      <c r="I1898" s="4">
        <f t="shared" si="148"/>
        <v>-0.13587269205466529</v>
      </c>
      <c r="J1898" s="4">
        <f t="shared" si="149"/>
        <v>-9.507746003225724E-5</v>
      </c>
    </row>
    <row r="1899" spans="1:10">
      <c r="A1899">
        <v>2.83789658813475</v>
      </c>
      <c r="B1899">
        <f t="shared" si="145"/>
        <v>19567.2969751891</v>
      </c>
      <c r="C1899">
        <v>1.73636627197265</v>
      </c>
      <c r="D1899">
        <f t="shared" si="146"/>
        <v>11972.245445251421</v>
      </c>
      <c r="E1899">
        <v>12.715720568847599</v>
      </c>
      <c r="F1899">
        <v>189.40639999999999</v>
      </c>
      <c r="H1899">
        <f t="shared" si="147"/>
        <v>4.9144310062931504E-2</v>
      </c>
      <c r="I1899" s="4">
        <f t="shared" si="148"/>
        <v>0.23696762650068987</v>
      </c>
      <c r="J1899" s="4">
        <f t="shared" si="149"/>
        <v>1.6581904499613252E-4</v>
      </c>
    </row>
    <row r="1900" spans="1:10">
      <c r="A1900">
        <v>3.0652486263736498</v>
      </c>
      <c r="B1900">
        <f t="shared" si="145"/>
        <v>21134.889278846316</v>
      </c>
      <c r="C1900">
        <v>1.4987336881868001</v>
      </c>
      <c r="D1900">
        <f t="shared" si="146"/>
        <v>10333.768780047987</v>
      </c>
      <c r="E1900">
        <v>12.7108012234103</v>
      </c>
      <c r="F1900">
        <v>189.50649999999999</v>
      </c>
      <c r="H1900">
        <f t="shared" si="147"/>
        <v>-8.500295994005154E-3</v>
      </c>
      <c r="I1900" s="4">
        <f t="shared" si="148"/>
        <v>-4.2998028427565359E-2</v>
      </c>
      <c r="J1900" s="4">
        <f t="shared" si="149"/>
        <v>-3.0088042471720023E-5</v>
      </c>
    </row>
    <row r="1901" spans="1:10">
      <c r="A1901">
        <v>3.25065308312639</v>
      </c>
      <c r="B1901">
        <f t="shared" si="145"/>
        <v>22413.253008156458</v>
      </c>
      <c r="C1901">
        <v>1.3618429737767801</v>
      </c>
      <c r="D1901">
        <f t="shared" si="146"/>
        <v>9389.9073041908996</v>
      </c>
      <c r="E1901">
        <v>12.7116516780245</v>
      </c>
      <c r="F1901">
        <v>189.60655</v>
      </c>
      <c r="H1901">
        <f t="shared" si="147"/>
        <v>-4.2798751451101666E-2</v>
      </c>
      <c r="I1901" s="4">
        <f t="shared" si="148"/>
        <v>-0.21785690069943475</v>
      </c>
      <c r="J1901" s="4">
        <f t="shared" si="149"/>
        <v>-1.5244623813494786E-4</v>
      </c>
    </row>
    <row r="1902" spans="1:10">
      <c r="A1902">
        <v>3.2921468681289499</v>
      </c>
      <c r="B1902">
        <f t="shared" si="145"/>
        <v>22699.35265574911</v>
      </c>
      <c r="C1902">
        <v>1.3448553637353999</v>
      </c>
      <c r="D1902">
        <f t="shared" si="146"/>
        <v>9272.7777329555829</v>
      </c>
      <c r="E1902">
        <v>12.715940112919901</v>
      </c>
      <c r="F1902">
        <v>189.70675</v>
      </c>
      <c r="H1902">
        <f t="shared" si="147"/>
        <v>4.1839674427015687E-2</v>
      </c>
      <c r="I1902" s="4">
        <f t="shared" si="148"/>
        <v>0.20656831609581314</v>
      </c>
      <c r="J1902" s="4">
        <f t="shared" si="149"/>
        <v>1.4454700588127482E-4</v>
      </c>
    </row>
    <row r="1903" spans="1:10">
      <c r="A1903">
        <v>2.9302409973144501</v>
      </c>
      <c r="B1903">
        <f t="shared" si="145"/>
        <v>20204.011676483133</v>
      </c>
      <c r="C1903">
        <v>1.4295692443847601</v>
      </c>
      <c r="D1903">
        <f t="shared" si="146"/>
        <v>9856.8799400329208</v>
      </c>
      <c r="E1903">
        <v>12.711756145477199</v>
      </c>
      <c r="F1903">
        <v>189.80674999999999</v>
      </c>
      <c r="H1903">
        <f t="shared" si="147"/>
        <v>-5.8205954577714672E-2</v>
      </c>
      <c r="I1903" s="4">
        <f t="shared" si="148"/>
        <v>-0.28134358752884503</v>
      </c>
      <c r="J1903" s="4">
        <f t="shared" si="149"/>
        <v>-1.9687130131964704E-4</v>
      </c>
    </row>
    <row r="1904" spans="1:10">
      <c r="A1904">
        <v>3.1004792747668799</v>
      </c>
      <c r="B1904">
        <f t="shared" si="145"/>
        <v>21377.804599517636</v>
      </c>
      <c r="C1904">
        <v>1.4914778633632799</v>
      </c>
      <c r="D1904">
        <f t="shared" si="146"/>
        <v>10283.739867889815</v>
      </c>
      <c r="E1904">
        <v>12.7175796512327</v>
      </c>
      <c r="F1904">
        <v>189.9068</v>
      </c>
      <c r="H1904">
        <f t="shared" si="147"/>
        <v>-1.6039608277989916E-2</v>
      </c>
      <c r="I1904" s="4">
        <f t="shared" si="148"/>
        <v>-8.3061841879723167E-2</v>
      </c>
      <c r="J1904" s="4">
        <f t="shared" si="149"/>
        <v>-5.8122856271573283E-5</v>
      </c>
    </row>
    <row r="1905" spans="1:10">
      <c r="A1905">
        <v>3.2447418334960498</v>
      </c>
      <c r="B1905">
        <f t="shared" si="145"/>
        <v>22372.494941955265</v>
      </c>
      <c r="C1905">
        <v>1.2993927001953101</v>
      </c>
      <c r="D1905">
        <f t="shared" si="146"/>
        <v>8959.3126678466633</v>
      </c>
      <c r="E1905">
        <v>12.719183612060499</v>
      </c>
      <c r="F1905">
        <v>190.0068</v>
      </c>
      <c r="H1905">
        <f t="shared" si="147"/>
        <v>-3.4407983713140508E-2</v>
      </c>
      <c r="I1905" s="4">
        <f t="shared" si="148"/>
        <v>-0.16374920241919833</v>
      </c>
      <c r="J1905" s="4">
        <f t="shared" si="149"/>
        <v>-1.1458415972255524E-4</v>
      </c>
    </row>
    <row r="1906" spans="1:10">
      <c r="A1906">
        <v>2.92458300049196</v>
      </c>
      <c r="B1906">
        <f t="shared" si="145"/>
        <v>20164.999788392062</v>
      </c>
      <c r="C1906">
        <v>1.53856583061013</v>
      </c>
      <c r="D1906">
        <f t="shared" si="146"/>
        <v>10608.411402056847</v>
      </c>
      <c r="E1906">
        <v>12.722626130830999</v>
      </c>
      <c r="F1906">
        <v>190.10685000000001</v>
      </c>
      <c r="H1906">
        <f t="shared" si="147"/>
        <v>-3.3502827603218467E-2</v>
      </c>
      <c r="I1906" s="4">
        <f t="shared" si="148"/>
        <v>-0.15017262436496956</v>
      </c>
      <c r="J1906" s="4">
        <f t="shared" si="149"/>
        <v>-1.0508389489519447E-4</v>
      </c>
    </row>
    <row r="1907" spans="1:10">
      <c r="A1907">
        <v>2.9393355912375698</v>
      </c>
      <c r="B1907">
        <f t="shared" si="145"/>
        <v>20266.718901583044</v>
      </c>
      <c r="C1907">
        <v>1.73435264179437</v>
      </c>
      <c r="D1907">
        <f t="shared" si="146"/>
        <v>11958.361465172182</v>
      </c>
      <c r="E1907">
        <v>12.725978088732701</v>
      </c>
      <c r="F1907">
        <v>190.20689999999999</v>
      </c>
      <c r="H1907">
        <f t="shared" si="147"/>
        <v>1.3306087559221061E-2</v>
      </c>
      <c r="I1907" s="4">
        <f t="shared" si="148"/>
        <v>6.4199313617592846E-2</v>
      </c>
      <c r="J1907" s="4">
        <f t="shared" si="149"/>
        <v>4.4923726631685943E-5</v>
      </c>
    </row>
    <row r="1908" spans="1:10">
      <c r="A1908">
        <v>3.0312555797296401</v>
      </c>
      <c r="B1908">
        <f t="shared" si="145"/>
        <v>20900.507222235869</v>
      </c>
      <c r="C1908">
        <v>1.4969110903532501</v>
      </c>
      <c r="D1908">
        <f t="shared" si="146"/>
        <v>10321.20196798566</v>
      </c>
      <c r="E1908">
        <v>12.724646814672401</v>
      </c>
      <c r="F1908">
        <v>190.30695</v>
      </c>
      <c r="H1908">
        <f t="shared" si="147"/>
        <v>5.8085555477006529E-2</v>
      </c>
      <c r="I1908" s="4">
        <f t="shared" si="148"/>
        <v>0.29553153337084259</v>
      </c>
      <c r="J1908" s="4">
        <f t="shared" si="149"/>
        <v>2.0679937320321315E-4</v>
      </c>
    </row>
    <row r="1909" spans="1:10">
      <c r="A1909">
        <v>3.1792681335448898</v>
      </c>
      <c r="B1909">
        <f t="shared" si="145"/>
        <v>21921.053780792015</v>
      </c>
      <c r="C1909">
        <v>1.3461227416992101</v>
      </c>
      <c r="D1909">
        <f t="shared" si="146"/>
        <v>9281.5163040160533</v>
      </c>
      <c r="E1909">
        <v>12.7188382591247</v>
      </c>
      <c r="F1909">
        <v>190.40694999999999</v>
      </c>
      <c r="H1909">
        <f t="shared" si="147"/>
        <v>-2.2339186467764397E-2</v>
      </c>
      <c r="I1909" s="4">
        <f t="shared" si="148"/>
        <v>-0.10539974014331903</v>
      </c>
      <c r="J1909" s="4">
        <f t="shared" si="149"/>
        <v>-7.3753889978531785E-5</v>
      </c>
    </row>
    <row r="1910" spans="1:10">
      <c r="A1910">
        <v>3.2676753032175099</v>
      </c>
      <c r="B1910">
        <f t="shared" si="145"/>
        <v>22530.621215684732</v>
      </c>
      <c r="C1910">
        <v>1.5653506864731499</v>
      </c>
      <c r="D1910">
        <f t="shared" si="146"/>
        <v>10793.092983232369</v>
      </c>
      <c r="E1910">
        <v>12.7210732947308</v>
      </c>
      <c r="F1910">
        <v>190.50700000000001</v>
      </c>
      <c r="H1910">
        <f t="shared" si="147"/>
        <v>5.7929002621705424E-2</v>
      </c>
      <c r="I1910" s="4">
        <f t="shared" si="148"/>
        <v>0.30881108825888592</v>
      </c>
      <c r="J1910" s="4">
        <f t="shared" si="149"/>
        <v>2.1609179488133907E-4</v>
      </c>
    </row>
    <row r="1911" spans="1:10">
      <c r="A1911">
        <v>3.04298199801462</v>
      </c>
      <c r="B1911">
        <f t="shared" si="145"/>
        <v>20981.360876310806</v>
      </c>
      <c r="C1911">
        <v>1.2262029385697699</v>
      </c>
      <c r="D1911">
        <f t="shared" si="146"/>
        <v>8454.6692614385629</v>
      </c>
      <c r="E1911">
        <v>12.7152774980185</v>
      </c>
      <c r="F1911">
        <v>190.60704999999999</v>
      </c>
      <c r="H1911">
        <f t="shared" si="147"/>
        <v>-4.7208097788103899E-2</v>
      </c>
      <c r="I1911" s="4">
        <f t="shared" si="148"/>
        <v>-0.25083217677514302</v>
      </c>
      <c r="J1911" s="4">
        <f t="shared" si="149"/>
        <v>-1.7552081953706961E-4</v>
      </c>
    </row>
    <row r="1912" spans="1:10">
      <c r="A1912">
        <v>2.8746511548912901</v>
      </c>
      <c r="B1912">
        <f t="shared" si="145"/>
        <v>19820.719712975446</v>
      </c>
      <c r="C1912">
        <v>1.23430511916893</v>
      </c>
      <c r="D1912">
        <f t="shared" si="146"/>
        <v>8510.5337966697734</v>
      </c>
      <c r="E1912">
        <v>12.7200006682022</v>
      </c>
      <c r="F1912">
        <v>190.7071</v>
      </c>
      <c r="H1912">
        <f t="shared" si="147"/>
        <v>-8.3999665634011733E-2</v>
      </c>
      <c r="I1912" s="4">
        <f t="shared" si="148"/>
        <v>-0.38842608032882259</v>
      </c>
      <c r="J1912" s="4">
        <f t="shared" si="149"/>
        <v>-2.7180270420410743E-4</v>
      </c>
    </row>
    <row r="1913" spans="1:10">
      <c r="A1913">
        <v>3.2114372924804599</v>
      </c>
      <c r="B1913">
        <f t="shared" si="145"/>
        <v>22142.860131652771</v>
      </c>
      <c r="C1913">
        <v>1.62965011596679</v>
      </c>
      <c r="D1913">
        <f t="shared" si="146"/>
        <v>11236.437549591017</v>
      </c>
      <c r="E1913">
        <v>12.728400634765601</v>
      </c>
      <c r="F1913">
        <v>190.80709999999999</v>
      </c>
      <c r="H1913">
        <f t="shared" si="147"/>
        <v>4.6436069368265512E-2</v>
      </c>
      <c r="I1913" s="4">
        <f t="shared" si="148"/>
        <v>0.21081255838976848</v>
      </c>
      <c r="J1913" s="4">
        <f t="shared" si="149"/>
        <v>1.4751693141206809E-4</v>
      </c>
    </row>
    <row r="1914" spans="1:10">
      <c r="A1914">
        <v>2.7916873684271701</v>
      </c>
      <c r="B1914">
        <f t="shared" si="145"/>
        <v>19248.684405305339</v>
      </c>
      <c r="C1914">
        <v>1.69072886331827</v>
      </c>
      <c r="D1914">
        <f t="shared" si="146"/>
        <v>11657.575512579471</v>
      </c>
      <c r="E1914">
        <v>12.7237477406149</v>
      </c>
      <c r="F1914">
        <v>190.90729999999999</v>
      </c>
      <c r="H1914">
        <f t="shared" si="147"/>
        <v>5.9940609580010427E-2</v>
      </c>
      <c r="I1914" s="4">
        <f t="shared" si="148"/>
        <v>0.33560012809918</v>
      </c>
      <c r="J1914" s="4">
        <f t="shared" si="149"/>
        <v>2.3483753272020785E-4</v>
      </c>
    </row>
    <row r="1915" spans="1:10">
      <c r="A1915">
        <v>3.1372589965820299</v>
      </c>
      <c r="B1915">
        <f t="shared" si="145"/>
        <v>21631.400781433094</v>
      </c>
      <c r="C1915">
        <v>1.1116142272949201</v>
      </c>
      <c r="D1915">
        <f t="shared" si="146"/>
        <v>7664.5800971984745</v>
      </c>
      <c r="E1915">
        <v>12.7177536796569</v>
      </c>
      <c r="F1915">
        <v>191.00729999999999</v>
      </c>
      <c r="H1915">
        <f t="shared" si="147"/>
        <v>1.1026232014010905E-3</v>
      </c>
      <c r="I1915" s="4">
        <f t="shared" si="148"/>
        <v>6.5797732296622759E-3</v>
      </c>
      <c r="J1915" s="4">
        <f t="shared" si="149"/>
        <v>4.6042226499261511E-6</v>
      </c>
    </row>
    <row r="1916" spans="1:10">
      <c r="A1916">
        <v>3.07853952442724</v>
      </c>
      <c r="B1916">
        <f t="shared" si="145"/>
        <v>21226.53002092582</v>
      </c>
      <c r="C1916">
        <v>0.97856217155094705</v>
      </c>
      <c r="D1916">
        <f t="shared" si="146"/>
        <v>6747.1861728437798</v>
      </c>
      <c r="E1916">
        <v>12.7176433622056</v>
      </c>
      <c r="F1916">
        <v>191.10735</v>
      </c>
      <c r="H1916">
        <f t="shared" si="147"/>
        <v>-0.13849275428602048</v>
      </c>
      <c r="I1916" s="4">
        <f t="shared" si="148"/>
        <v>-0.65590792489733862</v>
      </c>
      <c r="J1916" s="4">
        <f t="shared" si="149"/>
        <v>-4.5897419541211071E-4</v>
      </c>
    </row>
    <row r="1917" spans="1:10">
      <c r="A1917">
        <v>3.06800068969727</v>
      </c>
      <c r="B1917">
        <f t="shared" si="145"/>
        <v>21153.864755462677</v>
      </c>
      <c r="C1917">
        <v>1.5535469055175699</v>
      </c>
      <c r="D1917">
        <f t="shared" si="146"/>
        <v>10711.705913543645</v>
      </c>
      <c r="E1917">
        <v>12.731492637634201</v>
      </c>
      <c r="F1917">
        <v>191.20734999999999</v>
      </c>
      <c r="H1917">
        <f t="shared" si="147"/>
        <v>3.775097656199685E-2</v>
      </c>
      <c r="I1917" s="4">
        <f t="shared" si="148"/>
        <v>0.18806424392774512</v>
      </c>
      <c r="J1917" s="4">
        <f t="shared" si="149"/>
        <v>1.3159870732776076E-4</v>
      </c>
    </row>
    <row r="1918" spans="1:10">
      <c r="A1918">
        <v>3.2451202941894</v>
      </c>
      <c r="B1918">
        <f t="shared" si="145"/>
        <v>22375.104428435912</v>
      </c>
      <c r="C1918">
        <v>1.40410614013677</v>
      </c>
      <c r="D1918">
        <f t="shared" si="146"/>
        <v>9681.3118362430287</v>
      </c>
      <c r="E1918">
        <v>12.727717539978</v>
      </c>
      <c r="F1918">
        <v>191.30735000000001</v>
      </c>
      <c r="H1918">
        <f t="shared" si="147"/>
        <v>4.1412811935045313E-2</v>
      </c>
      <c r="I1918" s="4">
        <f t="shared" si="148"/>
        <v>0.19692696660874606</v>
      </c>
      <c r="J1918" s="4">
        <f t="shared" si="149"/>
        <v>1.3780043299270028E-4</v>
      </c>
    </row>
    <row r="1919" spans="1:10">
      <c r="A1919">
        <v>2.9510620095226101</v>
      </c>
      <c r="B1919">
        <f t="shared" si="145"/>
        <v>20347.572555658397</v>
      </c>
      <c r="C1919">
        <v>1.54104414467565</v>
      </c>
      <c r="D1919">
        <f t="shared" si="146"/>
        <v>10625.499377538606</v>
      </c>
      <c r="E1919">
        <v>12.7235741881439</v>
      </c>
      <c r="F1919">
        <v>191.4074</v>
      </c>
      <c r="H1919">
        <f t="shared" si="147"/>
        <v>5.119091587923582E-2</v>
      </c>
      <c r="I1919" s="4">
        <f t="shared" si="148"/>
        <v>0.27561475524311874</v>
      </c>
      <c r="J1919" s="4">
        <f t="shared" si="149"/>
        <v>1.9286252800073393E-4</v>
      </c>
    </row>
    <row r="1920" spans="1:10">
      <c r="A1920">
        <v>2.8853582785600902</v>
      </c>
      <c r="B1920">
        <f t="shared" si="145"/>
        <v>19894.545330671823</v>
      </c>
      <c r="C1920">
        <v>1.2020897475069301</v>
      </c>
      <c r="D1920">
        <f t="shared" si="146"/>
        <v>8288.4088090602836</v>
      </c>
      <c r="E1920">
        <v>12.7184448583728</v>
      </c>
      <c r="F1920">
        <v>191.5076</v>
      </c>
      <c r="H1920">
        <f t="shared" si="147"/>
        <v>5.3325469527479269E-2</v>
      </c>
      <c r="I1920" s="4">
        <f t="shared" si="148"/>
        <v>0.25667219767262389</v>
      </c>
      <c r="J1920" s="4">
        <f t="shared" si="149"/>
        <v>1.7960739753203854E-4</v>
      </c>
    </row>
    <row r="1921" spans="1:10">
      <c r="A1921">
        <v>3.1801857400412201</v>
      </c>
      <c r="B1921">
        <f t="shared" si="145"/>
        <v>21927.380677584213</v>
      </c>
      <c r="C1921">
        <v>1.50406892911775</v>
      </c>
      <c r="D1921">
        <f t="shared" si="146"/>
        <v>10370.555266266887</v>
      </c>
      <c r="E1921">
        <v>12.7131069788731</v>
      </c>
      <c r="F1921">
        <v>191.60769999999999</v>
      </c>
      <c r="H1921">
        <f t="shared" si="147"/>
        <v>3.2193545140002E-2</v>
      </c>
      <c r="I1921" s="4">
        <f t="shared" si="148"/>
        <v>0.16049325664794137</v>
      </c>
      <c r="J1921" s="4">
        <f t="shared" si="149"/>
        <v>1.1230579863871557E-4</v>
      </c>
    </row>
    <row r="1922" spans="1:10">
      <c r="A1922">
        <v>3.1058467590332199</v>
      </c>
      <c r="B1922">
        <f t="shared" si="145"/>
        <v>21414.813403534052</v>
      </c>
      <c r="C1922">
        <v>1.4021034240722601</v>
      </c>
      <c r="D1922">
        <f t="shared" si="146"/>
        <v>9667.5031089782333</v>
      </c>
      <c r="E1922">
        <v>12.7098876243591</v>
      </c>
      <c r="F1922">
        <v>191.70769999999999</v>
      </c>
      <c r="H1922">
        <f t="shared" si="147"/>
        <v>-0.20276879119894894</v>
      </c>
      <c r="I1922" s="4">
        <f t="shared" si="148"/>
        <v>-1.0781902275369031</v>
      </c>
      <c r="J1922" s="4">
        <f t="shared" si="149"/>
        <v>-7.5446792667188071E-4</v>
      </c>
    </row>
    <row r="1923" spans="1:10">
      <c r="A1923">
        <v>3.1565604919433099</v>
      </c>
      <c r="B1923">
        <f t="shared" si="145"/>
        <v>21764.48459194912</v>
      </c>
      <c r="C1923">
        <v>1.2324447631836499</v>
      </c>
      <c r="D1923">
        <f t="shared" si="146"/>
        <v>8497.7066421512664</v>
      </c>
      <c r="E1923">
        <v>12.730164503478999</v>
      </c>
      <c r="F1923">
        <v>191.80770000000001</v>
      </c>
      <c r="H1923">
        <f t="shared" si="147"/>
        <v>0.24767418670700167</v>
      </c>
      <c r="I1923" s="4">
        <f t="shared" si="148"/>
        <v>1.2793567018972627</v>
      </c>
      <c r="J1923" s="4">
        <f t="shared" si="149"/>
        <v>8.9523497218042261E-4</v>
      </c>
    </row>
    <row r="1924" spans="1:10">
      <c r="A1924">
        <v>3.0490776550293499</v>
      </c>
      <c r="B1924">
        <f t="shared" si="145"/>
        <v>21023.390431427368</v>
      </c>
      <c r="C1924">
        <v>1.3059730529785101</v>
      </c>
      <c r="D1924">
        <f t="shared" si="146"/>
        <v>9004.684200286827</v>
      </c>
      <c r="E1924">
        <v>12.7053970848083</v>
      </c>
      <c r="F1924">
        <v>191.90770000000001</v>
      </c>
      <c r="H1924">
        <f t="shared" si="147"/>
        <v>-6.3124427794999646E-2</v>
      </c>
      <c r="I1924" s="4">
        <f t="shared" si="148"/>
        <v>-0.30066297935495129</v>
      </c>
      <c r="J1924" s="4">
        <f t="shared" si="149"/>
        <v>-2.1039012306680967E-4</v>
      </c>
    </row>
    <row r="1925" spans="1:10">
      <c r="A1925">
        <v>2.9620316955566102</v>
      </c>
      <c r="B1925">
        <f t="shared" si="145"/>
        <v>20423.208540862826</v>
      </c>
      <c r="C1925">
        <v>1.5359992980957</v>
      </c>
      <c r="D1925">
        <f t="shared" si="146"/>
        <v>10590.715160369851</v>
      </c>
      <c r="E1925">
        <v>12.7117095275878</v>
      </c>
      <c r="F1925">
        <v>192.0077</v>
      </c>
      <c r="H1925">
        <f t="shared" si="147"/>
        <v>-0.31077958679201589</v>
      </c>
      <c r="I1925" s="4">
        <f t="shared" si="148"/>
        <v>-1.4807094630142434</v>
      </c>
      <c r="J1925" s="4">
        <f t="shared" si="149"/>
        <v>-1.0361323725924362E-3</v>
      </c>
    </row>
    <row r="1926" spans="1:10">
      <c r="A1926">
        <v>3.1951634826659698</v>
      </c>
      <c r="B1926">
        <f t="shared" si="145"/>
        <v>22030.652212981862</v>
      </c>
      <c r="C1926">
        <v>1.53504562377929</v>
      </c>
      <c r="D1926">
        <f t="shared" si="146"/>
        <v>10584.139575958205</v>
      </c>
      <c r="E1926">
        <v>12.742787486267</v>
      </c>
      <c r="F1926">
        <v>192.10769999999999</v>
      </c>
      <c r="H1926">
        <f t="shared" si="147"/>
        <v>0.2557566443906128</v>
      </c>
      <c r="I1926" s="4">
        <f t="shared" si="148"/>
        <v>1.3441380493494033</v>
      </c>
      <c r="J1926" s="4">
        <f t="shared" si="149"/>
        <v>9.4056597931715198E-4</v>
      </c>
    </row>
    <row r="1927" spans="1:10">
      <c r="A1927">
        <v>3.0932267395689901</v>
      </c>
      <c r="B1927">
        <f t="shared" si="145"/>
        <v>21327.798369328186</v>
      </c>
      <c r="C1927">
        <v>1.26160128323823</v>
      </c>
      <c r="D1927">
        <f t="shared" si="146"/>
        <v>8698.7408479275964</v>
      </c>
      <c r="E1927">
        <v>12.7171862461635</v>
      </c>
      <c r="F1927">
        <v>192.20779999999999</v>
      </c>
      <c r="H1927">
        <f t="shared" si="147"/>
        <v>0.12794074740427899</v>
      </c>
      <c r="I1927" s="4">
        <f t="shared" si="148"/>
        <v>0.63489784772786872</v>
      </c>
      <c r="J1927" s="4">
        <f t="shared" si="149"/>
        <v>4.4427230982975084E-4</v>
      </c>
    </row>
    <row r="1928" spans="1:10">
      <c r="A1928">
        <v>3.1031271756700098</v>
      </c>
      <c r="B1928">
        <f t="shared" si="145"/>
        <v>21396.061876244719</v>
      </c>
      <c r="C1928">
        <v>1.41503140641589</v>
      </c>
      <c r="D1928">
        <f t="shared" si="146"/>
        <v>9756.6415472375611</v>
      </c>
      <c r="E1928">
        <v>12.704385774385701</v>
      </c>
      <c r="F1928">
        <v>192.30785</v>
      </c>
      <c r="H1928">
        <f t="shared" si="147"/>
        <v>-0.68701437223103312</v>
      </c>
      <c r="I1928" s="4">
        <f t="shared" si="148"/>
        <v>-3.8208631431419633</v>
      </c>
      <c r="J1928" s="4">
        <f t="shared" si="149"/>
        <v>-2.6736642756341957E-3</v>
      </c>
    </row>
    <row r="1929" spans="1:10">
      <c r="A1929">
        <v>3.2360372375488198</v>
      </c>
      <c r="B1929">
        <f t="shared" ref="B1929:B1992" si="150">A1929*6895</f>
        <v>22312.476752899111</v>
      </c>
      <c r="C1929">
        <v>1.1265869140625</v>
      </c>
      <c r="D1929">
        <f t="shared" ref="D1929:D1992" si="151">C1929*6895</f>
        <v>7767.8167724609375</v>
      </c>
      <c r="E1929">
        <v>12.7730872116088</v>
      </c>
      <c r="F1929">
        <v>192.40785</v>
      </c>
      <c r="H1929">
        <f t="shared" ref="H1929:H1992" si="152">(E1929-E1930)/(F1930-F1929)</f>
        <v>-0.29829740905801844</v>
      </c>
      <c r="I1929" s="4">
        <f t="shared" ref="I1929:I1992" si="153">H1929/($B$3*SQRT(ABS(2*$B$2*(D1930-$B$5))))</f>
        <v>-1.4328124450860897</v>
      </c>
      <c r="J1929" s="4">
        <f t="shared" ref="J1929:J1992" si="154">(H1929/$B$2)*SQRT(ABS($B$2/(1000*((D1930/100000)-$B$5))))</f>
        <v>-1.0026162426117614E-3</v>
      </c>
    </row>
    <row r="1930" spans="1:10">
      <c r="A1930">
        <v>3.1910004150390701</v>
      </c>
      <c r="B1930">
        <f t="shared" si="150"/>
        <v>22001.947861694389</v>
      </c>
      <c r="C1930">
        <v>1.5103454589843699</v>
      </c>
      <c r="D1930">
        <f t="shared" si="151"/>
        <v>10413.831939697231</v>
      </c>
      <c r="E1930">
        <v>12.8029169525146</v>
      </c>
      <c r="F1930">
        <v>192.50784999999999</v>
      </c>
      <c r="H1930">
        <f t="shared" si="152"/>
        <v>1.1455727920527419</v>
      </c>
      <c r="I1930" s="4">
        <f t="shared" si="153"/>
        <v>5.5175329810494951</v>
      </c>
      <c r="J1930" s="4">
        <f t="shared" si="154"/>
        <v>3.8609157848387685E-3</v>
      </c>
    </row>
    <row r="1931" spans="1:10">
      <c r="A1931">
        <v>3.11114520874025</v>
      </c>
      <c r="B1931">
        <f t="shared" si="150"/>
        <v>21451.346214264024</v>
      </c>
      <c r="C1931">
        <v>1.5021438598632799</v>
      </c>
      <c r="D1931">
        <f t="shared" si="151"/>
        <v>10357.281913757315</v>
      </c>
      <c r="E1931">
        <v>12.6883596733093</v>
      </c>
      <c r="F1931">
        <v>192.60785000000001</v>
      </c>
      <c r="H1931">
        <f t="shared" si="152"/>
        <v>-0.16213881604501254</v>
      </c>
      <c r="I1931" s="4">
        <f t="shared" si="153"/>
        <v>-0.86030190839393084</v>
      </c>
      <c r="J1931" s="4">
        <f t="shared" si="154"/>
        <v>-6.0199970335532969E-4</v>
      </c>
    </row>
    <row r="1932" spans="1:10">
      <c r="A1932">
        <v>3.1420891461007701</v>
      </c>
      <c r="B1932">
        <f t="shared" si="150"/>
        <v>21664.704662364809</v>
      </c>
      <c r="C1932">
        <v>1.2377366309520901</v>
      </c>
      <c r="D1932">
        <f t="shared" si="151"/>
        <v>8534.1940704146618</v>
      </c>
      <c r="E1932">
        <v>12.704581661854601</v>
      </c>
      <c r="F1932">
        <v>192.7079</v>
      </c>
      <c r="H1932">
        <f t="shared" si="152"/>
        <v>-0.14637151469300613</v>
      </c>
      <c r="I1932" s="4">
        <f t="shared" si="153"/>
        <v>-0.74474506118340444</v>
      </c>
      <c r="J1932" s="4">
        <f t="shared" si="154"/>
        <v>-5.211383370574414E-4</v>
      </c>
    </row>
    <row r="1933" spans="1:10">
      <c r="A1933">
        <v>2.9079118164062199</v>
      </c>
      <c r="B1933">
        <f t="shared" si="150"/>
        <v>20050.051974120885</v>
      </c>
      <c r="C1933">
        <v>1.3460273742675699</v>
      </c>
      <c r="D1933">
        <f t="shared" si="151"/>
        <v>9280.8587455748948</v>
      </c>
      <c r="E1933">
        <v>12.7192188133239</v>
      </c>
      <c r="F1933">
        <v>192.80789999999999</v>
      </c>
      <c r="H1933">
        <f t="shared" si="152"/>
        <v>4.2558404294847606E-2</v>
      </c>
      <c r="I1933" s="4">
        <f t="shared" si="153"/>
        <v>0.18256417423825047</v>
      </c>
      <c r="J1933" s="4">
        <f t="shared" si="154"/>
        <v>1.2775001155107616E-4</v>
      </c>
    </row>
    <row r="1934" spans="1:10">
      <c r="A1934">
        <v>3.2665404885448099</v>
      </c>
      <c r="B1934">
        <f t="shared" si="150"/>
        <v>22522.796668516465</v>
      </c>
      <c r="C1934">
        <v>1.89363198039654</v>
      </c>
      <c r="D1934">
        <f t="shared" si="151"/>
        <v>13056.592504834143</v>
      </c>
      <c r="E1934">
        <v>12.7149608449742</v>
      </c>
      <c r="F1934">
        <v>192.90795</v>
      </c>
      <c r="H1934">
        <f t="shared" si="152"/>
        <v>-1.8357408716999025E-2</v>
      </c>
      <c r="I1934" s="4">
        <f t="shared" si="153"/>
        <v>-0.10396497881391192</v>
      </c>
      <c r="J1934" s="4">
        <f t="shared" si="154"/>
        <v>-7.2749909996316884E-5</v>
      </c>
    </row>
    <row r="1935" spans="1:10">
      <c r="A1935">
        <v>3.1505051208495698</v>
      </c>
      <c r="B1935">
        <f t="shared" si="150"/>
        <v>21722.732808257784</v>
      </c>
      <c r="C1935">
        <v>1.08643722534179</v>
      </c>
      <c r="D1935">
        <f t="shared" si="151"/>
        <v>7490.9846687316422</v>
      </c>
      <c r="E1935">
        <v>12.7167965858459</v>
      </c>
      <c r="F1935">
        <v>193.00794999999999</v>
      </c>
      <c r="H1935">
        <f t="shared" si="152"/>
        <v>9.0096559585209013E-2</v>
      </c>
      <c r="I1935" s="4">
        <f t="shared" si="153"/>
        <v>0.61934655230789304</v>
      </c>
      <c r="J1935" s="4">
        <f t="shared" si="154"/>
        <v>4.3339022862282447E-4</v>
      </c>
    </row>
    <row r="1936" spans="1:10">
      <c r="A1936">
        <v>3.2627577729689898</v>
      </c>
      <c r="B1936">
        <f t="shared" si="150"/>
        <v>22496.714844621183</v>
      </c>
      <c r="C1936">
        <v>0.73740314901141302</v>
      </c>
      <c r="D1936">
        <f t="shared" si="151"/>
        <v>5084.3947124336928</v>
      </c>
      <c r="E1936">
        <v>12.707782425059399</v>
      </c>
      <c r="F1936">
        <v>193.108</v>
      </c>
      <c r="H1936">
        <f t="shared" si="152"/>
        <v>-8.9875219926019545E-2</v>
      </c>
      <c r="I1936" s="4">
        <f t="shared" si="153"/>
        <v>-0.36864370264674545</v>
      </c>
      <c r="J1936" s="4">
        <f t="shared" si="154"/>
        <v>-2.5795990625134452E-4</v>
      </c>
    </row>
    <row r="1937" spans="1:10">
      <c r="A1937">
        <v>3.2076526855468601</v>
      </c>
      <c r="B1937">
        <f t="shared" si="150"/>
        <v>22116.765266845599</v>
      </c>
      <c r="C1937">
        <v>2.0712013244628902</v>
      </c>
      <c r="D1937">
        <f t="shared" si="151"/>
        <v>14280.933132171627</v>
      </c>
      <c r="E1937">
        <v>12.716769947052001</v>
      </c>
      <c r="F1937">
        <v>193.208</v>
      </c>
      <c r="H1937">
        <f t="shared" si="152"/>
        <v>9.8597737564111887E-2</v>
      </c>
      <c r="I1937" s="4">
        <f t="shared" si="153"/>
        <v>0.49868989623882359</v>
      </c>
      <c r="J1937" s="4">
        <f t="shared" si="154"/>
        <v>3.4896025066656692E-4</v>
      </c>
    </row>
    <row r="1938" spans="1:10">
      <c r="A1938">
        <v>3.09642865614284</v>
      </c>
      <c r="B1938">
        <f t="shared" si="150"/>
        <v>21349.875584104881</v>
      </c>
      <c r="C1938">
        <v>1.36216206919226</v>
      </c>
      <c r="D1938">
        <f t="shared" si="151"/>
        <v>9392.107467080632</v>
      </c>
      <c r="E1938">
        <v>12.7068855238612</v>
      </c>
      <c r="F1938">
        <v>193.30824999999999</v>
      </c>
      <c r="H1938">
        <f t="shared" si="152"/>
        <v>1.670671492253694E-2</v>
      </c>
      <c r="I1938" s="4">
        <f t="shared" si="153"/>
        <v>8.5456825490997743E-2</v>
      </c>
      <c r="J1938" s="4">
        <f t="shared" si="154"/>
        <v>5.9798755638366263E-5</v>
      </c>
    </row>
    <row r="1939" spans="1:10">
      <c r="A1939">
        <v>3.2082866686774301</v>
      </c>
      <c r="B1939">
        <f t="shared" si="150"/>
        <v>22121.136580530881</v>
      </c>
      <c r="C1939">
        <v>1.3318172456740101</v>
      </c>
      <c r="D1939">
        <f t="shared" si="151"/>
        <v>9182.8799089222994</v>
      </c>
      <c r="E1939">
        <v>12.7052140170332</v>
      </c>
      <c r="F1939">
        <v>193.4083</v>
      </c>
      <c r="H1939">
        <f t="shared" si="152"/>
        <v>-6.851684657871189E-2</v>
      </c>
      <c r="I1939" s="4">
        <f t="shared" si="153"/>
        <v>-0.37085972761588687</v>
      </c>
      <c r="J1939" s="4">
        <f t="shared" si="154"/>
        <v>-2.5951057859210642E-4</v>
      </c>
    </row>
    <row r="1940" spans="1:10">
      <c r="A1940">
        <v>3.1401977883128298</v>
      </c>
      <c r="B1940">
        <f t="shared" si="150"/>
        <v>21651.663750416963</v>
      </c>
      <c r="C1940">
        <v>1.1894095066724599</v>
      </c>
      <c r="D1940">
        <f t="shared" si="151"/>
        <v>8200.9785485066113</v>
      </c>
      <c r="E1940">
        <v>12.7120691275334</v>
      </c>
      <c r="F1940">
        <v>193.50835000000001</v>
      </c>
      <c r="H1940">
        <f t="shared" si="152"/>
        <v>-3.5073759976028733E-2</v>
      </c>
      <c r="I1940" s="4">
        <f t="shared" si="153"/>
        <v>-0.17564583490480273</v>
      </c>
      <c r="J1940" s="4">
        <f t="shared" si="154"/>
        <v>-1.2290887591507341E-4</v>
      </c>
    </row>
    <row r="1941" spans="1:10">
      <c r="A1941">
        <v>3.1151555309924102</v>
      </c>
      <c r="B1941">
        <f t="shared" si="150"/>
        <v>21478.997386192666</v>
      </c>
      <c r="C1941">
        <v>1.3894565212619301</v>
      </c>
      <c r="D1941">
        <f t="shared" si="151"/>
        <v>9580.302714101008</v>
      </c>
      <c r="E1941">
        <v>12.715580010907001</v>
      </c>
      <c r="F1941">
        <v>193.60845</v>
      </c>
      <c r="H1941">
        <f t="shared" si="152"/>
        <v>-0.15658606799200395</v>
      </c>
      <c r="I1941" s="4">
        <f t="shared" si="153"/>
        <v>-0.72669574679305138</v>
      </c>
      <c r="J1941" s="4">
        <f t="shared" si="154"/>
        <v>-5.0850825707883897E-4</v>
      </c>
    </row>
    <row r="1942" spans="1:10">
      <c r="A1942">
        <v>2.9612747741699001</v>
      </c>
      <c r="B1942">
        <f t="shared" si="150"/>
        <v>20417.989567901463</v>
      </c>
      <c r="C1942">
        <v>1.617919921875</v>
      </c>
      <c r="D1942">
        <f t="shared" si="151"/>
        <v>11155.557861328125</v>
      </c>
      <c r="E1942">
        <v>12.7312386177062</v>
      </c>
      <c r="F1942">
        <v>193.70845</v>
      </c>
      <c r="H1942">
        <f t="shared" si="152"/>
        <v>0.42331897735503349</v>
      </c>
      <c r="I1942" s="4">
        <f t="shared" si="153"/>
        <v>2.173277654279246</v>
      </c>
      <c r="J1942" s="4">
        <f t="shared" si="154"/>
        <v>1.5207597361109174E-3</v>
      </c>
    </row>
    <row r="1943" spans="1:10">
      <c r="A1943">
        <v>3.0362099914551002</v>
      </c>
      <c r="B1943">
        <f t="shared" si="150"/>
        <v>20934.667891082914</v>
      </c>
      <c r="C1943">
        <v>1.3220901489257799</v>
      </c>
      <c r="D1943">
        <f t="shared" si="151"/>
        <v>9115.8115768432526</v>
      </c>
      <c r="E1943">
        <v>12.688906719970699</v>
      </c>
      <c r="F1943">
        <v>193.80844999999999</v>
      </c>
      <c r="H1943">
        <f t="shared" si="152"/>
        <v>6.2125473022994961E-2</v>
      </c>
      <c r="I1943" s="4">
        <f t="shared" si="153"/>
        <v>0.36616650549141055</v>
      </c>
      <c r="J1943" s="4">
        <f t="shared" si="154"/>
        <v>2.5622647762807394E-4</v>
      </c>
    </row>
    <row r="1944" spans="1:10">
      <c r="A1944">
        <v>2.8889887817382398</v>
      </c>
      <c r="B1944">
        <f t="shared" si="150"/>
        <v>19919.577650085164</v>
      </c>
      <c r="C1944">
        <v>1.00308609008789</v>
      </c>
      <c r="D1944">
        <f t="shared" si="151"/>
        <v>6916.2785911560013</v>
      </c>
      <c r="E1944">
        <v>12.6826941726684</v>
      </c>
      <c r="F1944">
        <v>193.90844999999999</v>
      </c>
      <c r="H1944">
        <f t="shared" si="152"/>
        <v>-0.30964608713240355</v>
      </c>
      <c r="I1944" s="4">
        <f t="shared" si="153"/>
        <v>-1.5256419526240814</v>
      </c>
      <c r="J1944" s="4">
        <f t="shared" si="154"/>
        <v>-1.067574062018229E-3</v>
      </c>
    </row>
    <row r="1945" spans="1:10">
      <c r="A1945">
        <v>3.2166086429441498</v>
      </c>
      <c r="B1945">
        <f t="shared" si="150"/>
        <v>22178.516593099914</v>
      </c>
      <c r="C1945">
        <v>1.4354298375714001</v>
      </c>
      <c r="D1945">
        <f t="shared" si="151"/>
        <v>9897.2887300548027</v>
      </c>
      <c r="E1945">
        <v>12.713674263686</v>
      </c>
      <c r="F1945">
        <v>194.0085</v>
      </c>
      <c r="H1945">
        <f t="shared" si="152"/>
        <v>0.20677537459201042</v>
      </c>
      <c r="I1945" s="4">
        <f t="shared" si="153"/>
        <v>1.0379847803541487</v>
      </c>
      <c r="J1945" s="4">
        <f t="shared" si="154"/>
        <v>7.2633400410221957E-4</v>
      </c>
    </row>
    <row r="1946" spans="1:10">
      <c r="A1946">
        <v>3.1925142578124901</v>
      </c>
      <c r="B1946">
        <f t="shared" si="150"/>
        <v>22012.38580761712</v>
      </c>
      <c r="C1946">
        <v>1.38283920288085</v>
      </c>
      <c r="D1946">
        <f t="shared" si="151"/>
        <v>9534.6763038634617</v>
      </c>
      <c r="E1946">
        <v>12.6929967262268</v>
      </c>
      <c r="F1946">
        <v>194.10849999999999</v>
      </c>
      <c r="H1946">
        <f t="shared" si="152"/>
        <v>-0.56195408073456676</v>
      </c>
      <c r="I1946" s="4">
        <f t="shared" si="153"/>
        <v>-2.9367050778049255</v>
      </c>
      <c r="J1946" s="4">
        <f t="shared" si="154"/>
        <v>-2.0549711309847973E-3</v>
      </c>
    </row>
    <row r="1947" spans="1:10">
      <c r="A1947">
        <v>3.3009632002846199</v>
      </c>
      <c r="B1947">
        <f t="shared" si="150"/>
        <v>22760.141265962455</v>
      </c>
      <c r="C1947">
        <v>1.27595985942571</v>
      </c>
      <c r="D1947">
        <f t="shared" si="151"/>
        <v>8797.7432307402705</v>
      </c>
      <c r="E1947">
        <v>12.7492202320043</v>
      </c>
      <c r="F1947">
        <v>194.20855</v>
      </c>
      <c r="H1947">
        <f t="shared" si="152"/>
        <v>0.59022953105340814</v>
      </c>
      <c r="I1947" s="4">
        <f t="shared" si="153"/>
        <v>2.8492866043696448</v>
      </c>
      <c r="J1947" s="4">
        <f t="shared" si="154"/>
        <v>1.9937997043468392E-3</v>
      </c>
    </row>
    <row r="1948" spans="1:10">
      <c r="A1948">
        <v>3.0921573005001601</v>
      </c>
      <c r="B1948">
        <f t="shared" si="150"/>
        <v>21320.424586948604</v>
      </c>
      <c r="C1948">
        <v>1.4952906542334199</v>
      </c>
      <c r="D1948">
        <f t="shared" si="151"/>
        <v>10310.029060939431</v>
      </c>
      <c r="E1948">
        <v>12.6901677674224</v>
      </c>
      <c r="F1948">
        <v>194.30860000000001</v>
      </c>
      <c r="H1948">
        <f t="shared" si="152"/>
        <v>0.40452317417080869</v>
      </c>
      <c r="I1948" s="4">
        <f t="shared" si="153"/>
        <v>2.3021084362022677</v>
      </c>
      <c r="J1948" s="4">
        <f t="shared" si="154"/>
        <v>1.6109095913465999E-3</v>
      </c>
    </row>
    <row r="1949" spans="1:10">
      <c r="A1949">
        <v>3.0360994575032101</v>
      </c>
      <c r="B1949">
        <f t="shared" si="150"/>
        <v>20933.905759484634</v>
      </c>
      <c r="C1949">
        <v>1.0759479981687701</v>
      </c>
      <c r="D1949">
        <f t="shared" si="151"/>
        <v>7418.6614473736699</v>
      </c>
      <c r="E1949">
        <v>12.6496547715292</v>
      </c>
      <c r="F1949">
        <v>194.40875</v>
      </c>
      <c r="H1949">
        <f t="shared" si="152"/>
        <v>-1.1835522173711897</v>
      </c>
      <c r="I1949" s="4">
        <f t="shared" si="153"/>
        <v>-5.5226473827872224</v>
      </c>
      <c r="J1949" s="4">
        <f t="shared" si="154"/>
        <v>-3.8644946079227486E-3</v>
      </c>
    </row>
    <row r="1950" spans="1:10">
      <c r="A1950">
        <v>3.32214640750913</v>
      </c>
      <c r="B1950">
        <f t="shared" si="150"/>
        <v>22906.199479775452</v>
      </c>
      <c r="C1950">
        <v>1.6004283624789</v>
      </c>
      <c r="D1950">
        <f t="shared" si="151"/>
        <v>11034.953559292015</v>
      </c>
      <c r="E1950">
        <v>12.768069170877199</v>
      </c>
      <c r="F1950">
        <v>194.50880000000001</v>
      </c>
      <c r="H1950">
        <f t="shared" si="152"/>
        <v>0.30234597513000894</v>
      </c>
      <c r="I1950" s="4">
        <f t="shared" si="153"/>
        <v>1.510307393565101</v>
      </c>
      <c r="J1950" s="4">
        <f t="shared" si="154"/>
        <v>1.056843642947295E-3</v>
      </c>
    </row>
    <row r="1951" spans="1:10">
      <c r="A1951">
        <v>3.3450339172363699</v>
      </c>
      <c r="B1951">
        <f t="shared" si="150"/>
        <v>23064.008859344769</v>
      </c>
      <c r="C1951">
        <v>1.3964767456054601</v>
      </c>
      <c r="D1951">
        <f t="shared" si="151"/>
        <v>9628.707160949647</v>
      </c>
      <c r="E1951">
        <v>12.7378345733642</v>
      </c>
      <c r="F1951">
        <v>194.6088</v>
      </c>
      <c r="H1951">
        <f t="shared" si="152"/>
        <v>0.53597458632079253</v>
      </c>
      <c r="I1951" s="4">
        <f t="shared" si="153"/>
        <v>2.8102973113146561</v>
      </c>
      <c r="J1951" s="4">
        <f t="shared" si="154"/>
        <v>1.9665167904951717E-3</v>
      </c>
    </row>
    <row r="1952" spans="1:10">
      <c r="A1952">
        <v>3.2998283856118702</v>
      </c>
      <c r="B1952">
        <f t="shared" si="150"/>
        <v>22752.316718793845</v>
      </c>
      <c r="C1952">
        <v>1.2674763997396199</v>
      </c>
      <c r="D1952">
        <f t="shared" si="151"/>
        <v>8739.2497762046787</v>
      </c>
      <c r="E1952">
        <v>12.684210316002799</v>
      </c>
      <c r="F1952">
        <v>194.70885000000001</v>
      </c>
      <c r="H1952">
        <f t="shared" si="152"/>
        <v>-8.3354534979016862E-2</v>
      </c>
      <c r="I1952" s="4">
        <f t="shared" si="153"/>
        <v>-0.46492025934469866</v>
      </c>
      <c r="J1952" s="4">
        <f t="shared" si="154"/>
        <v>-3.2532981210269983E-4</v>
      </c>
    </row>
    <row r="1953" spans="1:10">
      <c r="A1953">
        <v>3.2284680236816699</v>
      </c>
      <c r="B1953">
        <f t="shared" si="150"/>
        <v>22260.287023285113</v>
      </c>
      <c r="C1953">
        <v>1.12010192871093</v>
      </c>
      <c r="D1953">
        <f t="shared" si="151"/>
        <v>7723.1027984618622</v>
      </c>
      <c r="E1953">
        <v>12.6925457695007</v>
      </c>
      <c r="F1953">
        <v>194.80885000000001</v>
      </c>
      <c r="H1953">
        <f t="shared" si="152"/>
        <v>-0.53225760220379981</v>
      </c>
      <c r="I1953" s="4">
        <f t="shared" si="153"/>
        <v>-2.6966433450477698</v>
      </c>
      <c r="J1953" s="4">
        <f t="shared" si="154"/>
        <v>-1.8869869727529878E-3</v>
      </c>
    </row>
    <row r="1954" spans="1:10">
      <c r="A1954">
        <v>3.1351939093621501</v>
      </c>
      <c r="B1954">
        <f t="shared" si="150"/>
        <v>21617.162005052025</v>
      </c>
      <c r="C1954">
        <v>1.3575403478357599</v>
      </c>
      <c r="D1954">
        <f t="shared" si="151"/>
        <v>9360.240698327565</v>
      </c>
      <c r="E1954">
        <v>12.7458247554813</v>
      </c>
      <c r="F1954">
        <v>194.90895</v>
      </c>
      <c r="H1954">
        <f t="shared" si="152"/>
        <v>0.68401258472104209</v>
      </c>
      <c r="I1954" s="4">
        <f t="shared" si="153"/>
        <v>3.4522727860995279</v>
      </c>
      <c r="J1954" s="4">
        <f t="shared" si="154"/>
        <v>2.4157416981829575E-3</v>
      </c>
    </row>
    <row r="1955" spans="1:10">
      <c r="A1955">
        <v>3.09524985961917</v>
      </c>
      <c r="B1955">
        <f t="shared" si="150"/>
        <v>21341.747782074177</v>
      </c>
      <c r="C1955">
        <v>1.3679618835449201</v>
      </c>
      <c r="D1955">
        <f t="shared" si="151"/>
        <v>9432.0971870422236</v>
      </c>
      <c r="E1955">
        <v>12.677423497009199</v>
      </c>
      <c r="F1955">
        <v>195.00895</v>
      </c>
      <c r="H1955">
        <f t="shared" si="152"/>
        <v>-1.4270782500603574E-4</v>
      </c>
      <c r="I1955" s="4">
        <f t="shared" si="153"/>
        <v>-7.3753188627210826E-4</v>
      </c>
      <c r="J1955" s="4">
        <f t="shared" si="154"/>
        <v>-5.1609088904589744E-7</v>
      </c>
    </row>
    <row r="1956" spans="1:10">
      <c r="A1956">
        <v>3.1539112670898199</v>
      </c>
      <c r="B1956">
        <f t="shared" si="150"/>
        <v>21746.218186584309</v>
      </c>
      <c r="C1956">
        <v>1.3046379089355999</v>
      </c>
      <c r="D1956">
        <f t="shared" si="151"/>
        <v>8995.4783821109613</v>
      </c>
      <c r="E1956">
        <v>12.6774377677917</v>
      </c>
      <c r="F1956">
        <v>195.10894999999999</v>
      </c>
      <c r="H1956">
        <f t="shared" si="152"/>
        <v>-0.66518248941423441</v>
      </c>
      <c r="I1956" s="4">
        <f t="shared" si="153"/>
        <v>-2.9682579899082113</v>
      </c>
      <c r="J1956" s="4">
        <f t="shared" si="154"/>
        <v>-2.0770504075048692E-3</v>
      </c>
    </row>
    <row r="1957" spans="1:10">
      <c r="A1957">
        <v>2.7914314122235702</v>
      </c>
      <c r="B1957">
        <f t="shared" si="150"/>
        <v>19246.919587281518</v>
      </c>
      <c r="C1957">
        <v>1.7499850843621501</v>
      </c>
      <c r="D1957">
        <f t="shared" si="151"/>
        <v>12066.147156677025</v>
      </c>
      <c r="E1957">
        <v>12.743989275857601</v>
      </c>
      <c r="F1957">
        <v>195.209</v>
      </c>
      <c r="H1957">
        <f t="shared" si="152"/>
        <v>0.41858297464103239</v>
      </c>
      <c r="I1957" s="4">
        <f t="shared" si="153"/>
        <v>2.2369399082011543</v>
      </c>
      <c r="J1957" s="4">
        <f t="shared" si="154"/>
        <v>1.5653076530712173E-3</v>
      </c>
    </row>
    <row r="1958" spans="1:10">
      <c r="A1958">
        <v>3.42867373046874</v>
      </c>
      <c r="B1958">
        <f t="shared" si="150"/>
        <v>23640.705371581964</v>
      </c>
      <c r="C1958">
        <v>1.22014236450195</v>
      </c>
      <c r="D1958">
        <f t="shared" si="151"/>
        <v>8412.881603240945</v>
      </c>
      <c r="E1958">
        <v>12.7021309783935</v>
      </c>
      <c r="F1958">
        <v>195.309</v>
      </c>
      <c r="H1958">
        <f t="shared" si="152"/>
        <v>0.12360216720938458</v>
      </c>
      <c r="I1958" s="4">
        <f t="shared" si="153"/>
        <v>0.6719330758359453</v>
      </c>
      <c r="J1958" s="4">
        <f t="shared" si="154"/>
        <v>4.7018785891458453E-4</v>
      </c>
    </row>
    <row r="1959" spans="1:10">
      <c r="A1959">
        <v>2.8996170776916301</v>
      </c>
      <c r="B1959">
        <f t="shared" si="150"/>
        <v>19992.85975068379</v>
      </c>
      <c r="C1959">
        <v>1.1791149713229101</v>
      </c>
      <c r="D1959">
        <f t="shared" si="151"/>
        <v>8129.997727271465</v>
      </c>
      <c r="E1959">
        <v>12.6897645815642</v>
      </c>
      <c r="F1959">
        <v>195.40905000000001</v>
      </c>
      <c r="H1959">
        <f t="shared" si="152"/>
        <v>-0.3401891371314989</v>
      </c>
      <c r="I1959" s="4">
        <f t="shared" si="153"/>
        <v>-1.7417914792716378</v>
      </c>
      <c r="J1959" s="4">
        <f t="shared" si="154"/>
        <v>-1.2188255583274077E-3</v>
      </c>
    </row>
    <row r="1960" spans="1:10">
      <c r="A1960">
        <v>3.31798542037569</v>
      </c>
      <c r="B1960">
        <f t="shared" si="150"/>
        <v>22877.509473490383</v>
      </c>
      <c r="C1960">
        <v>1.32924361183665</v>
      </c>
      <c r="D1960">
        <f t="shared" si="151"/>
        <v>9165.1347036137013</v>
      </c>
      <c r="E1960">
        <v>12.7238005047342</v>
      </c>
      <c r="F1960">
        <v>195.50909999999999</v>
      </c>
      <c r="H1960">
        <f t="shared" si="152"/>
        <v>0.18938364335230271</v>
      </c>
      <c r="I1960" s="4">
        <f t="shared" si="153"/>
        <v>1.0089494040031299</v>
      </c>
      <c r="J1960" s="4">
        <f t="shared" si="154"/>
        <v>7.0601638330005821E-4</v>
      </c>
    </row>
    <row r="1961" spans="1:10">
      <c r="A1961">
        <v>2.83417609823015</v>
      </c>
      <c r="B1961">
        <f t="shared" si="150"/>
        <v>19541.644197296886</v>
      </c>
      <c r="C1961">
        <v>1.22772805491786</v>
      </c>
      <c r="D1961">
        <f t="shared" si="151"/>
        <v>8465.1849386586437</v>
      </c>
      <c r="E1961">
        <v>12.7048526712168</v>
      </c>
      <c r="F1961">
        <v>195.60915</v>
      </c>
      <c r="H1961">
        <f t="shared" si="152"/>
        <v>2.0424844401792291E-2</v>
      </c>
      <c r="I1961" s="4">
        <f t="shared" si="153"/>
        <v>9.8408181999050312E-2</v>
      </c>
      <c r="J1961" s="4">
        <f t="shared" si="154"/>
        <v>6.8861519186632925E-5</v>
      </c>
    </row>
    <row r="1962" spans="1:10">
      <c r="A1962">
        <v>2.98586299281998</v>
      </c>
      <c r="B1962">
        <f t="shared" si="150"/>
        <v>20587.525335493763</v>
      </c>
      <c r="C1962">
        <v>1.5011051603104799</v>
      </c>
      <c r="D1962">
        <f t="shared" si="151"/>
        <v>10350.120080340759</v>
      </c>
      <c r="E1962">
        <v>12.702809165534401</v>
      </c>
      <c r="F1962">
        <v>195.70920000000001</v>
      </c>
      <c r="H1962">
        <f t="shared" si="152"/>
        <v>-6.9842716604004512E-2</v>
      </c>
      <c r="I1962" s="4">
        <f t="shared" si="153"/>
        <v>-0.38866396951008209</v>
      </c>
      <c r="J1962" s="4">
        <f t="shared" si="154"/>
        <v>-2.7196916811073415E-4</v>
      </c>
    </row>
    <row r="1963" spans="1:10">
      <c r="A1963">
        <v>3.41656298828127</v>
      </c>
      <c r="B1963">
        <f t="shared" si="150"/>
        <v>23557.201804199358</v>
      </c>
      <c r="C1963">
        <v>1.1252517700195299</v>
      </c>
      <c r="D1963">
        <f t="shared" si="151"/>
        <v>7758.6109542846589</v>
      </c>
      <c r="E1963">
        <v>12.709793437194801</v>
      </c>
      <c r="F1963">
        <v>195.8092</v>
      </c>
      <c r="H1963">
        <f t="shared" si="152"/>
        <v>9.8087844849997791E-3</v>
      </c>
      <c r="I1963" s="4">
        <f t="shared" si="153"/>
        <v>5.2039974816722137E-2</v>
      </c>
      <c r="J1963" s="4">
        <f t="shared" si="154"/>
        <v>3.641518064370084E-5</v>
      </c>
    </row>
    <row r="1964" spans="1:10">
      <c r="A1964">
        <v>3.0135023498535198</v>
      </c>
      <c r="B1964">
        <f t="shared" si="150"/>
        <v>20778.098702240019</v>
      </c>
      <c r="C1964">
        <v>1.23797607421875</v>
      </c>
      <c r="D1964">
        <f t="shared" si="151"/>
        <v>8535.8450317382813</v>
      </c>
      <c r="E1964">
        <v>12.708812558746301</v>
      </c>
      <c r="F1964">
        <v>195.9092</v>
      </c>
      <c r="H1964">
        <f t="shared" si="152"/>
        <v>-1.9072247336325343E-2</v>
      </c>
      <c r="I1964" s="4">
        <f t="shared" si="153"/>
        <v>-8.2194290440578188E-2</v>
      </c>
      <c r="J1964" s="4">
        <f t="shared" si="154"/>
        <v>-5.7515783680062048E-5</v>
      </c>
    </row>
    <row r="1965" spans="1:10">
      <c r="A1965">
        <v>3.1061533481306398</v>
      </c>
      <c r="B1965">
        <f t="shared" si="150"/>
        <v>21416.92733536076</v>
      </c>
      <c r="C1965">
        <v>1.8761884621654299</v>
      </c>
      <c r="D1965">
        <f t="shared" si="151"/>
        <v>12936.31944663064</v>
      </c>
      <c r="E1965">
        <v>12.7107207370923</v>
      </c>
      <c r="F1965">
        <v>196.00925000000001</v>
      </c>
      <c r="H1965">
        <f t="shared" si="152"/>
        <v>5.9782350524856375E-3</v>
      </c>
      <c r="I1965" s="4">
        <f t="shared" si="153"/>
        <v>2.5626976349349906E-2</v>
      </c>
      <c r="J1965" s="4">
        <f t="shared" si="154"/>
        <v>1.7932579260464106E-5</v>
      </c>
    </row>
    <row r="1966" spans="1:10">
      <c r="A1966">
        <v>3.0777829813121098</v>
      </c>
      <c r="B1966">
        <f t="shared" si="150"/>
        <v>21221.313656146998</v>
      </c>
      <c r="C1966">
        <v>1.89630093400563</v>
      </c>
      <c r="D1966">
        <f t="shared" si="151"/>
        <v>13074.994939968819</v>
      </c>
      <c r="E1966">
        <v>12.710122614675299</v>
      </c>
      <c r="F1966">
        <v>196.10929999999999</v>
      </c>
      <c r="H1966">
        <f t="shared" si="152"/>
        <v>0.19641686106143633</v>
      </c>
      <c r="I1966" s="4">
        <f t="shared" si="153"/>
        <v>1.0518227841881695</v>
      </c>
      <c r="J1966" s="4">
        <f t="shared" si="154"/>
        <v>7.3601720266522439E-4</v>
      </c>
    </row>
    <row r="1967" spans="1:10">
      <c r="A1967">
        <v>3.0089375578323798</v>
      </c>
      <c r="B1967">
        <f t="shared" si="150"/>
        <v>20746.624461254258</v>
      </c>
      <c r="C1967">
        <v>1.2151458450462</v>
      </c>
      <c r="D1967">
        <f t="shared" si="151"/>
        <v>8378.430601593549</v>
      </c>
      <c r="E1967">
        <v>12.690471107726101</v>
      </c>
      <c r="F1967">
        <v>196.20935</v>
      </c>
      <c r="H1967">
        <f t="shared" si="152"/>
        <v>-8.8076795289339552E-2</v>
      </c>
      <c r="I1967" s="4">
        <f t="shared" si="153"/>
        <v>-0.43698721220542502</v>
      </c>
      <c r="J1967" s="4">
        <f t="shared" si="154"/>
        <v>-3.057835505780151E-4</v>
      </c>
    </row>
    <row r="1968" spans="1:10">
      <c r="A1968">
        <v>3.12431038289452</v>
      </c>
      <c r="B1968">
        <f t="shared" si="150"/>
        <v>21542.120090057717</v>
      </c>
      <c r="C1968">
        <v>1.4156033250465001</v>
      </c>
      <c r="D1968">
        <f t="shared" si="151"/>
        <v>9760.5849261956191</v>
      </c>
      <c r="E1968">
        <v>12.6992831910948</v>
      </c>
      <c r="F1968">
        <v>196.30940000000001</v>
      </c>
      <c r="H1968">
        <f t="shared" si="152"/>
        <v>-3.754217561220894E-2</v>
      </c>
      <c r="I1968" s="4">
        <f t="shared" si="153"/>
        <v>-0.18283568919111465</v>
      </c>
      <c r="J1968" s="4">
        <f t="shared" si="154"/>
        <v>-1.2794000522595468E-4</v>
      </c>
    </row>
    <row r="1969" spans="1:10">
      <c r="A1969">
        <v>3.0335252090750902</v>
      </c>
      <c r="B1969">
        <f t="shared" si="150"/>
        <v>20916.156316572746</v>
      </c>
      <c r="C1969">
        <v>1.4691730367726401</v>
      </c>
      <c r="D1969">
        <f t="shared" si="151"/>
        <v>10129.948088547353</v>
      </c>
      <c r="E1969">
        <v>12.703039285764801</v>
      </c>
      <c r="F1969">
        <v>196.40944999999999</v>
      </c>
      <c r="H1969">
        <f t="shared" si="152"/>
        <v>-5.3349678592124099E-3</v>
      </c>
      <c r="I1969" s="4">
        <f t="shared" si="153"/>
        <v>-2.975730773353821E-2</v>
      </c>
      <c r="J1969" s="4">
        <f t="shared" si="154"/>
        <v>-2.0822795176272611E-5</v>
      </c>
    </row>
    <row r="1970" spans="1:10">
      <c r="A1970">
        <v>3.0651972841519002</v>
      </c>
      <c r="B1970">
        <f t="shared" si="150"/>
        <v>21134.535274227354</v>
      </c>
      <c r="C1970">
        <v>1.12003698553729</v>
      </c>
      <c r="D1970">
        <f t="shared" si="151"/>
        <v>7722.6550152796144</v>
      </c>
      <c r="E1970">
        <v>12.703573582795901</v>
      </c>
      <c r="F1970">
        <v>196.50960000000001</v>
      </c>
      <c r="H1970">
        <f t="shared" si="152"/>
        <v>-7.613634153499127E-2</v>
      </c>
      <c r="I1970" s="4">
        <f t="shared" si="153"/>
        <v>-0.37563272745114629</v>
      </c>
      <c r="J1970" s="4">
        <f t="shared" si="154"/>
        <v>-2.628505043285323E-4</v>
      </c>
    </row>
    <row r="1971" spans="1:10">
      <c r="A1971">
        <v>3.1187144226074102</v>
      </c>
      <c r="B1971">
        <f t="shared" si="150"/>
        <v>21503.535943878094</v>
      </c>
      <c r="C1971">
        <v>1.4315719604492101</v>
      </c>
      <c r="D1971">
        <f t="shared" si="151"/>
        <v>9870.6886672973033</v>
      </c>
      <c r="E1971">
        <v>12.7111872169494</v>
      </c>
      <c r="F1971">
        <v>196.6096</v>
      </c>
      <c r="H1971">
        <f t="shared" si="152"/>
        <v>-0.16503684234600741</v>
      </c>
      <c r="I1971" s="4">
        <f t="shared" si="153"/>
        <v>-0.78644025698488262</v>
      </c>
      <c r="J1971" s="4">
        <f t="shared" si="154"/>
        <v>-5.5031471718507759E-4</v>
      </c>
    </row>
    <row r="1972" spans="1:10">
      <c r="A1972">
        <v>3.1300682434082301</v>
      </c>
      <c r="B1972">
        <f t="shared" si="150"/>
        <v>21581.820538299748</v>
      </c>
      <c r="C1972">
        <v>1.53456878662103</v>
      </c>
      <c r="D1972">
        <f t="shared" si="151"/>
        <v>10580.851783752001</v>
      </c>
      <c r="E1972">
        <v>12.727690901183999</v>
      </c>
      <c r="F1972">
        <v>196.70959999999999</v>
      </c>
      <c r="H1972">
        <f t="shared" si="152"/>
        <v>0.33397552689350463</v>
      </c>
      <c r="I1972" s="4">
        <f t="shared" si="153"/>
        <v>1.7129279227436043</v>
      </c>
      <c r="J1972" s="4">
        <f t="shared" si="154"/>
        <v>1.1986281691340091E-3</v>
      </c>
    </row>
    <row r="1973" spans="1:10">
      <c r="A1973">
        <v>2.8863775731763299</v>
      </c>
      <c r="B1973">
        <f t="shared" si="150"/>
        <v>19901.573367050794</v>
      </c>
      <c r="C1973">
        <v>1.32466826279244</v>
      </c>
      <c r="D1973">
        <f t="shared" si="151"/>
        <v>9133.5876719538737</v>
      </c>
      <c r="E1973">
        <v>12.694276649718301</v>
      </c>
      <c r="F1973">
        <v>196.80965</v>
      </c>
      <c r="H1973">
        <f t="shared" si="152"/>
        <v>-0.77838711348040079</v>
      </c>
      <c r="I1973" s="4">
        <f t="shared" si="153"/>
        <v>-3.9093227660018006</v>
      </c>
      <c r="J1973" s="4">
        <f t="shared" si="154"/>
        <v>-2.7355642507487011E-3</v>
      </c>
    </row>
    <row r="1974" spans="1:10">
      <c r="A1974">
        <v>3.1451153185614</v>
      </c>
      <c r="B1974">
        <f t="shared" si="150"/>
        <v>21685.570121480854</v>
      </c>
      <c r="C1974">
        <v>1.38147884675822</v>
      </c>
      <c r="D1974">
        <f t="shared" si="151"/>
        <v>9525.2966483979271</v>
      </c>
      <c r="E1974">
        <v>12.772154280422001</v>
      </c>
      <c r="F1974">
        <v>196.90969999999999</v>
      </c>
      <c r="H1974">
        <f t="shared" si="152"/>
        <v>0.91823349330680137</v>
      </c>
      <c r="I1974" s="4">
        <f t="shared" si="153"/>
        <v>4.2500200225191609</v>
      </c>
      <c r="J1974" s="4">
        <f t="shared" si="154"/>
        <v>2.9739685194784069E-3</v>
      </c>
    </row>
    <row r="1975" spans="1:10">
      <c r="A1975">
        <v>3.1376374572753298</v>
      </c>
      <c r="B1975">
        <f t="shared" si="150"/>
        <v>21634.0102679134</v>
      </c>
      <c r="C1975">
        <v>1.62659835815429</v>
      </c>
      <c r="D1975">
        <f t="shared" si="151"/>
        <v>11215.39567947383</v>
      </c>
      <c r="E1975">
        <v>12.6803309310913</v>
      </c>
      <c r="F1975">
        <v>197.00970000000001</v>
      </c>
      <c r="H1975">
        <f t="shared" si="152"/>
        <v>-0.42636944193907989</v>
      </c>
      <c r="I1975" s="4">
        <f t="shared" si="153"/>
        <v>-1.9266196239601039</v>
      </c>
      <c r="J1975" s="4">
        <f t="shared" si="154"/>
        <v>-1.3481597922615069E-3</v>
      </c>
    </row>
    <row r="1976" spans="1:10">
      <c r="A1976">
        <v>2.9143936646848898</v>
      </c>
      <c r="B1976">
        <f t="shared" si="150"/>
        <v>20094.744318002315</v>
      </c>
      <c r="C1976">
        <v>1.70661754017464</v>
      </c>
      <c r="D1976">
        <f t="shared" si="151"/>
        <v>11767.127939504142</v>
      </c>
      <c r="E1976">
        <v>12.723010512229401</v>
      </c>
      <c r="F1976">
        <v>197.10980000000001</v>
      </c>
      <c r="H1976">
        <f t="shared" si="152"/>
        <v>-0.280971772065926</v>
      </c>
      <c r="I1976" s="4">
        <f t="shared" si="153"/>
        <v>-1.5686090735328082</v>
      </c>
      <c r="J1976" s="4">
        <f t="shared" si="154"/>
        <v>-1.0976404768299488E-3</v>
      </c>
    </row>
    <row r="1977" spans="1:10">
      <c r="A1977">
        <v>3.40022981949692</v>
      </c>
      <c r="B1977">
        <f t="shared" si="150"/>
        <v>23444.584605431264</v>
      </c>
      <c r="C1977">
        <v>1.11802613890017</v>
      </c>
      <c r="D1977">
        <f t="shared" si="151"/>
        <v>7708.7902277166722</v>
      </c>
      <c r="E1977">
        <v>12.751135786613199</v>
      </c>
      <c r="F1977">
        <v>197.2099</v>
      </c>
      <c r="H1977">
        <f t="shared" si="152"/>
        <v>0.22028272422600112</v>
      </c>
      <c r="I1977" s="4">
        <f t="shared" si="153"/>
        <v>1.0327975515124157</v>
      </c>
      <c r="J1977" s="4">
        <f t="shared" si="154"/>
        <v>7.2270421996075557E-4</v>
      </c>
    </row>
    <row r="1978" spans="1:10">
      <c r="A1978">
        <v>3.0403730590820102</v>
      </c>
      <c r="B1978">
        <f t="shared" si="150"/>
        <v>20963.37224237046</v>
      </c>
      <c r="C1978">
        <v>1.5852088928222601</v>
      </c>
      <c r="D1978">
        <f t="shared" si="151"/>
        <v>10930.015316009483</v>
      </c>
      <c r="E1978">
        <v>12.7291075141906</v>
      </c>
      <c r="F1978">
        <v>197.3099</v>
      </c>
      <c r="H1978">
        <f t="shared" si="152"/>
        <v>7.2879147588206433E-2</v>
      </c>
      <c r="I1978" s="4">
        <f t="shared" si="153"/>
        <v>0.4209995715570482</v>
      </c>
      <c r="J1978" s="4">
        <f t="shared" si="154"/>
        <v>2.9459613505124698E-4</v>
      </c>
    </row>
    <row r="1979" spans="1:10">
      <c r="A1979">
        <v>3.19353407793175</v>
      </c>
      <c r="B1979">
        <f t="shared" si="150"/>
        <v>22019.417467339415</v>
      </c>
      <c r="C1979">
        <v>1.0442374942899699</v>
      </c>
      <c r="D1979">
        <f t="shared" si="151"/>
        <v>7200.0175231293424</v>
      </c>
      <c r="E1979">
        <v>12.721815955474399</v>
      </c>
      <c r="F1979">
        <v>197.40995000000001</v>
      </c>
      <c r="H1979">
        <f t="shared" si="152"/>
        <v>0.12181399657800877</v>
      </c>
      <c r="I1979" s="4">
        <f t="shared" si="153"/>
        <v>0.5720732631394182</v>
      </c>
      <c r="J1979" s="4">
        <f t="shared" si="154"/>
        <v>4.0031055533791825E-4</v>
      </c>
    </row>
    <row r="1980" spans="1:10">
      <c r="A1980">
        <v>2.9620316955566102</v>
      </c>
      <c r="B1980">
        <f t="shared" si="150"/>
        <v>20423.208540862826</v>
      </c>
      <c r="C1980">
        <v>1.5799636840820299</v>
      </c>
      <c r="D1980">
        <f t="shared" si="151"/>
        <v>10893.849601745596</v>
      </c>
      <c r="E1980">
        <v>12.709634555816599</v>
      </c>
      <c r="F1980">
        <v>197.50995</v>
      </c>
      <c r="H1980">
        <f t="shared" si="152"/>
        <v>-0.37986920166002519</v>
      </c>
      <c r="I1980" s="4">
        <f t="shared" si="153"/>
        <v>-1.9332716006904462</v>
      </c>
      <c r="J1980" s="4">
        <f t="shared" si="154"/>
        <v>-1.3528145395999944E-3</v>
      </c>
    </row>
    <row r="1981" spans="1:10">
      <c r="A1981">
        <v>3.0551330261230798</v>
      </c>
      <c r="B1981">
        <f t="shared" si="150"/>
        <v>21065.142215118634</v>
      </c>
      <c r="C1981">
        <v>1.34535980224609</v>
      </c>
      <c r="D1981">
        <f t="shared" si="151"/>
        <v>9276.2558364867909</v>
      </c>
      <c r="E1981">
        <v>12.7476214759826</v>
      </c>
      <c r="F1981">
        <v>197.60995</v>
      </c>
      <c r="H1981">
        <f t="shared" si="152"/>
        <v>-0.26977487182602045</v>
      </c>
      <c r="I1981" s="4">
        <f t="shared" si="153"/>
        <v>-1.2509953033577057</v>
      </c>
      <c r="J1981" s="4">
        <f t="shared" si="154"/>
        <v>-8.7538897004911303E-4</v>
      </c>
    </row>
    <row r="1982" spans="1:10">
      <c r="A1982">
        <v>3.1671573913574198</v>
      </c>
      <c r="B1982">
        <f t="shared" si="150"/>
        <v>21837.550213409409</v>
      </c>
      <c r="C1982">
        <v>1.62049484252929</v>
      </c>
      <c r="D1982">
        <f t="shared" si="151"/>
        <v>11173.311939239455</v>
      </c>
      <c r="E1982">
        <v>12.7745989631652</v>
      </c>
      <c r="F1982">
        <v>197.70994999999999</v>
      </c>
      <c r="H1982">
        <f t="shared" si="152"/>
        <v>-3.6725870901543806E-2</v>
      </c>
      <c r="I1982" s="4">
        <f t="shared" si="153"/>
        <v>-0.1812513761210823</v>
      </c>
      <c r="J1982" s="4">
        <f t="shared" si="154"/>
        <v>-1.2683137581472628E-4</v>
      </c>
    </row>
    <row r="1983" spans="1:10">
      <c r="A1983">
        <v>3.0898876711546501</v>
      </c>
      <c r="B1983">
        <f t="shared" si="150"/>
        <v>21304.775492611312</v>
      </c>
      <c r="C1983">
        <v>1.4306638489836701</v>
      </c>
      <c r="D1983">
        <f t="shared" si="151"/>
        <v>9864.4272387424044</v>
      </c>
      <c r="E1983">
        <v>12.7782733865489</v>
      </c>
      <c r="F1983">
        <v>197.81</v>
      </c>
      <c r="H1983">
        <f t="shared" si="152"/>
        <v>-0.33476215427683464</v>
      </c>
      <c r="I1983" s="4">
        <f t="shared" si="153"/>
        <v>-1.4705706560869249</v>
      </c>
      <c r="J1983" s="4">
        <f t="shared" si="154"/>
        <v>-1.0290377018692047E-3</v>
      </c>
    </row>
    <row r="1984" spans="1:10">
      <c r="A1984">
        <v>3.1545721075009299</v>
      </c>
      <c r="B1984">
        <f t="shared" si="150"/>
        <v>21750.774681218911</v>
      </c>
      <c r="C1984">
        <v>1.80574715083866</v>
      </c>
      <c r="D1984">
        <f t="shared" si="151"/>
        <v>12450.626605032561</v>
      </c>
      <c r="E1984">
        <v>12.811766340084301</v>
      </c>
      <c r="F1984">
        <v>197.91005000000001</v>
      </c>
      <c r="H1984">
        <f t="shared" si="152"/>
        <v>0.44516194697604911</v>
      </c>
      <c r="I1984" s="4">
        <f t="shared" si="153"/>
        <v>2.1276651451652993</v>
      </c>
      <c r="J1984" s="4">
        <f t="shared" si="154"/>
        <v>1.4888422003156642E-3</v>
      </c>
    </row>
    <row r="1985" spans="1:10">
      <c r="A1985">
        <v>3.1319998282244201</v>
      </c>
      <c r="B1985">
        <f t="shared" si="150"/>
        <v>21595.138815607377</v>
      </c>
      <c r="C1985">
        <v>1.5254062797257</v>
      </c>
      <c r="D1985">
        <f t="shared" si="151"/>
        <v>10517.676298708702</v>
      </c>
      <c r="E1985">
        <v>12.7671611129973</v>
      </c>
      <c r="F1985">
        <v>198.01025000000001</v>
      </c>
      <c r="H1985">
        <f t="shared" si="152"/>
        <v>0.18115348956824442</v>
      </c>
      <c r="I1985" s="4">
        <f t="shared" si="153"/>
        <v>0.85528329429715555</v>
      </c>
      <c r="J1985" s="4">
        <f t="shared" si="154"/>
        <v>5.9848790805645173E-4</v>
      </c>
    </row>
    <row r="1986" spans="1:10">
      <c r="A1986">
        <v>3.0845918693485701</v>
      </c>
      <c r="B1986">
        <f t="shared" si="150"/>
        <v>21268.26093915839</v>
      </c>
      <c r="C1986">
        <v>1.56325365149461</v>
      </c>
      <c r="D1986">
        <f t="shared" si="151"/>
        <v>10778.633927055336</v>
      </c>
      <c r="E1986">
        <v>12.749036706366001</v>
      </c>
      <c r="F1986">
        <v>198.1103</v>
      </c>
      <c r="H1986">
        <f t="shared" si="152"/>
        <v>5.2493139405015085E-2</v>
      </c>
      <c r="I1986" s="4">
        <f t="shared" si="153"/>
        <v>0.24517238575533135</v>
      </c>
      <c r="J1986" s="4">
        <f t="shared" si="154"/>
        <v>1.7156035812028567E-4</v>
      </c>
    </row>
    <row r="1987" spans="1:10">
      <c r="A1987">
        <v>3.0899514099121399</v>
      </c>
      <c r="B1987">
        <f t="shared" si="150"/>
        <v>21305.214971344205</v>
      </c>
      <c r="C1987">
        <v>1.5974159240722601</v>
      </c>
      <c r="D1987">
        <f t="shared" si="151"/>
        <v>11014.182796478233</v>
      </c>
      <c r="E1987">
        <v>12.743787392425499</v>
      </c>
      <c r="F1987">
        <v>198.21029999999999</v>
      </c>
      <c r="H1987">
        <f t="shared" si="152"/>
        <v>3.9120971679986724E-2</v>
      </c>
      <c r="I1987" s="4">
        <f t="shared" si="153"/>
        <v>0.22294088581410326</v>
      </c>
      <c r="J1987" s="4">
        <f t="shared" si="154"/>
        <v>1.560037770652136E-4</v>
      </c>
    </row>
    <row r="1988" spans="1:10">
      <c r="A1988">
        <v>3.0782191284179699</v>
      </c>
      <c r="B1988">
        <f t="shared" si="150"/>
        <v>21224.320890441901</v>
      </c>
      <c r="C1988">
        <v>1.0729904174804601</v>
      </c>
      <c r="D1988">
        <f t="shared" si="151"/>
        <v>7398.268928527772</v>
      </c>
      <c r="E1988">
        <v>12.7398752952575</v>
      </c>
      <c r="F1988">
        <v>198.31030000000001</v>
      </c>
      <c r="H1988">
        <f t="shared" si="152"/>
        <v>7.6734671998018797E-2</v>
      </c>
      <c r="I1988" s="4">
        <f t="shared" si="153"/>
        <v>0.38047071240029723</v>
      </c>
      <c r="J1988" s="4">
        <f t="shared" si="154"/>
        <v>2.6623590365847631E-4</v>
      </c>
    </row>
    <row r="1989" spans="1:10">
      <c r="A1989">
        <v>3.09896618853656</v>
      </c>
      <c r="B1989">
        <f t="shared" si="150"/>
        <v>21367.371869959581</v>
      </c>
      <c r="C1989">
        <v>1.4174144007098399</v>
      </c>
      <c r="D1989">
        <f t="shared" si="151"/>
        <v>9773.0722928943469</v>
      </c>
      <c r="E1989">
        <v>12.732197991324099</v>
      </c>
      <c r="F1989">
        <v>198.41034999999999</v>
      </c>
      <c r="H1989">
        <f t="shared" si="152"/>
        <v>-6.4967566034979246E-2</v>
      </c>
      <c r="I1989" s="4">
        <f t="shared" si="153"/>
        <v>-0.35083819614390804</v>
      </c>
      <c r="J1989" s="4">
        <f t="shared" si="154"/>
        <v>-2.4550043181775842E-4</v>
      </c>
    </row>
    <row r="1990" spans="1:10">
      <c r="A1990">
        <v>3.0576869741586199</v>
      </c>
      <c r="B1990">
        <f t="shared" si="150"/>
        <v>21082.751686823685</v>
      </c>
      <c r="C1990">
        <v>1.19491077160148</v>
      </c>
      <c r="D1990">
        <f t="shared" si="151"/>
        <v>8238.9097701922037</v>
      </c>
      <c r="E1990">
        <v>12.738701244684201</v>
      </c>
      <c r="F1990">
        <v>198.51044999999999</v>
      </c>
      <c r="H1990">
        <f t="shared" si="152"/>
        <v>-3.2286475165404657E-2</v>
      </c>
      <c r="I1990" s="4">
        <f t="shared" si="153"/>
        <v>-0.15920930685798115</v>
      </c>
      <c r="J1990" s="4">
        <f t="shared" si="154"/>
        <v>-1.114073496347814E-4</v>
      </c>
    </row>
    <row r="1991" spans="1:10">
      <c r="A1991">
        <v>3.1712160560344298</v>
      </c>
      <c r="B1991">
        <f t="shared" si="150"/>
        <v>21865.534706357394</v>
      </c>
      <c r="C1991">
        <v>1.43304684327756</v>
      </c>
      <c r="D1991">
        <f t="shared" si="151"/>
        <v>9880.8579843987773</v>
      </c>
      <c r="E1991">
        <v>12.7419315065245</v>
      </c>
      <c r="F1991">
        <v>198.6105</v>
      </c>
      <c r="H1991">
        <f t="shared" si="152"/>
        <v>5.7057260374996276E-2</v>
      </c>
      <c r="I1991" s="4">
        <f t="shared" si="153"/>
        <v>0.27164689630070621</v>
      </c>
      <c r="J1991" s="4">
        <f t="shared" si="154"/>
        <v>1.9008600282627809E-4</v>
      </c>
    </row>
    <row r="1992" spans="1:10">
      <c r="A1992">
        <v>3.5183689147949599</v>
      </c>
      <c r="B1992">
        <f t="shared" si="150"/>
        <v>24259.153667511247</v>
      </c>
      <c r="C1992">
        <v>1.5373344421386701</v>
      </c>
      <c r="D1992">
        <f t="shared" si="151"/>
        <v>10599.92097854613</v>
      </c>
      <c r="E1992">
        <v>12.736225780487</v>
      </c>
      <c r="F1992">
        <v>198.7105</v>
      </c>
      <c r="H1992">
        <f t="shared" si="152"/>
        <v>-7.2773882276711901E-2</v>
      </c>
      <c r="I1992" s="4">
        <f t="shared" si="153"/>
        <v>-0.39171547655115474</v>
      </c>
      <c r="J1992" s="4">
        <f t="shared" si="154"/>
        <v>-2.7410447237495675E-4</v>
      </c>
    </row>
    <row r="1993" spans="1:10">
      <c r="A1993">
        <v>2.9491772648738102</v>
      </c>
      <c r="B1993">
        <f t="shared" ref="B1993:B2056" si="155">A1993*6895</f>
        <v>20334.57724130492</v>
      </c>
      <c r="C1993">
        <v>1.2027230886789</v>
      </c>
      <c r="D1993">
        <f t="shared" ref="D1993:D2056" si="156">C1993*6895</f>
        <v>8292.7756964410146</v>
      </c>
      <c r="E1993">
        <v>12.743510446102899</v>
      </c>
      <c r="F1993">
        <v>198.81059999999999</v>
      </c>
      <c r="H1993">
        <f t="shared" ref="H1993:H2056" si="157">(E1993-E1994)/(F1994-F1993)</f>
        <v>-9.5760961159432091E-3</v>
      </c>
      <c r="I1993" s="4">
        <f t="shared" ref="I1993:I2056" si="158">H1993/($B$3*SQRT(ABS(2*$B$2*(D1994-$B$5))))</f>
        <v>-4.4954865947046709E-2</v>
      </c>
      <c r="J1993" s="4">
        <f t="shared" ref="J1993:J2056" si="159">(H1993/$B$2)*SQRT(ABS($B$2/(1000*((D1994/100000)-$B$5))))</f>
        <v>-3.1457347357305538E-5</v>
      </c>
    </row>
    <row r="1994" spans="1:10">
      <c r="A1994">
        <v>3.1712160560344298</v>
      </c>
      <c r="B1994">
        <f t="shared" si="155"/>
        <v>21865.534706357394</v>
      </c>
      <c r="C1994">
        <v>1.5811737685845</v>
      </c>
      <c r="D1994">
        <f t="shared" si="156"/>
        <v>10902.193134390127</v>
      </c>
      <c r="E1994">
        <v>12.744468534519299</v>
      </c>
      <c r="F1994">
        <v>198.91065</v>
      </c>
      <c r="H1994">
        <f t="shared" si="157"/>
        <v>1.1546242852141741E-2</v>
      </c>
      <c r="I1994" s="4">
        <f t="shared" si="158"/>
        <v>5.3337088867099862E-2</v>
      </c>
      <c r="J1994" s="4">
        <f t="shared" si="159"/>
        <v>3.7322841391545954E-5</v>
      </c>
    </row>
    <row r="1995" spans="1:10">
      <c r="A1995">
        <v>3.0781034351390901</v>
      </c>
      <c r="B1995">
        <f t="shared" si="155"/>
        <v>21223.523185284026</v>
      </c>
      <c r="C1995">
        <v>1.63297216089569</v>
      </c>
      <c r="D1995">
        <f t="shared" si="156"/>
        <v>11259.343049375782</v>
      </c>
      <c r="E1995">
        <v>12.7433127556098</v>
      </c>
      <c r="F1995">
        <v>199.01075</v>
      </c>
      <c r="H1995">
        <f t="shared" si="157"/>
        <v>-1.67699002808562E-2</v>
      </c>
      <c r="I1995" s="4">
        <f t="shared" si="158"/>
        <v>-8.2393941821145733E-2</v>
      </c>
      <c r="J1995" s="4">
        <f t="shared" si="159"/>
        <v>-5.7655490532625623E-5</v>
      </c>
    </row>
    <row r="1996" spans="1:10">
      <c r="A1996">
        <v>3.0335252090750902</v>
      </c>
      <c r="B1996">
        <f t="shared" si="155"/>
        <v>20916.156316572746</v>
      </c>
      <c r="C1996">
        <v>1.44353201817057</v>
      </c>
      <c r="D1996">
        <f t="shared" si="156"/>
        <v>9953.1532652860806</v>
      </c>
      <c r="E1996">
        <v>12.7449905841329</v>
      </c>
      <c r="F1996">
        <v>199.11080000000001</v>
      </c>
      <c r="H1996">
        <f t="shared" si="157"/>
        <v>6.4382455086474569E-2</v>
      </c>
      <c r="I1996" s="4">
        <f t="shared" si="158"/>
        <v>0.33859924338852893</v>
      </c>
      <c r="J1996" s="4">
        <f t="shared" si="159"/>
        <v>2.3693617564648836E-4</v>
      </c>
    </row>
    <row r="1997" spans="1:10">
      <c r="A1997">
        <v>3.1303627278157902</v>
      </c>
      <c r="B1997">
        <f t="shared" si="155"/>
        <v>21583.851008289872</v>
      </c>
      <c r="C1997">
        <v>1.2598508179991601</v>
      </c>
      <c r="D1997">
        <f t="shared" si="156"/>
        <v>8686.6713901042094</v>
      </c>
      <c r="E1997">
        <v>12.738549119501499</v>
      </c>
      <c r="F1997">
        <v>199.21084999999999</v>
      </c>
      <c r="H1997">
        <f t="shared" si="157"/>
        <v>2.4521218500681025E-3</v>
      </c>
      <c r="I1997" s="4">
        <f t="shared" si="158"/>
        <v>1.2577599029996561E-2</v>
      </c>
      <c r="J1997" s="4">
        <f t="shared" si="159"/>
        <v>8.801225257207192E-6</v>
      </c>
    </row>
    <row r="1998" spans="1:10">
      <c r="A1998">
        <v>2.9646797855954699</v>
      </c>
      <c r="B1998">
        <f t="shared" si="155"/>
        <v>20441.467121680766</v>
      </c>
      <c r="C1998">
        <v>1.3244776232489199</v>
      </c>
      <c r="D1998">
        <f t="shared" si="156"/>
        <v>9132.2732123013029</v>
      </c>
      <c r="E1998">
        <v>12.7383037847104</v>
      </c>
      <c r="F1998">
        <v>199.3109</v>
      </c>
      <c r="H1998">
        <f t="shared" si="157"/>
        <v>-0.23720716327101171</v>
      </c>
      <c r="I1998" s="4">
        <f t="shared" si="158"/>
        <v>-0.69191686057285517</v>
      </c>
      <c r="J1998" s="4">
        <f t="shared" si="159"/>
        <v>-4.8417159226000426E-4</v>
      </c>
    </row>
    <row r="1999" spans="1:10">
      <c r="A1999">
        <v>3.20084039306635</v>
      </c>
      <c r="B1999">
        <f t="shared" si="155"/>
        <v>22069.794510192485</v>
      </c>
      <c r="C1999">
        <v>4.0954704284667898</v>
      </c>
      <c r="D1999">
        <f t="shared" si="156"/>
        <v>28238.268604278517</v>
      </c>
      <c r="E1999">
        <v>12.7620245010375</v>
      </c>
      <c r="F1999">
        <v>199.4109</v>
      </c>
      <c r="H1999">
        <f t="shared" si="157"/>
        <v>0.24126008849251676</v>
      </c>
      <c r="I1999" s="4">
        <f t="shared" si="158"/>
        <v>1.0627605953416459</v>
      </c>
      <c r="J1999" s="4">
        <f t="shared" si="159"/>
        <v>7.4367097979335136E-4</v>
      </c>
    </row>
    <row r="2000" spans="1:10">
      <c r="A2000">
        <v>3.2671447405134</v>
      </c>
      <c r="B2000">
        <f t="shared" si="155"/>
        <v>22526.962985839891</v>
      </c>
      <c r="C2000">
        <v>1.7957922814489899</v>
      </c>
      <c r="D2000">
        <f t="shared" si="156"/>
        <v>12381.987780590785</v>
      </c>
      <c r="E2000">
        <v>12.737874366179399</v>
      </c>
      <c r="F2000">
        <v>199.511</v>
      </c>
      <c r="H2000">
        <f t="shared" si="157"/>
        <v>-3.8294920054016093E-2</v>
      </c>
      <c r="I2000" s="4">
        <f t="shared" si="158"/>
        <v>-0.19118348423212922</v>
      </c>
      <c r="J2000" s="4">
        <f t="shared" si="159"/>
        <v>-1.3378140821405628E-4</v>
      </c>
    </row>
    <row r="2001" spans="1:10">
      <c r="A2001">
        <v>2.9665732238769902</v>
      </c>
      <c r="B2001">
        <f t="shared" si="155"/>
        <v>20454.522378631846</v>
      </c>
      <c r="C2001">
        <v>1.39809799194335</v>
      </c>
      <c r="D2001">
        <f t="shared" si="156"/>
        <v>9639.8856544493992</v>
      </c>
      <c r="E2001">
        <v>12.741703858184801</v>
      </c>
      <c r="F2001">
        <v>199.61099999999999</v>
      </c>
      <c r="H2001">
        <f t="shared" si="157"/>
        <v>-0.10864822387696565</v>
      </c>
      <c r="I2001" s="4">
        <f t="shared" si="158"/>
        <v>-0.63767862196532377</v>
      </c>
      <c r="J2001" s="4">
        <f t="shared" si="159"/>
        <v>-4.4621816773116041E-4</v>
      </c>
    </row>
    <row r="2002" spans="1:10">
      <c r="A2002">
        <v>3.1013052307129101</v>
      </c>
      <c r="B2002">
        <f t="shared" si="155"/>
        <v>21383.499565765516</v>
      </c>
      <c r="C2002">
        <v>1.0115737915039</v>
      </c>
      <c r="D2002">
        <f t="shared" si="156"/>
        <v>6974.8012924193908</v>
      </c>
      <c r="E2002">
        <v>12.7525686805725</v>
      </c>
      <c r="F2002">
        <v>199.71100000000001</v>
      </c>
      <c r="H2002">
        <f t="shared" si="157"/>
        <v>-2.1406173700101558E-3</v>
      </c>
      <c r="I2002" s="4">
        <f t="shared" si="158"/>
        <v>-1.0528567821576042E-2</v>
      </c>
      <c r="J2002" s="4">
        <f t="shared" si="159"/>
        <v>-7.367407468824304E-6</v>
      </c>
    </row>
    <row r="2003" spans="1:10">
      <c r="A2003">
        <v>3.0142592712402898</v>
      </c>
      <c r="B2003">
        <f t="shared" si="155"/>
        <v>20783.317675201797</v>
      </c>
      <c r="C2003">
        <v>1.44044113159179</v>
      </c>
      <c r="D2003">
        <f t="shared" si="156"/>
        <v>9931.8416023253922</v>
      </c>
      <c r="E2003">
        <v>12.752782742309501</v>
      </c>
      <c r="F2003">
        <v>199.81100000000001</v>
      </c>
      <c r="H2003">
        <f t="shared" si="157"/>
        <v>3.6253595083465352E-2</v>
      </c>
      <c r="I2003" s="4">
        <f t="shared" si="158"/>
        <v>0.22147932370280751</v>
      </c>
      <c r="J2003" s="4">
        <f t="shared" si="159"/>
        <v>1.5498104312861456E-4</v>
      </c>
    </row>
    <row r="2004" spans="1:10">
      <c r="A2004">
        <v>3.24346592353236</v>
      </c>
      <c r="B2004">
        <f t="shared" si="155"/>
        <v>22363.697542755621</v>
      </c>
      <c r="C2004">
        <v>0.93366655905447204</v>
      </c>
      <c r="D2004">
        <f t="shared" si="156"/>
        <v>6437.6309246805849</v>
      </c>
      <c r="E2004">
        <v>12.749155570121401</v>
      </c>
      <c r="F2004">
        <v>199.91104999999999</v>
      </c>
      <c r="H2004">
        <f t="shared" si="157"/>
        <v>1.3686261489267913E-2</v>
      </c>
      <c r="I2004" s="4">
        <f t="shared" si="158"/>
        <v>6.890840140439207E-2</v>
      </c>
      <c r="J2004" s="4">
        <f t="shared" si="159"/>
        <v>4.8218929656423706E-5</v>
      </c>
    </row>
    <row r="2005" spans="1:10">
      <c r="A2005">
        <v>3.3565691192489999</v>
      </c>
      <c r="B2005">
        <f t="shared" si="155"/>
        <v>23143.544077221854</v>
      </c>
      <c r="C2005">
        <v>1.3746158231918999</v>
      </c>
      <c r="D2005">
        <f t="shared" si="156"/>
        <v>9477.9761009081503</v>
      </c>
      <c r="E2005">
        <v>12.747786259659399</v>
      </c>
      <c r="F2005">
        <v>200.0111</v>
      </c>
      <c r="H2005">
        <f t="shared" si="157"/>
        <v>-1.5872261588217997E-2</v>
      </c>
      <c r="I2005" s="4">
        <f t="shared" si="158"/>
        <v>-7.0552893786319376E-2</v>
      </c>
      <c r="J2005" s="4">
        <f t="shared" si="159"/>
        <v>-4.9369669781990213E-5</v>
      </c>
    </row>
    <row r="2006" spans="1:10">
      <c r="A2006">
        <v>2.9260960867222798</v>
      </c>
      <c r="B2006">
        <f t="shared" si="155"/>
        <v>20175.432517950121</v>
      </c>
      <c r="C2006">
        <v>1.76361581172307</v>
      </c>
      <c r="D2006">
        <f t="shared" si="156"/>
        <v>12160.131021830568</v>
      </c>
      <c r="E2006">
        <v>12.749374279431301</v>
      </c>
      <c r="F2006">
        <v>200.11115000000001</v>
      </c>
      <c r="H2006">
        <f t="shared" si="157"/>
        <v>6.9857982635422228E-2</v>
      </c>
      <c r="I2006" s="4">
        <f t="shared" si="158"/>
        <v>0.31143927497307289</v>
      </c>
      <c r="J2006" s="4">
        <f t="shared" si="159"/>
        <v>2.1793087905268153E-4</v>
      </c>
    </row>
    <row r="2007" spans="1:10">
      <c r="A2007">
        <v>2.94957458161235</v>
      </c>
      <c r="B2007">
        <f t="shared" si="155"/>
        <v>20337.316740217153</v>
      </c>
      <c r="C2007">
        <v>1.7532398861245599</v>
      </c>
      <c r="D2007">
        <f t="shared" si="156"/>
        <v>12088.58901482884</v>
      </c>
      <c r="E2007">
        <v>12.7423710166721</v>
      </c>
      <c r="F2007">
        <v>200.2114</v>
      </c>
      <c r="H2007">
        <f t="shared" si="157"/>
        <v>1.7404357786106484E-2</v>
      </c>
      <c r="I2007" s="4">
        <f t="shared" si="158"/>
        <v>9.3193955606558562E-2</v>
      </c>
      <c r="J2007" s="4">
        <f t="shared" si="159"/>
        <v>6.5212843400980428E-5</v>
      </c>
    </row>
    <row r="2008" spans="1:10">
      <c r="A2008">
        <v>3.3187419634908699</v>
      </c>
      <c r="B2008">
        <f t="shared" si="155"/>
        <v>22882.725838269547</v>
      </c>
      <c r="C2008">
        <v>1.2153364845897201</v>
      </c>
      <c r="D2008">
        <f t="shared" si="156"/>
        <v>8379.7450612461198</v>
      </c>
      <c r="E2008">
        <v>12.7406297106756</v>
      </c>
      <c r="F2008">
        <v>200.31145000000001</v>
      </c>
      <c r="H2008">
        <f t="shared" si="157"/>
        <v>1.7502164980066511E-3</v>
      </c>
      <c r="I2008" s="4">
        <f t="shared" si="158"/>
        <v>1.0681508267140387E-2</v>
      </c>
      <c r="J2008" s="4">
        <f t="shared" si="159"/>
        <v>7.4744281576806735E-6</v>
      </c>
    </row>
    <row r="2009" spans="1:10">
      <c r="A2009">
        <v>2.9794408874511702</v>
      </c>
      <c r="B2009">
        <f t="shared" si="155"/>
        <v>20543.244918975819</v>
      </c>
      <c r="C2009">
        <v>0.93556594848632801</v>
      </c>
      <c r="D2009">
        <f t="shared" si="156"/>
        <v>6450.7272148132315</v>
      </c>
      <c r="E2009">
        <v>12.7404546890258</v>
      </c>
      <c r="F2009">
        <v>200.41145</v>
      </c>
      <c r="H2009">
        <f t="shared" si="157"/>
        <v>-3.3859809876004267E-2</v>
      </c>
      <c r="I2009" s="4">
        <f t="shared" si="158"/>
        <v>-0.15823879050645362</v>
      </c>
      <c r="J2009" s="4">
        <f t="shared" si="159"/>
        <v>-1.1072822693376147E-4</v>
      </c>
    </row>
    <row r="2010" spans="1:10">
      <c r="A2010">
        <v>3.0449145874023298</v>
      </c>
      <c r="B2010">
        <f t="shared" si="155"/>
        <v>20994.686080139065</v>
      </c>
      <c r="C2010">
        <v>1.59550857543951</v>
      </c>
      <c r="D2010">
        <f t="shared" si="156"/>
        <v>11001.03162765542</v>
      </c>
      <c r="E2010">
        <v>12.7438406700134</v>
      </c>
      <c r="F2010">
        <v>200.51145</v>
      </c>
      <c r="H2010">
        <f t="shared" si="157"/>
        <v>0.12095915222201346</v>
      </c>
      <c r="I2010" s="4">
        <f t="shared" si="158"/>
        <v>0.63071227872268842</v>
      </c>
      <c r="J2010" s="4">
        <f t="shared" si="159"/>
        <v>4.4134344116759033E-4</v>
      </c>
    </row>
    <row r="2011" spans="1:10">
      <c r="A2011">
        <v>3.1107667480468901</v>
      </c>
      <c r="B2011">
        <f t="shared" si="155"/>
        <v>21448.736727783307</v>
      </c>
      <c r="C2011">
        <v>1.28165435791015</v>
      </c>
      <c r="D2011">
        <f t="shared" si="156"/>
        <v>8837.0067977904837</v>
      </c>
      <c r="E2011">
        <v>12.731744754791199</v>
      </c>
      <c r="F2011">
        <v>200.61144999999999</v>
      </c>
      <c r="H2011">
        <f t="shared" si="157"/>
        <v>1.0845794679956477E-3</v>
      </c>
      <c r="I2011" s="4">
        <f t="shared" si="158"/>
        <v>4.9555745921147009E-3</v>
      </c>
      <c r="J2011" s="4">
        <f t="shared" si="159"/>
        <v>3.4676831532055978E-6</v>
      </c>
    </row>
    <row r="2012" spans="1:10">
      <c r="A2012">
        <v>2.8583334655761501</v>
      </c>
      <c r="B2012">
        <f t="shared" si="155"/>
        <v>19708.209245147555</v>
      </c>
      <c r="C2012">
        <v>1.6691322326660101</v>
      </c>
      <c r="D2012">
        <f t="shared" si="156"/>
        <v>11508.66674423214</v>
      </c>
      <c r="E2012">
        <v>12.7316362968444</v>
      </c>
      <c r="F2012">
        <v>200.71145000000001</v>
      </c>
      <c r="H2012">
        <f t="shared" si="157"/>
        <v>3.3945434570006025E-2</v>
      </c>
      <c r="I2012" s="4">
        <f t="shared" si="158"/>
        <v>0.16229867519001934</v>
      </c>
      <c r="J2012" s="4">
        <f t="shared" si="159"/>
        <v>1.1356914748887933E-4</v>
      </c>
    </row>
    <row r="2013" spans="1:10">
      <c r="A2013">
        <v>3.15277588500981</v>
      </c>
      <c r="B2013">
        <f t="shared" si="155"/>
        <v>21738.389727142639</v>
      </c>
      <c r="C2013">
        <v>1.52436447143549</v>
      </c>
      <c r="D2013">
        <f t="shared" si="156"/>
        <v>10510.493030547705</v>
      </c>
      <c r="E2013">
        <v>12.728241753387399</v>
      </c>
      <c r="F2013">
        <v>200.81145000000001</v>
      </c>
      <c r="H2013">
        <f t="shared" si="157"/>
        <v>-8.1238891954504746E-4</v>
      </c>
      <c r="I2013" s="4">
        <f t="shared" si="158"/>
        <v>-4.7513891106249389E-3</v>
      </c>
      <c r="J2013" s="4">
        <f t="shared" si="159"/>
        <v>-3.3248035453760898E-6</v>
      </c>
    </row>
    <row r="2014" spans="1:10">
      <c r="A2014">
        <v>3.0626521190088698</v>
      </c>
      <c r="B2014">
        <f t="shared" si="155"/>
        <v>21116.986360566156</v>
      </c>
      <c r="C2014">
        <v>1.0186917954596799</v>
      </c>
      <c r="D2014">
        <f t="shared" si="156"/>
        <v>7023.8799296944926</v>
      </c>
      <c r="E2014">
        <v>12.7283230328988</v>
      </c>
      <c r="F2014">
        <v>200.91149999999999</v>
      </c>
      <c r="H2014">
        <f t="shared" si="157"/>
        <v>-1.4599649953993554E-2</v>
      </c>
      <c r="I2014" s="4">
        <f t="shared" si="158"/>
        <v>-7.1149191062378936E-2</v>
      </c>
      <c r="J2014" s="4">
        <f t="shared" si="159"/>
        <v>-4.9786931187314297E-5</v>
      </c>
    </row>
    <row r="2015" spans="1:10">
      <c r="A2015">
        <v>3.0490776550293499</v>
      </c>
      <c r="B2015">
        <f t="shared" si="155"/>
        <v>21023.390431427368</v>
      </c>
      <c r="C2015">
        <v>1.4672393798828101</v>
      </c>
      <c r="D2015">
        <f t="shared" si="156"/>
        <v>10116.615524291976</v>
      </c>
      <c r="E2015">
        <v>12.729782997894199</v>
      </c>
      <c r="F2015">
        <v>201.01150000000001</v>
      </c>
      <c r="H2015">
        <f t="shared" si="157"/>
        <v>2.2290962218997224E-2</v>
      </c>
      <c r="I2015" s="4">
        <f t="shared" si="158"/>
        <v>0.12502444428254106</v>
      </c>
      <c r="J2015" s="4">
        <f t="shared" si="159"/>
        <v>8.7486355238667091E-5</v>
      </c>
    </row>
    <row r="2016" spans="1:10">
      <c r="A2016">
        <v>3.3438985351562498</v>
      </c>
      <c r="B2016">
        <f t="shared" si="155"/>
        <v>23056.180399902343</v>
      </c>
      <c r="C2016">
        <v>1.10770416259765</v>
      </c>
      <c r="D2016">
        <f t="shared" si="156"/>
        <v>7637.6202011107971</v>
      </c>
      <c r="E2016">
        <v>12.7275539016723</v>
      </c>
      <c r="F2016">
        <v>201.11150000000001</v>
      </c>
      <c r="H2016">
        <f t="shared" si="157"/>
        <v>-1.3703720976516629E-2</v>
      </c>
      <c r="I2016" s="4">
        <f t="shared" si="158"/>
        <v>-6.771481287746553E-2</v>
      </c>
      <c r="J2016" s="4">
        <f t="shared" si="159"/>
        <v>-4.7383711307926111E-5</v>
      </c>
    </row>
    <row r="2017" spans="1:10">
      <c r="A2017">
        <v>3.1549503790585001</v>
      </c>
      <c r="B2017">
        <f t="shared" si="155"/>
        <v>21753.382863608356</v>
      </c>
      <c r="C2017">
        <v>1.4271370174287701</v>
      </c>
      <c r="D2017">
        <f t="shared" si="156"/>
        <v>9840.1097351713688</v>
      </c>
      <c r="E2017">
        <v>12.728924958956</v>
      </c>
      <c r="F2017">
        <v>201.21154999999999</v>
      </c>
      <c r="H2017">
        <f t="shared" si="157"/>
        <v>-3.1611462299838335E-2</v>
      </c>
      <c r="I2017" s="4">
        <f t="shared" si="158"/>
        <v>-0.15517529700218108</v>
      </c>
      <c r="J2017" s="4">
        <f t="shared" si="159"/>
        <v>-1.085845350939445E-4</v>
      </c>
    </row>
    <row r="2018" spans="1:10">
      <c r="A2018">
        <v>3.0467647135904401</v>
      </c>
      <c r="B2018">
        <f t="shared" si="155"/>
        <v>21007.442700206084</v>
      </c>
      <c r="C2018">
        <v>1.44610565200798</v>
      </c>
      <c r="D2018">
        <f t="shared" si="156"/>
        <v>9970.8984705950224</v>
      </c>
      <c r="E2018">
        <v>12.732087685759099</v>
      </c>
      <c r="F2018">
        <v>201.3116</v>
      </c>
      <c r="H2018">
        <f t="shared" si="157"/>
        <v>-1.5490423022994079E-2</v>
      </c>
      <c r="I2018" s="4">
        <f t="shared" si="158"/>
        <v>-7.4619366934783188E-2</v>
      </c>
      <c r="J2018" s="4">
        <f t="shared" si="159"/>
        <v>-5.2215200641787711E-5</v>
      </c>
    </row>
    <row r="2019" spans="1:10">
      <c r="A2019">
        <v>3.1321692484760799</v>
      </c>
      <c r="B2019">
        <f t="shared" si="155"/>
        <v>21596.30696824257</v>
      </c>
      <c r="C2019">
        <v>1.50168712513067</v>
      </c>
      <c r="D2019">
        <f t="shared" si="156"/>
        <v>10354.13272777597</v>
      </c>
      <c r="E2019">
        <v>12.733638277103701</v>
      </c>
      <c r="F2019">
        <v>201.4117</v>
      </c>
      <c r="H2019">
        <f t="shared" si="157"/>
        <v>-3.6566655383288633E-2</v>
      </c>
      <c r="I2019" s="4">
        <f t="shared" si="158"/>
        <v>-0.1683209607081311</v>
      </c>
      <c r="J2019" s="4">
        <f t="shared" si="159"/>
        <v>-1.1778326588156375E-4</v>
      </c>
    </row>
    <row r="2020" spans="1:10">
      <c r="A2020">
        <v>3.0747568088514101</v>
      </c>
      <c r="B2020">
        <f t="shared" si="155"/>
        <v>21200.448197030473</v>
      </c>
      <c r="C2020">
        <v>1.64456141680136</v>
      </c>
      <c r="D2020">
        <f t="shared" si="156"/>
        <v>11339.250968845377</v>
      </c>
      <c r="E2020">
        <v>12.737296770974799</v>
      </c>
      <c r="F2020">
        <v>201.51175000000001</v>
      </c>
      <c r="H2020">
        <f t="shared" si="157"/>
        <v>2.639825174100147E-2</v>
      </c>
      <c r="I2020" s="4">
        <f t="shared" si="158"/>
        <v>0.11786752760245187</v>
      </c>
      <c r="J2020" s="4">
        <f t="shared" si="159"/>
        <v>8.2478274149557539E-5</v>
      </c>
    </row>
    <row r="2021" spans="1:10">
      <c r="A2021">
        <v>3.08238219604493</v>
      </c>
      <c r="B2021">
        <f t="shared" si="155"/>
        <v>21253.025241729792</v>
      </c>
      <c r="C2021">
        <v>1.7479057312011701</v>
      </c>
      <c r="D2021">
        <f t="shared" si="156"/>
        <v>12051.810016632067</v>
      </c>
      <c r="E2021">
        <v>12.734656945800699</v>
      </c>
      <c r="F2021">
        <v>201.61175</v>
      </c>
      <c r="H2021">
        <f t="shared" si="157"/>
        <v>1.5612236023000214E-2</v>
      </c>
      <c r="I2021" s="4">
        <f t="shared" si="158"/>
        <v>7.3268670671718397E-2</v>
      </c>
      <c r="J2021" s="4">
        <f t="shared" si="159"/>
        <v>5.1270045526177041E-5</v>
      </c>
    </row>
    <row r="2022" spans="1:10">
      <c r="A2022">
        <v>3.05437610473632</v>
      </c>
      <c r="B2022">
        <f t="shared" si="155"/>
        <v>21059.923242156925</v>
      </c>
      <c r="C2022">
        <v>1.5821571350097601</v>
      </c>
      <c r="D2022">
        <f t="shared" si="156"/>
        <v>10908.973445892296</v>
      </c>
      <c r="E2022">
        <v>12.733095722198399</v>
      </c>
      <c r="F2022">
        <v>201.71174999999999</v>
      </c>
      <c r="H2022">
        <f t="shared" si="157"/>
        <v>3.3062521528474761E-2</v>
      </c>
      <c r="I2022" s="4">
        <f t="shared" si="158"/>
        <v>0.18198683742916102</v>
      </c>
      <c r="J2022" s="4">
        <f t="shared" si="159"/>
        <v>1.2734601780839481E-4</v>
      </c>
    </row>
    <row r="2023" spans="1:10">
      <c r="A2023">
        <v>3.12460759626111</v>
      </c>
      <c r="B2023">
        <f t="shared" si="155"/>
        <v>21544.169376220354</v>
      </c>
      <c r="C2023">
        <v>1.15013285664531</v>
      </c>
      <c r="D2023">
        <f t="shared" si="156"/>
        <v>7930.1660465694122</v>
      </c>
      <c r="E2023">
        <v>12.729786163793399</v>
      </c>
      <c r="F2023">
        <v>201.81184999999999</v>
      </c>
      <c r="H2023">
        <f t="shared" si="157"/>
        <v>-9.9114538633690172E-2</v>
      </c>
      <c r="I2023" s="4">
        <f t="shared" si="158"/>
        <v>-0.57656690287124068</v>
      </c>
      <c r="J2023" s="4">
        <f t="shared" si="159"/>
        <v>-4.0345499772395578E-4</v>
      </c>
    </row>
    <row r="2024" spans="1:10">
      <c r="A2024">
        <v>3.2514096262415801</v>
      </c>
      <c r="B2024">
        <f t="shared" si="155"/>
        <v>22418.469372935695</v>
      </c>
      <c r="C2024">
        <v>1.02974888898324</v>
      </c>
      <c r="D2024">
        <f t="shared" si="156"/>
        <v>7100.1185895394401</v>
      </c>
      <c r="E2024">
        <v>12.739702573383701</v>
      </c>
      <c r="F2024">
        <v>201.9119</v>
      </c>
      <c r="H2024">
        <f t="shared" si="157"/>
        <v>2.5739280590003986E-2</v>
      </c>
      <c r="I2024" s="4">
        <f t="shared" si="158"/>
        <v>0.12781382093988936</v>
      </c>
      <c r="J2024" s="4">
        <f t="shared" si="159"/>
        <v>8.9438232717824157E-5</v>
      </c>
    </row>
    <row r="2025" spans="1:10">
      <c r="A2025">
        <v>2.9287271545410301</v>
      </c>
      <c r="B2025">
        <f t="shared" si="155"/>
        <v>20193.573730560402</v>
      </c>
      <c r="C2025">
        <v>1.4131660461425699</v>
      </c>
      <c r="D2025">
        <f t="shared" si="156"/>
        <v>9743.7798881530198</v>
      </c>
      <c r="E2025">
        <v>12.737128645324701</v>
      </c>
      <c r="F2025">
        <v>202.0119</v>
      </c>
      <c r="H2025">
        <f t="shared" si="157"/>
        <v>5.0014335633011345E-2</v>
      </c>
      <c r="I2025" s="4">
        <f t="shared" si="158"/>
        <v>0.28771725404524168</v>
      </c>
      <c r="J2025" s="4">
        <f t="shared" si="159"/>
        <v>2.0133129997211975E-4</v>
      </c>
    </row>
    <row r="2026" spans="1:10">
      <c r="A2026">
        <v>3.1459635925293101</v>
      </c>
      <c r="B2026">
        <f t="shared" si="155"/>
        <v>21691.418970489594</v>
      </c>
      <c r="C2026">
        <v>1.05296325683588</v>
      </c>
      <c r="D2026">
        <f t="shared" si="156"/>
        <v>7260.1816558833925</v>
      </c>
      <c r="E2026">
        <v>12.7321272117614</v>
      </c>
      <c r="F2026">
        <v>202.11189999999999</v>
      </c>
      <c r="H2026">
        <f t="shared" si="157"/>
        <v>9.9610061639920471E-3</v>
      </c>
      <c r="I2026" s="4">
        <f t="shared" si="158"/>
        <v>5.4672197461778385E-2</v>
      </c>
      <c r="J2026" s="4">
        <f t="shared" si="159"/>
        <v>3.8257088973820983E-5</v>
      </c>
    </row>
    <row r="2027" spans="1:10">
      <c r="A2027">
        <v>3.1092529052734199</v>
      </c>
      <c r="B2027">
        <f t="shared" si="155"/>
        <v>21438.298781860231</v>
      </c>
      <c r="C2027">
        <v>1.15672302246093</v>
      </c>
      <c r="D2027">
        <f t="shared" si="156"/>
        <v>7975.6052398681122</v>
      </c>
      <c r="E2027">
        <v>12.731131111145</v>
      </c>
      <c r="F2027">
        <v>202.21190000000001</v>
      </c>
      <c r="H2027">
        <f t="shared" si="157"/>
        <v>1.6744384770107487E-3</v>
      </c>
      <c r="I2027" s="4">
        <f t="shared" si="158"/>
        <v>9.0320191213998004E-3</v>
      </c>
      <c r="J2027" s="4">
        <f t="shared" si="159"/>
        <v>6.3201915266386087E-6</v>
      </c>
    </row>
    <row r="2028" spans="1:10">
      <c r="A2028">
        <v>3.0801114318848</v>
      </c>
      <c r="B2028">
        <f t="shared" si="155"/>
        <v>21237.368322845698</v>
      </c>
      <c r="C2028">
        <v>1.1976356506347601</v>
      </c>
      <c r="D2028">
        <f t="shared" si="156"/>
        <v>8257.6978111266708</v>
      </c>
      <c r="E2028">
        <v>12.730963667297299</v>
      </c>
      <c r="F2028">
        <v>202.31190000000001</v>
      </c>
      <c r="H2028">
        <f t="shared" si="157"/>
        <v>-6.5950042725017449E-2</v>
      </c>
      <c r="I2028" s="4">
        <f t="shared" si="158"/>
        <v>-0.31620942102780891</v>
      </c>
      <c r="J2028" s="4">
        <f t="shared" si="159"/>
        <v>-2.2126880784476525E-4</v>
      </c>
    </row>
    <row r="2029" spans="1:10">
      <c r="A2029">
        <v>3.06800068969727</v>
      </c>
      <c r="B2029">
        <f t="shared" si="155"/>
        <v>21153.864755462677</v>
      </c>
      <c r="C2029">
        <v>1.51578140258789</v>
      </c>
      <c r="D2029">
        <f t="shared" si="156"/>
        <v>10451.3127708435</v>
      </c>
      <c r="E2029">
        <v>12.737558671569801</v>
      </c>
      <c r="F2029">
        <v>202.4119</v>
      </c>
      <c r="H2029">
        <f t="shared" si="157"/>
        <v>-3.2822799679978676E-3</v>
      </c>
      <c r="I2029" s="4">
        <f t="shared" si="158"/>
        <v>-1.7236936153898541E-2</v>
      </c>
      <c r="J2029" s="4">
        <f t="shared" si="159"/>
        <v>-1.2061615056478796E-5</v>
      </c>
    </row>
    <row r="2030" spans="1:10">
      <c r="A2030">
        <v>2.89693645629881</v>
      </c>
      <c r="B2030">
        <f t="shared" si="155"/>
        <v>19974.376866180297</v>
      </c>
      <c r="C2030">
        <v>1.26353454589843</v>
      </c>
      <c r="D2030">
        <f t="shared" si="156"/>
        <v>8712.0706939696738</v>
      </c>
      <c r="E2030">
        <v>12.7378868995666</v>
      </c>
      <c r="F2030">
        <v>202.5119</v>
      </c>
      <c r="H2030">
        <f t="shared" si="157"/>
        <v>-0.15061383819600282</v>
      </c>
      <c r="I2030" s="4">
        <f t="shared" si="158"/>
        <v>-0.73920117776014282</v>
      </c>
      <c r="J2030" s="4">
        <f t="shared" si="159"/>
        <v>-5.1725898244520921E-4</v>
      </c>
    </row>
    <row r="2031" spans="1:10">
      <c r="A2031">
        <v>2.8806626464843799</v>
      </c>
      <c r="B2031">
        <f t="shared" si="155"/>
        <v>19862.168947509799</v>
      </c>
      <c r="C2031">
        <v>1.44664001464843</v>
      </c>
      <c r="D2031">
        <f t="shared" si="156"/>
        <v>9974.5829010009238</v>
      </c>
      <c r="E2031">
        <v>12.7529482833862</v>
      </c>
      <c r="F2031">
        <v>202.61189999999999</v>
      </c>
      <c r="H2031">
        <f t="shared" si="157"/>
        <v>2.2005546569991423E-2</v>
      </c>
      <c r="I2031" s="4">
        <f t="shared" si="158"/>
        <v>0.11081317501067256</v>
      </c>
      <c r="J2031" s="4">
        <f t="shared" si="159"/>
        <v>7.7541962691707705E-5</v>
      </c>
    </row>
    <row r="2032" spans="1:10">
      <c r="A2032">
        <v>3.2579879577636399</v>
      </c>
      <c r="B2032">
        <f t="shared" si="155"/>
        <v>22463.826968780297</v>
      </c>
      <c r="C2032">
        <v>1.3741607666015001</v>
      </c>
      <c r="D2032">
        <f t="shared" si="156"/>
        <v>9474.8384857173423</v>
      </c>
      <c r="E2032">
        <v>12.7507477287292</v>
      </c>
      <c r="F2032">
        <v>202.71190000000001</v>
      </c>
      <c r="H2032">
        <f t="shared" si="157"/>
        <v>3.6898026428928518E-2</v>
      </c>
      <c r="I2032" s="4">
        <f t="shared" si="158"/>
        <v>0.22065279758395825</v>
      </c>
      <c r="J2032" s="4">
        <f t="shared" si="159"/>
        <v>1.5440267816916491E-4</v>
      </c>
    </row>
    <row r="2033" spans="1:10">
      <c r="A2033">
        <v>3.3833415009838101</v>
      </c>
      <c r="B2033">
        <f t="shared" si="155"/>
        <v>23328.13964928337</v>
      </c>
      <c r="C2033">
        <v>0.97441378852670302</v>
      </c>
      <c r="D2033">
        <f t="shared" si="156"/>
        <v>6718.5830718916177</v>
      </c>
      <c r="E2033">
        <v>12.7470487015797</v>
      </c>
      <c r="F2033">
        <v>202.81215</v>
      </c>
      <c r="H2033">
        <f t="shared" si="157"/>
        <v>9.8658614295855623E-2</v>
      </c>
      <c r="I2033" s="4">
        <f t="shared" si="158"/>
        <v>0.46499136746183584</v>
      </c>
      <c r="J2033" s="4">
        <f t="shared" si="159"/>
        <v>3.2537957029224354E-4</v>
      </c>
    </row>
    <row r="2034" spans="1:10">
      <c r="A2034">
        <v>3.1454935901189698</v>
      </c>
      <c r="B2034">
        <f t="shared" si="155"/>
        <v>21688.178303870296</v>
      </c>
      <c r="C2034">
        <v>1.56868687848458</v>
      </c>
      <c r="D2034">
        <f t="shared" si="156"/>
        <v>10816.096027151179</v>
      </c>
      <c r="E2034">
        <v>12.737177907219399</v>
      </c>
      <c r="F2034">
        <v>202.91220000000001</v>
      </c>
      <c r="H2034">
        <f t="shared" si="157"/>
        <v>4.7873402165921425E-2</v>
      </c>
      <c r="I2034" s="4">
        <f t="shared" si="158"/>
        <v>0.28972877760864479</v>
      </c>
      <c r="J2034" s="4">
        <f t="shared" si="159"/>
        <v>2.0273887163579484E-4</v>
      </c>
    </row>
    <row r="2035" spans="1:10">
      <c r="A2035">
        <v>3.21471728515621</v>
      </c>
      <c r="B2035">
        <f t="shared" si="155"/>
        <v>22165.475681152067</v>
      </c>
      <c r="C2035">
        <v>0.95139603660084004</v>
      </c>
      <c r="D2035">
        <f t="shared" si="156"/>
        <v>6559.8756723627921</v>
      </c>
      <c r="E2035">
        <v>12.7323881733327</v>
      </c>
      <c r="F2035">
        <v>203.01224999999999</v>
      </c>
      <c r="H2035">
        <f t="shared" si="157"/>
        <v>-0.1680427713077069</v>
      </c>
      <c r="I2035" s="4">
        <f t="shared" si="158"/>
        <v>-0.77549345550404414</v>
      </c>
      <c r="J2035" s="4">
        <f t="shared" si="159"/>
        <v>-5.4265464903939954E-4</v>
      </c>
    </row>
    <row r="2036" spans="1:10">
      <c r="A2036">
        <v>2.7548428029490402</v>
      </c>
      <c r="B2036">
        <f t="shared" si="155"/>
        <v>18994.64112633363</v>
      </c>
      <c r="C2036">
        <v>1.6362114143180899</v>
      </c>
      <c r="D2036">
        <f t="shared" si="156"/>
        <v>11281.677701723231</v>
      </c>
      <c r="E2036">
        <v>12.749209254740601</v>
      </c>
      <c r="F2036">
        <v>203.11234999999999</v>
      </c>
      <c r="H2036">
        <f t="shared" si="157"/>
        <v>-0.30402558613800984</v>
      </c>
      <c r="I2036" s="4">
        <f t="shared" si="158"/>
        <v>-1.3339471547945478</v>
      </c>
      <c r="J2036" s="4">
        <f t="shared" si="159"/>
        <v>-9.3343486006809489E-4</v>
      </c>
    </row>
    <row r="2037" spans="1:10">
      <c r="A2037">
        <v>3.18153889770513</v>
      </c>
      <c r="B2037">
        <f t="shared" si="155"/>
        <v>21936.710699676871</v>
      </c>
      <c r="C2037">
        <v>1.81008529663091</v>
      </c>
      <c r="D2037">
        <f t="shared" si="156"/>
        <v>12480.538120270125</v>
      </c>
      <c r="E2037">
        <v>12.7796118133544</v>
      </c>
      <c r="F2037">
        <v>203.21234999999999</v>
      </c>
      <c r="H2037">
        <f t="shared" si="157"/>
        <v>-0.40581348419191354</v>
      </c>
      <c r="I2037" s="4">
        <f t="shared" si="158"/>
        <v>-2.0263280279894818</v>
      </c>
      <c r="J2037" s="4">
        <f t="shared" si="159"/>
        <v>-1.4179311470173929E-3</v>
      </c>
    </row>
    <row r="2038" spans="1:10">
      <c r="A2038">
        <v>2.9502994140624899</v>
      </c>
      <c r="B2038">
        <f t="shared" si="155"/>
        <v>20342.314459960868</v>
      </c>
      <c r="C2038">
        <v>1.39762115478521</v>
      </c>
      <c r="D2038">
        <f t="shared" si="156"/>
        <v>9636.5978622440234</v>
      </c>
      <c r="E2038">
        <v>12.8201931617736</v>
      </c>
      <c r="F2038">
        <v>203.31235000000001</v>
      </c>
      <c r="H2038">
        <f t="shared" si="157"/>
        <v>0.46439052973821221</v>
      </c>
      <c r="I2038" s="4">
        <f t="shared" si="158"/>
        <v>2.2489163256686311</v>
      </c>
      <c r="J2038" s="4">
        <f t="shared" si="159"/>
        <v>1.573688199124103E-3</v>
      </c>
    </row>
    <row r="2039" spans="1:10">
      <c r="A2039">
        <v>3.0516822438390201</v>
      </c>
      <c r="B2039">
        <f t="shared" si="155"/>
        <v>21041.349071270044</v>
      </c>
      <c r="C2039">
        <v>1.48585399682968</v>
      </c>
      <c r="D2039">
        <f t="shared" si="156"/>
        <v>10244.963308140643</v>
      </c>
      <c r="E2039">
        <v>12.773730889273301</v>
      </c>
      <c r="F2039">
        <v>203.41239999999999</v>
      </c>
      <c r="H2039">
        <f t="shared" si="157"/>
        <v>0.35496102544312597</v>
      </c>
      <c r="I2039" s="4">
        <f t="shared" si="158"/>
        <v>2.1430801138704823</v>
      </c>
      <c r="J2039" s="4">
        <f t="shared" si="159"/>
        <v>1.4996288863583299E-3</v>
      </c>
    </row>
    <row r="2040" spans="1:10">
      <c r="A2040">
        <v>3.29667933152251</v>
      </c>
      <c r="B2040">
        <f t="shared" si="155"/>
        <v>22730.603990847707</v>
      </c>
      <c r="C2040">
        <v>0.95596182512906502</v>
      </c>
      <c r="D2040">
        <f t="shared" si="156"/>
        <v>6591.3567842649036</v>
      </c>
      <c r="E2040">
        <v>12.738163794523899</v>
      </c>
      <c r="F2040">
        <v>203.51259999999999</v>
      </c>
      <c r="H2040">
        <f t="shared" si="157"/>
        <v>6.8918783251991661E-2</v>
      </c>
      <c r="I2040" s="4">
        <f t="shared" si="158"/>
        <v>0.49055092269226824</v>
      </c>
      <c r="J2040" s="4">
        <f t="shared" si="159"/>
        <v>3.4326497135492371E-4</v>
      </c>
    </row>
    <row r="2041" spans="1:10">
      <c r="A2041">
        <v>3.3083232299804299</v>
      </c>
      <c r="B2041">
        <f t="shared" si="155"/>
        <v>22810.888670715063</v>
      </c>
      <c r="C2041">
        <v>0.68780136108398404</v>
      </c>
      <c r="D2041">
        <f t="shared" si="156"/>
        <v>4742.3903846740695</v>
      </c>
      <c r="E2041">
        <v>12.7312719161987</v>
      </c>
      <c r="F2041">
        <v>203.61259999999999</v>
      </c>
      <c r="H2041">
        <f t="shared" si="157"/>
        <v>-8.1928888678289055E-2</v>
      </c>
      <c r="I2041" s="4">
        <f t="shared" si="158"/>
        <v>-0.37055047678149122</v>
      </c>
      <c r="J2041" s="4">
        <f t="shared" si="159"/>
        <v>-2.592941790831059E-4</v>
      </c>
    </row>
    <row r="2042" spans="1:10">
      <c r="A2042">
        <v>3.2663885752918902</v>
      </c>
      <c r="B2042">
        <f t="shared" si="155"/>
        <v>22521.749226637581</v>
      </c>
      <c r="C2042">
        <v>1.70347355891181</v>
      </c>
      <c r="D2042">
        <f t="shared" si="156"/>
        <v>11745.45018869693</v>
      </c>
      <c r="E2042">
        <v>12.739472997955399</v>
      </c>
      <c r="F2042">
        <v>203.71270000000001</v>
      </c>
      <c r="H2042">
        <f t="shared" si="157"/>
        <v>3.8973273148425511E-2</v>
      </c>
      <c r="I2042" s="4">
        <f t="shared" si="158"/>
        <v>0.21154403219990559</v>
      </c>
      <c r="J2042" s="4">
        <f t="shared" si="159"/>
        <v>1.4802878313809387E-4</v>
      </c>
    </row>
    <row r="2043" spans="1:10">
      <c r="A2043">
        <v>3.3864525722977898</v>
      </c>
      <c r="B2043">
        <f t="shared" si="155"/>
        <v>23349.59048599326</v>
      </c>
      <c r="C2043">
        <v>1.18273712264959</v>
      </c>
      <c r="D2043">
        <f t="shared" si="156"/>
        <v>8154.9724606689224</v>
      </c>
      <c r="E2043">
        <v>12.7355737219769</v>
      </c>
      <c r="F2043">
        <v>203.81274999999999</v>
      </c>
      <c r="H2043">
        <f t="shared" si="157"/>
        <v>-4.4689445500242973E-2</v>
      </c>
      <c r="I2043" s="4">
        <f t="shared" si="158"/>
        <v>-0.20927743140761026</v>
      </c>
      <c r="J2043" s="4">
        <f t="shared" si="159"/>
        <v>-1.4644272016267393E-4</v>
      </c>
    </row>
    <row r="2044" spans="1:10">
      <c r="A2044">
        <v>3.0501691576087002</v>
      </c>
      <c r="B2044">
        <f t="shared" si="155"/>
        <v>21030.916341711989</v>
      </c>
      <c r="C2044">
        <v>1.5889899898683599</v>
      </c>
      <c r="D2044">
        <f t="shared" si="156"/>
        <v>10956.085980142341</v>
      </c>
      <c r="E2044">
        <v>12.7400449009992</v>
      </c>
      <c r="F2044">
        <v>203.9128</v>
      </c>
      <c r="H2044">
        <f t="shared" si="157"/>
        <v>3.6059497284358227E-2</v>
      </c>
      <c r="I2044" s="4">
        <f t="shared" si="158"/>
        <v>0.18898696962870892</v>
      </c>
      <c r="J2044" s="4">
        <f t="shared" si="159"/>
        <v>1.322443883297889E-4</v>
      </c>
    </row>
    <row r="2045" spans="1:10">
      <c r="A2045">
        <v>3.1004792747668799</v>
      </c>
      <c r="B2045">
        <f t="shared" si="155"/>
        <v>21377.804599517636</v>
      </c>
      <c r="C2045">
        <v>1.2686202370006101</v>
      </c>
      <c r="D2045">
        <f t="shared" si="156"/>
        <v>8747.1365341192068</v>
      </c>
      <c r="E2045">
        <v>12.7364371482959</v>
      </c>
      <c r="F2045">
        <v>204.01284999999999</v>
      </c>
      <c r="H2045">
        <f t="shared" si="157"/>
        <v>-3.2345504649981399E-2</v>
      </c>
      <c r="I2045" s="4">
        <f t="shared" si="158"/>
        <v>-0.17078049229064657</v>
      </c>
      <c r="J2045" s="4">
        <f t="shared" si="159"/>
        <v>-1.1950433294955563E-4</v>
      </c>
    </row>
    <row r="2046" spans="1:10">
      <c r="A2046">
        <v>3.0343176879882701</v>
      </c>
      <c r="B2046">
        <f t="shared" si="155"/>
        <v>20921.620458679121</v>
      </c>
      <c r="C2046">
        <v>1.2499923706054601</v>
      </c>
      <c r="D2046">
        <f t="shared" si="156"/>
        <v>8618.697395324647</v>
      </c>
      <c r="E2046">
        <v>12.739671698760899</v>
      </c>
      <c r="F2046">
        <v>204.11285000000001</v>
      </c>
      <c r="H2046">
        <f t="shared" si="157"/>
        <v>-1.8837432862001086E-2</v>
      </c>
      <c r="I2046" s="4">
        <f t="shared" si="158"/>
        <v>-9.959250865844152E-2</v>
      </c>
      <c r="J2046" s="4">
        <f t="shared" si="159"/>
        <v>-6.9690256506256372E-5</v>
      </c>
    </row>
    <row r="2047" spans="1:10">
      <c r="A2047">
        <v>3.18797272949217</v>
      </c>
      <c r="B2047">
        <f t="shared" si="155"/>
        <v>21981.071969848512</v>
      </c>
      <c r="C2047">
        <v>1.24665451049804</v>
      </c>
      <c r="D2047">
        <f t="shared" si="156"/>
        <v>8595.6828498839859</v>
      </c>
      <c r="E2047">
        <v>12.741555442047099</v>
      </c>
      <c r="F2047">
        <v>204.21285</v>
      </c>
      <c r="H2047">
        <f t="shared" si="157"/>
        <v>3.174947969315229E-2</v>
      </c>
      <c r="I2047" s="4">
        <f t="shared" si="158"/>
        <v>0.17820398936407561</v>
      </c>
      <c r="J2047" s="4">
        <f t="shared" si="159"/>
        <v>1.2469895473576827E-4</v>
      </c>
    </row>
    <row r="2048" spans="1:10">
      <c r="A2048">
        <v>3.3595952917096299</v>
      </c>
      <c r="B2048">
        <f t="shared" si="155"/>
        <v>23164.409536337898</v>
      </c>
      <c r="C2048">
        <v>1.1061000261587901</v>
      </c>
      <c r="D2048">
        <f t="shared" si="156"/>
        <v>7626.5596803648577</v>
      </c>
      <c r="E2048">
        <v>12.738378906603799</v>
      </c>
      <c r="F2048">
        <v>204.31290000000001</v>
      </c>
      <c r="H2048">
        <f t="shared" si="157"/>
        <v>-4.913748047977751E-3</v>
      </c>
      <c r="I2048" s="4">
        <f t="shared" si="158"/>
        <v>-2.5288719317923539E-2</v>
      </c>
      <c r="J2048" s="4">
        <f t="shared" si="159"/>
        <v>-1.7695882549007683E-5</v>
      </c>
    </row>
    <row r="2049" spans="1:10">
      <c r="A2049">
        <v>3.0524387869541498</v>
      </c>
      <c r="B2049">
        <f t="shared" si="155"/>
        <v>21046.565436048862</v>
      </c>
      <c r="C2049">
        <v>1.31561288447574</v>
      </c>
      <c r="D2049">
        <f t="shared" si="156"/>
        <v>9071.1508384602275</v>
      </c>
      <c r="E2049">
        <v>12.738870527095999</v>
      </c>
      <c r="F2049">
        <v>204.41295</v>
      </c>
      <c r="H2049">
        <f t="shared" si="157"/>
        <v>4.2611505701997322E-2</v>
      </c>
      <c r="I2049" s="4">
        <f t="shared" si="158"/>
        <v>0.1964960554419872</v>
      </c>
      <c r="J2049" s="4">
        <f t="shared" si="159"/>
        <v>1.3749890117924004E-4</v>
      </c>
    </row>
    <row r="2050" spans="1:10">
      <c r="A2050">
        <v>3.1898650329590001</v>
      </c>
      <c r="B2050">
        <f t="shared" si="155"/>
        <v>21994.119402252305</v>
      </c>
      <c r="C2050">
        <v>1.63871002197265</v>
      </c>
      <c r="D2050">
        <f t="shared" si="156"/>
        <v>11298.905601501421</v>
      </c>
      <c r="E2050">
        <v>12.7346093765258</v>
      </c>
      <c r="F2050">
        <v>204.51294999999999</v>
      </c>
      <c r="H2050">
        <f t="shared" si="157"/>
        <v>-7.4790942488754772E-2</v>
      </c>
      <c r="I2050" s="4">
        <f t="shared" si="158"/>
        <v>-0.32301935932229364</v>
      </c>
      <c r="J2050" s="4">
        <f t="shared" si="159"/>
        <v>-2.2603408941992913E-4</v>
      </c>
    </row>
    <row r="2051" spans="1:10">
      <c r="A2051">
        <v>2.85195486143646</v>
      </c>
      <c r="B2051">
        <f t="shared" si="155"/>
        <v>19664.228769604393</v>
      </c>
      <c r="C2051">
        <v>1.8680862815662</v>
      </c>
      <c r="D2051">
        <f t="shared" si="156"/>
        <v>12880.454911398949</v>
      </c>
      <c r="E2051">
        <v>12.7420922103218</v>
      </c>
      <c r="F2051">
        <v>204.613</v>
      </c>
      <c r="H2051">
        <f t="shared" si="157"/>
        <v>1.3176995007995969E-2</v>
      </c>
      <c r="I2051" s="4">
        <f t="shared" si="158"/>
        <v>6.2595864315291266E-2</v>
      </c>
      <c r="J2051" s="4">
        <f t="shared" si="159"/>
        <v>4.3801706565343312E-5</v>
      </c>
    </row>
    <row r="2052" spans="1:10">
      <c r="A2052">
        <v>3.15485420512106</v>
      </c>
      <c r="B2052">
        <f t="shared" si="155"/>
        <v>21752.71974430971</v>
      </c>
      <c r="C2052">
        <v>1.5441785082592701</v>
      </c>
      <c r="D2052">
        <f t="shared" si="156"/>
        <v>10647.110814447668</v>
      </c>
      <c r="E2052">
        <v>12.7407731931215</v>
      </c>
      <c r="F2052">
        <v>204.7131</v>
      </c>
      <c r="H2052">
        <f t="shared" si="157"/>
        <v>3.2788952301854461E-2</v>
      </c>
      <c r="I2052" s="4">
        <f t="shared" si="158"/>
        <v>0.16340804995881641</v>
      </c>
      <c r="J2052" s="4">
        <f t="shared" si="159"/>
        <v>1.1434543692309955E-4</v>
      </c>
    </row>
    <row r="2053" spans="1:10">
      <c r="A2053">
        <v>3.2321177768049498</v>
      </c>
      <c r="B2053">
        <f t="shared" si="155"/>
        <v>22285.452071070129</v>
      </c>
      <c r="C2053">
        <v>1.40302111517485</v>
      </c>
      <c r="D2053">
        <f t="shared" si="156"/>
        <v>9673.8305891305899</v>
      </c>
      <c r="E2053">
        <v>12.737492658443699</v>
      </c>
      <c r="F2053">
        <v>204.81315000000001</v>
      </c>
      <c r="H2053">
        <f t="shared" si="157"/>
        <v>-8.793536593437836E-4</v>
      </c>
      <c r="I2053" s="4">
        <f t="shared" si="158"/>
        <v>-4.851715207577093E-3</v>
      </c>
      <c r="J2053" s="4">
        <f t="shared" si="159"/>
        <v>-3.395007133226716E-6</v>
      </c>
    </row>
    <row r="2054" spans="1:10">
      <c r="A2054">
        <v>2.96959372585422</v>
      </c>
      <c r="B2054">
        <f t="shared" si="155"/>
        <v>20475.348739764846</v>
      </c>
      <c r="C2054">
        <v>1.14470234355485</v>
      </c>
      <c r="D2054">
        <f t="shared" si="156"/>
        <v>7892.7226588106905</v>
      </c>
      <c r="E2054">
        <v>12.737580681744999</v>
      </c>
      <c r="F2054">
        <v>204.91325000000001</v>
      </c>
      <c r="H2054">
        <f t="shared" si="157"/>
        <v>3.6568620818596465E-2</v>
      </c>
      <c r="I2054" s="4">
        <f t="shared" si="158"/>
        <v>0.19408392271378297</v>
      </c>
      <c r="J2054" s="4">
        <f t="shared" si="159"/>
        <v>1.358110016492442E-4</v>
      </c>
    </row>
    <row r="2055" spans="1:10">
      <c r="A2055">
        <v>3.1492763056948498</v>
      </c>
      <c r="B2055">
        <f t="shared" si="155"/>
        <v>21714.260127765989</v>
      </c>
      <c r="C2055">
        <v>1.23706939254981</v>
      </c>
      <c r="D2055">
        <f t="shared" si="156"/>
        <v>8529.5934616309405</v>
      </c>
      <c r="E2055">
        <v>12.7339219912321</v>
      </c>
      <c r="F2055">
        <v>205.01329999999999</v>
      </c>
      <c r="H2055">
        <f t="shared" si="157"/>
        <v>1.1987347943044674E-2</v>
      </c>
      <c r="I2055" s="4">
        <f t="shared" si="158"/>
        <v>6.2208683397380053E-2</v>
      </c>
      <c r="J2055" s="4">
        <f t="shared" si="159"/>
        <v>4.3530775168524101E-5</v>
      </c>
    </row>
    <row r="2056" spans="1:10">
      <c r="A2056">
        <v>3.0410513392857199</v>
      </c>
      <c r="B2056">
        <f t="shared" si="155"/>
        <v>20968.04898437504</v>
      </c>
      <c r="C2056">
        <v>1.2938985453023399</v>
      </c>
      <c r="D2056">
        <f t="shared" si="156"/>
        <v>8921.4304698596334</v>
      </c>
      <c r="E2056">
        <v>12.732722057703</v>
      </c>
      <c r="F2056">
        <v>205.11340000000001</v>
      </c>
      <c r="H2056">
        <f t="shared" si="157"/>
        <v>4.0412479869260137E-2</v>
      </c>
      <c r="I2056" s="4">
        <f t="shared" si="158"/>
        <v>0.26782282378701999</v>
      </c>
      <c r="J2056" s="4">
        <f t="shared" si="159"/>
        <v>1.874100927807615E-4</v>
      </c>
    </row>
    <row r="2057" spans="1:10">
      <c r="A2057">
        <v>3.1860116836639301</v>
      </c>
      <c r="B2057">
        <f t="shared" ref="B2057:B2120" si="160">A2057*6895</f>
        <v>21967.550558862797</v>
      </c>
      <c r="C2057">
        <v>0.79339937678349703</v>
      </c>
      <c r="D2057">
        <f t="shared" ref="D2057:D2120" si="161">C2057*6895</f>
        <v>5470.4887029222118</v>
      </c>
      <c r="E2057">
        <v>12.728672727220101</v>
      </c>
      <c r="F2057">
        <v>205.21360000000001</v>
      </c>
      <c r="H2057">
        <f t="shared" ref="H2057:H2120" si="162">(E2057-E2058)/(F2058-F2057)</f>
        <v>-9.9325025789914843E-3</v>
      </c>
      <c r="I2057" s="4">
        <f t="shared" ref="I2057:I2120" si="163">H2057/($B$3*SQRT(ABS(2*$B$2*(D2058-$B$5))))</f>
        <v>-5.1212760362301608E-2</v>
      </c>
      <c r="J2057" s="4">
        <f t="shared" ref="J2057:J2120" si="164">(H2057/$B$2)*SQRT(ABS($B$2/(1000*((D2058/100000)-$B$5))))</f>
        <v>-3.5836334018680472E-5</v>
      </c>
    </row>
    <row r="2058" spans="1:10">
      <c r="A2058">
        <v>3.0006346862792799</v>
      </c>
      <c r="B2058">
        <f t="shared" si="160"/>
        <v>20689.376161895634</v>
      </c>
      <c r="C2058">
        <v>1.31074142456054</v>
      </c>
      <c r="D2058">
        <f t="shared" si="161"/>
        <v>9037.5621223449234</v>
      </c>
      <c r="E2058">
        <v>12.729665977478</v>
      </c>
      <c r="F2058">
        <v>205.31360000000001</v>
      </c>
      <c r="H2058">
        <f t="shared" si="162"/>
        <v>-8.6463622258831762E-3</v>
      </c>
      <c r="I2058" s="4">
        <f t="shared" si="163"/>
        <v>-4.6895920875640373E-2</v>
      </c>
      <c r="J2058" s="4">
        <f t="shared" si="164"/>
        <v>-3.2815608311754948E-5</v>
      </c>
    </row>
    <row r="2059" spans="1:10">
      <c r="A2059">
        <v>3.1106926068215999</v>
      </c>
      <c r="B2059">
        <f t="shared" si="160"/>
        <v>21448.22552403493</v>
      </c>
      <c r="C2059">
        <v>1.18454819831299</v>
      </c>
      <c r="D2059">
        <f t="shared" si="161"/>
        <v>8167.4598273680658</v>
      </c>
      <c r="E2059">
        <v>12.730531046018699</v>
      </c>
      <c r="F2059">
        <v>205.41364999999999</v>
      </c>
      <c r="H2059">
        <f t="shared" si="162"/>
        <v>-7.7166937263695634E-4</v>
      </c>
      <c r="I2059" s="4">
        <f t="shared" si="163"/>
        <v>-4.0198727105201833E-3</v>
      </c>
      <c r="J2059" s="4">
        <f t="shared" si="164"/>
        <v>-2.8129220168499722E-6</v>
      </c>
    </row>
    <row r="2060" spans="1:10">
      <c r="A2060">
        <v>3.2584488404661398</v>
      </c>
      <c r="B2060">
        <f t="shared" si="160"/>
        <v>22467.004755014033</v>
      </c>
      <c r="C2060">
        <v>1.2840855128758299</v>
      </c>
      <c r="D2060">
        <f t="shared" si="161"/>
        <v>8853.7696112788472</v>
      </c>
      <c r="E2060">
        <v>12.7306082901229</v>
      </c>
      <c r="F2060">
        <v>205.51374999999999</v>
      </c>
      <c r="H2060">
        <f t="shared" si="162"/>
        <v>1.1237159000521385E-3</v>
      </c>
      <c r="I2060" s="4">
        <f t="shared" si="163"/>
        <v>5.7193574433576392E-3</v>
      </c>
      <c r="J2060" s="4">
        <f t="shared" si="164"/>
        <v>4.0021432600470637E-6</v>
      </c>
    </row>
    <row r="2061" spans="1:10">
      <c r="A2061">
        <v>3.29907184249674</v>
      </c>
      <c r="B2061">
        <f t="shared" si="160"/>
        <v>22747.100354015023</v>
      </c>
      <c r="C2061">
        <v>1.34516201371968</v>
      </c>
      <c r="D2061">
        <f t="shared" si="161"/>
        <v>9274.8920845971934</v>
      </c>
      <c r="E2061">
        <v>12.7304958623471</v>
      </c>
      <c r="F2061">
        <v>205.6138</v>
      </c>
      <c r="H2061">
        <f t="shared" si="162"/>
        <v>-0.21741736072001486</v>
      </c>
      <c r="I2061" s="4">
        <f t="shared" si="163"/>
        <v>-0.63789334674227371</v>
      </c>
      <c r="J2061" s="4">
        <f t="shared" si="164"/>
        <v>-4.4636842225316667E-4</v>
      </c>
    </row>
    <row r="2062" spans="1:10">
      <c r="A2062">
        <v>2.9813331909179501</v>
      </c>
      <c r="B2062">
        <f t="shared" si="160"/>
        <v>20556.292351379267</v>
      </c>
      <c r="C2062">
        <v>4.0480728149414</v>
      </c>
      <c r="D2062">
        <f t="shared" si="161"/>
        <v>27911.462059020952</v>
      </c>
      <c r="E2062">
        <v>12.7522375984191</v>
      </c>
      <c r="F2062">
        <v>205.71379999999999</v>
      </c>
      <c r="H2062">
        <f t="shared" si="162"/>
        <v>0.13209036254800607</v>
      </c>
      <c r="I2062" s="4">
        <f t="shared" si="163"/>
        <v>0.59092581753105333</v>
      </c>
      <c r="J2062" s="4">
        <f t="shared" si="164"/>
        <v>4.1350270572201078E-4</v>
      </c>
    </row>
    <row r="2063" spans="1:10">
      <c r="A2063">
        <v>2.7659890563964402</v>
      </c>
      <c r="B2063">
        <f t="shared" si="160"/>
        <v>19071.494543853456</v>
      </c>
      <c r="C2063">
        <v>1.74113464355468</v>
      </c>
      <c r="D2063">
        <f t="shared" si="161"/>
        <v>12005.123367309518</v>
      </c>
      <c r="E2063">
        <v>12.7390285621643</v>
      </c>
      <c r="F2063">
        <v>205.81379999999999</v>
      </c>
      <c r="H2063">
        <f t="shared" si="162"/>
        <v>6.9117459610183049E-2</v>
      </c>
      <c r="I2063" s="4">
        <f t="shared" si="163"/>
        <v>0.32610687469715577</v>
      </c>
      <c r="J2063" s="4">
        <f t="shared" si="164"/>
        <v>2.281945906598275E-4</v>
      </c>
    </row>
    <row r="2064" spans="1:10">
      <c r="A2064">
        <v>3.0040200275837998</v>
      </c>
      <c r="B2064">
        <f t="shared" si="160"/>
        <v>20712.718090190301</v>
      </c>
      <c r="C2064">
        <v>1.5653506864731499</v>
      </c>
      <c r="D2064">
        <f t="shared" si="161"/>
        <v>10793.092983232369</v>
      </c>
      <c r="E2064">
        <v>12.732113360330301</v>
      </c>
      <c r="F2064">
        <v>205.91385</v>
      </c>
      <c r="H2064">
        <f t="shared" si="162"/>
        <v>-3.6882204965020121E-2</v>
      </c>
      <c r="I2064" s="4">
        <f t="shared" si="163"/>
        <v>-0.16304822405908798</v>
      </c>
      <c r="J2064" s="4">
        <f t="shared" si="164"/>
        <v>-1.1409364730972945E-4</v>
      </c>
    </row>
    <row r="2065" spans="1:10">
      <c r="A2065">
        <v>3.0402951740641599</v>
      </c>
      <c r="B2065">
        <f t="shared" si="160"/>
        <v>20962.835225172385</v>
      </c>
      <c r="C2065">
        <v>1.7830258120785001</v>
      </c>
      <c r="D2065">
        <f t="shared" si="161"/>
        <v>12293.962974281258</v>
      </c>
      <c r="E2065">
        <v>12.735805269047299</v>
      </c>
      <c r="F2065">
        <v>206.01394999999999</v>
      </c>
      <c r="H2065">
        <f t="shared" si="162"/>
        <v>3.7522653546988492E-2</v>
      </c>
      <c r="I2065" s="4">
        <f t="shared" si="163"/>
        <v>0.17955365725502878</v>
      </c>
      <c r="J2065" s="4">
        <f t="shared" si="164"/>
        <v>1.256433902438783E-4</v>
      </c>
    </row>
    <row r="2066" spans="1:10">
      <c r="A2066">
        <v>2.9555978637695199</v>
      </c>
      <c r="B2066">
        <f t="shared" si="160"/>
        <v>20378.84727069084</v>
      </c>
      <c r="C2066">
        <v>1.52178955078125</v>
      </c>
      <c r="D2066">
        <f t="shared" si="161"/>
        <v>10492.738952636719</v>
      </c>
      <c r="E2066">
        <v>12.732053003692601</v>
      </c>
      <c r="F2066">
        <v>206.11394999999999</v>
      </c>
      <c r="H2066">
        <f t="shared" si="162"/>
        <v>-1.4498621895045225E-2</v>
      </c>
      <c r="I2066" s="4">
        <f t="shared" si="163"/>
        <v>-7.4480018558055125E-2</v>
      </c>
      <c r="J2066" s="4">
        <f t="shared" si="164"/>
        <v>-5.2117691057495458E-5</v>
      </c>
    </row>
    <row r="2067" spans="1:10">
      <c r="A2067">
        <v>2.8322847404422702</v>
      </c>
      <c r="B2067">
        <f t="shared" si="160"/>
        <v>19528.603285349454</v>
      </c>
      <c r="C2067">
        <v>1.3204741928352</v>
      </c>
      <c r="D2067">
        <f t="shared" si="161"/>
        <v>9104.6695595987039</v>
      </c>
      <c r="E2067">
        <v>12.7335035908132</v>
      </c>
      <c r="F2067">
        <v>206.214</v>
      </c>
      <c r="H2067">
        <f t="shared" si="162"/>
        <v>2.0711032575431838E-2</v>
      </c>
      <c r="I2067" s="4">
        <f t="shared" si="163"/>
        <v>0.10646621479462014</v>
      </c>
      <c r="J2067" s="4">
        <f t="shared" si="164"/>
        <v>7.4500159883846527E-5</v>
      </c>
    </row>
    <row r="2068" spans="1:10">
      <c r="A2068">
        <v>3.0920924917367598</v>
      </c>
      <c r="B2068">
        <f t="shared" si="160"/>
        <v>21319.977730524959</v>
      </c>
      <c r="C2068">
        <v>1.31866930676744</v>
      </c>
      <c r="D2068">
        <f t="shared" si="161"/>
        <v>9092.224870161499</v>
      </c>
      <c r="E2068">
        <v>12.731430416452399</v>
      </c>
      <c r="F2068">
        <v>206.3141</v>
      </c>
      <c r="H2068">
        <f t="shared" si="162"/>
        <v>-2.8056864537806159E-3</v>
      </c>
      <c r="I2068" s="4">
        <f t="shared" si="163"/>
        <v>-1.3859237096206871E-2</v>
      </c>
      <c r="J2068" s="4">
        <f t="shared" si="164"/>
        <v>-9.6980566231957657E-6</v>
      </c>
    </row>
    <row r="2069" spans="1:10">
      <c r="A2069">
        <v>3.0074244716020599</v>
      </c>
      <c r="B2069">
        <f t="shared" si="160"/>
        <v>20736.191731696203</v>
      </c>
      <c r="C2069">
        <v>1.42809021514631</v>
      </c>
      <c r="D2069">
        <f t="shared" si="161"/>
        <v>9846.6820334338063</v>
      </c>
      <c r="E2069">
        <v>12.7317111253821</v>
      </c>
      <c r="F2069">
        <v>206.41415000000001</v>
      </c>
      <c r="H2069">
        <f t="shared" si="162"/>
        <v>7.1974381199883732E-4</v>
      </c>
      <c r="I2069" s="4">
        <f t="shared" si="163"/>
        <v>4.0321796325281283E-3</v>
      </c>
      <c r="J2069" s="4">
        <f t="shared" si="164"/>
        <v>2.8215338347777403E-6</v>
      </c>
    </row>
    <row r="2070" spans="1:10">
      <c r="A2070">
        <v>3.1300682434082301</v>
      </c>
      <c r="B2070">
        <f t="shared" si="160"/>
        <v>21581.820538299748</v>
      </c>
      <c r="C2070">
        <v>1.11027908325195</v>
      </c>
      <c r="D2070">
        <f t="shared" si="161"/>
        <v>7655.374279022195</v>
      </c>
      <c r="E2070">
        <v>12.7316391510009</v>
      </c>
      <c r="F2070">
        <v>206.51415</v>
      </c>
      <c r="H2070">
        <f t="shared" si="162"/>
        <v>-3.8004942328823656E-2</v>
      </c>
      <c r="I2070" s="4">
        <f t="shared" si="163"/>
        <v>-0.16570508537638826</v>
      </c>
      <c r="J2070" s="4">
        <f t="shared" si="164"/>
        <v>-1.1595279664935711E-4</v>
      </c>
    </row>
    <row r="2071" spans="1:10">
      <c r="A2071">
        <v>2.95030546640742</v>
      </c>
      <c r="B2071">
        <f t="shared" si="160"/>
        <v>20342.35619087916</v>
      </c>
      <c r="C2071">
        <v>1.8330086055604999</v>
      </c>
      <c r="D2071">
        <f t="shared" si="161"/>
        <v>12638.594335339647</v>
      </c>
      <c r="E2071">
        <v>12.735441545480899</v>
      </c>
      <c r="F2071">
        <v>206.61420000000001</v>
      </c>
      <c r="H2071">
        <f t="shared" si="162"/>
        <v>2.4492705456262046E-2</v>
      </c>
      <c r="I2071" s="4">
        <f t="shared" si="163"/>
        <v>0.10961721619207844</v>
      </c>
      <c r="J2071" s="4">
        <f t="shared" si="164"/>
        <v>7.6705085722129744E-5</v>
      </c>
    </row>
    <row r="2072" spans="1:10">
      <c r="A2072">
        <v>3.16781161201629</v>
      </c>
      <c r="B2072">
        <f t="shared" si="160"/>
        <v>21842.061064852318</v>
      </c>
      <c r="C2072">
        <v>1.7396905490126</v>
      </c>
      <c r="D2072">
        <f t="shared" si="161"/>
        <v>11995.166335441878</v>
      </c>
      <c r="E2072">
        <v>12.732991050300001</v>
      </c>
      <c r="F2072">
        <v>206.71424999999999</v>
      </c>
      <c r="H2072">
        <f t="shared" si="162"/>
        <v>2.7971296917552665E-2</v>
      </c>
      <c r="I2072" s="4">
        <f t="shared" si="163"/>
        <v>0.16984415260913757</v>
      </c>
      <c r="J2072" s="4">
        <f t="shared" si="164"/>
        <v>1.1884912551015733E-4</v>
      </c>
    </row>
    <row r="2073" spans="1:10">
      <c r="A2073">
        <v>3.0282294072689999</v>
      </c>
      <c r="B2073">
        <f t="shared" si="160"/>
        <v>20879.641763119755</v>
      </c>
      <c r="C2073">
        <v>0.94510493166501397</v>
      </c>
      <c r="D2073">
        <f t="shared" si="161"/>
        <v>6516.4985038302711</v>
      </c>
      <c r="E2073">
        <v>12.730192522043399</v>
      </c>
      <c r="F2073">
        <v>206.8143</v>
      </c>
      <c r="H2073">
        <f t="shared" si="162"/>
        <v>-2.8560566509741373E-2</v>
      </c>
      <c r="I2073" s="4">
        <f t="shared" si="163"/>
        <v>-0.16986191671385117</v>
      </c>
      <c r="J2073" s="4">
        <f t="shared" si="164"/>
        <v>-1.1886155601352323E-4</v>
      </c>
    </row>
    <row r="2074" spans="1:10">
      <c r="A2074">
        <v>3.05546495941479</v>
      </c>
      <c r="B2074">
        <f t="shared" si="160"/>
        <v>21067.430895164976</v>
      </c>
      <c r="C2074">
        <v>0.98513923580202301</v>
      </c>
      <c r="D2074">
        <f t="shared" si="161"/>
        <v>6792.5350308549487</v>
      </c>
      <c r="E2074">
        <v>12.733050006722699</v>
      </c>
      <c r="F2074">
        <v>206.91435000000001</v>
      </c>
      <c r="H2074">
        <f t="shared" si="162"/>
        <v>9.6469134802458154E-3</v>
      </c>
      <c r="I2074" s="4">
        <f t="shared" si="163"/>
        <v>5.5967772205564106E-2</v>
      </c>
      <c r="J2074" s="4">
        <f t="shared" si="164"/>
        <v>3.9163672585717993E-5</v>
      </c>
    </row>
    <row r="2075" spans="1:10">
      <c r="A2075">
        <v>2.9408486774678901</v>
      </c>
      <c r="B2075">
        <f t="shared" si="160"/>
        <v>20277.151631141103</v>
      </c>
      <c r="C2075">
        <v>1.0352774357450001</v>
      </c>
      <c r="D2075">
        <f t="shared" si="161"/>
        <v>7138.2379194617752</v>
      </c>
      <c r="E2075">
        <v>12.732084833029001</v>
      </c>
      <c r="F2075">
        <v>207.01439999999999</v>
      </c>
      <c r="H2075">
        <f t="shared" si="162"/>
        <v>-6.5462831188747008E-3</v>
      </c>
      <c r="I2075" s="4">
        <f t="shared" si="163"/>
        <v>-3.3886150695836802E-2</v>
      </c>
      <c r="J2075" s="4">
        <f t="shared" si="164"/>
        <v>-2.3711969562907073E-5</v>
      </c>
    </row>
    <row r="2076" spans="1:10">
      <c r="A2076">
        <v>2.9378347865513699</v>
      </c>
      <c r="B2076">
        <f t="shared" si="160"/>
        <v>20256.370853271696</v>
      </c>
      <c r="C2076">
        <v>1.3004723243065499</v>
      </c>
      <c r="D2076">
        <f t="shared" si="161"/>
        <v>8966.7566760936625</v>
      </c>
      <c r="E2076">
        <v>12.7327401159692</v>
      </c>
      <c r="F2076">
        <v>207.11449999999999</v>
      </c>
      <c r="H2076">
        <f t="shared" si="162"/>
        <v>-9.1121060799897644E-4</v>
      </c>
      <c r="I2076" s="4">
        <f t="shared" si="163"/>
        <v>-4.2145506331977721E-3</v>
      </c>
      <c r="J2076" s="4">
        <f t="shared" si="164"/>
        <v>-2.9491486723510967E-6</v>
      </c>
    </row>
    <row r="2077" spans="1:10">
      <c r="A2077">
        <v>3.1217421081542498</v>
      </c>
      <c r="B2077">
        <f t="shared" si="160"/>
        <v>21524.411835723553</v>
      </c>
      <c r="C2077">
        <v>1.6288871765137201</v>
      </c>
      <c r="D2077">
        <f t="shared" si="161"/>
        <v>11231.1770820621</v>
      </c>
      <c r="E2077">
        <v>12.73283123703</v>
      </c>
      <c r="F2077">
        <v>207.21449999999999</v>
      </c>
      <c r="H2077">
        <f t="shared" si="162"/>
        <v>5.4038696289980736E-3</v>
      </c>
      <c r="I2077" s="4">
        <f t="shared" si="163"/>
        <v>3.1756858483641327E-2</v>
      </c>
      <c r="J2077" s="4">
        <f t="shared" si="164"/>
        <v>2.2221988815925468E-5</v>
      </c>
    </row>
    <row r="2078" spans="1:10">
      <c r="A2078">
        <v>2.78907515869138</v>
      </c>
      <c r="B2078">
        <f t="shared" si="160"/>
        <v>19230.673219177064</v>
      </c>
      <c r="C2078">
        <v>1.00899887084966</v>
      </c>
      <c r="D2078">
        <f t="shared" si="161"/>
        <v>6957.0472145084059</v>
      </c>
      <c r="E2078">
        <v>12.7322908500671</v>
      </c>
      <c r="F2078">
        <v>207.31450000000001</v>
      </c>
      <c r="H2078">
        <f t="shared" si="162"/>
        <v>-1.861861419700012E-2</v>
      </c>
      <c r="I2078" s="4">
        <f t="shared" si="163"/>
        <v>-0.10060629666183345</v>
      </c>
      <c r="J2078" s="4">
        <f t="shared" si="164"/>
        <v>-7.0399658718842982E-5</v>
      </c>
    </row>
    <row r="2079" spans="1:10">
      <c r="A2079">
        <v>3.0331823059082099</v>
      </c>
      <c r="B2079">
        <f t="shared" si="160"/>
        <v>20913.791999237106</v>
      </c>
      <c r="C2079">
        <v>1.1934394836425699</v>
      </c>
      <c r="D2079">
        <f t="shared" si="161"/>
        <v>8228.7652397155198</v>
      </c>
      <c r="E2079">
        <v>12.7341527114868</v>
      </c>
      <c r="F2079">
        <v>207.4145</v>
      </c>
      <c r="H2079">
        <f t="shared" si="162"/>
        <v>-1.0285876598806627E-2</v>
      </c>
      <c r="I2079" s="4">
        <f t="shared" si="163"/>
        <v>-4.9869915576195828E-2</v>
      </c>
      <c r="J2079" s="4">
        <f t="shared" si="164"/>
        <v>-3.4896673005493734E-5</v>
      </c>
    </row>
    <row r="2080" spans="1:10">
      <c r="A2080">
        <v>3.1112260376707401</v>
      </c>
      <c r="B2080">
        <f t="shared" si="160"/>
        <v>21451.903529739753</v>
      </c>
      <c r="C2080">
        <v>1.48238624070216</v>
      </c>
      <c r="D2080">
        <f t="shared" si="161"/>
        <v>10221.053129641394</v>
      </c>
      <c r="E2080">
        <v>12.735183356322</v>
      </c>
      <c r="F2080">
        <v>207.5147</v>
      </c>
      <c r="H2080">
        <f t="shared" si="162"/>
        <v>1.5516508799607635E-4</v>
      </c>
      <c r="I2080" s="4">
        <f t="shared" si="163"/>
        <v>8.0506720418308062E-4</v>
      </c>
      <c r="J2080" s="4">
        <f t="shared" si="164"/>
        <v>5.6334899803267519E-7</v>
      </c>
    </row>
    <row r="2081" spans="1:10">
      <c r="A2081">
        <v>3.05361918334961</v>
      </c>
      <c r="B2081">
        <f t="shared" si="160"/>
        <v>21054.704269195561</v>
      </c>
      <c r="C2081">
        <v>1.29443359375005</v>
      </c>
      <c r="D2081">
        <f t="shared" si="161"/>
        <v>8925.1196289065938</v>
      </c>
      <c r="E2081">
        <v>12.735167839813201</v>
      </c>
      <c r="F2081">
        <v>207.6147</v>
      </c>
      <c r="H2081">
        <f t="shared" si="162"/>
        <v>6.1045551579437411E-2</v>
      </c>
      <c r="I2081" s="4">
        <f t="shared" si="163"/>
        <v>0.3317413982834459</v>
      </c>
      <c r="J2081" s="4">
        <f t="shared" si="164"/>
        <v>2.3213737108888368E-4</v>
      </c>
    </row>
    <row r="2082" spans="1:10">
      <c r="A2082">
        <v>3.0074019869290902</v>
      </c>
      <c r="B2082">
        <f t="shared" si="160"/>
        <v>20736.036699876076</v>
      </c>
      <c r="C2082">
        <v>1.1799530425628799</v>
      </c>
      <c r="D2082">
        <f t="shared" si="161"/>
        <v>8135.776228471057</v>
      </c>
      <c r="E2082">
        <v>12.729057180100099</v>
      </c>
      <c r="F2082">
        <v>207.7148</v>
      </c>
      <c r="H2082">
        <f t="shared" si="162"/>
        <v>-5.185913009001137E-2</v>
      </c>
      <c r="I2082" s="4">
        <f t="shared" si="163"/>
        <v>-0.23913301891481137</v>
      </c>
      <c r="J2082" s="4">
        <f t="shared" si="164"/>
        <v>-1.6733428700388606E-4</v>
      </c>
    </row>
    <row r="2083" spans="1:10">
      <c r="A2083">
        <v>2.82654276733399</v>
      </c>
      <c r="B2083">
        <f t="shared" si="160"/>
        <v>19489.012380767861</v>
      </c>
      <c r="C2083">
        <v>1.63880538940424</v>
      </c>
      <c r="D2083">
        <f t="shared" si="161"/>
        <v>11299.563159942236</v>
      </c>
      <c r="E2083">
        <v>12.7342430931091</v>
      </c>
      <c r="F2083">
        <v>207.81479999999999</v>
      </c>
      <c r="H2083">
        <f t="shared" si="162"/>
        <v>7.3152925097388711E-3</v>
      </c>
      <c r="I2083" s="4">
        <f t="shared" si="163"/>
        <v>3.8150552141458488E-2</v>
      </c>
      <c r="J2083" s="4">
        <f t="shared" si="164"/>
        <v>2.66960015407564E-5</v>
      </c>
    </row>
    <row r="2084" spans="1:10">
      <c r="A2084">
        <v>2.89621263367337</v>
      </c>
      <c r="B2084">
        <f t="shared" si="160"/>
        <v>19969.386109177885</v>
      </c>
      <c r="C2084">
        <v>1.28120244687227</v>
      </c>
      <c r="D2084">
        <f t="shared" si="161"/>
        <v>8833.8908711843014</v>
      </c>
      <c r="E2084">
        <v>12.733511198093501</v>
      </c>
      <c r="F2084">
        <v>207.91485</v>
      </c>
      <c r="H2084">
        <f t="shared" si="162"/>
        <v>-0.15382837130175991</v>
      </c>
      <c r="I2084" s="4">
        <f t="shared" si="163"/>
        <v>-0.7997803365132089</v>
      </c>
      <c r="J2084" s="4">
        <f t="shared" si="164"/>
        <v>-5.5964949122246327E-4</v>
      </c>
    </row>
    <row r="2085" spans="1:10">
      <c r="A2085">
        <v>3.2644236771353099</v>
      </c>
      <c r="B2085">
        <f t="shared" si="160"/>
        <v>22508.201253847961</v>
      </c>
      <c r="C2085">
        <v>1.2891025305388499</v>
      </c>
      <c r="D2085">
        <f t="shared" si="161"/>
        <v>8888.3619480653706</v>
      </c>
      <c r="E2085">
        <v>12.7489324923165</v>
      </c>
      <c r="F2085">
        <v>208.01509999999999</v>
      </c>
      <c r="H2085">
        <f t="shared" si="162"/>
        <v>5.0601718950520755E-3</v>
      </c>
      <c r="I2085" s="4">
        <f t="shared" si="163"/>
        <v>3.1672722509273388E-2</v>
      </c>
      <c r="J2085" s="4">
        <f t="shared" si="164"/>
        <v>2.2163114331146548E-5</v>
      </c>
    </row>
    <row r="2086" spans="1:10">
      <c r="A2086">
        <v>3.0694610070452701</v>
      </c>
      <c r="B2086">
        <f t="shared" si="160"/>
        <v>21163.933643577137</v>
      </c>
      <c r="C2086">
        <v>0.88943818496022597</v>
      </c>
      <c r="D2086">
        <f t="shared" si="161"/>
        <v>6132.6762853007585</v>
      </c>
      <c r="E2086">
        <v>12.7484262221184</v>
      </c>
      <c r="F2086">
        <v>208.11515</v>
      </c>
      <c r="H2086">
        <f t="shared" si="162"/>
        <v>3.9395523522237526E-2</v>
      </c>
      <c r="I2086" s="4">
        <f t="shared" si="163"/>
        <v>0.19039130173415064</v>
      </c>
      <c r="J2086" s="4">
        <f t="shared" si="164"/>
        <v>1.3322707534075529E-4</v>
      </c>
    </row>
    <row r="2087" spans="1:10">
      <c r="A2087">
        <v>2.9775410185532598</v>
      </c>
      <c r="B2087">
        <f t="shared" si="160"/>
        <v>20530.145322924727</v>
      </c>
      <c r="C2087">
        <v>1.49195446222205</v>
      </c>
      <c r="D2087">
        <f t="shared" si="161"/>
        <v>10287.026017021035</v>
      </c>
      <c r="E2087">
        <v>12.74448469999</v>
      </c>
      <c r="F2087">
        <v>208.21520000000001</v>
      </c>
      <c r="H2087">
        <f t="shared" si="162"/>
        <v>8.8440215843009234E-2</v>
      </c>
      <c r="I2087" s="4">
        <f t="shared" si="163"/>
        <v>0.46109867828721313</v>
      </c>
      <c r="J2087" s="4">
        <f t="shared" si="164"/>
        <v>3.2265564546363055E-4</v>
      </c>
    </row>
    <row r="2088" spans="1:10">
      <c r="A2088">
        <v>3.3435200744629001</v>
      </c>
      <c r="B2088">
        <f t="shared" si="160"/>
        <v>23053.570913421696</v>
      </c>
      <c r="C2088">
        <v>1.2819404602050699</v>
      </c>
      <c r="D2088">
        <f t="shared" si="161"/>
        <v>8838.9794731139573</v>
      </c>
      <c r="E2088">
        <v>12.7356406784057</v>
      </c>
      <c r="F2088">
        <v>208.3152</v>
      </c>
      <c r="H2088">
        <f t="shared" si="162"/>
        <v>3.0750491904055759E-2</v>
      </c>
      <c r="I2088" s="4">
        <f t="shared" si="163"/>
        <v>0.18109049024460994</v>
      </c>
      <c r="J2088" s="4">
        <f t="shared" si="164"/>
        <v>1.2671879527879413E-4</v>
      </c>
    </row>
    <row r="2089" spans="1:10">
      <c r="A2089">
        <v>3.13187581404611</v>
      </c>
      <c r="B2089">
        <f t="shared" si="160"/>
        <v>21594.283737847927</v>
      </c>
      <c r="C2089">
        <v>1.00477510878351</v>
      </c>
      <c r="D2089">
        <f t="shared" si="161"/>
        <v>6927.9243750623009</v>
      </c>
      <c r="E2089">
        <v>12.732564091690699</v>
      </c>
      <c r="F2089">
        <v>208.41524999999999</v>
      </c>
      <c r="H2089">
        <f t="shared" si="162"/>
        <v>-8.5270742332992963E-2</v>
      </c>
      <c r="I2089" s="4">
        <f t="shared" si="163"/>
        <v>-0.46298845644830505</v>
      </c>
      <c r="J2089" s="4">
        <f t="shared" si="164"/>
        <v>-3.2397802529480932E-4</v>
      </c>
    </row>
    <row r="2090" spans="1:10">
      <c r="A2090">
        <v>3.1554251098632999</v>
      </c>
      <c r="B2090">
        <f t="shared" si="160"/>
        <v>21756.656132507454</v>
      </c>
      <c r="C2090">
        <v>1.1819953918457</v>
      </c>
      <c r="D2090">
        <f t="shared" si="161"/>
        <v>8149.8582267761012</v>
      </c>
      <c r="E2090">
        <v>12.741091165924001</v>
      </c>
      <c r="F2090">
        <v>208.51525000000001</v>
      </c>
      <c r="H2090">
        <f t="shared" si="162"/>
        <v>-0.34956729140436066</v>
      </c>
      <c r="I2090" s="4">
        <f t="shared" si="163"/>
        <v>-1.6304097791113621</v>
      </c>
      <c r="J2090" s="4">
        <f t="shared" si="164"/>
        <v>-1.1408857678870087E-3</v>
      </c>
    </row>
    <row r="2091" spans="1:10">
      <c r="A2091">
        <v>3.2722145619084699</v>
      </c>
      <c r="B2091">
        <f t="shared" si="160"/>
        <v>22561.919404358901</v>
      </c>
      <c r="C2091">
        <v>1.6018581590552601</v>
      </c>
      <c r="D2091">
        <f t="shared" si="161"/>
        <v>11044.812006686017</v>
      </c>
      <c r="E2091">
        <v>12.776065373429001</v>
      </c>
      <c r="F2091">
        <v>208.61529999999999</v>
      </c>
      <c r="H2091">
        <f t="shared" si="162"/>
        <v>-0.1028282036967393</v>
      </c>
      <c r="I2091" s="4">
        <f t="shared" si="163"/>
        <v>-0.50753507845089674</v>
      </c>
      <c r="J2091" s="4">
        <f t="shared" si="164"/>
        <v>-3.5514970231817673E-4</v>
      </c>
    </row>
    <row r="2092" spans="1:10">
      <c r="A2092">
        <v>3.0930310040329201</v>
      </c>
      <c r="B2092">
        <f t="shared" si="160"/>
        <v>21326.448772806983</v>
      </c>
      <c r="C2092">
        <v>1.43036999785692</v>
      </c>
      <c r="D2092">
        <f t="shared" si="161"/>
        <v>9862.4011352234629</v>
      </c>
      <c r="E2092">
        <v>12.7863739008496</v>
      </c>
      <c r="F2092">
        <v>208.71555000000001</v>
      </c>
      <c r="H2092">
        <f t="shared" si="162"/>
        <v>-3.889467518141234E-2</v>
      </c>
      <c r="I2092" s="4">
        <f t="shared" si="163"/>
        <v>-0.17529737608726756</v>
      </c>
      <c r="J2092" s="4">
        <f t="shared" si="164"/>
        <v>-1.2266504046295945E-4</v>
      </c>
    </row>
    <row r="2093" spans="1:10">
      <c r="A2093">
        <v>3.0388210108812901</v>
      </c>
      <c r="B2093">
        <f t="shared" si="160"/>
        <v>20952.670870026494</v>
      </c>
      <c r="C2093">
        <v>1.71547932698689</v>
      </c>
      <c r="D2093">
        <f t="shared" si="161"/>
        <v>11828.229959574606</v>
      </c>
      <c r="E2093">
        <v>12.7902653131015</v>
      </c>
      <c r="F2093">
        <v>208.81559999999999</v>
      </c>
      <c r="H2093">
        <f t="shared" si="162"/>
        <v>0.62176228381220089</v>
      </c>
      <c r="I2093" s="4">
        <f t="shared" si="163"/>
        <v>3.1552091874036865</v>
      </c>
      <c r="J2093" s="4">
        <f t="shared" si="164"/>
        <v>2.2078702561372002E-3</v>
      </c>
    </row>
    <row r="2094" spans="1:10">
      <c r="A2094">
        <v>3.1367062398051</v>
      </c>
      <c r="B2094">
        <f t="shared" si="160"/>
        <v>21627.589523456165</v>
      </c>
      <c r="C2094">
        <v>1.3531578284996599</v>
      </c>
      <c r="D2094">
        <f t="shared" si="161"/>
        <v>9330.0232275051549</v>
      </c>
      <c r="E2094">
        <v>12.7280269084919</v>
      </c>
      <c r="F2094">
        <v>208.91569999999999</v>
      </c>
      <c r="H2094">
        <f t="shared" si="162"/>
        <v>-6.590079117897496E-2</v>
      </c>
      <c r="I2094" s="4">
        <f t="shared" si="163"/>
        <v>-0.30383778014176532</v>
      </c>
      <c r="J2094" s="4">
        <f t="shared" si="164"/>
        <v>-2.1261170262304053E-4</v>
      </c>
    </row>
    <row r="2095" spans="1:10">
      <c r="A2095">
        <v>3.05210534057619</v>
      </c>
      <c r="B2095">
        <f t="shared" si="160"/>
        <v>21044.26632327283</v>
      </c>
      <c r="C2095">
        <v>1.6392822265625</v>
      </c>
      <c r="D2095">
        <f t="shared" si="161"/>
        <v>11302.850952148438</v>
      </c>
      <c r="E2095">
        <v>12.734616987609799</v>
      </c>
      <c r="F2095">
        <v>209.01570000000001</v>
      </c>
      <c r="H2095">
        <f t="shared" si="162"/>
        <v>-7.9970422757353402E-3</v>
      </c>
      <c r="I2095" s="4">
        <f t="shared" si="163"/>
        <v>-3.7852692558392867E-2</v>
      </c>
      <c r="J2095" s="4">
        <f t="shared" si="164"/>
        <v>-2.6487573105462337E-5</v>
      </c>
    </row>
    <row r="2096" spans="1:10">
      <c r="A2096">
        <v>2.9930348477205899</v>
      </c>
      <c r="B2096">
        <f t="shared" si="160"/>
        <v>20636.975275033466</v>
      </c>
      <c r="C2096">
        <v>1.55532535091862</v>
      </c>
      <c r="D2096">
        <f t="shared" si="161"/>
        <v>10723.968294583885</v>
      </c>
      <c r="E2096">
        <v>12.7354174915416</v>
      </c>
      <c r="F2096">
        <v>209.11580000000001</v>
      </c>
      <c r="H2096">
        <f t="shared" si="162"/>
        <v>4.3073108776001907E-2</v>
      </c>
      <c r="I2096" s="4">
        <f t="shared" si="163"/>
        <v>0.23475338207244825</v>
      </c>
      <c r="J2096" s="4">
        <f t="shared" si="164"/>
        <v>1.6426961859599104E-4</v>
      </c>
    </row>
    <row r="2097" spans="1:10">
      <c r="A2097">
        <v>3.12401287231449</v>
      </c>
      <c r="B2097">
        <f t="shared" si="160"/>
        <v>21540.068754608408</v>
      </c>
      <c r="C2097">
        <v>1.1731262207031199</v>
      </c>
      <c r="D2097">
        <f t="shared" si="161"/>
        <v>8088.7052917480114</v>
      </c>
      <c r="E2097">
        <v>12.731110180664</v>
      </c>
      <c r="F2097">
        <v>209.2158</v>
      </c>
      <c r="H2097">
        <f t="shared" si="162"/>
        <v>-2.0407863206732581E-3</v>
      </c>
      <c r="I2097" s="4">
        <f t="shared" si="163"/>
        <v>-1.2911862590569931E-2</v>
      </c>
      <c r="J2097" s="4">
        <f t="shared" si="164"/>
        <v>-9.0351275214522287E-6</v>
      </c>
    </row>
    <row r="2098" spans="1:10">
      <c r="A2098">
        <v>2.9854731955056701</v>
      </c>
      <c r="B2098">
        <f t="shared" si="160"/>
        <v>20584.837683011596</v>
      </c>
      <c r="C2098">
        <v>0.87050906856819599</v>
      </c>
      <c r="D2098">
        <f t="shared" si="161"/>
        <v>6002.1600277777115</v>
      </c>
      <c r="E2098">
        <v>12.7313144633747</v>
      </c>
      <c r="F2098">
        <v>209.3159</v>
      </c>
      <c r="H2098">
        <f t="shared" si="162"/>
        <v>1.8144945869914475E-3</v>
      </c>
      <c r="I2098" s="4">
        <f t="shared" si="163"/>
        <v>9.258838844874627E-3</v>
      </c>
      <c r="J2098" s="4">
        <f t="shared" si="164"/>
        <v>6.4789095358801514E-6</v>
      </c>
    </row>
    <row r="2099" spans="1:10">
      <c r="A2099">
        <v>3.4676551818847599</v>
      </c>
      <c r="B2099">
        <f t="shared" si="160"/>
        <v>23909.482479095419</v>
      </c>
      <c r="C2099">
        <v>1.33830261230468</v>
      </c>
      <c r="D2099">
        <f t="shared" si="161"/>
        <v>9227.5965118407676</v>
      </c>
      <c r="E2099">
        <v>12.731133013916001</v>
      </c>
      <c r="F2099">
        <v>209.41589999999999</v>
      </c>
      <c r="H2099">
        <f t="shared" si="162"/>
        <v>-8.2345744715868283E-3</v>
      </c>
      <c r="I2099" s="4">
        <f t="shared" si="163"/>
        <v>-4.1776300883219229E-2</v>
      </c>
      <c r="J2099" s="4">
        <f t="shared" si="164"/>
        <v>-2.9233133733169798E-5</v>
      </c>
    </row>
    <row r="2100" spans="1:10">
      <c r="A2100">
        <v>3.2510666172868201</v>
      </c>
      <c r="B2100">
        <f t="shared" si="160"/>
        <v>22416.104326192624</v>
      </c>
      <c r="C2100">
        <v>1.3538744119205099</v>
      </c>
      <c r="D2100">
        <f t="shared" si="161"/>
        <v>9334.9640701919161</v>
      </c>
      <c r="E2100">
        <v>12.731958941735501</v>
      </c>
      <c r="F2100">
        <v>209.5162</v>
      </c>
      <c r="H2100">
        <f t="shared" si="162"/>
        <v>1.8548777973014855E-2</v>
      </c>
      <c r="I2100" s="4">
        <f t="shared" si="163"/>
        <v>9.2299287595655422E-2</v>
      </c>
      <c r="J2100" s="4">
        <f t="shared" si="164"/>
        <v>6.4586795879860017E-5</v>
      </c>
    </row>
    <row r="2101" spans="1:10">
      <c r="A2101">
        <v>3.1175014948580002</v>
      </c>
      <c r="B2101">
        <f t="shared" si="160"/>
        <v>21495.17280704591</v>
      </c>
      <c r="C2101">
        <v>1.4073105049038099</v>
      </c>
      <c r="D2101">
        <f t="shared" si="161"/>
        <v>9703.4059313117687</v>
      </c>
      <c r="E2101">
        <v>12.7301031364993</v>
      </c>
      <c r="F2101">
        <v>209.61625000000001</v>
      </c>
      <c r="H2101">
        <f t="shared" si="162"/>
        <v>2.506874636996202E-3</v>
      </c>
      <c r="I2101" s="4">
        <f t="shared" si="163"/>
        <v>1.5381112753564519E-2</v>
      </c>
      <c r="J2101" s="4">
        <f t="shared" si="164"/>
        <v>1.076299520502847E-5</v>
      </c>
    </row>
    <row r="2102" spans="1:10">
      <c r="A2102">
        <v>3.1179575012207001</v>
      </c>
      <c r="B2102">
        <f t="shared" si="160"/>
        <v>21498.316970916727</v>
      </c>
      <c r="C2102">
        <v>0.92564773559570301</v>
      </c>
      <c r="D2102">
        <f t="shared" si="161"/>
        <v>6382.3411369323721</v>
      </c>
      <c r="E2102">
        <v>12.729852449035601</v>
      </c>
      <c r="F2102">
        <v>209.71625</v>
      </c>
      <c r="H2102">
        <f t="shared" si="162"/>
        <v>-5.4780776977988228E-2</v>
      </c>
      <c r="I2102" s="4">
        <f t="shared" si="163"/>
        <v>-0.27443442767113474</v>
      </c>
      <c r="J2102" s="4">
        <f t="shared" si="164"/>
        <v>-1.9203658905852817E-4</v>
      </c>
    </row>
    <row r="2103" spans="1:10">
      <c r="A2103">
        <v>3.1501266601562099</v>
      </c>
      <c r="B2103">
        <f t="shared" si="160"/>
        <v>21720.123321777068</v>
      </c>
      <c r="C2103">
        <v>1.3884658813475901</v>
      </c>
      <c r="D2103">
        <f t="shared" si="161"/>
        <v>9573.4722518916333</v>
      </c>
      <c r="E2103">
        <v>12.735330526733399</v>
      </c>
      <c r="F2103">
        <v>209.81625</v>
      </c>
      <c r="H2103">
        <f t="shared" si="162"/>
        <v>4.1125464261460359E-3</v>
      </c>
      <c r="I2103" s="4">
        <f t="shared" si="163"/>
        <v>2.0241022197516868E-2</v>
      </c>
      <c r="J2103" s="4">
        <f t="shared" si="164"/>
        <v>1.4163736287952377E-5</v>
      </c>
    </row>
    <row r="2104" spans="1:10">
      <c r="A2104">
        <v>3.1705257670693601</v>
      </c>
      <c r="B2104">
        <f t="shared" si="160"/>
        <v>21860.775163943239</v>
      </c>
      <c r="C2104">
        <v>1.4385096079813</v>
      </c>
      <c r="D2104">
        <f t="shared" si="161"/>
        <v>9918.523747031064</v>
      </c>
      <c r="E2104">
        <v>12.7349184495815</v>
      </c>
      <c r="F2104">
        <v>209.91645</v>
      </c>
      <c r="H2104">
        <f t="shared" si="162"/>
        <v>6.4115380054958426E-2</v>
      </c>
      <c r="I2104" s="4">
        <f t="shared" si="163"/>
        <v>0.29449184999071043</v>
      </c>
      <c r="J2104" s="4">
        <f t="shared" si="164"/>
        <v>2.060718505971184E-4</v>
      </c>
    </row>
    <row r="2105" spans="1:10">
      <c r="A2105">
        <v>2.91663929778275</v>
      </c>
      <c r="B2105">
        <f t="shared" si="160"/>
        <v>20110.227958212061</v>
      </c>
      <c r="C2105">
        <v>1.65171039968299</v>
      </c>
      <c r="D2105">
        <f t="shared" si="161"/>
        <v>11388.543205814216</v>
      </c>
      <c r="E2105">
        <v>12.728503705807</v>
      </c>
      <c r="F2105">
        <v>210.01650000000001</v>
      </c>
      <c r="H2105">
        <f t="shared" si="162"/>
        <v>1.8269815638999248E-2</v>
      </c>
      <c r="I2105" s="4">
        <f t="shared" si="163"/>
        <v>8.1405660486176881E-2</v>
      </c>
      <c r="J2105" s="4">
        <f t="shared" si="164"/>
        <v>5.6963936713346602E-5</v>
      </c>
    </row>
    <row r="2106" spans="1:10">
      <c r="A2106">
        <v>3.0437792053222599</v>
      </c>
      <c r="B2106">
        <f t="shared" si="160"/>
        <v>20986.857620696981</v>
      </c>
      <c r="C2106">
        <v>1.75515365600585</v>
      </c>
      <c r="D2106">
        <f t="shared" si="161"/>
        <v>12101.784458160337</v>
      </c>
      <c r="E2106">
        <v>12.7266767242431</v>
      </c>
      <c r="F2106">
        <v>210.1165</v>
      </c>
      <c r="H2106">
        <f t="shared" si="162"/>
        <v>-8.15622787479999E-2</v>
      </c>
      <c r="I2106" s="4">
        <f t="shared" si="163"/>
        <v>-0.4094317524921447</v>
      </c>
      <c r="J2106" s="4">
        <f t="shared" si="164"/>
        <v>-2.8650150736578647E-4</v>
      </c>
    </row>
    <row r="2107" spans="1:10">
      <c r="A2107">
        <v>3.1107667480468901</v>
      </c>
      <c r="B2107">
        <f t="shared" si="160"/>
        <v>21448.736727783307</v>
      </c>
      <c r="C2107">
        <v>1.38283920288085</v>
      </c>
      <c r="D2107">
        <f t="shared" si="161"/>
        <v>9534.6763038634617</v>
      </c>
      <c r="E2107">
        <v>12.7348329521179</v>
      </c>
      <c r="F2107">
        <v>210.2165</v>
      </c>
      <c r="H2107">
        <f t="shared" si="162"/>
        <v>5.9794578553006364E-2</v>
      </c>
      <c r="I2107" s="4">
        <f t="shared" si="163"/>
        <v>0.29846744390239421</v>
      </c>
      <c r="J2107" s="4">
        <f t="shared" si="164"/>
        <v>2.0885378834727741E-4</v>
      </c>
    </row>
    <row r="2108" spans="1:10">
      <c r="A2108">
        <v>2.9325117614745801</v>
      </c>
      <c r="B2108">
        <f t="shared" si="160"/>
        <v>20219.668595367231</v>
      </c>
      <c r="C2108">
        <v>1.3985748291015601</v>
      </c>
      <c r="D2108">
        <f t="shared" si="161"/>
        <v>9643.1734466552571</v>
      </c>
      <c r="E2108">
        <v>12.7288534942626</v>
      </c>
      <c r="F2108">
        <v>210.31649999999999</v>
      </c>
      <c r="H2108">
        <f t="shared" si="162"/>
        <v>-1.6501012242877321E-2</v>
      </c>
      <c r="I2108" s="4">
        <f t="shared" si="163"/>
        <v>-8.5331872871200712E-2</v>
      </c>
      <c r="J2108" s="4">
        <f t="shared" si="164"/>
        <v>-5.9711319542598759E-5</v>
      </c>
    </row>
    <row r="2109" spans="1:10">
      <c r="A2109">
        <v>3.2396832079565399</v>
      </c>
      <c r="B2109">
        <f t="shared" si="160"/>
        <v>22337.615718860343</v>
      </c>
      <c r="C2109">
        <v>1.30303067460414</v>
      </c>
      <c r="D2109">
        <f t="shared" si="161"/>
        <v>8984.3965013955458</v>
      </c>
      <c r="E2109">
        <v>12.7305044205375</v>
      </c>
      <c r="F2109">
        <v>210.41655</v>
      </c>
      <c r="H2109">
        <f t="shared" si="162"/>
        <v>7.7840612223814346E-3</v>
      </c>
      <c r="I2109" s="4">
        <f t="shared" si="163"/>
        <v>3.9137412895352997E-2</v>
      </c>
      <c r="J2109" s="4">
        <f t="shared" si="164"/>
        <v>2.7386561302743446E-5</v>
      </c>
    </row>
    <row r="2110" spans="1:10">
      <c r="A2110">
        <v>3.0293642219417598</v>
      </c>
      <c r="B2110">
        <f t="shared" si="160"/>
        <v>20887.466310288433</v>
      </c>
      <c r="C2110">
        <v>1.3784286140621</v>
      </c>
      <c r="D2110">
        <f t="shared" si="161"/>
        <v>9504.2652939581803</v>
      </c>
      <c r="E2110">
        <v>12.7297256252122</v>
      </c>
      <c r="F2110">
        <v>210.51660000000001</v>
      </c>
      <c r="H2110">
        <f t="shared" si="162"/>
        <v>3.8492610434876194E-3</v>
      </c>
      <c r="I2110" s="4">
        <f t="shared" si="163"/>
        <v>1.82421230921107E-2</v>
      </c>
      <c r="J2110" s="4">
        <f t="shared" si="164"/>
        <v>1.2764998639284112E-5</v>
      </c>
    </row>
    <row r="2111" spans="1:10">
      <c r="A2111">
        <v>3.0183943467719101</v>
      </c>
      <c r="B2111">
        <f t="shared" si="160"/>
        <v>20811.829020992322</v>
      </c>
      <c r="C2111">
        <v>1.5515293195687101</v>
      </c>
      <c r="D2111">
        <f t="shared" si="161"/>
        <v>10697.794658426255</v>
      </c>
      <c r="E2111">
        <v>12.7293405066448</v>
      </c>
      <c r="F2111">
        <v>210.61664999999999</v>
      </c>
      <c r="H2111">
        <f t="shared" si="162"/>
        <v>9.5889958920031167E-3</v>
      </c>
      <c r="I2111" s="4">
        <f t="shared" si="163"/>
        <v>5.0137730189805364E-2</v>
      </c>
      <c r="J2111" s="4">
        <f t="shared" si="164"/>
        <v>3.5084077353169949E-5</v>
      </c>
    </row>
    <row r="2112" spans="1:10">
      <c r="A2112">
        <v>3.3140001403808599</v>
      </c>
      <c r="B2112">
        <f t="shared" si="160"/>
        <v>22850.030967926028</v>
      </c>
      <c r="C2112">
        <v>1.27459716796875</v>
      </c>
      <c r="D2112">
        <f t="shared" si="161"/>
        <v>8788.3474731445313</v>
      </c>
      <c r="E2112">
        <v>12.728381607055599</v>
      </c>
      <c r="F2112">
        <v>210.71664999999999</v>
      </c>
      <c r="H2112">
        <f t="shared" si="162"/>
        <v>-1.0274963380039078E-3</v>
      </c>
      <c r="I2112" s="4">
        <f t="shared" si="163"/>
        <v>-6.6265030353703886E-3</v>
      </c>
      <c r="J2112" s="4">
        <f t="shared" si="164"/>
        <v>-4.6369220184846312E-6</v>
      </c>
    </row>
    <row r="2113" spans="1:10">
      <c r="A2113">
        <v>2.8889887817382398</v>
      </c>
      <c r="B2113">
        <f t="shared" si="160"/>
        <v>19919.577650085164</v>
      </c>
      <c r="C2113">
        <v>0.83781433105468694</v>
      </c>
      <c r="D2113">
        <f t="shared" si="161"/>
        <v>5776.7298126220667</v>
      </c>
      <c r="E2113">
        <v>12.7284843566894</v>
      </c>
      <c r="F2113">
        <v>210.81665000000001</v>
      </c>
      <c r="H2113">
        <f t="shared" si="162"/>
        <v>-2.8903091431013418E-2</v>
      </c>
      <c r="I2113" s="4">
        <f t="shared" si="163"/>
        <v>-0.15013395843038782</v>
      </c>
      <c r="J2113" s="4">
        <f t="shared" si="164"/>
        <v>-1.0505683825272853E-4</v>
      </c>
    </row>
    <row r="2114" spans="1:10">
      <c r="A2114">
        <v>3.1058467590332199</v>
      </c>
      <c r="B2114">
        <f t="shared" si="160"/>
        <v>21414.813403534052</v>
      </c>
      <c r="C2114">
        <v>1.29147720336914</v>
      </c>
      <c r="D2114">
        <f t="shared" si="161"/>
        <v>8904.7353172302192</v>
      </c>
      <c r="E2114">
        <v>12.731374665832501</v>
      </c>
      <c r="F2114">
        <v>210.91665</v>
      </c>
      <c r="H2114">
        <f t="shared" si="162"/>
        <v>1.6890852094955881E-2</v>
      </c>
      <c r="I2114" s="4">
        <f t="shared" si="163"/>
        <v>8.3805670495778015E-2</v>
      </c>
      <c r="J2114" s="4">
        <f t="shared" si="164"/>
        <v>5.8643353322484376E-5</v>
      </c>
    </row>
    <row r="2115" spans="1:10">
      <c r="A2115">
        <v>2.8776773273519298</v>
      </c>
      <c r="B2115">
        <f t="shared" si="160"/>
        <v>19841.585172091556</v>
      </c>
      <c r="C2115">
        <v>1.41550800527471</v>
      </c>
      <c r="D2115">
        <f t="shared" si="161"/>
        <v>9759.9276963691245</v>
      </c>
      <c r="E2115">
        <v>12.729684736080401</v>
      </c>
      <c r="F2115">
        <v>211.01669999999999</v>
      </c>
      <c r="H2115">
        <f t="shared" si="162"/>
        <v>-1.4779261538219192E-2</v>
      </c>
      <c r="I2115" s="4">
        <f t="shared" si="163"/>
        <v>-6.5258557716411106E-2</v>
      </c>
      <c r="J2115" s="4">
        <f t="shared" si="164"/>
        <v>-4.5664936928963919E-5</v>
      </c>
    </row>
    <row r="2116" spans="1:10">
      <c r="A2116">
        <v>2.91701756934031</v>
      </c>
      <c r="B2116">
        <f t="shared" si="160"/>
        <v>20112.836140601437</v>
      </c>
      <c r="C2116">
        <v>1.7872551151182201</v>
      </c>
      <c r="D2116">
        <f t="shared" si="161"/>
        <v>12323.124018740127</v>
      </c>
      <c r="E2116">
        <v>12.7311634011973</v>
      </c>
      <c r="F2116">
        <v>211.11675</v>
      </c>
      <c r="H2116">
        <f t="shared" si="162"/>
        <v>3.8312312454544827E-2</v>
      </c>
      <c r="I2116" s="4">
        <f t="shared" si="163"/>
        <v>0.22356790379644756</v>
      </c>
      <c r="J2116" s="4">
        <f t="shared" si="164"/>
        <v>1.5644253540770574E-4</v>
      </c>
    </row>
    <row r="2117" spans="1:10">
      <c r="A2117">
        <v>3.4463558980082198</v>
      </c>
      <c r="B2117">
        <f t="shared" si="160"/>
        <v>23762.623916766675</v>
      </c>
      <c r="C2117">
        <v>1.02332561237591</v>
      </c>
      <c r="D2117">
        <f t="shared" si="161"/>
        <v>7055.8300973318992</v>
      </c>
      <c r="E2117">
        <v>12.7273283387206</v>
      </c>
      <c r="F2117">
        <v>211.21684999999999</v>
      </c>
      <c r="H2117">
        <f t="shared" si="162"/>
        <v>-0.12199700830101162</v>
      </c>
      <c r="I2117" s="4">
        <f t="shared" si="163"/>
        <v>-0.59091551098918971</v>
      </c>
      <c r="J2117" s="4">
        <f t="shared" si="164"/>
        <v>-4.1349549367809455E-4</v>
      </c>
    </row>
    <row r="2118" spans="1:10">
      <c r="A2118">
        <v>3.1875942687988701</v>
      </c>
      <c r="B2118">
        <f t="shared" si="160"/>
        <v>21978.46248336821</v>
      </c>
      <c r="C2118">
        <v>1.48526382446289</v>
      </c>
      <c r="D2118">
        <f t="shared" si="161"/>
        <v>10240.894069671625</v>
      </c>
      <c r="E2118">
        <v>12.7395280395507</v>
      </c>
      <c r="F2118">
        <v>211.31684999999999</v>
      </c>
      <c r="H2118">
        <f t="shared" si="162"/>
        <v>4.7974881900212388E-2</v>
      </c>
      <c r="I2118" s="4">
        <f t="shared" si="163"/>
        <v>0.23045787288039307</v>
      </c>
      <c r="J2118" s="4">
        <f t="shared" si="164"/>
        <v>1.6126381884808063E-4</v>
      </c>
    </row>
    <row r="2119" spans="1:10">
      <c r="A2119">
        <v>3.0949847105106301</v>
      </c>
      <c r="B2119">
        <f t="shared" si="160"/>
        <v>21339.919578970796</v>
      </c>
      <c r="C2119">
        <v>1.5100827702505</v>
      </c>
      <c r="D2119">
        <f t="shared" si="161"/>
        <v>10412.020700877198</v>
      </c>
      <c r="E2119">
        <v>12.734720956384299</v>
      </c>
      <c r="F2119">
        <v>211.41704999999999</v>
      </c>
      <c r="H2119">
        <f t="shared" si="162"/>
        <v>-1.9121303426578088E-2</v>
      </c>
      <c r="I2119" s="4">
        <f t="shared" si="163"/>
        <v>-9.0253609645197352E-2</v>
      </c>
      <c r="J2119" s="4">
        <f t="shared" si="164"/>
        <v>-6.3155324547156173E-5</v>
      </c>
    </row>
    <row r="2120" spans="1:10">
      <c r="A2120">
        <v>3.4236709413633499</v>
      </c>
      <c r="B2120">
        <f t="shared" si="160"/>
        <v>23606.211140700299</v>
      </c>
      <c r="C2120">
        <v>1.56409038959088</v>
      </c>
      <c r="D2120">
        <f t="shared" si="161"/>
        <v>10784.403236229118</v>
      </c>
      <c r="E2120">
        <v>12.7366349988573</v>
      </c>
      <c r="F2120">
        <v>211.51714999999999</v>
      </c>
      <c r="H2120">
        <f t="shared" si="162"/>
        <v>9.6665345946958525E-3</v>
      </c>
      <c r="I2120" s="4">
        <f t="shared" si="163"/>
        <v>6.4261295028829518E-2</v>
      </c>
      <c r="J2120" s="4">
        <f t="shared" si="164"/>
        <v>4.4967098372250461E-5</v>
      </c>
    </row>
    <row r="2121" spans="1:10">
      <c r="A2121">
        <v>3.0013721266807898</v>
      </c>
      <c r="B2121">
        <f t="shared" ref="B2121:B2184" si="165">A2121*6895</f>
        <v>20694.460813464044</v>
      </c>
      <c r="C2121">
        <v>0.78849454667198404</v>
      </c>
      <c r="D2121">
        <f t="shared" ref="D2121:D2184" si="166">C2121*6895</f>
        <v>5436.6698993033297</v>
      </c>
      <c r="E2121">
        <v>12.7356678620711</v>
      </c>
      <c r="F2121">
        <v>211.6172</v>
      </c>
      <c r="H2121">
        <f t="shared" ref="H2121:H2184" si="167">(E2121-E2122)/(F2122-F2121)</f>
        <v>8.8057786592700499E-2</v>
      </c>
      <c r="I2121" s="4">
        <f t="shared" ref="I2121:I2184" si="168">H2121/($B$3*SQRT(ABS(2*$B$2*(D2122-$B$5))))</f>
        <v>0.53700130713011851</v>
      </c>
      <c r="J2121" s="4">
        <f t="shared" ref="J2121:J2184" si="169">(H2121/$B$2)*SQRT(ABS($B$2/(1000*((D2122/100000)-$B$5))))</f>
        <v>3.7576881376128336E-4</v>
      </c>
    </row>
    <row r="2122" spans="1:10">
      <c r="A2122">
        <v>3.34635578719428</v>
      </c>
      <c r="B2122">
        <f t="shared" si="165"/>
        <v>23073.12315270456</v>
      </c>
      <c r="C2122">
        <v>0.93700275106584696</v>
      </c>
      <c r="D2122">
        <f t="shared" si="166"/>
        <v>6460.6339685990151</v>
      </c>
      <c r="E2122">
        <v>12.7268576805225</v>
      </c>
      <c r="F2122">
        <v>211.71725000000001</v>
      </c>
      <c r="H2122">
        <f t="shared" si="167"/>
        <v>8.7957519642008486E-2</v>
      </c>
      <c r="I2122" s="4">
        <f t="shared" si="168"/>
        <v>0.43828265241429598</v>
      </c>
      <c r="J2122" s="4">
        <f t="shared" si="169"/>
        <v>3.0669004004856709E-4</v>
      </c>
    </row>
    <row r="2123" spans="1:10">
      <c r="A2123">
        <v>4.6862986145019301</v>
      </c>
      <c r="B2123">
        <f t="shared" si="165"/>
        <v>32312.028946990809</v>
      </c>
      <c r="C2123">
        <v>1.40343856811517</v>
      </c>
      <c r="D2123">
        <f t="shared" si="166"/>
        <v>9676.7089271540972</v>
      </c>
      <c r="E2123">
        <v>12.718061928558299</v>
      </c>
      <c r="F2123">
        <v>211.81725</v>
      </c>
      <c r="H2123">
        <f t="shared" si="167"/>
        <v>-0.25304210946225641</v>
      </c>
      <c r="I2123" s="4">
        <f t="shared" si="168"/>
        <v>-1.2420997826627445</v>
      </c>
      <c r="J2123" s="4">
        <f t="shared" si="169"/>
        <v>-8.6916429384264603E-4</v>
      </c>
    </row>
    <row r="2124" spans="1:10">
      <c r="A2124">
        <v>7.8349260894455002</v>
      </c>
      <c r="B2124">
        <f t="shared" si="165"/>
        <v>54021.815386726725</v>
      </c>
      <c r="C2124">
        <v>1.44620097177971</v>
      </c>
      <c r="D2124">
        <f t="shared" si="166"/>
        <v>9971.5557004211005</v>
      </c>
      <c r="E2124">
        <v>12.743378791610001</v>
      </c>
      <c r="F2124">
        <v>211.91730000000001</v>
      </c>
      <c r="H2124">
        <f t="shared" si="167"/>
        <v>-0.11113590439500519</v>
      </c>
      <c r="I2124" s="4">
        <f t="shared" si="168"/>
        <v>-0.46550909695373016</v>
      </c>
      <c r="J2124" s="4">
        <f t="shared" si="169"/>
        <v>-3.257418535761671E-4</v>
      </c>
    </row>
    <row r="2125" spans="1:10">
      <c r="A2125">
        <v>13.6671708679199</v>
      </c>
      <c r="B2125">
        <f t="shared" si="165"/>
        <v>94235.143134307713</v>
      </c>
      <c r="C2125">
        <v>1.98613357543945</v>
      </c>
      <c r="D2125">
        <f t="shared" si="166"/>
        <v>13694.391002655007</v>
      </c>
      <c r="E2125">
        <v>12.7544923820495</v>
      </c>
      <c r="F2125">
        <v>212.01730000000001</v>
      </c>
      <c r="H2125">
        <f t="shared" si="167"/>
        <v>-0.46377113136239301</v>
      </c>
      <c r="I2125" s="4">
        <f t="shared" si="168"/>
        <v>-2.7104129463518634</v>
      </c>
      <c r="J2125" s="4">
        <f t="shared" si="169"/>
        <v>-1.8966223063719265E-3</v>
      </c>
    </row>
    <row r="2126" spans="1:10">
      <c r="A2126">
        <v>19.586688568801499</v>
      </c>
      <c r="B2126">
        <f t="shared" si="165"/>
        <v>135050.21768188634</v>
      </c>
      <c r="C2126">
        <v>1.02021691180772</v>
      </c>
      <c r="D2126">
        <f t="shared" si="166"/>
        <v>7034.3956069142296</v>
      </c>
      <c r="E2126">
        <v>12.800892683742299</v>
      </c>
      <c r="F2126">
        <v>212.11734999999999</v>
      </c>
      <c r="H2126">
        <f t="shared" si="167"/>
        <v>-0.79942023617083524</v>
      </c>
      <c r="I2126" s="4">
        <f t="shared" si="168"/>
        <v>-4.4278674162798328</v>
      </c>
      <c r="J2126" s="4">
        <f t="shared" si="169"/>
        <v>-3.0984179450135861E-3</v>
      </c>
    </row>
    <row r="2127" spans="1:10">
      <c r="A2127">
        <v>25.845569760529798</v>
      </c>
      <c r="B2127">
        <f t="shared" si="165"/>
        <v>178205.20349885296</v>
      </c>
      <c r="C2127">
        <v>1.13583979494626</v>
      </c>
      <c r="D2127">
        <f t="shared" si="166"/>
        <v>7831.6153861544626</v>
      </c>
      <c r="E2127">
        <v>12.8808746783712</v>
      </c>
      <c r="F2127">
        <v>212.2174</v>
      </c>
      <c r="H2127">
        <f t="shared" si="167"/>
        <v>-0.16375041610493055</v>
      </c>
      <c r="I2127" s="4">
        <f t="shared" si="168"/>
        <v>-0.90058738760964641</v>
      </c>
      <c r="J2127" s="4">
        <f t="shared" si="169"/>
        <v>-6.3018962866034629E-4</v>
      </c>
    </row>
    <row r="2128" spans="1:10">
      <c r="A2128">
        <v>32.014422321554001</v>
      </c>
      <c r="B2128">
        <f t="shared" si="165"/>
        <v>220739.44190711484</v>
      </c>
      <c r="C2128">
        <v>1.15204415614459</v>
      </c>
      <c r="D2128">
        <f t="shared" si="166"/>
        <v>7943.3444566169483</v>
      </c>
      <c r="E2128">
        <v>12.8972579075025</v>
      </c>
      <c r="F2128">
        <v>212.31745000000001</v>
      </c>
      <c r="H2128">
        <f t="shared" si="167"/>
        <v>-0.41456066223596461</v>
      </c>
      <c r="I2128" s="4">
        <f t="shared" si="168"/>
        <v>-2.1214380849223011</v>
      </c>
      <c r="J2128" s="4">
        <f t="shared" si="169"/>
        <v>-1.4844847899897252E-3</v>
      </c>
    </row>
    <row r="2129" spans="1:10">
      <c r="A2129">
        <v>38.065632428170602</v>
      </c>
      <c r="B2129">
        <f t="shared" si="165"/>
        <v>262462.53559223632</v>
      </c>
      <c r="C2129">
        <v>1.3306734084129599</v>
      </c>
      <c r="D2129">
        <f t="shared" si="166"/>
        <v>9174.9931510073584</v>
      </c>
      <c r="E2129">
        <v>12.9387347017592</v>
      </c>
      <c r="F2129">
        <v>212.41749999999999</v>
      </c>
      <c r="H2129">
        <f t="shared" si="167"/>
        <v>-4.8683812790979476E-2</v>
      </c>
      <c r="I2129" s="4">
        <f t="shared" si="168"/>
        <v>-0.23778703471223148</v>
      </c>
      <c r="J2129" s="4">
        <f t="shared" si="169"/>
        <v>-1.663924291714575E-4</v>
      </c>
    </row>
    <row r="2130" spans="1:10">
      <c r="A2130">
        <v>43.713922235107397</v>
      </c>
      <c r="B2130">
        <f t="shared" si="165"/>
        <v>301407.49381106551</v>
      </c>
      <c r="C2130">
        <v>1.4606590270995501</v>
      </c>
      <c r="D2130">
        <f t="shared" si="166"/>
        <v>10071.243991851397</v>
      </c>
      <c r="E2130">
        <v>12.943603083038299</v>
      </c>
      <c r="F2130">
        <v>212.51750000000001</v>
      </c>
      <c r="H2130">
        <f t="shared" si="167"/>
        <v>-0.36190044439863928</v>
      </c>
      <c r="I2130" s="4">
        <f t="shared" si="168"/>
        <v>-1.4641402085968978</v>
      </c>
      <c r="J2130" s="4">
        <f t="shared" si="169"/>
        <v>-1.0245379705031946E-3</v>
      </c>
    </row>
    <row r="2131" spans="1:10">
      <c r="A2131">
        <v>48.637166161598401</v>
      </c>
      <c r="B2131">
        <f t="shared" si="165"/>
        <v>335353.26068422099</v>
      </c>
      <c r="C2131">
        <v>2.1289669506337501</v>
      </c>
      <c r="D2131">
        <f t="shared" si="166"/>
        <v>14679.227124619707</v>
      </c>
      <c r="E2131">
        <v>12.9799197926337</v>
      </c>
      <c r="F2131">
        <v>212.61785</v>
      </c>
      <c r="H2131">
        <f t="shared" si="167"/>
        <v>-8.0442544758635701E-2</v>
      </c>
      <c r="I2131" s="4">
        <f t="shared" si="168"/>
        <v>-0.36305731455546941</v>
      </c>
      <c r="J2131" s="4">
        <f t="shared" si="169"/>
        <v>-2.540508088275643E-4</v>
      </c>
    </row>
    <row r="2132" spans="1:10">
      <c r="A2132">
        <v>54.234093613837601</v>
      </c>
      <c r="B2132">
        <f t="shared" si="165"/>
        <v>373944.07546741026</v>
      </c>
      <c r="C2132">
        <v>1.71071333839915</v>
      </c>
      <c r="D2132">
        <f t="shared" si="166"/>
        <v>11795.368468262139</v>
      </c>
      <c r="E2132">
        <v>12.9879680692368</v>
      </c>
      <c r="F2132">
        <v>212.71789999999999</v>
      </c>
      <c r="H2132">
        <f t="shared" si="167"/>
        <v>-9.3664125746975926E-2</v>
      </c>
      <c r="I2132" s="4">
        <f t="shared" si="168"/>
        <v>-0.4753732551225946</v>
      </c>
      <c r="J2132" s="4">
        <f t="shared" si="169"/>
        <v>-3.3264433773151712E-4</v>
      </c>
    </row>
    <row r="2133" spans="1:10">
      <c r="A2133">
        <v>60.143657855224603</v>
      </c>
      <c r="B2133">
        <f t="shared" si="165"/>
        <v>414690.52091177367</v>
      </c>
      <c r="C2133">
        <v>1.3527984619140601</v>
      </c>
      <c r="D2133">
        <f t="shared" si="166"/>
        <v>9327.5453948974446</v>
      </c>
      <c r="E2133">
        <v>12.9973344818115</v>
      </c>
      <c r="F2133">
        <v>212.81790000000001</v>
      </c>
      <c r="H2133">
        <f t="shared" si="167"/>
        <v>-0.25908715495106394</v>
      </c>
      <c r="I2133" s="4">
        <f t="shared" si="168"/>
        <v>-1.2387004037185634</v>
      </c>
      <c r="J2133" s="4">
        <f t="shared" si="169"/>
        <v>-8.6678556482202847E-4</v>
      </c>
    </row>
    <row r="2134" spans="1:10">
      <c r="A2134">
        <v>64.523711251395</v>
      </c>
      <c r="B2134">
        <f t="shared" si="165"/>
        <v>444890.98907836853</v>
      </c>
      <c r="C2134">
        <v>1.5244571712467501</v>
      </c>
      <c r="D2134">
        <f t="shared" si="166"/>
        <v>10511.132195746342</v>
      </c>
      <c r="E2134">
        <v>13.0232691060221</v>
      </c>
      <c r="F2134">
        <v>212.91800000000001</v>
      </c>
      <c r="H2134">
        <f t="shared" si="167"/>
        <v>-0.71219014190111296</v>
      </c>
      <c r="I2134" s="4">
        <f t="shared" si="168"/>
        <v>-3.4951688703349886</v>
      </c>
      <c r="J2134" s="4">
        <f t="shared" si="169"/>
        <v>-2.445758404798268E-3</v>
      </c>
    </row>
    <row r="2135" spans="1:10">
      <c r="A2135">
        <v>70.791564772385797</v>
      </c>
      <c r="B2135">
        <f t="shared" si="165"/>
        <v>488107.83910560008</v>
      </c>
      <c r="C2135">
        <v>1.44681036126957</v>
      </c>
      <c r="D2135">
        <f t="shared" si="166"/>
        <v>9975.7574409536846</v>
      </c>
      <c r="E2135">
        <v>13.0945593392264</v>
      </c>
      <c r="F2135">
        <v>213.0181</v>
      </c>
      <c r="H2135">
        <f t="shared" si="167"/>
        <v>-2.6813472706289487E-2</v>
      </c>
      <c r="I2135" s="4">
        <f t="shared" si="168"/>
        <v>-0.14326999579430602</v>
      </c>
      <c r="J2135" s="4">
        <f t="shared" si="169"/>
        <v>-1.0025375292832493E-4</v>
      </c>
    </row>
    <row r="2136" spans="1:10">
      <c r="A2136">
        <v>79.238308379120795</v>
      </c>
      <c r="B2136">
        <f t="shared" si="165"/>
        <v>546348.13627403788</v>
      </c>
      <c r="C2136">
        <v>1.22053898250186</v>
      </c>
      <c r="D2136">
        <f t="shared" si="166"/>
        <v>8415.6162843503243</v>
      </c>
      <c r="E2136">
        <v>13.0972433678443</v>
      </c>
      <c r="F2136">
        <v>213.1182</v>
      </c>
      <c r="H2136">
        <f t="shared" si="167"/>
        <v>-0.10480421803397066</v>
      </c>
      <c r="I2136" s="4">
        <f t="shared" si="168"/>
        <v>-0.46678399292516531</v>
      </c>
      <c r="J2136" s="4">
        <f t="shared" si="169"/>
        <v>-3.2663396713435475E-4</v>
      </c>
    </row>
    <row r="2137" spans="1:10">
      <c r="A2137">
        <v>88.164082653674399</v>
      </c>
      <c r="B2137">
        <f t="shared" si="165"/>
        <v>607891.34989708499</v>
      </c>
      <c r="C2137">
        <v>1.7566354239022499</v>
      </c>
      <c r="D2137">
        <f t="shared" si="166"/>
        <v>12112.001247806013</v>
      </c>
      <c r="E2137">
        <v>13.1077342700695</v>
      </c>
      <c r="F2137">
        <v>213.2183</v>
      </c>
      <c r="H2137">
        <f t="shared" si="167"/>
        <v>0.13305141396203837</v>
      </c>
      <c r="I2137" s="4">
        <f t="shared" si="168"/>
        <v>0.69962632344369569</v>
      </c>
      <c r="J2137" s="4">
        <f t="shared" si="169"/>
        <v>4.8956631975740023E-4</v>
      </c>
    </row>
    <row r="2138" spans="1:10">
      <c r="A2138">
        <v>99.063826238946604</v>
      </c>
      <c r="B2138">
        <f t="shared" si="165"/>
        <v>683045.08191753679</v>
      </c>
      <c r="C2138">
        <v>1.2602674730055099</v>
      </c>
      <c r="D2138">
        <f t="shared" si="166"/>
        <v>8689.544226372991</v>
      </c>
      <c r="E2138">
        <v>13.0944158235319</v>
      </c>
      <c r="F2138">
        <v>213.3184</v>
      </c>
      <c r="H2138">
        <f t="shared" si="167"/>
        <v>-9.7884969359316273E-2</v>
      </c>
      <c r="I2138" s="4">
        <f t="shared" si="168"/>
        <v>-0.47211083614227972</v>
      </c>
      <c r="J2138" s="4">
        <f t="shared" si="169"/>
        <v>-3.303614469937332E-4</v>
      </c>
    </row>
    <row r="2139" spans="1:10">
      <c r="A2139">
        <v>105.85794789153201</v>
      </c>
      <c r="B2139">
        <f t="shared" si="165"/>
        <v>729890.55071211315</v>
      </c>
      <c r="C2139">
        <v>1.4979596078425099</v>
      </c>
      <c r="D2139">
        <f t="shared" si="166"/>
        <v>10328.431496074107</v>
      </c>
      <c r="E2139">
        <v>13.104209214716301</v>
      </c>
      <c r="F2139">
        <v>213.41845000000001</v>
      </c>
      <c r="H2139">
        <f t="shared" si="167"/>
        <v>-0.46538440238282341</v>
      </c>
      <c r="I2139" s="4">
        <f t="shared" si="168"/>
        <v>-2.3477894237317249</v>
      </c>
      <c r="J2139" s="4">
        <f t="shared" si="169"/>
        <v>-1.64287504518716E-3</v>
      </c>
    </row>
    <row r="2140" spans="1:10">
      <c r="A2140">
        <v>112.298308351556</v>
      </c>
      <c r="B2140">
        <f t="shared" si="165"/>
        <v>774296.83608397865</v>
      </c>
      <c r="C2140">
        <v>1.36918264371922</v>
      </c>
      <c r="D2140">
        <f t="shared" si="166"/>
        <v>9440.5143284440219</v>
      </c>
      <c r="E2140">
        <v>13.1508872702753</v>
      </c>
      <c r="F2140">
        <v>213.51875000000001</v>
      </c>
      <c r="H2140">
        <f t="shared" si="167"/>
        <v>0.3219532838233064</v>
      </c>
      <c r="I2140" s="4">
        <f t="shared" si="168"/>
        <v>1.6673415081068692</v>
      </c>
      <c r="J2140" s="4">
        <f t="shared" si="169"/>
        <v>1.1667288930536151E-3</v>
      </c>
    </row>
    <row r="2141" spans="1:10">
      <c r="A2141">
        <v>117.219750165523</v>
      </c>
      <c r="B2141">
        <f t="shared" si="165"/>
        <v>808230.177391281</v>
      </c>
      <c r="C2141">
        <v>1.2992496728540399</v>
      </c>
      <c r="D2141">
        <f t="shared" si="166"/>
        <v>8958.3264943286049</v>
      </c>
      <c r="E2141">
        <v>13.118643648900401</v>
      </c>
      <c r="F2141">
        <v>213.6189</v>
      </c>
      <c r="H2141">
        <f t="shared" si="167"/>
        <v>-0.47843954413556561</v>
      </c>
      <c r="I2141" s="4">
        <f t="shared" si="168"/>
        <v>-2.4594220544538148</v>
      </c>
      <c r="J2141" s="4">
        <f t="shared" si="169"/>
        <v>-1.7209904252924208E-3</v>
      </c>
    </row>
    <row r="2142" spans="1:10">
      <c r="A2142">
        <v>121.704735694284</v>
      </c>
      <c r="B2142">
        <f t="shared" si="165"/>
        <v>839154.15261208813</v>
      </c>
      <c r="C2142">
        <v>1.3186940034389001</v>
      </c>
      <c r="D2142">
        <f t="shared" si="166"/>
        <v>9092.3951537112152</v>
      </c>
      <c r="E2142">
        <v>13.1666311351772</v>
      </c>
      <c r="F2142">
        <v>213.7192</v>
      </c>
      <c r="H2142">
        <f t="shared" si="167"/>
        <v>0.15046715130133334</v>
      </c>
      <c r="I2142" s="4">
        <f t="shared" si="168"/>
        <v>0.7982803242899813</v>
      </c>
      <c r="J2142" s="4">
        <f t="shared" si="169"/>
        <v>5.5859985166616132E-4</v>
      </c>
    </row>
    <row r="2143" spans="1:10">
      <c r="A2143">
        <v>125.746331574447</v>
      </c>
      <c r="B2143">
        <f t="shared" si="165"/>
        <v>867020.95620581205</v>
      </c>
      <c r="C2143">
        <v>1.2380225902674</v>
      </c>
      <c r="D2143">
        <f t="shared" si="166"/>
        <v>8536.1657598937236</v>
      </c>
      <c r="E2143">
        <v>13.1515768966895</v>
      </c>
      <c r="F2143">
        <v>213.81925000000001</v>
      </c>
      <c r="H2143">
        <f t="shared" si="167"/>
        <v>-0.33853157784301907</v>
      </c>
      <c r="I2143" s="4">
        <f t="shared" si="168"/>
        <v>-1.6404790253168879</v>
      </c>
      <c r="J2143" s="4">
        <f t="shared" si="169"/>
        <v>-1.1479317632167813E-3</v>
      </c>
    </row>
    <row r="2144" spans="1:10">
      <c r="A2144">
        <v>128.98149490966799</v>
      </c>
      <c r="B2144">
        <f t="shared" si="165"/>
        <v>889327.40740216081</v>
      </c>
      <c r="C2144">
        <v>1.4839286804199201</v>
      </c>
      <c r="D2144">
        <f t="shared" si="166"/>
        <v>10231.688251495349</v>
      </c>
      <c r="E2144">
        <v>13.1854300544738</v>
      </c>
      <c r="F2144">
        <v>213.91925000000001</v>
      </c>
      <c r="H2144">
        <f t="shared" si="167"/>
        <v>-0.30390106964102109</v>
      </c>
      <c r="I2144" s="4">
        <f t="shared" si="168"/>
        <v>-1.8001958643033094</v>
      </c>
      <c r="J2144" s="4">
        <f t="shared" si="169"/>
        <v>-1.2596942604895991E-3</v>
      </c>
    </row>
    <row r="2145" spans="1:10">
      <c r="A2145">
        <v>131.49447391357401</v>
      </c>
      <c r="B2145">
        <f t="shared" si="165"/>
        <v>906654.39763409283</v>
      </c>
      <c r="C2145">
        <v>0.993072509765625</v>
      </c>
      <c r="D2145">
        <f t="shared" si="166"/>
        <v>6847.2349548339844</v>
      </c>
      <c r="E2145">
        <v>13.2158201614379</v>
      </c>
      <c r="F2145">
        <v>214.01925</v>
      </c>
      <c r="H2145">
        <f t="shared" si="167"/>
        <v>-0.31183033843174779</v>
      </c>
      <c r="I2145" s="4">
        <f t="shared" si="168"/>
        <v>-1.5235585937488689</v>
      </c>
      <c r="J2145" s="4">
        <f t="shared" si="169"/>
        <v>-1.0661162233076278E-3</v>
      </c>
    </row>
    <row r="2146" spans="1:10">
      <c r="A2146">
        <v>134.03237004324899</v>
      </c>
      <c r="B2146">
        <f t="shared" si="165"/>
        <v>924153.19144820177</v>
      </c>
      <c r="C2146">
        <v>1.4597363793689</v>
      </c>
      <c r="D2146">
        <f t="shared" si="166"/>
        <v>10064.882335748565</v>
      </c>
      <c r="E2146">
        <v>13.247018786798</v>
      </c>
      <c r="F2146">
        <v>214.11930000000001</v>
      </c>
      <c r="H2146">
        <f t="shared" si="167"/>
        <v>-0.80084588840894266</v>
      </c>
      <c r="I2146" s="4">
        <f t="shared" si="168"/>
        <v>-3.67851508536905</v>
      </c>
      <c r="J2146" s="4">
        <f t="shared" si="169"/>
        <v>-2.5740556525259664E-3</v>
      </c>
    </row>
    <row r="2147" spans="1:10">
      <c r="A2147">
        <v>136.08903250181501</v>
      </c>
      <c r="B2147">
        <f t="shared" si="165"/>
        <v>938333.87910001446</v>
      </c>
      <c r="C2147">
        <v>1.6516150799111999</v>
      </c>
      <c r="D2147">
        <f t="shared" si="166"/>
        <v>11387.885975987723</v>
      </c>
      <c r="E2147">
        <v>13.3271434179333</v>
      </c>
      <c r="F2147">
        <v>214.21934999999999</v>
      </c>
      <c r="H2147">
        <f t="shared" si="167"/>
        <v>0.59365489468063826</v>
      </c>
      <c r="I2147" s="4">
        <f t="shared" si="168"/>
        <v>2.5947911748021424</v>
      </c>
      <c r="J2147" s="4">
        <f t="shared" si="169"/>
        <v>1.8157155090078579E-3</v>
      </c>
    </row>
    <row r="2148" spans="1:10">
      <c r="A2148">
        <v>138.123112488158</v>
      </c>
      <c r="B2148">
        <f t="shared" si="165"/>
        <v>952358.86060584942</v>
      </c>
      <c r="C2148">
        <v>1.8239767717981801</v>
      </c>
      <c r="D2148">
        <f t="shared" si="166"/>
        <v>12576.319841548451</v>
      </c>
      <c r="E2148">
        <v>13.267659197486299</v>
      </c>
      <c r="F2148">
        <v>214.31954999999999</v>
      </c>
      <c r="H2148">
        <f t="shared" si="167"/>
        <v>8.47773920389953E-2</v>
      </c>
      <c r="I2148" s="4">
        <f t="shared" si="168"/>
        <v>0.48021088787707872</v>
      </c>
      <c r="J2148" s="4">
        <f t="shared" si="169"/>
        <v>3.3602949061183366E-4</v>
      </c>
    </row>
    <row r="2149" spans="1:10">
      <c r="A2149">
        <v>140.35575258789001</v>
      </c>
      <c r="B2149">
        <f t="shared" si="165"/>
        <v>967752.91409350163</v>
      </c>
      <c r="C2149">
        <v>1.0860557556152299</v>
      </c>
      <c r="D2149">
        <f t="shared" si="166"/>
        <v>7488.3544349670101</v>
      </c>
      <c r="E2149">
        <v>13.2591814582824</v>
      </c>
      <c r="F2149">
        <v>214.41954999999999</v>
      </c>
      <c r="H2149">
        <f t="shared" si="167"/>
        <v>5.6407500669103227E-3</v>
      </c>
      <c r="I2149" s="4">
        <f t="shared" si="168"/>
        <v>3.0870186384151524E-2</v>
      </c>
      <c r="J2149" s="4">
        <f t="shared" si="169"/>
        <v>2.160153646581642E-5</v>
      </c>
    </row>
    <row r="2150" spans="1:10">
      <c r="A2150">
        <v>142.294896753502</v>
      </c>
      <c r="B2150">
        <f t="shared" si="165"/>
        <v>981123.3131153963</v>
      </c>
      <c r="C2150">
        <v>1.16345940074268</v>
      </c>
      <c r="D2150">
        <f t="shared" si="166"/>
        <v>8022.0525681207782</v>
      </c>
      <c r="E2150">
        <v>13.258616537163199</v>
      </c>
      <c r="F2150">
        <v>214.5197</v>
      </c>
      <c r="H2150">
        <f t="shared" si="167"/>
        <v>-0.37038253953693928</v>
      </c>
      <c r="I2150" s="4">
        <f t="shared" si="168"/>
        <v>-1.8565311561804398</v>
      </c>
      <c r="J2150" s="4">
        <f t="shared" si="169"/>
        <v>-1.2991151064363218E-3</v>
      </c>
    </row>
    <row r="2151" spans="1:10">
      <c r="A2151">
        <v>144.35978211764899</v>
      </c>
      <c r="B2151">
        <f t="shared" si="165"/>
        <v>995360.69770118978</v>
      </c>
      <c r="C2151">
        <v>1.3869236319840701</v>
      </c>
      <c r="D2151">
        <f t="shared" si="166"/>
        <v>9562.8384425301629</v>
      </c>
      <c r="E2151">
        <v>13.295728867624801</v>
      </c>
      <c r="F2151">
        <v>214.6199</v>
      </c>
      <c r="H2151">
        <f t="shared" si="167"/>
        <v>-5.0737070832564742E-2</v>
      </c>
      <c r="I2151" s="4">
        <f t="shared" si="168"/>
        <v>-0.23701579841127896</v>
      </c>
      <c r="J2151" s="4">
        <f t="shared" si="169"/>
        <v>-1.658527534833528E-4</v>
      </c>
    </row>
    <row r="2152" spans="1:10">
      <c r="A2152">
        <v>146.37877541112201</v>
      </c>
      <c r="B2152">
        <f t="shared" si="165"/>
        <v>1009281.6564596862</v>
      </c>
      <c r="C2152">
        <v>1.5968062111522201</v>
      </c>
      <c r="D2152">
        <f t="shared" si="166"/>
        <v>11009.978825894557</v>
      </c>
      <c r="E2152">
        <v>13.3008051115616</v>
      </c>
      <c r="F2152">
        <v>214.71995000000001</v>
      </c>
      <c r="H2152">
        <f t="shared" si="167"/>
        <v>-0.12112950797306449</v>
      </c>
      <c r="I2152" s="4">
        <f t="shared" si="168"/>
        <v>-0.73259735677043947</v>
      </c>
      <c r="J2152" s="4">
        <f t="shared" si="169"/>
        <v>-5.1263793227895459E-4</v>
      </c>
    </row>
    <row r="2153" spans="1:10">
      <c r="A2153">
        <v>148.31436793125701</v>
      </c>
      <c r="B2153">
        <f t="shared" si="165"/>
        <v>1022627.5668860171</v>
      </c>
      <c r="C2153">
        <v>0.95263214796943796</v>
      </c>
      <c r="D2153">
        <f t="shared" si="166"/>
        <v>6568.3986602492751</v>
      </c>
      <c r="E2153">
        <v>13.3129362317851</v>
      </c>
      <c r="F2153">
        <v>214.8201</v>
      </c>
      <c r="H2153">
        <f t="shared" si="167"/>
        <v>-3.9287911872122709E-2</v>
      </c>
      <c r="I2153" s="4">
        <f t="shared" si="168"/>
        <v>-0.17682442428137363</v>
      </c>
      <c r="J2153" s="4">
        <f t="shared" si="169"/>
        <v>-1.2373359854808252E-4</v>
      </c>
    </row>
    <row r="2154" spans="1:10">
      <c r="A2154">
        <v>149.458457425631</v>
      </c>
      <c r="B2154">
        <f t="shared" si="165"/>
        <v>1030516.0639497257</v>
      </c>
      <c r="C2154">
        <v>1.72024145898046</v>
      </c>
      <c r="D2154">
        <f t="shared" si="166"/>
        <v>11861.064859670272</v>
      </c>
      <c r="E2154">
        <v>13.316868951763499</v>
      </c>
      <c r="F2154">
        <v>214.92019999999999</v>
      </c>
      <c r="H2154">
        <f t="shared" si="167"/>
        <v>-0.38130377982105534</v>
      </c>
      <c r="I2154" s="4">
        <f t="shared" si="168"/>
        <v>-2.3842375858506113</v>
      </c>
      <c r="J2154" s="4">
        <f t="shared" si="169"/>
        <v>-1.6683797924966007E-3</v>
      </c>
    </row>
    <row r="2155" spans="1:10">
      <c r="A2155">
        <v>151.05307704814501</v>
      </c>
      <c r="B2155">
        <f t="shared" si="165"/>
        <v>1041510.9662469599</v>
      </c>
      <c r="C2155">
        <v>0.89124926062356702</v>
      </c>
      <c r="D2155">
        <f t="shared" si="166"/>
        <v>6145.1636519994945</v>
      </c>
      <c r="E2155">
        <v>13.3550183949346</v>
      </c>
      <c r="F2155">
        <v>215.02025</v>
      </c>
      <c r="H2155">
        <f t="shared" si="167"/>
        <v>-0.2729363688706184</v>
      </c>
      <c r="I2155" s="4">
        <f t="shared" si="168"/>
        <v>-1.4144427728926348</v>
      </c>
      <c r="J2155" s="4">
        <f t="shared" si="169"/>
        <v>-9.8976199097835582E-4</v>
      </c>
    </row>
    <row r="2156" spans="1:10">
      <c r="A2156">
        <v>152.163304069644</v>
      </c>
      <c r="B2156">
        <f t="shared" si="165"/>
        <v>1049165.9815601953</v>
      </c>
      <c r="C2156">
        <v>1.29750212784233</v>
      </c>
      <c r="D2156">
        <f t="shared" si="166"/>
        <v>8946.277171472866</v>
      </c>
      <c r="E2156">
        <v>13.3823256786401</v>
      </c>
      <c r="F2156">
        <v>215.12029999999999</v>
      </c>
      <c r="H2156">
        <f t="shared" si="167"/>
        <v>0.16409273324984322</v>
      </c>
      <c r="I2156" s="4">
        <f t="shared" si="168"/>
        <v>0.93175339240117183</v>
      </c>
      <c r="J2156" s="4">
        <f t="shared" si="169"/>
        <v>6.5199816524059767E-4</v>
      </c>
    </row>
    <row r="2157" spans="1:10">
      <c r="A2157">
        <v>153.34400261066</v>
      </c>
      <c r="B2157">
        <f t="shared" si="165"/>
        <v>1057306.8980005006</v>
      </c>
      <c r="C2157">
        <v>1.08076868984767</v>
      </c>
      <c r="D2157">
        <f t="shared" si="166"/>
        <v>7451.9001164996853</v>
      </c>
      <c r="E2157">
        <v>13.365875382131801</v>
      </c>
      <c r="F2157">
        <v>215.22055</v>
      </c>
      <c r="H2157">
        <f t="shared" si="167"/>
        <v>-0.3332147989820034</v>
      </c>
      <c r="I2157" s="4">
        <f t="shared" si="168"/>
        <v>-1.4734352708577012</v>
      </c>
      <c r="J2157" s="4">
        <f t="shared" si="169"/>
        <v>-1.0310422275193382E-3</v>
      </c>
    </row>
    <row r="2158" spans="1:10">
      <c r="A2158">
        <v>154.84549869384699</v>
      </c>
      <c r="B2158">
        <f t="shared" si="165"/>
        <v>1067659.713494075</v>
      </c>
      <c r="C2158">
        <v>1.78214263916015</v>
      </c>
      <c r="D2158">
        <f t="shared" si="166"/>
        <v>12287.873497009234</v>
      </c>
      <c r="E2158">
        <v>13.399196862029999</v>
      </c>
      <c r="F2158">
        <v>215.32055</v>
      </c>
      <c r="H2158">
        <f t="shared" si="167"/>
        <v>-0.23773202013260264</v>
      </c>
      <c r="I2158" s="4">
        <f t="shared" si="168"/>
        <v>-1.1505372750977172</v>
      </c>
      <c r="J2158" s="4">
        <f t="shared" si="169"/>
        <v>-8.0509306273783619E-4</v>
      </c>
    </row>
    <row r="2159" spans="1:10">
      <c r="A2159">
        <v>156.063910446638</v>
      </c>
      <c r="B2159">
        <f t="shared" si="165"/>
        <v>1076060.6625295691</v>
      </c>
      <c r="C2159">
        <v>1.4877501285207</v>
      </c>
      <c r="D2159">
        <f t="shared" si="166"/>
        <v>10258.037136150226</v>
      </c>
      <c r="E2159">
        <v>13.4230413836493</v>
      </c>
      <c r="F2159">
        <v>215.42085</v>
      </c>
      <c r="H2159">
        <f t="shared" si="167"/>
        <v>-6.2658780083996404E-2</v>
      </c>
      <c r="I2159" s="4">
        <f t="shared" si="168"/>
        <v>-0.30044777003747841</v>
      </c>
      <c r="J2159" s="4">
        <f t="shared" si="169"/>
        <v>-2.1023952948563321E-4</v>
      </c>
    </row>
    <row r="2160" spans="1:10">
      <c r="A2160">
        <v>157.649513970947</v>
      </c>
      <c r="B2160">
        <f t="shared" si="165"/>
        <v>1086993.3988296795</v>
      </c>
      <c r="C2160">
        <v>1.5155906677246</v>
      </c>
      <c r="D2160">
        <f t="shared" si="166"/>
        <v>10449.997653961118</v>
      </c>
      <c r="E2160">
        <v>13.4293072616577</v>
      </c>
      <c r="F2160">
        <v>215.52085</v>
      </c>
      <c r="H2160">
        <f t="shared" si="167"/>
        <v>-0.17971921877223743</v>
      </c>
      <c r="I2160" s="4">
        <f t="shared" si="168"/>
        <v>-0.79106223219274052</v>
      </c>
      <c r="J2160" s="4">
        <f t="shared" si="169"/>
        <v>-5.5354896283407382E-4</v>
      </c>
    </row>
    <row r="2161" spans="1:10">
      <c r="A2161">
        <v>159.15098323478199</v>
      </c>
      <c r="B2161">
        <f t="shared" si="165"/>
        <v>1097346.0294038218</v>
      </c>
      <c r="C2161">
        <v>1.79855517407395</v>
      </c>
      <c r="D2161">
        <f t="shared" si="166"/>
        <v>12401.037925239885</v>
      </c>
      <c r="E2161">
        <v>13.4472971554568</v>
      </c>
      <c r="F2161">
        <v>215.62094999999999</v>
      </c>
      <c r="H2161">
        <f t="shared" si="167"/>
        <v>-0.18976609057783292</v>
      </c>
      <c r="I2161" s="4">
        <f t="shared" si="168"/>
        <v>-0.94422439193039798</v>
      </c>
      <c r="J2161" s="4">
        <f t="shared" si="169"/>
        <v>-6.6072479707052602E-4</v>
      </c>
    </row>
    <row r="2162" spans="1:10">
      <c r="A2162">
        <v>160.97881456057601</v>
      </c>
      <c r="B2162">
        <f t="shared" si="165"/>
        <v>1109948.9263951716</v>
      </c>
      <c r="C2162">
        <v>1.4074818807209699</v>
      </c>
      <c r="D2162">
        <f t="shared" si="166"/>
        <v>9704.5875675710868</v>
      </c>
      <c r="E2162">
        <v>13.466311717732699</v>
      </c>
      <c r="F2162">
        <v>215.72114999999999</v>
      </c>
      <c r="H2162">
        <f t="shared" si="167"/>
        <v>-0.18496881360457582</v>
      </c>
      <c r="I2162" s="4">
        <f t="shared" si="168"/>
        <v>-0.7961315068005399</v>
      </c>
      <c r="J2162" s="4">
        <f t="shared" si="169"/>
        <v>-5.5709620802828598E-4</v>
      </c>
    </row>
    <row r="2163" spans="1:10">
      <c r="A2163">
        <v>161.61358628512301</v>
      </c>
      <c r="B2163">
        <f t="shared" si="165"/>
        <v>1114325.6774359231</v>
      </c>
      <c r="C2163">
        <v>1.8809767221725899</v>
      </c>
      <c r="D2163">
        <f t="shared" si="166"/>
        <v>12969.334499380007</v>
      </c>
      <c r="E2163">
        <v>13.4848363444152</v>
      </c>
      <c r="F2163">
        <v>215.82130000000001</v>
      </c>
      <c r="H2163">
        <f t="shared" si="167"/>
        <v>-4.6887844431796138E-2</v>
      </c>
      <c r="I2163" s="4">
        <f t="shared" si="168"/>
        <v>-0.22869193183484357</v>
      </c>
      <c r="J2163" s="4">
        <f t="shared" si="169"/>
        <v>-1.6002809453410295E-4</v>
      </c>
    </row>
    <row r="2164" spans="1:10">
      <c r="A2164">
        <v>163.08249085076599</v>
      </c>
      <c r="B2164">
        <f t="shared" si="165"/>
        <v>1124453.7744160315</v>
      </c>
      <c r="C2164">
        <v>1.46478832727194</v>
      </c>
      <c r="D2164">
        <f t="shared" si="166"/>
        <v>10099.715516540025</v>
      </c>
      <c r="E2164">
        <v>13.4895274732506</v>
      </c>
      <c r="F2164">
        <v>215.92134999999999</v>
      </c>
      <c r="H2164">
        <f t="shared" si="167"/>
        <v>-0.52110030455945622</v>
      </c>
      <c r="I2164" s="4">
        <f t="shared" si="168"/>
        <v>-2.4693430326911274</v>
      </c>
      <c r="J2164" s="4">
        <f t="shared" si="169"/>
        <v>-1.7279326695180627E-3</v>
      </c>
    </row>
    <row r="2165" spans="1:10">
      <c r="A2165">
        <v>163.96699953049799</v>
      </c>
      <c r="B2165">
        <f t="shared" si="165"/>
        <v>1130552.4617627836</v>
      </c>
      <c r="C2165">
        <v>1.55180028101784</v>
      </c>
      <c r="D2165">
        <f t="shared" si="166"/>
        <v>10699.662937618006</v>
      </c>
      <c r="E2165">
        <v>13.541689613737001</v>
      </c>
      <c r="F2165">
        <v>216.02144999999999</v>
      </c>
      <c r="H2165">
        <f t="shared" si="167"/>
        <v>0.27966148196895946</v>
      </c>
      <c r="I2165" s="4">
        <f t="shared" si="168"/>
        <v>1.3842856791392826</v>
      </c>
      <c r="J2165" s="4">
        <f t="shared" si="169"/>
        <v>9.6865944393476164E-4</v>
      </c>
    </row>
    <row r="2166" spans="1:10">
      <c r="A2166">
        <v>165.86383998862399</v>
      </c>
      <c r="B2166">
        <f t="shared" si="165"/>
        <v>1143631.1767215624</v>
      </c>
      <c r="C2166">
        <v>1.42223014412343</v>
      </c>
      <c r="D2166">
        <f t="shared" si="166"/>
        <v>9806.2768437310497</v>
      </c>
      <c r="E2166">
        <v>13.513695499391901</v>
      </c>
      <c r="F2166">
        <v>216.12155000000001</v>
      </c>
      <c r="H2166">
        <f t="shared" si="167"/>
        <v>-0.21456253080001428</v>
      </c>
      <c r="I2166" s="4">
        <f t="shared" si="168"/>
        <v>-1.0436051347184137</v>
      </c>
      <c r="J2166" s="4">
        <f t="shared" si="169"/>
        <v>-7.3026686956145803E-4</v>
      </c>
    </row>
    <row r="2167" spans="1:10">
      <c r="A2167">
        <v>166.828321166992</v>
      </c>
      <c r="B2167">
        <f t="shared" si="165"/>
        <v>1150281.2744464099</v>
      </c>
      <c r="C2167">
        <v>1.47296142578125</v>
      </c>
      <c r="D2167">
        <f t="shared" si="166"/>
        <v>10156.069030761719</v>
      </c>
      <c r="E2167">
        <v>13.535151752471901</v>
      </c>
      <c r="F2167">
        <v>216.22155000000001</v>
      </c>
      <c r="H2167">
        <f t="shared" si="167"/>
        <v>-0.27362094017882455</v>
      </c>
      <c r="I2167" s="4">
        <f t="shared" si="168"/>
        <v>-1.4090089602454428</v>
      </c>
      <c r="J2167" s="4">
        <f t="shared" si="169"/>
        <v>-9.8595965883218565E-4</v>
      </c>
    </row>
    <row r="2168" spans="1:10">
      <c r="A2168">
        <v>168.64085676457299</v>
      </c>
      <c r="B2168">
        <f t="shared" si="165"/>
        <v>1162778.7073917307</v>
      </c>
      <c r="C2168">
        <v>1.3140962431123699</v>
      </c>
      <c r="D2168">
        <f t="shared" si="166"/>
        <v>9060.6935962597909</v>
      </c>
      <c r="E2168">
        <v>13.5625412085838</v>
      </c>
      <c r="F2168">
        <v>216.32165000000001</v>
      </c>
      <c r="H2168">
        <f t="shared" si="167"/>
        <v>-7.2057747535993685E-2</v>
      </c>
      <c r="I2168" s="4">
        <f t="shared" si="168"/>
        <v>-0.35553391484112556</v>
      </c>
      <c r="J2168" s="4">
        <f t="shared" si="169"/>
        <v>-2.4878627976855779E-4</v>
      </c>
    </row>
    <row r="2169" spans="1:10">
      <c r="A2169">
        <v>170.424454675292</v>
      </c>
      <c r="B2169">
        <f t="shared" si="165"/>
        <v>1175076.6149861384</v>
      </c>
      <c r="C2169">
        <v>1.43138122558588</v>
      </c>
      <c r="D2169">
        <f t="shared" si="166"/>
        <v>9869.3735504146425</v>
      </c>
      <c r="E2169">
        <v>13.569746983337399</v>
      </c>
      <c r="F2169">
        <v>216.42165</v>
      </c>
      <c r="H2169">
        <f t="shared" si="167"/>
        <v>-0.44104028541061352</v>
      </c>
      <c r="I2169" s="4">
        <f t="shared" si="168"/>
        <v>-2.1903635560982875</v>
      </c>
      <c r="J2169" s="4">
        <f t="shared" si="169"/>
        <v>-1.5327156642871357E-3</v>
      </c>
    </row>
    <row r="2170" spans="1:10">
      <c r="A2170">
        <v>171.37288170984201</v>
      </c>
      <c r="B2170">
        <f t="shared" si="165"/>
        <v>1181616.0193893607</v>
      </c>
      <c r="C2170">
        <v>1.4127982003348001</v>
      </c>
      <c r="D2170">
        <f t="shared" si="166"/>
        <v>9741.2435913084464</v>
      </c>
      <c r="E2170">
        <v>13.613895115907001</v>
      </c>
      <c r="F2170">
        <v>216.52175</v>
      </c>
      <c r="H2170">
        <f t="shared" si="167"/>
        <v>7.405038018182139E-2</v>
      </c>
      <c r="I2170" s="4">
        <f t="shared" si="168"/>
        <v>0.36028229353912955</v>
      </c>
      <c r="J2170" s="4">
        <f t="shared" si="169"/>
        <v>2.5210897676565465E-4</v>
      </c>
    </row>
    <row r="2171" spans="1:10">
      <c r="A2171">
        <v>172.24133746673201</v>
      </c>
      <c r="B2171">
        <f t="shared" si="165"/>
        <v>1187604.0218331171</v>
      </c>
      <c r="C2171">
        <v>1.4720574835321201</v>
      </c>
      <c r="D2171">
        <f t="shared" si="166"/>
        <v>10149.836348953968</v>
      </c>
      <c r="E2171">
        <v>13.606482672850801</v>
      </c>
      <c r="F2171">
        <v>216.62184999999999</v>
      </c>
      <c r="H2171">
        <f t="shared" si="167"/>
        <v>-0.61343592865702168</v>
      </c>
      <c r="I2171" s="4">
        <f t="shared" si="168"/>
        <v>-1.8198415091425741</v>
      </c>
      <c r="J2171" s="4">
        <f t="shared" si="169"/>
        <v>-1.2734413790883947E-3</v>
      </c>
    </row>
    <row r="2172" spans="1:10">
      <c r="A2172">
        <v>173.40066956787101</v>
      </c>
      <c r="B2172">
        <f t="shared" si="165"/>
        <v>1195597.6166704707</v>
      </c>
      <c r="C2172">
        <v>3.9593811035156201</v>
      </c>
      <c r="D2172">
        <f t="shared" si="166"/>
        <v>27299.932708740202</v>
      </c>
      <c r="E2172">
        <v>13.667826265716499</v>
      </c>
      <c r="F2172">
        <v>216.72184999999999</v>
      </c>
      <c r="H2172">
        <f t="shared" si="167"/>
        <v>0.27526509058622978</v>
      </c>
      <c r="I2172" s="4">
        <f t="shared" si="168"/>
        <v>1.4612500440658944</v>
      </c>
      <c r="J2172" s="4">
        <f t="shared" si="169"/>
        <v>1.0225155663060909E-3</v>
      </c>
    </row>
    <row r="2173" spans="1:10">
      <c r="A2173">
        <v>174.71828707505401</v>
      </c>
      <c r="B2173">
        <f t="shared" si="165"/>
        <v>1204682.5893824974</v>
      </c>
      <c r="C2173">
        <v>1.2365429955251499</v>
      </c>
      <c r="D2173">
        <f t="shared" si="166"/>
        <v>8525.9639541459092</v>
      </c>
      <c r="E2173">
        <v>13.640217177130699</v>
      </c>
      <c r="F2173">
        <v>216.82214999999999</v>
      </c>
      <c r="H2173">
        <f t="shared" si="167"/>
        <v>-0.2430820547564907</v>
      </c>
      <c r="I2173" s="4">
        <f t="shared" si="168"/>
        <v>-1.1308103564493064</v>
      </c>
      <c r="J2173" s="4">
        <f t="shared" si="169"/>
        <v>-7.9128907246583024E-4</v>
      </c>
    </row>
    <row r="2174" spans="1:10">
      <c r="A2174">
        <v>176.45453311248599</v>
      </c>
      <c r="B2174">
        <f t="shared" si="165"/>
        <v>1216654.0058105909</v>
      </c>
      <c r="C2174">
        <v>1.6102090557654301</v>
      </c>
      <c r="D2174">
        <f t="shared" si="166"/>
        <v>11102.39143950264</v>
      </c>
      <c r="E2174">
        <v>13.6645739990173</v>
      </c>
      <c r="F2174">
        <v>216.92234999999999</v>
      </c>
      <c r="H2174">
        <f t="shared" si="167"/>
        <v>5.391794737724092E-2</v>
      </c>
      <c r="I2174" s="4">
        <f t="shared" si="168"/>
        <v>0.36339314910237758</v>
      </c>
      <c r="J2174" s="4">
        <f t="shared" si="169"/>
        <v>2.5428581039578421E-4</v>
      </c>
    </row>
    <row r="2175" spans="1:10">
      <c r="A2175">
        <v>178.242212215949</v>
      </c>
      <c r="B2175">
        <f t="shared" si="165"/>
        <v>1228980.0532289683</v>
      </c>
      <c r="C2175">
        <v>0.76713050339748101</v>
      </c>
      <c r="D2175">
        <f t="shared" si="166"/>
        <v>5289.3648209256316</v>
      </c>
      <c r="E2175">
        <v>13.6591714206901</v>
      </c>
      <c r="F2175">
        <v>217.02255</v>
      </c>
      <c r="H2175">
        <f t="shared" si="167"/>
        <v>-0.5232899892621824</v>
      </c>
      <c r="I2175" s="4">
        <f t="shared" si="168"/>
        <v>-2.6620979547797519</v>
      </c>
      <c r="J2175" s="4">
        <f t="shared" si="169"/>
        <v>-1.8628136976611483E-3</v>
      </c>
    </row>
    <row r="2176" spans="1:10">
      <c r="A2176">
        <v>179.295284293847</v>
      </c>
      <c r="B2176">
        <f t="shared" si="165"/>
        <v>1236240.985206075</v>
      </c>
      <c r="C2176">
        <v>1.3464580014838201</v>
      </c>
      <c r="D2176">
        <f t="shared" si="166"/>
        <v>9283.8279202309404</v>
      </c>
      <c r="E2176">
        <v>13.711657406613099</v>
      </c>
      <c r="F2176">
        <v>217.12285</v>
      </c>
      <c r="H2176">
        <f t="shared" si="167"/>
        <v>8.0038116083942012E-2</v>
      </c>
      <c r="I2176" s="4">
        <f t="shared" si="168"/>
        <v>0.46923694138862737</v>
      </c>
      <c r="J2176" s="4">
        <f t="shared" si="169"/>
        <v>3.283504276384432E-4</v>
      </c>
    </row>
    <row r="2177" spans="1:10">
      <c r="A2177">
        <v>180.42056769247199</v>
      </c>
      <c r="B2177">
        <f t="shared" si="165"/>
        <v>1243999.8142395944</v>
      </c>
      <c r="C2177">
        <v>1.0138304871002199</v>
      </c>
      <c r="D2177">
        <f t="shared" si="166"/>
        <v>6990.3612085560162</v>
      </c>
      <c r="E2177">
        <v>13.7036495930989</v>
      </c>
      <c r="F2177">
        <v>217.22290000000001</v>
      </c>
      <c r="H2177">
        <f t="shared" si="167"/>
        <v>-0.38156408945701553</v>
      </c>
      <c r="I2177" s="4">
        <f t="shared" si="168"/>
        <v>-1.8183576871234444</v>
      </c>
      <c r="J2177" s="4">
        <f t="shared" si="169"/>
        <v>-1.2724030686922043E-3</v>
      </c>
    </row>
    <row r="2178" spans="1:10">
      <c r="A2178">
        <v>181.53606063232399</v>
      </c>
      <c r="B2178">
        <f t="shared" si="165"/>
        <v>1251691.1380598738</v>
      </c>
      <c r="C2178">
        <v>1.5343780517578101</v>
      </c>
      <c r="D2178">
        <f t="shared" si="166"/>
        <v>10579.536666870101</v>
      </c>
      <c r="E2178">
        <v>13.7418060020446</v>
      </c>
      <c r="F2178">
        <v>217.3229</v>
      </c>
      <c r="H2178">
        <f t="shared" si="167"/>
        <v>-7.6880673295473975E-2</v>
      </c>
      <c r="I2178" s="4">
        <f t="shared" si="168"/>
        <v>-0.40055189584527112</v>
      </c>
      <c r="J2178" s="4">
        <f t="shared" si="169"/>
        <v>-2.8028779213965682E-4</v>
      </c>
    </row>
    <row r="2179" spans="1:10">
      <c r="A2179">
        <v>182.65675421352401</v>
      </c>
      <c r="B2179">
        <f t="shared" si="165"/>
        <v>1259418.320302248</v>
      </c>
      <c r="C2179">
        <v>1.2837273522164301</v>
      </c>
      <c r="D2179">
        <f t="shared" si="166"/>
        <v>8851.3000935322852</v>
      </c>
      <c r="E2179">
        <v>13.7495209776098</v>
      </c>
      <c r="F2179">
        <v>217.42325</v>
      </c>
      <c r="H2179">
        <f t="shared" si="167"/>
        <v>-0.13838846767714516</v>
      </c>
      <c r="I2179" s="4">
        <f t="shared" si="168"/>
        <v>-0.72358012638634295</v>
      </c>
      <c r="J2179" s="4">
        <f t="shared" si="169"/>
        <v>-5.0632808923042883E-4</v>
      </c>
    </row>
    <row r="2180" spans="1:10">
      <c r="A2180">
        <v>183.16492784271901</v>
      </c>
      <c r="B2180">
        <f t="shared" si="165"/>
        <v>1262922.1774755477</v>
      </c>
      <c r="C2180">
        <v>1.27462538262119</v>
      </c>
      <c r="D2180">
        <f t="shared" si="166"/>
        <v>8788.5420131731044</v>
      </c>
      <c r="E2180">
        <v>13.7633667438009</v>
      </c>
      <c r="F2180">
        <v>217.52330000000001</v>
      </c>
      <c r="H2180">
        <f t="shared" si="167"/>
        <v>-0.30698666742947028</v>
      </c>
      <c r="I2180" s="4">
        <f t="shared" si="168"/>
        <v>-1.953705451462453</v>
      </c>
      <c r="J2180" s="4">
        <f t="shared" si="169"/>
        <v>-1.3671132084546527E-3</v>
      </c>
    </row>
    <row r="2181" spans="1:10">
      <c r="A2181">
        <v>183.92060649888899</v>
      </c>
      <c r="B2181">
        <f t="shared" si="165"/>
        <v>1268132.5818098395</v>
      </c>
      <c r="C2181">
        <v>0.86035338898847102</v>
      </c>
      <c r="D2181">
        <f t="shared" si="166"/>
        <v>5932.1366170755073</v>
      </c>
      <c r="E2181">
        <v>13.7941421572107</v>
      </c>
      <c r="F2181">
        <v>217.62354999999999</v>
      </c>
      <c r="H2181">
        <f t="shared" si="167"/>
        <v>-0.11067028580300249</v>
      </c>
      <c r="I2181" s="4">
        <f t="shared" si="168"/>
        <v>-0.52065139567757646</v>
      </c>
      <c r="J2181" s="4">
        <f t="shared" si="169"/>
        <v>-3.6432789778948095E-4</v>
      </c>
    </row>
    <row r="2182" spans="1:10">
      <c r="A2182">
        <v>184.88619468994099</v>
      </c>
      <c r="B2182">
        <f t="shared" si="165"/>
        <v>1274790.3123871433</v>
      </c>
      <c r="C2182">
        <v>1.5744323730468099</v>
      </c>
      <c r="D2182">
        <f t="shared" si="166"/>
        <v>10855.711212157754</v>
      </c>
      <c r="E2182">
        <v>13.805209185791</v>
      </c>
      <c r="F2182">
        <v>217.72354999999999</v>
      </c>
      <c r="H2182">
        <f t="shared" si="167"/>
        <v>-0.17842283630295547</v>
      </c>
      <c r="I2182" s="4">
        <f t="shared" si="168"/>
        <v>-0.92332722497880138</v>
      </c>
      <c r="J2182" s="4">
        <f t="shared" si="169"/>
        <v>-6.4610192086499325E-4</v>
      </c>
    </row>
    <row r="2183" spans="1:10">
      <c r="A2183">
        <v>185.84180794067299</v>
      </c>
      <c r="B2183">
        <f t="shared" si="165"/>
        <v>1281379.2657509402</v>
      </c>
      <c r="C2183">
        <v>1.3012046813964799</v>
      </c>
      <c r="D2183">
        <f t="shared" si="166"/>
        <v>8971.8062782287288</v>
      </c>
      <c r="E2183">
        <v>13.8230514694213</v>
      </c>
      <c r="F2183">
        <v>217.82355000000001</v>
      </c>
      <c r="H2183">
        <f t="shared" si="167"/>
        <v>-0.11049849375614111</v>
      </c>
      <c r="I2183" s="4">
        <f t="shared" si="168"/>
        <v>-0.57532839592202545</v>
      </c>
      <c r="J2183" s="4">
        <f t="shared" si="169"/>
        <v>-4.0258834752969654E-4</v>
      </c>
    </row>
    <row r="2184" spans="1:10">
      <c r="A2184">
        <v>186.80957430000799</v>
      </c>
      <c r="B2184">
        <f t="shared" si="165"/>
        <v>1288052.0147985551</v>
      </c>
      <c r="C2184">
        <v>1.2853965168295001</v>
      </c>
      <c r="D2184">
        <f t="shared" si="166"/>
        <v>8862.8089835394021</v>
      </c>
      <c r="E2184">
        <v>13.834106843721599</v>
      </c>
      <c r="F2184">
        <v>217.92359999999999</v>
      </c>
      <c r="H2184">
        <f t="shared" si="167"/>
        <v>-0.33227815091802282</v>
      </c>
      <c r="I2184" s="4">
        <f t="shared" si="168"/>
        <v>-1.7295624294312739</v>
      </c>
      <c r="J2184" s="4">
        <f t="shared" si="169"/>
        <v>-1.2102682317605513E-3</v>
      </c>
    </row>
    <row r="2185" spans="1:10">
      <c r="A2185">
        <v>187.05515292358399</v>
      </c>
      <c r="B2185">
        <f t="shared" ref="B2185:B2248" si="170">A2185*6895</f>
        <v>1289745.2794081117</v>
      </c>
      <c r="C2185">
        <v>1.2861366271972601</v>
      </c>
      <c r="D2185">
        <f t="shared" ref="D2185:D2248" si="171">C2185*6895</f>
        <v>8867.9120445251083</v>
      </c>
      <c r="E2185">
        <v>13.8673346588134</v>
      </c>
      <c r="F2185">
        <v>218.02359999999999</v>
      </c>
      <c r="H2185">
        <f t="shared" ref="H2185:H2248" si="172">(E2185-E2186)/(F2186-F2185)</f>
        <v>-0.28528862723368908</v>
      </c>
      <c r="I2185" s="4">
        <f t="shared" ref="I2185:I2248" si="173">H2185/($B$3*SQRT(ABS(2*$B$2*(D2186-$B$5))))</f>
        <v>-1.7076003034255871</v>
      </c>
      <c r="J2185" s="4">
        <f t="shared" ref="J2185:J2248" si="174">(H2185/$B$2)*SQRT(ABS($B$2/(1000*((D2186/100000)-$B$5))))</f>
        <v>-1.1949001461949175E-3</v>
      </c>
    </row>
    <row r="2186" spans="1:10">
      <c r="A2186">
        <v>187.69622034630399</v>
      </c>
      <c r="B2186">
        <f t="shared" si="170"/>
        <v>1294165.4392877661</v>
      </c>
      <c r="C2186">
        <v>0.97264082353194603</v>
      </c>
      <c r="D2186">
        <f t="shared" si="171"/>
        <v>6706.3584782527678</v>
      </c>
      <c r="E2186">
        <v>13.8958920503995</v>
      </c>
      <c r="F2186">
        <v>218.12370000000001</v>
      </c>
      <c r="H2186">
        <f t="shared" si="172"/>
        <v>-0.22254042963237997</v>
      </c>
      <c r="I2186" s="4">
        <f t="shared" si="173"/>
        <v>-1.1115294897106633</v>
      </c>
      <c r="J2186" s="4">
        <f t="shared" si="174"/>
        <v>-7.7779720880279872E-4</v>
      </c>
    </row>
    <row r="2187" spans="1:10">
      <c r="A2187">
        <v>188.434993767706</v>
      </c>
      <c r="B2187">
        <f t="shared" si="170"/>
        <v>1299259.2820283328</v>
      </c>
      <c r="C2187">
        <v>1.39679247754196</v>
      </c>
      <c r="D2187">
        <f t="shared" si="171"/>
        <v>9630.8841326518141</v>
      </c>
      <c r="E2187">
        <v>13.9181683474057</v>
      </c>
      <c r="F2187">
        <v>218.22380000000001</v>
      </c>
      <c r="H2187">
        <f t="shared" si="172"/>
        <v>0.1910868971641079</v>
      </c>
      <c r="I2187" s="4">
        <f t="shared" si="173"/>
        <v>1.10064334000639</v>
      </c>
      <c r="J2187" s="4">
        <f t="shared" si="174"/>
        <v>7.7017958198050238E-4</v>
      </c>
    </row>
    <row r="2188" spans="1:10">
      <c r="A2188">
        <v>189.314190464999</v>
      </c>
      <c r="B2188">
        <f t="shared" si="170"/>
        <v>1305321.3432561681</v>
      </c>
      <c r="C2188">
        <v>1.05032721540874</v>
      </c>
      <c r="D2188">
        <f t="shared" si="171"/>
        <v>7242.0061502432618</v>
      </c>
      <c r="E2188">
        <v>13.899011885965001</v>
      </c>
      <c r="F2188">
        <v>218.32405</v>
      </c>
      <c r="H2188">
        <f t="shared" si="172"/>
        <v>0.12163417428172224</v>
      </c>
      <c r="I2188" s="4">
        <f t="shared" si="173"/>
        <v>0.58535217918534876</v>
      </c>
      <c r="J2188" s="4">
        <f t="shared" si="174"/>
        <v>4.0960252998371903E-4</v>
      </c>
    </row>
    <row r="2189" spans="1:10">
      <c r="A2189">
        <v>189.62179508284601</v>
      </c>
      <c r="B2189">
        <f t="shared" si="170"/>
        <v>1307442.2770962233</v>
      </c>
      <c r="C2189">
        <v>1.5046405620746499</v>
      </c>
      <c r="D2189">
        <f t="shared" si="171"/>
        <v>10374.496675504712</v>
      </c>
      <c r="E2189">
        <v>13.886836305119401</v>
      </c>
      <c r="F2189">
        <v>218.42415</v>
      </c>
      <c r="H2189">
        <f t="shared" si="172"/>
        <v>-0.6601000161548467</v>
      </c>
      <c r="I2189" s="4">
        <f t="shared" si="173"/>
        <v>-3.2254705531558949</v>
      </c>
      <c r="J2189" s="4">
        <f t="shared" si="174"/>
        <v>-2.2570359280106168E-3</v>
      </c>
    </row>
    <row r="2190" spans="1:10">
      <c r="A2190">
        <v>190.519283465201</v>
      </c>
      <c r="B2190">
        <f t="shared" si="170"/>
        <v>1313630.4594925609</v>
      </c>
      <c r="C2190">
        <v>1.45945042005365</v>
      </c>
      <c r="D2190">
        <f t="shared" si="171"/>
        <v>10062.910646269916</v>
      </c>
      <c r="E2190">
        <v>13.9528793117357</v>
      </c>
      <c r="F2190">
        <v>218.52420000000001</v>
      </c>
      <c r="H2190">
        <f t="shared" si="172"/>
        <v>6.5389916001953007E-3</v>
      </c>
      <c r="I2190" s="4">
        <f t="shared" si="173"/>
        <v>2.9404168807818841E-2</v>
      </c>
      <c r="J2190" s="4">
        <f t="shared" si="174"/>
        <v>2.0575684799726828E-5</v>
      </c>
    </row>
    <row r="2191" spans="1:10">
      <c r="A2191">
        <v>190.77726466747001</v>
      </c>
      <c r="B2191">
        <f t="shared" si="170"/>
        <v>1315409.2398822056</v>
      </c>
      <c r="C2191">
        <v>1.7232955482708101</v>
      </c>
      <c r="D2191">
        <f t="shared" si="171"/>
        <v>11882.122805327235</v>
      </c>
      <c r="E2191">
        <v>13.9522250856261</v>
      </c>
      <c r="F2191">
        <v>218.62424999999999</v>
      </c>
      <c r="H2191">
        <f t="shared" si="172"/>
        <v>-0.4050444670269383</v>
      </c>
      <c r="I2191" s="4">
        <f t="shared" si="173"/>
        <v>-1.8744197123045936</v>
      </c>
      <c r="J2191" s="4">
        <f t="shared" si="174"/>
        <v>-1.3116326951747913E-3</v>
      </c>
    </row>
    <row r="2192" spans="1:10">
      <c r="A2192">
        <v>191.63526383853301</v>
      </c>
      <c r="B2192">
        <f t="shared" si="170"/>
        <v>1321325.1441666852</v>
      </c>
      <c r="C2192">
        <v>1.6271505755578901</v>
      </c>
      <c r="D2192">
        <f t="shared" si="171"/>
        <v>11219.203218471652</v>
      </c>
      <c r="E2192">
        <v>13.9928105412222</v>
      </c>
      <c r="F2192">
        <v>218.72444999999999</v>
      </c>
      <c r="H2192">
        <f t="shared" si="172"/>
        <v>0.16588865015973397</v>
      </c>
      <c r="I2192" s="4">
        <f t="shared" si="173"/>
        <v>0.74554919933063157</v>
      </c>
      <c r="J2192" s="4">
        <f t="shared" si="174"/>
        <v>5.2170103594415115E-4</v>
      </c>
    </row>
    <row r="2193" spans="1:10">
      <c r="A2193">
        <v>191.93730059159299</v>
      </c>
      <c r="B2193">
        <f t="shared" si="170"/>
        <v>1323407.6875790337</v>
      </c>
      <c r="C2193">
        <v>1.72518928516404</v>
      </c>
      <c r="D2193">
        <f t="shared" si="171"/>
        <v>11895.180121206056</v>
      </c>
      <c r="E2193">
        <v>13.9761967929087</v>
      </c>
      <c r="F2193">
        <v>218.8246</v>
      </c>
      <c r="H2193">
        <f t="shared" si="172"/>
        <v>-0.34459427941092979</v>
      </c>
      <c r="I2193" s="4">
        <f t="shared" si="173"/>
        <v>-1.6827249070851615</v>
      </c>
      <c r="J2193" s="4">
        <f t="shared" si="174"/>
        <v>-1.1774934880535463E-3</v>
      </c>
    </row>
    <row r="2194" spans="1:10">
      <c r="A2194">
        <v>192.354873298694</v>
      </c>
      <c r="B2194">
        <f t="shared" si="170"/>
        <v>1326286.8513944952</v>
      </c>
      <c r="C2194">
        <v>1.4613219331159799</v>
      </c>
      <c r="D2194">
        <f t="shared" si="171"/>
        <v>10075.814728834681</v>
      </c>
      <c r="E2194">
        <v>14.0107079099917</v>
      </c>
      <c r="F2194">
        <v>218.92474999999999</v>
      </c>
      <c r="H2194">
        <f t="shared" si="172"/>
        <v>-0.26791448765248721</v>
      </c>
      <c r="I2194" s="4">
        <f t="shared" si="173"/>
        <v>-1.3718377131057045</v>
      </c>
      <c r="J2194" s="4">
        <f t="shared" si="174"/>
        <v>-9.5994892988559384E-4</v>
      </c>
    </row>
    <row r="2195" spans="1:10">
      <c r="A2195">
        <v>193.25426066783601</v>
      </c>
      <c r="B2195">
        <f t="shared" si="170"/>
        <v>1332488.1273047293</v>
      </c>
      <c r="C2195">
        <v>1.3290549710102899</v>
      </c>
      <c r="D2195">
        <f t="shared" si="171"/>
        <v>9163.8340251159498</v>
      </c>
      <c r="E2195">
        <v>14.0375395459301</v>
      </c>
      <c r="F2195">
        <v>219.0249</v>
      </c>
      <c r="H2195">
        <f t="shared" si="172"/>
        <v>-0.17384548460701688</v>
      </c>
      <c r="I2195" s="4">
        <f t="shared" si="173"/>
        <v>-0.71735714508064063</v>
      </c>
      <c r="J2195" s="4">
        <f t="shared" si="174"/>
        <v>-5.0197353315718687E-4</v>
      </c>
    </row>
    <row r="2196" spans="1:10">
      <c r="A2196">
        <v>193.72400880126901</v>
      </c>
      <c r="B2196">
        <f t="shared" si="170"/>
        <v>1335727.0406847498</v>
      </c>
      <c r="C2196">
        <v>2.0465011596679101</v>
      </c>
      <c r="D2196">
        <f t="shared" si="171"/>
        <v>14110.625495910241</v>
      </c>
      <c r="E2196">
        <v>14.054924094390801</v>
      </c>
      <c r="F2196">
        <v>219.1249</v>
      </c>
      <c r="H2196">
        <f t="shared" si="172"/>
        <v>2.6229698181003229E-2</v>
      </c>
      <c r="I2196" s="4">
        <f t="shared" si="173"/>
        <v>0.13412958055517912</v>
      </c>
      <c r="J2196" s="4">
        <f t="shared" si="174"/>
        <v>9.3857710784501941E-5</v>
      </c>
    </row>
    <row r="2197" spans="1:10">
      <c r="A2197">
        <v>194.46162869262699</v>
      </c>
      <c r="B2197">
        <f t="shared" si="170"/>
        <v>1340812.9298356632</v>
      </c>
      <c r="C2197">
        <v>1.3325805664063</v>
      </c>
      <c r="D2197">
        <f t="shared" si="171"/>
        <v>9188.1430053714375</v>
      </c>
      <c r="E2197">
        <v>14.052301124572701</v>
      </c>
      <c r="F2197">
        <v>219.22489999999999</v>
      </c>
      <c r="H2197">
        <f t="shared" si="172"/>
        <v>-8.4692337035983833E-2</v>
      </c>
      <c r="I2197" s="4">
        <f t="shared" si="173"/>
        <v>-0.39884834235098127</v>
      </c>
      <c r="J2197" s="4">
        <f t="shared" si="174"/>
        <v>-2.7909572376435003E-4</v>
      </c>
    </row>
    <row r="2198" spans="1:10">
      <c r="A2198">
        <v>194.59938838500901</v>
      </c>
      <c r="B2198">
        <f t="shared" si="170"/>
        <v>1341762.7829146371</v>
      </c>
      <c r="C2198">
        <v>1.57118988037109</v>
      </c>
      <c r="D2198">
        <f t="shared" si="171"/>
        <v>10833.354225158666</v>
      </c>
      <c r="E2198">
        <v>14.060770358276301</v>
      </c>
      <c r="F2198">
        <v>219.32490000000001</v>
      </c>
      <c r="H2198">
        <f t="shared" si="172"/>
        <v>-0.1206166534430044</v>
      </c>
      <c r="I2198" s="4">
        <f t="shared" si="173"/>
        <v>-0.62634508169200065</v>
      </c>
      <c r="J2198" s="4">
        <f t="shared" si="174"/>
        <v>-4.3828747756769978E-4</v>
      </c>
    </row>
    <row r="2199" spans="1:10">
      <c r="A2199">
        <v>195.39756198730399</v>
      </c>
      <c r="B2199">
        <f t="shared" si="170"/>
        <v>1347266.1899024609</v>
      </c>
      <c r="C2199">
        <v>1.2922401428222601</v>
      </c>
      <c r="D2199">
        <f t="shared" si="171"/>
        <v>8909.9957847594833</v>
      </c>
      <c r="E2199">
        <v>14.072832023620601</v>
      </c>
      <c r="F2199">
        <v>219.42490000000001</v>
      </c>
      <c r="H2199">
        <f t="shared" si="172"/>
        <v>-0.50172265625002066</v>
      </c>
      <c r="I2199" s="4">
        <f t="shared" si="173"/>
        <v>-2.6045093945115525</v>
      </c>
      <c r="J2199" s="4">
        <f t="shared" si="174"/>
        <v>-1.8225158721421537E-3</v>
      </c>
    </row>
    <row r="2200" spans="1:10">
      <c r="A2200">
        <v>196.19346482543901</v>
      </c>
      <c r="B2200">
        <f t="shared" si="170"/>
        <v>1352753.9399714021</v>
      </c>
      <c r="C2200">
        <v>1.29309844970697</v>
      </c>
      <c r="D2200">
        <f t="shared" si="171"/>
        <v>8915.9138107295585</v>
      </c>
      <c r="E2200">
        <v>14.1230042892456</v>
      </c>
      <c r="F2200">
        <v>219.5249</v>
      </c>
      <c r="H2200">
        <f t="shared" si="172"/>
        <v>-0.6766284191973353</v>
      </c>
      <c r="I2200" s="4">
        <f t="shared" si="173"/>
        <v>-3.6910287350848408</v>
      </c>
      <c r="J2200" s="4">
        <f t="shared" si="174"/>
        <v>-2.5828121289946304E-3</v>
      </c>
    </row>
    <row r="2201" spans="1:10">
      <c r="A2201">
        <v>196.57805900296901</v>
      </c>
      <c r="B2201">
        <f t="shared" si="170"/>
        <v>1355405.7168254713</v>
      </c>
      <c r="C2201">
        <v>1.1710127907237999</v>
      </c>
      <c r="D2201">
        <f t="shared" si="171"/>
        <v>8074.133192040601</v>
      </c>
      <c r="E2201">
        <v>14.1907009625863</v>
      </c>
      <c r="F2201">
        <v>219.62495000000001</v>
      </c>
      <c r="H2201">
        <f t="shared" si="172"/>
        <v>-0.3098417531494847</v>
      </c>
      <c r="I2201" s="4">
        <f t="shared" si="173"/>
        <v>-1.494356040758595</v>
      </c>
      <c r="J2201" s="4">
        <f t="shared" si="174"/>
        <v>-1.0456816199831014E-3</v>
      </c>
    </row>
    <row r="2202" spans="1:10">
      <c r="A2202">
        <v>196.93779525422801</v>
      </c>
      <c r="B2202">
        <f t="shared" si="170"/>
        <v>1357886.098277902</v>
      </c>
      <c r="C2202">
        <v>1.4980549276143</v>
      </c>
      <c r="D2202">
        <f t="shared" si="171"/>
        <v>10329.088725900599</v>
      </c>
      <c r="E2202">
        <v>14.2217006299889</v>
      </c>
      <c r="F2202">
        <v>219.72499999999999</v>
      </c>
      <c r="H2202">
        <f t="shared" si="172"/>
        <v>0.1235889431908159</v>
      </c>
      <c r="I2202" s="4">
        <f t="shared" si="173"/>
        <v>0.65112606541016171</v>
      </c>
      <c r="J2202" s="4">
        <f t="shared" si="174"/>
        <v>4.5562807009879891E-4</v>
      </c>
    </row>
    <row r="2203" spans="1:10">
      <c r="A2203">
        <v>197.41369960776501</v>
      </c>
      <c r="B2203">
        <f t="shared" si="170"/>
        <v>1361167.4587955398</v>
      </c>
      <c r="C2203">
        <v>1.25540859287201</v>
      </c>
      <c r="D2203">
        <f t="shared" si="171"/>
        <v>8656.0422478525088</v>
      </c>
      <c r="E2203">
        <v>14.2093293767755</v>
      </c>
      <c r="F2203">
        <v>219.82509999999999</v>
      </c>
      <c r="H2203">
        <f t="shared" si="172"/>
        <v>0.316756017511022</v>
      </c>
      <c r="I2203" s="4">
        <f t="shared" si="173"/>
        <v>1.7363365659730325</v>
      </c>
      <c r="J2203" s="4">
        <f t="shared" si="174"/>
        <v>1.2150084609159654E-3</v>
      </c>
    </row>
    <row r="2204" spans="1:10">
      <c r="A2204">
        <v>198.14367277832</v>
      </c>
      <c r="B2204">
        <f t="shared" si="170"/>
        <v>1366200.6238065164</v>
      </c>
      <c r="C2204">
        <v>1.15967941284179</v>
      </c>
      <c r="D2204">
        <f t="shared" si="171"/>
        <v>7995.9895515441422</v>
      </c>
      <c r="E2204">
        <v>14.1776537750244</v>
      </c>
      <c r="F2204">
        <v>219.92509999999999</v>
      </c>
      <c r="H2204">
        <f t="shared" si="172"/>
        <v>0.10527457082268862</v>
      </c>
      <c r="I2204" s="4">
        <f t="shared" si="173"/>
        <v>0.51795385696347274</v>
      </c>
      <c r="J2204" s="4">
        <f t="shared" si="174"/>
        <v>3.6244028427864783E-4</v>
      </c>
    </row>
    <row r="2205" spans="1:10">
      <c r="A2205">
        <v>198.806772100562</v>
      </c>
      <c r="B2205">
        <f t="shared" si="170"/>
        <v>1370772.693633375</v>
      </c>
      <c r="C2205">
        <v>1.4395303916170901</v>
      </c>
      <c r="D2205">
        <f t="shared" si="171"/>
        <v>9925.5620501998364</v>
      </c>
      <c r="E2205">
        <v>14.167084208113801</v>
      </c>
      <c r="F2205">
        <v>220.02549999999999</v>
      </c>
      <c r="H2205">
        <f t="shared" si="172"/>
        <v>1.2384639102454209E-2</v>
      </c>
      <c r="I2205" s="4">
        <f t="shared" si="173"/>
        <v>6.5316211575289121E-2</v>
      </c>
      <c r="J2205" s="4">
        <f t="shared" si="174"/>
        <v>4.5705280447446472E-5</v>
      </c>
    </row>
    <row r="2206" spans="1:10">
      <c r="A2206">
        <v>199.09696930489801</v>
      </c>
      <c r="B2206">
        <f t="shared" si="170"/>
        <v>1372773.6033572718</v>
      </c>
      <c r="C2206">
        <v>1.25279715488932</v>
      </c>
      <c r="D2206">
        <f t="shared" si="171"/>
        <v>8638.0363829618618</v>
      </c>
      <c r="E2206">
        <v>14.1658451249716</v>
      </c>
      <c r="F2206">
        <v>220.12555</v>
      </c>
      <c r="H2206">
        <f t="shared" si="172"/>
        <v>-0.58239116513902656</v>
      </c>
      <c r="I2206" s="4">
        <f t="shared" si="173"/>
        <v>-3.0565897621657228</v>
      </c>
      <c r="J2206" s="4">
        <f t="shared" si="174"/>
        <v>-2.138860918648735E-3</v>
      </c>
    </row>
    <row r="2207" spans="1:10">
      <c r="A2207">
        <v>199.70633698120099</v>
      </c>
      <c r="B2207">
        <f t="shared" si="170"/>
        <v>1376975.1934853808</v>
      </c>
      <c r="C2207">
        <v>1.26506042480468</v>
      </c>
      <c r="D2207">
        <f t="shared" si="171"/>
        <v>8722.5916290282676</v>
      </c>
      <c r="E2207">
        <v>14.2240842414855</v>
      </c>
      <c r="F2207">
        <v>220.22555</v>
      </c>
      <c r="H2207">
        <f t="shared" si="172"/>
        <v>-0.22110198974702491</v>
      </c>
      <c r="I2207" s="4">
        <f t="shared" si="173"/>
        <v>-1.0217486928051236</v>
      </c>
      <c r="J2207" s="4">
        <f t="shared" si="174"/>
        <v>-7.1497273686243026E-4</v>
      </c>
    </row>
    <row r="2208" spans="1:10">
      <c r="A2208">
        <v>200.52305515747</v>
      </c>
      <c r="B2208">
        <f t="shared" si="170"/>
        <v>1382606.4653107557</v>
      </c>
      <c r="C2208">
        <v>1.63174819946289</v>
      </c>
      <c r="D2208">
        <f t="shared" si="171"/>
        <v>11250.903835296625</v>
      </c>
      <c r="E2208">
        <v>14.246194440460201</v>
      </c>
      <c r="F2208">
        <v>220.32554999999999</v>
      </c>
      <c r="H2208">
        <f t="shared" si="172"/>
        <v>-6.9641418456999962E-2</v>
      </c>
      <c r="I2208" s="4">
        <f t="shared" si="173"/>
        <v>-0.34635715394528288</v>
      </c>
      <c r="J2208" s="4">
        <f t="shared" si="174"/>
        <v>-2.4236480460599141E-4</v>
      </c>
    </row>
    <row r="2209" spans="1:10">
      <c r="A2209">
        <v>200.84701751098601</v>
      </c>
      <c r="B2209">
        <f t="shared" si="170"/>
        <v>1384840.1857382485</v>
      </c>
      <c r="C2209">
        <v>1.4087791442871</v>
      </c>
      <c r="D2209">
        <f t="shared" si="171"/>
        <v>9713.5321998595555</v>
      </c>
      <c r="E2209">
        <v>14.2531585823059</v>
      </c>
      <c r="F2209">
        <v>220.42554999999999</v>
      </c>
      <c r="H2209">
        <f t="shared" si="172"/>
        <v>0.11300556945797442</v>
      </c>
      <c r="I2209" s="4">
        <f t="shared" si="173"/>
        <v>0.58343014792412207</v>
      </c>
      <c r="J2209" s="4">
        <f t="shared" si="174"/>
        <v>4.0825758091664311E-4</v>
      </c>
    </row>
    <row r="2210" spans="1:10">
      <c r="A2210">
        <v>201.066146252441</v>
      </c>
      <c r="B2210">
        <f t="shared" si="170"/>
        <v>1386351.0784105808</v>
      </c>
      <c r="C2210">
        <v>1.3073081970214799</v>
      </c>
      <c r="D2210">
        <f t="shared" si="171"/>
        <v>9013.8900184631038</v>
      </c>
      <c r="E2210">
        <v>14.2418580253601</v>
      </c>
      <c r="F2210">
        <v>220.52555000000001</v>
      </c>
      <c r="H2210">
        <f t="shared" si="172"/>
        <v>-0.34884755562323944</v>
      </c>
      <c r="I2210" s="4">
        <f t="shared" si="173"/>
        <v>-1.9308368754320522</v>
      </c>
      <c r="J2210" s="4">
        <f t="shared" si="174"/>
        <v>-1.3511108308565823E-3</v>
      </c>
    </row>
    <row r="2211" spans="1:10">
      <c r="A2211">
        <v>202.05921387231101</v>
      </c>
      <c r="B2211">
        <f t="shared" si="170"/>
        <v>1393198.2796495843</v>
      </c>
      <c r="C2211">
        <v>1.1374602310661399</v>
      </c>
      <c r="D2211">
        <f t="shared" si="171"/>
        <v>7842.7882932010343</v>
      </c>
      <c r="E2211">
        <v>14.276760223300199</v>
      </c>
      <c r="F2211">
        <v>220.62559999999999</v>
      </c>
      <c r="H2211">
        <f t="shared" si="172"/>
        <v>-0.50295559490426611</v>
      </c>
      <c r="I2211" s="4">
        <f t="shared" si="173"/>
        <v>-2.179083008621221</v>
      </c>
      <c r="J2211" s="4">
        <f t="shared" si="174"/>
        <v>-1.5248220560449349E-3</v>
      </c>
    </row>
    <row r="2212" spans="1:10">
      <c r="A2212">
        <v>202.21724860111999</v>
      </c>
      <c r="B2212">
        <f t="shared" si="170"/>
        <v>1394287.9291047223</v>
      </c>
      <c r="C2212">
        <v>1.85638376009666</v>
      </c>
      <c r="D2212">
        <f t="shared" si="171"/>
        <v>12799.766025866471</v>
      </c>
      <c r="E2212">
        <v>14.327206669469099</v>
      </c>
      <c r="F2212">
        <v>220.7259</v>
      </c>
      <c r="H2212">
        <f t="shared" si="172"/>
        <v>0.39018190570913119</v>
      </c>
      <c r="I2212" s="4">
        <f t="shared" si="173"/>
        <v>1.8300108135126112</v>
      </c>
      <c r="J2212" s="4">
        <f t="shared" si="174"/>
        <v>1.2805573905192208E-3</v>
      </c>
    </row>
    <row r="2213" spans="1:10">
      <c r="A2213">
        <v>202.73424417637</v>
      </c>
      <c r="B2213">
        <f t="shared" si="170"/>
        <v>1397852.613596071</v>
      </c>
      <c r="C2213">
        <v>1.5841013387854399</v>
      </c>
      <c r="D2213">
        <f t="shared" si="171"/>
        <v>10922.378730925608</v>
      </c>
      <c r="E2213">
        <v>14.288032406135899</v>
      </c>
      <c r="F2213">
        <v>220.8263</v>
      </c>
      <c r="H2213">
        <f t="shared" si="172"/>
        <v>-0.58830723114586703</v>
      </c>
      <c r="I2213" s="4">
        <f t="shared" si="173"/>
        <v>-2.8736046848034107</v>
      </c>
      <c r="J2213" s="4">
        <f t="shared" si="174"/>
        <v>-2.0108163784521285E-3</v>
      </c>
    </row>
    <row r="2214" spans="1:10">
      <c r="A2214">
        <v>203.063009977571</v>
      </c>
      <c r="B2214">
        <f t="shared" si="170"/>
        <v>1400119.453795352</v>
      </c>
      <c r="C2214">
        <v>1.46052955223484</v>
      </c>
      <c r="D2214">
        <f t="shared" si="171"/>
        <v>10070.351262659222</v>
      </c>
      <c r="E2214">
        <v>14.346921959973599</v>
      </c>
      <c r="F2214">
        <v>220.9264</v>
      </c>
      <c r="H2214">
        <f t="shared" si="172"/>
        <v>-5.4936952460063818E-3</v>
      </c>
      <c r="I2214" s="4">
        <f t="shared" si="173"/>
        <v>-2.2742464438031539E-2</v>
      </c>
      <c r="J2214" s="4">
        <f t="shared" si="174"/>
        <v>-1.5914130506607054E-5</v>
      </c>
    </row>
    <row r="2215" spans="1:10">
      <c r="A2215">
        <v>203.791441705322</v>
      </c>
      <c r="B2215">
        <f t="shared" si="170"/>
        <v>1405141.9905581952</v>
      </c>
      <c r="C2215">
        <v>2.0333404541015598</v>
      </c>
      <c r="D2215">
        <f t="shared" si="171"/>
        <v>14019.882431030255</v>
      </c>
      <c r="E2215">
        <v>14.3474713294982</v>
      </c>
      <c r="F2215">
        <v>221.0264</v>
      </c>
      <c r="H2215">
        <f t="shared" si="172"/>
        <v>-0.15634211477422991</v>
      </c>
      <c r="I2215" s="4">
        <f t="shared" si="173"/>
        <v>-0.76335913613937645</v>
      </c>
      <c r="J2215" s="4">
        <f t="shared" si="174"/>
        <v>-5.3416361050202615E-4</v>
      </c>
    </row>
    <row r="2216" spans="1:10">
      <c r="A2216">
        <v>204.40293475006399</v>
      </c>
      <c r="B2216">
        <f t="shared" si="170"/>
        <v>1409358.2351016912</v>
      </c>
      <c r="C2216">
        <v>1.46167281814865</v>
      </c>
      <c r="D2216">
        <f t="shared" si="171"/>
        <v>10078.234081134942</v>
      </c>
      <c r="E2216">
        <v>14.3631211751871</v>
      </c>
      <c r="F2216">
        <v>221.12649999999999</v>
      </c>
      <c r="H2216">
        <f t="shared" si="172"/>
        <v>-0.33420155075648739</v>
      </c>
      <c r="I2216" s="4">
        <f t="shared" si="173"/>
        <v>-1.5013753028569403</v>
      </c>
      <c r="J2216" s="4">
        <f t="shared" si="174"/>
        <v>-1.0505933767277374E-3</v>
      </c>
    </row>
    <row r="2217" spans="1:10">
      <c r="A2217">
        <v>204.916136992129</v>
      </c>
      <c r="B2217">
        <f t="shared" si="170"/>
        <v>1412896.7645607295</v>
      </c>
      <c r="C2217">
        <v>1.72661062153036</v>
      </c>
      <c r="D2217">
        <f t="shared" si="171"/>
        <v>11904.980235451832</v>
      </c>
      <c r="E2217">
        <v>14.3966081705729</v>
      </c>
      <c r="F2217">
        <v>221.22669999999999</v>
      </c>
      <c r="H2217">
        <f t="shared" si="172"/>
        <v>-0.19349250086712652</v>
      </c>
      <c r="I2217" s="4">
        <f t="shared" si="173"/>
        <v>-0.97303574181038477</v>
      </c>
      <c r="J2217" s="4">
        <f t="shared" si="174"/>
        <v>-6.8088565445302129E-4</v>
      </c>
    </row>
    <row r="2218" spans="1:10">
      <c r="A2218">
        <v>205.578771669492</v>
      </c>
      <c r="B2218">
        <f t="shared" si="170"/>
        <v>1417465.6306611474</v>
      </c>
      <c r="C2218">
        <v>1.37792858996471</v>
      </c>
      <c r="D2218">
        <f t="shared" si="171"/>
        <v>9500.8176278066749</v>
      </c>
      <c r="E2218">
        <v>14.415976769909699</v>
      </c>
      <c r="F2218">
        <v>221.32679999999999</v>
      </c>
      <c r="H2218">
        <f t="shared" si="172"/>
        <v>-0.440720055724036</v>
      </c>
      <c r="I2218" s="4">
        <f t="shared" si="173"/>
        <v>-2.0180895411929334</v>
      </c>
      <c r="J2218" s="4">
        <f t="shared" si="174"/>
        <v>-1.4121662329108118E-3</v>
      </c>
    </row>
    <row r="2219" spans="1:10">
      <c r="A2219">
        <v>205.736729669189</v>
      </c>
      <c r="B2219">
        <f t="shared" si="170"/>
        <v>1418554.7510690582</v>
      </c>
      <c r="C2219">
        <v>1.6618843078613199</v>
      </c>
      <c r="D2219">
        <f t="shared" si="171"/>
        <v>11458.692302703801</v>
      </c>
      <c r="E2219">
        <v>14.4600487754821</v>
      </c>
      <c r="F2219">
        <v>221.42679999999999</v>
      </c>
      <c r="H2219">
        <f t="shared" si="172"/>
        <v>0.38776481083555336</v>
      </c>
      <c r="I2219" s="4">
        <f t="shared" si="173"/>
        <v>1.9241934820613653</v>
      </c>
      <c r="J2219" s="4">
        <f t="shared" si="174"/>
        <v>1.3464620897583642E-3</v>
      </c>
    </row>
    <row r="2220" spans="1:10">
      <c r="A2220">
        <v>206.30077284746301</v>
      </c>
      <c r="B2220">
        <f t="shared" si="170"/>
        <v>1422443.8287832574</v>
      </c>
      <c r="C2220">
        <v>1.4151267261877301</v>
      </c>
      <c r="D2220">
        <f t="shared" si="171"/>
        <v>9757.2987770643995</v>
      </c>
      <c r="E2220">
        <v>14.421252906157999</v>
      </c>
      <c r="F2220">
        <v>221.52685</v>
      </c>
      <c r="H2220">
        <f t="shared" si="172"/>
        <v>-0.45172454888013414</v>
      </c>
      <c r="I2220" s="4">
        <f t="shared" si="173"/>
        <v>-2.162136900332857</v>
      </c>
      <c r="J2220" s="4">
        <f t="shared" si="174"/>
        <v>-1.5129639489512663E-3</v>
      </c>
    </row>
    <row r="2221" spans="1:10">
      <c r="A2221">
        <v>206.835896350231</v>
      </c>
      <c r="B2221">
        <f t="shared" si="170"/>
        <v>1426133.5053348427</v>
      </c>
      <c r="C2221">
        <v>1.5210273735053701</v>
      </c>
      <c r="D2221">
        <f t="shared" si="171"/>
        <v>10487.483740319527</v>
      </c>
      <c r="E2221">
        <v>14.4664705335009</v>
      </c>
      <c r="F2221">
        <v>221.62694999999999</v>
      </c>
      <c r="H2221">
        <f t="shared" si="172"/>
        <v>-0.17735822547600874</v>
      </c>
      <c r="I2221" s="4">
        <f t="shared" si="173"/>
        <v>-0.96225200687422352</v>
      </c>
      <c r="J2221" s="4">
        <f t="shared" si="174"/>
        <v>-6.7333969277457882E-4</v>
      </c>
    </row>
    <row r="2222" spans="1:10">
      <c r="A2222">
        <v>207.39060289916901</v>
      </c>
      <c r="B2222">
        <f t="shared" si="170"/>
        <v>1429958.2069897703</v>
      </c>
      <c r="C2222">
        <v>1.1838073730468699</v>
      </c>
      <c r="D2222">
        <f t="shared" si="171"/>
        <v>8162.3518371581677</v>
      </c>
      <c r="E2222">
        <v>14.484206356048499</v>
      </c>
      <c r="F2222">
        <v>221.72694999999999</v>
      </c>
      <c r="H2222">
        <f t="shared" si="172"/>
        <v>-0.2474173126219418</v>
      </c>
      <c r="I2222" s="4">
        <f t="shared" si="173"/>
        <v>-1.3605625375016082</v>
      </c>
      <c r="J2222" s="4">
        <f t="shared" si="174"/>
        <v>-9.5205908063300201E-4</v>
      </c>
    </row>
    <row r="2223" spans="1:10">
      <c r="A2223">
        <v>208.20315800781199</v>
      </c>
      <c r="B2223">
        <f t="shared" si="170"/>
        <v>1435560.7744638636</v>
      </c>
      <c r="C2223">
        <v>1.1523361206054601</v>
      </c>
      <c r="D2223">
        <f t="shared" si="171"/>
        <v>7945.357551574647</v>
      </c>
      <c r="E2223">
        <v>14.508948087310699</v>
      </c>
      <c r="F2223">
        <v>221.82695000000001</v>
      </c>
      <c r="H2223">
        <f t="shared" si="172"/>
        <v>0.33534848142081997</v>
      </c>
      <c r="I2223" s="4">
        <f t="shared" si="173"/>
        <v>1.6694375743836434</v>
      </c>
      <c r="J2223" s="4">
        <f t="shared" si="174"/>
        <v>1.1681956238193143E-3</v>
      </c>
    </row>
    <row r="2224" spans="1:10">
      <c r="A2224">
        <v>208.32695502871201</v>
      </c>
      <c r="B2224">
        <f t="shared" si="170"/>
        <v>1436414.3549229694</v>
      </c>
      <c r="C2224">
        <v>1.40607453153234</v>
      </c>
      <c r="D2224">
        <f t="shared" si="171"/>
        <v>9694.8838949154833</v>
      </c>
      <c r="E2224">
        <v>14.475312634624199</v>
      </c>
      <c r="F2224">
        <v>221.92724999999999</v>
      </c>
      <c r="H2224">
        <f t="shared" si="172"/>
        <v>-8.6054516183986934E-2</v>
      </c>
      <c r="I2224" s="4">
        <f t="shared" si="173"/>
        <v>-0.47053954757650551</v>
      </c>
      <c r="J2224" s="4">
        <f t="shared" si="174"/>
        <v>-3.2926193153148391E-4</v>
      </c>
    </row>
    <row r="2225" spans="1:10">
      <c r="A2225">
        <v>209.01495619506801</v>
      </c>
      <c r="B2225">
        <f t="shared" si="170"/>
        <v>1441158.1229649938</v>
      </c>
      <c r="C2225">
        <v>1.1654968261718699</v>
      </c>
      <c r="D2225">
        <f t="shared" si="171"/>
        <v>8036.1006164550427</v>
      </c>
      <c r="E2225">
        <v>14.4839180862426</v>
      </c>
      <c r="F2225">
        <v>222.02725000000001</v>
      </c>
      <c r="H2225">
        <f t="shared" si="172"/>
        <v>-0.88193490627902327</v>
      </c>
      <c r="I2225" s="4">
        <f t="shared" si="173"/>
        <v>-4.0016310423590884</v>
      </c>
      <c r="J2225" s="4">
        <f t="shared" si="174"/>
        <v>-2.8001573365504864E-3</v>
      </c>
    </row>
    <row r="2226" spans="1:10">
      <c r="A2226">
        <v>209.59589638554701</v>
      </c>
      <c r="B2226">
        <f t="shared" si="170"/>
        <v>1445163.7055783465</v>
      </c>
      <c r="C2226">
        <v>1.69260258176575</v>
      </c>
      <c r="D2226">
        <f t="shared" si="171"/>
        <v>11670.494801274846</v>
      </c>
      <c r="E2226">
        <v>14.5721556736158</v>
      </c>
      <c r="F2226">
        <v>222.12729999999999</v>
      </c>
      <c r="H2226">
        <f t="shared" si="172"/>
        <v>-9.6109512511708614E-2</v>
      </c>
      <c r="I2226" s="4">
        <f t="shared" si="173"/>
        <v>-0.27883482574901308</v>
      </c>
      <c r="J2226" s="4">
        <f t="shared" si="174"/>
        <v>-1.9511578522406209E-4</v>
      </c>
    </row>
    <row r="2227" spans="1:10">
      <c r="A2227">
        <v>210.06667203572999</v>
      </c>
      <c r="B2227">
        <f t="shared" si="170"/>
        <v>1448409.7036863584</v>
      </c>
      <c r="C2227">
        <v>4.1399466117421699</v>
      </c>
      <c r="D2227">
        <f t="shared" si="171"/>
        <v>28544.931887962262</v>
      </c>
      <c r="E2227">
        <v>14.5817906522451</v>
      </c>
      <c r="F2227">
        <v>222.22755000000001</v>
      </c>
      <c r="H2227">
        <f t="shared" si="172"/>
        <v>0.18957730926141322</v>
      </c>
      <c r="I2227" s="4">
        <f t="shared" si="173"/>
        <v>1.0427152842511145</v>
      </c>
      <c r="J2227" s="4">
        <f t="shared" si="174"/>
        <v>7.2964419313575435E-4</v>
      </c>
    </row>
    <row r="2228" spans="1:10">
      <c r="A2228">
        <v>210.56691947385599</v>
      </c>
      <c r="B2228">
        <f t="shared" si="170"/>
        <v>1451858.9097722371</v>
      </c>
      <c r="C2228">
        <v>1.1518535166010699</v>
      </c>
      <c r="D2228">
        <f t="shared" si="171"/>
        <v>7942.0299969643775</v>
      </c>
      <c r="E2228">
        <v>14.562823442453499</v>
      </c>
      <c r="F2228">
        <v>222.32759999999999</v>
      </c>
      <c r="H2228">
        <f t="shared" si="172"/>
        <v>-0.33769700611989034</v>
      </c>
      <c r="I2228" s="4">
        <f t="shared" si="173"/>
        <v>-1.4743315948695439</v>
      </c>
      <c r="J2228" s="4">
        <f t="shared" si="174"/>
        <v>-1.0316694338337435E-3</v>
      </c>
    </row>
    <row r="2229" spans="1:10">
      <c r="A2229">
        <v>210.894235094007</v>
      </c>
      <c r="B2229">
        <f t="shared" si="170"/>
        <v>1454115.7509731783</v>
      </c>
      <c r="C2229">
        <v>1.8281848156726099</v>
      </c>
      <c r="D2229">
        <f t="shared" si="171"/>
        <v>12605.334304062646</v>
      </c>
      <c r="E2229">
        <v>14.5966269127661</v>
      </c>
      <c r="F2229">
        <v>222.42769999999999</v>
      </c>
      <c r="H2229">
        <f t="shared" si="172"/>
        <v>-0.2221304290104783</v>
      </c>
      <c r="I2229" s="4">
        <f t="shared" si="173"/>
        <v>-1.3880591234405655</v>
      </c>
      <c r="J2229" s="4">
        <f t="shared" si="174"/>
        <v>-9.7129992668603315E-4</v>
      </c>
    </row>
    <row r="2230" spans="1:10">
      <c r="A2230">
        <v>211.47477121205</v>
      </c>
      <c r="B2230">
        <f t="shared" si="170"/>
        <v>1458118.5475070847</v>
      </c>
      <c r="C2230">
        <v>0.89239309788467802</v>
      </c>
      <c r="D2230">
        <f t="shared" si="171"/>
        <v>6153.0504099148548</v>
      </c>
      <c r="E2230">
        <v>14.6188510621886</v>
      </c>
      <c r="F2230">
        <v>222.52775</v>
      </c>
      <c r="H2230">
        <f t="shared" si="172"/>
        <v>-0.16226582299400472</v>
      </c>
      <c r="I2230" s="4">
        <f t="shared" si="173"/>
        <v>-0.76432237162107119</v>
      </c>
      <c r="J2230" s="4">
        <f t="shared" si="174"/>
        <v>-5.3483763838524227E-4</v>
      </c>
    </row>
    <row r="2231" spans="1:10">
      <c r="A2231">
        <v>212.22243930556701</v>
      </c>
      <c r="B2231">
        <f t="shared" si="170"/>
        <v>1463273.7190118844</v>
      </c>
      <c r="C2231">
        <v>1.57056889643558</v>
      </c>
      <c r="D2231">
        <f t="shared" si="171"/>
        <v>10829.072540923324</v>
      </c>
      <c r="E2231">
        <v>14.6350938710703</v>
      </c>
      <c r="F2231">
        <v>222.62785</v>
      </c>
      <c r="H2231">
        <f t="shared" si="172"/>
        <v>-4.6929328892542505E-2</v>
      </c>
      <c r="I2231" s="4">
        <f t="shared" si="173"/>
        <v>-0.25866765193477853</v>
      </c>
      <c r="J2231" s="4">
        <f t="shared" si="174"/>
        <v>-1.8100372463785512E-4</v>
      </c>
    </row>
    <row r="2232" spans="1:10">
      <c r="A2232">
        <v>212.43520269674701</v>
      </c>
      <c r="B2232">
        <f t="shared" si="170"/>
        <v>1464740.7225940707</v>
      </c>
      <c r="C2232">
        <v>1.14699220824155</v>
      </c>
      <c r="D2232">
        <f t="shared" si="171"/>
        <v>7908.5112758254872</v>
      </c>
      <c r="E2232">
        <v>14.639789150425999</v>
      </c>
      <c r="F2232">
        <v>222.72790000000001</v>
      </c>
      <c r="H2232">
        <f t="shared" si="172"/>
        <v>-5.5832584951439112E-6</v>
      </c>
      <c r="I2232" s="4">
        <f t="shared" si="173"/>
        <v>-3.1919135165583489E-5</v>
      </c>
      <c r="J2232" s="4">
        <f t="shared" si="174"/>
        <v>-2.233554257355114E-8</v>
      </c>
    </row>
    <row r="2233" spans="1:10">
      <c r="A2233">
        <v>213.26568997356799</v>
      </c>
      <c r="B2233">
        <f t="shared" si="170"/>
        <v>1470466.9323677514</v>
      </c>
      <c r="C2233">
        <v>1.0661768808574801</v>
      </c>
      <c r="D2233">
        <f t="shared" si="171"/>
        <v>7351.2895935123252</v>
      </c>
      <c r="E2233">
        <v>14.6397897098685</v>
      </c>
      <c r="F2233">
        <v>222.82810000000001</v>
      </c>
      <c r="H2233">
        <f t="shared" si="172"/>
        <v>-6.6628008840150993E-2</v>
      </c>
      <c r="I2233" s="4">
        <f t="shared" si="173"/>
        <v>-0.39095491182872349</v>
      </c>
      <c r="J2233" s="4">
        <f t="shared" si="174"/>
        <v>-2.7357226416663039E-4</v>
      </c>
    </row>
    <row r="2234" spans="1:10">
      <c r="A2234">
        <v>213.61756413922899</v>
      </c>
      <c r="B2234">
        <f t="shared" si="170"/>
        <v>1472893.1047399838</v>
      </c>
      <c r="C2234">
        <v>1.01208349755711</v>
      </c>
      <c r="D2234">
        <f t="shared" si="171"/>
        <v>6978.3157156562738</v>
      </c>
      <c r="E2234">
        <v>14.646459173553399</v>
      </c>
      <c r="F2234">
        <v>222.9282</v>
      </c>
      <c r="H2234">
        <f t="shared" si="172"/>
        <v>-0.60227769146055299</v>
      </c>
      <c r="I2234" s="4">
        <f t="shared" si="173"/>
        <v>-2.6929274986731104</v>
      </c>
      <c r="J2234" s="4">
        <f t="shared" si="174"/>
        <v>-1.8843867943813795E-3</v>
      </c>
    </row>
    <row r="2235" spans="1:10">
      <c r="A2235">
        <v>213.85197535789399</v>
      </c>
      <c r="B2235">
        <f t="shared" si="170"/>
        <v>1474509.370092679</v>
      </c>
      <c r="C2235">
        <v>1.7430115050964901</v>
      </c>
      <c r="D2235">
        <f t="shared" si="171"/>
        <v>12018.064327640299</v>
      </c>
      <c r="E2235">
        <v>14.706747170468599</v>
      </c>
      <c r="F2235">
        <v>223.0283</v>
      </c>
      <c r="H2235">
        <f t="shared" si="172"/>
        <v>0.26155591553337837</v>
      </c>
      <c r="I2235" s="4">
        <f t="shared" si="173"/>
        <v>1.3411498532410056</v>
      </c>
      <c r="J2235" s="4">
        <f t="shared" si="174"/>
        <v>9.384749771314411E-4</v>
      </c>
    </row>
    <row r="2236" spans="1:10">
      <c r="A2236">
        <v>214.87511741411501</v>
      </c>
      <c r="B2236">
        <f t="shared" si="170"/>
        <v>1481563.934570323</v>
      </c>
      <c r="C2236">
        <v>1.3253497563949199</v>
      </c>
      <c r="D2236">
        <f t="shared" si="171"/>
        <v>9138.2865703429725</v>
      </c>
      <c r="E2236">
        <v>14.6805131121406</v>
      </c>
      <c r="F2236">
        <v>223.12860000000001</v>
      </c>
      <c r="H2236">
        <f t="shared" si="172"/>
        <v>-0.42096542129871306</v>
      </c>
      <c r="I2236" s="4">
        <f t="shared" si="173"/>
        <v>-1.8991286086918537</v>
      </c>
      <c r="J2236" s="4">
        <f t="shared" si="174"/>
        <v>-1.3289228443075969E-3</v>
      </c>
    </row>
    <row r="2237" spans="1:10">
      <c r="A2237">
        <v>214.98886976841499</v>
      </c>
      <c r="B2237">
        <f t="shared" si="170"/>
        <v>1482348.2570532213</v>
      </c>
      <c r="C2237">
        <v>1.7121433254245599</v>
      </c>
      <c r="D2237">
        <f t="shared" si="171"/>
        <v>11805.228228802342</v>
      </c>
      <c r="E2237">
        <v>14.7226517508126</v>
      </c>
      <c r="F2237">
        <v>223.2287</v>
      </c>
      <c r="H2237">
        <f t="shared" si="172"/>
        <v>-0.3153021940220137</v>
      </c>
      <c r="I2237" s="4">
        <f t="shared" si="173"/>
        <v>-1.4559150701734038</v>
      </c>
      <c r="J2237" s="4">
        <f t="shared" si="174"/>
        <v>-1.0187823969740788E-3</v>
      </c>
    </row>
    <row r="2238" spans="1:10">
      <c r="A2238">
        <v>215.568760021972</v>
      </c>
      <c r="B2238">
        <f t="shared" si="170"/>
        <v>1486346.6003514968</v>
      </c>
      <c r="C2238">
        <v>1.63432312011718</v>
      </c>
      <c r="D2238">
        <f t="shared" si="171"/>
        <v>11268.657913207955</v>
      </c>
      <c r="E2238">
        <v>14.7541819702148</v>
      </c>
      <c r="F2238">
        <v>223.3287</v>
      </c>
      <c r="H2238">
        <f t="shared" si="172"/>
        <v>-8.7983967091913501E-2</v>
      </c>
      <c r="I2238" s="4">
        <f t="shared" si="173"/>
        <v>-0.4017290912405001</v>
      </c>
      <c r="J2238" s="4">
        <f t="shared" si="174"/>
        <v>-2.8111153932864312E-4</v>
      </c>
    </row>
    <row r="2239" spans="1:10">
      <c r="A2239">
        <v>215.909879008198</v>
      </c>
      <c r="B2239">
        <f t="shared" si="170"/>
        <v>1488698.6157615252</v>
      </c>
      <c r="C2239">
        <v>1.67146211332612</v>
      </c>
      <c r="D2239">
        <f t="shared" si="171"/>
        <v>11524.731271383598</v>
      </c>
      <c r="E2239">
        <v>14.7629891653207</v>
      </c>
      <c r="F2239">
        <v>223.4288</v>
      </c>
      <c r="H2239">
        <f t="shared" si="172"/>
        <v>6.2992956766451461E-3</v>
      </c>
      <c r="I2239" s="4">
        <f t="shared" si="173"/>
        <v>2.9784217425611912E-2</v>
      </c>
      <c r="J2239" s="4">
        <f t="shared" si="174"/>
        <v>2.0841625340994664E-5</v>
      </c>
    </row>
    <row r="2240" spans="1:10">
      <c r="A2240">
        <v>216.58760793573899</v>
      </c>
      <c r="B2240">
        <f t="shared" si="170"/>
        <v>1493371.5567169203</v>
      </c>
      <c r="C2240">
        <v>1.5587182568456699</v>
      </c>
      <c r="D2240">
        <f t="shared" si="171"/>
        <v>10747.362380950894</v>
      </c>
      <c r="E2240">
        <v>14.762357975893901</v>
      </c>
      <c r="F2240">
        <v>223.529</v>
      </c>
      <c r="H2240">
        <f t="shared" si="172"/>
        <v>-0.22932717507242767</v>
      </c>
      <c r="I2240" s="4">
        <f t="shared" si="173"/>
        <v>-1.0983415321756282</v>
      </c>
      <c r="J2240" s="4">
        <f t="shared" si="174"/>
        <v>-7.6856888273901585E-4</v>
      </c>
    </row>
    <row r="2241" spans="1:10">
      <c r="A2241">
        <v>217.018340888393</v>
      </c>
      <c r="B2241">
        <f t="shared" si="170"/>
        <v>1496341.4604254698</v>
      </c>
      <c r="C2241">
        <v>1.5191205971721</v>
      </c>
      <c r="D2241">
        <f t="shared" si="171"/>
        <v>10474.33651750163</v>
      </c>
      <c r="E2241">
        <v>14.785302159759899</v>
      </c>
      <c r="F2241">
        <v>223.62905000000001</v>
      </c>
      <c r="H2241">
        <f t="shared" si="172"/>
        <v>-0.36357425308134311</v>
      </c>
      <c r="I2241" s="4">
        <f t="shared" si="173"/>
        <v>-1.7704226963194083</v>
      </c>
      <c r="J2241" s="4">
        <f t="shared" si="174"/>
        <v>-1.2388603670396619E-3</v>
      </c>
    </row>
    <row r="2242" spans="1:10">
      <c r="A2242">
        <v>217.46826839882701</v>
      </c>
      <c r="B2242">
        <f t="shared" si="170"/>
        <v>1499443.7106099122</v>
      </c>
      <c r="C2242">
        <v>1.4695633961969701</v>
      </c>
      <c r="D2242">
        <f t="shared" si="171"/>
        <v>10132.639616778109</v>
      </c>
      <c r="E2242">
        <v>14.8217504786313</v>
      </c>
      <c r="F2242">
        <v>223.72929999999999</v>
      </c>
      <c r="H2242">
        <f t="shared" si="172"/>
        <v>6.0559078083858214E-2</v>
      </c>
      <c r="I2242" s="4">
        <f t="shared" si="173"/>
        <v>0.32228025640211566</v>
      </c>
      <c r="J2242" s="4">
        <f t="shared" si="174"/>
        <v>2.2551689919362027E-4</v>
      </c>
    </row>
    <row r="2243" spans="1:10">
      <c r="A2243">
        <v>218.0490100172</v>
      </c>
      <c r="B2243">
        <f t="shared" si="170"/>
        <v>1503447.9240685941</v>
      </c>
      <c r="C2243">
        <v>1.2304022908508601</v>
      </c>
      <c r="D2243">
        <f t="shared" si="171"/>
        <v>8483.6237954166809</v>
      </c>
      <c r="E2243">
        <v>14.8156854869612</v>
      </c>
      <c r="F2243">
        <v>223.82945000000001</v>
      </c>
      <c r="H2243">
        <f t="shared" si="172"/>
        <v>-0.20058126978014568</v>
      </c>
      <c r="I2243" s="4">
        <f t="shared" si="173"/>
        <v>-0.90567721411223334</v>
      </c>
      <c r="J2243" s="4">
        <f t="shared" si="174"/>
        <v>-6.3375125512518541E-4</v>
      </c>
    </row>
    <row r="2244" spans="1:10">
      <c r="A2244">
        <v>218.643773771317</v>
      </c>
      <c r="B2244">
        <f t="shared" si="170"/>
        <v>1507548.8201532308</v>
      </c>
      <c r="C2244">
        <v>1.7091882220511201</v>
      </c>
      <c r="D2244">
        <f t="shared" si="171"/>
        <v>11784.852791042473</v>
      </c>
      <c r="E2244">
        <v>14.8357536430027</v>
      </c>
      <c r="F2244">
        <v>223.92949999999999</v>
      </c>
      <c r="H2244">
        <f t="shared" si="172"/>
        <v>-0.16689844921193731</v>
      </c>
      <c r="I2244" s="4">
        <f t="shared" si="173"/>
        <v>-0.90832246273176931</v>
      </c>
      <c r="J2244" s="4">
        <f t="shared" si="174"/>
        <v>-6.3560227843307822E-4</v>
      </c>
    </row>
    <row r="2245" spans="1:10">
      <c r="A2245">
        <v>219.343394846623</v>
      </c>
      <c r="B2245">
        <f t="shared" si="170"/>
        <v>1512372.7074674657</v>
      </c>
      <c r="C2245">
        <v>1.17646907511499</v>
      </c>
      <c r="D2245">
        <f t="shared" si="171"/>
        <v>8111.7542729178558</v>
      </c>
      <c r="E2245">
        <v>14.8524852125362</v>
      </c>
      <c r="F2245">
        <v>224.02975000000001</v>
      </c>
      <c r="H2245">
        <f t="shared" si="172"/>
        <v>0.15530412223390946</v>
      </c>
      <c r="I2245" s="4">
        <f t="shared" si="173"/>
        <v>0.65635886740751048</v>
      </c>
      <c r="J2245" s="4">
        <f t="shared" si="174"/>
        <v>4.5928974423829012E-4</v>
      </c>
    </row>
    <row r="2246" spans="1:10">
      <c r="A2246">
        <v>219.76307931019801</v>
      </c>
      <c r="B2246">
        <f t="shared" si="170"/>
        <v>1515266.4318438154</v>
      </c>
      <c r="C2246">
        <v>1.9509191632211</v>
      </c>
      <c r="D2246">
        <f t="shared" si="171"/>
        <v>13451.587630409485</v>
      </c>
      <c r="E2246">
        <v>14.8369470351067</v>
      </c>
      <c r="F2246">
        <v>224.12979999999999</v>
      </c>
      <c r="H2246">
        <f t="shared" si="172"/>
        <v>-0.37000842536689005</v>
      </c>
      <c r="I2246" s="4">
        <f t="shared" si="173"/>
        <v>-1.9958314892468072</v>
      </c>
      <c r="J2246" s="4">
        <f t="shared" si="174"/>
        <v>-1.3965910719840502E-3</v>
      </c>
    </row>
    <row r="2247" spans="1:10">
      <c r="A2247">
        <v>220.10262932418499</v>
      </c>
      <c r="B2247">
        <f t="shared" si="170"/>
        <v>1517607.6291902554</v>
      </c>
      <c r="C2247">
        <v>1.1976543818251999</v>
      </c>
      <c r="D2247">
        <f t="shared" si="171"/>
        <v>8257.8269626847541</v>
      </c>
      <c r="E2247">
        <v>14.874058880171001</v>
      </c>
      <c r="F2247">
        <v>224.23009999999999</v>
      </c>
      <c r="H2247">
        <f t="shared" si="172"/>
        <v>-0.64570991021235447</v>
      </c>
      <c r="I2247" s="4">
        <f t="shared" si="173"/>
        <v>-3.43696355849118</v>
      </c>
      <c r="J2247" s="4">
        <f t="shared" si="174"/>
        <v>-2.4050290048959811E-3</v>
      </c>
    </row>
    <row r="2248" spans="1:10">
      <c r="A2248">
        <v>220.58278283295601</v>
      </c>
      <c r="B2248">
        <f t="shared" si="170"/>
        <v>1520918.2876332316</v>
      </c>
      <c r="C2248">
        <v>1.2299319145982901</v>
      </c>
      <c r="D2248">
        <f t="shared" si="171"/>
        <v>8480.3805511552109</v>
      </c>
      <c r="E2248">
        <v>14.9387912986698</v>
      </c>
      <c r="F2248">
        <v>224.33035000000001</v>
      </c>
      <c r="H2248">
        <f t="shared" si="172"/>
        <v>4.8974868432789087E-2</v>
      </c>
      <c r="I2248" s="4">
        <f t="shared" si="173"/>
        <v>0.25938963265274317</v>
      </c>
      <c r="J2248" s="4">
        <f t="shared" si="174"/>
        <v>1.8150893353464164E-4</v>
      </c>
    </row>
    <row r="2249" spans="1:10">
      <c r="A2249">
        <v>221.41801737461299</v>
      </c>
      <c r="B2249">
        <f t="shared" ref="B2249:B2312" si="175">A2249*6895</f>
        <v>1526677.2297979565</v>
      </c>
      <c r="C2249">
        <v>1.2422166602245199</v>
      </c>
      <c r="D2249">
        <f t="shared" ref="D2249:D2312" si="176">C2249*6895</f>
        <v>8565.0838722480657</v>
      </c>
      <c r="E2249">
        <v>14.933891363083101</v>
      </c>
      <c r="F2249">
        <v>224.43039999999999</v>
      </c>
      <c r="H2249">
        <f t="shared" ref="H2249:H2312" si="177">(E2249-E2250)/(F2250-F2249)</f>
        <v>-0.32267600667831886</v>
      </c>
      <c r="I2249" s="4">
        <f t="shared" ref="I2249:I2312" si="178">H2249/($B$3*SQRT(ABS(2*$B$2*(D2250-$B$5))))</f>
        <v>-1.6441287351577605</v>
      </c>
      <c r="J2249" s="4">
        <f t="shared" ref="J2249:J2312" si="179">(H2249/$B$2)*SQRT(ABS($B$2/(1000*((D2250/100000)-$B$5))))</f>
        <v>-1.1504856622841916E-3</v>
      </c>
    </row>
    <row r="2250" spans="1:10">
      <c r="A2250">
        <v>221.949748714908</v>
      </c>
      <c r="B2250">
        <f t="shared" si="175"/>
        <v>1530343.5173892907</v>
      </c>
      <c r="C2250">
        <v>1.34220153015934</v>
      </c>
      <c r="D2250">
        <f t="shared" si="176"/>
        <v>9254.4795504486483</v>
      </c>
      <c r="E2250">
        <v>14.966191231351599</v>
      </c>
      <c r="F2250">
        <v>224.53049999999999</v>
      </c>
      <c r="H2250">
        <f t="shared" si="177"/>
        <v>0.17045165085614439</v>
      </c>
      <c r="I2250" s="4">
        <f t="shared" si="178"/>
        <v>0.83792259009086967</v>
      </c>
      <c r="J2250" s="4">
        <f t="shared" si="179"/>
        <v>5.86339685809991E-4</v>
      </c>
    </row>
    <row r="2251" spans="1:10">
      <c r="A2251">
        <v>222.06846665468299</v>
      </c>
      <c r="B2251">
        <f t="shared" si="175"/>
        <v>1531162.0775840392</v>
      </c>
      <c r="C2251">
        <v>1.4419514811360701</v>
      </c>
      <c r="D2251">
        <f t="shared" si="176"/>
        <v>9942.2554624332024</v>
      </c>
      <c r="E2251">
        <v>14.9491290211009</v>
      </c>
      <c r="F2251">
        <v>224.63059999999999</v>
      </c>
      <c r="H2251">
        <f t="shared" si="177"/>
        <v>-0.71797472245669613</v>
      </c>
      <c r="I2251" s="4">
        <f t="shared" si="178"/>
        <v>-3.6002024918371278</v>
      </c>
      <c r="J2251" s="4">
        <f t="shared" si="179"/>
        <v>-2.5192561017924153E-3</v>
      </c>
    </row>
    <row r="2252" spans="1:10">
      <c r="A2252">
        <v>222.85885373743699</v>
      </c>
      <c r="B2252">
        <f t="shared" si="175"/>
        <v>1536611.796519628</v>
      </c>
      <c r="C2252">
        <v>1.38586355625903</v>
      </c>
      <c r="D2252">
        <f t="shared" si="176"/>
        <v>9555.5292204060115</v>
      </c>
      <c r="E2252">
        <v>15.0209623920827</v>
      </c>
      <c r="F2252">
        <v>224.73065</v>
      </c>
      <c r="H2252">
        <f t="shared" si="177"/>
        <v>0.30910876637239559</v>
      </c>
      <c r="I2252" s="4">
        <f t="shared" si="178"/>
        <v>1.6598387204443719</v>
      </c>
      <c r="J2252" s="4">
        <f t="shared" si="179"/>
        <v>1.1614787873603784E-3</v>
      </c>
    </row>
    <row r="2253" spans="1:10">
      <c r="A2253">
        <v>223.315338746762</v>
      </c>
      <c r="B2253">
        <f t="shared" si="175"/>
        <v>1539759.260658924</v>
      </c>
      <c r="C2253">
        <v>1.2085006340587301</v>
      </c>
      <c r="D2253">
        <f t="shared" si="176"/>
        <v>8332.6118718349444</v>
      </c>
      <c r="E2253">
        <v>14.9900051491305</v>
      </c>
      <c r="F2253">
        <v>224.83080000000001</v>
      </c>
      <c r="H2253">
        <f t="shared" si="177"/>
        <v>-0.24635726113600834</v>
      </c>
      <c r="I2253" s="4">
        <f t="shared" si="178"/>
        <v>-1.1415976469884588</v>
      </c>
      <c r="J2253" s="4">
        <f t="shared" si="179"/>
        <v>-7.9883752219169553E-4</v>
      </c>
    </row>
    <row r="2254" spans="1:10">
      <c r="A2254">
        <v>223.69431110839801</v>
      </c>
      <c r="B2254">
        <f t="shared" si="175"/>
        <v>1542372.2750924043</v>
      </c>
      <c r="C2254">
        <v>1.6227836608886099</v>
      </c>
      <c r="D2254">
        <f t="shared" si="176"/>
        <v>11189.093341826965</v>
      </c>
      <c r="E2254">
        <v>15.014640875244099</v>
      </c>
      <c r="F2254">
        <v>224.9308</v>
      </c>
      <c r="H2254">
        <f t="shared" si="177"/>
        <v>-0.41346982583318875</v>
      </c>
      <c r="I2254" s="4">
        <f t="shared" si="178"/>
        <v>-1.8892768824231294</v>
      </c>
      <c r="J2254" s="4">
        <f t="shared" si="179"/>
        <v>-1.3220290594241229E-3</v>
      </c>
    </row>
    <row r="2255" spans="1:10">
      <c r="A2255">
        <v>224.121455231048</v>
      </c>
      <c r="B2255">
        <f t="shared" si="175"/>
        <v>1545317.433818076</v>
      </c>
      <c r="C2255">
        <v>1.66898503717965</v>
      </c>
      <c r="D2255">
        <f t="shared" si="176"/>
        <v>11507.651831353687</v>
      </c>
      <c r="E2255">
        <v>15.056029204810001</v>
      </c>
      <c r="F2255">
        <v>225.0309</v>
      </c>
      <c r="H2255">
        <f t="shared" si="177"/>
        <v>-8.4371288408589276E-2</v>
      </c>
      <c r="I2255" s="4">
        <f t="shared" si="178"/>
        <v>-0.41051058669098317</v>
      </c>
      <c r="J2255" s="4">
        <f t="shared" si="179"/>
        <v>-2.8725642591395374E-4</v>
      </c>
    </row>
    <row r="2256" spans="1:10">
      <c r="A2256">
        <v>224.74491345617199</v>
      </c>
      <c r="B2256">
        <f t="shared" si="175"/>
        <v>1549616.1782803058</v>
      </c>
      <c r="C2256">
        <v>1.4719622113725499</v>
      </c>
      <c r="D2256">
        <f t="shared" si="176"/>
        <v>10149.179447413731</v>
      </c>
      <c r="E2256">
        <v>15.0644747707797</v>
      </c>
      <c r="F2256">
        <v>225.131</v>
      </c>
      <c r="H2256">
        <f t="shared" si="177"/>
        <v>-0.23988596689819486</v>
      </c>
      <c r="I2256" s="4">
        <f t="shared" si="178"/>
        <v>-1.3570130637329589</v>
      </c>
      <c r="J2256" s="4">
        <f t="shared" si="179"/>
        <v>-9.4957532215827838E-4</v>
      </c>
    </row>
    <row r="2257" spans="1:10">
      <c r="A2257">
        <v>225.434976479901</v>
      </c>
      <c r="B2257">
        <f t="shared" si="175"/>
        <v>1554374.1628289174</v>
      </c>
      <c r="C2257">
        <v>1.08892420237651</v>
      </c>
      <c r="D2257">
        <f t="shared" si="176"/>
        <v>7508.1323753860361</v>
      </c>
      <c r="E2257">
        <v>15.0885113446629</v>
      </c>
      <c r="F2257">
        <v>225.2312</v>
      </c>
      <c r="H2257">
        <f t="shared" si="177"/>
        <v>-0.50343475567411466</v>
      </c>
      <c r="I2257" s="4">
        <f t="shared" si="178"/>
        <v>-2.3080288320634414</v>
      </c>
      <c r="J2257" s="4">
        <f t="shared" si="179"/>
        <v>-1.6150524120440758E-3</v>
      </c>
    </row>
    <row r="2258" spans="1:10">
      <c r="A2258">
        <v>225.43374822988801</v>
      </c>
      <c r="B2258">
        <f t="shared" si="175"/>
        <v>1554365.6940450778</v>
      </c>
      <c r="C2258">
        <v>1.65790618484703</v>
      </c>
      <c r="D2258">
        <f t="shared" si="176"/>
        <v>11431.263144520271</v>
      </c>
      <c r="E2258">
        <v>15.1388799919681</v>
      </c>
      <c r="F2258">
        <v>225.33125000000001</v>
      </c>
      <c r="H2258">
        <f t="shared" si="177"/>
        <v>0.59554765589824377</v>
      </c>
      <c r="I2258" s="4">
        <f t="shared" si="178"/>
        <v>2.5734365825529517</v>
      </c>
      <c r="J2258" s="4">
        <f t="shared" si="179"/>
        <v>1.8007725476197028E-3</v>
      </c>
    </row>
    <row r="2259" spans="1:10">
      <c r="A2259">
        <v>226.325641176418</v>
      </c>
      <c r="B2259">
        <f t="shared" si="175"/>
        <v>1560515.2959114022</v>
      </c>
      <c r="C2259">
        <v>1.86621690998657</v>
      </c>
      <c r="D2259">
        <f t="shared" si="176"/>
        <v>12867.5655943574</v>
      </c>
      <c r="E2259">
        <v>15.0792358942299</v>
      </c>
      <c r="F2259">
        <v>225.4314</v>
      </c>
      <c r="H2259">
        <f t="shared" si="177"/>
        <v>-9.6029521952189029E-2</v>
      </c>
      <c r="I2259" s="4">
        <f t="shared" si="178"/>
        <v>-0.53776773109315557</v>
      </c>
      <c r="J2259" s="4">
        <f t="shared" si="179"/>
        <v>-3.7630512199667259E-4</v>
      </c>
    </row>
    <row r="2260" spans="1:10">
      <c r="A2260">
        <v>226.90860944114101</v>
      </c>
      <c r="B2260">
        <f t="shared" si="175"/>
        <v>1564534.8620966673</v>
      </c>
      <c r="C2260">
        <v>1.1111586673326299</v>
      </c>
      <c r="D2260">
        <f t="shared" si="176"/>
        <v>7661.4390112584833</v>
      </c>
      <c r="E2260">
        <v>15.0888772582339</v>
      </c>
      <c r="F2260">
        <v>225.5318</v>
      </c>
      <c r="H2260">
        <f t="shared" si="177"/>
        <v>-8.7516838659676674E-2</v>
      </c>
      <c r="I2260" s="4">
        <f t="shared" si="178"/>
        <v>-0.4237793367914372</v>
      </c>
      <c r="J2260" s="4">
        <f t="shared" si="179"/>
        <v>-2.9654128689872303E-4</v>
      </c>
    </row>
    <row r="2261" spans="1:10">
      <c r="A2261">
        <v>227.07695987601801</v>
      </c>
      <c r="B2261">
        <f t="shared" si="175"/>
        <v>1565695.6383451442</v>
      </c>
      <c r="C2261">
        <v>1.4861399561449899</v>
      </c>
      <c r="D2261">
        <f t="shared" si="176"/>
        <v>10246.934997619706</v>
      </c>
      <c r="E2261">
        <v>15.097633317941799</v>
      </c>
      <c r="F2261">
        <v>225.63184999999999</v>
      </c>
      <c r="H2261">
        <f t="shared" si="177"/>
        <v>-0.80873449746220305</v>
      </c>
      <c r="I2261" s="4">
        <f t="shared" si="178"/>
        <v>-4.2714205930341285</v>
      </c>
      <c r="J2261" s="4">
        <f t="shared" si="179"/>
        <v>-2.9889436543420462E-3</v>
      </c>
    </row>
    <row r="2262" spans="1:10">
      <c r="A2262">
        <v>228.03020420112199</v>
      </c>
      <c r="B2262">
        <f t="shared" si="175"/>
        <v>1572268.2579667361</v>
      </c>
      <c r="C2262">
        <v>1.2491750035626901</v>
      </c>
      <c r="D2262">
        <f t="shared" si="176"/>
        <v>8613.0616495647482</v>
      </c>
      <c r="E2262">
        <v>15.178547204412901</v>
      </c>
      <c r="F2262">
        <v>225.7319</v>
      </c>
      <c r="H2262">
        <f t="shared" si="177"/>
        <v>0.22398067387225756</v>
      </c>
      <c r="I2262" s="4">
        <f t="shared" si="178"/>
        <v>0.95341467643538191</v>
      </c>
      <c r="J2262" s="4">
        <f t="shared" si="179"/>
        <v>6.6715573543271094E-4</v>
      </c>
    </row>
    <row r="2263" spans="1:10">
      <c r="A2263">
        <v>228.24057132049299</v>
      </c>
      <c r="B2263">
        <f t="shared" si="175"/>
        <v>1573718.7392547992</v>
      </c>
      <c r="C2263">
        <v>1.9231512865382501</v>
      </c>
      <c r="D2263">
        <f t="shared" si="176"/>
        <v>13260.128120681235</v>
      </c>
      <c r="E2263">
        <v>15.1561043408909</v>
      </c>
      <c r="F2263">
        <v>225.8321</v>
      </c>
      <c r="H2263">
        <f t="shared" si="177"/>
        <v>-8.6259239891205139E-2</v>
      </c>
      <c r="I2263" s="4">
        <f t="shared" si="178"/>
        <v>-0.43698429022198176</v>
      </c>
      <c r="J2263" s="4">
        <f t="shared" si="179"/>
        <v>-3.0578150590840673E-4</v>
      </c>
    </row>
    <row r="2264" spans="1:10">
      <c r="A2264">
        <v>228.95254577855999</v>
      </c>
      <c r="B2264">
        <f t="shared" si="175"/>
        <v>1578627.8031431711</v>
      </c>
      <c r="C2264">
        <v>1.3577994462734699</v>
      </c>
      <c r="D2264">
        <f t="shared" si="176"/>
        <v>9362.0271820555754</v>
      </c>
      <c r="E2264">
        <v>15.164747516727999</v>
      </c>
      <c r="F2264">
        <v>225.9323</v>
      </c>
      <c r="H2264">
        <f t="shared" si="177"/>
        <v>-0.30841171931601941</v>
      </c>
      <c r="I2264" s="4">
        <f t="shared" si="178"/>
        <v>-1.6515358089635412</v>
      </c>
      <c r="J2264" s="4">
        <f t="shared" si="179"/>
        <v>-1.1556687918231406E-3</v>
      </c>
    </row>
    <row r="2265" spans="1:10">
      <c r="A2265">
        <v>229.15322814941399</v>
      </c>
      <c r="B2265">
        <f t="shared" si="175"/>
        <v>1580011.5080902094</v>
      </c>
      <c r="C2265">
        <v>1.21518325805664</v>
      </c>
      <c r="D2265">
        <f t="shared" si="176"/>
        <v>8378.6885643005317</v>
      </c>
      <c r="E2265">
        <v>15.195588688659599</v>
      </c>
      <c r="F2265">
        <v>226.03229999999999</v>
      </c>
      <c r="H2265">
        <f t="shared" si="177"/>
        <v>-0.32134681859347108</v>
      </c>
      <c r="I2265" s="4">
        <f t="shared" si="178"/>
        <v>-1.6522472014033083</v>
      </c>
      <c r="J2265" s="4">
        <f t="shared" si="179"/>
        <v>-1.1561665915298838E-3</v>
      </c>
    </row>
    <row r="2266" spans="1:10">
      <c r="A2266">
        <v>229.718314322835</v>
      </c>
      <c r="B2266">
        <f t="shared" si="175"/>
        <v>1583907.7772559472</v>
      </c>
      <c r="C2266">
        <v>1.31811706086347</v>
      </c>
      <c r="D2266">
        <f t="shared" si="176"/>
        <v>9088.4171346536259</v>
      </c>
      <c r="E2266">
        <v>15.2278037072236</v>
      </c>
      <c r="F2266">
        <v>226.13255000000001</v>
      </c>
      <c r="H2266">
        <f t="shared" si="177"/>
        <v>0.43403312021003138</v>
      </c>
      <c r="I2266" s="4">
        <f t="shared" si="178"/>
        <v>2.3823419369899037</v>
      </c>
      <c r="J2266" s="4">
        <f t="shared" si="179"/>
        <v>1.6670533046198711E-3</v>
      </c>
    </row>
    <row r="2267" spans="1:10">
      <c r="A2267">
        <v>230.416908404541</v>
      </c>
      <c r="B2267">
        <f t="shared" si="175"/>
        <v>1588724.5834493102</v>
      </c>
      <c r="C2267">
        <v>1.15662765502929</v>
      </c>
      <c r="D2267">
        <f t="shared" si="176"/>
        <v>7974.9476814269547</v>
      </c>
      <c r="E2267">
        <v>15.1844003952026</v>
      </c>
      <c r="F2267">
        <v>226.23255</v>
      </c>
      <c r="H2267">
        <f t="shared" si="177"/>
        <v>-0.56092081523778659</v>
      </c>
      <c r="I2267" s="4">
        <f t="shared" si="178"/>
        <v>-3.2806924682437466</v>
      </c>
      <c r="J2267" s="4">
        <f t="shared" si="179"/>
        <v>-2.2956776840932706E-3</v>
      </c>
    </row>
    <row r="2268" spans="1:10">
      <c r="A2268">
        <v>230.92127098536201</v>
      </c>
      <c r="B2268">
        <f t="shared" si="175"/>
        <v>1592202.1634440711</v>
      </c>
      <c r="C2268">
        <v>1.01865727656132</v>
      </c>
      <c r="D2268">
        <f t="shared" si="176"/>
        <v>7023.6419218903011</v>
      </c>
      <c r="E2268">
        <v>15.240548568807901</v>
      </c>
      <c r="F2268">
        <v>226.33265</v>
      </c>
      <c r="H2268">
        <f t="shared" si="177"/>
        <v>-0.25439537001292156</v>
      </c>
      <c r="I2268" s="4">
        <f t="shared" si="178"/>
        <v>-1.1431129115188436</v>
      </c>
      <c r="J2268" s="4">
        <f t="shared" si="179"/>
        <v>-7.9989783461097098E-4</v>
      </c>
    </row>
    <row r="2269" spans="1:10">
      <c r="A2269">
        <v>230.94615175844399</v>
      </c>
      <c r="B2269">
        <f t="shared" si="175"/>
        <v>1592373.7163744713</v>
      </c>
      <c r="C2269">
        <v>1.72582266150237</v>
      </c>
      <c r="D2269">
        <f t="shared" si="176"/>
        <v>11899.547251058841</v>
      </c>
      <c r="E2269">
        <v>15.2660898639572</v>
      </c>
      <c r="F2269">
        <v>226.43305000000001</v>
      </c>
      <c r="H2269">
        <f t="shared" si="177"/>
        <v>-0.38929831283365535</v>
      </c>
      <c r="I2269" s="4">
        <f t="shared" si="178"/>
        <v>-1.7313839794315051</v>
      </c>
      <c r="J2269" s="4">
        <f t="shared" si="179"/>
        <v>-1.2115428686631164E-3</v>
      </c>
    </row>
    <row r="2270" spans="1:10">
      <c r="A2270">
        <v>231.710029913266</v>
      </c>
      <c r="B2270">
        <f t="shared" si="175"/>
        <v>1597640.656251969</v>
      </c>
      <c r="C2270">
        <v>1.7617094162879401</v>
      </c>
      <c r="D2270">
        <f t="shared" si="176"/>
        <v>12146.986425305347</v>
      </c>
      <c r="E2270">
        <v>15.3050391601562</v>
      </c>
      <c r="F2270">
        <v>226.53309999999999</v>
      </c>
      <c r="H2270">
        <f t="shared" si="177"/>
        <v>0.46310000682071556</v>
      </c>
      <c r="I2270" s="4">
        <f t="shared" si="178"/>
        <v>2.4425777339541477</v>
      </c>
      <c r="J2270" s="4">
        <f t="shared" si="179"/>
        <v>1.7092035446112511E-3</v>
      </c>
    </row>
    <row r="2271" spans="1:10">
      <c r="A2271">
        <v>232.191309556173</v>
      </c>
      <c r="B2271">
        <f t="shared" si="175"/>
        <v>1600959.0793898129</v>
      </c>
      <c r="C2271">
        <v>1.25258962142726</v>
      </c>
      <c r="D2271">
        <f t="shared" si="176"/>
        <v>8636.6054397409589</v>
      </c>
      <c r="E2271">
        <v>15.258659694473099</v>
      </c>
      <c r="F2271">
        <v>226.63325</v>
      </c>
      <c r="H2271">
        <f t="shared" si="177"/>
        <v>-0.70632906540004226</v>
      </c>
      <c r="I2271" s="4">
        <f t="shared" si="178"/>
        <v>-3.1824340257745671</v>
      </c>
      <c r="J2271" s="4">
        <f t="shared" si="179"/>
        <v>-2.2269209457419273E-3</v>
      </c>
    </row>
    <row r="2272" spans="1:10">
      <c r="A2272">
        <v>232.70848790283199</v>
      </c>
      <c r="B2272">
        <f t="shared" si="175"/>
        <v>1604525.0240900265</v>
      </c>
      <c r="C2272">
        <v>1.7165298461914</v>
      </c>
      <c r="D2272">
        <f t="shared" si="176"/>
        <v>11835.473289489702</v>
      </c>
      <c r="E2272">
        <v>15.329292601013099</v>
      </c>
      <c r="F2272">
        <v>226.73325</v>
      </c>
      <c r="H2272">
        <f t="shared" si="177"/>
        <v>0.3605237377470753</v>
      </c>
      <c r="I2272" s="4">
        <f t="shared" si="178"/>
        <v>1.8753185434060324</v>
      </c>
      <c r="J2272" s="4">
        <f t="shared" si="179"/>
        <v>1.3122616558351749E-3</v>
      </c>
    </row>
    <row r="2273" spans="1:10">
      <c r="A2273">
        <v>233.189449974963</v>
      </c>
      <c r="B2273">
        <f t="shared" si="175"/>
        <v>1607841.2575773699</v>
      </c>
      <c r="C2273">
        <v>1.28787483089513</v>
      </c>
      <c r="D2273">
        <f t="shared" si="176"/>
        <v>8879.8969590219222</v>
      </c>
      <c r="E2273">
        <v>15.293222201051501</v>
      </c>
      <c r="F2273">
        <v>226.83330000000001</v>
      </c>
      <c r="H2273">
        <f t="shared" si="177"/>
        <v>-0.87215932951104935</v>
      </c>
      <c r="I2273" s="4">
        <f t="shared" si="178"/>
        <v>-4.0242813059282803</v>
      </c>
      <c r="J2273" s="4">
        <f t="shared" si="179"/>
        <v>-2.8160069491301319E-3</v>
      </c>
    </row>
    <row r="2274" spans="1:10">
      <c r="A2274">
        <v>233.64707042236299</v>
      </c>
      <c r="B2274">
        <f t="shared" si="175"/>
        <v>1610996.5505621927</v>
      </c>
      <c r="C2274">
        <v>1.6367073059082</v>
      </c>
      <c r="D2274">
        <f t="shared" si="176"/>
        <v>11285.096874237039</v>
      </c>
      <c r="E2274">
        <v>15.380438134002601</v>
      </c>
      <c r="F2274">
        <v>226.9333</v>
      </c>
      <c r="H2274">
        <f t="shared" si="177"/>
        <v>0.66125097656204657</v>
      </c>
      <c r="I2274" s="4">
        <f t="shared" si="178"/>
        <v>3.3702113350888654</v>
      </c>
      <c r="J2274" s="4">
        <f t="shared" si="179"/>
        <v>2.3583188694256065E-3</v>
      </c>
    </row>
    <row r="2275" spans="1:10">
      <c r="A2275">
        <v>233.96914047241199</v>
      </c>
      <c r="B2275">
        <f t="shared" si="175"/>
        <v>1613217.2235572806</v>
      </c>
      <c r="C2275">
        <v>1.3414497375487699</v>
      </c>
      <c r="D2275">
        <f t="shared" si="176"/>
        <v>9249.2959403987679</v>
      </c>
      <c r="E2275">
        <v>15.3143130363464</v>
      </c>
      <c r="F2275">
        <v>227.0333</v>
      </c>
      <c r="H2275">
        <f t="shared" si="177"/>
        <v>-0.80284529439071595</v>
      </c>
      <c r="I2275" s="4">
        <f t="shared" si="178"/>
        <v>-4.4739531867704949</v>
      </c>
      <c r="J2275" s="4">
        <f t="shared" si="179"/>
        <v>-3.1306666473512042E-3</v>
      </c>
    </row>
    <row r="2276" spans="1:10">
      <c r="A2276">
        <v>234.497513021077</v>
      </c>
      <c r="B2276">
        <f t="shared" si="175"/>
        <v>1616860.352280326</v>
      </c>
      <c r="C2276">
        <v>1.1221137478136101</v>
      </c>
      <c r="D2276">
        <f t="shared" si="176"/>
        <v>7736.9742911748417</v>
      </c>
      <c r="E2276">
        <v>15.394637708050199</v>
      </c>
      <c r="F2276">
        <v>227.13335000000001</v>
      </c>
      <c r="H2276">
        <f t="shared" si="177"/>
        <v>-2.4594342603793607E-2</v>
      </c>
      <c r="I2276" s="4">
        <f t="shared" si="178"/>
        <v>-0.12997060301250205</v>
      </c>
      <c r="J2276" s="4">
        <f t="shared" si="179"/>
        <v>-9.0947449604648049E-5</v>
      </c>
    </row>
    <row r="2277" spans="1:10">
      <c r="A2277">
        <v>235.04946445341699</v>
      </c>
      <c r="B2277">
        <f t="shared" si="175"/>
        <v>1620666.0574063102</v>
      </c>
      <c r="C2277">
        <v>1.24777474470005</v>
      </c>
      <c r="D2277">
        <f t="shared" si="176"/>
        <v>8603.4068647068452</v>
      </c>
      <c r="E2277">
        <v>15.397102061179099</v>
      </c>
      <c r="F2277">
        <v>227.23355000000001</v>
      </c>
      <c r="H2277">
        <f t="shared" si="177"/>
        <v>0.10338164999899623</v>
      </c>
      <c r="I2277" s="4">
        <f t="shared" si="178"/>
        <v>0.66703006439990786</v>
      </c>
      <c r="J2277" s="4">
        <f t="shared" si="179"/>
        <v>4.6675695704020346E-4</v>
      </c>
    </row>
    <row r="2278" spans="1:10">
      <c r="A2278">
        <v>235.41864492797799</v>
      </c>
      <c r="B2278">
        <f t="shared" si="175"/>
        <v>1623211.5567784084</v>
      </c>
      <c r="C2278">
        <v>0.83705139160156194</v>
      </c>
      <c r="D2278">
        <f t="shared" si="176"/>
        <v>5771.4693450927698</v>
      </c>
      <c r="E2278">
        <v>15.3867638961792</v>
      </c>
      <c r="F2278">
        <v>227.33355</v>
      </c>
      <c r="H2278">
        <f t="shared" si="177"/>
        <v>-0.31868356279257282</v>
      </c>
      <c r="I2278" s="4">
        <f t="shared" si="178"/>
        <v>-1.4907185665630662</v>
      </c>
      <c r="J2278" s="4">
        <f t="shared" si="179"/>
        <v>-1.0431362828574884E-3</v>
      </c>
    </row>
    <row r="2279" spans="1:10">
      <c r="A2279">
        <v>235.66712867711601</v>
      </c>
      <c r="B2279">
        <f t="shared" si="175"/>
        <v>1624924.8522287149</v>
      </c>
      <c r="C2279">
        <v>1.5925168214233101</v>
      </c>
      <c r="D2279">
        <f t="shared" si="176"/>
        <v>10980.403483713722</v>
      </c>
      <c r="E2279">
        <v>15.418648186636601</v>
      </c>
      <c r="F2279">
        <v>227.43360000000001</v>
      </c>
      <c r="H2279">
        <f t="shared" si="177"/>
        <v>7.0358214450120917E-3</v>
      </c>
      <c r="I2279" s="4">
        <f t="shared" si="178"/>
        <v>3.1825476041796426E-2</v>
      </c>
      <c r="J2279" s="4">
        <f t="shared" si="179"/>
        <v>2.227000422685423E-5</v>
      </c>
    </row>
    <row r="2280" spans="1:10">
      <c r="A2280">
        <v>236.368959729003</v>
      </c>
      <c r="B2280">
        <f t="shared" si="175"/>
        <v>1629763.9773314756</v>
      </c>
      <c r="C2280">
        <v>1.7030830383300699</v>
      </c>
      <c r="D2280">
        <f t="shared" si="176"/>
        <v>11742.757549285832</v>
      </c>
      <c r="E2280">
        <v>15.417944604492099</v>
      </c>
      <c r="F2280">
        <v>227.53360000000001</v>
      </c>
      <c r="H2280">
        <f t="shared" si="177"/>
        <v>-0.65235854318653808</v>
      </c>
      <c r="I2280" s="4">
        <f t="shared" si="178"/>
        <v>-3.3799839012141106</v>
      </c>
      <c r="J2280" s="4">
        <f t="shared" si="179"/>
        <v>-2.3651572616818794E-3</v>
      </c>
    </row>
    <row r="2281" spans="1:10">
      <c r="A2281">
        <v>236.45128561598099</v>
      </c>
      <c r="B2281">
        <f t="shared" si="175"/>
        <v>1630331.614322189</v>
      </c>
      <c r="C2281">
        <v>1.29807404647283</v>
      </c>
      <c r="D2281">
        <f t="shared" si="176"/>
        <v>8950.2205504301619</v>
      </c>
      <c r="E2281">
        <v>15.483213076737901</v>
      </c>
      <c r="F2281">
        <v>227.63364999999999</v>
      </c>
      <c r="H2281">
        <f t="shared" si="177"/>
        <v>0.34985505930730787</v>
      </c>
      <c r="I2281" s="4">
        <f t="shared" si="178"/>
        <v>1.7020224017145469</v>
      </c>
      <c r="J2281" s="4">
        <f t="shared" si="179"/>
        <v>1.1909969871496699E-3</v>
      </c>
    </row>
    <row r="2282" spans="1:10">
      <c r="A2282">
        <v>237.17870182120799</v>
      </c>
      <c r="B2282">
        <f t="shared" si="175"/>
        <v>1635347.149057229</v>
      </c>
      <c r="C2282">
        <v>1.4723185892405499</v>
      </c>
      <c r="D2282">
        <f t="shared" si="176"/>
        <v>10151.636672813591</v>
      </c>
      <c r="E2282">
        <v>15.448210078054201</v>
      </c>
      <c r="F2282">
        <v>227.7337</v>
      </c>
      <c r="H2282">
        <f t="shared" si="177"/>
        <v>-0.46771064371301735</v>
      </c>
      <c r="I2282" s="4">
        <f t="shared" si="178"/>
        <v>-2.2542548253125867</v>
      </c>
      <c r="J2282" s="4">
        <f t="shared" si="179"/>
        <v>-1.5774238356148133E-3</v>
      </c>
    </row>
    <row r="2283" spans="1:10">
      <c r="A2283">
        <v>237.61523079223599</v>
      </c>
      <c r="B2283">
        <f t="shared" si="175"/>
        <v>1638357.0163124672</v>
      </c>
      <c r="C2283">
        <v>1.50004577636718</v>
      </c>
      <c r="D2283">
        <f t="shared" si="176"/>
        <v>10342.815628051705</v>
      </c>
      <c r="E2283">
        <v>15.4949811424255</v>
      </c>
      <c r="F2283">
        <v>227.83369999999999</v>
      </c>
      <c r="H2283">
        <f t="shared" si="177"/>
        <v>-0.52411827087403529</v>
      </c>
      <c r="I2283" s="4">
        <f t="shared" si="178"/>
        <v>-2.6907712321498498</v>
      </c>
      <c r="J2283" s="4">
        <f t="shared" si="179"/>
        <v>-1.882877938252278E-3</v>
      </c>
    </row>
    <row r="2284" spans="1:10">
      <c r="A2284">
        <v>238.40659210205001</v>
      </c>
      <c r="B2284">
        <f t="shared" si="175"/>
        <v>1643813.4525436349</v>
      </c>
      <c r="C2284">
        <v>1.3220901489257799</v>
      </c>
      <c r="D2284">
        <f t="shared" si="176"/>
        <v>9115.8115768432526</v>
      </c>
      <c r="E2284">
        <v>15.547392969512901</v>
      </c>
      <c r="F2284">
        <v>227.93369999999999</v>
      </c>
      <c r="H2284">
        <f t="shared" si="177"/>
        <v>0.4873281936649001</v>
      </c>
      <c r="I2284" s="4">
        <f t="shared" si="178"/>
        <v>2.3914541503783786</v>
      </c>
      <c r="J2284" s="4">
        <f t="shared" si="179"/>
        <v>1.6734296124058354E-3</v>
      </c>
    </row>
    <row r="2285" spans="1:10">
      <c r="A2285">
        <v>238.82327732543899</v>
      </c>
      <c r="B2285">
        <f t="shared" si="175"/>
        <v>1646686.4971589018</v>
      </c>
      <c r="C2285">
        <v>1.44702148437505</v>
      </c>
      <c r="D2285">
        <f t="shared" si="176"/>
        <v>9977.2131347659688</v>
      </c>
      <c r="E2285">
        <v>15.498660150146399</v>
      </c>
      <c r="F2285">
        <v>228.03370000000001</v>
      </c>
      <c r="H2285">
        <f t="shared" si="177"/>
        <v>-0.45469262067774513</v>
      </c>
      <c r="I2285" s="4">
        <f t="shared" si="178"/>
        <v>-2.5413971832465654</v>
      </c>
      <c r="J2285" s="4">
        <f t="shared" si="179"/>
        <v>-1.7783528497323238E-3</v>
      </c>
    </row>
    <row r="2286" spans="1:10">
      <c r="A2286">
        <v>238.79808235921101</v>
      </c>
      <c r="B2286">
        <f t="shared" si="175"/>
        <v>1646512.7778667598</v>
      </c>
      <c r="C2286">
        <v>1.1154413637907501</v>
      </c>
      <c r="D2286">
        <f t="shared" si="176"/>
        <v>7690.9682033372219</v>
      </c>
      <c r="E2286">
        <v>15.5441521468452</v>
      </c>
      <c r="F2286">
        <v>228.13374999999999</v>
      </c>
      <c r="H2286">
        <f t="shared" si="177"/>
        <v>-0.29813019628102483</v>
      </c>
      <c r="I2286" s="4">
        <f t="shared" si="178"/>
        <v>-1.5152371704285588</v>
      </c>
      <c r="J2286" s="4">
        <f t="shared" si="179"/>
        <v>-1.0602932740366297E-3</v>
      </c>
    </row>
    <row r="2287" spans="1:10">
      <c r="A2287">
        <v>239.36069151000899</v>
      </c>
      <c r="B2287">
        <f t="shared" si="175"/>
        <v>1650391.967961512</v>
      </c>
      <c r="C2287">
        <v>1.34898376464843</v>
      </c>
      <c r="D2287">
        <f t="shared" si="176"/>
        <v>9301.2430572509238</v>
      </c>
      <c r="E2287">
        <v>15.5739651664733</v>
      </c>
      <c r="F2287">
        <v>228.23374999999999</v>
      </c>
      <c r="H2287">
        <f t="shared" si="177"/>
        <v>2.603942108099962E-2</v>
      </c>
      <c r="I2287" s="4">
        <f t="shared" si="178"/>
        <v>0.132616690307339</v>
      </c>
      <c r="J2287" s="4">
        <f t="shared" si="179"/>
        <v>9.2799059778939045E-5</v>
      </c>
    </row>
    <row r="2288" spans="1:10">
      <c r="A2288">
        <v>240.010130059814</v>
      </c>
      <c r="B2288">
        <f t="shared" si="175"/>
        <v>1654869.8467624176</v>
      </c>
      <c r="C2288">
        <v>1.3434524536132799</v>
      </c>
      <c r="D2288">
        <f t="shared" si="176"/>
        <v>9263.1046676635651</v>
      </c>
      <c r="E2288">
        <v>15.5713612243652</v>
      </c>
      <c r="F2288">
        <v>228.33375000000001</v>
      </c>
      <c r="H2288">
        <f t="shared" si="177"/>
        <v>-0.45529307038263611</v>
      </c>
      <c r="I2288" s="4">
        <f t="shared" si="178"/>
        <v>-2.0807965364785757</v>
      </c>
      <c r="J2288" s="4">
        <f t="shared" si="179"/>
        <v>-1.4560457038174082E-3</v>
      </c>
    </row>
    <row r="2289" spans="1:10">
      <c r="A2289">
        <v>240.338552653889</v>
      </c>
      <c r="B2289">
        <f t="shared" si="175"/>
        <v>1657134.3205485647</v>
      </c>
      <c r="C2289">
        <v>1.6683181320632301</v>
      </c>
      <c r="D2289">
        <f t="shared" si="176"/>
        <v>11503.053520575972</v>
      </c>
      <c r="E2289">
        <v>15.616936060710501</v>
      </c>
      <c r="F2289">
        <v>228.43385000000001</v>
      </c>
      <c r="H2289">
        <f t="shared" si="177"/>
        <v>0.36709960879321768</v>
      </c>
      <c r="I2289" s="4">
        <f t="shared" si="178"/>
        <v>1.9300338069999545</v>
      </c>
      <c r="J2289" s="4">
        <f t="shared" si="179"/>
        <v>1.3505488805073155E-3</v>
      </c>
    </row>
    <row r="2290" spans="1:10">
      <c r="A2290">
        <v>240.81266824776699</v>
      </c>
      <c r="B2290">
        <f t="shared" si="175"/>
        <v>1660403.3475683534</v>
      </c>
      <c r="C2290">
        <v>1.26064856164344</v>
      </c>
      <c r="D2290">
        <f t="shared" si="176"/>
        <v>8692.1718325315178</v>
      </c>
      <c r="E2290">
        <v>15.5801893898703</v>
      </c>
      <c r="F2290">
        <v>228.53395</v>
      </c>
      <c r="H2290">
        <f t="shared" si="177"/>
        <v>-0.33068949057900915</v>
      </c>
      <c r="I2290" s="4">
        <f t="shared" si="178"/>
        <v>-1.5996014600543056</v>
      </c>
      <c r="J2290" s="4">
        <f t="shared" si="179"/>
        <v>-1.119327523330922E-3</v>
      </c>
    </row>
    <row r="2291" spans="1:10">
      <c r="A2291">
        <v>240.76591606445299</v>
      </c>
      <c r="B2291">
        <f t="shared" si="175"/>
        <v>1660080.9912644033</v>
      </c>
      <c r="C2291">
        <v>1.48926925659174</v>
      </c>
      <c r="D2291">
        <f t="shared" si="176"/>
        <v>10268.511524200048</v>
      </c>
      <c r="E2291">
        <v>15.613258338928199</v>
      </c>
      <c r="F2291">
        <v>228.63395</v>
      </c>
      <c r="H2291">
        <f t="shared" si="177"/>
        <v>-0.32347106933603048</v>
      </c>
      <c r="I2291" s="4">
        <f t="shared" si="178"/>
        <v>-1.8784366322708064</v>
      </c>
      <c r="J2291" s="4">
        <f t="shared" si="179"/>
        <v>-1.3144435509969954E-3</v>
      </c>
    </row>
    <row r="2292" spans="1:10">
      <c r="A2292">
        <v>241.339284014892</v>
      </c>
      <c r="B2292">
        <f t="shared" si="175"/>
        <v>1664034.3632826803</v>
      </c>
      <c r="C2292">
        <v>1.0333175659179601</v>
      </c>
      <c r="D2292">
        <f t="shared" si="176"/>
        <v>7124.7246170043345</v>
      </c>
      <c r="E2292">
        <v>15.645605445861801</v>
      </c>
      <c r="F2292">
        <v>228.73394999999999</v>
      </c>
      <c r="H2292">
        <f t="shared" si="177"/>
        <v>4.6397785569220702E-2</v>
      </c>
      <c r="I2292" s="4">
        <f t="shared" si="178"/>
        <v>0.21419030881069531</v>
      </c>
      <c r="J2292" s="4">
        <f t="shared" si="179"/>
        <v>1.4988052578698049E-4</v>
      </c>
    </row>
    <row r="2293" spans="1:10">
      <c r="A2293">
        <v>241.93054912753499</v>
      </c>
      <c r="B2293">
        <f t="shared" si="175"/>
        <v>1668111.1362343538</v>
      </c>
      <c r="C2293">
        <v>1.6351247593976801</v>
      </c>
      <c r="D2293">
        <f t="shared" si="176"/>
        <v>11274.185216047004</v>
      </c>
      <c r="E2293">
        <v>15.6409633474156</v>
      </c>
      <c r="F2293">
        <v>228.834</v>
      </c>
      <c r="H2293">
        <f t="shared" si="177"/>
        <v>-0.64695390341697634</v>
      </c>
      <c r="I2293" s="4">
        <f t="shared" si="178"/>
        <v>-3.822918037113531</v>
      </c>
      <c r="J2293" s="4">
        <f t="shared" si="179"/>
        <v>-2.6751021959145532E-3</v>
      </c>
    </row>
    <row r="2294" spans="1:10">
      <c r="A2294">
        <v>242.27616279998901</v>
      </c>
      <c r="B2294">
        <f t="shared" si="175"/>
        <v>1670494.1425059242</v>
      </c>
      <c r="C2294">
        <v>0.99795905506977001</v>
      </c>
      <c r="D2294">
        <f t="shared" si="176"/>
        <v>6880.9276847060646</v>
      </c>
      <c r="E2294">
        <v>15.7057557808428</v>
      </c>
      <c r="F2294">
        <v>228.93414999999999</v>
      </c>
      <c r="H2294">
        <f t="shared" si="177"/>
        <v>0.32943563893393318</v>
      </c>
      <c r="I2294" s="4">
        <f t="shared" si="178"/>
        <v>1.556880593720116</v>
      </c>
      <c r="J2294" s="4">
        <f t="shared" si="179"/>
        <v>1.0894334261432534E-3</v>
      </c>
    </row>
    <row r="2295" spans="1:10">
      <c r="A2295">
        <v>242.63626881103499</v>
      </c>
      <c r="B2295">
        <f t="shared" si="175"/>
        <v>1672977.0734520862</v>
      </c>
      <c r="C2295">
        <v>1.5602226257324201</v>
      </c>
      <c r="D2295">
        <f t="shared" si="176"/>
        <v>10757.735004425036</v>
      </c>
      <c r="E2295">
        <v>15.672812216949399</v>
      </c>
      <c r="F2295">
        <v>229.03415000000001</v>
      </c>
      <c r="H2295">
        <f t="shared" si="177"/>
        <v>-0.51223718608193869</v>
      </c>
      <c r="I2295" s="4">
        <f t="shared" si="178"/>
        <v>-2.3936337729965902</v>
      </c>
      <c r="J2295" s="4">
        <f t="shared" si="179"/>
        <v>-1.6749548120558507E-3</v>
      </c>
    </row>
    <row r="2296" spans="1:10">
      <c r="A2296">
        <v>242.76584301489501</v>
      </c>
      <c r="B2296">
        <f t="shared" si="175"/>
        <v>1673870.4875877011</v>
      </c>
      <c r="C2296">
        <v>1.5958160186980801</v>
      </c>
      <c r="D2296">
        <f t="shared" si="176"/>
        <v>11003.151448923263</v>
      </c>
      <c r="E2296">
        <v>15.7240871592762</v>
      </c>
      <c r="F2296">
        <v>229.13425000000001</v>
      </c>
      <c r="H2296">
        <f t="shared" si="177"/>
        <v>0.23397814981213266</v>
      </c>
      <c r="I2296" s="4">
        <f t="shared" si="178"/>
        <v>1.5791981591162507</v>
      </c>
      <c r="J2296" s="4">
        <f t="shared" si="179"/>
        <v>1.1050502318448333E-3</v>
      </c>
    </row>
    <row r="2297" spans="1:10">
      <c r="A2297">
        <v>243.17581909509099</v>
      </c>
      <c r="B2297">
        <f t="shared" si="175"/>
        <v>1676697.2726606524</v>
      </c>
      <c r="C2297">
        <v>0.76495056304855702</v>
      </c>
      <c r="D2297">
        <f t="shared" si="176"/>
        <v>5274.3341322198003</v>
      </c>
      <c r="E2297">
        <v>15.700677645387501</v>
      </c>
      <c r="F2297">
        <v>229.23429999999999</v>
      </c>
      <c r="H2297">
        <f t="shared" si="177"/>
        <v>-0.61529249740423642</v>
      </c>
      <c r="I2297" s="4">
        <f t="shared" si="178"/>
        <v>-3.1669614379536104</v>
      </c>
      <c r="J2297" s="4">
        <f t="shared" si="179"/>
        <v>-2.2160939404924046E-3</v>
      </c>
    </row>
    <row r="2298" spans="1:10">
      <c r="A2298">
        <v>243.94181899919101</v>
      </c>
      <c r="B2298">
        <f t="shared" si="175"/>
        <v>1681978.8419994221</v>
      </c>
      <c r="C2298">
        <v>1.31532692516049</v>
      </c>
      <c r="D2298">
        <f t="shared" si="176"/>
        <v>9069.1791489815787</v>
      </c>
      <c r="E2298">
        <v>15.762237659752801</v>
      </c>
      <c r="F2298">
        <v>229.33435</v>
      </c>
      <c r="H2298">
        <f t="shared" si="177"/>
        <v>-0.15355691233862465</v>
      </c>
      <c r="I2298" s="4">
        <f t="shared" si="178"/>
        <v>-0.77559594504733476</v>
      </c>
      <c r="J2298" s="4">
        <f t="shared" si="179"/>
        <v>-5.4272636650748375E-4</v>
      </c>
    </row>
    <row r="2299" spans="1:10">
      <c r="A2299">
        <v>244.03810229735299</v>
      </c>
      <c r="B2299">
        <f t="shared" si="175"/>
        <v>1682642.7153402488</v>
      </c>
      <c r="C2299">
        <v>1.3659150932890001</v>
      </c>
      <c r="D2299">
        <f t="shared" si="176"/>
        <v>9417.9845682276555</v>
      </c>
      <c r="E2299">
        <v>15.7776547737516</v>
      </c>
      <c r="F2299">
        <v>229.43475000000001</v>
      </c>
      <c r="H2299">
        <f t="shared" si="177"/>
        <v>0.34565423204304441</v>
      </c>
      <c r="I2299" s="4">
        <f t="shared" si="178"/>
        <v>1.7496877929730634</v>
      </c>
      <c r="J2299" s="4">
        <f t="shared" si="179"/>
        <v>1.2243510354412886E-3</v>
      </c>
    </row>
    <row r="2300" spans="1:10">
      <c r="A2300">
        <v>244.39007079492399</v>
      </c>
      <c r="B2300">
        <f t="shared" si="175"/>
        <v>1685069.5381310009</v>
      </c>
      <c r="C2300">
        <v>1.3599365783417099</v>
      </c>
      <c r="D2300">
        <f t="shared" si="176"/>
        <v>9376.7627076660901</v>
      </c>
      <c r="E2300">
        <v>15.743072067835699</v>
      </c>
      <c r="F2300">
        <v>229.53479999999999</v>
      </c>
      <c r="H2300">
        <f t="shared" si="177"/>
        <v>-0.64460141179086161</v>
      </c>
      <c r="I2300" s="4">
        <f t="shared" si="178"/>
        <v>-3.2120871196164233</v>
      </c>
      <c r="J2300" s="4">
        <f t="shared" si="179"/>
        <v>-2.2476708168304282E-3</v>
      </c>
    </row>
    <row r="2301" spans="1:10">
      <c r="A2301">
        <v>244.975534356689</v>
      </c>
      <c r="B2301">
        <f t="shared" si="175"/>
        <v>1689106.3093893707</v>
      </c>
      <c r="C2301">
        <v>1.40334320068359</v>
      </c>
      <c r="D2301">
        <f t="shared" si="176"/>
        <v>9676.0513687133534</v>
      </c>
      <c r="E2301">
        <v>15.8075322090148</v>
      </c>
      <c r="F2301">
        <v>229.63480000000001</v>
      </c>
      <c r="H2301">
        <f t="shared" si="177"/>
        <v>4.4049148560001703E-3</v>
      </c>
      <c r="I2301" s="4">
        <f t="shared" si="178"/>
        <v>1.9713059180716409E-2</v>
      </c>
      <c r="J2301" s="4">
        <f t="shared" si="179"/>
        <v>1.3794292054020811E-5</v>
      </c>
    </row>
    <row r="2302" spans="1:10">
      <c r="A2302">
        <v>245.130703240966</v>
      </c>
      <c r="B2302">
        <f t="shared" si="175"/>
        <v>1690176.1988464606</v>
      </c>
      <c r="C2302">
        <v>1.73989486694335</v>
      </c>
      <c r="D2302">
        <f t="shared" si="176"/>
        <v>11996.575107574399</v>
      </c>
      <c r="E2302">
        <v>15.8070917175292</v>
      </c>
      <c r="F2302">
        <v>229.73480000000001</v>
      </c>
      <c r="H2302">
        <f t="shared" si="177"/>
        <v>8.09923681509504E-2</v>
      </c>
      <c r="I2302" s="4">
        <f t="shared" si="178"/>
        <v>0.44766621915384219</v>
      </c>
      <c r="J2302" s="4">
        <f t="shared" si="179"/>
        <v>3.1325622842790879E-4</v>
      </c>
    </row>
    <row r="2303" spans="1:10">
      <c r="A2303">
        <v>245.74541778573601</v>
      </c>
      <c r="B2303">
        <f t="shared" si="175"/>
        <v>1694414.6556326498</v>
      </c>
      <c r="C2303">
        <v>1.14060578353399</v>
      </c>
      <c r="D2303">
        <f t="shared" si="176"/>
        <v>7864.476877466861</v>
      </c>
      <c r="E2303">
        <v>15.798988431095699</v>
      </c>
      <c r="F2303">
        <v>229.83484999999999</v>
      </c>
      <c r="H2303">
        <f t="shared" si="177"/>
        <v>-0.37683764338792924</v>
      </c>
      <c r="I2303" s="4">
        <f t="shared" si="178"/>
        <v>-1.8821582121858156</v>
      </c>
      <c r="J2303" s="4">
        <f t="shared" si="179"/>
        <v>-1.3170477414364088E-3</v>
      </c>
    </row>
    <row r="2304" spans="1:10">
      <c r="A2304">
        <v>245.884218481445</v>
      </c>
      <c r="B2304">
        <f t="shared" si="175"/>
        <v>1695371.6864295632</v>
      </c>
      <c r="C2304">
        <v>1.3968582153320299</v>
      </c>
      <c r="D2304">
        <f t="shared" si="176"/>
        <v>9631.3373947143464</v>
      </c>
      <c r="E2304">
        <v>15.836672195434501</v>
      </c>
      <c r="F2304">
        <v>229.93485000000001</v>
      </c>
      <c r="H2304">
        <f t="shared" si="177"/>
        <v>-0.44037443786276281</v>
      </c>
      <c r="I2304" s="4">
        <f t="shared" si="178"/>
        <v>-2.3584977041813118</v>
      </c>
      <c r="J2304" s="4">
        <f t="shared" si="179"/>
        <v>-1.6503682072866504E-3</v>
      </c>
    </row>
    <row r="2305" spans="1:10">
      <c r="A2305">
        <v>246.204047313991</v>
      </c>
      <c r="B2305">
        <f t="shared" si="175"/>
        <v>1697576.9062299679</v>
      </c>
      <c r="C2305">
        <v>1.2148686071819801</v>
      </c>
      <c r="D2305">
        <f t="shared" si="176"/>
        <v>8376.519046519752</v>
      </c>
      <c r="E2305">
        <v>15.880951845161601</v>
      </c>
      <c r="F2305">
        <v>230.03540000000001</v>
      </c>
      <c r="H2305">
        <f t="shared" si="177"/>
        <v>8.2357424597115966E-2</v>
      </c>
      <c r="I2305" s="4">
        <f t="shared" si="178"/>
        <v>0.4002429082193526</v>
      </c>
      <c r="J2305" s="4">
        <f t="shared" si="179"/>
        <v>2.8007157681184157E-4</v>
      </c>
    </row>
    <row r="2306" spans="1:10">
      <c r="A2306">
        <v>246.766675450203</v>
      </c>
      <c r="B2306">
        <f t="shared" si="175"/>
        <v>1701456.2272291495</v>
      </c>
      <c r="C2306">
        <v>1.4754151731387399</v>
      </c>
      <c r="D2306">
        <f t="shared" si="176"/>
        <v>10172.987618791612</v>
      </c>
      <c r="E2306">
        <v>15.872703749088201</v>
      </c>
      <c r="F2306">
        <v>230.13554999999999</v>
      </c>
      <c r="H2306">
        <f t="shared" si="177"/>
        <v>-0.59653687588042559</v>
      </c>
      <c r="I2306" s="4">
        <f t="shared" si="178"/>
        <v>-2.8643127582487309</v>
      </c>
      <c r="J2306" s="4">
        <f t="shared" si="179"/>
        <v>-2.0043143156588945E-3</v>
      </c>
    </row>
    <row r="2307" spans="1:10">
      <c r="A2307">
        <v>247.00132890143499</v>
      </c>
      <c r="B2307">
        <f t="shared" si="175"/>
        <v>1703074.1627753943</v>
      </c>
      <c r="C2307">
        <v>1.5114359152744301</v>
      </c>
      <c r="D2307">
        <f t="shared" si="176"/>
        <v>10421.350635817196</v>
      </c>
      <c r="E2307">
        <v>15.9325960514266</v>
      </c>
      <c r="F2307">
        <v>230.23595</v>
      </c>
      <c r="H2307">
        <f t="shared" si="177"/>
        <v>0.30130572444057191</v>
      </c>
      <c r="I2307" s="4">
        <f t="shared" si="178"/>
        <v>1.5749236565705664</v>
      </c>
      <c r="J2307" s="4">
        <f t="shared" si="179"/>
        <v>1.1020591315817898E-3</v>
      </c>
    </row>
    <row r="2308" spans="1:10">
      <c r="A2308">
        <v>247.60454426725599</v>
      </c>
      <c r="B2308">
        <f t="shared" si="175"/>
        <v>1707233.33272273</v>
      </c>
      <c r="C2308">
        <v>1.27541574636302</v>
      </c>
      <c r="D2308">
        <f t="shared" si="176"/>
        <v>8793.9915711730227</v>
      </c>
      <c r="E2308">
        <v>15.9024353484101</v>
      </c>
      <c r="F2308">
        <v>230.33605</v>
      </c>
      <c r="H2308">
        <f t="shared" si="177"/>
        <v>-6.8010452814586897E-2</v>
      </c>
      <c r="I2308" s="4">
        <f t="shared" si="178"/>
        <v>-0.32718038793898724</v>
      </c>
      <c r="J2308" s="4">
        <f t="shared" si="179"/>
        <v>-2.2894578584703451E-4</v>
      </c>
    </row>
    <row r="2309" spans="1:10">
      <c r="A2309">
        <v>247.629966685602</v>
      </c>
      <c r="B2309">
        <f t="shared" si="175"/>
        <v>1707408.6202972259</v>
      </c>
      <c r="C2309">
        <v>1.5056805093547001</v>
      </c>
      <c r="D2309">
        <f t="shared" si="176"/>
        <v>10381.667112000658</v>
      </c>
      <c r="E2309">
        <v>15.9092397942142</v>
      </c>
      <c r="F2309">
        <v>230.43610000000001</v>
      </c>
      <c r="H2309">
        <f t="shared" si="177"/>
        <v>-0.57719896828772699</v>
      </c>
      <c r="I2309" s="4">
        <f t="shared" si="178"/>
        <v>-3.110674871782475</v>
      </c>
      <c r="J2309" s="4">
        <f t="shared" si="179"/>
        <v>-2.1767071905534545E-3</v>
      </c>
    </row>
    <row r="2310" spans="1:10">
      <c r="A2310">
        <v>248.183388744312</v>
      </c>
      <c r="B2310">
        <f t="shared" si="175"/>
        <v>1711224.4653920312</v>
      </c>
      <c r="C2310">
        <v>1.1997696517349801</v>
      </c>
      <c r="D2310">
        <f t="shared" si="176"/>
        <v>8272.4117487126878</v>
      </c>
      <c r="E2310">
        <v>15.9670174109398</v>
      </c>
      <c r="F2310">
        <v>230.53620000000001</v>
      </c>
      <c r="H2310">
        <f t="shared" si="177"/>
        <v>-0.18451353225775044</v>
      </c>
      <c r="I2310" s="4">
        <f t="shared" si="178"/>
        <v>-0.89851149007474385</v>
      </c>
      <c r="J2310" s="4">
        <f t="shared" si="179"/>
        <v>-6.2873701105248768E-4</v>
      </c>
    </row>
    <row r="2311" spans="1:10">
      <c r="A2311">
        <v>248.59549879002799</v>
      </c>
      <c r="B2311">
        <f t="shared" si="175"/>
        <v>1714065.964157243</v>
      </c>
      <c r="C2311">
        <v>1.46948513522607</v>
      </c>
      <c r="D2311">
        <f t="shared" si="176"/>
        <v>10132.100007383753</v>
      </c>
      <c r="E2311">
        <v>15.9854872155188</v>
      </c>
      <c r="F2311">
        <v>230.63630000000001</v>
      </c>
      <c r="H2311">
        <f t="shared" si="177"/>
        <v>-0.57485879642216198</v>
      </c>
      <c r="I2311" s="4">
        <f t="shared" si="178"/>
        <v>-3.1336423460885423</v>
      </c>
      <c r="J2311" s="4">
        <f t="shared" si="179"/>
        <v>-2.192778772615716E-3</v>
      </c>
    </row>
    <row r="2312" spans="1:10">
      <c r="A2312">
        <v>248.92560113269499</v>
      </c>
      <c r="B2312">
        <f t="shared" si="175"/>
        <v>1716342.019809932</v>
      </c>
      <c r="C2312">
        <v>1.1726800305638601</v>
      </c>
      <c r="D2312">
        <f t="shared" si="176"/>
        <v>8085.628810737815</v>
      </c>
      <c r="E2312">
        <v>16.043088066920301</v>
      </c>
      <c r="F2312">
        <v>230.73650000000001</v>
      </c>
      <c r="H2312">
        <f t="shared" si="177"/>
        <v>0.22705234583904013</v>
      </c>
      <c r="I2312" s="4">
        <f t="shared" si="178"/>
        <v>1.0508135123863551</v>
      </c>
      <c r="J2312" s="4">
        <f t="shared" si="179"/>
        <v>7.3531096068276552E-4</v>
      </c>
    </row>
    <row r="2313" spans="1:10">
      <c r="A2313">
        <v>249.30626007079999</v>
      </c>
      <c r="B2313">
        <f t="shared" ref="B2313:B2376" si="180">A2313*6895</f>
        <v>1718966.663188166</v>
      </c>
      <c r="C2313">
        <v>1.6268844604491599</v>
      </c>
      <c r="D2313">
        <f t="shared" ref="D2313:D2376" si="181">C2313*6895</f>
        <v>11217.368354796958</v>
      </c>
      <c r="E2313">
        <v>16.020382832336399</v>
      </c>
      <c r="F2313">
        <v>230.8365</v>
      </c>
      <c r="H2313">
        <f t="shared" ref="H2313:H2376" si="182">(E2313-E2314)/(F2314-F2313)</f>
        <v>-0.20173178100603631</v>
      </c>
      <c r="I2313" s="4">
        <f t="shared" ref="I2313:I2376" si="183">H2313/($B$3*SQRT(ABS(2*$B$2*(D2314-$B$5))))</f>
        <v>-1.041775777290471</v>
      </c>
      <c r="J2313" s="4">
        <f t="shared" ref="J2313:J2376" si="184">(H2313/$B$2)*SQRT(ABS($B$2/(1000*((D2314/100000)-$B$5))))</f>
        <v>-7.28986769380106E-4</v>
      </c>
    </row>
    <row r="2314" spans="1:10">
      <c r="A2314">
        <v>249.86486805419901</v>
      </c>
      <c r="B2314">
        <f t="shared" si="180"/>
        <v>1722818.2652337023</v>
      </c>
      <c r="C2314">
        <v>1.306640625</v>
      </c>
      <c r="D2314">
        <f t="shared" si="181"/>
        <v>9009.287109375</v>
      </c>
      <c r="E2314">
        <v>16.040556010437001</v>
      </c>
      <c r="F2314">
        <v>230.9365</v>
      </c>
      <c r="H2314">
        <f t="shared" si="182"/>
        <v>0.25707387542803456</v>
      </c>
      <c r="I2314" s="4">
        <f t="shared" si="183"/>
        <v>1.2445067460877772</v>
      </c>
      <c r="J2314" s="4">
        <f t="shared" si="184"/>
        <v>8.7084857613206005E-4</v>
      </c>
    </row>
    <row r="2315" spans="1:10">
      <c r="A2315">
        <v>249.80355742187501</v>
      </c>
      <c r="B2315">
        <f t="shared" si="180"/>
        <v>1722395.5284238283</v>
      </c>
      <c r="C2315">
        <v>1.48688507080072</v>
      </c>
      <c r="D2315">
        <f t="shared" si="181"/>
        <v>10252.072563170965</v>
      </c>
      <c r="E2315">
        <v>16.014848622894199</v>
      </c>
      <c r="F2315">
        <v>231.03649999999999</v>
      </c>
      <c r="H2315">
        <f t="shared" si="182"/>
        <v>-0.37802351379392651</v>
      </c>
      <c r="I2315" s="4">
        <f t="shared" si="183"/>
        <v>-1.9301824916277794</v>
      </c>
      <c r="J2315" s="4">
        <f t="shared" si="184"/>
        <v>-1.350652923170677E-3</v>
      </c>
    </row>
    <row r="2316" spans="1:10">
      <c r="A2316">
        <v>250.41590682373001</v>
      </c>
      <c r="B2316">
        <f t="shared" si="180"/>
        <v>1726617.6775496185</v>
      </c>
      <c r="C2316">
        <v>1.33658599853515</v>
      </c>
      <c r="D2316">
        <f t="shared" si="181"/>
        <v>9215.7604598998587</v>
      </c>
      <c r="E2316">
        <v>16.0526509742736</v>
      </c>
      <c r="F2316">
        <v>231.13650000000001</v>
      </c>
      <c r="H2316">
        <f t="shared" si="182"/>
        <v>-0.21896137237601998</v>
      </c>
      <c r="I2316" s="4">
        <f t="shared" si="183"/>
        <v>-1.1951633814405442</v>
      </c>
      <c r="J2316" s="4">
        <f t="shared" si="184"/>
        <v>-8.3632035924638231E-4</v>
      </c>
    </row>
    <row r="2317" spans="1:10">
      <c r="A2317">
        <v>250.73419226684501</v>
      </c>
      <c r="B2317">
        <f t="shared" si="180"/>
        <v>1728812.2556798963</v>
      </c>
      <c r="C2317">
        <v>1.1695976257324201</v>
      </c>
      <c r="D2317">
        <f t="shared" si="181"/>
        <v>8064.375629425037</v>
      </c>
      <c r="E2317">
        <v>16.074547111511201</v>
      </c>
      <c r="F2317">
        <v>231.23650000000001</v>
      </c>
      <c r="H2317">
        <f t="shared" si="182"/>
        <v>7.5722786808637366E-2</v>
      </c>
      <c r="I2317" s="4">
        <f t="shared" si="183"/>
        <v>0.35640477550151156</v>
      </c>
      <c r="J2317" s="4">
        <f t="shared" si="184"/>
        <v>2.4939566800087604E-4</v>
      </c>
    </row>
    <row r="2318" spans="1:10">
      <c r="A2318">
        <v>251.07942501917901</v>
      </c>
      <c r="B2318">
        <f t="shared" si="180"/>
        <v>1731192.6355072393</v>
      </c>
      <c r="C2318">
        <v>1.57297626821355</v>
      </c>
      <c r="D2318">
        <f t="shared" si="181"/>
        <v>10845.671369332427</v>
      </c>
      <c r="E2318">
        <v>16.066971046690998</v>
      </c>
      <c r="F2318">
        <v>231.33654999999999</v>
      </c>
      <c r="H2318">
        <f t="shared" si="182"/>
        <v>-0.34218505026484952</v>
      </c>
      <c r="I2318" s="4">
        <f t="shared" si="183"/>
        <v>-1.6902899951659522</v>
      </c>
      <c r="J2318" s="4">
        <f t="shared" si="184"/>
        <v>-1.1827871887138124E-3</v>
      </c>
    </row>
    <row r="2319" spans="1:10">
      <c r="A2319">
        <v>251.69222494246</v>
      </c>
      <c r="B2319">
        <f t="shared" si="180"/>
        <v>1735417.8909782616</v>
      </c>
      <c r="C2319">
        <v>1.42809021514631</v>
      </c>
      <c r="D2319">
        <f t="shared" si="181"/>
        <v>9846.6820334338063</v>
      </c>
      <c r="E2319">
        <v>16.10120666097</v>
      </c>
      <c r="F2319">
        <v>231.4366</v>
      </c>
      <c r="H2319">
        <f t="shared" si="182"/>
        <v>-5.5952798254474745E-2</v>
      </c>
      <c r="I2319" s="4">
        <f t="shared" si="183"/>
        <v>-0.27430907460740567</v>
      </c>
      <c r="J2319" s="4">
        <f t="shared" si="184"/>
        <v>-1.919488727505166E-4</v>
      </c>
    </row>
    <row r="2320" spans="1:10">
      <c r="A2320">
        <v>251.953430853356</v>
      </c>
      <c r="B2320">
        <f t="shared" si="180"/>
        <v>1737218.9057338897</v>
      </c>
      <c r="C2320">
        <v>1.44983738317165</v>
      </c>
      <c r="D2320">
        <f t="shared" si="181"/>
        <v>9996.6287569685264</v>
      </c>
      <c r="E2320">
        <v>16.106835512474401</v>
      </c>
      <c r="F2320">
        <v>231.53720000000001</v>
      </c>
      <c r="H2320">
        <f t="shared" si="182"/>
        <v>9.4593246268744297E-2</v>
      </c>
      <c r="I2320" s="4">
        <f t="shared" si="183"/>
        <v>0.44805741047583936</v>
      </c>
      <c r="J2320" s="4">
        <f t="shared" si="184"/>
        <v>3.1352996612103685E-4</v>
      </c>
    </row>
    <row r="2321" spans="1:10">
      <c r="A2321">
        <v>251.949091547368</v>
      </c>
      <c r="B2321">
        <f t="shared" si="180"/>
        <v>1737188.9862191023</v>
      </c>
      <c r="C2321">
        <v>1.5531340912505101</v>
      </c>
      <c r="D2321">
        <f t="shared" si="181"/>
        <v>10708.859559172266</v>
      </c>
      <c r="E2321">
        <v>16.0973667285229</v>
      </c>
      <c r="F2321">
        <v>231.63730000000001</v>
      </c>
      <c r="H2321">
        <f t="shared" si="182"/>
        <v>-0.64825758188328053</v>
      </c>
      <c r="I2321" s="4">
        <f t="shared" si="183"/>
        <v>-3.8929697360233328</v>
      </c>
      <c r="J2321" s="4">
        <f t="shared" si="184"/>
        <v>-2.7241211525759015E-3</v>
      </c>
    </row>
    <row r="2322" spans="1:10">
      <c r="A2322">
        <v>252.41052013849301</v>
      </c>
      <c r="B2322">
        <f t="shared" si="180"/>
        <v>1740370.5363549094</v>
      </c>
      <c r="C2322">
        <v>0.96624926501846098</v>
      </c>
      <c r="D2322">
        <f t="shared" si="181"/>
        <v>6662.2886823022882</v>
      </c>
      <c r="E2322">
        <v>16.162289725348501</v>
      </c>
      <c r="F2322">
        <v>231.73745</v>
      </c>
      <c r="H2322">
        <f t="shared" si="182"/>
        <v>0.3954770164995261</v>
      </c>
      <c r="I2322" s="4">
        <f t="shared" si="183"/>
        <v>2.2367409915929963</v>
      </c>
      <c r="J2322" s="4">
        <f t="shared" si="184"/>
        <v>1.5651684603785881E-3</v>
      </c>
    </row>
    <row r="2323" spans="1:10">
      <c r="A2323">
        <v>252.873125448038</v>
      </c>
      <c r="B2323">
        <f t="shared" si="180"/>
        <v>1743560.199964222</v>
      </c>
      <c r="C2323">
        <v>1.0893492188963501</v>
      </c>
      <c r="D2323">
        <f t="shared" si="181"/>
        <v>7511.0628642903339</v>
      </c>
      <c r="E2323">
        <v>16.122702475996899</v>
      </c>
      <c r="F2323">
        <v>231.83754999999999</v>
      </c>
      <c r="H2323">
        <f t="shared" si="182"/>
        <v>-0.62170152024304293</v>
      </c>
      <c r="I2323" s="4">
        <f t="shared" si="183"/>
        <v>-4.4728528891283501</v>
      </c>
      <c r="J2323" s="4">
        <f t="shared" si="184"/>
        <v>-3.1298967096726853E-3</v>
      </c>
    </row>
    <row r="2324" spans="1:10">
      <c r="A2324">
        <v>253.28804502563401</v>
      </c>
      <c r="B2324">
        <f t="shared" si="180"/>
        <v>1746421.0704517465</v>
      </c>
      <c r="C2324">
        <v>0.67321014404291102</v>
      </c>
      <c r="D2324">
        <f t="shared" si="181"/>
        <v>4641.7839431758712</v>
      </c>
      <c r="E2324">
        <v>16.1848726280212</v>
      </c>
      <c r="F2324">
        <v>231.93754999999999</v>
      </c>
      <c r="H2324">
        <f t="shared" si="182"/>
        <v>0.38485446166989368</v>
      </c>
      <c r="I2324" s="4">
        <f t="shared" si="183"/>
        <v>1.7624285905321544</v>
      </c>
      <c r="J2324" s="4">
        <f t="shared" si="184"/>
        <v>1.2332664595223557E-3</v>
      </c>
    </row>
    <row r="2325" spans="1:10">
      <c r="A2325">
        <v>253.34557105102499</v>
      </c>
      <c r="B2325">
        <f t="shared" si="180"/>
        <v>1746817.7123968173</v>
      </c>
      <c r="C2325">
        <v>1.66159820556646</v>
      </c>
      <c r="D2325">
        <f t="shared" si="181"/>
        <v>11456.719627380742</v>
      </c>
      <c r="E2325">
        <v>16.146387181854202</v>
      </c>
      <c r="F2325">
        <v>232.03755000000001</v>
      </c>
      <c r="H2325">
        <f t="shared" si="182"/>
        <v>-0.72603784284667972</v>
      </c>
      <c r="I2325" s="4">
        <f t="shared" si="183"/>
        <v>-3.2652575981364889</v>
      </c>
      <c r="J2325" s="4">
        <f t="shared" si="184"/>
        <v>-2.2848770719648566E-3</v>
      </c>
    </row>
    <row r="2326" spans="1:10">
      <c r="A2326">
        <v>253.858964424281</v>
      </c>
      <c r="B2326">
        <f t="shared" si="180"/>
        <v>1750357.5597054174</v>
      </c>
      <c r="C2326">
        <v>1.7228189494120401</v>
      </c>
      <c r="D2326">
        <f t="shared" si="181"/>
        <v>11878.836656196016</v>
      </c>
      <c r="E2326">
        <v>16.219027268030999</v>
      </c>
      <c r="F2326">
        <v>232.13759999999999</v>
      </c>
      <c r="H2326">
        <f t="shared" si="182"/>
        <v>1.3910955425571305E-2</v>
      </c>
      <c r="I2326" s="4">
        <f t="shared" si="183"/>
        <v>6.3616316478225091E-2</v>
      </c>
      <c r="J2326" s="4">
        <f t="shared" si="184"/>
        <v>4.4515772050239532E-5</v>
      </c>
    </row>
    <row r="2327" spans="1:10">
      <c r="A2327">
        <v>254.36730792571601</v>
      </c>
      <c r="B2327">
        <f t="shared" si="180"/>
        <v>1753862.5881478118</v>
      </c>
      <c r="C2327">
        <v>1.6662221445546901</v>
      </c>
      <c r="D2327">
        <f t="shared" si="181"/>
        <v>11488.601686704587</v>
      </c>
      <c r="E2327">
        <v>16.217634781392899</v>
      </c>
      <c r="F2327">
        <v>232.23769999999999</v>
      </c>
      <c r="H2327">
        <f t="shared" si="182"/>
        <v>4.2801557818255502E-2</v>
      </c>
      <c r="I2327" s="4">
        <f t="shared" si="183"/>
        <v>0.19374645938408083</v>
      </c>
      <c r="J2327" s="4">
        <f t="shared" si="184"/>
        <v>1.3557486033374575E-4</v>
      </c>
    </row>
    <row r="2328" spans="1:10">
      <c r="A2328">
        <v>254.83773235361801</v>
      </c>
      <c r="B2328">
        <f t="shared" si="180"/>
        <v>1757106.1645781961</v>
      </c>
      <c r="C2328">
        <v>1.70062133971896</v>
      </c>
      <c r="D2328">
        <f t="shared" si="181"/>
        <v>11725.784137362229</v>
      </c>
      <c r="E2328">
        <v>16.2133482053774</v>
      </c>
      <c r="F2328">
        <v>232.33785</v>
      </c>
      <c r="H2328">
        <f t="shared" si="182"/>
        <v>-0.40789711936987827</v>
      </c>
      <c r="I2328" s="4">
        <f t="shared" si="183"/>
        <v>-1.89022416789507</v>
      </c>
      <c r="J2328" s="4">
        <f t="shared" si="184"/>
        <v>-1.3226919262241809E-3</v>
      </c>
    </row>
    <row r="2329" spans="1:10">
      <c r="A2329">
        <v>255.17797396287699</v>
      </c>
      <c r="B2329">
        <f t="shared" si="180"/>
        <v>1759452.1304740368</v>
      </c>
      <c r="C2329">
        <v>1.6226717491568301</v>
      </c>
      <c r="D2329">
        <f t="shared" si="181"/>
        <v>11188.321710436343</v>
      </c>
      <c r="E2329">
        <v>16.254260286450201</v>
      </c>
      <c r="F2329">
        <v>232.43815000000001</v>
      </c>
      <c r="H2329">
        <f t="shared" si="182"/>
        <v>4.5447273893123252E-2</v>
      </c>
      <c r="I2329" s="4">
        <f t="shared" si="183"/>
        <v>0.26430666372692468</v>
      </c>
      <c r="J2329" s="4">
        <f t="shared" si="184"/>
        <v>1.8494964570692107E-4</v>
      </c>
    </row>
    <row r="2330" spans="1:10">
      <c r="A2330">
        <v>255.41459675748999</v>
      </c>
      <c r="B2330">
        <f t="shared" si="180"/>
        <v>1761083.6446428935</v>
      </c>
      <c r="C2330">
        <v>1.0302804800180001</v>
      </c>
      <c r="D2330">
        <f t="shared" si="181"/>
        <v>7103.7839097241103</v>
      </c>
      <c r="E2330">
        <v>16.249711014333499</v>
      </c>
      <c r="F2330">
        <v>232.53825000000001</v>
      </c>
      <c r="H2330">
        <f t="shared" si="182"/>
        <v>-0.4051614097040232</v>
      </c>
      <c r="I2330" s="4">
        <f t="shared" si="183"/>
        <v>-1.787370889375824</v>
      </c>
      <c r="J2330" s="4">
        <f t="shared" si="184"/>
        <v>-1.2507199329581178E-3</v>
      </c>
    </row>
    <row r="2331" spans="1:10">
      <c r="A2331">
        <v>255.52701848754799</v>
      </c>
      <c r="B2331">
        <f t="shared" si="180"/>
        <v>1761858.7924716433</v>
      </c>
      <c r="C2331">
        <v>1.7905349731445299</v>
      </c>
      <c r="D2331">
        <f t="shared" si="181"/>
        <v>12345.738639831534</v>
      </c>
      <c r="E2331">
        <v>16.290227155303899</v>
      </c>
      <c r="F2331">
        <v>232.63825</v>
      </c>
      <c r="H2331">
        <f t="shared" si="182"/>
        <v>-1.4736961365003637E-2</v>
      </c>
      <c r="I2331" s="4">
        <f t="shared" si="183"/>
        <v>-6.0115759100056426E-2</v>
      </c>
      <c r="J2331" s="4">
        <f t="shared" si="184"/>
        <v>-4.2066243015519681E-5</v>
      </c>
    </row>
    <row r="2332" spans="1:10">
      <c r="A2332">
        <v>256.04323887329099</v>
      </c>
      <c r="B2332">
        <f t="shared" si="180"/>
        <v>1765418.1320313413</v>
      </c>
      <c r="C2332">
        <v>2.0940895080566402</v>
      </c>
      <c r="D2332">
        <f t="shared" si="181"/>
        <v>14438.747158050533</v>
      </c>
      <c r="E2332">
        <v>16.2917008514404</v>
      </c>
      <c r="F2332">
        <v>232.73824999999999</v>
      </c>
      <c r="H2332">
        <f t="shared" si="182"/>
        <v>-0.1499278647220261</v>
      </c>
      <c r="I2332" s="4">
        <f t="shared" si="183"/>
        <v>-0.72573812088929779</v>
      </c>
      <c r="J2332" s="4">
        <f t="shared" si="184"/>
        <v>-5.0783815452023692E-4</v>
      </c>
    </row>
    <row r="2333" spans="1:10">
      <c r="A2333">
        <v>256.49983429176598</v>
      </c>
      <c r="B2333">
        <f t="shared" si="180"/>
        <v>1768566.3574417264</v>
      </c>
      <c r="C2333">
        <v>1.48717084113548</v>
      </c>
      <c r="D2333">
        <f t="shared" si="181"/>
        <v>10254.042949629134</v>
      </c>
      <c r="E2333">
        <v>16.306776098238199</v>
      </c>
      <c r="F2333">
        <v>232.83879999999999</v>
      </c>
      <c r="H2333">
        <f t="shared" si="182"/>
        <v>-0.23879818737125766</v>
      </c>
      <c r="I2333" s="4">
        <f t="shared" si="183"/>
        <v>-1.2162343665265853</v>
      </c>
      <c r="J2333" s="4">
        <f t="shared" si="184"/>
        <v>-8.510648653871182E-4</v>
      </c>
    </row>
    <row r="2334" spans="1:10">
      <c r="A2334">
        <v>256.74070113898102</v>
      </c>
      <c r="B2334">
        <f t="shared" si="180"/>
        <v>1770227.1343532742</v>
      </c>
      <c r="C2334">
        <v>1.3433325304956101</v>
      </c>
      <c r="D2334">
        <f t="shared" si="181"/>
        <v>9262.2777977672322</v>
      </c>
      <c r="E2334">
        <v>16.330703676612799</v>
      </c>
      <c r="F2334">
        <v>232.93899999999999</v>
      </c>
      <c r="H2334">
        <f t="shared" si="182"/>
        <v>-1.9299166143864174E-2</v>
      </c>
      <c r="I2334" s="4">
        <f t="shared" si="183"/>
        <v>-0.10000640721848113</v>
      </c>
      <c r="J2334" s="4">
        <f t="shared" si="184"/>
        <v>-6.9979883680079796E-5</v>
      </c>
    </row>
    <row r="2335" spans="1:10">
      <c r="A2335">
        <v>256.88760660896702</v>
      </c>
      <c r="B2335">
        <f t="shared" si="180"/>
        <v>1771240.0475688276</v>
      </c>
      <c r="C2335">
        <v>1.29770943168159</v>
      </c>
      <c r="D2335">
        <f t="shared" si="181"/>
        <v>8947.7065314445626</v>
      </c>
      <c r="E2335">
        <v>16.3326355231438</v>
      </c>
      <c r="F2335">
        <v>233.03909999999999</v>
      </c>
      <c r="H2335">
        <f t="shared" si="182"/>
        <v>-0.23317466809991536</v>
      </c>
      <c r="I2335" s="4">
        <f t="shared" si="183"/>
        <v>-1.2500058217850734</v>
      </c>
      <c r="J2335" s="4">
        <f t="shared" si="184"/>
        <v>-8.7469657635872572E-4</v>
      </c>
    </row>
    <row r="2336" spans="1:10">
      <c r="A2336">
        <v>257.52770046896399</v>
      </c>
      <c r="B2336">
        <f t="shared" si="180"/>
        <v>1775653.4947335066</v>
      </c>
      <c r="C2336">
        <v>1.2125361211054699</v>
      </c>
      <c r="D2336">
        <f t="shared" si="181"/>
        <v>8360.4365550222155</v>
      </c>
      <c r="E2336">
        <v>16.355976307420601</v>
      </c>
      <c r="F2336">
        <v>233.13919999999999</v>
      </c>
      <c r="H2336">
        <f t="shared" si="182"/>
        <v>6.4565019270918442E-3</v>
      </c>
      <c r="I2336" s="4">
        <f t="shared" si="183"/>
        <v>2.9050147518652904E-2</v>
      </c>
      <c r="J2336" s="4">
        <f t="shared" si="184"/>
        <v>2.032795698582806E-5</v>
      </c>
    </row>
    <row r="2337" spans="1:10">
      <c r="A2337">
        <v>258.08575040242903</v>
      </c>
      <c r="B2337">
        <f t="shared" si="180"/>
        <v>1779501.2490247481</v>
      </c>
      <c r="C2337">
        <v>1.7212894527348199</v>
      </c>
      <c r="D2337">
        <f t="shared" si="181"/>
        <v>11868.290776606584</v>
      </c>
      <c r="E2337">
        <v>16.355330011577699</v>
      </c>
      <c r="F2337">
        <v>233.23929999999999</v>
      </c>
      <c r="H2337">
        <f t="shared" si="182"/>
        <v>-0.59531498126788274</v>
      </c>
      <c r="I2337" s="4">
        <f t="shared" si="183"/>
        <v>-2.6687169839704348</v>
      </c>
      <c r="J2337" s="4">
        <f t="shared" si="184"/>
        <v>-1.8674453898269022E-3</v>
      </c>
    </row>
    <row r="2338" spans="1:10">
      <c r="A2338">
        <v>258.08124970703102</v>
      </c>
      <c r="B2338">
        <f t="shared" si="180"/>
        <v>1779470.2167299788</v>
      </c>
      <c r="C2338">
        <v>1.73398208618164</v>
      </c>
      <c r="D2338">
        <f t="shared" si="181"/>
        <v>11955.806484222407</v>
      </c>
      <c r="E2338">
        <v>16.414861509704501</v>
      </c>
      <c r="F2338">
        <v>233.33930000000001</v>
      </c>
      <c r="H2338">
        <f t="shared" si="182"/>
        <v>0.1497463660878951</v>
      </c>
      <c r="I2338" s="4">
        <f t="shared" si="183"/>
        <v>0.91032622549884967</v>
      </c>
      <c r="J2338" s="4">
        <f t="shared" si="184"/>
        <v>6.3700441944846743E-4</v>
      </c>
    </row>
    <row r="2339" spans="1:10">
      <c r="A2339">
        <v>258.24028860225297</v>
      </c>
      <c r="B2339">
        <f t="shared" si="180"/>
        <v>1780566.7899125342</v>
      </c>
      <c r="C2339">
        <v>0.942919239305126</v>
      </c>
      <c r="D2339">
        <f t="shared" si="181"/>
        <v>6501.4281550088435</v>
      </c>
      <c r="E2339">
        <v>16.399864411140801</v>
      </c>
      <c r="F2339">
        <v>233.43944999999999</v>
      </c>
      <c r="H2339">
        <f t="shared" si="182"/>
        <v>0.19938728309999898</v>
      </c>
      <c r="I2339" s="4">
        <f t="shared" si="183"/>
        <v>1.1674962523757868</v>
      </c>
      <c r="J2339" s="4">
        <f t="shared" si="184"/>
        <v>8.1696017495855311E-4</v>
      </c>
    </row>
    <row r="2340" spans="1:10">
      <c r="A2340">
        <v>258.67467607421798</v>
      </c>
      <c r="B2340">
        <f t="shared" si="180"/>
        <v>1783561.8915317331</v>
      </c>
      <c r="C2340">
        <v>1.01634216308593</v>
      </c>
      <c r="D2340">
        <f t="shared" si="181"/>
        <v>7007.6792144774872</v>
      </c>
      <c r="E2340">
        <v>16.379925682830802</v>
      </c>
      <c r="F2340">
        <v>233.53944999999999</v>
      </c>
      <c r="H2340">
        <f t="shared" si="182"/>
        <v>-0.86273308732186771</v>
      </c>
      <c r="I2340" s="4">
        <f t="shared" si="183"/>
        <v>-4.9976513469837522</v>
      </c>
      <c r="J2340" s="4">
        <f t="shared" si="184"/>
        <v>-3.4971265308177801E-3</v>
      </c>
    </row>
    <row r="2341" spans="1:10">
      <c r="A2341">
        <v>259.36376702597403</v>
      </c>
      <c r="B2341">
        <f t="shared" si="180"/>
        <v>1788313.173644091</v>
      </c>
      <c r="C2341">
        <v>1.03842950783786</v>
      </c>
      <c r="D2341">
        <f t="shared" si="181"/>
        <v>7159.9714565420445</v>
      </c>
      <c r="E2341">
        <v>16.466328401526098</v>
      </c>
      <c r="F2341">
        <v>233.6396</v>
      </c>
      <c r="H2341">
        <f t="shared" si="182"/>
        <v>0.40992114524031603</v>
      </c>
      <c r="I2341" s="4">
        <f t="shared" si="183"/>
        <v>1.7560670497178279</v>
      </c>
      <c r="J2341" s="4">
        <f t="shared" si="184"/>
        <v>1.2288149458784337E-3</v>
      </c>
    </row>
    <row r="2342" spans="1:10">
      <c r="A2342">
        <v>259.47175779566197</v>
      </c>
      <c r="B2342">
        <f t="shared" si="180"/>
        <v>1789057.7700010892</v>
      </c>
      <c r="C2342">
        <v>1.89877924807126</v>
      </c>
      <c r="D2342">
        <f t="shared" si="181"/>
        <v>13092.082915451338</v>
      </c>
      <c r="E2342">
        <v>16.425315790944801</v>
      </c>
      <c r="F2342">
        <v>233.73965000000001</v>
      </c>
      <c r="H2342">
        <f t="shared" si="182"/>
        <v>-0.75943161412090288</v>
      </c>
      <c r="I2342" s="4">
        <f t="shared" si="183"/>
        <v>-3.7546825254704643</v>
      </c>
      <c r="J2342" s="4">
        <f t="shared" si="184"/>
        <v>-2.6273541235615444E-3</v>
      </c>
    </row>
    <row r="2343" spans="1:10">
      <c r="A2343">
        <v>259.69827273727202</v>
      </c>
      <c r="B2343">
        <f t="shared" si="180"/>
        <v>1790619.5905234907</v>
      </c>
      <c r="C2343">
        <v>1.4255646697052899</v>
      </c>
      <c r="D2343">
        <f t="shared" si="181"/>
        <v>9829.2683976179742</v>
      </c>
      <c r="E2343">
        <v>16.501334895518301</v>
      </c>
      <c r="F2343">
        <v>233.83975000000001</v>
      </c>
      <c r="H2343">
        <f t="shared" si="182"/>
        <v>0.56328231879724477</v>
      </c>
      <c r="I2343" s="4">
        <f t="shared" si="183"/>
        <v>2.775831560433355</v>
      </c>
      <c r="J2343" s="4">
        <f t="shared" si="184"/>
        <v>1.9423992433829065E-3</v>
      </c>
    </row>
    <row r="2344" spans="1:10">
      <c r="A2344">
        <v>260.08316083501398</v>
      </c>
      <c r="B2344">
        <f t="shared" si="180"/>
        <v>1793273.3939574214</v>
      </c>
      <c r="C2344">
        <v>1.43490134133446</v>
      </c>
      <c r="D2344">
        <f t="shared" si="181"/>
        <v>9893.6447485011013</v>
      </c>
      <c r="E2344">
        <v>16.444950335406698</v>
      </c>
      <c r="F2344">
        <v>233.93985000000001</v>
      </c>
      <c r="H2344">
        <f t="shared" si="182"/>
        <v>-0.65814153784847895</v>
      </c>
      <c r="I2344" s="4">
        <f t="shared" si="183"/>
        <v>-3.1919283905735676</v>
      </c>
      <c r="J2344" s="4">
        <f t="shared" si="184"/>
        <v>-2.2335646655067894E-3</v>
      </c>
    </row>
    <row r="2345" spans="1:10">
      <c r="A2345">
        <v>260.57201561647599</v>
      </c>
      <c r="B2345">
        <f t="shared" si="180"/>
        <v>1796644.0476756019</v>
      </c>
      <c r="C2345">
        <v>1.4814545971497</v>
      </c>
      <c r="D2345">
        <f t="shared" si="181"/>
        <v>10214.629447347181</v>
      </c>
      <c r="E2345">
        <v>16.510929024576001</v>
      </c>
      <c r="F2345">
        <v>234.0401</v>
      </c>
      <c r="H2345">
        <f t="shared" si="182"/>
        <v>-0.19358506775509277</v>
      </c>
      <c r="I2345" s="4">
        <f t="shared" si="183"/>
        <v>-1.3323036226251095</v>
      </c>
      <c r="J2345" s="4">
        <f t="shared" si="184"/>
        <v>-9.3228479185506038E-4</v>
      </c>
    </row>
    <row r="2346" spans="1:10">
      <c r="A2346">
        <v>260.89632848151098</v>
      </c>
      <c r="B2346">
        <f t="shared" si="180"/>
        <v>1798880.1848800182</v>
      </c>
      <c r="C2346">
        <v>0.73568739311985998</v>
      </c>
      <c r="D2346">
        <f t="shared" si="181"/>
        <v>5072.5645755614341</v>
      </c>
      <c r="E2346">
        <v>16.5302972106049</v>
      </c>
      <c r="F2346">
        <v>234.14015000000001</v>
      </c>
      <c r="H2346">
        <f t="shared" si="182"/>
        <v>0.4819179783269395</v>
      </c>
      <c r="I2346" s="4">
        <f t="shared" si="183"/>
        <v>2.3367970723459934</v>
      </c>
      <c r="J2346" s="4">
        <f t="shared" si="184"/>
        <v>1.6351831033132407E-3</v>
      </c>
    </row>
    <row r="2347" spans="1:10">
      <c r="A2347">
        <v>260.98673538377199</v>
      </c>
      <c r="B2347">
        <f t="shared" si="180"/>
        <v>1799503.5404711079</v>
      </c>
      <c r="C2347">
        <v>1.4820412059594901</v>
      </c>
      <c r="D2347">
        <f t="shared" si="181"/>
        <v>10218.674115090684</v>
      </c>
      <c r="E2347">
        <v>16.482081316873298</v>
      </c>
      <c r="F2347">
        <v>234.24019999999999</v>
      </c>
      <c r="H2347">
        <f t="shared" si="182"/>
        <v>-0.66125639026456895</v>
      </c>
      <c r="I2347" s="4">
        <f t="shared" si="183"/>
        <v>-3.7847223488594639</v>
      </c>
      <c r="J2347" s="4">
        <f t="shared" si="184"/>
        <v>-2.648374610198363E-3</v>
      </c>
    </row>
    <row r="2348" spans="1:10">
      <c r="A2348">
        <v>261.306636163397</v>
      </c>
      <c r="B2348">
        <f t="shared" si="180"/>
        <v>1801709.2563466222</v>
      </c>
      <c r="C2348">
        <v>1.0637210079959201</v>
      </c>
      <c r="D2348">
        <f t="shared" si="181"/>
        <v>7334.3563501318686</v>
      </c>
      <c r="E2348">
        <v>16.548273081538799</v>
      </c>
      <c r="F2348">
        <v>234.34030000000001</v>
      </c>
      <c r="H2348">
        <f t="shared" si="182"/>
        <v>-0.36617190220204016</v>
      </c>
      <c r="I2348" s="4">
        <f t="shared" si="183"/>
        <v>-1.5964758070149347</v>
      </c>
      <c r="J2348" s="4">
        <f t="shared" si="184"/>
        <v>-1.1171403351076556E-3</v>
      </c>
    </row>
    <row r="2349" spans="1:10">
      <c r="A2349">
        <v>261.68911549682599</v>
      </c>
      <c r="B2349">
        <f t="shared" si="180"/>
        <v>1804346.4513506151</v>
      </c>
      <c r="C2349">
        <v>1.83316421508789</v>
      </c>
      <c r="D2349">
        <f t="shared" si="181"/>
        <v>12639.667263031</v>
      </c>
      <c r="E2349">
        <v>16.584890271759001</v>
      </c>
      <c r="F2349">
        <v>234.44030000000001</v>
      </c>
      <c r="H2349">
        <f t="shared" si="182"/>
        <v>0.43582018280004664</v>
      </c>
      <c r="I2349" s="4">
        <f t="shared" si="183"/>
        <v>2.1217673637560441</v>
      </c>
      <c r="J2349" s="4">
        <f t="shared" si="184"/>
        <v>1.4847152041714215E-3</v>
      </c>
    </row>
    <row r="2350" spans="1:10">
      <c r="A2350">
        <v>262.33552636108402</v>
      </c>
      <c r="B2350">
        <f t="shared" si="180"/>
        <v>1808803.4542596743</v>
      </c>
      <c r="C2350">
        <v>1.4701957702636099</v>
      </c>
      <c r="D2350">
        <f t="shared" si="181"/>
        <v>10136.99983596759</v>
      </c>
      <c r="E2350">
        <v>16.541308253478999</v>
      </c>
      <c r="F2350">
        <v>234.5403</v>
      </c>
      <c r="H2350">
        <f t="shared" si="182"/>
        <v>-0.6577185531089067</v>
      </c>
      <c r="I2350" s="4">
        <f t="shared" si="183"/>
        <v>-3.4314896567232442</v>
      </c>
      <c r="J2350" s="4">
        <f t="shared" si="184"/>
        <v>-2.401198620227132E-3</v>
      </c>
    </row>
    <row r="2351" spans="1:10">
      <c r="A2351">
        <v>262.25297693810001</v>
      </c>
      <c r="B2351">
        <f t="shared" si="180"/>
        <v>1808234.2759881995</v>
      </c>
      <c r="C2351">
        <v>1.2801793543370601</v>
      </c>
      <c r="D2351">
        <f t="shared" si="181"/>
        <v>8826.8366481540288</v>
      </c>
      <c r="E2351">
        <v>16.607145880645199</v>
      </c>
      <c r="F2351">
        <v>234.6404</v>
      </c>
      <c r="H2351">
        <f t="shared" si="182"/>
        <v>-6.0814551232789733E-2</v>
      </c>
      <c r="I2351" s="4">
        <f t="shared" si="183"/>
        <v>-0.31364195608799694</v>
      </c>
      <c r="J2351" s="4">
        <f t="shared" si="184"/>
        <v>-2.1947221397805228E-4</v>
      </c>
    </row>
    <row r="2352" spans="1:10">
      <c r="A2352">
        <v>262.4042099824</v>
      </c>
      <c r="B2352">
        <f t="shared" si="180"/>
        <v>1809277.027828648</v>
      </c>
      <c r="C2352">
        <v>1.3100948124141401</v>
      </c>
      <c r="D2352">
        <f t="shared" si="181"/>
        <v>9033.1037315954964</v>
      </c>
      <c r="E2352">
        <v>16.613233417223601</v>
      </c>
      <c r="F2352">
        <v>234.7405</v>
      </c>
      <c r="H2352">
        <f t="shared" si="182"/>
        <v>0.10747227250650548</v>
      </c>
      <c r="I2352" s="4">
        <f t="shared" si="183"/>
        <v>0.66109871126726705</v>
      </c>
      <c r="J2352" s="4">
        <f t="shared" si="184"/>
        <v>4.6260646894816666E-4</v>
      </c>
    </row>
    <row r="2353" spans="1:10">
      <c r="A2353">
        <v>263.20120812585799</v>
      </c>
      <c r="B2353">
        <f t="shared" si="180"/>
        <v>1814772.3300277907</v>
      </c>
      <c r="C2353">
        <v>0.92090804093368195</v>
      </c>
      <c r="D2353">
        <f t="shared" si="181"/>
        <v>6349.6609422377369</v>
      </c>
      <c r="E2353">
        <v>16.6024754427457</v>
      </c>
      <c r="F2353">
        <v>234.84059999999999</v>
      </c>
      <c r="H2353">
        <f t="shared" si="182"/>
        <v>-0.40281520709059498</v>
      </c>
      <c r="I2353" s="4">
        <f t="shared" si="183"/>
        <v>-2.083764378118329</v>
      </c>
      <c r="J2353" s="4">
        <f t="shared" si="184"/>
        <v>-1.4581224628822257E-3</v>
      </c>
    </row>
    <row r="2354" spans="1:10">
      <c r="A2354">
        <v>263.335074224099</v>
      </c>
      <c r="B2354">
        <f t="shared" si="180"/>
        <v>1815695.3367751627</v>
      </c>
      <c r="C2354">
        <v>1.3021784930589799</v>
      </c>
      <c r="D2354">
        <f t="shared" si="181"/>
        <v>8978.5207096416671</v>
      </c>
      <c r="E2354">
        <v>16.642918089537599</v>
      </c>
      <c r="F2354">
        <v>234.941</v>
      </c>
      <c r="H2354">
        <f t="shared" si="182"/>
        <v>-0.1406658735602086</v>
      </c>
      <c r="I2354" s="4">
        <f t="shared" si="183"/>
        <v>-0.68274103898799066</v>
      </c>
      <c r="J2354" s="4">
        <f t="shared" si="184"/>
        <v>-4.777507743840541E-4</v>
      </c>
    </row>
    <row r="2355" spans="1:10">
      <c r="A2355">
        <v>263.647119248237</v>
      </c>
      <c r="B2355">
        <f t="shared" si="180"/>
        <v>1817846.8872165941</v>
      </c>
      <c r="C2355">
        <v>1.47918161280688</v>
      </c>
      <c r="D2355">
        <f t="shared" si="181"/>
        <v>10198.957220303437</v>
      </c>
      <c r="E2355">
        <v>16.656991710187299</v>
      </c>
      <c r="F2355">
        <v>235.04105000000001</v>
      </c>
      <c r="H2355">
        <f t="shared" si="182"/>
        <v>8.0479185551656618E-2</v>
      </c>
      <c r="I2355" s="4">
        <f t="shared" si="183"/>
        <v>0.42056556971683534</v>
      </c>
      <c r="J2355" s="4">
        <f t="shared" si="184"/>
        <v>2.9429244052666829E-4</v>
      </c>
    </row>
    <row r="2356" spans="1:10">
      <c r="A2356">
        <v>263.85654703930402</v>
      </c>
      <c r="B2356">
        <f t="shared" si="180"/>
        <v>1819290.8918360013</v>
      </c>
      <c r="C2356">
        <v>1.2760148717353501</v>
      </c>
      <c r="D2356">
        <f t="shared" si="181"/>
        <v>8798.1225406152389</v>
      </c>
      <c r="E2356">
        <v>16.648931719754302</v>
      </c>
      <c r="F2356">
        <v>235.1412</v>
      </c>
      <c r="H2356">
        <f t="shared" si="182"/>
        <v>-0.49368523023153105</v>
      </c>
      <c r="I2356" s="4">
        <f t="shared" si="183"/>
        <v>-2.4457167785254885</v>
      </c>
      <c r="J2356" s="4">
        <f t="shared" si="184"/>
        <v>-1.7114001036126073E-3</v>
      </c>
    </row>
    <row r="2357" spans="1:10">
      <c r="A2357">
        <v>263.997175032016</v>
      </c>
      <c r="B2357">
        <f t="shared" si="180"/>
        <v>1820260.5218457503</v>
      </c>
      <c r="C2357">
        <v>1.4198549007941199</v>
      </c>
      <c r="D2357">
        <f t="shared" si="181"/>
        <v>9789.8995409754571</v>
      </c>
      <c r="E2357">
        <v>16.698398979823502</v>
      </c>
      <c r="F2357">
        <v>235.2414</v>
      </c>
      <c r="H2357">
        <f t="shared" si="182"/>
        <v>-5.5480332756843408E-2</v>
      </c>
      <c r="I2357" s="4">
        <f t="shared" si="183"/>
        <v>-0.26055079542454712</v>
      </c>
      <c r="J2357" s="4">
        <f t="shared" si="184"/>
        <v>-1.8232146183122327E-4</v>
      </c>
    </row>
    <row r="2358" spans="1:10">
      <c r="A2358">
        <v>264.22197039474901</v>
      </c>
      <c r="B2358">
        <f t="shared" si="180"/>
        <v>1821810.4858717944</v>
      </c>
      <c r="C2358">
        <v>1.57997177817253</v>
      </c>
      <c r="D2358">
        <f t="shared" si="181"/>
        <v>10893.905410499594</v>
      </c>
      <c r="E2358">
        <v>16.7039553351491</v>
      </c>
      <c r="F2358">
        <v>235.34155000000001</v>
      </c>
      <c r="H2358">
        <f t="shared" si="182"/>
        <v>-2.1533934708307476E-2</v>
      </c>
      <c r="I2358" s="4">
        <f t="shared" si="183"/>
        <v>-0.13030991297234948</v>
      </c>
      <c r="J2358" s="4">
        <f t="shared" si="184"/>
        <v>-9.1184883106980961E-5</v>
      </c>
    </row>
    <row r="2359" spans="1:10">
      <c r="A2359">
        <v>264.39292451493799</v>
      </c>
      <c r="B2359">
        <f t="shared" si="180"/>
        <v>1822989.2145304973</v>
      </c>
      <c r="C2359">
        <v>0.95158567628658297</v>
      </c>
      <c r="D2359">
        <f t="shared" si="181"/>
        <v>6561.1832379959897</v>
      </c>
      <c r="E2359">
        <v>16.706110882013402</v>
      </c>
      <c r="F2359">
        <v>235.44165000000001</v>
      </c>
      <c r="H2359">
        <f t="shared" si="182"/>
        <v>-0.7020100610910206</v>
      </c>
      <c r="I2359" s="4">
        <f t="shared" si="183"/>
        <v>-3.6383295973222838</v>
      </c>
      <c r="J2359" s="4">
        <f t="shared" si="184"/>
        <v>-2.5459356964415898E-3</v>
      </c>
    </row>
    <row r="2360" spans="1:10">
      <c r="A2360">
        <v>264.44809395141601</v>
      </c>
      <c r="B2360">
        <f t="shared" si="180"/>
        <v>1823369.6077950133</v>
      </c>
      <c r="C2360">
        <v>1.2972946166992101</v>
      </c>
      <c r="D2360">
        <f t="shared" si="181"/>
        <v>8944.8463821410533</v>
      </c>
      <c r="E2360">
        <v>16.7763118881225</v>
      </c>
      <c r="F2360">
        <v>235.54165</v>
      </c>
      <c r="H2360">
        <f t="shared" si="182"/>
        <v>0.14602110210389091</v>
      </c>
      <c r="I2360" s="4">
        <f t="shared" si="183"/>
        <v>0.80743455078440063</v>
      </c>
      <c r="J2360" s="4">
        <f t="shared" si="184"/>
        <v>5.6500555829114827E-4</v>
      </c>
    </row>
    <row r="2361" spans="1:10">
      <c r="A2361">
        <v>264.999369022579</v>
      </c>
      <c r="B2361">
        <f t="shared" si="180"/>
        <v>1827170.6494106823</v>
      </c>
      <c r="C2361">
        <v>1.1396529191023801</v>
      </c>
      <c r="D2361">
        <f t="shared" si="181"/>
        <v>7857.9068772109104</v>
      </c>
      <c r="E2361">
        <v>16.761695175801901</v>
      </c>
      <c r="F2361">
        <v>235.64175</v>
      </c>
      <c r="H2361">
        <f t="shared" si="182"/>
        <v>-0.18973106516200403</v>
      </c>
      <c r="I2361" s="4">
        <f t="shared" si="183"/>
        <v>-0.95519539065794878</v>
      </c>
      <c r="J2361" s="4">
        <f t="shared" si="184"/>
        <v>-6.684017973364293E-4</v>
      </c>
    </row>
    <row r="2362" spans="1:10">
      <c r="A2362">
        <v>265.22355991210901</v>
      </c>
      <c r="B2362">
        <f t="shared" si="180"/>
        <v>1828716.4455939915</v>
      </c>
      <c r="C2362">
        <v>1.37482833862299</v>
      </c>
      <c r="D2362">
        <f t="shared" si="181"/>
        <v>9479.4413948055171</v>
      </c>
      <c r="E2362">
        <v>16.7806682823181</v>
      </c>
      <c r="F2362">
        <v>235.74175</v>
      </c>
      <c r="H2362">
        <f t="shared" si="182"/>
        <v>-0.22101150540427539</v>
      </c>
      <c r="I2362" s="4">
        <f t="shared" si="183"/>
        <v>-1.0912562258924405</v>
      </c>
      <c r="J2362" s="4">
        <f t="shared" si="184"/>
        <v>-7.6361091131172505E-4</v>
      </c>
    </row>
    <row r="2363" spans="1:10">
      <c r="A2363">
        <v>265.78057083299097</v>
      </c>
      <c r="B2363">
        <f t="shared" si="180"/>
        <v>1832557.0358934728</v>
      </c>
      <c r="C2363">
        <v>1.42932937217915</v>
      </c>
      <c r="D2363">
        <f t="shared" si="181"/>
        <v>9855.22602117524</v>
      </c>
      <c r="E2363">
        <v>16.8027804834338</v>
      </c>
      <c r="F2363">
        <v>235.84180000000001</v>
      </c>
      <c r="H2363">
        <f t="shared" si="182"/>
        <v>-7.8981134008011766E-2</v>
      </c>
      <c r="I2363" s="4">
        <f t="shared" si="183"/>
        <v>-0.43931175751793433</v>
      </c>
      <c r="J2363" s="4">
        <f t="shared" si="184"/>
        <v>-3.074101604633506E-4</v>
      </c>
    </row>
    <row r="2364" spans="1:10">
      <c r="A2364">
        <v>265.79154070816099</v>
      </c>
      <c r="B2364">
        <f t="shared" si="180"/>
        <v>1832632.6731827701</v>
      </c>
      <c r="C2364">
        <v>1.1263078177707899</v>
      </c>
      <c r="D2364">
        <f t="shared" si="181"/>
        <v>7765.8924035295968</v>
      </c>
      <c r="E2364">
        <v>16.8106825458913</v>
      </c>
      <c r="F2364">
        <v>235.94184999999999</v>
      </c>
      <c r="H2364">
        <f t="shared" si="182"/>
        <v>-0.1300072894999775</v>
      </c>
      <c r="I2364" s="4">
        <f t="shared" si="183"/>
        <v>-0.63873989784971619</v>
      </c>
      <c r="J2364" s="4">
        <f t="shared" si="184"/>
        <v>-4.4696079977852513E-4</v>
      </c>
    </row>
    <row r="2365" spans="1:10">
      <c r="A2365">
        <v>265.77459868163999</v>
      </c>
      <c r="B2365">
        <f t="shared" si="180"/>
        <v>1832515.8579099078</v>
      </c>
      <c r="C2365">
        <v>1.44358825683593</v>
      </c>
      <c r="D2365">
        <f t="shared" si="181"/>
        <v>9953.5410308837363</v>
      </c>
      <c r="E2365">
        <v>16.823683274841301</v>
      </c>
      <c r="F2365">
        <v>236.04185000000001</v>
      </c>
      <c r="H2365">
        <f t="shared" si="182"/>
        <v>-0.71816285705502558</v>
      </c>
      <c r="I2365" s="4">
        <f t="shared" si="183"/>
        <v>-4.1124203898470313</v>
      </c>
      <c r="J2365" s="4">
        <f t="shared" si="184"/>
        <v>-2.877682625837806E-3</v>
      </c>
    </row>
    <row r="2366" spans="1:10">
      <c r="A2366">
        <v>266.26167759399402</v>
      </c>
      <c r="B2366">
        <f t="shared" si="180"/>
        <v>1835874.2670105889</v>
      </c>
      <c r="C2366">
        <v>1.0626907348632799</v>
      </c>
      <c r="D2366">
        <f t="shared" si="181"/>
        <v>7327.2526168823151</v>
      </c>
      <c r="E2366">
        <v>16.895499560546799</v>
      </c>
      <c r="F2366">
        <v>236.14185000000001</v>
      </c>
      <c r="H2366">
        <f t="shared" si="182"/>
        <v>-9.8411595479292138E-2</v>
      </c>
      <c r="I2366" s="4">
        <f t="shared" si="183"/>
        <v>-0.61368213963631646</v>
      </c>
      <c r="J2366" s="4">
        <f t="shared" si="184"/>
        <v>-4.2942653318672199E-4</v>
      </c>
    </row>
    <row r="2367" spans="1:10">
      <c r="A2367">
        <v>266.59271986711701</v>
      </c>
      <c r="B2367">
        <f t="shared" si="180"/>
        <v>1838156.8034837719</v>
      </c>
      <c r="C2367">
        <v>0.89611056898309005</v>
      </c>
      <c r="D2367">
        <f t="shared" si="181"/>
        <v>6178.6823731384056</v>
      </c>
      <c r="E2367">
        <v>16.905345640674501</v>
      </c>
      <c r="F2367">
        <v>236.24189999999999</v>
      </c>
      <c r="H2367">
        <f t="shared" si="182"/>
        <v>5.8184343326718561E-3</v>
      </c>
      <c r="I2367" s="4">
        <f t="shared" si="183"/>
        <v>3.0783069041138058E-2</v>
      </c>
      <c r="J2367" s="4">
        <f t="shared" si="184"/>
        <v>2.1540575756396268E-5</v>
      </c>
    </row>
    <row r="2368" spans="1:10">
      <c r="A2368">
        <v>266.91435744602001</v>
      </c>
      <c r="B2368">
        <f t="shared" si="180"/>
        <v>1840374.4945903081</v>
      </c>
      <c r="C2368">
        <v>1.2449286553290899</v>
      </c>
      <c r="D2368">
        <f t="shared" si="181"/>
        <v>8583.7830784940743</v>
      </c>
      <c r="E2368">
        <v>16.9047632153978</v>
      </c>
      <c r="F2368">
        <v>236.34200000000001</v>
      </c>
      <c r="H2368">
        <f t="shared" si="182"/>
        <v>0.30389235390410474</v>
      </c>
      <c r="I2368" s="4">
        <f t="shared" si="183"/>
        <v>1.8192205643486281</v>
      </c>
      <c r="J2368" s="4">
        <f t="shared" si="184"/>
        <v>1.2730068704837894E-3</v>
      </c>
    </row>
    <row r="2369" spans="1:10">
      <c r="A2369">
        <v>267.05576034244001</v>
      </c>
      <c r="B2369">
        <f t="shared" si="180"/>
        <v>1841349.4675611239</v>
      </c>
      <c r="C2369">
        <v>0.972355007053465</v>
      </c>
      <c r="D2369">
        <f t="shared" si="181"/>
        <v>6704.3877736336408</v>
      </c>
      <c r="E2369">
        <v>16.874343590772</v>
      </c>
      <c r="F2369">
        <v>236.44210000000001</v>
      </c>
      <c r="H2369">
        <f t="shared" si="182"/>
        <v>-0.47603959115149791</v>
      </c>
      <c r="I2369" s="4">
        <f t="shared" si="183"/>
        <v>-2.3170273756285455</v>
      </c>
      <c r="J2369" s="4">
        <f t="shared" si="184"/>
        <v>-1.6213491789162265E-3</v>
      </c>
    </row>
    <row r="2370" spans="1:10">
      <c r="A2370">
        <v>267.322783973247</v>
      </c>
      <c r="B2370">
        <f t="shared" si="180"/>
        <v>1843190.5954955381</v>
      </c>
      <c r="C2370">
        <v>1.47088879266419</v>
      </c>
      <c r="D2370">
        <f t="shared" si="181"/>
        <v>10141.77822541959</v>
      </c>
      <c r="E2370">
        <v>16.921971351866699</v>
      </c>
      <c r="F2370">
        <v>236.54214999999999</v>
      </c>
      <c r="H2370">
        <f t="shared" si="182"/>
        <v>0.10897685710442723</v>
      </c>
      <c r="I2370" s="4">
        <f t="shared" si="183"/>
        <v>0.61681803646546141</v>
      </c>
      <c r="J2370" s="4">
        <f t="shared" si="184"/>
        <v>4.3162088954287894E-4</v>
      </c>
    </row>
    <row r="2371" spans="1:10">
      <c r="A2371">
        <v>267.78124910103497</v>
      </c>
      <c r="B2371">
        <f t="shared" si="180"/>
        <v>1846351.7125516362</v>
      </c>
      <c r="C2371">
        <v>1.0877033102101401</v>
      </c>
      <c r="D2371">
        <f t="shared" si="181"/>
        <v>7499.7143238989156</v>
      </c>
      <c r="E2371">
        <v>16.911068217313399</v>
      </c>
      <c r="F2371">
        <v>236.6422</v>
      </c>
      <c r="H2371">
        <f t="shared" si="182"/>
        <v>-0.34669011133929406</v>
      </c>
      <c r="I2371" s="4">
        <f t="shared" si="183"/>
        <v>-1.995445451868882</v>
      </c>
      <c r="J2371" s="4">
        <f t="shared" si="184"/>
        <v>-1.3963209407839125E-3</v>
      </c>
    </row>
    <row r="2372" spans="1:10">
      <c r="A2372">
        <v>267.884517236254</v>
      </c>
      <c r="B2372">
        <f t="shared" si="180"/>
        <v>1847063.7463439712</v>
      </c>
      <c r="C2372">
        <v>1.05186307603037</v>
      </c>
      <c r="D2372">
        <f t="shared" si="181"/>
        <v>7252.5959092294015</v>
      </c>
      <c r="E2372">
        <v>16.945754562952899</v>
      </c>
      <c r="F2372">
        <v>236.74225000000001</v>
      </c>
      <c r="H2372">
        <f t="shared" si="182"/>
        <v>-8.7394609423019881E-2</v>
      </c>
      <c r="I2372" s="4">
        <f t="shared" si="183"/>
        <v>-0.47959689960107765</v>
      </c>
      <c r="J2372" s="4">
        <f t="shared" si="184"/>
        <v>-3.3559984985850053E-4</v>
      </c>
    </row>
    <row r="2373" spans="1:10">
      <c r="A2373">
        <v>268.323909912109</v>
      </c>
      <c r="B2373">
        <f t="shared" si="180"/>
        <v>1850093.3588439915</v>
      </c>
      <c r="C2373">
        <v>1.1571044921875</v>
      </c>
      <c r="D2373">
        <f t="shared" si="181"/>
        <v>7978.2354736328125</v>
      </c>
      <c r="E2373">
        <v>16.954494023895201</v>
      </c>
      <c r="F2373">
        <v>236.84225000000001</v>
      </c>
      <c r="H2373">
        <f t="shared" si="182"/>
        <v>4.6440954312869445E-3</v>
      </c>
      <c r="I2373" s="4">
        <f t="shared" si="183"/>
        <v>2.4403855334344828E-2</v>
      </c>
      <c r="J2373" s="4">
        <f t="shared" si="184"/>
        <v>1.7076695435243572E-5</v>
      </c>
    </row>
    <row r="2374" spans="1:10">
      <c r="A2374">
        <v>268.652030226585</v>
      </c>
      <c r="B2374">
        <f t="shared" si="180"/>
        <v>1852355.7484123036</v>
      </c>
      <c r="C2374">
        <v>1.2619478529778101</v>
      </c>
      <c r="D2374">
        <f t="shared" si="181"/>
        <v>8701.1304462820008</v>
      </c>
      <c r="E2374">
        <v>16.954029382147301</v>
      </c>
      <c r="F2374">
        <v>236.94229999999999</v>
      </c>
      <c r="H2374">
        <f t="shared" si="182"/>
        <v>-0.3793495958849239</v>
      </c>
      <c r="I2374" s="4">
        <f t="shared" si="183"/>
        <v>-2.1289606471276361</v>
      </c>
      <c r="J2374" s="4">
        <f t="shared" si="184"/>
        <v>-1.4897487329984509E-3</v>
      </c>
    </row>
    <row r="2375" spans="1:10">
      <c r="A2375">
        <v>268.72091517944301</v>
      </c>
      <c r="B2375">
        <f t="shared" si="180"/>
        <v>1852830.7101622596</v>
      </c>
      <c r="C2375">
        <v>1.10636901855468</v>
      </c>
      <c r="D2375">
        <f t="shared" si="181"/>
        <v>7628.4143829345185</v>
      </c>
      <c r="E2375">
        <v>16.991964341735802</v>
      </c>
      <c r="F2375">
        <v>237.04230000000001</v>
      </c>
      <c r="H2375">
        <f t="shared" si="182"/>
        <v>0.20819168853802711</v>
      </c>
      <c r="I2375" s="4">
        <f t="shared" si="183"/>
        <v>1.1498654509549464</v>
      </c>
      <c r="J2375" s="4">
        <f t="shared" si="184"/>
        <v>8.046229511052698E-4</v>
      </c>
    </row>
    <row r="2376" spans="1:10">
      <c r="A2376">
        <v>269.028982183837</v>
      </c>
      <c r="B2376">
        <f t="shared" si="180"/>
        <v>1854954.8321575562</v>
      </c>
      <c r="C2376">
        <v>1.1423225402832</v>
      </c>
      <c r="D2376">
        <f t="shared" si="181"/>
        <v>7876.3139152526637</v>
      </c>
      <c r="E2376">
        <v>16.971145172882</v>
      </c>
      <c r="F2376">
        <v>237.14230000000001</v>
      </c>
      <c r="H2376">
        <f t="shared" si="182"/>
        <v>-0.19780088900651877</v>
      </c>
      <c r="I2376" s="4">
        <f t="shared" si="183"/>
        <v>-1.2188338006271064</v>
      </c>
      <c r="J2376" s="4">
        <f t="shared" si="184"/>
        <v>-8.5288382980197911E-4</v>
      </c>
    </row>
    <row r="2377" spans="1:10">
      <c r="A2377">
        <v>269.14605288078599</v>
      </c>
      <c r="B2377">
        <f t="shared" ref="B2377:B2440" si="185">A2377*6895</f>
        <v>1855762.0346130193</v>
      </c>
      <c r="C2377">
        <v>0.91774815717144498</v>
      </c>
      <c r="D2377">
        <f t="shared" ref="D2377:D2440" si="186">C2377*6895</f>
        <v>6327.8735436971128</v>
      </c>
      <c r="E2377">
        <v>16.990935151827099</v>
      </c>
      <c r="F2377">
        <v>237.24234999999999</v>
      </c>
      <c r="H2377">
        <f t="shared" ref="H2377:H2440" si="187">(E2377-E2378)/(F2378-F2377)</f>
        <v>-0.36871168624784778</v>
      </c>
      <c r="I2377" s="4">
        <f t="shared" ref="I2377:I2440" si="188">H2377/($B$3*SQRT(ABS(2*$B$2*(D2378-$B$5))))</f>
        <v>-1.8594440176050679</v>
      </c>
      <c r="J2377" s="4">
        <f t="shared" ref="J2377:J2440" si="189">(H2377/$B$2)*SQRT(ABS($B$2/(1000*((D2378/100000)-$B$5))))</f>
        <v>-1.301153392875573E-3</v>
      </c>
    </row>
    <row r="2378" spans="1:10">
      <c r="A2378">
        <v>269.356750138358</v>
      </c>
      <c r="B2378">
        <f t="shared" si="185"/>
        <v>1857214.7922039784</v>
      </c>
      <c r="C2378">
        <v>1.3701357939194101</v>
      </c>
      <c r="D2378">
        <f t="shared" si="186"/>
        <v>9447.0862990743335</v>
      </c>
      <c r="E2378">
        <v>17.0278247560362</v>
      </c>
      <c r="F2378">
        <v>237.3424</v>
      </c>
      <c r="H2378">
        <f t="shared" si="187"/>
        <v>-0.25180479254300547</v>
      </c>
      <c r="I2378" s="4">
        <f t="shared" si="188"/>
        <v>-1.2742615613255384</v>
      </c>
      <c r="J2378" s="4">
        <f t="shared" si="189"/>
        <v>-8.9166962717443759E-4</v>
      </c>
    </row>
    <row r="2379" spans="1:10">
      <c r="A2379">
        <v>270.056881427002</v>
      </c>
      <c r="B2379">
        <f t="shared" si="185"/>
        <v>1862042.1974391788</v>
      </c>
      <c r="C2379">
        <v>1.3607139587402299</v>
      </c>
      <c r="D2379">
        <f t="shared" si="186"/>
        <v>9382.1227455138851</v>
      </c>
      <c r="E2379">
        <v>17.053005235290499</v>
      </c>
      <c r="F2379">
        <v>237.44239999999999</v>
      </c>
      <c r="H2379">
        <f t="shared" si="187"/>
        <v>7.9830757140979633E-2</v>
      </c>
      <c r="I2379" s="4">
        <f t="shared" si="188"/>
        <v>0.42532721848501576</v>
      </c>
      <c r="J2379" s="4">
        <f t="shared" si="189"/>
        <v>2.976244233084783E-4</v>
      </c>
    </row>
    <row r="2380" spans="1:10">
      <c r="A2380">
        <v>270.00011232299801</v>
      </c>
      <c r="B2380">
        <f t="shared" si="185"/>
        <v>1861650.7744670713</v>
      </c>
      <c r="C2380">
        <v>1.2275810241699201</v>
      </c>
      <c r="D2380">
        <f t="shared" si="186"/>
        <v>8464.1711616515986</v>
      </c>
      <c r="E2380">
        <v>17.045022159576401</v>
      </c>
      <c r="F2380">
        <v>237.54239999999999</v>
      </c>
      <c r="H2380">
        <f t="shared" si="187"/>
        <v>-5.5199386595981774E-2</v>
      </c>
      <c r="I2380" s="4">
        <f t="shared" si="188"/>
        <v>-0.29904937053127056</v>
      </c>
      <c r="J2380" s="4">
        <f t="shared" si="189"/>
        <v>-2.0926099383472322E-4</v>
      </c>
    </row>
    <row r="2381" spans="1:10">
      <c r="A2381">
        <v>270.272604022216</v>
      </c>
      <c r="B2381">
        <f t="shared" si="185"/>
        <v>1863529.6047331793</v>
      </c>
      <c r="C2381">
        <v>1.18724060058593</v>
      </c>
      <c r="D2381">
        <f t="shared" si="186"/>
        <v>8186.0239410399872</v>
      </c>
      <c r="E2381">
        <v>17.050542098236001</v>
      </c>
      <c r="F2381">
        <v>237.64240000000001</v>
      </c>
      <c r="H2381">
        <f t="shared" si="187"/>
        <v>-0.30686587993309195</v>
      </c>
      <c r="I2381" s="4">
        <f t="shared" si="188"/>
        <v>-1.545777042047392</v>
      </c>
      <c r="J2381" s="4">
        <f t="shared" si="189"/>
        <v>-1.0816636714234842E-3</v>
      </c>
    </row>
    <row r="2382" spans="1:10">
      <c r="A2382">
        <v>270.51539591922699</v>
      </c>
      <c r="B2382">
        <f t="shared" si="185"/>
        <v>1865203.65486307</v>
      </c>
      <c r="C2382">
        <v>1.3732813463873801</v>
      </c>
      <c r="D2382">
        <f t="shared" si="186"/>
        <v>9468.774883340986</v>
      </c>
      <c r="E2382">
        <v>17.081244029523301</v>
      </c>
      <c r="F2382">
        <v>237.74244999999999</v>
      </c>
      <c r="H2382">
        <f t="shared" si="187"/>
        <v>-0.42250629737726336</v>
      </c>
      <c r="I2382" s="4">
        <f t="shared" si="188"/>
        <v>-3.1444485272711771</v>
      </c>
      <c r="J2382" s="4">
        <f t="shared" si="189"/>
        <v>-2.200340441144959E-3</v>
      </c>
    </row>
    <row r="2383" spans="1:10">
      <c r="A2383">
        <v>270.779429466419</v>
      </c>
      <c r="B2383">
        <f t="shared" si="185"/>
        <v>1867024.1661709591</v>
      </c>
      <c r="C2383">
        <v>0.62911988829802101</v>
      </c>
      <c r="D2383">
        <f t="shared" si="186"/>
        <v>4337.7816298148546</v>
      </c>
      <c r="E2383">
        <v>17.123515784575901</v>
      </c>
      <c r="F2383">
        <v>237.8425</v>
      </c>
      <c r="H2383">
        <f t="shared" si="187"/>
        <v>0.14321151952321517</v>
      </c>
      <c r="I2383" s="4">
        <f t="shared" si="188"/>
        <v>0.73496759591886318</v>
      </c>
      <c r="J2383" s="4">
        <f t="shared" si="189"/>
        <v>5.1429651660883939E-4</v>
      </c>
    </row>
    <row r="2384" spans="1:10">
      <c r="A2384">
        <v>271.00714894408202</v>
      </c>
      <c r="B2384">
        <f t="shared" si="185"/>
        <v>1868594.2919694455</v>
      </c>
      <c r="C2384">
        <v>1.32304782667256</v>
      </c>
      <c r="D2384">
        <f t="shared" si="186"/>
        <v>9122.414764907302</v>
      </c>
      <c r="E2384">
        <v>17.109187472047601</v>
      </c>
      <c r="F2384">
        <v>237.94255000000001</v>
      </c>
      <c r="H2384">
        <f t="shared" si="187"/>
        <v>-0.31499353513899225</v>
      </c>
      <c r="I2384" s="4">
        <f t="shared" si="188"/>
        <v>-1.9041393054285423</v>
      </c>
      <c r="J2384" s="4">
        <f t="shared" si="189"/>
        <v>-1.3324290994020684E-3</v>
      </c>
    </row>
    <row r="2385" spans="1:10">
      <c r="A2385">
        <v>270.92582717895499</v>
      </c>
      <c r="B2385">
        <f t="shared" si="185"/>
        <v>1868033.5783988948</v>
      </c>
      <c r="C2385">
        <v>0.95359039306640603</v>
      </c>
      <c r="D2385">
        <f t="shared" si="186"/>
        <v>6575.0057601928693</v>
      </c>
      <c r="E2385">
        <v>17.140686825561499</v>
      </c>
      <c r="F2385">
        <v>238.04255000000001</v>
      </c>
      <c r="H2385">
        <f t="shared" si="187"/>
        <v>-0.16316606976514983</v>
      </c>
      <c r="I2385" s="4">
        <f t="shared" si="188"/>
        <v>-0.91570277566198954</v>
      </c>
      <c r="J2385" s="4">
        <f t="shared" si="189"/>
        <v>-6.40766681942256E-4</v>
      </c>
    </row>
    <row r="2386" spans="1:10">
      <c r="A2386">
        <v>271.16791435605398</v>
      </c>
      <c r="B2386">
        <f t="shared" si="185"/>
        <v>1869702.7694849921</v>
      </c>
      <c r="C2386">
        <v>1.1063859854740401</v>
      </c>
      <c r="D2386">
        <f t="shared" si="186"/>
        <v>7628.5313698435066</v>
      </c>
      <c r="E2386">
        <v>17.157011590841499</v>
      </c>
      <c r="F2386">
        <v>238.14259999999999</v>
      </c>
      <c r="H2386">
        <f t="shared" si="187"/>
        <v>-0.21128166173410515</v>
      </c>
      <c r="I2386" s="4">
        <f t="shared" si="188"/>
        <v>-1.0409263267871973</v>
      </c>
      <c r="J2386" s="4">
        <f t="shared" si="189"/>
        <v>-7.2839236299091132E-4</v>
      </c>
    </row>
    <row r="2387" spans="1:10">
      <c r="A2387">
        <v>271.45842691227602</v>
      </c>
      <c r="B2387">
        <f t="shared" si="185"/>
        <v>1871705.8535601432</v>
      </c>
      <c r="C2387">
        <v>1.4356204771149801</v>
      </c>
      <c r="D2387">
        <f t="shared" si="186"/>
        <v>9898.6031897077883</v>
      </c>
      <c r="E2387">
        <v>17.178150321097998</v>
      </c>
      <c r="F2387">
        <v>238.24265</v>
      </c>
      <c r="H2387">
        <f t="shared" si="187"/>
        <v>8.9219305950974451E-2</v>
      </c>
      <c r="I2387" s="4">
        <f t="shared" si="188"/>
        <v>0.54172071228531438</v>
      </c>
      <c r="J2387" s="4">
        <f t="shared" si="189"/>
        <v>3.7907123640584713E-4</v>
      </c>
    </row>
    <row r="2388" spans="1:10">
      <c r="A2388">
        <v>271.993086334228</v>
      </c>
      <c r="B2388">
        <f t="shared" si="185"/>
        <v>1875392.330274502</v>
      </c>
      <c r="C2388">
        <v>0.94519805908203103</v>
      </c>
      <c r="D2388">
        <f t="shared" si="186"/>
        <v>6517.1406173706036</v>
      </c>
      <c r="E2388">
        <v>17.169228390502902</v>
      </c>
      <c r="F2388">
        <v>238.34264999999999</v>
      </c>
      <c r="H2388">
        <f t="shared" si="187"/>
        <v>-0.31457984183303078</v>
      </c>
      <c r="I2388" s="4">
        <f t="shared" si="188"/>
        <v>-2.0971063218937798</v>
      </c>
      <c r="J2388" s="4">
        <f t="shared" si="189"/>
        <v>-1.4674585414339973E-3</v>
      </c>
    </row>
    <row r="2389" spans="1:10">
      <c r="A2389">
        <v>272.21345694120703</v>
      </c>
      <c r="B2389">
        <f t="shared" si="185"/>
        <v>1876911.7856096225</v>
      </c>
      <c r="C2389">
        <v>0.78410983717122895</v>
      </c>
      <c r="D2389">
        <f t="shared" si="186"/>
        <v>5406.4373272956236</v>
      </c>
      <c r="E2389">
        <v>17.200702103678299</v>
      </c>
      <c r="F2389">
        <v>238.4427</v>
      </c>
      <c r="H2389">
        <f t="shared" si="187"/>
        <v>-0.18521594746901457</v>
      </c>
      <c r="I2389" s="4">
        <f t="shared" si="188"/>
        <v>-1.0682519905102195</v>
      </c>
      <c r="J2389" s="4">
        <f t="shared" si="189"/>
        <v>-7.4751360553930565E-4</v>
      </c>
    </row>
    <row r="2390" spans="1:10">
      <c r="A2390">
        <v>272.504008270263</v>
      </c>
      <c r="B2390">
        <f t="shared" si="185"/>
        <v>1878915.1370234634</v>
      </c>
      <c r="C2390">
        <v>1.0475273132323599</v>
      </c>
      <c r="D2390">
        <f t="shared" si="186"/>
        <v>7222.7008247371214</v>
      </c>
      <c r="E2390">
        <v>17.2192236984252</v>
      </c>
      <c r="F2390">
        <v>238.5427</v>
      </c>
      <c r="H2390">
        <f t="shared" si="187"/>
        <v>-0.16407594299402684</v>
      </c>
      <c r="I2390" s="4">
        <f t="shared" si="188"/>
        <v>-0.91178321649832916</v>
      </c>
      <c r="J2390" s="4">
        <f t="shared" si="189"/>
        <v>-6.3802395473127932E-4</v>
      </c>
    </row>
    <row r="2391" spans="1:10">
      <c r="A2391">
        <v>272.28412260742101</v>
      </c>
      <c r="B2391">
        <f t="shared" si="185"/>
        <v>1877399.0253781679</v>
      </c>
      <c r="C2391">
        <v>1.1283988952636701</v>
      </c>
      <c r="D2391">
        <f t="shared" si="186"/>
        <v>7780.3103828430058</v>
      </c>
      <c r="E2391">
        <v>17.235631292724602</v>
      </c>
      <c r="F2391">
        <v>238.64269999999999</v>
      </c>
      <c r="H2391">
        <f t="shared" si="187"/>
        <v>-8.8954544059995679E-3</v>
      </c>
      <c r="I2391" s="4">
        <f t="shared" si="188"/>
        <v>-5.1205316544944909E-2</v>
      </c>
      <c r="J2391" s="4">
        <f t="shared" si="189"/>
        <v>-3.5831125177694717E-5</v>
      </c>
    </row>
    <row r="2392" spans="1:10">
      <c r="A2392">
        <v>273.00433330688401</v>
      </c>
      <c r="B2392">
        <f t="shared" si="185"/>
        <v>1882364.8781509653</v>
      </c>
      <c r="C2392">
        <v>1.0516281127929601</v>
      </c>
      <c r="D2392">
        <f t="shared" si="186"/>
        <v>7250.9758377074595</v>
      </c>
      <c r="E2392">
        <v>17.236520838165202</v>
      </c>
      <c r="F2392">
        <v>238.74270000000001</v>
      </c>
      <c r="H2392">
        <f t="shared" si="187"/>
        <v>-0.20468709345727581</v>
      </c>
      <c r="I2392" s="4">
        <f t="shared" si="188"/>
        <v>-0.99000593352315891</v>
      </c>
      <c r="J2392" s="4">
        <f t="shared" si="189"/>
        <v>-6.9276061401930323E-4</v>
      </c>
    </row>
    <row r="2393" spans="1:10">
      <c r="A2393">
        <v>272.97151314259798</v>
      </c>
      <c r="B2393">
        <f t="shared" si="185"/>
        <v>1882138.5831182131</v>
      </c>
      <c r="C2393">
        <v>1.48957146792815</v>
      </c>
      <c r="D2393">
        <f t="shared" si="186"/>
        <v>10270.595271364595</v>
      </c>
      <c r="E2393">
        <v>17.256999781865598</v>
      </c>
      <c r="F2393">
        <v>238.84275</v>
      </c>
      <c r="H2393">
        <f t="shared" si="187"/>
        <v>-5.1076178841003697E-2</v>
      </c>
      <c r="I2393" s="4">
        <f t="shared" si="188"/>
        <v>-0.25919936905299301</v>
      </c>
      <c r="J2393" s="4">
        <f t="shared" si="189"/>
        <v>-1.8137579581927531E-4</v>
      </c>
    </row>
    <row r="2394" spans="1:10">
      <c r="A2394">
        <v>273.22081282348603</v>
      </c>
      <c r="B2394">
        <f t="shared" si="185"/>
        <v>1883857.5044179361</v>
      </c>
      <c r="C2394">
        <v>1.3530845642089799</v>
      </c>
      <c r="D2394">
        <f t="shared" si="186"/>
        <v>9329.5180702209163</v>
      </c>
      <c r="E2394">
        <v>17.262107399749699</v>
      </c>
      <c r="F2394">
        <v>238.94274999999999</v>
      </c>
      <c r="H2394">
        <f t="shared" si="187"/>
        <v>-0.42669639587392072</v>
      </c>
      <c r="I2394" s="4">
        <f t="shared" si="188"/>
        <v>-2.5387064727466448</v>
      </c>
      <c r="J2394" s="4">
        <f t="shared" si="189"/>
        <v>-1.7764700142916911E-3</v>
      </c>
    </row>
    <row r="2395" spans="1:10">
      <c r="A2395">
        <v>273.55272285156201</v>
      </c>
      <c r="B2395">
        <f t="shared" si="185"/>
        <v>1886146.0240615201</v>
      </c>
      <c r="C2395">
        <v>0.98439407348632801</v>
      </c>
      <c r="D2395">
        <f t="shared" si="186"/>
        <v>6787.3971366882315</v>
      </c>
      <c r="E2395">
        <v>17.3047770393371</v>
      </c>
      <c r="F2395">
        <v>239.04275000000001</v>
      </c>
      <c r="H2395">
        <f t="shared" si="187"/>
        <v>0.21388528940859569</v>
      </c>
      <c r="I2395" s="4">
        <f t="shared" si="188"/>
        <v>1.2004895106728846</v>
      </c>
      <c r="J2395" s="4">
        <f t="shared" si="189"/>
        <v>8.4004733949205775E-4</v>
      </c>
    </row>
    <row r="2396" spans="1:10">
      <c r="A2396">
        <v>273.55651275165201</v>
      </c>
      <c r="B2396">
        <f t="shared" si="185"/>
        <v>1886172.1554226405</v>
      </c>
      <c r="C2396">
        <v>1.10611711896507</v>
      </c>
      <c r="D2396">
        <f t="shared" si="186"/>
        <v>7626.677535264158</v>
      </c>
      <c r="E2396">
        <v>17.2833671218673</v>
      </c>
      <c r="F2396">
        <v>239.14285000000001</v>
      </c>
      <c r="H2396">
        <f t="shared" si="187"/>
        <v>-0.32828463235888355</v>
      </c>
      <c r="I2396" s="4">
        <f t="shared" si="188"/>
        <v>-2.08507977856378</v>
      </c>
      <c r="J2396" s="4">
        <f t="shared" si="189"/>
        <v>-1.459042919608206E-3</v>
      </c>
    </row>
    <row r="2397" spans="1:10">
      <c r="A2397">
        <v>273.95388437763501</v>
      </c>
      <c r="B2397">
        <f t="shared" si="185"/>
        <v>1888912.0327837933</v>
      </c>
      <c r="C2397">
        <v>0.86379716635826698</v>
      </c>
      <c r="D2397">
        <f t="shared" si="186"/>
        <v>5955.8814620402509</v>
      </c>
      <c r="E2397">
        <v>17.316211999334801</v>
      </c>
      <c r="F2397">
        <v>239.24289999999999</v>
      </c>
      <c r="H2397">
        <f t="shared" si="187"/>
        <v>-0.22424559275458669</v>
      </c>
      <c r="I2397" s="4">
        <f t="shared" si="188"/>
        <v>-1.2396718575828829</v>
      </c>
      <c r="J2397" s="4">
        <f t="shared" si="189"/>
        <v>-8.6746534355137668E-4</v>
      </c>
    </row>
    <row r="2398" spans="1:10">
      <c r="A2398">
        <v>274.07493127606102</v>
      </c>
      <c r="B2398">
        <f t="shared" si="185"/>
        <v>1889746.6511484408</v>
      </c>
      <c r="C2398">
        <v>1.1402245044470101</v>
      </c>
      <c r="D2398">
        <f t="shared" si="186"/>
        <v>7861.8479581621341</v>
      </c>
      <c r="E2398">
        <v>17.338647770889899</v>
      </c>
      <c r="F2398">
        <v>239.34295</v>
      </c>
      <c r="H2398">
        <f t="shared" si="187"/>
        <v>-2.4730314162929409E-2</v>
      </c>
      <c r="I2398" s="4">
        <f t="shared" si="188"/>
        <v>-0.14152193825187037</v>
      </c>
      <c r="J2398" s="4">
        <f t="shared" si="189"/>
        <v>-9.9030542667221522E-5</v>
      </c>
    </row>
    <row r="2399" spans="1:10">
      <c r="A2399">
        <v>274.20013916161997</v>
      </c>
      <c r="B2399">
        <f t="shared" si="185"/>
        <v>1890609.9595193698</v>
      </c>
      <c r="C2399">
        <v>1.0640640068149301</v>
      </c>
      <c r="D2399">
        <f t="shared" si="186"/>
        <v>7336.7213269889426</v>
      </c>
      <c r="E2399">
        <v>17.341122038821901</v>
      </c>
      <c r="F2399">
        <v>239.44300000000001</v>
      </c>
      <c r="H2399">
        <f t="shared" si="187"/>
        <v>-0.10477593517542057</v>
      </c>
      <c r="I2399" s="4">
        <f t="shared" si="188"/>
        <v>-0.72999333379955789</v>
      </c>
      <c r="J2399" s="4">
        <f t="shared" si="189"/>
        <v>-5.1081575678369416E-4</v>
      </c>
    </row>
    <row r="2400" spans="1:10">
      <c r="A2400">
        <v>274.61169861626797</v>
      </c>
      <c r="B2400">
        <f t="shared" si="185"/>
        <v>1893447.6619591676</v>
      </c>
      <c r="C2400">
        <v>0.71786259580170497</v>
      </c>
      <c r="D2400">
        <f t="shared" si="186"/>
        <v>4949.662598052756</v>
      </c>
      <c r="E2400">
        <v>17.3516048711362</v>
      </c>
      <c r="F2400">
        <v>239.54304999999999</v>
      </c>
      <c r="H2400">
        <f t="shared" si="187"/>
        <v>-0.47883856949119669</v>
      </c>
      <c r="I2400" s="4">
        <f t="shared" si="188"/>
        <v>-2.8601998146649974</v>
      </c>
      <c r="J2400" s="4">
        <f t="shared" si="189"/>
        <v>-2.0014362669260404E-3</v>
      </c>
    </row>
    <row r="2401" spans="1:10">
      <c r="A2401">
        <v>274.62834256480102</v>
      </c>
      <c r="B2401">
        <f t="shared" si="185"/>
        <v>1893562.421984303</v>
      </c>
      <c r="C2401">
        <v>0.976655776115819</v>
      </c>
      <c r="D2401">
        <f t="shared" si="186"/>
        <v>6734.041576318572</v>
      </c>
      <c r="E2401">
        <v>17.399512670013799</v>
      </c>
      <c r="F2401">
        <v>239.6431</v>
      </c>
      <c r="H2401">
        <f t="shared" si="187"/>
        <v>0.19852078125400816</v>
      </c>
      <c r="I2401" s="4">
        <f t="shared" si="188"/>
        <v>1.1927466415416288</v>
      </c>
      <c r="J2401" s="4">
        <f t="shared" si="189"/>
        <v>8.3462923583024306E-4</v>
      </c>
    </row>
    <row r="2402" spans="1:10">
      <c r="A2402">
        <v>274.79407392578099</v>
      </c>
      <c r="B2402">
        <f t="shared" si="185"/>
        <v>1894705.1397182599</v>
      </c>
      <c r="C2402">
        <v>0.96532058715820301</v>
      </c>
      <c r="D2402">
        <f t="shared" si="186"/>
        <v>6655.8854484558096</v>
      </c>
      <c r="E2402">
        <v>17.379660591888399</v>
      </c>
      <c r="F2402">
        <v>239.7431</v>
      </c>
      <c r="H2402">
        <f t="shared" si="187"/>
        <v>-0.40863874519837534</v>
      </c>
      <c r="I2402" s="4">
        <f t="shared" si="188"/>
        <v>-2.9176501168231401</v>
      </c>
      <c r="J2402" s="4">
        <f t="shared" si="189"/>
        <v>-2.0416373457792093E-3</v>
      </c>
    </row>
    <row r="2403" spans="1:10">
      <c r="A2403">
        <v>275.29599186393102</v>
      </c>
      <c r="B2403">
        <f t="shared" si="185"/>
        <v>1898165.8639018044</v>
      </c>
      <c r="C2403">
        <v>0.68354747796996596</v>
      </c>
      <c r="D2403">
        <f t="shared" si="186"/>
        <v>4713.0598606029153</v>
      </c>
      <c r="E2403">
        <v>17.420544898345501</v>
      </c>
      <c r="F2403">
        <v>239.84315000000001</v>
      </c>
      <c r="H2403">
        <f t="shared" si="187"/>
        <v>-0.21348667052877843</v>
      </c>
      <c r="I2403" s="4">
        <f t="shared" si="188"/>
        <v>-1.0842386250794382</v>
      </c>
      <c r="J2403" s="4">
        <f t="shared" si="189"/>
        <v>-7.5870031705815638E-4</v>
      </c>
    </row>
    <row r="2404" spans="1:10">
      <c r="A2404">
        <v>275.28918297589399</v>
      </c>
      <c r="B2404">
        <f t="shared" si="185"/>
        <v>1898118.9166187891</v>
      </c>
      <c r="C2404">
        <v>1.35097651979674</v>
      </c>
      <c r="D2404">
        <f t="shared" si="186"/>
        <v>9314.983103998522</v>
      </c>
      <c r="E2404">
        <v>17.441904239731901</v>
      </c>
      <c r="F2404">
        <v>239.94319999999999</v>
      </c>
      <c r="H2404">
        <f t="shared" si="187"/>
        <v>-6.922901958739798E-2</v>
      </c>
      <c r="I2404" s="4">
        <f t="shared" si="188"/>
        <v>-0.35121227754810502</v>
      </c>
      <c r="J2404" s="4">
        <f t="shared" si="189"/>
        <v>-2.4576219677743138E-4</v>
      </c>
    </row>
    <row r="2405" spans="1:10">
      <c r="A2405">
        <v>275.591353362701</v>
      </c>
      <c r="B2405">
        <f t="shared" si="185"/>
        <v>1900202.3814358234</v>
      </c>
      <c r="C2405">
        <v>1.3539200057754199</v>
      </c>
      <c r="D2405">
        <f t="shared" si="186"/>
        <v>9335.2784398215208</v>
      </c>
      <c r="E2405">
        <v>17.448834064592599</v>
      </c>
      <c r="F2405">
        <v>240.04329999999999</v>
      </c>
      <c r="H2405">
        <f t="shared" si="187"/>
        <v>-0.32308145742349259</v>
      </c>
      <c r="I2405" s="4">
        <f t="shared" si="188"/>
        <v>-1.6438044121749857</v>
      </c>
      <c r="J2405" s="4">
        <f t="shared" si="189"/>
        <v>-1.1502587159790436E-3</v>
      </c>
    </row>
    <row r="2406" spans="1:10">
      <c r="A2406">
        <v>275.687008263221</v>
      </c>
      <c r="B2406">
        <f t="shared" si="185"/>
        <v>1900861.9219749088</v>
      </c>
      <c r="C2406">
        <v>1.3461076886980501</v>
      </c>
      <c r="D2406">
        <f t="shared" si="186"/>
        <v>9281.4125135730555</v>
      </c>
      <c r="E2406">
        <v>17.481174518480699</v>
      </c>
      <c r="F2406">
        <v>240.14340000000001</v>
      </c>
      <c r="H2406">
        <f t="shared" si="187"/>
        <v>6.7725602458836211E-3</v>
      </c>
      <c r="I2406" s="4">
        <f t="shared" si="188"/>
        <v>4.1213039923407017E-2</v>
      </c>
      <c r="J2406" s="4">
        <f t="shared" si="189"/>
        <v>2.8838989622352226E-5</v>
      </c>
    </row>
    <row r="2407" spans="1:10">
      <c r="A2407">
        <v>275.66821107659001</v>
      </c>
      <c r="B2407">
        <f t="shared" si="185"/>
        <v>1900732.3153730882</v>
      </c>
      <c r="C2407">
        <v>0.94100618147956505</v>
      </c>
      <c r="D2407">
        <f t="shared" si="186"/>
        <v>6488.2376213016014</v>
      </c>
      <c r="E2407">
        <v>17.480496923828099</v>
      </c>
      <c r="F2407">
        <v>240.24345</v>
      </c>
      <c r="H2407">
        <f t="shared" si="187"/>
        <v>-0.13636273956301956</v>
      </c>
      <c r="I2407" s="4">
        <f t="shared" si="188"/>
        <v>-0.6870624475649495</v>
      </c>
      <c r="J2407" s="4">
        <f t="shared" si="189"/>
        <v>-4.8077469733020091E-4</v>
      </c>
    </row>
    <row r="2408" spans="1:10">
      <c r="A2408">
        <v>276.03353269653297</v>
      </c>
      <c r="B2408">
        <f t="shared" si="185"/>
        <v>1903251.2079425948</v>
      </c>
      <c r="C2408">
        <v>1.3726348876953101</v>
      </c>
      <c r="D2408">
        <f t="shared" si="186"/>
        <v>9464.3175506591633</v>
      </c>
      <c r="E2408">
        <v>17.4941331977844</v>
      </c>
      <c r="F2408">
        <v>240.34344999999999</v>
      </c>
      <c r="H2408">
        <f t="shared" si="187"/>
        <v>-0.25396345147721805</v>
      </c>
      <c r="I2408" s="4">
        <f t="shared" si="188"/>
        <v>-1.2673834788215412</v>
      </c>
      <c r="J2408" s="4">
        <f t="shared" si="189"/>
        <v>-8.8685666141595206E-4</v>
      </c>
    </row>
    <row r="2409" spans="1:10">
      <c r="A2409">
        <v>276.10095373846201</v>
      </c>
      <c r="B2409">
        <f t="shared" si="185"/>
        <v>1903716.0760266955</v>
      </c>
      <c r="C2409">
        <v>1.3992083243045901</v>
      </c>
      <c r="D2409">
        <f t="shared" si="186"/>
        <v>9647.5413960801488</v>
      </c>
      <c r="E2409">
        <v>17.519542241104698</v>
      </c>
      <c r="F2409">
        <v>240.4435</v>
      </c>
      <c r="H2409">
        <f t="shared" si="187"/>
        <v>-0.18927909552123179</v>
      </c>
      <c r="I2409" s="4">
        <f t="shared" si="188"/>
        <v>-1.2755238021017632</v>
      </c>
      <c r="J2409" s="4">
        <f t="shared" si="189"/>
        <v>-8.9255288520913008E-4</v>
      </c>
    </row>
    <row r="2410" spans="1:10">
      <c r="A2410">
        <v>276.495490973019</v>
      </c>
      <c r="B2410">
        <f t="shared" si="185"/>
        <v>1906436.410258966</v>
      </c>
      <c r="C2410">
        <v>0.76733355734245301</v>
      </c>
      <c r="D2410">
        <f t="shared" si="186"/>
        <v>5290.7648778762132</v>
      </c>
      <c r="E2410">
        <v>17.5384796146116</v>
      </c>
      <c r="F2410">
        <v>240.54355000000001</v>
      </c>
      <c r="H2410">
        <f t="shared" si="187"/>
        <v>-0.40095993988114248</v>
      </c>
      <c r="I2410" s="4">
        <f t="shared" si="188"/>
        <v>-3.0733997750795226</v>
      </c>
      <c r="J2410" s="4">
        <f t="shared" si="189"/>
        <v>-2.1506237924593945E-3</v>
      </c>
    </row>
    <row r="2411" spans="1:10">
      <c r="A2411">
        <v>276.938825238503</v>
      </c>
      <c r="B2411">
        <f t="shared" si="185"/>
        <v>1909493.2000194781</v>
      </c>
      <c r="C2411">
        <v>0.59308901457472896</v>
      </c>
      <c r="D2411">
        <f t="shared" si="186"/>
        <v>4089.348755492756</v>
      </c>
      <c r="E2411">
        <v>17.578595656596701</v>
      </c>
      <c r="F2411">
        <v>240.64359999999999</v>
      </c>
      <c r="H2411">
        <f t="shared" si="187"/>
        <v>0.24108465587202182</v>
      </c>
      <c r="I2411" s="4">
        <f t="shared" si="188"/>
        <v>1.2603172631459514</v>
      </c>
      <c r="J2411" s="4">
        <f t="shared" si="189"/>
        <v>8.819120487177295E-4</v>
      </c>
    </row>
    <row r="2412" spans="1:10">
      <c r="A2412">
        <v>276.83549090576099</v>
      </c>
      <c r="B2412">
        <f t="shared" si="185"/>
        <v>1908780.7097952222</v>
      </c>
      <c r="C2412">
        <v>1.27507400512695</v>
      </c>
      <c r="D2412">
        <f t="shared" si="186"/>
        <v>8791.63526535032</v>
      </c>
      <c r="E2412">
        <v>17.5544871910095</v>
      </c>
      <c r="F2412">
        <v>240.74359999999999</v>
      </c>
      <c r="H2412">
        <f t="shared" si="187"/>
        <v>-0.34255586242593267</v>
      </c>
      <c r="I2412" s="4">
        <f t="shared" si="188"/>
        <v>-2.0313192856432272</v>
      </c>
      <c r="J2412" s="4">
        <f t="shared" si="189"/>
        <v>-1.4214237995357796E-3</v>
      </c>
    </row>
    <row r="2413" spans="1:10">
      <c r="A2413">
        <v>277.40053272094701</v>
      </c>
      <c r="B2413">
        <f t="shared" si="185"/>
        <v>1912676.6731109296</v>
      </c>
      <c r="C2413">
        <v>0.99097442626947396</v>
      </c>
      <c r="D2413">
        <f t="shared" si="186"/>
        <v>6832.7686691280232</v>
      </c>
      <c r="E2413">
        <v>17.588742777252101</v>
      </c>
      <c r="F2413">
        <v>240.84360000000001</v>
      </c>
      <c r="H2413">
        <f t="shared" si="187"/>
        <v>-0.19099978649078042</v>
      </c>
      <c r="I2413" s="4">
        <f t="shared" si="188"/>
        <v>-0.99109642703743817</v>
      </c>
      <c r="J2413" s="4">
        <f t="shared" si="189"/>
        <v>-6.9352369122011146E-4</v>
      </c>
    </row>
    <row r="2414" spans="1:10">
      <c r="A2414">
        <v>277.177514591337</v>
      </c>
      <c r="B2414">
        <f t="shared" si="185"/>
        <v>1911138.9631072686</v>
      </c>
      <c r="C2414">
        <v>1.2941659358309601</v>
      </c>
      <c r="D2414">
        <f t="shared" si="186"/>
        <v>8923.2741275544704</v>
      </c>
      <c r="E2414">
        <v>17.6078523058905</v>
      </c>
      <c r="F2414">
        <v>240.94364999999999</v>
      </c>
      <c r="H2414">
        <f t="shared" si="187"/>
        <v>-0.30764001940294716</v>
      </c>
      <c r="I2414" s="4">
        <f t="shared" si="188"/>
        <v>-1.6672128851694974</v>
      </c>
      <c r="J2414" s="4">
        <f t="shared" si="189"/>
        <v>-1.1666388886384358E-3</v>
      </c>
    </row>
    <row r="2415" spans="1:10">
      <c r="A2415">
        <v>277.41037269897402</v>
      </c>
      <c r="B2415">
        <f t="shared" si="185"/>
        <v>1912744.5197594259</v>
      </c>
      <c r="C2415">
        <v>1.1864776611327501</v>
      </c>
      <c r="D2415">
        <f t="shared" si="186"/>
        <v>8180.763473510312</v>
      </c>
      <c r="E2415">
        <v>17.638616307830802</v>
      </c>
      <c r="F2415">
        <v>241.04365000000001</v>
      </c>
      <c r="H2415">
        <f t="shared" si="187"/>
        <v>-0.18732780456500464</v>
      </c>
      <c r="I2415" s="4">
        <f t="shared" si="188"/>
        <v>-0.80616948208476236</v>
      </c>
      <c r="J2415" s="4">
        <f t="shared" si="189"/>
        <v>-5.6412032140572949E-4</v>
      </c>
    </row>
    <row r="2416" spans="1:10">
      <c r="A2416">
        <v>277.54245548095702</v>
      </c>
      <c r="B2416">
        <f t="shared" si="185"/>
        <v>1913655.2305411985</v>
      </c>
      <c r="C2416">
        <v>1.88151550292968</v>
      </c>
      <c r="D2416">
        <f t="shared" si="186"/>
        <v>12973.049392700143</v>
      </c>
      <c r="E2416">
        <v>17.657349088287301</v>
      </c>
      <c r="F2416">
        <v>241.14365000000001</v>
      </c>
      <c r="H2416">
        <f t="shared" si="187"/>
        <v>4.2926499315694609E-2</v>
      </c>
      <c r="I2416" s="4">
        <f t="shared" si="188"/>
        <v>0.22599459722485149</v>
      </c>
      <c r="J2416" s="4">
        <f t="shared" si="189"/>
        <v>1.5814062384593869E-4</v>
      </c>
    </row>
    <row r="2417" spans="1:10">
      <c r="A2417">
        <v>277.92298882318801</v>
      </c>
      <c r="B2417">
        <f t="shared" si="185"/>
        <v>1916279.0079358814</v>
      </c>
      <c r="C2417">
        <v>1.2572187639021299</v>
      </c>
      <c r="D2417">
        <f t="shared" si="186"/>
        <v>8668.5233771051862</v>
      </c>
      <c r="E2417">
        <v>17.6530521457058</v>
      </c>
      <c r="F2417">
        <v>241.24375000000001</v>
      </c>
      <c r="H2417">
        <f t="shared" si="187"/>
        <v>-0.10348705734600705</v>
      </c>
      <c r="I2417" s="4">
        <f t="shared" si="188"/>
        <v>-0.62081792220647758</v>
      </c>
      <c r="J2417" s="4">
        <f t="shared" si="189"/>
        <v>-4.3441982559782986E-4</v>
      </c>
    </row>
    <row r="2418" spans="1:10">
      <c r="A2418">
        <v>278.28461690063398</v>
      </c>
      <c r="B2418">
        <f t="shared" si="185"/>
        <v>1918772.4335298713</v>
      </c>
      <c r="C2418">
        <v>0.96827697753906194</v>
      </c>
      <c r="D2418">
        <f t="shared" si="186"/>
        <v>6676.2697601318323</v>
      </c>
      <c r="E2418">
        <v>17.6634008514404</v>
      </c>
      <c r="F2418">
        <v>241.34375</v>
      </c>
      <c r="H2418">
        <f t="shared" si="187"/>
        <v>-8.2049194651648338E-2</v>
      </c>
      <c r="I2418" s="4">
        <f t="shared" si="188"/>
        <v>-0.47738314826004891</v>
      </c>
      <c r="J2418" s="4">
        <f t="shared" si="189"/>
        <v>-3.3405076849810957E-4</v>
      </c>
    </row>
    <row r="2419" spans="1:10">
      <c r="A2419">
        <v>278.26844976339902</v>
      </c>
      <c r="B2419">
        <f t="shared" si="185"/>
        <v>1918660.9611186362</v>
      </c>
      <c r="C2419">
        <v>1.0293676098962601</v>
      </c>
      <c r="D2419">
        <f t="shared" si="186"/>
        <v>7097.4896702347132</v>
      </c>
      <c r="E2419">
        <v>17.671609873365298</v>
      </c>
      <c r="F2419">
        <v>241.44380000000001</v>
      </c>
      <c r="H2419">
        <f t="shared" si="187"/>
        <v>-0.60443906999605324</v>
      </c>
      <c r="I2419" s="4">
        <f t="shared" si="188"/>
        <v>-3.083288451165398</v>
      </c>
      <c r="J2419" s="4">
        <f t="shared" si="189"/>
        <v>-2.1575434331252944E-3</v>
      </c>
    </row>
    <row r="2420" spans="1:10">
      <c r="A2420">
        <v>278.56051474609302</v>
      </c>
      <c r="B2420">
        <f t="shared" si="185"/>
        <v>1920674.7491743113</v>
      </c>
      <c r="C2420">
        <v>1.33916091918945</v>
      </c>
      <c r="D2420">
        <f t="shared" si="186"/>
        <v>9233.5145378112575</v>
      </c>
      <c r="E2420">
        <v>17.7320537803649</v>
      </c>
      <c r="F2420">
        <v>241.5438</v>
      </c>
      <c r="H2420">
        <f t="shared" si="187"/>
        <v>-0.45577841167925143</v>
      </c>
      <c r="I2420" s="4">
        <f t="shared" si="188"/>
        <v>-2.4865888138095622</v>
      </c>
      <c r="J2420" s="4">
        <f t="shared" si="189"/>
        <v>-1.7400004738738742E-3</v>
      </c>
    </row>
    <row r="2421" spans="1:10">
      <c r="A2421">
        <v>278.89259783340702</v>
      </c>
      <c r="B2421">
        <f t="shared" si="185"/>
        <v>1922964.4620613414</v>
      </c>
      <c r="C2421">
        <v>1.1707268314085499</v>
      </c>
      <c r="D2421">
        <f t="shared" si="186"/>
        <v>8072.1615025619521</v>
      </c>
      <c r="E2421">
        <v>17.777654410453401</v>
      </c>
      <c r="F2421">
        <v>241.64384999999999</v>
      </c>
      <c r="H2421">
        <f t="shared" si="187"/>
        <v>-0.24797139839493856</v>
      </c>
      <c r="I2421" s="4">
        <f t="shared" si="188"/>
        <v>-1.5530496202430062</v>
      </c>
      <c r="J2421" s="4">
        <f t="shared" si="189"/>
        <v>-1.0867526871209635E-3</v>
      </c>
    </row>
    <row r="2422" spans="1:10">
      <c r="A2422">
        <v>278.95638463134702</v>
      </c>
      <c r="B2422">
        <f t="shared" si="185"/>
        <v>1923404.2720331377</v>
      </c>
      <c r="C2422">
        <v>0.88835906982421797</v>
      </c>
      <c r="D2422">
        <f t="shared" si="186"/>
        <v>6125.2357864379828</v>
      </c>
      <c r="E2422">
        <v>17.802451550292901</v>
      </c>
      <c r="F2422">
        <v>241.74385000000001</v>
      </c>
      <c r="H2422">
        <f t="shared" si="187"/>
        <v>0.71411179140642811</v>
      </c>
      <c r="I2422" s="4">
        <f t="shared" si="188"/>
        <v>4.2555780212333145</v>
      </c>
      <c r="J2422" s="4">
        <f t="shared" si="189"/>
        <v>2.9778577513219309E-3</v>
      </c>
    </row>
    <row r="2423" spans="1:10">
      <c r="A2423">
        <v>278.94215140745001</v>
      </c>
      <c r="B2423">
        <f t="shared" si="185"/>
        <v>1923306.1339543678</v>
      </c>
      <c r="C2423">
        <v>0.98123112516009303</v>
      </c>
      <c r="D2423">
        <f t="shared" si="186"/>
        <v>6765.5886079788415</v>
      </c>
      <c r="E2423">
        <v>17.7310046655627</v>
      </c>
      <c r="F2423">
        <v>241.84389999999999</v>
      </c>
      <c r="H2423">
        <f t="shared" si="187"/>
        <v>-0.14351386835894719</v>
      </c>
      <c r="I2423" s="4">
        <f t="shared" si="188"/>
        <v>-0.72256641518822329</v>
      </c>
      <c r="J2423" s="4">
        <f t="shared" si="189"/>
        <v>-5.0561874076263883E-4</v>
      </c>
    </row>
    <row r="2424" spans="1:10">
      <c r="A2424">
        <v>279.67394610595699</v>
      </c>
      <c r="B2424">
        <f t="shared" si="185"/>
        <v>1928351.8584005735</v>
      </c>
      <c r="C2424">
        <v>1.3746376037597601</v>
      </c>
      <c r="D2424">
        <f t="shared" si="186"/>
        <v>9478.1262779235458</v>
      </c>
      <c r="E2424">
        <v>17.745356052398598</v>
      </c>
      <c r="F2424">
        <v>241.94390000000001</v>
      </c>
      <c r="H2424">
        <f t="shared" si="187"/>
        <v>-0.1802854586667007</v>
      </c>
      <c r="I2424" s="4">
        <f t="shared" si="188"/>
        <v>-1.0805790936857931</v>
      </c>
      <c r="J2424" s="4">
        <f t="shared" si="189"/>
        <v>-7.5613954531988763E-4</v>
      </c>
    </row>
    <row r="2425" spans="1:10">
      <c r="A2425">
        <v>279.48951035126902</v>
      </c>
      <c r="B2425">
        <f t="shared" si="185"/>
        <v>1927080.1738719998</v>
      </c>
      <c r="C2425">
        <v>0.96998339209301299</v>
      </c>
      <c r="D2425">
        <f t="shared" si="186"/>
        <v>6688.0354884813241</v>
      </c>
      <c r="E2425">
        <v>17.763393612538199</v>
      </c>
      <c r="F2425">
        <v>242.04395</v>
      </c>
      <c r="H2425">
        <f t="shared" si="187"/>
        <v>-0.26709119469362486</v>
      </c>
      <c r="I2425" s="4">
        <f t="shared" si="188"/>
        <v>-1.6738463828263903</v>
      </c>
      <c r="J2425" s="4">
        <f t="shared" si="189"/>
        <v>-1.1712807051713235E-3</v>
      </c>
    </row>
    <row r="2426" spans="1:10">
      <c r="A2426">
        <v>279.877616969347</v>
      </c>
      <c r="B2426">
        <f t="shared" si="185"/>
        <v>1929756.1690036475</v>
      </c>
      <c r="C2426">
        <v>0.88724583020990599</v>
      </c>
      <c r="D2426">
        <f t="shared" si="186"/>
        <v>6117.5599992973021</v>
      </c>
      <c r="E2426">
        <v>17.790116086567298</v>
      </c>
      <c r="F2426">
        <v>242.14400000000001</v>
      </c>
      <c r="H2426">
        <f t="shared" si="187"/>
        <v>6.6986646509726855E-2</v>
      </c>
      <c r="I2426" s="4">
        <f t="shared" si="188"/>
        <v>0.44146222152790165</v>
      </c>
      <c r="J2426" s="4">
        <f t="shared" si="189"/>
        <v>3.0891495626055325E-4</v>
      </c>
    </row>
    <row r="2427" spans="1:10">
      <c r="A2427">
        <v>279.89047820230502</v>
      </c>
      <c r="B2427">
        <f t="shared" si="185"/>
        <v>1929844.8472048931</v>
      </c>
      <c r="C2427">
        <v>0.80231591357642096</v>
      </c>
      <c r="D2427">
        <f t="shared" si="186"/>
        <v>5531.9682241094224</v>
      </c>
      <c r="E2427">
        <v>17.783414072584002</v>
      </c>
      <c r="F2427">
        <v>242.24404999999999</v>
      </c>
      <c r="H2427">
        <f t="shared" si="187"/>
        <v>-0.25846543718392018</v>
      </c>
      <c r="I2427" s="4">
        <f t="shared" si="188"/>
        <v>-1.2154057133560341</v>
      </c>
      <c r="J2427" s="4">
        <f t="shared" si="189"/>
        <v>-8.5048501201472765E-4</v>
      </c>
    </row>
    <row r="2428" spans="1:10">
      <c r="A2428">
        <v>280.183354199218</v>
      </c>
      <c r="B2428">
        <f t="shared" si="185"/>
        <v>1931864.227203608</v>
      </c>
      <c r="C2428">
        <v>1.5758628845214799</v>
      </c>
      <c r="D2428">
        <f t="shared" si="186"/>
        <v>10865.574588775604</v>
      </c>
      <c r="E2428">
        <v>17.809260616302399</v>
      </c>
      <c r="F2428">
        <v>242.34405000000001</v>
      </c>
      <c r="H2428">
        <f t="shared" si="187"/>
        <v>-0.27321888733000455</v>
      </c>
      <c r="I2428" s="4">
        <f t="shared" si="188"/>
        <v>-1.3696345111402195</v>
      </c>
      <c r="J2428" s="4">
        <f t="shared" si="189"/>
        <v>-9.5840723049295869E-4</v>
      </c>
    </row>
    <row r="2429" spans="1:10">
      <c r="A2429">
        <v>280.57014102783199</v>
      </c>
      <c r="B2429">
        <f t="shared" si="185"/>
        <v>1934531.1223869016</v>
      </c>
      <c r="C2429">
        <v>1.3866539001464799</v>
      </c>
      <c r="D2429">
        <f t="shared" si="186"/>
        <v>9560.9786415099788</v>
      </c>
      <c r="E2429">
        <v>17.836582505035398</v>
      </c>
      <c r="F2429">
        <v>242.44405</v>
      </c>
      <c r="H2429">
        <f t="shared" si="187"/>
        <v>-0.21296194021395798</v>
      </c>
      <c r="I2429" s="4">
        <f t="shared" si="188"/>
        <v>-1.3530627520527503</v>
      </c>
      <c r="J2429" s="4">
        <f t="shared" si="189"/>
        <v>-9.4681107575077424E-4</v>
      </c>
    </row>
    <row r="2430" spans="1:10">
      <c r="A2430">
        <v>280.71435365471501</v>
      </c>
      <c r="B2430">
        <f t="shared" si="185"/>
        <v>1935525.4684492601</v>
      </c>
      <c r="C2430">
        <v>0.86322524772765497</v>
      </c>
      <c r="D2430">
        <f t="shared" si="186"/>
        <v>5951.938083082181</v>
      </c>
      <c r="E2430">
        <v>17.857889347153801</v>
      </c>
      <c r="F2430">
        <v>242.54409999999999</v>
      </c>
      <c r="H2430">
        <f t="shared" si="187"/>
        <v>4.1410445352341611E-2</v>
      </c>
      <c r="I2430" s="4">
        <f t="shared" si="188"/>
        <v>0.21776871823430322</v>
      </c>
      <c r="J2430" s="4">
        <f t="shared" si="189"/>
        <v>1.5238453210206286E-4</v>
      </c>
    </row>
    <row r="2431" spans="1:10">
      <c r="A2431">
        <v>281.075981263762</v>
      </c>
      <c r="B2431">
        <f t="shared" si="185"/>
        <v>1938018.8908136389</v>
      </c>
      <c r="C2431">
        <v>1.2600414575426799</v>
      </c>
      <c r="D2431">
        <f t="shared" si="186"/>
        <v>8687.9858497567784</v>
      </c>
      <c r="E2431">
        <v>17.853746232096299</v>
      </c>
      <c r="F2431">
        <v>242.64415</v>
      </c>
      <c r="H2431">
        <f t="shared" si="187"/>
        <v>-0.38480907948804399</v>
      </c>
      <c r="I2431" s="4">
        <f t="shared" si="188"/>
        <v>-1.8413333320473464</v>
      </c>
      <c r="J2431" s="4">
        <f t="shared" si="189"/>
        <v>-1.288480368176995E-3</v>
      </c>
    </row>
    <row r="2432" spans="1:10">
      <c r="A2432">
        <v>280.903564898681</v>
      </c>
      <c r="B2432">
        <f t="shared" si="185"/>
        <v>1936830.0799764055</v>
      </c>
      <c r="C2432">
        <v>1.52188491821289</v>
      </c>
      <c r="D2432">
        <f t="shared" si="186"/>
        <v>10493.396511077875</v>
      </c>
      <c r="E2432">
        <v>17.892227140045101</v>
      </c>
      <c r="F2432">
        <v>242.74414999999999</v>
      </c>
      <c r="H2432">
        <f t="shared" si="187"/>
        <v>0.16460871887197281</v>
      </c>
      <c r="I2432" s="4">
        <f t="shared" si="188"/>
        <v>0.92910704697234614</v>
      </c>
      <c r="J2432" s="4">
        <f t="shared" si="189"/>
        <v>6.5014637443601506E-4</v>
      </c>
    </row>
    <row r="2433" spans="1:10">
      <c r="A2433">
        <v>281.184382733154</v>
      </c>
      <c r="B2433">
        <f t="shared" si="185"/>
        <v>1938766.3189450968</v>
      </c>
      <c r="C2433">
        <v>1.0937805175781199</v>
      </c>
      <c r="D2433">
        <f t="shared" si="186"/>
        <v>7541.6166687011364</v>
      </c>
      <c r="E2433">
        <v>17.8757662681579</v>
      </c>
      <c r="F2433">
        <v>242.84415000000001</v>
      </c>
      <c r="H2433">
        <f t="shared" si="187"/>
        <v>-0.58844144439703217</v>
      </c>
      <c r="I2433" s="4">
        <f t="shared" si="188"/>
        <v>-3.0300843660431949</v>
      </c>
      <c r="J2433" s="4">
        <f t="shared" si="189"/>
        <v>-2.1203136616365251E-3</v>
      </c>
    </row>
    <row r="2434" spans="1:10">
      <c r="A2434">
        <v>281.49964049072202</v>
      </c>
      <c r="B2434">
        <f t="shared" si="185"/>
        <v>1940940.0211835282</v>
      </c>
      <c r="C2434">
        <v>1.31417465209966</v>
      </c>
      <c r="D2434">
        <f t="shared" si="186"/>
        <v>9061.2342262271559</v>
      </c>
      <c r="E2434">
        <v>17.9346104125976</v>
      </c>
      <c r="F2434">
        <v>242.94415000000001</v>
      </c>
      <c r="H2434">
        <f t="shared" si="187"/>
        <v>0.25900500545955668</v>
      </c>
      <c r="I2434" s="4">
        <f t="shared" si="188"/>
        <v>1.4163507317477118</v>
      </c>
      <c r="J2434" s="4">
        <f t="shared" si="189"/>
        <v>9.9109709282291041E-4</v>
      </c>
    </row>
    <row r="2435" spans="1:10">
      <c r="A2435">
        <v>281.30758435461001</v>
      </c>
      <c r="B2435">
        <f t="shared" si="185"/>
        <v>1939615.7941250361</v>
      </c>
      <c r="C2435">
        <v>1.1652811300028201</v>
      </c>
      <c r="D2435">
        <f t="shared" si="186"/>
        <v>8034.6133913694448</v>
      </c>
      <c r="E2435">
        <v>17.908684011551099</v>
      </c>
      <c r="F2435">
        <v>243.04425000000001</v>
      </c>
      <c r="H2435">
        <f t="shared" si="187"/>
        <v>-0.49270638682069828</v>
      </c>
      <c r="I2435" s="4">
        <f t="shared" si="188"/>
        <v>-2.8372863083722115</v>
      </c>
      <c r="J2435" s="4">
        <f t="shared" si="189"/>
        <v>-1.9854024491970539E-3</v>
      </c>
    </row>
    <row r="2436" spans="1:10">
      <c r="A2436">
        <v>281.899478444615</v>
      </c>
      <c r="B2436">
        <f t="shared" si="185"/>
        <v>1943696.9038756203</v>
      </c>
      <c r="C2436">
        <v>1.05081455854104</v>
      </c>
      <c r="D2436">
        <f t="shared" si="186"/>
        <v>7245.3663811404704</v>
      </c>
      <c r="E2436">
        <v>17.957979285552501</v>
      </c>
      <c r="F2436">
        <v>243.14429999999999</v>
      </c>
      <c r="H2436">
        <f t="shared" si="187"/>
        <v>8.8960699680250312E-3</v>
      </c>
      <c r="I2436" s="4">
        <f t="shared" si="188"/>
        <v>4.56270757101611E-2</v>
      </c>
      <c r="J2436" s="4">
        <f t="shared" si="189"/>
        <v>3.1927728829250533E-5</v>
      </c>
    </row>
    <row r="2437" spans="1:10">
      <c r="A2437">
        <v>282.071970274872</v>
      </c>
      <c r="B2437">
        <f t="shared" si="185"/>
        <v>1944886.2350452424</v>
      </c>
      <c r="C2437">
        <v>1.32466826279244</v>
      </c>
      <c r="D2437">
        <f t="shared" si="186"/>
        <v>9133.5876719538737</v>
      </c>
      <c r="E2437">
        <v>17.9570892337522</v>
      </c>
      <c r="F2437">
        <v>243.24435</v>
      </c>
      <c r="H2437">
        <f t="shared" si="187"/>
        <v>-0.22835563258243721</v>
      </c>
      <c r="I2437" s="4">
        <f t="shared" si="188"/>
        <v>-1.2128369913941124</v>
      </c>
      <c r="J2437" s="4">
        <f t="shared" si="189"/>
        <v>-8.4868753854176282E-4</v>
      </c>
    </row>
    <row r="2438" spans="1:10">
      <c r="A2438">
        <v>282.30572244698601</v>
      </c>
      <c r="B2438">
        <f t="shared" si="185"/>
        <v>1946497.9562719685</v>
      </c>
      <c r="C2438">
        <v>1.2353061672214301</v>
      </c>
      <c r="D2438">
        <f t="shared" si="186"/>
        <v>8517.4360229917602</v>
      </c>
      <c r="E2438">
        <v>17.979947632573701</v>
      </c>
      <c r="F2438">
        <v>243.34444999999999</v>
      </c>
      <c r="H2438">
        <f t="shared" si="187"/>
        <v>4.371388341090144E-2</v>
      </c>
      <c r="I2438" s="4">
        <f t="shared" si="188"/>
        <v>0.22759098433045327</v>
      </c>
      <c r="J2438" s="4">
        <f t="shared" si="189"/>
        <v>1.5925770211187753E-4</v>
      </c>
    </row>
    <row r="2439" spans="1:10">
      <c r="A2439">
        <v>282.03815396851002</v>
      </c>
      <c r="B2439">
        <f t="shared" si="185"/>
        <v>1944653.0716128766</v>
      </c>
      <c r="C2439">
        <v>1.2855373312102001</v>
      </c>
      <c r="D2439">
        <f t="shared" si="186"/>
        <v>8863.7798986943289</v>
      </c>
      <c r="E2439">
        <v>17.975569687150099</v>
      </c>
      <c r="F2439">
        <v>243.44460000000001</v>
      </c>
      <c r="H2439">
        <f t="shared" si="187"/>
        <v>-0.25822846823893097</v>
      </c>
      <c r="I2439" s="4">
        <f t="shared" si="188"/>
        <v>-1.4784693773016933</v>
      </c>
      <c r="J2439" s="4">
        <f t="shared" si="189"/>
        <v>-1.0345648636501819E-3</v>
      </c>
    </row>
    <row r="2440" spans="1:10">
      <c r="A2440">
        <v>282.63672971033998</v>
      </c>
      <c r="B2440">
        <f t="shared" si="185"/>
        <v>1948780.2513527942</v>
      </c>
      <c r="C2440">
        <v>1.06301548932566</v>
      </c>
      <c r="D2440">
        <f t="shared" si="186"/>
        <v>7329.4917989004261</v>
      </c>
      <c r="E2440">
        <v>18.001405445397399</v>
      </c>
      <c r="F2440">
        <v>243.54464999999999</v>
      </c>
      <c r="H2440">
        <f t="shared" si="187"/>
        <v>-0.12470703007492587</v>
      </c>
      <c r="I2440" s="4">
        <f t="shared" si="188"/>
        <v>-0.64702777284401014</v>
      </c>
      <c r="J2440" s="4">
        <f t="shared" si="189"/>
        <v>-4.5276027347413209E-4</v>
      </c>
    </row>
    <row r="2441" spans="1:10">
      <c r="A2441">
        <v>282.56886794406699</v>
      </c>
      <c r="B2441">
        <f t="shared" ref="B2441:B2504" si="190">A2441*6895</f>
        <v>1948312.344474342</v>
      </c>
      <c r="C2441">
        <v>1.2944701782593</v>
      </c>
      <c r="D2441">
        <f t="shared" ref="D2441:D2504" si="191">C2441*6895</f>
        <v>8925.3718790978728</v>
      </c>
      <c r="E2441">
        <v>18.013888619107899</v>
      </c>
      <c r="F2441">
        <v>243.64474999999999</v>
      </c>
      <c r="H2441">
        <f t="shared" ref="H2441:H2504" si="192">(E2441-E2442)/(F2442-F2441)</f>
        <v>-0.15961190157199134</v>
      </c>
      <c r="I2441" s="4">
        <f t="shared" ref="I2441:I2504" si="193">H2441/($B$3*SQRT(ABS(2*$B$2*(D2442-$B$5))))</f>
        <v>-0.9298947624589512</v>
      </c>
      <c r="J2441" s="4">
        <f t="shared" ref="J2441:J2504" si="194">(H2441/$B$2)*SQRT(ABS($B$2/(1000*((D2442/100000)-$B$5))))</f>
        <v>-6.5069758150023023E-4</v>
      </c>
    </row>
    <row r="2442" spans="1:10">
      <c r="A2442">
        <v>283.04300319824199</v>
      </c>
      <c r="B2442">
        <f t="shared" si="190"/>
        <v>1951581.5070518786</v>
      </c>
      <c r="C2442">
        <v>1.0266418457031199</v>
      </c>
      <c r="D2442">
        <f t="shared" si="191"/>
        <v>7078.6955261230114</v>
      </c>
      <c r="E2442">
        <v>18.029849809265102</v>
      </c>
      <c r="F2442">
        <v>243.74475000000001</v>
      </c>
      <c r="H2442">
        <f t="shared" si="192"/>
        <v>-0.21789876957223653</v>
      </c>
      <c r="I2442" s="4">
        <f t="shared" si="193"/>
        <v>-1.3374073096771508</v>
      </c>
      <c r="J2442" s="4">
        <f t="shared" si="194"/>
        <v>-9.3585611729485069E-4</v>
      </c>
    </row>
    <row r="2443" spans="1:10">
      <c r="A2443">
        <v>283.195058529329</v>
      </c>
      <c r="B2443">
        <f t="shared" si="190"/>
        <v>1952629.9285597235</v>
      </c>
      <c r="C2443">
        <v>0.92499245982474998</v>
      </c>
      <c r="D2443">
        <f t="shared" si="191"/>
        <v>6377.8230104916511</v>
      </c>
      <c r="E2443">
        <v>18.0516505811608</v>
      </c>
      <c r="F2443">
        <v>243.84479999999999</v>
      </c>
      <c r="H2443">
        <f t="shared" si="192"/>
        <v>-1.6375992044962814E-2</v>
      </c>
      <c r="I2443" s="4">
        <f t="shared" si="193"/>
        <v>-7.9823336679041137E-2</v>
      </c>
      <c r="J2443" s="4">
        <f t="shared" si="194"/>
        <v>-5.5856699296791184E-5</v>
      </c>
    </row>
    <row r="2444" spans="1:10">
      <c r="A2444">
        <v>283.15269211487998</v>
      </c>
      <c r="B2444">
        <f t="shared" si="190"/>
        <v>1952337.8121320975</v>
      </c>
      <c r="C2444">
        <v>1.4665994029352301</v>
      </c>
      <c r="D2444">
        <f t="shared" si="191"/>
        <v>10112.202883238411</v>
      </c>
      <c r="E2444">
        <v>18.053288999164899</v>
      </c>
      <c r="F2444">
        <v>243.94485</v>
      </c>
      <c r="H2444">
        <f t="shared" si="192"/>
        <v>-0.25009742001197638</v>
      </c>
      <c r="I2444" s="4">
        <f t="shared" si="193"/>
        <v>-1.3890453362986979</v>
      </c>
      <c r="J2444" s="4">
        <f t="shared" si="194"/>
        <v>-9.7199003308036771E-4</v>
      </c>
    </row>
    <row r="2445" spans="1:10">
      <c r="A2445">
        <v>283.55517305214499</v>
      </c>
      <c r="B2445">
        <f t="shared" si="190"/>
        <v>1955112.9181945398</v>
      </c>
      <c r="C2445">
        <v>1.12964400978222</v>
      </c>
      <c r="D2445">
        <f t="shared" si="191"/>
        <v>7788.8954474484071</v>
      </c>
      <c r="E2445">
        <v>18.078311246037099</v>
      </c>
      <c r="F2445">
        <v>244.04490000000001</v>
      </c>
      <c r="H2445">
        <f t="shared" si="192"/>
        <v>2.3422085452102854E-2</v>
      </c>
      <c r="I2445" s="4">
        <f t="shared" si="193"/>
        <v>0.17220499871682091</v>
      </c>
      <c r="J2445" s="4">
        <f t="shared" si="194"/>
        <v>1.2050113702219297E-4</v>
      </c>
    </row>
    <row r="2446" spans="1:10">
      <c r="A2446">
        <v>283.97816219709</v>
      </c>
      <c r="B2446">
        <f t="shared" si="190"/>
        <v>1958029.4283489354</v>
      </c>
      <c r="C2446">
        <v>0.64463760467344799</v>
      </c>
      <c r="D2446">
        <f t="shared" si="191"/>
        <v>4444.7762842234242</v>
      </c>
      <c r="E2446">
        <v>18.075964353074799</v>
      </c>
      <c r="F2446">
        <v>244.14510000000001</v>
      </c>
      <c r="H2446">
        <f t="shared" si="192"/>
        <v>-0.37865370405006255</v>
      </c>
      <c r="I2446" s="4">
        <f t="shared" si="193"/>
        <v>-1.9534262723120801</v>
      </c>
      <c r="J2446" s="4">
        <f t="shared" si="194"/>
        <v>-1.366917851726895E-3</v>
      </c>
    </row>
    <row r="2447" spans="1:10">
      <c r="A2447">
        <v>283.769274753736</v>
      </c>
      <c r="B2447">
        <f t="shared" si="190"/>
        <v>1956589.1494270097</v>
      </c>
      <c r="C2447">
        <v>1.3093217795399099</v>
      </c>
      <c r="D2447">
        <f t="shared" si="191"/>
        <v>9027.7736699276793</v>
      </c>
      <c r="E2447">
        <v>18.113848656165001</v>
      </c>
      <c r="F2447">
        <v>244.24515</v>
      </c>
      <c r="H2447">
        <f t="shared" si="192"/>
        <v>-7.198593369215156E-2</v>
      </c>
      <c r="I2447" s="4">
        <f t="shared" si="193"/>
        <v>-0.35355320092962633</v>
      </c>
      <c r="J2447" s="4">
        <f t="shared" si="194"/>
        <v>-2.4740026728210373E-4</v>
      </c>
    </row>
    <row r="2448" spans="1:10">
      <c r="A2448">
        <v>283.85325103951902</v>
      </c>
      <c r="B2448">
        <f t="shared" si="190"/>
        <v>1957168.1659174836</v>
      </c>
      <c r="C2448">
        <v>1.4445805356599499</v>
      </c>
      <c r="D2448">
        <f t="shared" si="191"/>
        <v>9960.3827933753546</v>
      </c>
      <c r="E2448">
        <v>18.121050848830901</v>
      </c>
      <c r="F2448">
        <v>244.34520000000001</v>
      </c>
      <c r="H2448">
        <f t="shared" si="192"/>
        <v>-0.30506106597703936</v>
      </c>
      <c r="I2448" s="4">
        <f t="shared" si="193"/>
        <v>-1.6140489354999981</v>
      </c>
      <c r="J2448" s="4">
        <f t="shared" si="194"/>
        <v>-1.1294372020933198E-3</v>
      </c>
    </row>
    <row r="2449" spans="1:10">
      <c r="A2449">
        <v>284.060543853073</v>
      </c>
      <c r="B2449">
        <f t="shared" si="190"/>
        <v>1958597.4498669384</v>
      </c>
      <c r="C2449">
        <v>1.2447902940619899</v>
      </c>
      <c r="D2449">
        <f t="shared" si="191"/>
        <v>8582.8290775574205</v>
      </c>
      <c r="E2449">
        <v>18.151572208481898</v>
      </c>
      <c r="F2449">
        <v>244.44524999999999</v>
      </c>
      <c r="H2449">
        <f t="shared" si="192"/>
        <v>4.9674731862098885E-2</v>
      </c>
      <c r="I2449" s="4">
        <f t="shared" si="193"/>
        <v>0.25301752131591138</v>
      </c>
      <c r="J2449" s="4">
        <f t="shared" si="194"/>
        <v>1.7705002312529334E-4</v>
      </c>
    </row>
    <row r="2450" spans="1:10">
      <c r="A2450">
        <v>284.51334681114702</v>
      </c>
      <c r="B2450">
        <f t="shared" si="190"/>
        <v>1961719.5262628586</v>
      </c>
      <c r="C2450">
        <v>1.34315425175412</v>
      </c>
      <c r="D2450">
        <f t="shared" si="191"/>
        <v>9261.0485658446578</v>
      </c>
      <c r="E2450">
        <v>18.146599767822501</v>
      </c>
      <c r="F2450">
        <v>244.54535000000001</v>
      </c>
      <c r="H2450">
        <f t="shared" si="192"/>
        <v>-0.47213932375518347</v>
      </c>
      <c r="I2450" s="4">
        <f t="shared" si="193"/>
        <v>-2.7887876600840902</v>
      </c>
      <c r="J2450" s="4">
        <f t="shared" si="194"/>
        <v>-1.9514653259642474E-3</v>
      </c>
    </row>
    <row r="2451" spans="1:10">
      <c r="A2451">
        <v>284.66426525897202</v>
      </c>
      <c r="B2451">
        <f t="shared" si="190"/>
        <v>1962760.1089606122</v>
      </c>
      <c r="C2451">
        <v>0.99876996316294198</v>
      </c>
      <c r="D2451">
        <f t="shared" si="191"/>
        <v>6886.5188960084852</v>
      </c>
      <c r="E2451">
        <v>18.193837307164198</v>
      </c>
      <c r="F2451">
        <v>244.6454</v>
      </c>
      <c r="H2451">
        <f t="shared" si="192"/>
        <v>6.5542652509484517E-2</v>
      </c>
      <c r="I2451" s="4">
        <f t="shared" si="193"/>
        <v>0.39718027212020485</v>
      </c>
      <c r="J2451" s="4">
        <f t="shared" si="194"/>
        <v>2.7792848494469214E-4</v>
      </c>
    </row>
    <row r="2452" spans="1:10">
      <c r="A2452">
        <v>284.68424015120598</v>
      </c>
      <c r="B2452">
        <f t="shared" si="190"/>
        <v>1962897.8358425652</v>
      </c>
      <c r="C2452">
        <v>0.94891805582113797</v>
      </c>
      <c r="D2452">
        <f t="shared" si="191"/>
        <v>6542.7899948867462</v>
      </c>
      <c r="E2452">
        <v>18.187276487647999</v>
      </c>
      <c r="F2452">
        <v>244.74549999999999</v>
      </c>
      <c r="H2452">
        <f t="shared" si="192"/>
        <v>-6.7853127365009008E-2</v>
      </c>
      <c r="I2452" s="4">
        <f t="shared" si="193"/>
        <v>-0.34219849239498523</v>
      </c>
      <c r="J2452" s="4">
        <f t="shared" si="194"/>
        <v>-2.3945476454306962E-4</v>
      </c>
    </row>
    <row r="2453" spans="1:10">
      <c r="A2453">
        <v>284.62118428955</v>
      </c>
      <c r="B2453">
        <f t="shared" si="190"/>
        <v>1962463.0656764472</v>
      </c>
      <c r="C2453">
        <v>1.3700599670409499</v>
      </c>
      <c r="D2453">
        <f t="shared" si="191"/>
        <v>9446.5634727473498</v>
      </c>
      <c r="E2453">
        <v>18.1940618003845</v>
      </c>
      <c r="F2453">
        <v>244.84549999999999</v>
      </c>
      <c r="H2453">
        <f t="shared" si="192"/>
        <v>-0.16266789245598398</v>
      </c>
      <c r="I2453" s="4">
        <f t="shared" si="193"/>
        <v>-0.92007972404985316</v>
      </c>
      <c r="J2453" s="4">
        <f t="shared" si="194"/>
        <v>-6.4382946909335591E-4</v>
      </c>
    </row>
    <row r="2454" spans="1:10">
      <c r="A2454">
        <v>284.76462089233399</v>
      </c>
      <c r="B2454">
        <f t="shared" si="190"/>
        <v>1963452.061052643</v>
      </c>
      <c r="C2454">
        <v>1.0892028808593699</v>
      </c>
      <c r="D2454">
        <f t="shared" si="191"/>
        <v>7510.0538635253552</v>
      </c>
      <c r="E2454">
        <v>18.210328589630102</v>
      </c>
      <c r="F2454">
        <v>244.94550000000001</v>
      </c>
      <c r="H2454">
        <f t="shared" si="192"/>
        <v>-0.18520415958141831</v>
      </c>
      <c r="I2454" s="4">
        <f t="shared" si="193"/>
        <v>-1.0975251923367513</v>
      </c>
      <c r="J2454" s="4">
        <f t="shared" si="194"/>
        <v>-7.6799764566974258E-4</v>
      </c>
    </row>
    <row r="2455" spans="1:10">
      <c r="A2455">
        <v>285.06685975328298</v>
      </c>
      <c r="B2455">
        <f t="shared" si="190"/>
        <v>1965535.9979988863</v>
      </c>
      <c r="C2455">
        <v>0.99226688838501698</v>
      </c>
      <c r="D2455">
        <f t="shared" si="191"/>
        <v>6841.6801954146922</v>
      </c>
      <c r="E2455">
        <v>18.228867526004201</v>
      </c>
      <c r="F2455">
        <v>245.04560000000001</v>
      </c>
      <c r="H2455">
        <f t="shared" si="192"/>
        <v>-0.22477189247979742</v>
      </c>
      <c r="I2455" s="4">
        <f t="shared" si="193"/>
        <v>-1.3313511041699435</v>
      </c>
      <c r="J2455" s="4">
        <f t="shared" si="194"/>
        <v>-9.3161826325404774E-4</v>
      </c>
    </row>
    <row r="2456" spans="1:10">
      <c r="A2456">
        <v>285.52823749648599</v>
      </c>
      <c r="B2456">
        <f t="shared" si="190"/>
        <v>1968717.1975382708</v>
      </c>
      <c r="C2456">
        <v>0.99324141640113295</v>
      </c>
      <c r="D2456">
        <f t="shared" si="191"/>
        <v>6848.3995660858118</v>
      </c>
      <c r="E2456">
        <v>18.251355953846801</v>
      </c>
      <c r="F2456">
        <v>245.14564999999999</v>
      </c>
      <c r="H2456">
        <f t="shared" si="192"/>
        <v>-4.8909376125918447E-2</v>
      </c>
      <c r="I2456" s="4">
        <f t="shared" si="193"/>
        <v>-0.22999997010629142</v>
      </c>
      <c r="J2456" s="4">
        <f t="shared" si="194"/>
        <v>-1.6094339954936097E-4</v>
      </c>
    </row>
    <row r="2457" spans="1:10">
      <c r="A2457">
        <v>285.53655947075202</v>
      </c>
      <c r="B2457">
        <f t="shared" si="190"/>
        <v>1968774.5775508352</v>
      </c>
      <c r="C2457">
        <v>1.5757405415944199</v>
      </c>
      <c r="D2457">
        <f t="shared" si="191"/>
        <v>10864.731034293525</v>
      </c>
      <c r="E2457">
        <v>18.2562493369282</v>
      </c>
      <c r="F2457">
        <v>245.2457</v>
      </c>
      <c r="H2457">
        <f t="shared" si="192"/>
        <v>-0.2631414802660153</v>
      </c>
      <c r="I2457" s="4">
        <f t="shared" si="193"/>
        <v>-1.454878216113799</v>
      </c>
      <c r="J2457" s="4">
        <f t="shared" si="194"/>
        <v>-1.0180568541963461E-3</v>
      </c>
    </row>
    <row r="2458" spans="1:10">
      <c r="A2458">
        <v>285.96093514404299</v>
      </c>
      <c r="B2458">
        <f t="shared" si="190"/>
        <v>1971700.6478181765</v>
      </c>
      <c r="C2458">
        <v>1.13993835449218</v>
      </c>
      <c r="D2458">
        <f t="shared" si="191"/>
        <v>7859.874954223581</v>
      </c>
      <c r="E2458">
        <v>18.2825634849548</v>
      </c>
      <c r="F2458">
        <v>245.34569999999999</v>
      </c>
      <c r="H2458">
        <f t="shared" si="192"/>
        <v>-0.11814290283657551</v>
      </c>
      <c r="I2458" s="4">
        <f t="shared" si="193"/>
        <v>-0.6553939208406917</v>
      </c>
      <c r="J2458" s="4">
        <f t="shared" si="194"/>
        <v>-4.5861451901641089E-4</v>
      </c>
    </row>
    <row r="2459" spans="1:10">
      <c r="A2459">
        <v>285.72115599085203</v>
      </c>
      <c r="B2459">
        <f t="shared" si="190"/>
        <v>1970047.3705569247</v>
      </c>
      <c r="C2459">
        <v>1.13231296339131</v>
      </c>
      <c r="D2459">
        <f t="shared" si="191"/>
        <v>7807.2978825830824</v>
      </c>
      <c r="E2459">
        <v>18.2943836823836</v>
      </c>
      <c r="F2459">
        <v>245.44575</v>
      </c>
      <c r="H2459">
        <f t="shared" si="192"/>
        <v>-0.31050184498701217</v>
      </c>
      <c r="I2459" s="4">
        <f t="shared" si="193"/>
        <v>-1.7846877108007073</v>
      </c>
      <c r="J2459" s="4">
        <f t="shared" si="194"/>
        <v>-1.2488423680120104E-3</v>
      </c>
    </row>
    <row r="2460" spans="1:10">
      <c r="A2460">
        <v>285.89811066894498</v>
      </c>
      <c r="B2460">
        <f t="shared" si="190"/>
        <v>1971267.4730623756</v>
      </c>
      <c r="C2460">
        <v>1.0547752380371</v>
      </c>
      <c r="D2460">
        <f t="shared" si="191"/>
        <v>7272.6752662658046</v>
      </c>
      <c r="E2460">
        <v>18.3254338668823</v>
      </c>
      <c r="F2460">
        <v>245.54575</v>
      </c>
      <c r="H2460">
        <f t="shared" si="192"/>
        <v>-9.3616333007991756E-2</v>
      </c>
      <c r="I2460" s="4">
        <f t="shared" si="193"/>
        <v>-0.44510963425374139</v>
      </c>
      <c r="J2460" s="4">
        <f t="shared" si="194"/>
        <v>-3.1146724791252602E-4</v>
      </c>
    </row>
    <row r="2461" spans="1:10">
      <c r="A2461">
        <v>286.433632550048</v>
      </c>
      <c r="B2461">
        <f t="shared" si="190"/>
        <v>1974959.8964325809</v>
      </c>
      <c r="C2461">
        <v>1.5414352416992101</v>
      </c>
      <c r="D2461">
        <f t="shared" si="191"/>
        <v>10628.195991516053</v>
      </c>
      <c r="E2461">
        <v>18.334795500183098</v>
      </c>
      <c r="F2461">
        <v>245.64574999999999</v>
      </c>
      <c r="H2461">
        <f t="shared" si="192"/>
        <v>-0.17639077158919186</v>
      </c>
      <c r="I2461" s="4">
        <f t="shared" si="193"/>
        <v>-0.87079377888932874</v>
      </c>
      <c r="J2461" s="4">
        <f t="shared" si="194"/>
        <v>-6.0934143172329698E-4</v>
      </c>
    </row>
    <row r="2462" spans="1:10">
      <c r="A2462">
        <v>286.39750553580598</v>
      </c>
      <c r="B2462">
        <f t="shared" si="190"/>
        <v>1974710.8006693821</v>
      </c>
      <c r="C2462">
        <v>1.4298059710379201</v>
      </c>
      <c r="D2462">
        <f t="shared" si="191"/>
        <v>9858.5121703064597</v>
      </c>
      <c r="E2462">
        <v>18.352443396880599</v>
      </c>
      <c r="F2462">
        <v>245.7458</v>
      </c>
      <c r="H2462">
        <f t="shared" si="192"/>
        <v>-0.24120708236648908</v>
      </c>
      <c r="I2462" s="4">
        <f t="shared" si="193"/>
        <v>-1.5240606648522299</v>
      </c>
      <c r="J2462" s="4">
        <f t="shared" si="194"/>
        <v>-1.06646754957151E-3</v>
      </c>
    </row>
    <row r="2463" spans="1:10">
      <c r="A2463">
        <v>286.86121320899503</v>
      </c>
      <c r="B2463">
        <f t="shared" si="190"/>
        <v>1977908.0650760208</v>
      </c>
      <c r="C2463">
        <v>0.87283393757019201</v>
      </c>
      <c r="D2463">
        <f t="shared" si="191"/>
        <v>6018.1899995464737</v>
      </c>
      <c r="E2463">
        <v>18.376600286179599</v>
      </c>
      <c r="F2463">
        <v>245.84594999999999</v>
      </c>
      <c r="H2463">
        <f t="shared" si="192"/>
        <v>0.139194438698272</v>
      </c>
      <c r="I2463" s="4">
        <f t="shared" si="193"/>
        <v>0.67602992466689926</v>
      </c>
      <c r="J2463" s="4">
        <f t="shared" si="194"/>
        <v>4.7305464527976906E-4</v>
      </c>
    </row>
    <row r="2464" spans="1:10">
      <c r="A2464">
        <v>286.50622025240301</v>
      </c>
      <c r="B2464">
        <f t="shared" si="190"/>
        <v>1975460.3886403188</v>
      </c>
      <c r="C2464">
        <v>1.47729745230356</v>
      </c>
      <c r="D2464">
        <f t="shared" si="191"/>
        <v>10185.965933633046</v>
      </c>
      <c r="E2464">
        <v>18.362666922865898</v>
      </c>
      <c r="F2464">
        <v>245.94605000000001</v>
      </c>
      <c r="H2464">
        <f t="shared" si="192"/>
        <v>-0.46275757492902658</v>
      </c>
      <c r="I2464" s="4">
        <f t="shared" si="193"/>
        <v>-2.8144552984132973</v>
      </c>
      <c r="J2464" s="4">
        <f t="shared" si="194"/>
        <v>-1.9694263586078477E-3</v>
      </c>
    </row>
    <row r="2465" spans="1:10">
      <c r="A2465">
        <v>286.75721644287103</v>
      </c>
      <c r="B2465">
        <f t="shared" si="190"/>
        <v>1977191.0073735958</v>
      </c>
      <c r="C2465">
        <v>0.94205093383788996</v>
      </c>
      <c r="D2465">
        <f t="shared" si="191"/>
        <v>6495.4411888122513</v>
      </c>
      <c r="E2465">
        <v>18.408942680358798</v>
      </c>
      <c r="F2465">
        <v>246.04605000000001</v>
      </c>
      <c r="H2465">
        <f t="shared" si="192"/>
        <v>1.7410354609738044E-3</v>
      </c>
      <c r="I2465" s="4">
        <f t="shared" si="193"/>
        <v>9.604309766690659E-3</v>
      </c>
      <c r="J2465" s="4">
        <f t="shared" si="194"/>
        <v>6.720654196006967E-6</v>
      </c>
    </row>
    <row r="2466" spans="1:10">
      <c r="A2466">
        <v>287.01267741088799</v>
      </c>
      <c r="B2466">
        <f t="shared" si="190"/>
        <v>1978952.4107480727</v>
      </c>
      <c r="C2466">
        <v>1.1450881958007799</v>
      </c>
      <c r="D2466">
        <f t="shared" si="191"/>
        <v>7895.3831100463776</v>
      </c>
      <c r="E2466">
        <v>18.408768576812701</v>
      </c>
      <c r="F2466">
        <v>246.14605</v>
      </c>
      <c r="H2466">
        <f t="shared" si="192"/>
        <v>-7.1216827574206332E-2</v>
      </c>
      <c r="I2466" s="4">
        <f t="shared" si="193"/>
        <v>-0.45922218831476708</v>
      </c>
      <c r="J2466" s="4">
        <f t="shared" si="194"/>
        <v>-3.2134256409563654E-4</v>
      </c>
    </row>
    <row r="2467" spans="1:10">
      <c r="A2467">
        <v>287.09730791733</v>
      </c>
      <c r="B2467">
        <f t="shared" si="190"/>
        <v>1979535.9380899903</v>
      </c>
      <c r="C2467">
        <v>0.83806082798440595</v>
      </c>
      <c r="D2467">
        <f t="shared" si="191"/>
        <v>5778.4294089524792</v>
      </c>
      <c r="E2467">
        <v>18.415893820411501</v>
      </c>
      <c r="F2467">
        <v>246.24610000000001</v>
      </c>
      <c r="H2467">
        <f t="shared" si="192"/>
        <v>-0.30617307472268329</v>
      </c>
      <c r="I2467" s="4">
        <f t="shared" si="193"/>
        <v>-1.6221699273909087</v>
      </c>
      <c r="J2467" s="4">
        <f t="shared" si="194"/>
        <v>-1.1351198986694626E-3</v>
      </c>
    </row>
    <row r="2468" spans="1:10">
      <c r="A2468">
        <v>287.37912022772701</v>
      </c>
      <c r="B2468">
        <f t="shared" si="190"/>
        <v>1981479.0339701779</v>
      </c>
      <c r="C2468">
        <v>1.2413587822787799</v>
      </c>
      <c r="D2468">
        <f t="shared" si="191"/>
        <v>8559.1688038121883</v>
      </c>
      <c r="E2468">
        <v>18.4465264365375</v>
      </c>
      <c r="F2468">
        <v>246.34614999999999</v>
      </c>
      <c r="H2468">
        <f t="shared" si="192"/>
        <v>-0.20837973099902504</v>
      </c>
      <c r="I2468" s="4">
        <f t="shared" si="193"/>
        <v>-1.09179840406573</v>
      </c>
      <c r="J2468" s="4">
        <f t="shared" si="194"/>
        <v>-7.6399030265829966E-4</v>
      </c>
    </row>
    <row r="2469" spans="1:10">
      <c r="A2469">
        <v>287.61594375610298</v>
      </c>
      <c r="B2469">
        <f t="shared" si="190"/>
        <v>1983111.9321983301</v>
      </c>
      <c r="C2469">
        <v>1.2693519592285101</v>
      </c>
      <c r="D2469">
        <f t="shared" si="191"/>
        <v>8752.181758880577</v>
      </c>
      <c r="E2469">
        <v>18.467364409637401</v>
      </c>
      <c r="F2469">
        <v>246.44614999999999</v>
      </c>
      <c r="H2469">
        <f t="shared" si="192"/>
        <v>-0.28254246520991416</v>
      </c>
      <c r="I2469" s="4">
        <f t="shared" si="193"/>
        <v>-1.5399514300897319</v>
      </c>
      <c r="J2469" s="4">
        <f t="shared" si="194"/>
        <v>-1.0775871761418195E-3</v>
      </c>
    </row>
    <row r="2470" spans="1:10">
      <c r="A2470">
        <v>287.86080782470702</v>
      </c>
      <c r="B2470">
        <f t="shared" si="190"/>
        <v>1984800.2699513549</v>
      </c>
      <c r="C2470">
        <v>1.1730308532714799</v>
      </c>
      <c r="D2470">
        <f t="shared" si="191"/>
        <v>8088.0477333068538</v>
      </c>
      <c r="E2470">
        <v>18.495618656158399</v>
      </c>
      <c r="F2470">
        <v>246.54615000000001</v>
      </c>
      <c r="H2470">
        <f t="shared" si="192"/>
        <v>-0.11274470865371636</v>
      </c>
      <c r="I2470" s="4">
        <f t="shared" si="193"/>
        <v>-0.58980759538268368</v>
      </c>
      <c r="J2470" s="4">
        <f t="shared" si="194"/>
        <v>-4.1272022529852711E-4</v>
      </c>
    </row>
    <row r="2471" spans="1:10">
      <c r="A2471">
        <v>288.03617792324502</v>
      </c>
      <c r="B2471">
        <f t="shared" si="190"/>
        <v>1986009.4467807745</v>
      </c>
      <c r="C2471">
        <v>1.27329090581662</v>
      </c>
      <c r="D2471">
        <f t="shared" si="191"/>
        <v>8779.3407956055944</v>
      </c>
      <c r="E2471">
        <v>18.506898764259201</v>
      </c>
      <c r="F2471">
        <v>246.64619999999999</v>
      </c>
      <c r="H2471">
        <f t="shared" si="192"/>
        <v>0.14911546546803003</v>
      </c>
      <c r="I2471" s="4">
        <f t="shared" si="193"/>
        <v>0.90462200375606583</v>
      </c>
      <c r="J2471" s="4">
        <f t="shared" si="194"/>
        <v>6.3301286745547048E-4</v>
      </c>
    </row>
    <row r="2472" spans="1:10">
      <c r="A2472">
        <v>288.13329952392502</v>
      </c>
      <c r="B2472">
        <f t="shared" si="190"/>
        <v>1986679.100217463</v>
      </c>
      <c r="C2472">
        <v>0.94681930541992099</v>
      </c>
      <c r="D2472">
        <f t="shared" si="191"/>
        <v>6528.319110870355</v>
      </c>
      <c r="E2472">
        <v>18.491987217712399</v>
      </c>
      <c r="F2472">
        <v>246.74619999999999</v>
      </c>
      <c r="H2472">
        <f t="shared" si="192"/>
        <v>-0.30934299468992138</v>
      </c>
      <c r="I2472" s="4">
        <f t="shared" si="193"/>
        <v>-1.8100597166231991</v>
      </c>
      <c r="J2472" s="4">
        <f t="shared" si="194"/>
        <v>-1.2665965306259055E-3</v>
      </c>
    </row>
    <row r="2473" spans="1:10">
      <c r="A2473">
        <v>288.10302266845702</v>
      </c>
      <c r="B2473">
        <f t="shared" si="190"/>
        <v>1986470.3412990111</v>
      </c>
      <c r="C2473">
        <v>1.01777267456054</v>
      </c>
      <c r="D2473">
        <f t="shared" si="191"/>
        <v>7017.5425910949234</v>
      </c>
      <c r="E2473">
        <v>18.522921517181398</v>
      </c>
      <c r="F2473">
        <v>246.84620000000001</v>
      </c>
      <c r="H2473">
        <f t="shared" si="192"/>
        <v>-0.33288110594410925</v>
      </c>
      <c r="I2473" s="4">
        <f t="shared" si="193"/>
        <v>-1.818840085900878</v>
      </c>
      <c r="J2473" s="4">
        <f t="shared" si="194"/>
        <v>-1.2727406291672889E-3</v>
      </c>
    </row>
    <row r="2474" spans="1:10">
      <c r="A2474">
        <v>288.64973438964103</v>
      </c>
      <c r="B2474">
        <f t="shared" si="190"/>
        <v>1990239.918616575</v>
      </c>
      <c r="C2474">
        <v>1.1671999998536</v>
      </c>
      <c r="D2474">
        <f t="shared" si="191"/>
        <v>8047.8439989905719</v>
      </c>
      <c r="E2474">
        <v>18.5562262718311</v>
      </c>
      <c r="F2474">
        <v>246.94624999999999</v>
      </c>
      <c r="H2474">
        <f t="shared" si="192"/>
        <v>-0.40732785321235826</v>
      </c>
      <c r="I2474" s="4">
        <f t="shared" si="193"/>
        <v>-2.2994719526740384</v>
      </c>
      <c r="J2474" s="4">
        <f t="shared" si="194"/>
        <v>-1.6090647014464273E-3</v>
      </c>
    </row>
    <row r="2475" spans="1:10">
      <c r="A2475">
        <v>288.438658860511</v>
      </c>
      <c r="B2475">
        <f t="shared" si="190"/>
        <v>1988784.5528432233</v>
      </c>
      <c r="C2475">
        <v>1.09342249651541</v>
      </c>
      <c r="D2475">
        <f t="shared" si="191"/>
        <v>7539.1481134737523</v>
      </c>
      <c r="E2475">
        <v>18.596979423545001</v>
      </c>
      <c r="F2475">
        <v>247.0463</v>
      </c>
      <c r="H2475">
        <f t="shared" si="192"/>
        <v>-0.51766383211788458</v>
      </c>
      <c r="I2475" s="4">
        <f t="shared" si="193"/>
        <v>-2.9860207877880902</v>
      </c>
      <c r="J2475" s="4">
        <f t="shared" si="194"/>
        <v>-2.0894799964086188E-3</v>
      </c>
    </row>
    <row r="2476" spans="1:10">
      <c r="A2476">
        <v>288.73257586075101</v>
      </c>
      <c r="B2476">
        <f t="shared" si="190"/>
        <v>1990811.1105598782</v>
      </c>
      <c r="C2476">
        <v>1.04728772698615</v>
      </c>
      <c r="D2476">
        <f t="shared" si="191"/>
        <v>7221.0488775695048</v>
      </c>
      <c r="E2476">
        <v>18.648771689948401</v>
      </c>
      <c r="F2476">
        <v>247.14635000000001</v>
      </c>
      <c r="H2476">
        <f t="shared" si="192"/>
        <v>0.12989014894505008</v>
      </c>
      <c r="I2476" s="4">
        <f t="shared" si="193"/>
        <v>0.73692492178401092</v>
      </c>
      <c r="J2476" s="4">
        <f t="shared" si="194"/>
        <v>5.1566616321625943E-4</v>
      </c>
    </row>
    <row r="2477" spans="1:10">
      <c r="A2477">
        <v>288.81063376491602</v>
      </c>
      <c r="B2477">
        <f t="shared" si="190"/>
        <v>1991349.3198090959</v>
      </c>
      <c r="C2477">
        <v>1.0825848955731701</v>
      </c>
      <c r="D2477">
        <f t="shared" si="191"/>
        <v>7464.4228549770078</v>
      </c>
      <c r="E2477">
        <v>18.635769686039001</v>
      </c>
      <c r="F2477">
        <v>247.24645000000001</v>
      </c>
      <c r="H2477">
        <f t="shared" si="192"/>
        <v>0.45752657993403051</v>
      </c>
      <c r="I2477" s="4">
        <f t="shared" si="193"/>
        <v>2.605364944040836</v>
      </c>
      <c r="J2477" s="4">
        <f t="shared" si="194"/>
        <v>1.8231145463492072E-3</v>
      </c>
    </row>
    <row r="2478" spans="1:10">
      <c r="A2478">
        <v>288.99656836547803</v>
      </c>
      <c r="B2478">
        <f t="shared" si="190"/>
        <v>1992631.3388799711</v>
      </c>
      <c r="C2478">
        <v>1.07461166381835</v>
      </c>
      <c r="D2478">
        <f t="shared" si="191"/>
        <v>7409.4474220275233</v>
      </c>
      <c r="E2478">
        <v>18.590017028045601</v>
      </c>
      <c r="F2478">
        <v>247.34645</v>
      </c>
      <c r="H2478">
        <f t="shared" si="192"/>
        <v>-0.31467778889459169</v>
      </c>
      <c r="I2478" s="4">
        <f t="shared" si="193"/>
        <v>-1.6635294549375381</v>
      </c>
      <c r="J2478" s="4">
        <f t="shared" si="194"/>
        <v>-1.1640613935924129E-3</v>
      </c>
    </row>
    <row r="2479" spans="1:10">
      <c r="A2479">
        <v>289.23340740298801</v>
      </c>
      <c r="B2479">
        <f t="shared" si="190"/>
        <v>1994264.3440436022</v>
      </c>
      <c r="C2479">
        <v>1.24688732904058</v>
      </c>
      <c r="D2479">
        <f t="shared" si="191"/>
        <v>8597.288133734799</v>
      </c>
      <c r="E2479">
        <v>18.621500540824499</v>
      </c>
      <c r="F2479">
        <v>247.44649999999999</v>
      </c>
      <c r="H2479">
        <f t="shared" si="192"/>
        <v>3.7171506029956065E-2</v>
      </c>
      <c r="I2479" s="4">
        <f t="shared" si="193"/>
        <v>0.23795098259722916</v>
      </c>
      <c r="J2479" s="4">
        <f t="shared" si="194"/>
        <v>1.6650715236010946E-4</v>
      </c>
    </row>
    <row r="2480" spans="1:10">
      <c r="A2480">
        <v>289.22357234249</v>
      </c>
      <c r="B2480">
        <f t="shared" si="190"/>
        <v>1994196.5313014686</v>
      </c>
      <c r="C2480">
        <v>0.85035707854081</v>
      </c>
      <c r="D2480">
        <f t="shared" si="191"/>
        <v>5863.212056538885</v>
      </c>
      <c r="E2480">
        <v>18.617781531646202</v>
      </c>
      <c r="F2480">
        <v>247.54655</v>
      </c>
      <c r="H2480">
        <f t="shared" si="192"/>
        <v>-0.28106258663064981</v>
      </c>
      <c r="I2480" s="4">
        <f t="shared" si="193"/>
        <v>-1.4611785191216109</v>
      </c>
      <c r="J2480" s="4">
        <f t="shared" si="194"/>
        <v>-1.0224655164400834E-3</v>
      </c>
    </row>
    <row r="2481" spans="1:10">
      <c r="A2481">
        <v>289.20919802330201</v>
      </c>
      <c r="B2481">
        <f t="shared" si="190"/>
        <v>1994097.4203706672</v>
      </c>
      <c r="C2481">
        <v>1.28930462747138</v>
      </c>
      <c r="D2481">
        <f t="shared" si="191"/>
        <v>8889.7554064151645</v>
      </c>
      <c r="E2481">
        <v>18.645901843438601</v>
      </c>
      <c r="F2481">
        <v>247.64660000000001</v>
      </c>
      <c r="H2481">
        <f t="shared" si="192"/>
        <v>-1.3961887588212292E-2</v>
      </c>
      <c r="I2481" s="4">
        <f t="shared" si="193"/>
        <v>-8.96680781566149E-2</v>
      </c>
      <c r="J2481" s="4">
        <f t="shared" si="194"/>
        <v>-6.2745596544704256E-5</v>
      </c>
    </row>
    <row r="2482" spans="1:10">
      <c r="A2482">
        <v>289.60487007253198</v>
      </c>
      <c r="B2482">
        <f t="shared" si="190"/>
        <v>1996825.5791501079</v>
      </c>
      <c r="C2482">
        <v>0.84482853177900097</v>
      </c>
      <c r="D2482">
        <f t="shared" si="191"/>
        <v>5825.0927266162116</v>
      </c>
      <c r="E2482">
        <v>18.647298730291801</v>
      </c>
      <c r="F2482">
        <v>247.74664999999999</v>
      </c>
      <c r="H2482">
        <f t="shared" si="192"/>
        <v>-0.28489505944691645</v>
      </c>
      <c r="I2482" s="4">
        <f t="shared" si="193"/>
        <v>-1.4199385170595957</v>
      </c>
      <c r="J2482" s="4">
        <f t="shared" si="194"/>
        <v>-9.9360765995333685E-4</v>
      </c>
    </row>
    <row r="2483" spans="1:10">
      <c r="A2483">
        <v>289.74289285278297</v>
      </c>
      <c r="B2483">
        <f t="shared" si="190"/>
        <v>1997777.2462199386</v>
      </c>
      <c r="C2483">
        <v>1.40277099609369</v>
      </c>
      <c r="D2483">
        <f t="shared" si="191"/>
        <v>9672.1060180659933</v>
      </c>
      <c r="E2483">
        <v>18.6757882362365</v>
      </c>
      <c r="F2483">
        <v>247.84665000000001</v>
      </c>
      <c r="H2483">
        <f t="shared" si="192"/>
        <v>-0.15496072719682361</v>
      </c>
      <c r="I2483" s="4">
        <f t="shared" si="193"/>
        <v>-0.69258258230038294</v>
      </c>
      <c r="J2483" s="4">
        <f t="shared" si="194"/>
        <v>-4.8463743370308218E-4</v>
      </c>
    </row>
    <row r="2484" spans="1:10">
      <c r="A2484">
        <v>290.03108443241302</v>
      </c>
      <c r="B2484">
        <f t="shared" si="190"/>
        <v>1999764.3271614879</v>
      </c>
      <c r="C2484">
        <v>1.7444405874887201</v>
      </c>
      <c r="D2484">
        <f t="shared" si="191"/>
        <v>12027.917850734726</v>
      </c>
      <c r="E2484">
        <v>18.691299805028901</v>
      </c>
      <c r="F2484">
        <v>247.94675000000001</v>
      </c>
      <c r="H2484">
        <f t="shared" si="192"/>
        <v>-0.10746952064268638</v>
      </c>
      <c r="I2484" s="4">
        <f t="shared" si="193"/>
        <v>-0.58055928956805514</v>
      </c>
      <c r="J2484" s="4">
        <f t="shared" si="194"/>
        <v>-4.0624868629271515E-4</v>
      </c>
    </row>
    <row r="2485" spans="1:10">
      <c r="A2485">
        <v>289.71267746644202</v>
      </c>
      <c r="B2485">
        <f t="shared" si="190"/>
        <v>1997568.9111311177</v>
      </c>
      <c r="C2485">
        <v>1.1940801754884001</v>
      </c>
      <c r="D2485">
        <f t="shared" si="191"/>
        <v>8233.1828099925187</v>
      </c>
      <c r="E2485">
        <v>18.7020521305692</v>
      </c>
      <c r="F2485">
        <v>248.04679999999999</v>
      </c>
      <c r="H2485">
        <f t="shared" si="192"/>
        <v>-0.10060352629085134</v>
      </c>
      <c r="I2485" s="4">
        <f t="shared" si="193"/>
        <v>-0.51216707376571668</v>
      </c>
      <c r="J2485" s="4">
        <f t="shared" si="194"/>
        <v>-3.5839095957712039E-4</v>
      </c>
    </row>
    <row r="2486" spans="1:10">
      <c r="A2486">
        <v>290.06030902785898</v>
      </c>
      <c r="B2486">
        <f t="shared" si="190"/>
        <v>1999965.8307470877</v>
      </c>
      <c r="C2486">
        <v>1.3444947753173999</v>
      </c>
      <c r="D2486">
        <f t="shared" si="191"/>
        <v>9270.2914758134721</v>
      </c>
      <c r="E2486">
        <v>18.712117513374601</v>
      </c>
      <c r="F2486">
        <v>248.14685</v>
      </c>
      <c r="H2486">
        <f t="shared" si="192"/>
        <v>-0.15099768729801757</v>
      </c>
      <c r="I2486" s="4">
        <f t="shared" si="193"/>
        <v>-0.7389932117557404</v>
      </c>
      <c r="J2486" s="4">
        <f t="shared" si="194"/>
        <v>-5.1711345740134188E-4</v>
      </c>
    </row>
    <row r="2487" spans="1:10">
      <c r="A2487">
        <v>290.37643605346602</v>
      </c>
      <c r="B2487">
        <f t="shared" si="190"/>
        <v>2002145.5265886483</v>
      </c>
      <c r="C2487">
        <v>1.4548416137695801</v>
      </c>
      <c r="D2487">
        <f t="shared" si="191"/>
        <v>10031.132926941254</v>
      </c>
      <c r="E2487">
        <v>18.727217282104402</v>
      </c>
      <c r="F2487">
        <v>248.24684999999999</v>
      </c>
      <c r="H2487">
        <f t="shared" si="192"/>
        <v>-0.26262996673599376</v>
      </c>
      <c r="I2487" s="4">
        <f t="shared" si="193"/>
        <v>-1.3423742760298385</v>
      </c>
      <c r="J2487" s="4">
        <f t="shared" si="194"/>
        <v>-9.393317718781075E-4</v>
      </c>
    </row>
    <row r="2488" spans="1:10">
      <c r="A2488">
        <v>290.44304513549798</v>
      </c>
      <c r="B2488">
        <f t="shared" si="190"/>
        <v>2002604.7962092585</v>
      </c>
      <c r="C2488">
        <v>1.3338203430175699</v>
      </c>
      <c r="D2488">
        <f t="shared" si="191"/>
        <v>9196.6912651061448</v>
      </c>
      <c r="E2488">
        <v>18.753480278778</v>
      </c>
      <c r="F2488">
        <v>248.34684999999999</v>
      </c>
      <c r="H2488">
        <f t="shared" si="192"/>
        <v>4.6923770457746164E-2</v>
      </c>
      <c r="I2488" s="4">
        <f t="shared" si="193"/>
        <v>0.2890956134824309</v>
      </c>
      <c r="J2488" s="4">
        <f t="shared" si="194"/>
        <v>2.0229581250453288E-4</v>
      </c>
    </row>
    <row r="2489" spans="1:10">
      <c r="A2489">
        <v>290.383352938033</v>
      </c>
      <c r="B2489">
        <f t="shared" si="190"/>
        <v>2002193.2185077376</v>
      </c>
      <c r="C2489">
        <v>0.91803411648669397</v>
      </c>
      <c r="D2489">
        <f t="shared" si="191"/>
        <v>6329.8452331757553</v>
      </c>
      <c r="E2489">
        <v>18.748785555543702</v>
      </c>
      <c r="F2489">
        <v>248.4469</v>
      </c>
      <c r="H2489">
        <f t="shared" si="192"/>
        <v>-0.26450601196797108</v>
      </c>
      <c r="I2489" s="4">
        <f t="shared" si="193"/>
        <v>-1.5347059404889574</v>
      </c>
      <c r="J2489" s="4">
        <f t="shared" si="194"/>
        <v>-1.0739166238010551E-3</v>
      </c>
    </row>
    <row r="2490" spans="1:10">
      <c r="A2490">
        <v>290.55092723804103</v>
      </c>
      <c r="B2490">
        <f t="shared" si="190"/>
        <v>2003348.6433062928</v>
      </c>
      <c r="C2490">
        <v>1.03508679620148</v>
      </c>
      <c r="D2490">
        <f t="shared" si="191"/>
        <v>7136.9234598092044</v>
      </c>
      <c r="E2490">
        <v>18.7752493820411</v>
      </c>
      <c r="F2490">
        <v>248.54695000000001</v>
      </c>
      <c r="H2490">
        <f t="shared" si="192"/>
        <v>-0.120678733605011</v>
      </c>
      <c r="I2490" s="4">
        <f t="shared" si="193"/>
        <v>-0.72957720947376026</v>
      </c>
      <c r="J2490" s="4">
        <f t="shared" si="194"/>
        <v>-5.1052457212137387E-4</v>
      </c>
    </row>
    <row r="2491" spans="1:10">
      <c r="A2491">
        <v>290.72234912719699</v>
      </c>
      <c r="B2491">
        <f t="shared" si="190"/>
        <v>2004530.5972320233</v>
      </c>
      <c r="C2491">
        <v>0.953399658203125</v>
      </c>
      <c r="D2491">
        <f t="shared" si="191"/>
        <v>6573.6906433105469</v>
      </c>
      <c r="E2491">
        <v>18.7873172554016</v>
      </c>
      <c r="F2491">
        <v>248.64695</v>
      </c>
      <c r="H2491">
        <f t="shared" si="192"/>
        <v>-0.17425398025383798</v>
      </c>
      <c r="I2491" s="4">
        <f t="shared" si="193"/>
        <v>-0.78812226347651682</v>
      </c>
      <c r="J2491" s="4">
        <f t="shared" si="194"/>
        <v>-5.5149170795904434E-4</v>
      </c>
    </row>
    <row r="2492" spans="1:10">
      <c r="A2492">
        <v>290.951895089076</v>
      </c>
      <c r="B2492">
        <f t="shared" si="190"/>
        <v>2006113.3166391791</v>
      </c>
      <c r="C2492">
        <v>1.70346903574579</v>
      </c>
      <c r="D2492">
        <f t="shared" si="191"/>
        <v>11745.419001467222</v>
      </c>
      <c r="E2492">
        <v>18.804751366125998</v>
      </c>
      <c r="F2492">
        <v>248.74700000000001</v>
      </c>
      <c r="H2492">
        <f t="shared" si="192"/>
        <v>-0.11566022027001513</v>
      </c>
      <c r="I2492" s="4">
        <f t="shared" si="193"/>
        <v>-0.72885583547831578</v>
      </c>
      <c r="J2492" s="4">
        <f t="shared" si="194"/>
        <v>-5.1001978778109905E-4</v>
      </c>
    </row>
    <row r="2493" spans="1:10">
      <c r="A2493">
        <v>290.98386546630798</v>
      </c>
      <c r="B2493">
        <f t="shared" si="190"/>
        <v>2006333.7523901935</v>
      </c>
      <c r="C2493">
        <v>0.87748718261718694</v>
      </c>
      <c r="D2493">
        <f t="shared" si="191"/>
        <v>6050.2741241455042</v>
      </c>
      <c r="E2493">
        <v>18.816317388152999</v>
      </c>
      <c r="F2493">
        <v>248.84700000000001</v>
      </c>
      <c r="H2493">
        <f t="shared" si="192"/>
        <v>-0.19623524722241542</v>
      </c>
      <c r="I2493" s="4">
        <f t="shared" si="193"/>
        <v>-0.87321864114540948</v>
      </c>
      <c r="J2493" s="4">
        <f t="shared" si="194"/>
        <v>-6.1103823879136846E-4</v>
      </c>
    </row>
    <row r="2494" spans="1:10">
      <c r="A2494">
        <v>290.86110991525698</v>
      </c>
      <c r="B2494">
        <f t="shared" si="190"/>
        <v>2005487.3528656969</v>
      </c>
      <c r="C2494">
        <v>1.7598030208528701</v>
      </c>
      <c r="D2494">
        <f t="shared" si="191"/>
        <v>12133.84182878054</v>
      </c>
      <c r="E2494">
        <v>18.835950724637598</v>
      </c>
      <c r="F2494">
        <v>248.94704999999999</v>
      </c>
      <c r="H2494">
        <f t="shared" si="192"/>
        <v>-7.685215999900967E-2</v>
      </c>
      <c r="I2494" s="4">
        <f t="shared" si="193"/>
        <v>-0.47311502973443847</v>
      </c>
      <c r="J2494" s="4">
        <f t="shared" si="194"/>
        <v>-3.310641354786622E-4</v>
      </c>
    </row>
    <row r="2495" spans="1:10">
      <c r="A2495">
        <v>291.64753648346698</v>
      </c>
      <c r="B2495">
        <f t="shared" si="190"/>
        <v>2010909.7640535049</v>
      </c>
      <c r="C2495">
        <v>0.91946391306294095</v>
      </c>
      <c r="D2495">
        <f t="shared" si="191"/>
        <v>6339.7036805689777</v>
      </c>
      <c r="E2495">
        <v>18.8436397832455</v>
      </c>
      <c r="F2495">
        <v>249.0471</v>
      </c>
      <c r="H2495">
        <f t="shared" si="192"/>
        <v>-0.27459628247054224</v>
      </c>
      <c r="I2495" s="4">
        <f t="shared" si="193"/>
        <v>-1.4706156875868539</v>
      </c>
      <c r="J2495" s="4">
        <f t="shared" si="194"/>
        <v>-1.0290692128414973E-3</v>
      </c>
    </row>
    <row r="2496" spans="1:10">
      <c r="A2496">
        <v>291.30295433497099</v>
      </c>
      <c r="B2496">
        <f t="shared" si="190"/>
        <v>2008533.8701396249</v>
      </c>
      <c r="C2496">
        <v>1.21491792509249</v>
      </c>
      <c r="D2496">
        <f t="shared" si="191"/>
        <v>8376.8590935127177</v>
      </c>
      <c r="E2496">
        <v>18.871126871120801</v>
      </c>
      <c r="F2496">
        <v>249.1472</v>
      </c>
      <c r="H2496">
        <f t="shared" si="192"/>
        <v>-1.7637042880985668E-2</v>
      </c>
      <c r="I2496" s="4">
        <f t="shared" si="193"/>
        <v>-8.749782449800525E-2</v>
      </c>
      <c r="J2496" s="4">
        <f t="shared" si="194"/>
        <v>-6.1226952861665249E-5</v>
      </c>
    </row>
    <row r="2497" spans="1:10">
      <c r="A2497">
        <v>291.57199338378899</v>
      </c>
      <c r="B2497">
        <f t="shared" si="190"/>
        <v>2010388.8943812251</v>
      </c>
      <c r="C2497">
        <v>1.4158363342285101</v>
      </c>
      <c r="D2497">
        <f t="shared" si="191"/>
        <v>9762.191524505577</v>
      </c>
      <c r="E2497">
        <v>18.872890575408899</v>
      </c>
      <c r="F2497">
        <v>249.24719999999999</v>
      </c>
      <c r="H2497">
        <f t="shared" si="192"/>
        <v>-0.11620222473102565</v>
      </c>
      <c r="I2497" s="4">
        <f t="shared" si="193"/>
        <v>-0.69163397749660205</v>
      </c>
      <c r="J2497" s="4">
        <f t="shared" si="194"/>
        <v>-4.8397364369528876E-4</v>
      </c>
    </row>
    <row r="2498" spans="1:10">
      <c r="A2498">
        <v>291.54360883178703</v>
      </c>
      <c r="B2498">
        <f t="shared" si="190"/>
        <v>2010193.1828951715</v>
      </c>
      <c r="C2498">
        <v>0.98363113403320301</v>
      </c>
      <c r="D2498">
        <f t="shared" si="191"/>
        <v>6782.1366691589346</v>
      </c>
      <c r="E2498">
        <v>18.884510797882001</v>
      </c>
      <c r="F2498">
        <v>249.34719999999999</v>
      </c>
      <c r="H2498">
        <f t="shared" si="192"/>
        <v>-0.33529771050598173</v>
      </c>
      <c r="I2498" s="4">
        <f t="shared" si="193"/>
        <v>-1.7109969175828019</v>
      </c>
      <c r="J2498" s="4">
        <f t="shared" si="194"/>
        <v>-1.1972769405447906E-3</v>
      </c>
    </row>
    <row r="2499" spans="1:10">
      <c r="A2499">
        <v>291.43104283717702</v>
      </c>
      <c r="B2499">
        <f t="shared" si="190"/>
        <v>2009417.0403623355</v>
      </c>
      <c r="C2499">
        <v>1.33819296831143</v>
      </c>
      <c r="D2499">
        <f t="shared" si="191"/>
        <v>9226.8405165073091</v>
      </c>
      <c r="E2499">
        <v>18.918107628474701</v>
      </c>
      <c r="F2499">
        <v>249.44739999999999</v>
      </c>
      <c r="H2499">
        <f t="shared" si="192"/>
        <v>-8.1383148619788379E-3</v>
      </c>
      <c r="I2499" s="4">
        <f t="shared" si="193"/>
        <v>-5.0278892669726315E-2</v>
      </c>
      <c r="J2499" s="4">
        <f t="shared" si="194"/>
        <v>-3.5182856363431539E-5</v>
      </c>
    </row>
    <row r="2500" spans="1:10">
      <c r="A2500">
        <v>292.22332423706001</v>
      </c>
      <c r="B2500">
        <f t="shared" si="190"/>
        <v>2014879.8206145288</v>
      </c>
      <c r="C2500">
        <v>0.91296386718755596</v>
      </c>
      <c r="D2500">
        <f t="shared" si="191"/>
        <v>6294.8858642581981</v>
      </c>
      <c r="E2500">
        <v>18.918921459960899</v>
      </c>
      <c r="F2500">
        <v>249.54740000000001</v>
      </c>
      <c r="H2500">
        <f t="shared" si="192"/>
        <v>-9.4063484192018279E-2</v>
      </c>
      <c r="I2500" s="4">
        <f t="shared" si="193"/>
        <v>-0.53241354946083441</v>
      </c>
      <c r="J2500" s="4">
        <f t="shared" si="194"/>
        <v>-3.7255851197184398E-4</v>
      </c>
    </row>
    <row r="2501" spans="1:10">
      <c r="A2501">
        <v>291.96862019042902</v>
      </c>
      <c r="B2501">
        <f t="shared" si="190"/>
        <v>2013123.6362130081</v>
      </c>
      <c r="C2501">
        <v>1.0876770019531801</v>
      </c>
      <c r="D2501">
        <f t="shared" si="191"/>
        <v>7499.5329284671761</v>
      </c>
      <c r="E2501">
        <v>18.9283278083801</v>
      </c>
      <c r="F2501">
        <v>249.6474</v>
      </c>
      <c r="H2501">
        <f t="shared" si="192"/>
        <v>-0.25067741811199223</v>
      </c>
      <c r="I2501" s="4">
        <f t="shared" si="193"/>
        <v>-1.4391777785230617</v>
      </c>
      <c r="J2501" s="4">
        <f t="shared" si="194"/>
        <v>-1.0070704101585576E-3</v>
      </c>
    </row>
    <row r="2502" spans="1:10">
      <c r="A2502">
        <v>292.228561595911</v>
      </c>
      <c r="B2502">
        <f t="shared" si="190"/>
        <v>2014915.9322038065</v>
      </c>
      <c r="C2502">
        <v>1.0572009832486</v>
      </c>
      <c r="D2502">
        <f t="shared" si="191"/>
        <v>7289.4007794990966</v>
      </c>
      <c r="E2502">
        <v>18.9534080840622</v>
      </c>
      <c r="F2502">
        <v>249.74744999999999</v>
      </c>
      <c r="H2502">
        <f t="shared" si="192"/>
        <v>-0.34136767631480314</v>
      </c>
      <c r="I2502" s="4">
        <f t="shared" si="193"/>
        <v>-1.5278763257131396</v>
      </c>
      <c r="J2502" s="4">
        <f t="shared" si="194"/>
        <v>-1.0691375735293325E-3</v>
      </c>
    </row>
    <row r="2503" spans="1:10">
      <c r="A2503">
        <v>292.16614678891</v>
      </c>
      <c r="B2503">
        <f t="shared" si="190"/>
        <v>2014485.5821095344</v>
      </c>
      <c r="C2503">
        <v>1.73949990946908</v>
      </c>
      <c r="D2503">
        <f t="shared" si="191"/>
        <v>11993.851875789307</v>
      </c>
      <c r="E2503">
        <v>18.9875619200775</v>
      </c>
      <c r="F2503">
        <v>249.8475</v>
      </c>
      <c r="H2503">
        <f t="shared" si="192"/>
        <v>-8.9150786642663793E-2</v>
      </c>
      <c r="I2503" s="4">
        <f t="shared" si="193"/>
        <v>-0.51862998938853033</v>
      </c>
      <c r="J2503" s="4">
        <f t="shared" si="194"/>
        <v>-3.629134106489862E-4</v>
      </c>
    </row>
    <row r="2504" spans="1:10">
      <c r="A2504">
        <v>292.565601553715</v>
      </c>
      <c r="B2504">
        <f t="shared" si="190"/>
        <v>2017239.822712865</v>
      </c>
      <c r="C2504">
        <v>1.0296535692115101</v>
      </c>
      <c r="D2504">
        <f t="shared" si="191"/>
        <v>7099.4613597133621</v>
      </c>
      <c r="E2504">
        <v>18.996481456281099</v>
      </c>
      <c r="F2504">
        <v>249.94755000000001</v>
      </c>
      <c r="H2504">
        <f t="shared" si="192"/>
        <v>-6.2586133266369734E-2</v>
      </c>
      <c r="I2504" s="4">
        <f t="shared" si="193"/>
        <v>-0.42865663479809357</v>
      </c>
      <c r="J2504" s="4">
        <f t="shared" si="194"/>
        <v>-2.9995419569798875E-4</v>
      </c>
    </row>
    <row r="2505" spans="1:10">
      <c r="A2505">
        <v>292.717666719862</v>
      </c>
      <c r="B2505">
        <f t="shared" ref="B2505:B2568" si="195">A2505*6895</f>
        <v>2018288.3120334484</v>
      </c>
      <c r="C2505">
        <v>0.74283637600143404</v>
      </c>
      <c r="D2505">
        <f t="shared" ref="D2505:D2568" si="196">C2505*6895</f>
        <v>5121.856812529888</v>
      </c>
      <c r="E2505">
        <v>19.002743198914398</v>
      </c>
      <c r="F2505">
        <v>250.04759999999999</v>
      </c>
      <c r="H2505">
        <f t="shared" ref="H2505:H2568" si="197">(E2505-E2506)/(F2506-F2505)</f>
        <v>-0.28749703039979008</v>
      </c>
      <c r="I2505" s="4">
        <f t="shared" ref="I2505:I2568" si="198">H2505/($B$3*SQRT(ABS(2*$B$2*(D2506-$B$5))))</f>
        <v>-1.2856029320535003</v>
      </c>
      <c r="J2505" s="4">
        <f t="shared" ref="J2505:J2568" si="199">(H2505/$B$2)*SQRT(ABS($B$2/(1000*((D2506/100000)-$B$5))))</f>
        <v>-8.9960579672986941E-4</v>
      </c>
    </row>
    <row r="2506" spans="1:10">
      <c r="A2506">
        <v>292.32577738620898</v>
      </c>
      <c r="B2506">
        <f t="shared" si="195"/>
        <v>2015586.2350779111</v>
      </c>
      <c r="C2506">
        <v>1.7426454619370499</v>
      </c>
      <c r="D2506">
        <f t="shared" si="196"/>
        <v>12015.54046005596</v>
      </c>
      <c r="E2506">
        <v>19.0315072768059</v>
      </c>
      <c r="F2506">
        <v>250.14765</v>
      </c>
      <c r="H2506">
        <f t="shared" si="197"/>
        <v>-3.4348714597699018E-2</v>
      </c>
      <c r="I2506" s="4">
        <f t="shared" si="198"/>
        <v>-0.19627439486426726</v>
      </c>
      <c r="J2506" s="4">
        <f t="shared" si="199"/>
        <v>-1.3734379330288758E-4</v>
      </c>
    </row>
    <row r="2507" spans="1:10">
      <c r="A2507">
        <v>292.98283508172602</v>
      </c>
      <c r="B2507">
        <f t="shared" si="195"/>
        <v>2020116.6478885009</v>
      </c>
      <c r="C2507">
        <v>1.0672095592828399</v>
      </c>
      <c r="D2507">
        <f t="shared" si="196"/>
        <v>7358.4099112551812</v>
      </c>
      <c r="E2507">
        <v>19.034943865701401</v>
      </c>
      <c r="F2507">
        <v>250.24770000000001</v>
      </c>
      <c r="H2507">
        <f t="shared" si="197"/>
        <v>-0.37867224322045245</v>
      </c>
      <c r="I2507" s="4">
        <f t="shared" si="198"/>
        <v>-1.8284184389198197</v>
      </c>
      <c r="J2507" s="4">
        <f t="shared" si="199"/>
        <v>-1.2794431200251789E-3</v>
      </c>
    </row>
    <row r="2508" spans="1:10">
      <c r="A2508">
        <v>292.867462256664</v>
      </c>
      <c r="B2508">
        <f t="shared" si="195"/>
        <v>2019321.1522596984</v>
      </c>
      <c r="C2508">
        <v>1.49462341583114</v>
      </c>
      <c r="D2508">
        <f t="shared" si="196"/>
        <v>10305.428452155711</v>
      </c>
      <c r="E2508">
        <v>19.0728300236356</v>
      </c>
      <c r="F2508">
        <v>250.34774999999999</v>
      </c>
      <c r="H2508">
        <f t="shared" si="197"/>
        <v>0.17820817457942367</v>
      </c>
      <c r="I2508" s="4">
        <f t="shared" si="198"/>
        <v>1.0142731784467345</v>
      </c>
      <c r="J2508" s="4">
        <f t="shared" si="199"/>
        <v>7.0974171577289176E-4</v>
      </c>
    </row>
    <row r="2509" spans="1:10">
      <c r="A2509">
        <v>293.07049054022099</v>
      </c>
      <c r="B2509">
        <f t="shared" si="195"/>
        <v>2020721.0322748236</v>
      </c>
      <c r="C2509">
        <v>1.07572530009053</v>
      </c>
      <c r="D2509">
        <f t="shared" si="196"/>
        <v>7417.1259441242046</v>
      </c>
      <c r="E2509">
        <v>19.0549913853602</v>
      </c>
      <c r="F2509">
        <v>250.44784999999999</v>
      </c>
      <c r="H2509">
        <f t="shared" si="197"/>
        <v>-0.38613832180207469</v>
      </c>
      <c r="I2509" s="4">
        <f t="shared" si="198"/>
        <v>-1.9081063818049953</v>
      </c>
      <c r="J2509" s="4">
        <f t="shared" si="199"/>
        <v>-1.3352050769728624E-3</v>
      </c>
    </row>
    <row r="2510" spans="1:10">
      <c r="A2510">
        <v>293.19769332643199</v>
      </c>
      <c r="B2510">
        <f t="shared" si="195"/>
        <v>2021598.0954857485</v>
      </c>
      <c r="C2510">
        <v>1.4270416976570399</v>
      </c>
      <c r="D2510">
        <f t="shared" si="196"/>
        <v>9839.4525053452908</v>
      </c>
      <c r="E2510">
        <v>19.093624524456501</v>
      </c>
      <c r="F2510">
        <v>250.5479</v>
      </c>
      <c r="H2510">
        <f t="shared" si="197"/>
        <v>9.360832597501359E-2</v>
      </c>
      <c r="I2510" s="4">
        <f t="shared" si="198"/>
        <v>0.52376143743711812</v>
      </c>
      <c r="J2510" s="4">
        <f t="shared" si="199"/>
        <v>3.6650416195721009E-4</v>
      </c>
    </row>
    <row r="2511" spans="1:10">
      <c r="A2511">
        <v>293.364132811768</v>
      </c>
      <c r="B2511">
        <f t="shared" si="195"/>
        <v>2022745.6957371405</v>
      </c>
      <c r="C2511">
        <v>1.1130583694969101</v>
      </c>
      <c r="D2511">
        <f t="shared" si="196"/>
        <v>7674.5374576811946</v>
      </c>
      <c r="E2511">
        <v>19.0842590114427</v>
      </c>
      <c r="F2511">
        <v>250.64795000000001</v>
      </c>
      <c r="H2511">
        <f t="shared" si="197"/>
        <v>-0.3995157581638436</v>
      </c>
      <c r="I2511" s="4">
        <f t="shared" si="198"/>
        <v>-2.1762885639838103</v>
      </c>
      <c r="J2511" s="4">
        <f t="shared" si="199"/>
        <v>-1.5228666322264466E-3</v>
      </c>
    </row>
    <row r="2512" spans="1:10">
      <c r="A2512">
        <v>293.482222503326</v>
      </c>
      <c r="B2512">
        <f t="shared" si="195"/>
        <v>2023559.9241604328</v>
      </c>
      <c r="C2512">
        <v>1.1743319851535099</v>
      </c>
      <c r="D2512">
        <f t="shared" si="196"/>
        <v>8097.0190376334504</v>
      </c>
      <c r="E2512">
        <v>19.1242505388349</v>
      </c>
      <c r="F2512">
        <v>250.74805000000001</v>
      </c>
      <c r="H2512">
        <f t="shared" si="197"/>
        <v>9.948747453102269E-2</v>
      </c>
      <c r="I2512" s="4">
        <f t="shared" si="198"/>
        <v>0.45181647966630323</v>
      </c>
      <c r="J2512" s="4">
        <f t="shared" si="199"/>
        <v>3.1616038983098315E-4</v>
      </c>
    </row>
    <row r="2513" spans="1:10">
      <c r="A2513">
        <v>293.54263821411098</v>
      </c>
      <c r="B2513">
        <f t="shared" si="195"/>
        <v>2023976.4904862952</v>
      </c>
      <c r="C2513">
        <v>1.6895408630370501</v>
      </c>
      <c r="D2513">
        <f t="shared" si="196"/>
        <v>11649.38425064046</v>
      </c>
      <c r="E2513">
        <v>19.114301791381799</v>
      </c>
      <c r="F2513">
        <v>250.84805</v>
      </c>
      <c r="H2513">
        <f t="shared" si="197"/>
        <v>-0.20318667526336162</v>
      </c>
      <c r="I2513" s="4">
        <f t="shared" si="198"/>
        <v>-1.0946208419533703</v>
      </c>
      <c r="J2513" s="4">
        <f t="shared" si="199"/>
        <v>-7.6596531486566573E-4</v>
      </c>
    </row>
    <row r="2514" spans="1:10">
      <c r="A2514">
        <v>293.50976736143599</v>
      </c>
      <c r="B2514">
        <f t="shared" si="195"/>
        <v>2023749.8459571011</v>
      </c>
      <c r="C2514">
        <v>1.2006572397394799</v>
      </c>
      <c r="D2514">
        <f t="shared" si="196"/>
        <v>8278.531668003714</v>
      </c>
      <c r="E2514">
        <v>19.1346306182419</v>
      </c>
      <c r="F2514">
        <v>250.94810000000001</v>
      </c>
      <c r="H2514">
        <f t="shared" si="197"/>
        <v>-0.18825443312001161</v>
      </c>
      <c r="I2514" s="4">
        <f t="shared" si="198"/>
        <v>-0.92727588038571229</v>
      </c>
      <c r="J2514" s="4">
        <f t="shared" si="199"/>
        <v>-6.4886500828862878E-4</v>
      </c>
    </row>
    <row r="2515" spans="1:10">
      <c r="A2515">
        <v>293.87681900634698</v>
      </c>
      <c r="B2515">
        <f t="shared" si="195"/>
        <v>2026280.6670487623</v>
      </c>
      <c r="C2515">
        <v>1.4362449645996</v>
      </c>
      <c r="D2515">
        <f t="shared" si="196"/>
        <v>9902.909030914243</v>
      </c>
      <c r="E2515">
        <v>19.1534560615539</v>
      </c>
      <c r="F2515">
        <v>251.04810000000001</v>
      </c>
      <c r="H2515">
        <f t="shared" si="197"/>
        <v>-0.10577665267832097</v>
      </c>
      <c r="I2515" s="4">
        <f t="shared" si="198"/>
        <v>-0.51594620567180915</v>
      </c>
      <c r="J2515" s="4">
        <f t="shared" si="199"/>
        <v>-3.6103542225261937E-4</v>
      </c>
    </row>
    <row r="2516" spans="1:10">
      <c r="A2516">
        <v>293.831570835658</v>
      </c>
      <c r="B2516">
        <f t="shared" si="195"/>
        <v>2025968.6809118618</v>
      </c>
      <c r="C2516">
        <v>1.4646262550925799</v>
      </c>
      <c r="D2516">
        <f t="shared" si="196"/>
        <v>10098.598028863338</v>
      </c>
      <c r="E2516">
        <v>19.164044304487</v>
      </c>
      <c r="F2516">
        <v>251.1482</v>
      </c>
      <c r="H2516">
        <f t="shared" si="197"/>
        <v>-8.5138584418780042E-2</v>
      </c>
      <c r="I2516" s="4">
        <f t="shared" si="198"/>
        <v>-0.41459656532246153</v>
      </c>
      <c r="J2516" s="4">
        <f t="shared" si="199"/>
        <v>-2.9011560581355229E-4</v>
      </c>
    </row>
    <row r="2517" spans="1:10">
      <c r="A2517">
        <v>294.07150062444299</v>
      </c>
      <c r="B2517">
        <f t="shared" si="195"/>
        <v>2027622.9968055345</v>
      </c>
      <c r="C2517">
        <v>1.4694589960878901</v>
      </c>
      <c r="D2517">
        <f t="shared" si="196"/>
        <v>10131.919778026002</v>
      </c>
      <c r="E2517">
        <v>19.1725624198581</v>
      </c>
      <c r="F2517">
        <v>251.24825000000001</v>
      </c>
      <c r="H2517">
        <f t="shared" si="197"/>
        <v>-5.0177152559464318E-2</v>
      </c>
      <c r="I2517" s="4">
        <f t="shared" si="198"/>
        <v>-0.33379326040238699</v>
      </c>
      <c r="J2517" s="4">
        <f t="shared" si="199"/>
        <v>-2.3357316981823271E-4</v>
      </c>
    </row>
    <row r="2518" spans="1:10">
      <c r="A2518">
        <v>294.19868905069501</v>
      </c>
      <c r="B2518">
        <f t="shared" si="195"/>
        <v>2028499.9610045422</v>
      </c>
      <c r="C2518">
        <v>0.78743174550061201</v>
      </c>
      <c r="D2518">
        <f t="shared" si="196"/>
        <v>5429.3418852267196</v>
      </c>
      <c r="E2518">
        <v>19.177585152829302</v>
      </c>
      <c r="F2518">
        <v>251.34835000000001</v>
      </c>
      <c r="H2518">
        <f t="shared" si="197"/>
        <v>-0.17224704233684818</v>
      </c>
      <c r="I2518" s="4">
        <f t="shared" si="198"/>
        <v>-1.002270053718241</v>
      </c>
      <c r="J2518" s="4">
        <f t="shared" si="199"/>
        <v>-7.0134248120722639E-4</v>
      </c>
    </row>
    <row r="2519" spans="1:10">
      <c r="A2519">
        <v>294.45998551407803</v>
      </c>
      <c r="B2519">
        <f t="shared" si="195"/>
        <v>2030301.6001195679</v>
      </c>
      <c r="C2519">
        <v>1.0291769703526901</v>
      </c>
      <c r="D2519">
        <f t="shared" si="196"/>
        <v>7096.1752105817977</v>
      </c>
      <c r="E2519">
        <v>19.1948184694151</v>
      </c>
      <c r="F2519">
        <v>251.44839999999999</v>
      </c>
      <c r="H2519">
        <f t="shared" si="197"/>
        <v>-0.25167514182307521</v>
      </c>
      <c r="I2519" s="4">
        <f t="shared" si="198"/>
        <v>-1.2771962358695683</v>
      </c>
      <c r="J2519" s="4">
        <f t="shared" si="199"/>
        <v>-8.9372317743128713E-4</v>
      </c>
    </row>
    <row r="2520" spans="1:10">
      <c r="A2520">
        <v>294.09911444814702</v>
      </c>
      <c r="B2520">
        <f t="shared" si="195"/>
        <v>2027813.3941199738</v>
      </c>
      <c r="C2520">
        <v>1.3530735547753301</v>
      </c>
      <c r="D2520">
        <f t="shared" si="196"/>
        <v>9329.4421601759004</v>
      </c>
      <c r="E2520">
        <v>19.219998567354502</v>
      </c>
      <c r="F2520">
        <v>251.54845</v>
      </c>
      <c r="H2520">
        <f t="shared" si="197"/>
        <v>-0.11290341794599287</v>
      </c>
      <c r="I2520" s="4">
        <f t="shared" si="198"/>
        <v>-0.86139994874709036</v>
      </c>
      <c r="J2520" s="4">
        <f t="shared" si="199"/>
        <v>-6.0276806148684681E-4</v>
      </c>
    </row>
    <row r="2521" spans="1:10">
      <c r="A2521">
        <v>294.604220458984</v>
      </c>
      <c r="B2521">
        <f t="shared" si="195"/>
        <v>2031296.1000646946</v>
      </c>
      <c r="C2521">
        <v>0.5986328125</v>
      </c>
      <c r="D2521">
        <f t="shared" si="196"/>
        <v>4127.5732421875</v>
      </c>
      <c r="E2521">
        <v>19.2312889091491</v>
      </c>
      <c r="F2521">
        <v>251.64845</v>
      </c>
      <c r="H2521">
        <f t="shared" si="197"/>
        <v>-0.28221899414100632</v>
      </c>
      <c r="I2521" s="4">
        <f t="shared" si="198"/>
        <v>-1.6077258078302683</v>
      </c>
      <c r="J2521" s="4">
        <f t="shared" si="199"/>
        <v>-1.1250125682010605E-3</v>
      </c>
    </row>
    <row r="2522" spans="1:10">
      <c r="A2522">
        <v>294.43883313598599</v>
      </c>
      <c r="B2522">
        <f t="shared" si="195"/>
        <v>2030155.7544726233</v>
      </c>
      <c r="C2522">
        <v>1.07375335693353</v>
      </c>
      <c r="D2522">
        <f t="shared" si="196"/>
        <v>7403.5293960566896</v>
      </c>
      <c r="E2522">
        <v>19.259510808563199</v>
      </c>
      <c r="F2522">
        <v>251.74844999999999</v>
      </c>
      <c r="H2522">
        <f t="shared" si="197"/>
        <v>-8.9715652465984369E-2</v>
      </c>
      <c r="I2522" s="4">
        <f t="shared" si="198"/>
        <v>-0.5163641337074405</v>
      </c>
      <c r="J2522" s="4">
        <f t="shared" si="199"/>
        <v>-3.6132786906811423E-4</v>
      </c>
    </row>
    <row r="2523" spans="1:10">
      <c r="A2523">
        <v>294.523986791992</v>
      </c>
      <c r="B2523">
        <f t="shared" si="195"/>
        <v>2030742.8889307848</v>
      </c>
      <c r="C2523">
        <v>1.0519142150879399</v>
      </c>
      <c r="D2523">
        <f t="shared" si="196"/>
        <v>7252.948513031346</v>
      </c>
      <c r="E2523">
        <v>19.2684823738098</v>
      </c>
      <c r="F2523">
        <v>251.84845000000001</v>
      </c>
      <c r="H2523">
        <f t="shared" si="197"/>
        <v>-0.27021250915500988</v>
      </c>
      <c r="I2523" s="4">
        <f t="shared" si="198"/>
        <v>-1.4901135418837448</v>
      </c>
      <c r="J2523" s="4">
        <f t="shared" si="199"/>
        <v>-1.0427129144168043E-3</v>
      </c>
    </row>
    <row r="2524" spans="1:10">
      <c r="A2524">
        <v>294.90093364257802</v>
      </c>
      <c r="B2524">
        <f t="shared" si="195"/>
        <v>2033341.9374655755</v>
      </c>
      <c r="C2524">
        <v>1.1458511352539</v>
      </c>
      <c r="D2524">
        <f t="shared" si="196"/>
        <v>7900.6435775756408</v>
      </c>
      <c r="E2524">
        <v>19.295503624725299</v>
      </c>
      <c r="F2524">
        <v>251.94845000000001</v>
      </c>
      <c r="H2524">
        <f t="shared" si="197"/>
        <v>-2.8218937463289281E-2</v>
      </c>
      <c r="I2524" s="4">
        <f t="shared" si="198"/>
        <v>-0.16563304916256255</v>
      </c>
      <c r="J2524" s="4">
        <f t="shared" si="199"/>
        <v>-1.159023890204413E-4</v>
      </c>
    </row>
    <row r="2525" spans="1:10">
      <c r="A2525">
        <v>294.95892569852703</v>
      </c>
      <c r="B2525">
        <f t="shared" si="195"/>
        <v>2033741.7926913439</v>
      </c>
      <c r="C2525">
        <v>1.0114474928063799</v>
      </c>
      <c r="D2525">
        <f t="shared" si="196"/>
        <v>6973.9304628999898</v>
      </c>
      <c r="E2525">
        <v>19.298326929418501</v>
      </c>
      <c r="F2525">
        <v>252.04849999999999</v>
      </c>
      <c r="H2525">
        <f t="shared" si="197"/>
        <v>-0.11117236155221172</v>
      </c>
      <c r="I2525" s="4">
        <f t="shared" si="198"/>
        <v>-0.77615750268230566</v>
      </c>
      <c r="J2525" s="4">
        <f t="shared" si="199"/>
        <v>-5.4311931870992672E-4</v>
      </c>
    </row>
    <row r="2526" spans="1:10">
      <c r="A2526">
        <v>295.16243579650597</v>
      </c>
      <c r="B2526">
        <f t="shared" si="195"/>
        <v>2035144.9948169086</v>
      </c>
      <c r="C2526">
        <v>0.71490768287736695</v>
      </c>
      <c r="D2526">
        <f t="shared" si="196"/>
        <v>4929.2884734394447</v>
      </c>
      <c r="E2526">
        <v>19.309449724191801</v>
      </c>
      <c r="F2526">
        <v>252.14855</v>
      </c>
      <c r="H2526">
        <f t="shared" si="197"/>
        <v>-0.10909798055501251</v>
      </c>
      <c r="I2526" s="4">
        <f t="shared" si="198"/>
        <v>-0.54233491653764621</v>
      </c>
      <c r="J2526" s="4">
        <f t="shared" si="199"/>
        <v>-3.7950102828948211E-4</v>
      </c>
    </row>
    <row r="2527" spans="1:10">
      <c r="A2527">
        <v>295.22300369262598</v>
      </c>
      <c r="B2527">
        <f t="shared" si="195"/>
        <v>2035562.6104606562</v>
      </c>
      <c r="C2527">
        <v>1.4101142883300699</v>
      </c>
      <c r="D2527">
        <f t="shared" si="196"/>
        <v>9722.7380180358323</v>
      </c>
      <c r="E2527">
        <v>19.320359522247301</v>
      </c>
      <c r="F2527">
        <v>252.24854999999999</v>
      </c>
      <c r="H2527">
        <f t="shared" si="197"/>
        <v>-0.24068150329598784</v>
      </c>
      <c r="I2527" s="4">
        <f t="shared" si="198"/>
        <v>-1.3906262379440131</v>
      </c>
      <c r="J2527" s="4">
        <f t="shared" si="199"/>
        <v>-9.7309627533349765E-4</v>
      </c>
    </row>
    <row r="2528" spans="1:10">
      <c r="A2528">
        <v>295.44970164794898</v>
      </c>
      <c r="B2528">
        <f t="shared" si="195"/>
        <v>2037125.6928626082</v>
      </c>
      <c r="C2528">
        <v>1.04380798339843</v>
      </c>
      <c r="D2528">
        <f t="shared" si="196"/>
        <v>7197.0560455321747</v>
      </c>
      <c r="E2528">
        <v>19.344427672576899</v>
      </c>
      <c r="F2528">
        <v>252.34854999999999</v>
      </c>
      <c r="H2528">
        <f t="shared" si="197"/>
        <v>-0.46808291200896118</v>
      </c>
      <c r="I2528" s="4">
        <f t="shared" si="198"/>
        <v>-2.2791123064440568</v>
      </c>
      <c r="J2528" s="4">
        <f t="shared" si="199"/>
        <v>-1.5948179575170209E-3</v>
      </c>
    </row>
    <row r="2529" spans="1:10">
      <c r="A2529">
        <v>295.72454733107003</v>
      </c>
      <c r="B2529">
        <f t="shared" si="195"/>
        <v>2039020.7538477278</v>
      </c>
      <c r="C2529">
        <v>1.46984027517493</v>
      </c>
      <c r="D2529">
        <f t="shared" si="196"/>
        <v>10134.548697331142</v>
      </c>
      <c r="E2529">
        <v>19.3912593679234</v>
      </c>
      <c r="F2529">
        <v>252.4486</v>
      </c>
      <c r="H2529">
        <f t="shared" si="197"/>
        <v>-0.41252330990103514</v>
      </c>
      <c r="I2529" s="4">
        <f t="shared" si="198"/>
        <v>-2.5844738775487799</v>
      </c>
      <c r="J2529" s="4">
        <f t="shared" si="199"/>
        <v>-1.8084959389646521E-3</v>
      </c>
    </row>
    <row r="2530" spans="1:10">
      <c r="A2530">
        <v>295.62719971313402</v>
      </c>
      <c r="B2530">
        <f t="shared" si="195"/>
        <v>2038349.542022059</v>
      </c>
      <c r="C2530">
        <v>0.88778686523431805</v>
      </c>
      <c r="D2530">
        <f t="shared" si="196"/>
        <v>6121.2904357906227</v>
      </c>
      <c r="E2530">
        <v>19.432511698913501</v>
      </c>
      <c r="F2530">
        <v>252.54859999999999</v>
      </c>
      <c r="H2530">
        <f t="shared" si="197"/>
        <v>-0.18563433837898546</v>
      </c>
      <c r="I2530" s="4">
        <f t="shared" si="198"/>
        <v>-1.3235142533227338</v>
      </c>
      <c r="J2530" s="4">
        <f t="shared" si="199"/>
        <v>-9.2613439551037652E-4</v>
      </c>
    </row>
    <row r="2531" spans="1:10">
      <c r="A2531">
        <v>295.97008510131798</v>
      </c>
      <c r="B2531">
        <f t="shared" si="195"/>
        <v>2040713.7367735875</v>
      </c>
      <c r="C2531">
        <v>0.68551254272460904</v>
      </c>
      <c r="D2531">
        <f t="shared" si="196"/>
        <v>4726.6089820861789</v>
      </c>
      <c r="E2531">
        <v>19.451075132751399</v>
      </c>
      <c r="F2531">
        <v>252.64859999999999</v>
      </c>
      <c r="H2531">
        <f t="shared" si="197"/>
        <v>0.39410450100542843</v>
      </c>
      <c r="I2531" s="4">
        <f t="shared" si="198"/>
        <v>2.3537214988196444</v>
      </c>
      <c r="J2531" s="4">
        <f t="shared" si="199"/>
        <v>1.6470260384702918E-3</v>
      </c>
    </row>
    <row r="2532" spans="1:10">
      <c r="A2532">
        <v>296.12551518210603</v>
      </c>
      <c r="B2532">
        <f t="shared" si="195"/>
        <v>2041785.4271806211</v>
      </c>
      <c r="C2532">
        <v>0.97694173543112495</v>
      </c>
      <c r="D2532">
        <f t="shared" si="196"/>
        <v>6736.0132657976064</v>
      </c>
      <c r="E2532">
        <v>19.411644977425802</v>
      </c>
      <c r="F2532">
        <v>252.74865</v>
      </c>
      <c r="H2532">
        <f t="shared" si="197"/>
        <v>3.2647436259866713E-2</v>
      </c>
      <c r="I2532" s="4">
        <f t="shared" si="198"/>
        <v>0.18015765976108467</v>
      </c>
      <c r="J2532" s="4">
        <f t="shared" si="199"/>
        <v>1.2606604341472888E-4</v>
      </c>
    </row>
    <row r="2533" spans="1:10">
      <c r="A2533">
        <v>296.13610678571803</v>
      </c>
      <c r="B2533">
        <f t="shared" si="195"/>
        <v>2041858.4562875258</v>
      </c>
      <c r="C2533">
        <v>1.14432325463246</v>
      </c>
      <c r="D2533">
        <f t="shared" si="196"/>
        <v>7890.108840690812</v>
      </c>
      <c r="E2533">
        <v>19.408378601428002</v>
      </c>
      <c r="F2533">
        <v>252.84870000000001</v>
      </c>
      <c r="H2533">
        <f t="shared" si="197"/>
        <v>-0.33000998014898136</v>
      </c>
      <c r="I2533" s="4">
        <f t="shared" si="198"/>
        <v>-2.1634575728830794</v>
      </c>
      <c r="J2533" s="4">
        <f t="shared" si="199"/>
        <v>-1.5138880948536593E-3</v>
      </c>
    </row>
    <row r="2534" spans="1:10">
      <c r="A2534">
        <v>296.446667734492</v>
      </c>
      <c r="B2534">
        <f t="shared" si="195"/>
        <v>2043999.7740293222</v>
      </c>
      <c r="C2534">
        <v>0.81079937326256801</v>
      </c>
      <c r="D2534">
        <f t="shared" si="196"/>
        <v>5590.4616786454062</v>
      </c>
      <c r="E2534">
        <v>19.441396099941901</v>
      </c>
      <c r="F2534">
        <v>252.94874999999999</v>
      </c>
      <c r="H2534">
        <f t="shared" si="197"/>
        <v>1.7704280796221362E-2</v>
      </c>
      <c r="I2534" s="4">
        <f t="shared" si="198"/>
        <v>0.12493240929134422</v>
      </c>
      <c r="J2534" s="4">
        <f t="shared" si="199"/>
        <v>8.7421953385250035E-5</v>
      </c>
    </row>
    <row r="2535" spans="1:10">
      <c r="A2535">
        <v>296.46869704562999</v>
      </c>
      <c r="B2535">
        <f t="shared" si="195"/>
        <v>2044151.6661296189</v>
      </c>
      <c r="C2535">
        <v>0.699781358777954</v>
      </c>
      <c r="D2535">
        <f t="shared" si="196"/>
        <v>4824.9924687739931</v>
      </c>
      <c r="E2535">
        <v>19.439623901434199</v>
      </c>
      <c r="F2535">
        <v>253.04884999999999</v>
      </c>
      <c r="H2535">
        <f t="shared" si="197"/>
        <v>-0.41008875970491854</v>
      </c>
      <c r="I2535" s="4">
        <f t="shared" si="198"/>
        <v>-2.4049682626103484</v>
      </c>
      <c r="J2535" s="4">
        <f t="shared" si="199"/>
        <v>-1.6828861665240801E-3</v>
      </c>
    </row>
    <row r="2536" spans="1:10">
      <c r="A2536">
        <v>296.452244024658</v>
      </c>
      <c r="B2536">
        <f t="shared" si="195"/>
        <v>2044038.2225500168</v>
      </c>
      <c r="C2536">
        <v>1.01319503784179</v>
      </c>
      <c r="D2536">
        <f t="shared" si="196"/>
        <v>6985.9797859191422</v>
      </c>
      <c r="E2536">
        <v>19.480632777404701</v>
      </c>
      <c r="F2536">
        <v>253.14885000000001</v>
      </c>
      <c r="H2536">
        <f t="shared" si="197"/>
        <v>0.11443462454276286</v>
      </c>
      <c r="I2536" s="4">
        <f t="shared" si="198"/>
        <v>0.64944764556436718</v>
      </c>
      <c r="J2536" s="4">
        <f t="shared" si="199"/>
        <v>4.5445358909461256E-4</v>
      </c>
    </row>
    <row r="2537" spans="1:10">
      <c r="A2537">
        <v>296.37290478076301</v>
      </c>
      <c r="B2537">
        <f t="shared" si="195"/>
        <v>2043491.178463361</v>
      </c>
      <c r="C2537">
        <v>1.0818888041330801</v>
      </c>
      <c r="D2537">
        <f t="shared" si="196"/>
        <v>7459.623304497587</v>
      </c>
      <c r="E2537">
        <v>19.469183593219199</v>
      </c>
      <c r="F2537">
        <v>253.24889999999999</v>
      </c>
      <c r="H2537">
        <f t="shared" si="197"/>
        <v>-0.42283588177204751</v>
      </c>
      <c r="I2537" s="4">
        <f t="shared" si="198"/>
        <v>-2.3675078476309368</v>
      </c>
      <c r="J2537" s="4">
        <f t="shared" si="199"/>
        <v>-1.6566730912244178E-3</v>
      </c>
    </row>
    <row r="2538" spans="1:10">
      <c r="A2538">
        <v>296.56956683959902</v>
      </c>
      <c r="B2538">
        <f t="shared" si="195"/>
        <v>2044847.1633590353</v>
      </c>
      <c r="C2538">
        <v>1.1115188598633301</v>
      </c>
      <c r="D2538">
        <f t="shared" si="196"/>
        <v>7663.9225387576607</v>
      </c>
      <c r="E2538">
        <v>19.511467181396402</v>
      </c>
      <c r="F2538">
        <v>253.34889999999999</v>
      </c>
      <c r="H2538">
        <f t="shared" si="197"/>
        <v>6.600241422090132E-2</v>
      </c>
      <c r="I2538" s="4">
        <f t="shared" si="198"/>
        <v>0.34420153098046719</v>
      </c>
      <c r="J2538" s="4">
        <f t="shared" si="199"/>
        <v>2.4085639880948724E-4</v>
      </c>
    </row>
    <row r="2539" spans="1:10">
      <c r="A2539">
        <v>296.51589142952901</v>
      </c>
      <c r="B2539">
        <f t="shared" si="195"/>
        <v>2044477.0714066024</v>
      </c>
      <c r="C2539">
        <v>1.2812977666440499</v>
      </c>
      <c r="D2539">
        <f t="shared" si="196"/>
        <v>8834.5481010107251</v>
      </c>
      <c r="E2539">
        <v>19.5048636398536</v>
      </c>
      <c r="F2539">
        <v>253.44895</v>
      </c>
      <c r="H2539">
        <f t="shared" si="197"/>
        <v>-3.0451931813076479E-2</v>
      </c>
      <c r="I2539" s="4">
        <f t="shared" si="198"/>
        <v>-0.16535747060237166</v>
      </c>
      <c r="J2539" s="4">
        <f t="shared" si="199"/>
        <v>-1.157095518200732E-4</v>
      </c>
    </row>
    <row r="2540" spans="1:10">
      <c r="A2540">
        <v>296.88205829726701</v>
      </c>
      <c r="B2540">
        <f t="shared" si="195"/>
        <v>2047001.7919596559</v>
      </c>
      <c r="C2540">
        <v>1.18178392493211</v>
      </c>
      <c r="D2540">
        <f t="shared" si="196"/>
        <v>8148.4001624068987</v>
      </c>
      <c r="E2540">
        <v>19.507910355631498</v>
      </c>
      <c r="F2540">
        <v>253.54900000000001</v>
      </c>
      <c r="H2540">
        <f t="shared" si="197"/>
        <v>-0.29223019583114557</v>
      </c>
      <c r="I2540" s="4">
        <f t="shared" si="198"/>
        <v>-1.8641220744913489</v>
      </c>
      <c r="J2540" s="4">
        <f t="shared" si="199"/>
        <v>-1.3044268819034862E-3</v>
      </c>
    </row>
    <row r="2541" spans="1:10">
      <c r="A2541">
        <v>297.015209885535</v>
      </c>
      <c r="B2541">
        <f t="shared" si="195"/>
        <v>2047919.8721607637</v>
      </c>
      <c r="C2541">
        <v>0.85636222416133001</v>
      </c>
      <c r="D2541">
        <f t="shared" si="196"/>
        <v>5904.6175355923706</v>
      </c>
      <c r="E2541">
        <v>19.537147986724399</v>
      </c>
      <c r="F2541">
        <v>253.64904999999999</v>
      </c>
      <c r="H2541">
        <f t="shared" si="197"/>
        <v>-9.9776647991988321E-2</v>
      </c>
      <c r="I2541" s="4">
        <f t="shared" si="198"/>
        <v>-0.62606894896285581</v>
      </c>
      <c r="J2541" s="4">
        <f t="shared" si="199"/>
        <v>-4.3809425258538824E-4</v>
      </c>
    </row>
    <row r="2542" spans="1:10">
      <c r="A2542">
        <v>296.88848891374602</v>
      </c>
      <c r="B2542">
        <f t="shared" si="195"/>
        <v>2047046.1310602787</v>
      </c>
      <c r="C2542">
        <v>0.88505347545952795</v>
      </c>
      <c r="D2542">
        <f t="shared" si="196"/>
        <v>6102.4437132934454</v>
      </c>
      <c r="E2542">
        <v>19.547130640355999</v>
      </c>
      <c r="F2542">
        <v>253.7491</v>
      </c>
      <c r="H2542">
        <f t="shared" si="197"/>
        <v>-0.16080406814594003</v>
      </c>
      <c r="I2542" s="4">
        <f t="shared" si="198"/>
        <v>-0.91624675544902201</v>
      </c>
      <c r="J2542" s="4">
        <f t="shared" si="199"/>
        <v>-6.4114733397525707E-4</v>
      </c>
    </row>
    <row r="2543" spans="1:10">
      <c r="A2543">
        <v>297.05152395506298</v>
      </c>
      <c r="B2543">
        <f t="shared" si="195"/>
        <v>2048170.2576701592</v>
      </c>
      <c r="C2543">
        <v>1.0733100246751499</v>
      </c>
      <c r="D2543">
        <f t="shared" si="196"/>
        <v>7400.4726201351586</v>
      </c>
      <c r="E2543">
        <v>19.563219087374002</v>
      </c>
      <c r="F2543">
        <v>253.84915000000001</v>
      </c>
      <c r="H2543">
        <f t="shared" si="197"/>
        <v>-6.4091436744998828E-2</v>
      </c>
      <c r="I2543" s="4">
        <f t="shared" si="198"/>
        <v>-0.41722559571421786</v>
      </c>
      <c r="J2543" s="4">
        <f t="shared" si="199"/>
        <v>-2.9195528035165036E-4</v>
      </c>
    </row>
    <row r="2544" spans="1:10">
      <c r="A2544">
        <v>297.13271635131798</v>
      </c>
      <c r="B2544">
        <f t="shared" si="195"/>
        <v>2048730.0792423375</v>
      </c>
      <c r="C2544">
        <v>0.82226943969726496</v>
      </c>
      <c r="D2544">
        <f t="shared" si="196"/>
        <v>5669.5477867126419</v>
      </c>
      <c r="E2544">
        <v>19.569628231048501</v>
      </c>
      <c r="F2544">
        <v>253.94915</v>
      </c>
      <c r="H2544">
        <f t="shared" si="197"/>
        <v>-0.12745711517401062</v>
      </c>
      <c r="I2544" s="4">
        <f t="shared" si="198"/>
        <v>-0.8530483091513309</v>
      </c>
      <c r="J2544" s="4">
        <f t="shared" si="199"/>
        <v>-5.9692396825617659E-4</v>
      </c>
    </row>
    <row r="2545" spans="1:10">
      <c r="A2545">
        <v>297.83513939819301</v>
      </c>
      <c r="B2545">
        <f t="shared" si="195"/>
        <v>2053573.2861505407</v>
      </c>
      <c r="C2545">
        <v>0.777923583984375</v>
      </c>
      <c r="D2545">
        <f t="shared" si="196"/>
        <v>5363.7831115722656</v>
      </c>
      <c r="E2545">
        <v>19.582373942565901</v>
      </c>
      <c r="F2545">
        <v>254.04915</v>
      </c>
      <c r="H2545">
        <f t="shared" si="197"/>
        <v>-0.20053303527800356</v>
      </c>
      <c r="I2545" s="4">
        <f t="shared" si="198"/>
        <v>-1.3074125821479434</v>
      </c>
      <c r="J2545" s="4">
        <f t="shared" si="199"/>
        <v>-9.1486718666639684E-4</v>
      </c>
    </row>
    <row r="2546" spans="1:10">
      <c r="A2546">
        <v>297.16715627441403</v>
      </c>
      <c r="B2546">
        <f t="shared" si="195"/>
        <v>2048967.5425120848</v>
      </c>
      <c r="C2546">
        <v>0.81978988647460904</v>
      </c>
      <c r="D2546">
        <f t="shared" si="196"/>
        <v>5652.4512672424289</v>
      </c>
      <c r="E2546">
        <v>19.602427246093701</v>
      </c>
      <c r="F2546">
        <v>254.14914999999999</v>
      </c>
      <c r="H2546">
        <f t="shared" si="197"/>
        <v>-0.24556211090101929</v>
      </c>
      <c r="I2546" s="4">
        <f t="shared" si="198"/>
        <v>-1.2306960731901748</v>
      </c>
      <c r="J2546" s="4">
        <f t="shared" si="199"/>
        <v>-8.611845025011933E-4</v>
      </c>
    </row>
    <row r="2547" spans="1:10">
      <c r="A2547">
        <v>297.40823573608401</v>
      </c>
      <c r="B2547">
        <f t="shared" si="195"/>
        <v>2050629.7854002994</v>
      </c>
      <c r="C2547">
        <v>1.3873214721679601</v>
      </c>
      <c r="D2547">
        <f t="shared" si="196"/>
        <v>9565.5815505980845</v>
      </c>
      <c r="E2547">
        <v>19.626983457183801</v>
      </c>
      <c r="F2547">
        <v>254.24914999999999</v>
      </c>
      <c r="H2547">
        <f t="shared" si="197"/>
        <v>-7.460041717276134E-3</v>
      </c>
      <c r="I2547" s="4">
        <f t="shared" si="198"/>
        <v>-4.8058750715622538E-2</v>
      </c>
      <c r="J2547" s="4">
        <f t="shared" si="199"/>
        <v>-3.362930314596593E-5</v>
      </c>
    </row>
    <row r="2548" spans="1:10">
      <c r="A2548">
        <v>297.51258313390701</v>
      </c>
      <c r="B2548">
        <f t="shared" si="195"/>
        <v>2051349.2607082888</v>
      </c>
      <c r="C2548">
        <v>0.83964088889626898</v>
      </c>
      <c r="D2548">
        <f t="shared" si="196"/>
        <v>5789.3239289397743</v>
      </c>
      <c r="E2548">
        <v>19.627730207359701</v>
      </c>
      <c r="F2548">
        <v>254.34925000000001</v>
      </c>
      <c r="H2548">
        <f t="shared" si="197"/>
        <v>-0.16240598759022981</v>
      </c>
      <c r="I2548" s="4">
        <f t="shared" si="198"/>
        <v>-1.1004613048494638</v>
      </c>
      <c r="J2548" s="4">
        <f t="shared" si="199"/>
        <v>-7.7005220215093251E-4</v>
      </c>
    </row>
    <row r="2549" spans="1:10">
      <c r="A2549">
        <v>297.784235962097</v>
      </c>
      <c r="B2549">
        <f t="shared" si="195"/>
        <v>2053222.3069586589</v>
      </c>
      <c r="C2549">
        <v>0.75894541742798005</v>
      </c>
      <c r="D2549">
        <f t="shared" si="196"/>
        <v>5232.9286531659227</v>
      </c>
      <c r="E2549">
        <v>19.6439789264181</v>
      </c>
      <c r="F2549">
        <v>254.44929999999999</v>
      </c>
      <c r="H2549">
        <f t="shared" si="197"/>
        <v>-9.7302470568449109E-2</v>
      </c>
      <c r="I2549" s="4">
        <f t="shared" si="198"/>
        <v>-0.55927310595757584</v>
      </c>
      <c r="J2549" s="4">
        <f t="shared" si="199"/>
        <v>-3.9135359412327173E-4</v>
      </c>
    </row>
    <row r="2550" spans="1:10">
      <c r="A2550">
        <v>297.917131527408</v>
      </c>
      <c r="B2550">
        <f t="shared" si="195"/>
        <v>2054138.6218814782</v>
      </c>
      <c r="C2550">
        <v>1.0547654250046801</v>
      </c>
      <c r="D2550">
        <f t="shared" si="196"/>
        <v>7272.6076054072691</v>
      </c>
      <c r="E2550">
        <v>19.653718903722002</v>
      </c>
      <c r="F2550">
        <v>254.54939999999999</v>
      </c>
      <c r="H2550">
        <f t="shared" si="197"/>
        <v>-0.2020781670639489</v>
      </c>
      <c r="I2550" s="4">
        <f t="shared" si="198"/>
        <v>-1.1052646251394582</v>
      </c>
      <c r="J2550" s="4">
        <f t="shared" si="199"/>
        <v>-7.7341334474690293E-4</v>
      </c>
    </row>
    <row r="2551" spans="1:10">
      <c r="A2551">
        <v>298.08870806274399</v>
      </c>
      <c r="B2551">
        <f t="shared" si="195"/>
        <v>2055321.6420926198</v>
      </c>
      <c r="C2551">
        <v>1.16482925415039</v>
      </c>
      <c r="D2551">
        <f t="shared" si="196"/>
        <v>8031.4977073669388</v>
      </c>
      <c r="E2551">
        <v>19.673926720428401</v>
      </c>
      <c r="F2551">
        <v>254.64940000000001</v>
      </c>
      <c r="H2551">
        <f t="shared" si="197"/>
        <v>-0.21541270446801322</v>
      </c>
      <c r="I2551" s="4">
        <f t="shared" si="198"/>
        <v>-1.191689525724466</v>
      </c>
      <c r="J2551" s="4">
        <f t="shared" si="199"/>
        <v>-8.3388951480657116E-4</v>
      </c>
    </row>
    <row r="2552" spans="1:10">
      <c r="A2552">
        <v>297.59292455444302</v>
      </c>
      <c r="B2552">
        <f t="shared" si="195"/>
        <v>2051903.2148028845</v>
      </c>
      <c r="C2552">
        <v>1.1386032104492101</v>
      </c>
      <c r="D2552">
        <f t="shared" si="196"/>
        <v>7850.6691360473033</v>
      </c>
      <c r="E2552">
        <v>19.695467990875201</v>
      </c>
      <c r="F2552">
        <v>254.74940000000001</v>
      </c>
      <c r="H2552">
        <f t="shared" si="197"/>
        <v>-9.5412769260371164E-2</v>
      </c>
      <c r="I2552" s="4">
        <f t="shared" si="198"/>
        <v>-0.51419778158691309</v>
      </c>
      <c r="J2552" s="4">
        <f t="shared" si="199"/>
        <v>-3.5981195550196241E-4</v>
      </c>
    </row>
    <row r="2553" spans="1:10">
      <c r="A2553">
        <v>298.22832677069601</v>
      </c>
      <c r="B2553">
        <f t="shared" si="195"/>
        <v>2056284.313083949</v>
      </c>
      <c r="C2553">
        <v>1.19979936179368</v>
      </c>
      <c r="D2553">
        <f t="shared" si="196"/>
        <v>8272.6165995674237</v>
      </c>
      <c r="E2553">
        <v>19.7050140384397</v>
      </c>
      <c r="F2553">
        <v>254.84944999999999</v>
      </c>
      <c r="H2553">
        <f t="shared" si="197"/>
        <v>5.7454914431569803E-2</v>
      </c>
      <c r="I2553" s="4">
        <f t="shared" si="198"/>
        <v>0.33187593498136747</v>
      </c>
      <c r="J2553" s="4">
        <f t="shared" si="199"/>
        <v>2.3223151368167462E-4</v>
      </c>
    </row>
    <row r="2554" spans="1:10">
      <c r="A2554">
        <v>298.46875405649001</v>
      </c>
      <c r="B2554">
        <f t="shared" si="195"/>
        <v>2057942.0592194987</v>
      </c>
      <c r="C2554">
        <v>1.04438075962127</v>
      </c>
      <c r="D2554">
        <f t="shared" si="196"/>
        <v>7201.0053375886564</v>
      </c>
      <c r="E2554">
        <v>19.6992628015051</v>
      </c>
      <c r="F2554">
        <v>254.94954999999999</v>
      </c>
      <c r="H2554">
        <f t="shared" si="197"/>
        <v>-0.63546597690931095</v>
      </c>
      <c r="I2554" s="4">
        <f t="shared" si="198"/>
        <v>-2.7620749232598709</v>
      </c>
      <c r="J2554" s="4">
        <f t="shared" si="199"/>
        <v>-1.9327729814662446E-3</v>
      </c>
    </row>
    <row r="2555" spans="1:10">
      <c r="A2555">
        <v>298.32497157439502</v>
      </c>
      <c r="B2555">
        <f t="shared" si="195"/>
        <v>2056950.6790054536</v>
      </c>
      <c r="C2555">
        <v>1.8444620261628799</v>
      </c>
      <c r="D2555">
        <f t="shared" si="196"/>
        <v>12717.565670393056</v>
      </c>
      <c r="E2555">
        <v>19.763063585586799</v>
      </c>
      <c r="F2555">
        <v>255.04995</v>
      </c>
      <c r="H2555">
        <f t="shared" si="197"/>
        <v>0.30129019609778812</v>
      </c>
      <c r="I2555" s="4">
        <f t="shared" si="198"/>
        <v>1.5867163183645037</v>
      </c>
      <c r="J2555" s="4">
        <f t="shared" si="199"/>
        <v>1.1103110938667201E-3</v>
      </c>
    </row>
    <row r="2556" spans="1:10">
      <c r="A2556">
        <v>298.66208243737901</v>
      </c>
      <c r="B2556">
        <f t="shared" si="195"/>
        <v>2059275.0584057283</v>
      </c>
      <c r="C2556">
        <v>1.2563986052171501</v>
      </c>
      <c r="D2556">
        <f t="shared" si="196"/>
        <v>8662.8683829722504</v>
      </c>
      <c r="E2556">
        <v>19.732889372447602</v>
      </c>
      <c r="F2556">
        <v>255.15010000000001</v>
      </c>
      <c r="H2556">
        <f t="shared" si="197"/>
        <v>-0.50266537717582882</v>
      </c>
      <c r="I2556" s="4">
        <f t="shared" si="198"/>
        <v>-2.2790856824995087</v>
      </c>
      <c r="J2556" s="4">
        <f t="shared" si="199"/>
        <v>-1.5947993273052734E-3</v>
      </c>
    </row>
    <row r="2557" spans="1:10">
      <c r="A2557">
        <v>298.63359807477599</v>
      </c>
      <c r="B2557">
        <f t="shared" si="195"/>
        <v>2059078.6587255804</v>
      </c>
      <c r="C2557">
        <v>1.6950896088774201</v>
      </c>
      <c r="D2557">
        <f t="shared" si="196"/>
        <v>11687.642853209813</v>
      </c>
      <c r="E2557">
        <v>19.783206176702901</v>
      </c>
      <c r="F2557">
        <v>255.25020000000001</v>
      </c>
      <c r="H2557">
        <f t="shared" si="197"/>
        <v>-7.7301259759825448E-3</v>
      </c>
      <c r="I2557" s="4">
        <f t="shared" si="198"/>
        <v>-4.2046412861701354E-2</v>
      </c>
      <c r="J2557" s="4">
        <f t="shared" si="199"/>
        <v>-2.9422145671109737E-5</v>
      </c>
    </row>
    <row r="2558" spans="1:10">
      <c r="A2558">
        <v>298.90542623901302</v>
      </c>
      <c r="B2558">
        <f t="shared" si="195"/>
        <v>2060952.9139179948</v>
      </c>
      <c r="C2558">
        <v>1.1777992248535101</v>
      </c>
      <c r="D2558">
        <f t="shared" si="196"/>
        <v>8120.925655364952</v>
      </c>
      <c r="E2558">
        <v>19.783979189300499</v>
      </c>
      <c r="F2558">
        <v>255.3502</v>
      </c>
      <c r="H2558">
        <f t="shared" si="197"/>
        <v>-0.29413985443101148</v>
      </c>
      <c r="I2558" s="4">
        <f t="shared" si="198"/>
        <v>-1.6130930864396313</v>
      </c>
      <c r="J2558" s="4">
        <f t="shared" si="199"/>
        <v>-1.1287683428879887E-3</v>
      </c>
    </row>
    <row r="2559" spans="1:10">
      <c r="A2559">
        <v>298.71695281372001</v>
      </c>
      <c r="B2559">
        <f t="shared" si="195"/>
        <v>2059653.3896505996</v>
      </c>
      <c r="C2559">
        <v>1.15863037109375</v>
      </c>
      <c r="D2559">
        <f t="shared" si="196"/>
        <v>7988.7564086914063</v>
      </c>
      <c r="E2559">
        <v>19.813393174743599</v>
      </c>
      <c r="F2559">
        <v>255.4502</v>
      </c>
      <c r="H2559">
        <f t="shared" si="197"/>
        <v>-2.0604276993502302E-2</v>
      </c>
      <c r="I2559" s="4">
        <f t="shared" si="198"/>
        <v>-0.15347261456573502</v>
      </c>
      <c r="J2559" s="4">
        <f t="shared" si="199"/>
        <v>-1.0739307624484996E-4</v>
      </c>
    </row>
    <row r="2560" spans="1:10">
      <c r="A2560">
        <v>298.98411334274198</v>
      </c>
      <c r="B2560">
        <f t="shared" si="195"/>
        <v>2061495.461498206</v>
      </c>
      <c r="C2560">
        <v>0.62807137080875397</v>
      </c>
      <c r="D2560">
        <f t="shared" si="196"/>
        <v>4330.5521017263591</v>
      </c>
      <c r="E2560">
        <v>19.815454632656799</v>
      </c>
      <c r="F2560">
        <v>255.55025000000001</v>
      </c>
      <c r="H2560">
        <f t="shared" si="197"/>
        <v>-0.22060542737238145</v>
      </c>
      <c r="I2560" s="4">
        <f t="shared" si="198"/>
        <v>-1.1501970918537094</v>
      </c>
      <c r="J2560" s="4">
        <f t="shared" si="199"/>
        <v>-8.0485501815141705E-4</v>
      </c>
    </row>
    <row r="2561" spans="1:10">
      <c r="A2561">
        <v>298.97881754093601</v>
      </c>
      <c r="B2561">
        <f t="shared" si="195"/>
        <v>2061458.9469447539</v>
      </c>
      <c r="C2561">
        <v>1.2818696852745499</v>
      </c>
      <c r="D2561">
        <f t="shared" si="196"/>
        <v>8838.4914799680209</v>
      </c>
      <c r="E2561">
        <v>19.837526205665402</v>
      </c>
      <c r="F2561">
        <v>255.65029999999999</v>
      </c>
      <c r="H2561">
        <f t="shared" si="197"/>
        <v>-1.7107826866489624E-3</v>
      </c>
      <c r="I2561" s="4">
        <f t="shared" si="198"/>
        <v>-9.2384723123493748E-3</v>
      </c>
      <c r="J2561" s="4">
        <f t="shared" si="199"/>
        <v>-6.4646579732380697E-6</v>
      </c>
    </row>
    <row r="2562" spans="1:10">
      <c r="A2562">
        <v>298.99810939037297</v>
      </c>
      <c r="B2562">
        <f t="shared" si="195"/>
        <v>2061591.9642466216</v>
      </c>
      <c r="C2562">
        <v>1.19493805343421</v>
      </c>
      <c r="D2562">
        <f t="shared" si="196"/>
        <v>8239.0978784288782</v>
      </c>
      <c r="E2562">
        <v>19.837697369473201</v>
      </c>
      <c r="F2562">
        <v>255.75035</v>
      </c>
      <c r="H2562">
        <f t="shared" si="197"/>
        <v>-0.290719345071345</v>
      </c>
      <c r="I2562" s="4">
        <f t="shared" si="198"/>
        <v>-1.6417233502602475</v>
      </c>
      <c r="J2562" s="4">
        <f t="shared" si="199"/>
        <v>-1.1488024845757267E-3</v>
      </c>
    </row>
    <row r="2563" spans="1:10">
      <c r="A2563">
        <v>299.39066178515401</v>
      </c>
      <c r="B2563">
        <f t="shared" si="195"/>
        <v>2064298.613008637</v>
      </c>
      <c r="C2563">
        <v>1.0927075268445401</v>
      </c>
      <c r="D2563">
        <f t="shared" si="196"/>
        <v>7534.2183975931039</v>
      </c>
      <c r="E2563">
        <v>19.8668129118821</v>
      </c>
      <c r="F2563">
        <v>255.85050000000001</v>
      </c>
      <c r="H2563">
        <f t="shared" si="197"/>
        <v>-0.10354486952100095</v>
      </c>
      <c r="I2563" s="4">
        <f t="shared" si="198"/>
        <v>-0.63501278332837607</v>
      </c>
      <c r="J2563" s="4">
        <f t="shared" si="199"/>
        <v>-4.4435273647618192E-4</v>
      </c>
    </row>
    <row r="2564" spans="1:10">
      <c r="A2564">
        <v>299.22598244628898</v>
      </c>
      <c r="B2564">
        <f t="shared" si="195"/>
        <v>2063163.1489671625</v>
      </c>
      <c r="C2564">
        <v>0.92650604248046797</v>
      </c>
      <c r="D2564">
        <f t="shared" si="196"/>
        <v>6388.2591629028266</v>
      </c>
      <c r="E2564">
        <v>19.877167398834199</v>
      </c>
      <c r="F2564">
        <v>255.95050000000001</v>
      </c>
      <c r="H2564">
        <f t="shared" si="197"/>
        <v>-0.19663890639684517</v>
      </c>
      <c r="I2564" s="4">
        <f t="shared" si="198"/>
        <v>-0.92526893064285065</v>
      </c>
      <c r="J2564" s="4">
        <f t="shared" si="199"/>
        <v>-6.4746063717418211E-4</v>
      </c>
    </row>
    <row r="2565" spans="1:10">
      <c r="A2565">
        <v>299.40248168542598</v>
      </c>
      <c r="B2565">
        <f t="shared" si="195"/>
        <v>2064380.1112210122</v>
      </c>
      <c r="C2565">
        <v>1.5738341461593499</v>
      </c>
      <c r="D2565">
        <f t="shared" si="196"/>
        <v>10851.586437768718</v>
      </c>
      <c r="E2565">
        <v>19.8968411214192</v>
      </c>
      <c r="F2565">
        <v>256.05054999999999</v>
      </c>
      <c r="H2565">
        <f t="shared" si="197"/>
        <v>-0.1542669397989731</v>
      </c>
      <c r="I2565" s="4">
        <f t="shared" si="198"/>
        <v>-0.85658631990968193</v>
      </c>
      <c r="J2565" s="4">
        <f t="shared" si="199"/>
        <v>-5.9939970544356871E-4</v>
      </c>
    </row>
    <row r="2566" spans="1:10">
      <c r="A2566">
        <v>299.60936312866198</v>
      </c>
      <c r="B2566">
        <f t="shared" si="195"/>
        <v>2065806.5587721244</v>
      </c>
      <c r="C2566">
        <v>1.13021087646484</v>
      </c>
      <c r="D2566">
        <f t="shared" si="196"/>
        <v>7792.8039932250713</v>
      </c>
      <c r="E2566">
        <v>19.912267815399101</v>
      </c>
      <c r="F2566">
        <v>256.15055000000001</v>
      </c>
      <c r="H2566">
        <f t="shared" si="197"/>
        <v>-1.3636754813142757E-2</v>
      </c>
      <c r="I2566" s="4">
        <f t="shared" si="198"/>
        <v>-7.3546084221834368E-2</v>
      </c>
      <c r="J2566" s="4">
        <f t="shared" si="199"/>
        <v>-5.1464166768088895E-5</v>
      </c>
    </row>
    <row r="2567" spans="1:10">
      <c r="A2567">
        <v>299.659753840561</v>
      </c>
      <c r="B2567">
        <f t="shared" si="195"/>
        <v>2066154.0027306681</v>
      </c>
      <c r="C2567">
        <v>1.1980059537712</v>
      </c>
      <c r="D2567">
        <f t="shared" si="196"/>
        <v>8260.2510512524241</v>
      </c>
      <c r="E2567">
        <v>19.9136362637446</v>
      </c>
      <c r="F2567">
        <v>256.2509</v>
      </c>
      <c r="H2567">
        <f t="shared" si="197"/>
        <v>-0.1498301420949503</v>
      </c>
      <c r="I2567" s="4">
        <f t="shared" si="198"/>
        <v>-0.7284720101779476</v>
      </c>
      <c r="J2567" s="4">
        <f t="shared" si="199"/>
        <v>-5.0975120449108489E-4</v>
      </c>
    </row>
    <row r="2568" spans="1:10">
      <c r="A2568">
        <v>299.72630748290999</v>
      </c>
      <c r="B2568">
        <f t="shared" si="195"/>
        <v>2066612.8900946644</v>
      </c>
      <c r="C2568">
        <v>1.47410583496093</v>
      </c>
      <c r="D2568">
        <f t="shared" si="196"/>
        <v>10163.959732055611</v>
      </c>
      <c r="E2568">
        <v>19.928619277954098</v>
      </c>
      <c r="F2568">
        <v>256.35090000000002</v>
      </c>
      <c r="H2568">
        <f t="shared" si="197"/>
        <v>-0.39213256073014563</v>
      </c>
      <c r="I2568" s="4">
        <f t="shared" si="198"/>
        <v>-2.1477567345280559</v>
      </c>
      <c r="J2568" s="4">
        <f t="shared" si="199"/>
        <v>-1.5029013703794579E-3</v>
      </c>
    </row>
    <row r="2569" spans="1:10">
      <c r="A2569">
        <v>299.95868234863201</v>
      </c>
      <c r="B2569">
        <f t="shared" ref="B2569:B2632" si="200">A2569*6895</f>
        <v>2068215.1147938177</v>
      </c>
      <c r="C2569">
        <v>1.16158676147466</v>
      </c>
      <c r="D2569">
        <f t="shared" ref="D2569:D2632" si="201">C2569*6895</f>
        <v>8009.1407203677809</v>
      </c>
      <c r="E2569">
        <v>19.967832534027099</v>
      </c>
      <c r="F2569">
        <v>256.45089999999999</v>
      </c>
      <c r="H2569">
        <f t="shared" ref="H2569:H2632" si="202">(E2569-E2570)/(F2570-F2569)</f>
        <v>-4.7981560529485073E-2</v>
      </c>
      <c r="I2569" s="4">
        <f t="shared" ref="I2569:I2632" si="203">H2569/($B$3*SQRT(ABS(2*$B$2*(D2570-$B$5))))</f>
        <v>-0.26388756199839575</v>
      </c>
      <c r="J2569" s="4">
        <f t="shared" ref="J2569:J2632" si="204">(H2569/$B$2)*SQRT(ABS($B$2/(1000*((D2570/100000)-$B$5))))</f>
        <v>-1.8465637759512395E-4</v>
      </c>
    </row>
    <row r="2570" spans="1:10">
      <c r="A2570">
        <v>299.78561578972699</v>
      </c>
      <c r="B2570">
        <f t="shared" si="200"/>
        <v>2067021.8208701676</v>
      </c>
      <c r="C2570">
        <v>1.1520382998349401</v>
      </c>
      <c r="D2570">
        <f t="shared" si="201"/>
        <v>7943.3040773619123</v>
      </c>
      <c r="E2570">
        <v>19.972635488236101</v>
      </c>
      <c r="F2570">
        <v>256.55099999999999</v>
      </c>
      <c r="H2570">
        <f t="shared" si="202"/>
        <v>2.1462617637196483E-2</v>
      </c>
      <c r="I2570" s="4">
        <f t="shared" si="203"/>
        <v>0.12317578781219704</v>
      </c>
      <c r="J2570" s="4">
        <f t="shared" si="204"/>
        <v>8.619275047515956E-5</v>
      </c>
    </row>
    <row r="2571" spans="1:10">
      <c r="A2571">
        <v>300.29633737598903</v>
      </c>
      <c r="B2571">
        <f t="shared" si="200"/>
        <v>2070543.2462074442</v>
      </c>
      <c r="C2571">
        <v>1.0579635414226201</v>
      </c>
      <c r="D2571">
        <f t="shared" si="201"/>
        <v>7294.6586181089651</v>
      </c>
      <c r="E2571">
        <v>19.970488153341499</v>
      </c>
      <c r="F2571">
        <v>256.65105</v>
      </c>
      <c r="H2571">
        <f t="shared" si="202"/>
        <v>-0.28766740914993105</v>
      </c>
      <c r="I2571" s="4">
        <f t="shared" si="203"/>
        <v>-1.8092573129062524</v>
      </c>
      <c r="J2571" s="4">
        <f t="shared" si="204"/>
        <v>-1.2660350454137255E-3</v>
      </c>
    </row>
    <row r="2572" spans="1:10">
      <c r="A2572">
        <v>299.935217785644</v>
      </c>
      <c r="B2572">
        <f t="shared" si="200"/>
        <v>2068053.3266320154</v>
      </c>
      <c r="C2572">
        <v>0.88092041015625</v>
      </c>
      <c r="D2572">
        <f t="shared" si="201"/>
        <v>6073.9462280273438</v>
      </c>
      <c r="E2572">
        <v>19.999254894256499</v>
      </c>
      <c r="F2572">
        <v>256.75105000000002</v>
      </c>
      <c r="H2572">
        <f t="shared" si="202"/>
        <v>-0.16983182525708537</v>
      </c>
      <c r="I2572" s="4">
        <f t="shared" si="203"/>
        <v>-0.85769475136679196</v>
      </c>
      <c r="J2572" s="4">
        <f t="shared" si="204"/>
        <v>-6.0017533479166086E-4</v>
      </c>
    </row>
    <row r="2573" spans="1:10">
      <c r="A2573">
        <v>300.03437448730398</v>
      </c>
      <c r="B2573">
        <f t="shared" si="200"/>
        <v>2068737.012089961</v>
      </c>
      <c r="C2573">
        <v>1.36624526977539</v>
      </c>
      <c r="D2573">
        <f t="shared" si="201"/>
        <v>9420.2611351013129</v>
      </c>
      <c r="E2573">
        <v>20.016238076782201</v>
      </c>
      <c r="F2573">
        <v>256.85104999999999</v>
      </c>
      <c r="H2573">
        <f t="shared" si="202"/>
        <v>-0.12812057309650127</v>
      </c>
      <c r="I2573" s="4">
        <f t="shared" si="203"/>
        <v>-0.74215343511414023</v>
      </c>
      <c r="J2573" s="4">
        <f t="shared" si="204"/>
        <v>-5.1932483634370061E-4</v>
      </c>
    </row>
    <row r="2574" spans="1:10">
      <c r="A2574">
        <v>300.31539943956898</v>
      </c>
      <c r="B2574">
        <f t="shared" si="200"/>
        <v>2070674.679135828</v>
      </c>
      <c r="C2574">
        <v>1.0384996708352701</v>
      </c>
      <c r="D2574">
        <f t="shared" si="201"/>
        <v>7160.4552304091867</v>
      </c>
      <c r="E2574">
        <v>20.029114194378401</v>
      </c>
      <c r="F2574">
        <v>256.95155</v>
      </c>
      <c r="H2574">
        <f t="shared" si="202"/>
        <v>-0.16131755410671023</v>
      </c>
      <c r="I2574" s="4">
        <f t="shared" si="203"/>
        <v>-0.94977267646866903</v>
      </c>
      <c r="J2574" s="4">
        <f t="shared" si="204"/>
        <v>-6.6460723138059947E-4</v>
      </c>
    </row>
    <row r="2575" spans="1:10">
      <c r="A2575">
        <v>300.44460170576798</v>
      </c>
      <c r="B2575">
        <f t="shared" si="200"/>
        <v>2071565.5287612702</v>
      </c>
      <c r="C2575">
        <v>1.0052635512666299</v>
      </c>
      <c r="D2575">
        <f t="shared" si="201"/>
        <v>6931.2921859834132</v>
      </c>
      <c r="E2575">
        <v>20.045278213299898</v>
      </c>
      <c r="F2575">
        <v>257.05175000000003</v>
      </c>
      <c r="H2575">
        <f t="shared" si="202"/>
        <v>1.2539716618005072E-2</v>
      </c>
      <c r="I2575" s="4">
        <f t="shared" si="203"/>
        <v>6.6562125150110271E-2</v>
      </c>
      <c r="J2575" s="4">
        <f t="shared" si="204"/>
        <v>4.6577113457614876E-5</v>
      </c>
    </row>
    <row r="2576" spans="1:10">
      <c r="A2576">
        <v>300.62893623657197</v>
      </c>
      <c r="B2576">
        <f t="shared" si="200"/>
        <v>2072836.5153511637</v>
      </c>
      <c r="C2576">
        <v>1.2367362976074201</v>
      </c>
      <c r="D2576">
        <f t="shared" si="201"/>
        <v>8527.2967720031611</v>
      </c>
      <c r="E2576">
        <v>20.044024241638098</v>
      </c>
      <c r="F2576">
        <v>257.15174999999999</v>
      </c>
      <c r="H2576">
        <f t="shared" si="202"/>
        <v>-0.26657340203087654</v>
      </c>
      <c r="I2576" s="4">
        <f t="shared" si="203"/>
        <v>-1.436099152919456</v>
      </c>
      <c r="J2576" s="4">
        <f t="shared" si="204"/>
        <v>-1.0049161295716728E-3</v>
      </c>
    </row>
    <row r="2577" spans="1:10">
      <c r="A2577">
        <v>300.23044281042399</v>
      </c>
      <c r="B2577">
        <f t="shared" si="200"/>
        <v>2070088.9031778735</v>
      </c>
      <c r="C2577">
        <v>1.20066209134461</v>
      </c>
      <c r="D2577">
        <f t="shared" si="201"/>
        <v>8278.5651198210853</v>
      </c>
      <c r="E2577">
        <v>20.0707348965216</v>
      </c>
      <c r="F2577">
        <v>257.25195000000002</v>
      </c>
      <c r="H2577">
        <f t="shared" si="202"/>
        <v>-0.17493281088169277</v>
      </c>
      <c r="I2577" s="4">
        <f t="shared" si="203"/>
        <v>-0.97210801409272241</v>
      </c>
      <c r="J2577" s="4">
        <f t="shared" si="204"/>
        <v>-6.8023647326979019E-4</v>
      </c>
    </row>
    <row r="2578" spans="1:10">
      <c r="A2578">
        <v>300.56024325889098</v>
      </c>
      <c r="B2578">
        <f t="shared" si="200"/>
        <v>2072362.8772700534</v>
      </c>
      <c r="C2578">
        <v>1.12841674987521</v>
      </c>
      <c r="D2578">
        <f t="shared" si="201"/>
        <v>7780.4334903895733</v>
      </c>
      <c r="E2578">
        <v>20.088254417531399</v>
      </c>
      <c r="F2578">
        <v>257.35210000000001</v>
      </c>
      <c r="H2578">
        <f t="shared" si="202"/>
        <v>-0.37407262308614231</v>
      </c>
      <c r="I2578" s="4">
        <f t="shared" si="203"/>
        <v>-1.8728928215822216</v>
      </c>
      <c r="J2578" s="4">
        <f t="shared" si="204"/>
        <v>-1.3105642472811445E-3</v>
      </c>
    </row>
    <row r="2579" spans="1:10">
      <c r="A2579">
        <v>300.64937311401297</v>
      </c>
      <c r="B2579">
        <f t="shared" si="200"/>
        <v>2072977.4276211194</v>
      </c>
      <c r="C2579">
        <v>1.39008712768554</v>
      </c>
      <c r="D2579">
        <f t="shared" si="201"/>
        <v>9584.6507453917984</v>
      </c>
      <c r="E2579">
        <v>20.12566167984</v>
      </c>
      <c r="F2579">
        <v>257.45209999999997</v>
      </c>
      <c r="H2579">
        <f t="shared" si="202"/>
        <v>9.8425687315327928E-2</v>
      </c>
      <c r="I2579" s="4">
        <f t="shared" si="203"/>
        <v>0.45492497662044107</v>
      </c>
      <c r="J2579" s="4">
        <f t="shared" si="204"/>
        <v>3.1833557301494874E-4</v>
      </c>
    </row>
    <row r="2580" spans="1:10">
      <c r="A2580">
        <v>300.59568381888499</v>
      </c>
      <c r="B2580">
        <f t="shared" si="200"/>
        <v>2072607.239931212</v>
      </c>
      <c r="C2580">
        <v>1.63114801281227</v>
      </c>
      <c r="D2580">
        <f t="shared" si="201"/>
        <v>11246.765548340602</v>
      </c>
      <c r="E2580">
        <v>20.115799425971002</v>
      </c>
      <c r="F2580">
        <v>257.5523</v>
      </c>
      <c r="H2580">
        <f t="shared" si="202"/>
        <v>-0.13748663628593932</v>
      </c>
      <c r="I2580" s="4">
        <f t="shared" si="203"/>
        <v>-0.63738184343374993</v>
      </c>
      <c r="J2580" s="4">
        <f t="shared" si="204"/>
        <v>-4.4601049576597406E-4</v>
      </c>
    </row>
    <row r="2581" spans="1:10">
      <c r="A2581">
        <v>300.65202233886703</v>
      </c>
      <c r="B2581">
        <f t="shared" si="200"/>
        <v>2072995.6940264881</v>
      </c>
      <c r="C2581">
        <v>1.6213531494140601</v>
      </c>
      <c r="D2581">
        <f t="shared" si="201"/>
        <v>11179.229965209945</v>
      </c>
      <c r="E2581">
        <v>20.129548089599599</v>
      </c>
      <c r="F2581">
        <v>257.65230000000003</v>
      </c>
      <c r="H2581">
        <f t="shared" si="202"/>
        <v>-0.11624977293706952</v>
      </c>
      <c r="I2581" s="4">
        <f t="shared" si="203"/>
        <v>-0.67710503499361319</v>
      </c>
      <c r="J2581" s="4">
        <f t="shared" si="204"/>
        <v>-4.7380695803351413E-4</v>
      </c>
    </row>
    <row r="2582" spans="1:10">
      <c r="A2582">
        <v>300.78488812993601</v>
      </c>
      <c r="B2582">
        <f t="shared" si="200"/>
        <v>2073911.8036559087</v>
      </c>
      <c r="C2582">
        <v>1.0271364987551099</v>
      </c>
      <c r="D2582">
        <f t="shared" si="201"/>
        <v>7082.1061589164829</v>
      </c>
      <c r="E2582">
        <v>20.141184691870599</v>
      </c>
      <c r="F2582">
        <v>257.75240000000002</v>
      </c>
      <c r="H2582">
        <f t="shared" si="202"/>
        <v>-0.26513435263438656</v>
      </c>
      <c r="I2582" s="4">
        <f t="shared" si="203"/>
        <v>-1.4353320198509039</v>
      </c>
      <c r="J2582" s="4">
        <f t="shared" si="204"/>
        <v>-1.0043793251368616E-3</v>
      </c>
    </row>
    <row r="2583" spans="1:10">
      <c r="A2583">
        <v>300.976576013586</v>
      </c>
      <c r="B2583">
        <f t="shared" si="200"/>
        <v>2075233.4916136754</v>
      </c>
      <c r="C2583">
        <v>1.1890038977136299</v>
      </c>
      <c r="D2583">
        <f t="shared" si="201"/>
        <v>8198.1818747354773</v>
      </c>
      <c r="E2583">
        <v>20.1677246405693</v>
      </c>
      <c r="F2583">
        <v>257.85250000000002</v>
      </c>
      <c r="H2583">
        <f t="shared" si="202"/>
        <v>-0.42686023103497051</v>
      </c>
      <c r="I2583" s="4">
        <f t="shared" si="203"/>
        <v>-2.5475046987357706</v>
      </c>
      <c r="J2583" s="4">
        <f t="shared" si="204"/>
        <v>-1.7826266081383733E-3</v>
      </c>
    </row>
    <row r="2584" spans="1:10">
      <c r="A2584">
        <v>300.95691571782697</v>
      </c>
      <c r="B2584">
        <f t="shared" si="200"/>
        <v>2075097.9338744171</v>
      </c>
      <c r="C2584">
        <v>0.97835715310083005</v>
      </c>
      <c r="D2584">
        <f t="shared" si="201"/>
        <v>6745.7725706302235</v>
      </c>
      <c r="E2584">
        <v>20.2104533496959</v>
      </c>
      <c r="F2584">
        <v>257.95260000000002</v>
      </c>
      <c r="H2584">
        <f t="shared" si="202"/>
        <v>-0.64803340143558152</v>
      </c>
      <c r="I2584" s="4">
        <f t="shared" si="203"/>
        <v>-3.8033777352119138</v>
      </c>
      <c r="J2584" s="4">
        <f t="shared" si="204"/>
        <v>-2.6614287914579625E-3</v>
      </c>
    </row>
    <row r="2585" spans="1:10">
      <c r="A2585">
        <v>300.96069654393398</v>
      </c>
      <c r="B2585">
        <f t="shared" si="200"/>
        <v>2075124.0026704248</v>
      </c>
      <c r="C2585">
        <v>1.0116071367597199</v>
      </c>
      <c r="D2585">
        <f t="shared" si="201"/>
        <v>6975.0312079582691</v>
      </c>
      <c r="E2585">
        <v>20.2753214931796</v>
      </c>
      <c r="F2585">
        <v>258.05270000000002</v>
      </c>
      <c r="H2585">
        <f t="shared" si="202"/>
        <v>0.21793577843075213</v>
      </c>
      <c r="I2585" s="4">
        <f t="shared" si="203"/>
        <v>1.3177548505917067</v>
      </c>
      <c r="J2585" s="4">
        <f t="shared" si="204"/>
        <v>9.2210423040002022E-4</v>
      </c>
    </row>
    <row r="2586" spans="1:10">
      <c r="A2586">
        <v>301.45914414399198</v>
      </c>
      <c r="B2586">
        <f t="shared" si="200"/>
        <v>2078560.7988728248</v>
      </c>
      <c r="C2586">
        <v>0.95311179249245004</v>
      </c>
      <c r="D2586">
        <f t="shared" si="201"/>
        <v>6571.7058092354428</v>
      </c>
      <c r="E2586">
        <v>20.253517018547601</v>
      </c>
      <c r="F2586">
        <v>258.15275000000003</v>
      </c>
      <c r="H2586">
        <f t="shared" si="202"/>
        <v>0.43242651823066802</v>
      </c>
      <c r="I2586" s="4">
        <f t="shared" si="203"/>
        <v>2.2592309584768113</v>
      </c>
      <c r="J2586" s="4">
        <f t="shared" si="204"/>
        <v>1.5809059047111288E-3</v>
      </c>
    </row>
    <row r="2587" spans="1:10">
      <c r="A2587">
        <v>301.27895267545898</v>
      </c>
      <c r="B2587">
        <f t="shared" si="200"/>
        <v>2077318.3786972896</v>
      </c>
      <c r="C2587">
        <v>1.2766133991781801</v>
      </c>
      <c r="D2587">
        <f t="shared" si="201"/>
        <v>8802.2493873335516</v>
      </c>
      <c r="E2587">
        <v>20.2101878814209</v>
      </c>
      <c r="F2587">
        <v>258.25295</v>
      </c>
      <c r="H2587">
        <f t="shared" si="202"/>
        <v>-0.3449230064333984</v>
      </c>
      <c r="I2587" s="4">
        <f t="shared" si="203"/>
        <v>-1.7469225458210709</v>
      </c>
      <c r="J2587" s="4">
        <f t="shared" si="204"/>
        <v>-1.2224160426800711E-3</v>
      </c>
    </row>
    <row r="2588" spans="1:10">
      <c r="A2588">
        <v>301.20341859598301</v>
      </c>
      <c r="B2588">
        <f t="shared" si="200"/>
        <v>2076797.5712193029</v>
      </c>
      <c r="C2588">
        <v>1.35847937078756</v>
      </c>
      <c r="D2588">
        <f t="shared" si="201"/>
        <v>9366.7152615802261</v>
      </c>
      <c r="E2588">
        <v>20.2447319205152</v>
      </c>
      <c r="F2588">
        <v>258.35309999999998</v>
      </c>
      <c r="H2588">
        <f t="shared" si="202"/>
        <v>3.6063094036975517E-2</v>
      </c>
      <c r="I2588" s="4">
        <f t="shared" si="203"/>
        <v>0.18226908442238912</v>
      </c>
      <c r="J2588" s="4">
        <f t="shared" si="204"/>
        <v>1.2754352127146795E-4</v>
      </c>
    </row>
    <row r="2589" spans="1:10">
      <c r="A2589">
        <v>301.45649624308902</v>
      </c>
      <c r="B2589">
        <f t="shared" si="200"/>
        <v>2078542.5415960988</v>
      </c>
      <c r="C2589">
        <v>1.36413064829889</v>
      </c>
      <c r="D2589">
        <f t="shared" si="201"/>
        <v>9405.680820020847</v>
      </c>
      <c r="E2589">
        <v>20.2411238079568</v>
      </c>
      <c r="F2589">
        <v>258.45314999999999</v>
      </c>
      <c r="H2589">
        <f t="shared" si="202"/>
        <v>-0.11826591823397489</v>
      </c>
      <c r="I2589" s="4">
        <f t="shared" si="203"/>
        <v>-0.55655384187174362</v>
      </c>
      <c r="J2589" s="4">
        <f t="shared" si="204"/>
        <v>-3.8945077819662591E-4</v>
      </c>
    </row>
    <row r="2590" spans="1:10">
      <c r="A2590">
        <v>301.09444288940398</v>
      </c>
      <c r="B2590">
        <f t="shared" si="200"/>
        <v>2076046.1837224404</v>
      </c>
      <c r="C2590">
        <v>1.5734786987304601</v>
      </c>
      <c r="D2590">
        <f t="shared" si="201"/>
        <v>10849.135627746522</v>
      </c>
      <c r="E2590">
        <v>20.2529503997802</v>
      </c>
      <c r="F2590">
        <v>258.55315000000002</v>
      </c>
      <c r="H2590">
        <f t="shared" si="202"/>
        <v>-0.26185306323936441</v>
      </c>
      <c r="I2590" s="4">
        <f t="shared" si="203"/>
        <v>-1.5081055205138534</v>
      </c>
      <c r="J2590" s="4">
        <f t="shared" si="204"/>
        <v>-1.0553028734677161E-3</v>
      </c>
    </row>
    <row r="2591" spans="1:10">
      <c r="A2591">
        <v>301.71636880314702</v>
      </c>
      <c r="B2591">
        <f t="shared" si="200"/>
        <v>2080334.3628976988</v>
      </c>
      <c r="C2591">
        <v>1.05052859922579</v>
      </c>
      <c r="D2591">
        <f t="shared" si="201"/>
        <v>7243.3946916618224</v>
      </c>
      <c r="E2591">
        <v>20.279148798757301</v>
      </c>
      <c r="F2591">
        <v>258.65320000000003</v>
      </c>
      <c r="H2591">
        <f t="shared" si="202"/>
        <v>-9.4606282541764355E-2</v>
      </c>
      <c r="I2591" s="4">
        <f t="shared" si="203"/>
        <v>-0.59168602716179097</v>
      </c>
      <c r="J2591" s="4">
        <f t="shared" si="204"/>
        <v>-4.1403466545350342E-4</v>
      </c>
    </row>
    <row r="2592" spans="1:10">
      <c r="A2592">
        <v>301.88394310315499</v>
      </c>
      <c r="B2592">
        <f t="shared" si="200"/>
        <v>2081489.7876962537</v>
      </c>
      <c r="C2592">
        <v>0.89086798153658697</v>
      </c>
      <c r="D2592">
        <f t="shared" si="201"/>
        <v>6142.5347326947676</v>
      </c>
      <c r="E2592">
        <v>20.2886141573256</v>
      </c>
      <c r="F2592">
        <v>258.75324999999998</v>
      </c>
      <c r="H2592">
        <f t="shared" si="202"/>
        <v>1.5159435468266043E-2</v>
      </c>
      <c r="I2592" s="4">
        <f t="shared" si="203"/>
        <v>7.4602188197049293E-2</v>
      </c>
      <c r="J2592" s="4">
        <f t="shared" si="204"/>
        <v>5.2203179751308552E-5</v>
      </c>
    </row>
    <row r="2593" spans="1:10">
      <c r="A2593">
        <v>301.63693177605501</v>
      </c>
      <c r="B2593">
        <f t="shared" si="200"/>
        <v>2079786.6445958994</v>
      </c>
      <c r="C2593">
        <v>1.4388613493546201</v>
      </c>
      <c r="D2593">
        <f t="shared" si="201"/>
        <v>9920.9490038001059</v>
      </c>
      <c r="E2593">
        <v>20.287097455807</v>
      </c>
      <c r="F2593">
        <v>258.85329999999999</v>
      </c>
      <c r="H2593">
        <f t="shared" si="202"/>
        <v>-0.36099415546324137</v>
      </c>
      <c r="I2593" s="4">
        <f t="shared" si="203"/>
        <v>-1.950276145237833</v>
      </c>
      <c r="J2593" s="4">
        <f t="shared" si="204"/>
        <v>-1.3647135376997775E-3</v>
      </c>
    </row>
    <row r="2594" spans="1:10">
      <c r="A2594">
        <v>301.99553321264102</v>
      </c>
      <c r="B2594">
        <f t="shared" si="200"/>
        <v>2082259.2015011599</v>
      </c>
      <c r="C2594">
        <v>1.19388953594494</v>
      </c>
      <c r="D2594">
        <f t="shared" si="201"/>
        <v>8231.8683503403608</v>
      </c>
      <c r="E2594">
        <v>20.323214921061101</v>
      </c>
      <c r="F2594">
        <v>258.95335</v>
      </c>
      <c r="H2594">
        <f t="shared" si="202"/>
        <v>1.9940122640674511E-2</v>
      </c>
      <c r="I2594" s="4">
        <f t="shared" si="203"/>
        <v>0.10632269197591539</v>
      </c>
      <c r="J2594" s="4">
        <f t="shared" si="204"/>
        <v>7.4399729217074844E-5</v>
      </c>
    </row>
    <row r="2595" spans="1:10">
      <c r="A2595">
        <v>302.04811295914499</v>
      </c>
      <c r="B2595">
        <f t="shared" si="200"/>
        <v>2082621.7388533046</v>
      </c>
      <c r="C2595">
        <v>1.2256310199392699</v>
      </c>
      <c r="D2595">
        <f t="shared" si="201"/>
        <v>8450.725882481267</v>
      </c>
      <c r="E2595">
        <v>20.321219911790902</v>
      </c>
      <c r="F2595">
        <v>259.05340000000001</v>
      </c>
      <c r="H2595">
        <f t="shared" si="202"/>
        <v>-0.34448726057008755</v>
      </c>
      <c r="I2595" s="4">
        <f t="shared" si="203"/>
        <v>-1.6175663315789008</v>
      </c>
      <c r="J2595" s="4">
        <f t="shared" si="204"/>
        <v>-1.1318985140762673E-3</v>
      </c>
    </row>
    <row r="2596" spans="1:10">
      <c r="A2596">
        <v>302.02280697021399</v>
      </c>
      <c r="B2596">
        <f t="shared" si="200"/>
        <v>2082447.2540596256</v>
      </c>
      <c r="C2596">
        <v>1.5804405212402299</v>
      </c>
      <c r="D2596">
        <f t="shared" si="201"/>
        <v>10897.137393951385</v>
      </c>
      <c r="E2596">
        <v>20.355668637847899</v>
      </c>
      <c r="F2596">
        <v>259.15339999999998</v>
      </c>
      <c r="H2596">
        <f t="shared" si="202"/>
        <v>-5.0451972961009416E-2</v>
      </c>
      <c r="I2596" s="4">
        <f t="shared" si="203"/>
        <v>-0.29404115173685863</v>
      </c>
      <c r="J2596" s="4">
        <f t="shared" si="204"/>
        <v>-2.0575647269027627E-4</v>
      </c>
    </row>
    <row r="2597" spans="1:10">
      <c r="A2597">
        <v>302.20446810302701</v>
      </c>
      <c r="B2597">
        <f t="shared" si="200"/>
        <v>2083699.8075703713</v>
      </c>
      <c r="C2597">
        <v>1.02587890625</v>
      </c>
      <c r="D2597">
        <f t="shared" si="201"/>
        <v>7073.43505859375</v>
      </c>
      <c r="E2597">
        <v>20.360713835144001</v>
      </c>
      <c r="F2597">
        <v>259.2534</v>
      </c>
      <c r="H2597">
        <f t="shared" si="202"/>
        <v>-0.1219050042548621</v>
      </c>
      <c r="I2597" s="4">
        <f t="shared" si="203"/>
        <v>-0.7521071959175516</v>
      </c>
      <c r="J2597" s="4">
        <f t="shared" si="204"/>
        <v>-5.2629002030116744E-4</v>
      </c>
    </row>
    <row r="2598" spans="1:10">
      <c r="A2598">
        <v>302.202447754638</v>
      </c>
      <c r="B2598">
        <f t="shared" si="200"/>
        <v>2083685.8772682289</v>
      </c>
      <c r="C2598">
        <v>0.91546048264933599</v>
      </c>
      <c r="D2598">
        <f t="shared" si="201"/>
        <v>6312.1000278671718</v>
      </c>
      <c r="E2598">
        <v>20.372910430819701</v>
      </c>
      <c r="F2598">
        <v>259.35345000000001</v>
      </c>
      <c r="H2598">
        <f t="shared" si="202"/>
        <v>-0.144440010436375</v>
      </c>
      <c r="I2598" s="4">
        <f t="shared" si="203"/>
        <v>-0.66636844077472934</v>
      </c>
      <c r="J2598" s="4">
        <f t="shared" si="204"/>
        <v>-4.6629398326064527E-4</v>
      </c>
    </row>
    <row r="2599" spans="1:10">
      <c r="A2599">
        <v>302.17385000940902</v>
      </c>
      <c r="B2599">
        <f t="shared" si="200"/>
        <v>2083488.6958148752</v>
      </c>
      <c r="C2599">
        <v>1.6372017596163999</v>
      </c>
      <c r="D2599">
        <f t="shared" si="201"/>
        <v>11288.506132555078</v>
      </c>
      <c r="E2599">
        <v>20.387376097864902</v>
      </c>
      <c r="F2599">
        <v>259.45359999999999</v>
      </c>
      <c r="H2599">
        <f t="shared" si="202"/>
        <v>-0.4720113554458929</v>
      </c>
      <c r="I2599" s="4">
        <f t="shared" si="203"/>
        <v>-2.3291877292330216</v>
      </c>
      <c r="J2599" s="4">
        <f t="shared" si="204"/>
        <v>-1.6298584350170962E-3</v>
      </c>
    </row>
    <row r="2600" spans="1:10">
      <c r="A2600">
        <v>302.156844786043</v>
      </c>
      <c r="B2600">
        <f t="shared" si="200"/>
        <v>2083371.4447997664</v>
      </c>
      <c r="C2600">
        <v>1.43104051198594</v>
      </c>
      <c r="D2600">
        <f t="shared" si="201"/>
        <v>9867.0243301430564</v>
      </c>
      <c r="E2600">
        <v>20.434648035112801</v>
      </c>
      <c r="F2600">
        <v>259.55374999999998</v>
      </c>
      <c r="H2600">
        <f t="shared" si="202"/>
        <v>0.16903396288398362</v>
      </c>
      <c r="I2600" s="4">
        <f t="shared" si="203"/>
        <v>0.93794910623997496</v>
      </c>
      <c r="J2600" s="4">
        <f t="shared" si="204"/>
        <v>6.5633364079475173E-4</v>
      </c>
    </row>
    <row r="2601" spans="1:10">
      <c r="A2601">
        <v>302.33352319946198</v>
      </c>
      <c r="B2601">
        <f t="shared" si="200"/>
        <v>2084589.6424602903</v>
      </c>
      <c r="C2601">
        <v>1.13173675537109</v>
      </c>
      <c r="D2601">
        <f t="shared" si="201"/>
        <v>7803.324928283665</v>
      </c>
      <c r="E2601">
        <v>20.417744638824399</v>
      </c>
      <c r="F2601">
        <v>259.65375</v>
      </c>
      <c r="H2601">
        <f t="shared" si="202"/>
        <v>-0.13618132019097573</v>
      </c>
      <c r="I2601" s="4">
        <f t="shared" si="203"/>
        <v>-0.69400410723381878</v>
      </c>
      <c r="J2601" s="4">
        <f t="shared" si="204"/>
        <v>-4.8563215146424371E-4</v>
      </c>
    </row>
    <row r="2602" spans="1:10">
      <c r="A2602">
        <v>302.67413782348598</v>
      </c>
      <c r="B2602">
        <f t="shared" si="200"/>
        <v>2086938.1802929358</v>
      </c>
      <c r="C2602">
        <v>1.34173583984375</v>
      </c>
      <c r="D2602">
        <f t="shared" si="201"/>
        <v>9251.2686157226563</v>
      </c>
      <c r="E2602">
        <v>20.431362770843499</v>
      </c>
      <c r="F2602">
        <v>259.75375000000003</v>
      </c>
      <c r="H2602">
        <f t="shared" si="202"/>
        <v>-0.27961892840393626</v>
      </c>
      <c r="I2602" s="4">
        <f t="shared" si="203"/>
        <v>-1.2947990448533999</v>
      </c>
      <c r="J2602" s="4">
        <f t="shared" si="204"/>
        <v>-9.0604081346474673E-4</v>
      </c>
    </row>
    <row r="2603" spans="1:10">
      <c r="A2603">
        <v>302.35791736480297</v>
      </c>
      <c r="B2603">
        <f t="shared" si="200"/>
        <v>2084757.8402303164</v>
      </c>
      <c r="C2603">
        <v>1.62511618336338</v>
      </c>
      <c r="D2603">
        <f t="shared" si="201"/>
        <v>11205.176084290506</v>
      </c>
      <c r="E2603">
        <v>20.4593386446303</v>
      </c>
      <c r="F2603">
        <v>259.85379999999998</v>
      </c>
      <c r="H2603">
        <f t="shared" si="202"/>
        <v>3.042144964553262E-2</v>
      </c>
      <c r="I2603" s="4">
        <f t="shared" si="203"/>
        <v>0.18502911581932682</v>
      </c>
      <c r="J2603" s="4">
        <f t="shared" si="204"/>
        <v>1.2947486428721206E-4</v>
      </c>
    </row>
    <row r="2604" spans="1:10">
      <c r="A2604">
        <v>302.62958999562102</v>
      </c>
      <c r="B2604">
        <f t="shared" si="200"/>
        <v>2086631.0230198069</v>
      </c>
      <c r="C2604">
        <v>0.94196699335759604</v>
      </c>
      <c r="D2604">
        <f t="shared" si="201"/>
        <v>6494.8624192006246</v>
      </c>
      <c r="E2604">
        <v>20.456291936448299</v>
      </c>
      <c r="F2604">
        <v>259.95395000000002</v>
      </c>
      <c r="H2604">
        <f t="shared" si="202"/>
        <v>-0.17881279036308642</v>
      </c>
      <c r="I2604" s="4">
        <f t="shared" si="203"/>
        <v>-1.2241574791554686</v>
      </c>
      <c r="J2604" s="4">
        <f t="shared" si="204"/>
        <v>-8.5660909515773828E-4</v>
      </c>
    </row>
    <row r="2605" spans="1:10">
      <c r="A2605">
        <v>302.82135903320301</v>
      </c>
      <c r="B2605">
        <f t="shared" si="200"/>
        <v>2087953.2705339347</v>
      </c>
      <c r="C2605">
        <v>0.74349594116210904</v>
      </c>
      <c r="D2605">
        <f t="shared" si="201"/>
        <v>5126.4045143127414</v>
      </c>
      <c r="E2605">
        <v>20.474173215484601</v>
      </c>
      <c r="F2605">
        <v>260.05394999999999</v>
      </c>
      <c r="H2605">
        <f t="shared" si="202"/>
        <v>-0.20317901370866673</v>
      </c>
      <c r="I2605" s="4">
        <f t="shared" si="203"/>
        <v>-1.066845851454981</v>
      </c>
      <c r="J2605" s="4">
        <f t="shared" si="204"/>
        <v>-7.465296541079874E-4</v>
      </c>
    </row>
    <row r="2606" spans="1:10">
      <c r="A2606">
        <v>302.83427766155899</v>
      </c>
      <c r="B2606">
        <f t="shared" si="200"/>
        <v>2088042.3444764493</v>
      </c>
      <c r="C2606">
        <v>1.2638931845191901</v>
      </c>
      <c r="D2606">
        <f t="shared" si="201"/>
        <v>8714.5435072598157</v>
      </c>
      <c r="E2606">
        <v>20.494541911608898</v>
      </c>
      <c r="F2606">
        <v>260.1542</v>
      </c>
      <c r="H2606">
        <f t="shared" si="202"/>
        <v>-0.21019427197198065</v>
      </c>
      <c r="I2606" s="4">
        <f t="shared" si="203"/>
        <v>-1.0909856602100285</v>
      </c>
      <c r="J2606" s="4">
        <f t="shared" si="204"/>
        <v>-7.6342158189264477E-4</v>
      </c>
    </row>
    <row r="2607" spans="1:10">
      <c r="A2607">
        <v>303.12601989135698</v>
      </c>
      <c r="B2607">
        <f t="shared" si="200"/>
        <v>2090053.9071509063</v>
      </c>
      <c r="C2607">
        <v>1.29347991943359</v>
      </c>
      <c r="D2607">
        <f t="shared" si="201"/>
        <v>8918.5440444946034</v>
      </c>
      <c r="E2607">
        <v>20.515561338806101</v>
      </c>
      <c r="F2607">
        <v>260.25420000000003</v>
      </c>
      <c r="H2607">
        <f t="shared" si="202"/>
        <v>-0.10044728088402495</v>
      </c>
      <c r="I2607" s="4">
        <f t="shared" si="203"/>
        <v>-0.5750628799421742</v>
      </c>
      <c r="J2607" s="4">
        <f t="shared" si="204"/>
        <v>-4.0240255166019197E-4</v>
      </c>
    </row>
    <row r="2608" spans="1:10">
      <c r="A2608">
        <v>303.17181363525299</v>
      </c>
      <c r="B2608">
        <f t="shared" si="200"/>
        <v>2090369.6550150693</v>
      </c>
      <c r="C2608">
        <v>1.0631675720215401</v>
      </c>
      <c r="D2608">
        <f t="shared" si="201"/>
        <v>7330.5404090885195</v>
      </c>
      <c r="E2608">
        <v>20.5256060668945</v>
      </c>
      <c r="F2608">
        <v>260.35419999999999</v>
      </c>
      <c r="H2608">
        <f t="shared" si="202"/>
        <v>-3.8226669310992466E-2</v>
      </c>
      <c r="I2608" s="4">
        <f t="shared" si="203"/>
        <v>-0.23620317740219418</v>
      </c>
      <c r="J2608" s="4">
        <f t="shared" si="204"/>
        <v>-1.6528411868010955E-4</v>
      </c>
    </row>
    <row r="2609" spans="1:10">
      <c r="A2609">
        <v>303.16916441040001</v>
      </c>
      <c r="B2609">
        <f t="shared" si="200"/>
        <v>2090351.3886097081</v>
      </c>
      <c r="C2609">
        <v>0.91267776489257801</v>
      </c>
      <c r="D2609">
        <f t="shared" si="201"/>
        <v>6292.9131889343253</v>
      </c>
      <c r="E2609">
        <v>20.529428733825601</v>
      </c>
      <c r="F2609">
        <v>260.45420000000001</v>
      </c>
      <c r="H2609">
        <f t="shared" si="202"/>
        <v>-0.19127089327234573</v>
      </c>
      <c r="I2609" s="4">
        <f t="shared" si="203"/>
        <v>-1.0713548140573976</v>
      </c>
      <c r="J2609" s="4">
        <f t="shared" si="204"/>
        <v>-7.4968481873404597E-4</v>
      </c>
    </row>
    <row r="2610" spans="1:10">
      <c r="A2610">
        <v>303.31267477613699</v>
      </c>
      <c r="B2610">
        <f t="shared" si="200"/>
        <v>2091340.8925814645</v>
      </c>
      <c r="C2610">
        <v>1.1106753752030101</v>
      </c>
      <c r="D2610">
        <f t="shared" si="201"/>
        <v>7658.1067120247544</v>
      </c>
      <c r="E2610">
        <v>20.548565386697501</v>
      </c>
      <c r="F2610">
        <v>260.55425000000002</v>
      </c>
      <c r="H2610">
        <f t="shared" si="202"/>
        <v>-0.23294188955508005</v>
      </c>
      <c r="I2610" s="4">
        <f t="shared" si="203"/>
        <v>-1.240215290362592</v>
      </c>
      <c r="J2610" s="4">
        <f t="shared" si="204"/>
        <v>-8.6784561281381403E-4</v>
      </c>
    </row>
    <row r="2611" spans="1:10">
      <c r="A2611">
        <v>303.24939807739202</v>
      </c>
      <c r="B2611">
        <f t="shared" si="200"/>
        <v>2090904.5997436179</v>
      </c>
      <c r="C2611">
        <v>1.22929763793945</v>
      </c>
      <c r="D2611">
        <f t="shared" si="201"/>
        <v>8476.0072135925075</v>
      </c>
      <c r="E2611">
        <v>20.571859575653001</v>
      </c>
      <c r="F2611">
        <v>260.65424999999999</v>
      </c>
      <c r="H2611">
        <f t="shared" si="202"/>
        <v>-0.17244228969447203</v>
      </c>
      <c r="I2611" s="4">
        <f t="shared" si="203"/>
        <v>-0.82750542665418358</v>
      </c>
      <c r="J2611" s="4">
        <f t="shared" si="204"/>
        <v>-5.7905023400533768E-4</v>
      </c>
    </row>
    <row r="2612" spans="1:10">
      <c r="A2612">
        <v>303.599643515195</v>
      </c>
      <c r="B2612">
        <f t="shared" si="200"/>
        <v>2093319.5420372696</v>
      </c>
      <c r="C2612">
        <v>1.51321933725387</v>
      </c>
      <c r="D2612">
        <f t="shared" si="201"/>
        <v>10433.647330365435</v>
      </c>
      <c r="E2612">
        <v>20.5891296709659</v>
      </c>
      <c r="F2612">
        <v>260.75439999999998</v>
      </c>
      <c r="H2612">
        <f t="shared" si="202"/>
        <v>-0.18679997695804726</v>
      </c>
      <c r="I2612" s="4">
        <f t="shared" si="203"/>
        <v>-0.83814149477170852</v>
      </c>
      <c r="J2612" s="4">
        <f t="shared" si="204"/>
        <v>-5.8649286523647186E-4</v>
      </c>
    </row>
    <row r="2613" spans="1:10">
      <c r="A2613">
        <v>303.22616754754</v>
      </c>
      <c r="B2613">
        <f t="shared" si="200"/>
        <v>2090744.4252402883</v>
      </c>
      <c r="C2613">
        <v>1.7309119408423601</v>
      </c>
      <c r="D2613">
        <f t="shared" si="201"/>
        <v>11934.637832108074</v>
      </c>
      <c r="E2613">
        <v>20.6078283486594</v>
      </c>
      <c r="F2613">
        <v>260.85449999999997</v>
      </c>
      <c r="H2613">
        <f t="shared" si="202"/>
        <v>-0.23081914087353719</v>
      </c>
      <c r="I2613" s="4">
        <f t="shared" si="203"/>
        <v>-1.3419088473088647</v>
      </c>
      <c r="J2613" s="4">
        <f t="shared" si="204"/>
        <v>-9.3900608626794498E-4</v>
      </c>
    </row>
    <row r="2614" spans="1:10">
      <c r="A2614">
        <v>303.44469154973302</v>
      </c>
      <c r="B2614">
        <f t="shared" si="200"/>
        <v>2092251.1482354093</v>
      </c>
      <c r="C2614">
        <v>1.0309880460160299</v>
      </c>
      <c r="D2614">
        <f t="shared" si="201"/>
        <v>7108.6625772805264</v>
      </c>
      <c r="E2614">
        <v>20.630921803703799</v>
      </c>
      <c r="F2614">
        <v>260.95454999999998</v>
      </c>
      <c r="H2614">
        <f t="shared" si="202"/>
        <v>2.3770374988480739E-2</v>
      </c>
      <c r="I2614" s="4">
        <f t="shared" si="203"/>
        <v>0.11442910637539055</v>
      </c>
      <c r="J2614" s="4">
        <f t="shared" si="204"/>
        <v>8.0072225135245965E-5</v>
      </c>
    </row>
    <row r="2615" spans="1:10">
      <c r="A2615">
        <v>303.707968553809</v>
      </c>
      <c r="B2615">
        <f t="shared" si="200"/>
        <v>2094066.4431785131</v>
      </c>
      <c r="C2615">
        <v>1.50367879414784</v>
      </c>
      <c r="D2615">
        <f t="shared" si="201"/>
        <v>10367.865285649357</v>
      </c>
      <c r="E2615">
        <v>20.628543577686202</v>
      </c>
      <c r="F2615">
        <v>261.05459999999999</v>
      </c>
      <c r="H2615">
        <f t="shared" si="202"/>
        <v>-0.22048856243193843</v>
      </c>
      <c r="I2615" s="4">
        <f t="shared" si="203"/>
        <v>-1.2073447785965907</v>
      </c>
      <c r="J2615" s="4">
        <f t="shared" si="204"/>
        <v>-8.4484434065667982E-4</v>
      </c>
    </row>
    <row r="2616" spans="1:10">
      <c r="A2616">
        <v>303.57638811645501</v>
      </c>
      <c r="B2616">
        <f t="shared" si="200"/>
        <v>2093159.1960629572</v>
      </c>
      <c r="C2616">
        <v>1.16215896606445</v>
      </c>
      <c r="D2616">
        <f t="shared" si="201"/>
        <v>8013.0860710143825</v>
      </c>
      <c r="E2616">
        <v>20.6505924339294</v>
      </c>
      <c r="F2616">
        <v>261.15460000000002</v>
      </c>
      <c r="H2616">
        <f t="shared" si="202"/>
        <v>-5.6748654598411469E-2</v>
      </c>
      <c r="I2616" s="4">
        <f t="shared" si="203"/>
        <v>-0.40528299277951618</v>
      </c>
      <c r="J2616" s="4">
        <f t="shared" si="204"/>
        <v>-2.8359839615340108E-4</v>
      </c>
    </row>
    <row r="2617" spans="1:10">
      <c r="A2617">
        <v>303.90936282516299</v>
      </c>
      <c r="B2617">
        <f t="shared" si="200"/>
        <v>2095455.0566794989</v>
      </c>
      <c r="C2617">
        <v>0.68320400302826501</v>
      </c>
      <c r="D2617">
        <f t="shared" si="201"/>
        <v>4710.6916008798871</v>
      </c>
      <c r="E2617">
        <v>20.656272974254701</v>
      </c>
      <c r="F2617">
        <v>261.25470000000001</v>
      </c>
      <c r="H2617">
        <f t="shared" si="202"/>
        <v>-2.900818238380054E-2</v>
      </c>
      <c r="I2617" s="4">
        <f t="shared" si="203"/>
        <v>-0.15008721884443085</v>
      </c>
      <c r="J2617" s="4">
        <f t="shared" si="204"/>
        <v>-1.0502413204040178E-4</v>
      </c>
    </row>
    <row r="2618" spans="1:10">
      <c r="A2618">
        <v>303.756387313179</v>
      </c>
      <c r="B2618">
        <f t="shared" si="200"/>
        <v>2094400.2905243693</v>
      </c>
      <c r="C2618">
        <v>1.3016961977995101</v>
      </c>
      <c r="D2618">
        <f t="shared" si="201"/>
        <v>8975.1952838276211</v>
      </c>
      <c r="E2618">
        <v>20.659175242902201</v>
      </c>
      <c r="F2618">
        <v>261.35475000000002</v>
      </c>
      <c r="H2618">
        <f t="shared" si="202"/>
        <v>-0.47707076071586035</v>
      </c>
      <c r="I2618" s="4">
        <f t="shared" si="203"/>
        <v>-2.4116190593680114</v>
      </c>
      <c r="J2618" s="4">
        <f t="shared" si="204"/>
        <v>-1.6875400881719632E-3</v>
      </c>
    </row>
    <row r="2619" spans="1:10">
      <c r="A2619">
        <v>303.997724566915</v>
      </c>
      <c r="B2619">
        <f t="shared" si="200"/>
        <v>2096064.310888879</v>
      </c>
      <c r="C2619">
        <v>1.36365404944007</v>
      </c>
      <c r="D2619">
        <f t="shared" si="201"/>
        <v>9402.3946708892818</v>
      </c>
      <c r="E2619">
        <v>20.7069061725118</v>
      </c>
      <c r="F2619">
        <v>261.45479999999998</v>
      </c>
      <c r="H2619">
        <f t="shared" si="202"/>
        <v>-8.1140873452962156E-2</v>
      </c>
      <c r="I2619" s="4">
        <f t="shared" si="203"/>
        <v>-0.37580088177664722</v>
      </c>
      <c r="J2619" s="4">
        <f t="shared" si="204"/>
        <v>-2.629681709907607E-4</v>
      </c>
    </row>
    <row r="2620" spans="1:10">
      <c r="A2620">
        <v>304.20349748535102</v>
      </c>
      <c r="B2620">
        <f t="shared" si="200"/>
        <v>2097483.1151614953</v>
      </c>
      <c r="C2620">
        <v>1.6245002746581401</v>
      </c>
      <c r="D2620">
        <f t="shared" si="201"/>
        <v>11200.929393767876</v>
      </c>
      <c r="E2620">
        <v>20.715020259857098</v>
      </c>
      <c r="F2620">
        <v>261.5548</v>
      </c>
      <c r="H2620">
        <f t="shared" si="202"/>
        <v>-0.16204941814591242</v>
      </c>
      <c r="I2620" s="4">
        <f t="shared" si="203"/>
        <v>-0.92755333963541142</v>
      </c>
      <c r="J2620" s="4">
        <f t="shared" si="204"/>
        <v>-6.4905916150900691E-4</v>
      </c>
    </row>
    <row r="2621" spans="1:10">
      <c r="A2621">
        <v>304.02458184750401</v>
      </c>
      <c r="B2621">
        <f t="shared" si="200"/>
        <v>2096249.4918385402</v>
      </c>
      <c r="C2621">
        <v>1.06358740795616</v>
      </c>
      <c r="D2621">
        <f t="shared" si="201"/>
        <v>7333.4351778577229</v>
      </c>
      <c r="E2621">
        <v>20.731233304142599</v>
      </c>
      <c r="F2621">
        <v>261.65485000000001</v>
      </c>
      <c r="H2621">
        <f t="shared" si="202"/>
        <v>0.13884902367413166</v>
      </c>
      <c r="I2621" s="4">
        <f t="shared" si="203"/>
        <v>0.79514882924761454</v>
      </c>
      <c r="J2621" s="4">
        <f t="shared" si="204"/>
        <v>5.5640857547791835E-4</v>
      </c>
    </row>
    <row r="2622" spans="1:10">
      <c r="A2622">
        <v>304.288615394695</v>
      </c>
      <c r="B2622">
        <f t="shared" si="200"/>
        <v>2098070.0031464221</v>
      </c>
      <c r="C2622">
        <v>1.06253889046683</v>
      </c>
      <c r="D2622">
        <f t="shared" si="201"/>
        <v>7326.2056497687927</v>
      </c>
      <c r="E2622">
        <v>20.717341459324</v>
      </c>
      <c r="F2622">
        <v>261.75490000000002</v>
      </c>
      <c r="H2622">
        <f t="shared" si="202"/>
        <v>-0.2845590196823054</v>
      </c>
      <c r="I2622" s="4">
        <f t="shared" si="203"/>
        <v>-1.7392104118002831</v>
      </c>
      <c r="J2622" s="4">
        <f t="shared" si="204"/>
        <v>-1.2170194460348097E-3</v>
      </c>
    </row>
    <row r="2623" spans="1:10">
      <c r="A2623">
        <v>304.44472780198299</v>
      </c>
      <c r="B2623">
        <f t="shared" si="200"/>
        <v>2099146.3981946725</v>
      </c>
      <c r="C2623">
        <v>0.93281706086878502</v>
      </c>
      <c r="D2623">
        <f t="shared" si="201"/>
        <v>6431.773634690273</v>
      </c>
      <c r="E2623">
        <v>20.745825817194198</v>
      </c>
      <c r="F2623">
        <v>261.85500000000002</v>
      </c>
      <c r="H2623">
        <f t="shared" si="202"/>
        <v>-0.15298813290966531</v>
      </c>
      <c r="I2623" s="4">
        <f t="shared" si="203"/>
        <v>-0.83443016703719486</v>
      </c>
      <c r="J2623" s="4">
        <f t="shared" si="204"/>
        <v>-5.838958488013896E-4</v>
      </c>
    </row>
    <row r="2624" spans="1:10">
      <c r="A2624">
        <v>303.89175546323997</v>
      </c>
      <c r="B2624">
        <f t="shared" si="200"/>
        <v>2095333.6539190395</v>
      </c>
      <c r="C2624">
        <v>1.17136304210674</v>
      </c>
      <c r="D2624">
        <f t="shared" si="201"/>
        <v>8076.5481753259728</v>
      </c>
      <c r="E2624">
        <v>20.761147578705099</v>
      </c>
      <c r="F2624">
        <v>261.95515</v>
      </c>
      <c r="H2624">
        <f t="shared" si="202"/>
        <v>-7.7753293148976693E-2</v>
      </c>
      <c r="I2624" s="4">
        <f t="shared" si="203"/>
        <v>-0.36065173063290951</v>
      </c>
      <c r="J2624" s="4">
        <f t="shared" si="204"/>
        <v>-2.5236749185052665E-4</v>
      </c>
    </row>
    <row r="2625" spans="1:10">
      <c r="A2625">
        <v>304.45744461059502</v>
      </c>
      <c r="B2625">
        <f t="shared" si="200"/>
        <v>2099234.0805900525</v>
      </c>
      <c r="C2625">
        <v>1.6196365356445299</v>
      </c>
      <c r="D2625">
        <f t="shared" si="201"/>
        <v>11167.393913269034</v>
      </c>
      <c r="E2625">
        <v>20.768922908019999</v>
      </c>
      <c r="F2625">
        <v>262.05515000000003</v>
      </c>
      <c r="H2625">
        <f t="shared" si="202"/>
        <v>-0.25784612033268722</v>
      </c>
      <c r="I2625" s="4">
        <f t="shared" si="203"/>
        <v>-1.4874940510200858</v>
      </c>
      <c r="J2625" s="4">
        <f t="shared" si="204"/>
        <v>-1.0408799152016699E-3</v>
      </c>
    </row>
    <row r="2626" spans="1:10">
      <c r="A2626">
        <v>304.44926479331201</v>
      </c>
      <c r="B2626">
        <f t="shared" si="200"/>
        <v>2099177.6807498862</v>
      </c>
      <c r="C2626">
        <v>1.0470483800866599</v>
      </c>
      <c r="D2626">
        <f t="shared" si="201"/>
        <v>7219.3985806975197</v>
      </c>
      <c r="E2626">
        <v>20.7947333046653</v>
      </c>
      <c r="F2626">
        <v>262.15525000000002</v>
      </c>
      <c r="H2626">
        <f t="shared" si="202"/>
        <v>9.7159908695295977E-2</v>
      </c>
      <c r="I2626" s="4">
        <f t="shared" si="203"/>
        <v>0.54487888659959094</v>
      </c>
      <c r="J2626" s="4">
        <f t="shared" si="204"/>
        <v>3.8128118152138009E-4</v>
      </c>
    </row>
    <row r="2627" spans="1:10">
      <c r="A2627">
        <v>304.71657693047598</v>
      </c>
      <c r="B2627">
        <f t="shared" si="200"/>
        <v>2101020.7979356321</v>
      </c>
      <c r="C2627">
        <v>1.1079757576274001</v>
      </c>
      <c r="D2627">
        <f t="shared" si="201"/>
        <v>7639.4928488409232</v>
      </c>
      <c r="E2627">
        <v>20.7849930238186</v>
      </c>
      <c r="F2627">
        <v>262.25549999999998</v>
      </c>
      <c r="H2627">
        <f t="shared" si="202"/>
        <v>-0.58809084886149643</v>
      </c>
      <c r="I2627" s="4">
        <f t="shared" si="203"/>
        <v>-2.8317508813601013</v>
      </c>
      <c r="J2627" s="4">
        <f t="shared" si="204"/>
        <v>-1.9815290119923686E-3</v>
      </c>
    </row>
    <row r="2628" spans="1:10">
      <c r="A2628">
        <v>304.67029139629398</v>
      </c>
      <c r="B2628">
        <f t="shared" si="200"/>
        <v>2100701.6591774467</v>
      </c>
      <c r="C2628">
        <v>1.50291623597382</v>
      </c>
      <c r="D2628">
        <f t="shared" si="201"/>
        <v>10362.607447039489</v>
      </c>
      <c r="E2628">
        <v>20.843831513247199</v>
      </c>
      <c r="F2628">
        <v>262.35554999999999</v>
      </c>
      <c r="H2628">
        <f t="shared" si="202"/>
        <v>0.1370740726034016</v>
      </c>
      <c r="I2628" s="4">
        <f t="shared" si="203"/>
        <v>0.68432140798813912</v>
      </c>
      <c r="J2628" s="4">
        <f t="shared" si="204"/>
        <v>4.7885664391659691E-4</v>
      </c>
    </row>
    <row r="2629" spans="1:10">
      <c r="A2629">
        <v>304.51164842408502</v>
      </c>
      <c r="B2629">
        <f t="shared" si="200"/>
        <v>2099607.8158840663</v>
      </c>
      <c r="C2629">
        <v>1.39812628777474</v>
      </c>
      <c r="D2629">
        <f t="shared" si="201"/>
        <v>9640.0807542068324</v>
      </c>
      <c r="E2629">
        <v>20.830110398579599</v>
      </c>
      <c r="F2629">
        <v>262.45564999999999</v>
      </c>
      <c r="H2629">
        <f t="shared" si="202"/>
        <v>-0.37408947770451151</v>
      </c>
      <c r="I2629" s="4">
        <f t="shared" si="203"/>
        <v>-2.0928278190824994</v>
      </c>
      <c r="J2629" s="4">
        <f t="shared" si="204"/>
        <v>-1.4644646419690942E-3</v>
      </c>
    </row>
    <row r="2630" spans="1:10">
      <c r="A2630">
        <v>304.44574785112297</v>
      </c>
      <c r="B2630">
        <f t="shared" si="200"/>
        <v>2099153.4314334928</v>
      </c>
      <c r="C2630">
        <v>1.11337126390492</v>
      </c>
      <c r="D2630">
        <f t="shared" si="201"/>
        <v>7676.6948646244236</v>
      </c>
      <c r="E2630">
        <v>20.8675754597717</v>
      </c>
      <c r="F2630">
        <v>262.55579999999998</v>
      </c>
      <c r="H2630">
        <f t="shared" si="202"/>
        <v>0.10264419005297304</v>
      </c>
      <c r="I2630" s="4">
        <f t="shared" si="203"/>
        <v>0.56564237723075961</v>
      </c>
      <c r="J2630" s="4">
        <f t="shared" si="204"/>
        <v>3.9581051718671633E-4</v>
      </c>
    </row>
    <row r="2631" spans="1:10">
      <c r="A2631">
        <v>304.511795613667</v>
      </c>
      <c r="B2631">
        <f t="shared" si="200"/>
        <v>2099608.830756234</v>
      </c>
      <c r="C2631">
        <v>1.1474688071003201</v>
      </c>
      <c r="D2631">
        <f t="shared" si="201"/>
        <v>7911.7974249567069</v>
      </c>
      <c r="E2631">
        <v>20.857305908556899</v>
      </c>
      <c r="F2631">
        <v>262.65584999999999</v>
      </c>
      <c r="H2631">
        <f t="shared" si="202"/>
        <v>-0.2130289709101014</v>
      </c>
      <c r="I2631" s="4">
        <f t="shared" si="203"/>
        <v>-1.2215779967466731</v>
      </c>
      <c r="J2631" s="4">
        <f t="shared" si="204"/>
        <v>-8.5480409201900962E-4</v>
      </c>
    </row>
    <row r="2632" spans="1:10">
      <c r="A2632">
        <v>304.839067964994</v>
      </c>
      <c r="B2632">
        <f t="shared" si="200"/>
        <v>2101865.3736186335</v>
      </c>
      <c r="C2632">
        <v>1.05971957729769</v>
      </c>
      <c r="D2632">
        <f t="shared" si="201"/>
        <v>7306.7664854675722</v>
      </c>
      <c r="E2632">
        <v>20.878630108545</v>
      </c>
      <c r="F2632">
        <v>262.75594999999998</v>
      </c>
      <c r="H2632">
        <f t="shared" si="202"/>
        <v>-0.25727836718218411</v>
      </c>
      <c r="I2632" s="4">
        <f t="shared" si="203"/>
        <v>-1.1295229482028066</v>
      </c>
      <c r="J2632" s="4">
        <f t="shared" si="204"/>
        <v>-7.903882033930917E-4</v>
      </c>
    </row>
    <row r="2633" spans="1:10">
      <c r="A2633">
        <v>305.17118981422902</v>
      </c>
      <c r="B2633">
        <f t="shared" ref="B2633:B2696" si="205">A2633*6895</f>
        <v>2104155.3537691091</v>
      </c>
      <c r="C2633">
        <v>1.8078918457031199</v>
      </c>
      <c r="D2633">
        <f t="shared" ref="D2633:D2696" si="206">C2633*6895</f>
        <v>12465.414276123012</v>
      </c>
      <c r="E2633">
        <v>20.9044608566101</v>
      </c>
      <c r="F2633">
        <v>262.85635000000002</v>
      </c>
      <c r="H2633">
        <f t="shared" ref="H2633:H2696" si="207">(E2633-E2634)/(F2634-F2633)</f>
        <v>-0.11342219414198809</v>
      </c>
      <c r="I2633" s="4">
        <f t="shared" ref="I2633:I2696" si="208">H2633/($B$3*SQRT(ABS(2*$B$2*(D2634-$B$5))))</f>
        <v>-0.62374282411111637</v>
      </c>
      <c r="J2633" s="4">
        <f t="shared" ref="J2633:J2696" si="209">(H2633/$B$2)*SQRT(ABS($B$2/(1000*((D2634/100000)-$B$5))))</f>
        <v>-4.3646653741115507E-4</v>
      </c>
    </row>
    <row r="2634" spans="1:10">
      <c r="A2634">
        <v>305.30313971212598</v>
      </c>
      <c r="B2634">
        <f t="shared" si="205"/>
        <v>2105065.1483151088</v>
      </c>
      <c r="C2634">
        <v>1.1522347956880501</v>
      </c>
      <c r="D2634">
        <f t="shared" si="206"/>
        <v>7944.6589162691052</v>
      </c>
      <c r="E2634">
        <v>20.915808747134001</v>
      </c>
      <c r="F2634">
        <v>262.95639999999997</v>
      </c>
      <c r="H2634">
        <f t="shared" si="207"/>
        <v>-0.27757449081954133</v>
      </c>
      <c r="I2634" s="4">
        <f t="shared" si="208"/>
        <v>-1.6740148260712973</v>
      </c>
      <c r="J2634" s="4">
        <f t="shared" si="209"/>
        <v>-1.1713985740060627E-3</v>
      </c>
    </row>
    <row r="2635" spans="1:10">
      <c r="A2635">
        <v>305.29822218187701</v>
      </c>
      <c r="B2635">
        <f t="shared" si="205"/>
        <v>2105031.241944042</v>
      </c>
      <c r="C2635">
        <v>0.95806842062370301</v>
      </c>
      <c r="D2635">
        <f t="shared" si="206"/>
        <v>6605.8817602004319</v>
      </c>
      <c r="E2635">
        <v>20.943580074940499</v>
      </c>
      <c r="F2635">
        <v>263.05644999999998</v>
      </c>
      <c r="H2635">
        <f t="shared" si="207"/>
        <v>2.8418957441531466E-2</v>
      </c>
      <c r="I2635" s="4">
        <f t="shared" si="208"/>
        <v>0.15255262625395349</v>
      </c>
      <c r="J2635" s="4">
        <f t="shared" si="209"/>
        <v>1.0674931074185722E-4</v>
      </c>
    </row>
    <row r="2636" spans="1:10">
      <c r="A2636">
        <v>305.34834524167201</v>
      </c>
      <c r="B2636">
        <f t="shared" si="205"/>
        <v>2105376.8404413285</v>
      </c>
      <c r="C2636">
        <v>1.20929686768306</v>
      </c>
      <c r="D2636">
        <f t="shared" si="206"/>
        <v>8338.1019026746981</v>
      </c>
      <c r="E2636">
        <v>20.940735337300602</v>
      </c>
      <c r="F2636">
        <v>263.15654999999998</v>
      </c>
      <c r="H2636">
        <f t="shared" si="207"/>
        <v>8.6849445765247682E-2</v>
      </c>
      <c r="I2636" s="4">
        <f t="shared" si="208"/>
        <v>0.50041332188433851</v>
      </c>
      <c r="J2636" s="4">
        <f t="shared" si="209"/>
        <v>3.5016622465922233E-4</v>
      </c>
    </row>
    <row r="2637" spans="1:10">
      <c r="A2637">
        <v>305.18690396688203</v>
      </c>
      <c r="B2637">
        <f t="shared" si="205"/>
        <v>2104263.7028516517</v>
      </c>
      <c r="C2637">
        <v>1.0496207283927099</v>
      </c>
      <c r="D2637">
        <f t="shared" si="206"/>
        <v>7237.1349222677345</v>
      </c>
      <c r="E2637">
        <v>20.932041707779501</v>
      </c>
      <c r="F2637">
        <v>263.25664999999998</v>
      </c>
      <c r="H2637">
        <f t="shared" si="207"/>
        <v>-0.13627017006891295</v>
      </c>
      <c r="I2637" s="4">
        <f t="shared" si="208"/>
        <v>-0.68748979318558623</v>
      </c>
      <c r="J2637" s="4">
        <f t="shared" si="209"/>
        <v>-4.8107373413849283E-4</v>
      </c>
    </row>
    <row r="2638" spans="1:10">
      <c r="A2638">
        <v>305.31242739365098</v>
      </c>
      <c r="B2638">
        <f t="shared" si="205"/>
        <v>2105129.1868792237</v>
      </c>
      <c r="C2638">
        <v>1.36906827913298</v>
      </c>
      <c r="D2638">
        <f t="shared" si="206"/>
        <v>9439.7257846218963</v>
      </c>
      <c r="E2638">
        <v>20.945682351803399</v>
      </c>
      <c r="F2638">
        <v>263.35674999999998</v>
      </c>
      <c r="H2638">
        <f t="shared" si="207"/>
        <v>-0.36417045927833241</v>
      </c>
      <c r="I2638" s="4">
        <f t="shared" si="208"/>
        <v>-2.0498595505613904</v>
      </c>
      <c r="J2638" s="4">
        <f t="shared" si="209"/>
        <v>-1.4343974241110172E-3</v>
      </c>
    </row>
    <row r="2639" spans="1:10">
      <c r="A2639">
        <v>305.49227549091597</v>
      </c>
      <c r="B2639">
        <f t="shared" si="205"/>
        <v>2106369.2395098656</v>
      </c>
      <c r="C2639">
        <v>1.09980892122297</v>
      </c>
      <c r="D2639">
        <f t="shared" si="206"/>
        <v>7583.1825118323786</v>
      </c>
      <c r="E2639">
        <v>20.982117606254199</v>
      </c>
      <c r="F2639">
        <v>263.45679999999999</v>
      </c>
      <c r="H2639">
        <f t="shared" si="207"/>
        <v>-0.8886955281929223</v>
      </c>
      <c r="I2639" s="4">
        <f t="shared" si="208"/>
        <v>-4.5406120718250431</v>
      </c>
      <c r="J2639" s="4">
        <f t="shared" si="209"/>
        <v>-3.1773114689391856E-3</v>
      </c>
    </row>
    <row r="2640" spans="1:10">
      <c r="A2640">
        <v>305.43407382695801</v>
      </c>
      <c r="B2640">
        <f t="shared" si="205"/>
        <v>2105967.9390368755</v>
      </c>
      <c r="C2640">
        <v>1.3348522955295099</v>
      </c>
      <c r="D2640">
        <f t="shared" si="206"/>
        <v>9203.8065776759704</v>
      </c>
      <c r="E2640">
        <v>21.071387072061199</v>
      </c>
      <c r="F2640">
        <v>263.55725000000001</v>
      </c>
      <c r="H2640">
        <f t="shared" si="207"/>
        <v>-0.20628304633682984</v>
      </c>
      <c r="I2640" s="4">
        <f t="shared" si="208"/>
        <v>-1.0669099763896452</v>
      </c>
      <c r="J2640" s="4">
        <f t="shared" si="209"/>
        <v>-7.4657452578764895E-4</v>
      </c>
    </row>
    <row r="2641" spans="1:10">
      <c r="A2641">
        <v>305.582682393178</v>
      </c>
      <c r="B2641">
        <f t="shared" si="205"/>
        <v>2106992.5951009626</v>
      </c>
      <c r="C2641">
        <v>1.3026493955170499</v>
      </c>
      <c r="D2641">
        <f t="shared" si="206"/>
        <v>8981.7675820900586</v>
      </c>
      <c r="E2641">
        <v>21.092025690847201</v>
      </c>
      <c r="F2641">
        <v>263.65730000000002</v>
      </c>
      <c r="H2641">
        <f t="shared" si="207"/>
        <v>0.55395271688319947</v>
      </c>
      <c r="I2641" s="4">
        <f t="shared" si="208"/>
        <v>2.8022052513418028</v>
      </c>
      <c r="J2641" s="4">
        <f t="shared" si="209"/>
        <v>1.9608543391444757E-3</v>
      </c>
    </row>
    <row r="2642" spans="1:10">
      <c r="A2642">
        <v>305.60190974731398</v>
      </c>
      <c r="B2642">
        <f t="shared" si="205"/>
        <v>2107125.1677077301</v>
      </c>
      <c r="C2642">
        <v>1.3617630004882799</v>
      </c>
      <c r="D2642">
        <f t="shared" si="206"/>
        <v>9389.3558883666901</v>
      </c>
      <c r="E2642">
        <v>21.0366304191589</v>
      </c>
      <c r="F2642">
        <v>263.75729999999999</v>
      </c>
      <c r="H2642">
        <f t="shared" si="207"/>
        <v>-0.20044677600395933</v>
      </c>
      <c r="I2642" s="4">
        <f t="shared" si="208"/>
        <v>-0.98373224079376254</v>
      </c>
      <c r="J2642" s="4">
        <f t="shared" si="209"/>
        <v>-6.8837057242438252E-4</v>
      </c>
    </row>
    <row r="2643" spans="1:10">
      <c r="A2643">
        <v>305.738152003344</v>
      </c>
      <c r="B2643">
        <f t="shared" si="205"/>
        <v>2108064.5580630568</v>
      </c>
      <c r="C2643">
        <v>1.4467728904102699</v>
      </c>
      <c r="D2643">
        <f t="shared" si="206"/>
        <v>9975.4990793788111</v>
      </c>
      <c r="E2643">
        <v>21.056685119098098</v>
      </c>
      <c r="F2643">
        <v>263.85735</v>
      </c>
      <c r="H2643">
        <f t="shared" si="207"/>
        <v>-0.11037774381846815</v>
      </c>
      <c r="I2643" s="4">
        <f t="shared" si="208"/>
        <v>-0.52867629052020926</v>
      </c>
      <c r="J2643" s="4">
        <f t="shared" si="209"/>
        <v>-3.6994335007150772E-4</v>
      </c>
    </row>
    <row r="2644" spans="1:10">
      <c r="A2644">
        <v>305.70076349166101</v>
      </c>
      <c r="B2644">
        <f t="shared" si="205"/>
        <v>2107806.7642750028</v>
      </c>
      <c r="C2644">
        <v>1.51893566255262</v>
      </c>
      <c r="D2644">
        <f t="shared" si="206"/>
        <v>10473.061393300315</v>
      </c>
      <c r="E2644">
        <v>21.067750487915902</v>
      </c>
      <c r="F2644">
        <v>263.95760000000001</v>
      </c>
      <c r="H2644">
        <f t="shared" si="207"/>
        <v>-0.12788074576547265</v>
      </c>
      <c r="I2644" s="4">
        <f t="shared" si="208"/>
        <v>-0.64234419725828784</v>
      </c>
      <c r="J2644" s="4">
        <f t="shared" si="209"/>
        <v>-4.4948292271419852E-4</v>
      </c>
    </row>
    <row r="2645" spans="1:10">
      <c r="A2645">
        <v>305.88771253610901</v>
      </c>
      <c r="B2645">
        <f t="shared" si="205"/>
        <v>2109095.7779364716</v>
      </c>
      <c r="C2645">
        <v>1.3811178302574301</v>
      </c>
      <c r="D2645">
        <f t="shared" si="206"/>
        <v>9522.8074396249795</v>
      </c>
      <c r="E2645">
        <v>21.080564138641599</v>
      </c>
      <c r="F2645">
        <v>264.05779999999999</v>
      </c>
      <c r="H2645">
        <f t="shared" si="207"/>
        <v>0.19130148163095753</v>
      </c>
      <c r="I2645" s="4">
        <f t="shared" si="208"/>
        <v>1.1003995534871289</v>
      </c>
      <c r="J2645" s="4">
        <f t="shared" si="209"/>
        <v>7.7000899138800791E-4</v>
      </c>
    </row>
    <row r="2646" spans="1:10">
      <c r="A2646">
        <v>306.20971762084901</v>
      </c>
      <c r="B2646">
        <f t="shared" si="205"/>
        <v>2111316.0029957537</v>
      </c>
      <c r="C2646">
        <v>1.0531539916992101</v>
      </c>
      <c r="D2646">
        <f t="shared" si="206"/>
        <v>7261.4967727660533</v>
      </c>
      <c r="E2646">
        <v>21.061433990478498</v>
      </c>
      <c r="F2646">
        <v>264.15780000000001</v>
      </c>
      <c r="H2646">
        <f t="shared" si="207"/>
        <v>-0.63572530365022228</v>
      </c>
      <c r="I2646" s="4">
        <f t="shared" si="208"/>
        <v>-4.3491264821802291</v>
      </c>
      <c r="J2646" s="4">
        <f t="shared" si="209"/>
        <v>-3.0433186612535677E-3</v>
      </c>
    </row>
    <row r="2647" spans="1:10">
      <c r="A2647">
        <v>305.98831811523399</v>
      </c>
      <c r="B2647">
        <f t="shared" si="205"/>
        <v>2109789.4534045383</v>
      </c>
      <c r="C2647">
        <v>0.74454498291015603</v>
      </c>
      <c r="D2647">
        <f t="shared" si="206"/>
        <v>5133.6376571655255</v>
      </c>
      <c r="E2647">
        <v>21.125006520843499</v>
      </c>
      <c r="F2647">
        <v>264.25779999999997</v>
      </c>
      <c r="H2647">
        <f t="shared" si="207"/>
        <v>0.22582087482947721</v>
      </c>
      <c r="I2647" s="4">
        <f t="shared" si="208"/>
        <v>1.1247559458789429</v>
      </c>
      <c r="J2647" s="4">
        <f t="shared" si="209"/>
        <v>7.8705247443926706E-4</v>
      </c>
    </row>
    <row r="2648" spans="1:10">
      <c r="A2648">
        <v>306.12376402798401</v>
      </c>
      <c r="B2648">
        <f t="shared" si="205"/>
        <v>2110723.3529729499</v>
      </c>
      <c r="C2648">
        <v>1.40464829875605</v>
      </c>
      <c r="D2648">
        <f t="shared" si="206"/>
        <v>9685.0500199229646</v>
      </c>
      <c r="E2648">
        <v>21.102356687098101</v>
      </c>
      <c r="F2648">
        <v>264.35809999999998</v>
      </c>
      <c r="H2648">
        <f t="shared" si="207"/>
        <v>-0.33434086906543431</v>
      </c>
      <c r="I2648" s="4">
        <f t="shared" si="208"/>
        <v>-2.3513727683212768</v>
      </c>
      <c r="J2648" s="4">
        <f t="shared" si="209"/>
        <v>-1.6453825049043624E-3</v>
      </c>
    </row>
    <row r="2649" spans="1:10">
      <c r="A2649">
        <v>306.20418256228299</v>
      </c>
      <c r="B2649">
        <f t="shared" si="205"/>
        <v>2111277.8387669413</v>
      </c>
      <c r="C2649">
        <v>0.704517827756035</v>
      </c>
      <c r="D2649">
        <f t="shared" si="206"/>
        <v>4857.6504223778611</v>
      </c>
      <c r="E2649">
        <v>21.135807491048102</v>
      </c>
      <c r="F2649">
        <v>264.45814999999999</v>
      </c>
      <c r="H2649">
        <f t="shared" si="207"/>
        <v>0.16413193257598199</v>
      </c>
      <c r="I2649" s="4">
        <f t="shared" si="208"/>
        <v>0.88731785189298962</v>
      </c>
      <c r="J2649" s="4">
        <f t="shared" si="209"/>
        <v>6.2090421793749512E-4</v>
      </c>
    </row>
    <row r="2650" spans="1:10">
      <c r="A2650">
        <v>306.03449031982399</v>
      </c>
      <c r="B2650">
        <f t="shared" si="205"/>
        <v>2110107.8107551862</v>
      </c>
      <c r="C2650">
        <v>1.19229507446289</v>
      </c>
      <c r="D2650">
        <f t="shared" si="206"/>
        <v>8220.8745384216254</v>
      </c>
      <c r="E2650">
        <v>21.1193942977905</v>
      </c>
      <c r="F2650">
        <v>264.55815000000001</v>
      </c>
      <c r="H2650">
        <f t="shared" si="207"/>
        <v>-0.27958724248909728</v>
      </c>
      <c r="I2650" s="4">
        <f t="shared" si="208"/>
        <v>-1.5309843037894</v>
      </c>
      <c r="J2650" s="4">
        <f t="shared" si="209"/>
        <v>-1.0713123936264269E-3</v>
      </c>
    </row>
    <row r="2651" spans="1:10">
      <c r="A2651">
        <v>306.384772688265</v>
      </c>
      <c r="B2651">
        <f t="shared" si="205"/>
        <v>2112523.0076855873</v>
      </c>
      <c r="C2651">
        <v>1.16211537496297</v>
      </c>
      <c r="D2651">
        <f t="shared" si="206"/>
        <v>8012.7855103696784</v>
      </c>
      <c r="E2651">
        <v>21.147408939487899</v>
      </c>
      <c r="F2651">
        <v>264.65834999999998</v>
      </c>
      <c r="H2651">
        <f t="shared" si="207"/>
        <v>-8.2160208391978323E-2</v>
      </c>
      <c r="I2651" s="4">
        <f t="shared" si="208"/>
        <v>-0.43495934721072477</v>
      </c>
      <c r="J2651" s="4">
        <f t="shared" si="209"/>
        <v>-3.0436454393239078E-4</v>
      </c>
    </row>
    <row r="2652" spans="1:10">
      <c r="A2652">
        <v>306.208582238769</v>
      </c>
      <c r="B2652">
        <f t="shared" si="205"/>
        <v>2111308.1745363125</v>
      </c>
      <c r="C2652">
        <v>1.2433166503906199</v>
      </c>
      <c r="D2652">
        <f t="shared" si="206"/>
        <v>8572.6683044433248</v>
      </c>
      <c r="E2652">
        <v>21.155624960327099</v>
      </c>
      <c r="F2652">
        <v>264.75835000000001</v>
      </c>
      <c r="H2652">
        <f t="shared" si="207"/>
        <v>-5.6000089664345533E-2</v>
      </c>
      <c r="I2652" s="4">
        <f t="shared" si="208"/>
        <v>-0.31980304643822771</v>
      </c>
      <c r="J2652" s="4">
        <f t="shared" si="209"/>
        <v>-2.2378346160751352E-4</v>
      </c>
    </row>
    <row r="2653" spans="1:10">
      <c r="A2653">
        <v>306.44024782151399</v>
      </c>
      <c r="B2653">
        <f t="shared" si="205"/>
        <v>2112905.5087293391</v>
      </c>
      <c r="C2653">
        <v>1.0684846159699599</v>
      </c>
      <c r="D2653">
        <f t="shared" si="206"/>
        <v>7367.2014271128737</v>
      </c>
      <c r="E2653">
        <v>21.1612305693025</v>
      </c>
      <c r="F2653">
        <v>264.85845</v>
      </c>
      <c r="H2653">
        <f t="shared" si="207"/>
        <v>-0.23490085866504548</v>
      </c>
      <c r="I2653" s="4">
        <f t="shared" si="208"/>
        <v>-1.2672151578885165</v>
      </c>
      <c r="J2653" s="4">
        <f t="shared" si="209"/>
        <v>-8.8673887816944209E-4</v>
      </c>
    </row>
    <row r="2654" spans="1:10">
      <c r="A2654">
        <v>306.41684218618298</v>
      </c>
      <c r="B2654">
        <f t="shared" si="205"/>
        <v>2112744.1268737316</v>
      </c>
      <c r="C2654">
        <v>1.19735935647304</v>
      </c>
      <c r="D2654">
        <f t="shared" si="206"/>
        <v>8255.7927628816105</v>
      </c>
      <c r="E2654">
        <v>21.184755890297801</v>
      </c>
      <c r="F2654">
        <v>264.95859999999999</v>
      </c>
      <c r="H2654">
        <f t="shared" si="207"/>
        <v>-0.23791327692009592</v>
      </c>
      <c r="I2654" s="4">
        <f t="shared" si="208"/>
        <v>-1.2859370840817919</v>
      </c>
      <c r="J2654" s="4">
        <f t="shared" si="209"/>
        <v>-8.9983962094895397E-4</v>
      </c>
    </row>
    <row r="2655" spans="1:10">
      <c r="A2655">
        <v>306.39950319429499</v>
      </c>
      <c r="B2655">
        <f t="shared" si="205"/>
        <v>2112624.5745246639</v>
      </c>
      <c r="C2655">
        <v>1.19276239391336</v>
      </c>
      <c r="D2655">
        <f t="shared" si="206"/>
        <v>8224.0967060326166</v>
      </c>
      <c r="E2655">
        <v>21.208594800645201</v>
      </c>
      <c r="F2655">
        <v>265.05880000000002</v>
      </c>
      <c r="H2655">
        <f t="shared" si="207"/>
        <v>-0.15770664657876762</v>
      </c>
      <c r="I2655" s="4">
        <f t="shared" si="208"/>
        <v>-0.77400209104125206</v>
      </c>
      <c r="J2655" s="4">
        <f t="shared" si="209"/>
        <v>-5.4161106078807109E-4</v>
      </c>
    </row>
    <row r="2656" spans="1:10">
      <c r="A2656">
        <v>306.57224078780899</v>
      </c>
      <c r="B2656">
        <f t="shared" si="205"/>
        <v>2113815.6002319432</v>
      </c>
      <c r="C2656">
        <v>1.44667757063854</v>
      </c>
      <c r="D2656">
        <f t="shared" si="206"/>
        <v>9974.841849552733</v>
      </c>
      <c r="E2656">
        <v>21.2243733506354</v>
      </c>
      <c r="F2656">
        <v>265.15884999999997</v>
      </c>
      <c r="H2656">
        <f t="shared" si="207"/>
        <v>-7.7498455681151046E-2</v>
      </c>
      <c r="I2656" s="4">
        <f t="shared" si="208"/>
        <v>-0.41123529852953133</v>
      </c>
      <c r="J2656" s="4">
        <f t="shared" si="209"/>
        <v>-2.8776354592329861E-4</v>
      </c>
    </row>
    <row r="2657" spans="1:10">
      <c r="A2657">
        <v>306.43001068215801</v>
      </c>
      <c r="B2657">
        <f t="shared" si="205"/>
        <v>2112834.9236534797</v>
      </c>
      <c r="C2657">
        <v>1.23754599140858</v>
      </c>
      <c r="D2657">
        <f t="shared" si="206"/>
        <v>8532.8796107621583</v>
      </c>
      <c r="E2657">
        <v>21.2321270711263</v>
      </c>
      <c r="F2657">
        <v>265.25889999999998</v>
      </c>
      <c r="H2657">
        <f t="shared" si="207"/>
        <v>-0.2633518298831159</v>
      </c>
      <c r="I2657" s="4">
        <f t="shared" si="208"/>
        <v>-1.307899232086547</v>
      </c>
      <c r="J2657" s="4">
        <f t="shared" si="209"/>
        <v>-9.1520772190852387E-4</v>
      </c>
    </row>
    <row r="2658" spans="1:10">
      <c r="A2658">
        <v>306.45196838244698</v>
      </c>
      <c r="B2658">
        <f t="shared" si="205"/>
        <v>2112986.321996972</v>
      </c>
      <c r="C2658">
        <v>1.4127982003348001</v>
      </c>
      <c r="D2658">
        <f t="shared" si="206"/>
        <v>9741.2435913084464</v>
      </c>
      <c r="E2658">
        <v>21.258488589297599</v>
      </c>
      <c r="F2658">
        <v>265.35899999999998</v>
      </c>
      <c r="H2658">
        <f t="shared" si="207"/>
        <v>0.14405179980708721</v>
      </c>
      <c r="I2658" s="4">
        <f t="shared" si="208"/>
        <v>0.82287927527587001</v>
      </c>
      <c r="J2658" s="4">
        <f t="shared" si="209"/>
        <v>5.7581306606435179E-4</v>
      </c>
    </row>
    <row r="2659" spans="1:10">
      <c r="A2659">
        <v>306.59834152528202</v>
      </c>
      <c r="B2659">
        <f t="shared" si="205"/>
        <v>2113995.5648168195</v>
      </c>
      <c r="C2659">
        <v>1.06787679768513</v>
      </c>
      <c r="D2659">
        <f t="shared" si="206"/>
        <v>7363.0105200389717</v>
      </c>
      <c r="E2659">
        <v>21.244076206726898</v>
      </c>
      <c r="F2659">
        <v>265.45904999999999</v>
      </c>
      <c r="H2659">
        <f t="shared" si="207"/>
        <v>5.5779584358988749E-2</v>
      </c>
      <c r="I2659" s="4">
        <f t="shared" si="208"/>
        <v>0.28978377236803693</v>
      </c>
      <c r="J2659" s="4">
        <f t="shared" si="209"/>
        <v>2.0277735443877034E-4</v>
      </c>
    </row>
    <row r="2660" spans="1:10">
      <c r="A2660">
        <v>306.64570433959898</v>
      </c>
      <c r="B2660">
        <f t="shared" si="205"/>
        <v>2114322.1314215348</v>
      </c>
      <c r="C2660">
        <v>1.2910957336425699</v>
      </c>
      <c r="D2660">
        <f t="shared" si="206"/>
        <v>8902.1050834655198</v>
      </c>
      <c r="E2660">
        <v>21.238498248290998</v>
      </c>
      <c r="F2660">
        <v>265.55905000000001</v>
      </c>
      <c r="H2660">
        <f t="shared" si="207"/>
        <v>-0.52182543182318886</v>
      </c>
      <c r="I2660" s="4">
        <f t="shared" si="208"/>
        <v>-2.4847713839853824</v>
      </c>
      <c r="J2660" s="4">
        <f t="shared" si="209"/>
        <v>-1.7387287200809904E-3</v>
      </c>
    </row>
    <row r="2661" spans="1:10">
      <c r="A2661">
        <v>306.59612598876902</v>
      </c>
      <c r="B2661">
        <f t="shared" si="205"/>
        <v>2113980.2886925624</v>
      </c>
      <c r="C2661">
        <v>1.5368576049804601</v>
      </c>
      <c r="D2661">
        <f t="shared" si="206"/>
        <v>10596.633186340272</v>
      </c>
      <c r="E2661">
        <v>21.290680791473299</v>
      </c>
      <c r="F2661">
        <v>265.65904999999998</v>
      </c>
      <c r="H2661">
        <f t="shared" si="207"/>
        <v>-3.2957090342148276E-2</v>
      </c>
      <c r="I2661" s="4">
        <f t="shared" si="208"/>
        <v>-0.17581089679006209</v>
      </c>
      <c r="J2661" s="4">
        <f t="shared" si="209"/>
        <v>-1.2302437862986672E-4</v>
      </c>
    </row>
    <row r="2662" spans="1:10">
      <c r="A2662">
        <v>306.68079736693397</v>
      </c>
      <c r="B2662">
        <f t="shared" si="205"/>
        <v>2114564.0978450095</v>
      </c>
      <c r="C2662">
        <v>1.22450952696385</v>
      </c>
      <c r="D2662">
        <f t="shared" si="206"/>
        <v>8442.993188415745</v>
      </c>
      <c r="E2662">
        <v>21.2939847397801</v>
      </c>
      <c r="F2662">
        <v>265.7593</v>
      </c>
      <c r="H2662">
        <f t="shared" si="207"/>
        <v>0.25532274599604077</v>
      </c>
      <c r="I2662" s="4">
        <f t="shared" si="208"/>
        <v>1.2393456953287667</v>
      </c>
      <c r="J2662" s="4">
        <f t="shared" si="209"/>
        <v>8.6723711020874662E-4</v>
      </c>
    </row>
    <row r="2663" spans="1:10">
      <c r="A2663">
        <v>306.750900351864</v>
      </c>
      <c r="B2663">
        <f t="shared" si="205"/>
        <v>2115047.4579261024</v>
      </c>
      <c r="C2663">
        <v>1.4789384831444099</v>
      </c>
      <c r="D2663">
        <f t="shared" si="206"/>
        <v>10197.280841280706</v>
      </c>
      <c r="E2663">
        <v>21.268414166768601</v>
      </c>
      <c r="F2663">
        <v>265.85944999999998</v>
      </c>
      <c r="H2663">
        <f t="shared" si="207"/>
        <v>-0.49838533169108379</v>
      </c>
      <c r="I2663" s="4">
        <f t="shared" si="208"/>
        <v>-2.5108675246557342</v>
      </c>
      <c r="J2663" s="4">
        <f t="shared" si="209"/>
        <v>-1.7569895989526863E-3</v>
      </c>
    </row>
    <row r="2664" spans="1:10">
      <c r="A2664">
        <v>307.000822462548</v>
      </c>
      <c r="B2664">
        <f t="shared" si="205"/>
        <v>2116770.6708792686</v>
      </c>
      <c r="C2664">
        <v>1.37290006730034</v>
      </c>
      <c r="D2664">
        <f t="shared" si="206"/>
        <v>9466.1459640358444</v>
      </c>
      <c r="E2664">
        <v>21.318277619204299</v>
      </c>
      <c r="F2664">
        <v>265.95949999999999</v>
      </c>
      <c r="H2664">
        <f t="shared" si="207"/>
        <v>-0.1396920467869871</v>
      </c>
      <c r="I2664" s="4">
        <f t="shared" si="208"/>
        <v>-0.74521574014450942</v>
      </c>
      <c r="J2664" s="4">
        <f t="shared" si="209"/>
        <v>-5.2146769654414741E-4</v>
      </c>
    </row>
    <row r="2665" spans="1:10">
      <c r="A2665">
        <v>306.99161741333</v>
      </c>
      <c r="B2665">
        <f t="shared" si="205"/>
        <v>2116707.2020649104</v>
      </c>
      <c r="C2665">
        <v>1.2244338989257799</v>
      </c>
      <c r="D2665">
        <f t="shared" si="206"/>
        <v>8442.4717330932526</v>
      </c>
      <c r="E2665">
        <v>21.332246823883001</v>
      </c>
      <c r="F2665">
        <v>266.05950000000001</v>
      </c>
      <c r="H2665">
        <f t="shared" si="207"/>
        <v>-0.13799846649204017</v>
      </c>
      <c r="I2665" s="4">
        <f t="shared" si="208"/>
        <v>-0.7850601788768703</v>
      </c>
      <c r="J2665" s="4">
        <f t="shared" si="209"/>
        <v>-5.4934900200587775E-4</v>
      </c>
    </row>
    <row r="2666" spans="1:10">
      <c r="A2666">
        <v>306.82433778686499</v>
      </c>
      <c r="B2666">
        <f t="shared" si="205"/>
        <v>2115553.8090404342</v>
      </c>
      <c r="C2666">
        <v>1.07670974731445</v>
      </c>
      <c r="D2666">
        <f t="shared" si="206"/>
        <v>7423.9137077331325</v>
      </c>
      <c r="E2666">
        <v>21.3460466705322</v>
      </c>
      <c r="F2666">
        <v>266.15949999999998</v>
      </c>
      <c r="H2666">
        <f t="shared" si="207"/>
        <v>-0.66029933111038686</v>
      </c>
      <c r="I2666" s="4">
        <f t="shared" si="208"/>
        <v>-3.7712105117364576</v>
      </c>
      <c r="J2666" s="4">
        <f t="shared" si="209"/>
        <v>-2.6389196480967199E-3</v>
      </c>
    </row>
    <row r="2667" spans="1:10">
      <c r="A2667">
        <v>306.71409262190099</v>
      </c>
      <c r="B2667">
        <f t="shared" si="205"/>
        <v>2114793.6686280072</v>
      </c>
      <c r="C2667">
        <v>1.0682580767721599</v>
      </c>
      <c r="D2667">
        <f t="shared" si="206"/>
        <v>7365.6394393440423</v>
      </c>
      <c r="E2667">
        <v>21.412109618609801</v>
      </c>
      <c r="F2667">
        <v>266.25954999999999</v>
      </c>
      <c r="H2667">
        <f t="shared" si="207"/>
        <v>-9.1583899796092841E-2</v>
      </c>
      <c r="I2667" s="4">
        <f t="shared" si="208"/>
        <v>-0.45642039231783443</v>
      </c>
      <c r="J2667" s="4">
        <f t="shared" si="209"/>
        <v>-3.1938199613390272E-4</v>
      </c>
    </row>
    <row r="2668" spans="1:10">
      <c r="A2668">
        <v>306.97131728105597</v>
      </c>
      <c r="B2668">
        <f t="shared" si="205"/>
        <v>2116567.2326528807</v>
      </c>
      <c r="C2668">
        <v>1.40302111517485</v>
      </c>
      <c r="D2668">
        <f t="shared" si="206"/>
        <v>9673.8305891305899</v>
      </c>
      <c r="E2668">
        <v>21.421272587784401</v>
      </c>
      <c r="F2668">
        <v>266.3596</v>
      </c>
      <c r="H2668">
        <f t="shared" si="207"/>
        <v>-0.18788195632781335</v>
      </c>
      <c r="I2668" s="4">
        <f t="shared" si="208"/>
        <v>-0.85903865925450507</v>
      </c>
      <c r="J2668" s="4">
        <f t="shared" si="209"/>
        <v>-6.0111573971445185E-4</v>
      </c>
    </row>
    <row r="2669" spans="1:10">
      <c r="A2669">
        <v>307.26750391064201</v>
      </c>
      <c r="B2669">
        <f t="shared" si="205"/>
        <v>2118609.4394638767</v>
      </c>
      <c r="C2669">
        <v>1.6668662433920001</v>
      </c>
      <c r="D2669">
        <f t="shared" si="206"/>
        <v>11493.04274818784</v>
      </c>
      <c r="E2669">
        <v>21.440070177515</v>
      </c>
      <c r="F2669">
        <v>266.45965000000001</v>
      </c>
      <c r="H2669">
        <f t="shared" si="207"/>
        <v>0.12982335280119148</v>
      </c>
      <c r="I2669" s="4">
        <f t="shared" si="208"/>
        <v>0.78627920457485434</v>
      </c>
      <c r="J2669" s="4">
        <f t="shared" si="209"/>
        <v>5.5020202011662328E-4</v>
      </c>
    </row>
    <row r="2670" spans="1:10">
      <c r="A2670">
        <v>307.30189809141001</v>
      </c>
      <c r="B2670">
        <f t="shared" si="205"/>
        <v>2118846.587340272</v>
      </c>
      <c r="C2670">
        <v>0.94996604957543695</v>
      </c>
      <c r="D2670">
        <f t="shared" si="206"/>
        <v>6550.0159118226375</v>
      </c>
      <c r="E2670">
        <v>21.427074859899601</v>
      </c>
      <c r="F2670">
        <v>266.55975000000001</v>
      </c>
      <c r="H2670">
        <f t="shared" si="207"/>
        <v>-7.0062540756242742E-2</v>
      </c>
      <c r="I2670" s="4">
        <f t="shared" si="208"/>
        <v>-0.40663469222374332</v>
      </c>
      <c r="J2670" s="4">
        <f t="shared" si="209"/>
        <v>-2.8454425324904491E-4</v>
      </c>
    </row>
    <row r="2671" spans="1:10">
      <c r="A2671">
        <v>307.49282980983799</v>
      </c>
      <c r="B2671">
        <f t="shared" si="205"/>
        <v>2120163.0615388327</v>
      </c>
      <c r="C2671">
        <v>1.03447245503519</v>
      </c>
      <c r="D2671">
        <f t="shared" si="206"/>
        <v>7132.6875774676355</v>
      </c>
      <c r="E2671">
        <v>21.434088120229301</v>
      </c>
      <c r="F2671">
        <v>266.65985000000001</v>
      </c>
      <c r="H2671">
        <f t="shared" si="207"/>
        <v>-0.27318984519937384</v>
      </c>
      <c r="I2671" s="4">
        <f t="shared" si="208"/>
        <v>-1.5097412437434092</v>
      </c>
      <c r="J2671" s="4">
        <f t="shared" si="209"/>
        <v>-1.056447477343816E-3</v>
      </c>
    </row>
    <row r="2672" spans="1:10">
      <c r="A2672">
        <v>307.65798255161201</v>
      </c>
      <c r="B2672">
        <f t="shared" si="205"/>
        <v>2121301.7896933649</v>
      </c>
      <c r="C2672">
        <v>1.1409853995143</v>
      </c>
      <c r="D2672">
        <f t="shared" si="206"/>
        <v>7867.0943296510986</v>
      </c>
      <c r="E2672">
        <v>21.4614890617028</v>
      </c>
      <c r="F2672">
        <v>266.76015000000001</v>
      </c>
      <c r="H2672">
        <f t="shared" si="207"/>
        <v>0.40035576595414013</v>
      </c>
      <c r="I2672" s="4">
        <f t="shared" si="208"/>
        <v>2.1361123381114084</v>
      </c>
      <c r="J2672" s="4">
        <f t="shared" si="209"/>
        <v>1.4947531573856496E-3</v>
      </c>
    </row>
    <row r="2673" spans="1:10">
      <c r="A2673">
        <v>307.37840424194297</v>
      </c>
      <c r="B2673">
        <f t="shared" si="205"/>
        <v>2119374.0972481966</v>
      </c>
      <c r="C2673">
        <v>1.2240524291992101</v>
      </c>
      <c r="D2673">
        <f t="shared" si="206"/>
        <v>8439.8414993285533</v>
      </c>
      <c r="E2673">
        <v>21.421453485107399</v>
      </c>
      <c r="F2673">
        <v>266.86014999999998</v>
      </c>
      <c r="H2673">
        <f t="shared" si="207"/>
        <v>-0.60859107025031145</v>
      </c>
      <c r="I2673" s="4">
        <f t="shared" si="208"/>
        <v>-3.09931465658532</v>
      </c>
      <c r="J2673" s="4">
        <f t="shared" si="209"/>
        <v>-2.1687578345052885E-3</v>
      </c>
    </row>
    <row r="2674" spans="1:10">
      <c r="A2674">
        <v>307.73846842179898</v>
      </c>
      <c r="B2674">
        <f t="shared" si="205"/>
        <v>2121856.7397683039</v>
      </c>
      <c r="C2674">
        <v>1.34361806172807</v>
      </c>
      <c r="D2674">
        <f t="shared" si="206"/>
        <v>9264.2465356150424</v>
      </c>
      <c r="E2674">
        <v>21.482434310346498</v>
      </c>
      <c r="F2674">
        <v>266.96035000000001</v>
      </c>
      <c r="H2674">
        <f t="shared" si="207"/>
        <v>0.18030484307140091</v>
      </c>
      <c r="I2674" s="4">
        <f t="shared" si="208"/>
        <v>1.1086496966672965</v>
      </c>
      <c r="J2674" s="4">
        <f t="shared" si="209"/>
        <v>7.7578206209567575E-4</v>
      </c>
    </row>
    <row r="2675" spans="1:10">
      <c r="A2675">
        <v>307.42997560495201</v>
      </c>
      <c r="B2675">
        <f t="shared" si="205"/>
        <v>2119729.6817961442</v>
      </c>
      <c r="C2675">
        <v>0.92168415467614295</v>
      </c>
      <c r="D2675">
        <f t="shared" si="206"/>
        <v>6355.0122464920059</v>
      </c>
      <c r="E2675">
        <v>21.4643767803129</v>
      </c>
      <c r="F2675">
        <v>267.06049999999999</v>
      </c>
      <c r="H2675">
        <f t="shared" si="207"/>
        <v>-0.44760197836489141</v>
      </c>
      <c r="I2675" s="4">
        <f t="shared" si="208"/>
        <v>-2.3847613534483543</v>
      </c>
      <c r="J2675" s="4">
        <f t="shared" si="209"/>
        <v>-1.6687463009692561E-3</v>
      </c>
    </row>
    <row r="2676" spans="1:10">
      <c r="A2676">
        <v>307.30233364257799</v>
      </c>
      <c r="B2676">
        <f t="shared" si="205"/>
        <v>2118849.5904655755</v>
      </c>
      <c r="C2676">
        <v>1.2275810241699201</v>
      </c>
      <c r="D2676">
        <f t="shared" si="206"/>
        <v>8464.1711616515986</v>
      </c>
      <c r="E2676">
        <v>21.5091369781494</v>
      </c>
      <c r="F2676">
        <v>267.16050000000001</v>
      </c>
      <c r="H2676">
        <f t="shared" si="207"/>
        <v>2.6141264078896165E-2</v>
      </c>
      <c r="I2676" s="4">
        <f t="shared" si="208"/>
        <v>0.14281245878441559</v>
      </c>
      <c r="J2676" s="4">
        <f t="shared" si="209"/>
        <v>9.9933589574575867E-5</v>
      </c>
    </row>
    <row r="2677" spans="1:10">
      <c r="A2677">
        <v>307.46587552094701</v>
      </c>
      <c r="B2677">
        <f t="shared" si="205"/>
        <v>2119977.2117169295</v>
      </c>
      <c r="C2677">
        <v>1.16755405831685</v>
      </c>
      <c r="D2677">
        <f t="shared" si="206"/>
        <v>8050.2852320946804</v>
      </c>
      <c r="E2677">
        <v>21.506518930551898</v>
      </c>
      <c r="F2677">
        <v>267.26065</v>
      </c>
      <c r="H2677">
        <f t="shared" si="207"/>
        <v>-0.1598263573676677</v>
      </c>
      <c r="I2677" s="4">
        <f t="shared" si="208"/>
        <v>-0.91098515112716327</v>
      </c>
      <c r="J2677" s="4">
        <f t="shared" si="209"/>
        <v>-6.3746550529392198E-4</v>
      </c>
    </row>
    <row r="2678" spans="1:10">
      <c r="A2678">
        <v>307.56088467977298</v>
      </c>
      <c r="B2678">
        <f t="shared" si="205"/>
        <v>2120632.2998670349</v>
      </c>
      <c r="C2678">
        <v>1.0725813188277</v>
      </c>
      <c r="D2678">
        <f t="shared" si="206"/>
        <v>7395.4481933169918</v>
      </c>
      <c r="E2678">
        <v>21.522517548924402</v>
      </c>
      <c r="F2678">
        <v>267.36075</v>
      </c>
      <c r="H2678">
        <f t="shared" si="207"/>
        <v>-0.19856081599192979</v>
      </c>
      <c r="I2678" s="4">
        <f t="shared" si="208"/>
        <v>-1.02312535223458</v>
      </c>
      <c r="J2678" s="4">
        <f t="shared" si="209"/>
        <v>-7.1593605980762882E-4</v>
      </c>
    </row>
    <row r="2679" spans="1:10">
      <c r="A2679">
        <v>307.66073591918899</v>
      </c>
      <c r="B2679">
        <f t="shared" si="205"/>
        <v>2121320.774162808</v>
      </c>
      <c r="C2679">
        <v>1.3124580383300699</v>
      </c>
      <c r="D2679">
        <f t="shared" si="206"/>
        <v>9049.3981742858323</v>
      </c>
      <c r="E2679">
        <v>21.542373630523599</v>
      </c>
      <c r="F2679">
        <v>267.46075000000002</v>
      </c>
      <c r="H2679">
        <f t="shared" si="207"/>
        <v>-4.8180971491518142E-2</v>
      </c>
      <c r="I2679" s="4">
        <f t="shared" si="208"/>
        <v>-0.24582791906991897</v>
      </c>
      <c r="J2679" s="4">
        <f t="shared" si="209"/>
        <v>-1.7201907018063432E-4</v>
      </c>
    </row>
    <row r="2680" spans="1:10">
      <c r="A2680">
        <v>307.90002478161398</v>
      </c>
      <c r="B2680">
        <f t="shared" si="205"/>
        <v>2122970.6708692284</v>
      </c>
      <c r="C2680">
        <v>1.33858118809899</v>
      </c>
      <c r="D2680">
        <f t="shared" si="206"/>
        <v>9229.5172919425349</v>
      </c>
      <c r="E2680">
        <v>21.5471965457699</v>
      </c>
      <c r="F2680">
        <v>267.56085000000002</v>
      </c>
      <c r="H2680">
        <f t="shared" si="207"/>
        <v>-0.21773066351606793</v>
      </c>
      <c r="I2680" s="4">
        <f t="shared" si="208"/>
        <v>-1.2009971349499804</v>
      </c>
      <c r="J2680" s="4">
        <f t="shared" si="209"/>
        <v>-8.4040255161148454E-4</v>
      </c>
    </row>
    <row r="2681" spans="1:10">
      <c r="A2681">
        <v>307.688742010498</v>
      </c>
      <c r="B2681">
        <f t="shared" si="205"/>
        <v>2121513.8761623837</v>
      </c>
      <c r="C2681">
        <v>1.1452789306640001</v>
      </c>
      <c r="D2681">
        <f t="shared" si="206"/>
        <v>7896.6982269282807</v>
      </c>
      <c r="E2681">
        <v>21.568969612121499</v>
      </c>
      <c r="F2681">
        <v>267.66084999999998</v>
      </c>
      <c r="H2681">
        <f t="shared" si="207"/>
        <v>-5.2278633118009503E-2</v>
      </c>
      <c r="I2681" s="4">
        <f t="shared" si="208"/>
        <v>-0.30410819027591018</v>
      </c>
      <c r="J2681" s="4">
        <f t="shared" si="209"/>
        <v>-2.1280092319659864E-4</v>
      </c>
    </row>
    <row r="2682" spans="1:10">
      <c r="A2682">
        <v>307.91165535888598</v>
      </c>
      <c r="B2682">
        <f t="shared" si="205"/>
        <v>2123050.8636995186</v>
      </c>
      <c r="C2682">
        <v>1.02978897094732</v>
      </c>
      <c r="D2682">
        <f t="shared" si="206"/>
        <v>7100.3949546817712</v>
      </c>
      <c r="E2682">
        <v>21.574197475433301</v>
      </c>
      <c r="F2682">
        <v>267.76085</v>
      </c>
      <c r="H2682">
        <f t="shared" si="207"/>
        <v>-0.12473971889150975</v>
      </c>
      <c r="I2682" s="4">
        <f t="shared" si="208"/>
        <v>-0.72157020697187124</v>
      </c>
      <c r="J2682" s="4">
        <f t="shared" si="209"/>
        <v>-5.0492164007638824E-4</v>
      </c>
    </row>
    <row r="2683" spans="1:10">
      <c r="A2683">
        <v>307.91056555852902</v>
      </c>
      <c r="B2683">
        <f t="shared" si="205"/>
        <v>2123043.3495260575</v>
      </c>
      <c r="C2683">
        <v>1.0413779011373001</v>
      </c>
      <c r="D2683">
        <f t="shared" si="206"/>
        <v>7180.3006283416844</v>
      </c>
      <c r="E2683">
        <v>21.586677684308398</v>
      </c>
      <c r="F2683">
        <v>267.86090000000002</v>
      </c>
      <c r="H2683">
        <f t="shared" si="207"/>
        <v>-0.11776837924239335</v>
      </c>
      <c r="I2683" s="4">
        <f t="shared" si="208"/>
        <v>-0.7903902168773933</v>
      </c>
      <c r="J2683" s="4">
        <f t="shared" si="209"/>
        <v>-5.5307871742773216E-4</v>
      </c>
    </row>
    <row r="2684" spans="1:10">
      <c r="A2684">
        <v>308.09024454837999</v>
      </c>
      <c r="B2684">
        <f t="shared" si="205"/>
        <v>2124282.2361610802</v>
      </c>
      <c r="C2684">
        <v>0.77362466227827997</v>
      </c>
      <c r="D2684">
        <f t="shared" si="206"/>
        <v>5334.1420464087405</v>
      </c>
      <c r="E2684">
        <v>21.598460410651601</v>
      </c>
      <c r="F2684">
        <v>267.96095000000003</v>
      </c>
      <c r="H2684">
        <f t="shared" si="207"/>
        <v>0.15389440696360956</v>
      </c>
      <c r="I2684" s="4">
        <f t="shared" si="208"/>
        <v>0.86415342682107865</v>
      </c>
      <c r="J2684" s="4">
        <f t="shared" si="209"/>
        <v>6.0469481878863056E-4</v>
      </c>
    </row>
    <row r="2685" spans="1:10">
      <c r="A2685">
        <v>308.114075656507</v>
      </c>
      <c r="B2685">
        <f t="shared" si="205"/>
        <v>2124446.5516516156</v>
      </c>
      <c r="C2685">
        <v>1.1051468284412</v>
      </c>
      <c r="D2685">
        <f t="shared" si="206"/>
        <v>7619.9873821020747</v>
      </c>
      <c r="E2685">
        <v>21.583063275234899</v>
      </c>
      <c r="F2685">
        <v>268.06099999999998</v>
      </c>
      <c r="H2685">
        <f t="shared" si="207"/>
        <v>-0.47644596011391194</v>
      </c>
      <c r="I2685" s="4">
        <f t="shared" si="208"/>
        <v>-3.0876566110887329</v>
      </c>
      <c r="J2685" s="4">
        <f t="shared" si="209"/>
        <v>-2.1606000705131682E-3</v>
      </c>
    </row>
    <row r="2686" spans="1:10">
      <c r="A2686">
        <v>308.37299894409102</v>
      </c>
      <c r="B2686">
        <f t="shared" si="205"/>
        <v>2126231.8277195077</v>
      </c>
      <c r="C2686">
        <v>0.82970809936523404</v>
      </c>
      <c r="D2686">
        <f t="shared" si="206"/>
        <v>5720.8373451232883</v>
      </c>
      <c r="E2686">
        <v>21.630707871246301</v>
      </c>
      <c r="F2686">
        <v>268.161</v>
      </c>
      <c r="H2686">
        <f t="shared" si="207"/>
        <v>8.819343566899944E-2</v>
      </c>
      <c r="I2686" s="4">
        <f t="shared" si="208"/>
        <v>0.4453064759821817</v>
      </c>
      <c r="J2686" s="4">
        <f t="shared" si="209"/>
        <v>3.1160498869976924E-4</v>
      </c>
    </row>
    <row r="2687" spans="1:10">
      <c r="A2687">
        <v>308.39230043945298</v>
      </c>
      <c r="B2687">
        <f t="shared" si="205"/>
        <v>2126364.9115300281</v>
      </c>
      <c r="C2687">
        <v>1.3668174743652299</v>
      </c>
      <c r="D2687">
        <f t="shared" si="206"/>
        <v>9424.2064857482601</v>
      </c>
      <c r="E2687">
        <v>21.621888527679399</v>
      </c>
      <c r="F2687">
        <v>268.26100000000002</v>
      </c>
      <c r="H2687">
        <f t="shared" si="207"/>
        <v>-0.37931807344056845</v>
      </c>
      <c r="I2687" s="4">
        <f t="shared" si="208"/>
        <v>-2.6818206234003608</v>
      </c>
      <c r="J2687" s="4">
        <f t="shared" si="209"/>
        <v>-1.8766147139591912E-3</v>
      </c>
    </row>
    <row r="2688" spans="1:10">
      <c r="A2688">
        <v>308.129142843728</v>
      </c>
      <c r="B2688">
        <f t="shared" si="205"/>
        <v>2124550.4399075047</v>
      </c>
      <c r="C2688">
        <v>0.69711373831245205</v>
      </c>
      <c r="D2688">
        <f t="shared" si="206"/>
        <v>4806.5992256643567</v>
      </c>
      <c r="E2688">
        <v>21.659858266830799</v>
      </c>
      <c r="F2688">
        <v>268.36110000000002</v>
      </c>
      <c r="H2688">
        <f t="shared" si="207"/>
        <v>-0.14953933333904373</v>
      </c>
      <c r="I2688" s="4">
        <f t="shared" si="208"/>
        <v>-0.87557450023800598</v>
      </c>
      <c r="J2688" s="4">
        <f t="shared" si="209"/>
        <v>-6.1268676061963876E-4</v>
      </c>
    </row>
    <row r="2689" spans="1:10">
      <c r="A2689">
        <v>308.220857745361</v>
      </c>
      <c r="B2689">
        <f t="shared" si="205"/>
        <v>2125182.8141542641</v>
      </c>
      <c r="C2689">
        <v>1.0164375305175699</v>
      </c>
      <c r="D2689">
        <f t="shared" si="206"/>
        <v>7008.3367729186448</v>
      </c>
      <c r="E2689">
        <v>21.674812200164698</v>
      </c>
      <c r="F2689">
        <v>268.46109999999999</v>
      </c>
      <c r="H2689">
        <f t="shared" si="207"/>
        <v>-0.46027288490850082</v>
      </c>
      <c r="I2689" s="4">
        <f t="shared" si="208"/>
        <v>-2.3478896176842476</v>
      </c>
      <c r="J2689" s="4">
        <f t="shared" si="209"/>
        <v>-1.6429451563064171E-3</v>
      </c>
    </row>
    <row r="2690" spans="1:10">
      <c r="A2690">
        <v>308.623229173011</v>
      </c>
      <c r="B2690">
        <f t="shared" si="205"/>
        <v>2127957.1651479108</v>
      </c>
      <c r="C2690">
        <v>1.3391568680991599</v>
      </c>
      <c r="D2690">
        <f t="shared" si="206"/>
        <v>9233.4866055437069</v>
      </c>
      <c r="E2690">
        <v>21.720862502299799</v>
      </c>
      <c r="F2690">
        <v>268.56115</v>
      </c>
      <c r="H2690">
        <f t="shared" si="207"/>
        <v>-0.21138786504398593</v>
      </c>
      <c r="I2690" s="4">
        <f t="shared" si="208"/>
        <v>-1.0360507900834817</v>
      </c>
      <c r="J2690" s="4">
        <f t="shared" si="209"/>
        <v>-7.249806866704274E-4</v>
      </c>
    </row>
    <row r="2691" spans="1:10">
      <c r="A2691">
        <v>308.36506639283499</v>
      </c>
      <c r="B2691">
        <f t="shared" si="205"/>
        <v>2126177.1327785971</v>
      </c>
      <c r="C2691">
        <v>1.4506212476488201</v>
      </c>
      <c r="D2691">
        <f t="shared" si="206"/>
        <v>10002.033502538614</v>
      </c>
      <c r="E2691">
        <v>21.742022427590701</v>
      </c>
      <c r="F2691">
        <v>268.66125</v>
      </c>
      <c r="H2691">
        <f t="shared" si="207"/>
        <v>-0.10902767232551587</v>
      </c>
      <c r="I2691" s="4">
        <f t="shared" si="208"/>
        <v>-0.60049793520309558</v>
      </c>
      <c r="J2691" s="4">
        <f t="shared" si="209"/>
        <v>-4.2020083337095365E-4</v>
      </c>
    </row>
    <row r="2692" spans="1:10">
      <c r="A2692">
        <v>308.71594838528301</v>
      </c>
      <c r="B2692">
        <f t="shared" si="205"/>
        <v>2128596.4641165263</v>
      </c>
      <c r="C2692">
        <v>1.14869958855661</v>
      </c>
      <c r="D2692">
        <f t="shared" si="206"/>
        <v>7920.2836630978263</v>
      </c>
      <c r="E2692">
        <v>21.7529415489741</v>
      </c>
      <c r="F2692">
        <v>268.76139999999998</v>
      </c>
      <c r="H2692">
        <f t="shared" si="207"/>
        <v>-4.4660748577991051E-2</v>
      </c>
      <c r="I2692" s="4">
        <f t="shared" si="208"/>
        <v>-0.35255544967900598</v>
      </c>
      <c r="J2692" s="4">
        <f t="shared" si="209"/>
        <v>-2.4670208685144857E-4</v>
      </c>
    </row>
    <row r="2693" spans="1:10">
      <c r="A2693">
        <v>308.59836559273901</v>
      </c>
      <c r="B2693">
        <f t="shared" si="205"/>
        <v>2127785.7307619355</v>
      </c>
      <c r="C2693">
        <v>0.559181962253262</v>
      </c>
      <c r="D2693">
        <f t="shared" si="206"/>
        <v>3855.5596297362413</v>
      </c>
      <c r="E2693">
        <v>21.757423255093901</v>
      </c>
      <c r="F2693">
        <v>268.86174999999997</v>
      </c>
      <c r="H2693">
        <f t="shared" si="207"/>
        <v>-0.51917338970908322</v>
      </c>
      <c r="I2693" s="4">
        <f t="shared" si="208"/>
        <v>-2.695476131518145</v>
      </c>
      <c r="J2693" s="4">
        <f t="shared" si="209"/>
        <v>-1.8861702104144055E-3</v>
      </c>
    </row>
    <row r="2694" spans="1:10">
      <c r="A2694">
        <v>308.52676992582798</v>
      </c>
      <c r="B2694">
        <f t="shared" si="205"/>
        <v>2127292.0786385839</v>
      </c>
      <c r="C2694">
        <v>1.2927361392546</v>
      </c>
      <c r="D2694">
        <f t="shared" si="206"/>
        <v>8913.4156801604659</v>
      </c>
      <c r="E2694">
        <v>21.8093665527343</v>
      </c>
      <c r="F2694">
        <v>268.96179999999998</v>
      </c>
      <c r="H2694">
        <f t="shared" si="207"/>
        <v>-0.10867774963398717</v>
      </c>
      <c r="I2694" s="4">
        <f t="shared" si="208"/>
        <v>-0.59290899907243633</v>
      </c>
      <c r="J2694" s="4">
        <f t="shared" si="209"/>
        <v>-4.1489044494235158E-4</v>
      </c>
    </row>
    <row r="2695" spans="1:10">
      <c r="A2695">
        <v>308.61332148437498</v>
      </c>
      <c r="B2695">
        <f t="shared" si="205"/>
        <v>2127888.8516347655</v>
      </c>
      <c r="C2695">
        <v>1.1707420349121</v>
      </c>
      <c r="D2695">
        <f t="shared" si="206"/>
        <v>8072.2663307189296</v>
      </c>
      <c r="E2695">
        <v>21.820234327697701</v>
      </c>
      <c r="F2695">
        <v>269.06180000000001</v>
      </c>
      <c r="H2695">
        <f t="shared" si="207"/>
        <v>-0.1601405220719524</v>
      </c>
      <c r="I2695" s="4">
        <f t="shared" si="208"/>
        <v>-0.83696908321014696</v>
      </c>
      <c r="J2695" s="4">
        <f t="shared" si="209"/>
        <v>-5.8567246555423923E-4</v>
      </c>
    </row>
    <row r="2696" spans="1:10">
      <c r="A2696">
        <v>308.73406273938201</v>
      </c>
      <c r="B2696">
        <f t="shared" si="205"/>
        <v>2128721.3625880391</v>
      </c>
      <c r="C2696">
        <v>1.27567390011046</v>
      </c>
      <c r="D2696">
        <f t="shared" si="206"/>
        <v>8795.7715412616217</v>
      </c>
      <c r="E2696">
        <v>21.836256386931002</v>
      </c>
      <c r="F2696">
        <v>269.16185000000002</v>
      </c>
      <c r="H2696">
        <f t="shared" si="207"/>
        <v>0.17974288373844965</v>
      </c>
      <c r="I2696" s="4">
        <f t="shared" si="208"/>
        <v>0.9892014244070626</v>
      </c>
      <c r="J2696" s="4">
        <f t="shared" si="209"/>
        <v>6.9219765554564281E-4</v>
      </c>
    </row>
    <row r="2697" spans="1:10">
      <c r="A2697">
        <v>308.82364813326802</v>
      </c>
      <c r="B2697">
        <f t="shared" ref="B2697:B2760" si="210">A2697*6895</f>
        <v>2129339.0538788829</v>
      </c>
      <c r="C2697">
        <v>1.15050885585679</v>
      </c>
      <c r="D2697">
        <f t="shared" ref="D2697:D2760" si="211">C2697*6895</f>
        <v>7932.7585611325667</v>
      </c>
      <c r="E2697">
        <v>21.818255137124599</v>
      </c>
      <c r="F2697">
        <v>269.262</v>
      </c>
      <c r="H2697">
        <f t="shared" ref="H2697:H2760" si="212">(E2697-E2698)/(F2698-F2697)</f>
        <v>0.39543078103688845</v>
      </c>
      <c r="I2697" s="4">
        <f t="shared" ref="I2697:I2760" si="213">H2697/($B$3*SQRT(ABS(2*$B$2*(D2698-$B$5))))</f>
        <v>2.2085749590566692</v>
      </c>
      <c r="J2697" s="4">
        <f t="shared" ref="J2697:J2760" si="214">(H2697/$B$2)*SQRT(ABS($B$2/(1000*((D2698/100000)-$B$5))))</f>
        <v>1.5454591663899002E-3</v>
      </c>
    </row>
    <row r="2698" spans="1:10">
      <c r="A2698">
        <v>309.10267116088801</v>
      </c>
      <c r="B2698">
        <f t="shared" si="210"/>
        <v>2131262.9176543229</v>
      </c>
      <c r="C2698">
        <v>1.11705017089843</v>
      </c>
      <c r="D2698">
        <f t="shared" si="211"/>
        <v>7702.0609283446747</v>
      </c>
      <c r="E2698">
        <v>21.778712059020901</v>
      </c>
      <c r="F2698">
        <v>269.36200000000002</v>
      </c>
      <c r="H2698">
        <f t="shared" si="212"/>
        <v>-0.13333667755202611</v>
      </c>
      <c r="I2698" s="4">
        <f t="shared" si="213"/>
        <v>-0.84938964019333574</v>
      </c>
      <c r="J2698" s="4">
        <f t="shared" si="214"/>
        <v>-5.9436380001070524E-4</v>
      </c>
    </row>
    <row r="2699" spans="1:10">
      <c r="A2699">
        <v>308.685229016113</v>
      </c>
      <c r="B2699">
        <f t="shared" si="210"/>
        <v>2128384.6540660993</v>
      </c>
      <c r="C2699">
        <v>0.85869979858398404</v>
      </c>
      <c r="D2699">
        <f t="shared" si="211"/>
        <v>5920.7351112365695</v>
      </c>
      <c r="E2699">
        <v>21.792045726776099</v>
      </c>
      <c r="F2699">
        <v>269.46199999999999</v>
      </c>
      <c r="H2699">
        <f t="shared" si="212"/>
        <v>-0.44306196907047862</v>
      </c>
      <c r="I2699" s="4">
        <f t="shared" si="213"/>
        <v>-2.3476217890618014</v>
      </c>
      <c r="J2699" s="4">
        <f t="shared" si="214"/>
        <v>-1.6427577421560017E-3</v>
      </c>
    </row>
    <row r="2700" spans="1:10">
      <c r="A2700">
        <v>309.26540604693503</v>
      </c>
      <c r="B2700">
        <f t="shared" si="210"/>
        <v>2132384.9746936169</v>
      </c>
      <c r="C2700">
        <v>1.2411626700574001</v>
      </c>
      <c r="D2700">
        <f t="shared" si="211"/>
        <v>8557.8166100457729</v>
      </c>
      <c r="E2700">
        <v>21.836418382978501</v>
      </c>
      <c r="F2700">
        <v>269.56214999999997</v>
      </c>
      <c r="H2700">
        <f t="shared" si="212"/>
        <v>-7.4510678631659721E-2</v>
      </c>
      <c r="I2700" s="4">
        <f t="shared" si="213"/>
        <v>-0.40075721198380559</v>
      </c>
      <c r="J2700" s="4">
        <f t="shared" si="214"/>
        <v>-2.8043146292927834E-4</v>
      </c>
    </row>
    <row r="2701" spans="1:10">
      <c r="A2701">
        <v>308.987504682961</v>
      </c>
      <c r="B2701">
        <f t="shared" si="210"/>
        <v>2130468.8447890161</v>
      </c>
      <c r="C2701">
        <v>1.2045653503814699</v>
      </c>
      <c r="D2701">
        <f t="shared" si="211"/>
        <v>8305.478090880235</v>
      </c>
      <c r="E2701">
        <v>21.843873176375599</v>
      </c>
      <c r="F2701">
        <v>269.66219999999998</v>
      </c>
      <c r="H2701">
        <f t="shared" si="212"/>
        <v>-4.2835026620115209E-3</v>
      </c>
      <c r="I2701" s="4">
        <f t="shared" si="213"/>
        <v>-2.3344631839082981E-2</v>
      </c>
      <c r="J2701" s="4">
        <f t="shared" si="214"/>
        <v>-1.6335499555386646E-5</v>
      </c>
    </row>
    <row r="2702" spans="1:10">
      <c r="A2702">
        <v>308.86613322753902</v>
      </c>
      <c r="B2702">
        <f t="shared" si="210"/>
        <v>2129631.9886038816</v>
      </c>
      <c r="C2702">
        <v>1.1732215881347601</v>
      </c>
      <c r="D2702">
        <f t="shared" si="211"/>
        <v>8089.3628501891708</v>
      </c>
      <c r="E2702">
        <v>21.8443015266418</v>
      </c>
      <c r="F2702">
        <v>269.76220000000001</v>
      </c>
      <c r="H2702">
        <f t="shared" si="212"/>
        <v>-0.44897150200594527</v>
      </c>
      <c r="I2702" s="4">
        <f t="shared" si="213"/>
        <v>-2.0860477629582768</v>
      </c>
      <c r="J2702" s="4">
        <f t="shared" si="214"/>
        <v>-1.4597202705621606E-3</v>
      </c>
    </row>
    <row r="2703" spans="1:10">
      <c r="A2703">
        <v>309.05748492111297</v>
      </c>
      <c r="B2703">
        <f t="shared" si="210"/>
        <v>2130951.3585310741</v>
      </c>
      <c r="C2703">
        <v>1.6141544096116101</v>
      </c>
      <c r="D2703">
        <f t="shared" si="211"/>
        <v>11129.594654272052</v>
      </c>
      <c r="E2703">
        <v>21.8892211254175</v>
      </c>
      <c r="F2703">
        <v>269.86225000000002</v>
      </c>
      <c r="H2703">
        <f t="shared" si="212"/>
        <v>7.4949474390021448E-2</v>
      </c>
      <c r="I2703" s="4">
        <f t="shared" si="213"/>
        <v>0.5185218572971324</v>
      </c>
      <c r="J2703" s="4">
        <f t="shared" si="214"/>
        <v>3.6283774478528224E-4</v>
      </c>
    </row>
    <row r="2704" spans="1:10">
      <c r="A2704">
        <v>309.13673262329098</v>
      </c>
      <c r="B2704">
        <f t="shared" si="210"/>
        <v>2131497.7714375914</v>
      </c>
      <c r="C2704">
        <v>0.72804641723627095</v>
      </c>
      <c r="D2704">
        <f t="shared" si="211"/>
        <v>5019.8800468440886</v>
      </c>
      <c r="E2704">
        <v>21.8817261779785</v>
      </c>
      <c r="F2704">
        <v>269.96224999999998</v>
      </c>
      <c r="H2704">
        <f t="shared" si="212"/>
        <v>-3.9415901184005536E-2</v>
      </c>
      <c r="I2704" s="4">
        <f t="shared" si="213"/>
        <v>-0.20387030188121691</v>
      </c>
      <c r="J2704" s="4">
        <f t="shared" si="214"/>
        <v>-1.4265905963706908E-4</v>
      </c>
    </row>
    <row r="2705" spans="1:10">
      <c r="A2705">
        <v>309.32558450927701</v>
      </c>
      <c r="B2705">
        <f t="shared" si="210"/>
        <v>2132799.9051914648</v>
      </c>
      <c r="C2705">
        <v>1.30253982543945</v>
      </c>
      <c r="D2705">
        <f t="shared" si="211"/>
        <v>8981.0120964050075</v>
      </c>
      <c r="E2705">
        <v>21.885667768096901</v>
      </c>
      <c r="F2705">
        <v>270.06225000000001</v>
      </c>
      <c r="H2705">
        <f t="shared" si="212"/>
        <v>-9.8129194952589538E-2</v>
      </c>
      <c r="I2705" s="4">
        <f t="shared" si="213"/>
        <v>-0.73338540713340483</v>
      </c>
      <c r="J2705" s="4">
        <f t="shared" si="214"/>
        <v>-5.1318937367424307E-4</v>
      </c>
    </row>
    <row r="2706" spans="1:10">
      <c r="A2706">
        <v>309.44422108303399</v>
      </c>
      <c r="B2706">
        <f t="shared" si="210"/>
        <v>2133617.9043675195</v>
      </c>
      <c r="C2706">
        <v>0.62386118444123895</v>
      </c>
      <c r="D2706">
        <f t="shared" si="211"/>
        <v>4301.5228667223428</v>
      </c>
      <c r="E2706">
        <v>21.8955052198909</v>
      </c>
      <c r="F2706">
        <v>270.16250000000002</v>
      </c>
      <c r="H2706">
        <f t="shared" si="212"/>
        <v>-0.11519274345111309</v>
      </c>
      <c r="I2706" s="4">
        <f t="shared" si="213"/>
        <v>-0.92344819159655656</v>
      </c>
      <c r="J2706" s="4">
        <f t="shared" si="214"/>
        <v>-6.4618656773987983E-4</v>
      </c>
    </row>
    <row r="2707" spans="1:10">
      <c r="A2707">
        <v>309.13371173643901</v>
      </c>
      <c r="B2707">
        <f t="shared" si="210"/>
        <v>2131476.9424227471</v>
      </c>
      <c r="C2707">
        <v>0.54222706929891695</v>
      </c>
      <c r="D2707">
        <f t="shared" si="211"/>
        <v>3738.6556428160325</v>
      </c>
      <c r="E2707">
        <v>21.907047532784699</v>
      </c>
      <c r="F2707">
        <v>270.2627</v>
      </c>
      <c r="H2707">
        <f t="shared" si="212"/>
        <v>-5.7746566233783658E-2</v>
      </c>
      <c r="I2707" s="4">
        <f t="shared" si="213"/>
        <v>-0.25984435234228631</v>
      </c>
      <c r="J2707" s="4">
        <f t="shared" si="214"/>
        <v>-1.818271254572027E-4</v>
      </c>
    </row>
    <row r="2708" spans="1:10">
      <c r="A2708">
        <v>309.17076043634103</v>
      </c>
      <c r="B2708">
        <f t="shared" si="210"/>
        <v>2131732.3932085712</v>
      </c>
      <c r="C2708">
        <v>1.7210036362563399</v>
      </c>
      <c r="D2708">
        <f t="shared" si="211"/>
        <v>11866.320071987464</v>
      </c>
      <c r="E2708">
        <v>21.9128279640647</v>
      </c>
      <c r="F2708">
        <v>270.36279999999999</v>
      </c>
      <c r="H2708">
        <f t="shared" si="212"/>
        <v>-9.9837966468973638E-2</v>
      </c>
      <c r="I2708" s="4">
        <f t="shared" si="213"/>
        <v>-0.50155389588153487</v>
      </c>
      <c r="J2708" s="4">
        <f t="shared" si="214"/>
        <v>-3.5096434587837536E-4</v>
      </c>
    </row>
    <row r="2709" spans="1:10">
      <c r="A2709">
        <v>309.40506125488201</v>
      </c>
      <c r="B2709">
        <f t="shared" si="210"/>
        <v>2133347.8973524114</v>
      </c>
      <c r="C2709">
        <v>1.3807411193847601</v>
      </c>
      <c r="D2709">
        <f t="shared" si="211"/>
        <v>9520.2100181579208</v>
      </c>
      <c r="E2709">
        <v>21.9228117607116</v>
      </c>
      <c r="F2709">
        <v>270.46280000000002</v>
      </c>
      <c r="H2709">
        <f t="shared" si="212"/>
        <v>-0.46086846538726439</v>
      </c>
      <c r="I2709" s="4">
        <f t="shared" si="213"/>
        <v>-2.8573997207560087</v>
      </c>
      <c r="J2709" s="4">
        <f t="shared" si="214"/>
        <v>-1.9994768900071574E-3</v>
      </c>
    </row>
    <row r="2710" spans="1:10">
      <c r="A2710">
        <v>309.38317673219001</v>
      </c>
      <c r="B2710">
        <f t="shared" si="210"/>
        <v>2133197.00356845</v>
      </c>
      <c r="C2710">
        <v>0.90650042410436504</v>
      </c>
      <c r="D2710">
        <f t="shared" si="211"/>
        <v>6250.3204241995973</v>
      </c>
      <c r="E2710">
        <v>21.9689216506736</v>
      </c>
      <c r="F2710">
        <v>270.56285000000003</v>
      </c>
      <c r="H2710">
        <f t="shared" si="212"/>
        <v>0.12746803543658197</v>
      </c>
      <c r="I2710" s="4">
        <f t="shared" si="213"/>
        <v>0.63935610220286554</v>
      </c>
      <c r="J2710" s="4">
        <f t="shared" si="214"/>
        <v>4.4739199124071147E-4</v>
      </c>
    </row>
    <row r="2711" spans="1:10">
      <c r="A2711">
        <v>309.28834412828297</v>
      </c>
      <c r="B2711">
        <f t="shared" si="210"/>
        <v>2132543.1327645113</v>
      </c>
      <c r="C2711">
        <v>1.3850740019257699</v>
      </c>
      <c r="D2711">
        <f t="shared" si="211"/>
        <v>9550.085243278183</v>
      </c>
      <c r="E2711">
        <v>21.956162100326399</v>
      </c>
      <c r="F2711">
        <v>270.66295000000002</v>
      </c>
      <c r="H2711">
        <f t="shared" si="212"/>
        <v>-0.3262106335493879</v>
      </c>
      <c r="I2711" s="4">
        <f t="shared" si="213"/>
        <v>-1.6721402347800587</v>
      </c>
      <c r="J2711" s="4">
        <f t="shared" si="214"/>
        <v>-1.170086821247842E-3</v>
      </c>
    </row>
    <row r="2712" spans="1:10">
      <c r="A2712">
        <v>309.45240042722702</v>
      </c>
      <c r="B2712">
        <f t="shared" si="210"/>
        <v>2133674.3009457304</v>
      </c>
      <c r="C2712">
        <v>1.32619337914053</v>
      </c>
      <c r="D2712">
        <f t="shared" si="211"/>
        <v>9144.1033491739545</v>
      </c>
      <c r="E2712">
        <v>21.988799474213</v>
      </c>
      <c r="F2712">
        <v>270.76299999999998</v>
      </c>
      <c r="H2712">
        <f t="shared" si="212"/>
        <v>-0.32163664933630598</v>
      </c>
      <c r="I2712" s="4">
        <f t="shared" si="213"/>
        <v>-1.641688401826171</v>
      </c>
      <c r="J2712" s="4">
        <f t="shared" si="214"/>
        <v>-1.1487780292691171E-3</v>
      </c>
    </row>
    <row r="2713" spans="1:10">
      <c r="A2713">
        <v>309.66044978389698</v>
      </c>
      <c r="B2713">
        <f t="shared" si="210"/>
        <v>2135108.8012599698</v>
      </c>
      <c r="C2713">
        <v>1.3375364319793399</v>
      </c>
      <c r="D2713">
        <f t="shared" si="211"/>
        <v>9222.3136984975481</v>
      </c>
      <c r="E2713">
        <v>22.0209792209791</v>
      </c>
      <c r="F2713">
        <v>270.86304999999999</v>
      </c>
      <c r="H2713">
        <f t="shared" si="212"/>
        <v>-0.35546094735818279</v>
      </c>
      <c r="I2713" s="4">
        <f t="shared" si="213"/>
        <v>-2.372285252649053</v>
      </c>
      <c r="J2713" s="4">
        <f t="shared" si="214"/>
        <v>-1.6600160995051772E-3</v>
      </c>
    </row>
    <row r="2714" spans="1:10">
      <c r="A2714">
        <v>309.41547987740302</v>
      </c>
      <c r="B2714">
        <f t="shared" si="210"/>
        <v>2133419.733754694</v>
      </c>
      <c r="C2714">
        <v>0.78235883579520704</v>
      </c>
      <c r="D2714">
        <f t="shared" si="211"/>
        <v>5394.3641728079529</v>
      </c>
      <c r="E2714">
        <v>22.056596407904401</v>
      </c>
      <c r="F2714">
        <v>270.96325000000002</v>
      </c>
      <c r="H2714">
        <f t="shared" si="212"/>
        <v>-9.9136452449557461E-2</v>
      </c>
      <c r="I2714" s="4">
        <f t="shared" si="213"/>
        <v>-0.5215668272732269</v>
      </c>
      <c r="J2714" s="4">
        <f t="shared" si="214"/>
        <v>-3.6496847471212488E-4</v>
      </c>
    </row>
    <row r="2715" spans="1:10">
      <c r="A2715">
        <v>309.60026228215099</v>
      </c>
      <c r="B2715">
        <f t="shared" si="210"/>
        <v>2134693.8084354312</v>
      </c>
      <c r="C2715">
        <v>1.2589336627727299</v>
      </c>
      <c r="D2715">
        <f t="shared" si="211"/>
        <v>8680.3476048179728</v>
      </c>
      <c r="E2715">
        <v>22.066519966794601</v>
      </c>
      <c r="F2715">
        <v>271.06335000000001</v>
      </c>
      <c r="H2715">
        <f t="shared" si="212"/>
        <v>0.12402736570007244</v>
      </c>
      <c r="I2715" s="4">
        <f t="shared" si="213"/>
        <v>0.75106238582167417</v>
      </c>
      <c r="J2715" s="4">
        <f t="shared" si="214"/>
        <v>5.2555891025521276E-4</v>
      </c>
    </row>
    <row r="2716" spans="1:10">
      <c r="A2716">
        <v>309.473184179687</v>
      </c>
      <c r="B2716">
        <f t="shared" si="210"/>
        <v>2133817.6049189419</v>
      </c>
      <c r="C2716">
        <v>0.95025253295898404</v>
      </c>
      <c r="D2716">
        <f t="shared" si="211"/>
        <v>6551.9912147521945</v>
      </c>
      <c r="E2716">
        <v>22.054117230224598</v>
      </c>
      <c r="F2716">
        <v>271.16334999999998</v>
      </c>
      <c r="H2716">
        <f t="shared" si="212"/>
        <v>-0.33727384938227917</v>
      </c>
      <c r="I2716" s="4">
        <f t="shared" si="213"/>
        <v>-1.6425179243927375</v>
      </c>
      <c r="J2716" s="4">
        <f t="shared" si="214"/>
        <v>-1.149358491004849E-3</v>
      </c>
    </row>
    <row r="2717" spans="1:10">
      <c r="A2717">
        <v>309.45807450059101</v>
      </c>
      <c r="B2717">
        <f t="shared" si="210"/>
        <v>2133713.4236815749</v>
      </c>
      <c r="C2717">
        <v>1.46926835654443</v>
      </c>
      <c r="D2717">
        <f t="shared" si="211"/>
        <v>10130.605318373844</v>
      </c>
      <c r="E2717">
        <v>22.087861478855299</v>
      </c>
      <c r="F2717">
        <v>271.26339999999999</v>
      </c>
      <c r="H2717">
        <f t="shared" si="212"/>
        <v>5.6883168960570107E-2</v>
      </c>
      <c r="I2717" s="4">
        <f t="shared" si="213"/>
        <v>0.27482420282867004</v>
      </c>
      <c r="J2717" s="4">
        <f t="shared" si="214"/>
        <v>1.9230933578490654E-4</v>
      </c>
    </row>
    <row r="2718" spans="1:10">
      <c r="A2718">
        <v>309.94977181395802</v>
      </c>
      <c r="B2718">
        <f t="shared" si="210"/>
        <v>2137103.6766572404</v>
      </c>
      <c r="C2718">
        <v>1.4928412739777099</v>
      </c>
      <c r="D2718">
        <f t="shared" si="211"/>
        <v>10293.140584076311</v>
      </c>
      <c r="E2718">
        <v>22.082164629483898</v>
      </c>
      <c r="F2718">
        <v>271.36354999999998</v>
      </c>
      <c r="H2718">
        <f t="shared" si="212"/>
        <v>0.19874183672225063</v>
      </c>
      <c r="I2718" s="4">
        <f t="shared" si="213"/>
        <v>1.2338782740876328</v>
      </c>
      <c r="J2718" s="4">
        <f t="shared" si="214"/>
        <v>8.634112603144626E-4</v>
      </c>
    </row>
    <row r="2719" spans="1:10">
      <c r="A2719">
        <v>309.54884304708901</v>
      </c>
      <c r="B2719">
        <f t="shared" si="210"/>
        <v>2134339.2728096787</v>
      </c>
      <c r="C2719">
        <v>0.90404486870556799</v>
      </c>
      <c r="D2719">
        <f t="shared" si="211"/>
        <v>6233.3893697248914</v>
      </c>
      <c r="E2719">
        <v>22.062270571628002</v>
      </c>
      <c r="F2719">
        <v>271.46364999999997</v>
      </c>
      <c r="H2719">
        <f t="shared" si="212"/>
        <v>-0.49545233165609204</v>
      </c>
      <c r="I2719" s="4">
        <f t="shared" si="213"/>
        <v>-2.519286327618667</v>
      </c>
      <c r="J2719" s="4">
        <f t="shared" si="214"/>
        <v>-1.7628806900183264E-3</v>
      </c>
    </row>
    <row r="2720" spans="1:10">
      <c r="A2720">
        <v>309.49060585454299</v>
      </c>
      <c r="B2720">
        <f t="shared" si="210"/>
        <v>2133937.7273670738</v>
      </c>
      <c r="C2720">
        <v>1.3477356475570399</v>
      </c>
      <c r="D2720">
        <f t="shared" si="211"/>
        <v>9292.6372899057897</v>
      </c>
      <c r="E2720">
        <v>22.111840577410199</v>
      </c>
      <c r="F2720">
        <v>271.56369999999998</v>
      </c>
      <c r="H2720">
        <f t="shared" si="212"/>
        <v>0.17585895578308189</v>
      </c>
      <c r="I2720" s="4">
        <f t="shared" si="213"/>
        <v>1.0030084361435414</v>
      </c>
      <c r="J2720" s="4">
        <f t="shared" si="214"/>
        <v>7.0185916726436131E-4</v>
      </c>
    </row>
    <row r="2721" spans="1:10">
      <c r="A2721">
        <v>309.85563790760801</v>
      </c>
      <c r="B2721">
        <f t="shared" si="210"/>
        <v>2136454.6233729571</v>
      </c>
      <c r="C2721">
        <v>1.0712129896965601</v>
      </c>
      <c r="D2721">
        <f t="shared" si="211"/>
        <v>7386.013563957782</v>
      </c>
      <c r="E2721">
        <v>22.0942458888841</v>
      </c>
      <c r="F2721">
        <v>271.66374999999999</v>
      </c>
      <c r="H2721">
        <f t="shared" si="212"/>
        <v>-0.39557487885891862</v>
      </c>
      <c r="I2721" s="4">
        <f t="shared" si="213"/>
        <v>-1.7756053891914174</v>
      </c>
      <c r="J2721" s="4">
        <f t="shared" si="214"/>
        <v>-1.2424869771181588E-3</v>
      </c>
    </row>
    <row r="2722" spans="1:10">
      <c r="A2722">
        <v>309.47015649413999</v>
      </c>
      <c r="B2722">
        <f t="shared" si="210"/>
        <v>2133796.7290270953</v>
      </c>
      <c r="C2722">
        <v>1.7294998168945299</v>
      </c>
      <c r="D2722">
        <f t="shared" si="211"/>
        <v>11924.901237487784</v>
      </c>
      <c r="E2722">
        <v>22.13380337677</v>
      </c>
      <c r="F2722">
        <v>271.76375000000002</v>
      </c>
      <c r="H2722">
        <f t="shared" si="212"/>
        <v>-9.4815577735699014E-2</v>
      </c>
      <c r="I2722" s="4">
        <f t="shared" si="213"/>
        <v>-0.47106703768794062</v>
      </c>
      <c r="J2722" s="4">
        <f t="shared" si="214"/>
        <v>-3.2963104484799347E-4</v>
      </c>
    </row>
    <row r="2723" spans="1:10">
      <c r="A2723">
        <v>309.942543392495</v>
      </c>
      <c r="B2723">
        <f t="shared" si="210"/>
        <v>2137053.8366912529</v>
      </c>
      <c r="C2723">
        <v>1.4117245947630801</v>
      </c>
      <c r="D2723">
        <f t="shared" si="211"/>
        <v>9733.8410808914377</v>
      </c>
      <c r="E2723">
        <v>22.143308638438</v>
      </c>
      <c r="F2723">
        <v>271.86399999999998</v>
      </c>
      <c r="H2723">
        <f t="shared" si="212"/>
        <v>-0.17596755185005555</v>
      </c>
      <c r="I2723" s="4">
        <f t="shared" si="213"/>
        <v>-0.79943672618392037</v>
      </c>
      <c r="J2723" s="4">
        <f t="shared" si="214"/>
        <v>-5.5940904851940374E-4</v>
      </c>
    </row>
    <row r="2724" spans="1:10">
      <c r="A2724">
        <v>309.83445470038401</v>
      </c>
      <c r="B2724">
        <f t="shared" si="210"/>
        <v>2136308.5651591476</v>
      </c>
      <c r="C2724">
        <v>1.68831319203678</v>
      </c>
      <c r="D2724">
        <f t="shared" si="211"/>
        <v>11640.919459093599</v>
      </c>
      <c r="E2724">
        <v>22.1609141920006</v>
      </c>
      <c r="F2724">
        <v>271.96404999999999</v>
      </c>
      <c r="H2724">
        <f t="shared" si="212"/>
        <v>-0.124061123650352</v>
      </c>
      <c r="I2724" s="4">
        <f t="shared" si="213"/>
        <v>-0.68985097915910265</v>
      </c>
      <c r="J2724" s="4">
        <f t="shared" si="214"/>
        <v>-4.8272598347300522E-4</v>
      </c>
    </row>
    <row r="2725" spans="1:10">
      <c r="A2725">
        <v>309.92276674912</v>
      </c>
      <c r="B2725">
        <f t="shared" si="210"/>
        <v>2136917.4767351826</v>
      </c>
      <c r="C2725">
        <v>1.12698172189141</v>
      </c>
      <c r="D2725">
        <f t="shared" si="211"/>
        <v>7770.5389724412717</v>
      </c>
      <c r="E2725">
        <v>22.173332710478</v>
      </c>
      <c r="F2725">
        <v>272.06414999999998</v>
      </c>
      <c r="H2725">
        <f t="shared" si="212"/>
        <v>-0.17446017204085459</v>
      </c>
      <c r="I2725" s="4">
        <f t="shared" si="213"/>
        <v>-0.8445623304197899</v>
      </c>
      <c r="J2725" s="4">
        <f t="shared" si="214"/>
        <v>-5.9098587067761338E-4</v>
      </c>
    </row>
    <row r="2726" spans="1:10">
      <c r="A2726">
        <v>309.98812907557902</v>
      </c>
      <c r="B2726">
        <f t="shared" si="210"/>
        <v>2137368.1499761175</v>
      </c>
      <c r="C2726">
        <v>1.48691177558231</v>
      </c>
      <c r="D2726">
        <f t="shared" si="211"/>
        <v>10252.256692640027</v>
      </c>
      <c r="E2726">
        <v>22.190839788742299</v>
      </c>
      <c r="F2726">
        <v>272.16449999999998</v>
      </c>
      <c r="H2726">
        <f t="shared" si="212"/>
        <v>-0.13072136764198075</v>
      </c>
      <c r="I2726" s="4">
        <f t="shared" si="213"/>
        <v>-0.70902517303810864</v>
      </c>
      <c r="J2726" s="4">
        <f t="shared" si="214"/>
        <v>-4.961432023755975E-4</v>
      </c>
    </row>
    <row r="2727" spans="1:10">
      <c r="A2727">
        <v>310.19112411498998</v>
      </c>
      <c r="B2727">
        <f t="shared" si="210"/>
        <v>2138767.800772856</v>
      </c>
      <c r="C2727">
        <v>1.18447494506835</v>
      </c>
      <c r="D2727">
        <f t="shared" si="211"/>
        <v>8166.9547462462733</v>
      </c>
      <c r="E2727">
        <v>22.2039119255065</v>
      </c>
      <c r="F2727">
        <v>272.2645</v>
      </c>
      <c r="H2727">
        <f t="shared" si="212"/>
        <v>6.0692171758583623E-2</v>
      </c>
      <c r="I2727" s="4">
        <f t="shared" si="213"/>
        <v>0.37079129212831163</v>
      </c>
      <c r="J2727" s="4">
        <f t="shared" si="214"/>
        <v>2.5946269058579451E-4</v>
      </c>
    </row>
    <row r="2728" spans="1:10">
      <c r="A2728">
        <v>310.23021127113799</v>
      </c>
      <c r="B2728">
        <f t="shared" si="210"/>
        <v>2139037.3067144966</v>
      </c>
      <c r="C2728">
        <v>0.93360318685705501</v>
      </c>
      <c r="D2728">
        <f t="shared" si="211"/>
        <v>6437.1939733793943</v>
      </c>
      <c r="E2728">
        <v>22.197827535287701</v>
      </c>
      <c r="F2728">
        <v>272.36475000000002</v>
      </c>
      <c r="H2728">
        <f t="shared" si="212"/>
        <v>-0.1191162639440486</v>
      </c>
      <c r="I2728" s="4">
        <f t="shared" si="213"/>
        <v>-0.63490629895306616</v>
      </c>
      <c r="J2728" s="4">
        <f t="shared" si="214"/>
        <v>-4.4427822360840479E-4</v>
      </c>
    </row>
    <row r="2729" spans="1:10">
      <c r="A2729">
        <v>310.17749953002902</v>
      </c>
      <c r="B2729">
        <f t="shared" si="210"/>
        <v>2138673.85925955</v>
      </c>
      <c r="C2729">
        <v>1.2265319824218699</v>
      </c>
      <c r="D2729">
        <f t="shared" si="211"/>
        <v>8456.9380187987936</v>
      </c>
      <c r="E2729">
        <v>22.209739161682101</v>
      </c>
      <c r="F2729">
        <v>272.46474999999998</v>
      </c>
      <c r="H2729">
        <f t="shared" si="212"/>
        <v>-0.35278697016186844</v>
      </c>
      <c r="I2729" s="4">
        <f t="shared" si="213"/>
        <v>-2.0385891166500949</v>
      </c>
      <c r="J2729" s="4">
        <f t="shared" si="214"/>
        <v>-1.426510892876939E-3</v>
      </c>
    </row>
    <row r="2730" spans="1:10">
      <c r="A2730">
        <v>310.264549461353</v>
      </c>
      <c r="B2730">
        <f t="shared" si="210"/>
        <v>2139274.0685360287</v>
      </c>
      <c r="C2730">
        <v>1.04357025588768</v>
      </c>
      <c r="D2730">
        <f t="shared" si="211"/>
        <v>7195.4169143455538</v>
      </c>
      <c r="E2730">
        <v>22.2450354980468</v>
      </c>
      <c r="F2730">
        <v>272.56479999999999</v>
      </c>
      <c r="H2730">
        <f t="shared" si="212"/>
        <v>0.16283848571695919</v>
      </c>
      <c r="I2730" s="4">
        <f t="shared" si="213"/>
        <v>0.79962063209618273</v>
      </c>
      <c r="J2730" s="4">
        <f t="shared" si="214"/>
        <v>5.5953773741750687E-4</v>
      </c>
    </row>
    <row r="2731" spans="1:10">
      <c r="A2731">
        <v>310.567314044189</v>
      </c>
      <c r="B2731">
        <f t="shared" si="210"/>
        <v>2141361.6303346832</v>
      </c>
      <c r="C2731">
        <v>1.44511413574218</v>
      </c>
      <c r="D2731">
        <f t="shared" si="211"/>
        <v>9964.0619659423301</v>
      </c>
      <c r="E2731">
        <v>22.2287516494751</v>
      </c>
      <c r="F2731">
        <v>272.66480000000001</v>
      </c>
      <c r="H2731">
        <f t="shared" si="212"/>
        <v>-4.5482954030992291E-2</v>
      </c>
      <c r="I2731" s="4">
        <f t="shared" si="213"/>
        <v>-0.21295505372386592</v>
      </c>
      <c r="J2731" s="4">
        <f t="shared" si="214"/>
        <v>-1.4901615109643988E-4</v>
      </c>
    </row>
    <row r="2732" spans="1:10">
      <c r="A2732">
        <v>310.13971984735099</v>
      </c>
      <c r="B2732">
        <f t="shared" si="210"/>
        <v>2138413.3683474851</v>
      </c>
      <c r="C2732">
        <v>1.5895619084988599</v>
      </c>
      <c r="D2732">
        <f t="shared" si="211"/>
        <v>10960.029359099639</v>
      </c>
      <c r="E2732">
        <v>22.233302219025902</v>
      </c>
      <c r="F2732">
        <v>272.76485000000002</v>
      </c>
      <c r="H2732">
        <f t="shared" si="212"/>
        <v>-0.4102802180620081</v>
      </c>
      <c r="I2732" s="4">
        <f t="shared" si="213"/>
        <v>-2.5233242328321599</v>
      </c>
      <c r="J2732" s="4">
        <f t="shared" si="214"/>
        <v>-1.7657062303512978E-3</v>
      </c>
    </row>
    <row r="2733" spans="1:10">
      <c r="A2733">
        <v>310.47031202024198</v>
      </c>
      <c r="B2733">
        <f t="shared" si="210"/>
        <v>2140692.8013795684</v>
      </c>
      <c r="C2733">
        <v>0.92123633786627501</v>
      </c>
      <c r="D2733">
        <f t="shared" si="211"/>
        <v>6351.9245495879659</v>
      </c>
      <c r="E2733">
        <v>22.274432810886601</v>
      </c>
      <c r="F2733">
        <v>272.86509999999998</v>
      </c>
      <c r="H2733">
        <f t="shared" si="212"/>
        <v>-0.22441619640160532</v>
      </c>
      <c r="I2733" s="4">
        <f t="shared" si="213"/>
        <v>-1.121702070102097</v>
      </c>
      <c r="J2733" s="4">
        <f t="shared" si="214"/>
        <v>-7.8491551264270743E-4</v>
      </c>
    </row>
    <row r="2734" spans="1:10">
      <c r="A2734">
        <v>310.45813172594001</v>
      </c>
      <c r="B2734">
        <f t="shared" si="210"/>
        <v>2140608.8182503562</v>
      </c>
      <c r="C2734">
        <v>1.39479176219288</v>
      </c>
      <c r="D2734">
        <f t="shared" si="211"/>
        <v>9617.0892003199078</v>
      </c>
      <c r="E2734">
        <v>22.296896872146402</v>
      </c>
      <c r="F2734">
        <v>272.96519999999998</v>
      </c>
      <c r="H2734">
        <f t="shared" si="212"/>
        <v>-0.21152771560795167</v>
      </c>
      <c r="I2734" s="4">
        <f t="shared" si="213"/>
        <v>-1.1082089032098925</v>
      </c>
      <c r="J2734" s="4">
        <f t="shared" si="214"/>
        <v>-7.7547361510978748E-4</v>
      </c>
    </row>
    <row r="2735" spans="1:10">
      <c r="A2735">
        <v>310.192637957763</v>
      </c>
      <c r="B2735">
        <f t="shared" si="210"/>
        <v>2138778.238718776</v>
      </c>
      <c r="C2735">
        <v>1.26954269409179</v>
      </c>
      <c r="D2735">
        <f t="shared" si="211"/>
        <v>8753.4968757628922</v>
      </c>
      <c r="E2735">
        <v>22.318049643707202</v>
      </c>
      <c r="F2735">
        <v>273.0652</v>
      </c>
      <c r="H2735">
        <f t="shared" si="212"/>
        <v>-0.43533497619688483</v>
      </c>
      <c r="I2735" s="4">
        <f t="shared" si="213"/>
        <v>-2.0486038160658824</v>
      </c>
      <c r="J2735" s="4">
        <f t="shared" si="214"/>
        <v>-1.4335187188722943E-3</v>
      </c>
    </row>
    <row r="2736" spans="1:10">
      <c r="A2736">
        <v>310.40154826049798</v>
      </c>
      <c r="B2736">
        <f t="shared" si="210"/>
        <v>2140218.6752561335</v>
      </c>
      <c r="C2736">
        <v>1.5735740661621</v>
      </c>
      <c r="D2736">
        <f t="shared" si="211"/>
        <v>10849.79318618768</v>
      </c>
      <c r="E2736">
        <v>22.3615831413269</v>
      </c>
      <c r="F2736">
        <v>273.16520000000003</v>
      </c>
      <c r="H2736">
        <f t="shared" si="212"/>
        <v>-5.4428764343033807E-2</v>
      </c>
      <c r="I2736" s="4">
        <f t="shared" si="213"/>
        <v>-0.3125746901626783</v>
      </c>
      <c r="J2736" s="4">
        <f t="shared" si="214"/>
        <v>-2.1872539037557702E-4</v>
      </c>
    </row>
    <row r="2737" spans="1:10">
      <c r="A2737">
        <v>310.45642506103502</v>
      </c>
      <c r="B2737">
        <f t="shared" si="210"/>
        <v>2140597.0507958364</v>
      </c>
      <c r="C2737">
        <v>1.0565872192382799</v>
      </c>
      <c r="D2737">
        <f t="shared" si="211"/>
        <v>7285.1688766479401</v>
      </c>
      <c r="E2737">
        <v>22.367026017761201</v>
      </c>
      <c r="F2737">
        <v>273.26519999999999</v>
      </c>
      <c r="H2737">
        <f t="shared" si="212"/>
        <v>0.11441644921579705</v>
      </c>
      <c r="I2737" s="4">
        <f t="shared" si="213"/>
        <v>0.5833166444516702</v>
      </c>
      <c r="J2737" s="4">
        <f t="shared" si="214"/>
        <v>4.0817815640755009E-4</v>
      </c>
    </row>
    <row r="2738" spans="1:10">
      <c r="A2738">
        <v>310.376087799407</v>
      </c>
      <c r="B2738">
        <f t="shared" si="210"/>
        <v>2140043.1253769114</v>
      </c>
      <c r="C2738">
        <v>1.3406771756075899</v>
      </c>
      <c r="D2738">
        <f t="shared" si="211"/>
        <v>9243.9691258143321</v>
      </c>
      <c r="E2738">
        <v>22.3555729311947</v>
      </c>
      <c r="F2738">
        <v>273.36529999999999</v>
      </c>
      <c r="H2738">
        <f t="shared" si="212"/>
        <v>-0.68881967368109054</v>
      </c>
      <c r="I2738" s="4">
        <f t="shared" si="213"/>
        <v>-3.7656640380559949</v>
      </c>
      <c r="J2738" s="4">
        <f t="shared" si="214"/>
        <v>-2.6350384809416456E-3</v>
      </c>
    </row>
    <row r="2739" spans="1:10">
      <c r="A2739">
        <v>310.62995978597598</v>
      </c>
      <c r="B2739">
        <f t="shared" si="210"/>
        <v>2141793.5727243046</v>
      </c>
      <c r="C2739">
        <v>1.16596084282076</v>
      </c>
      <c r="D2739">
        <f t="shared" si="211"/>
        <v>8039.30001124914</v>
      </c>
      <c r="E2739">
        <v>22.424489339546501</v>
      </c>
      <c r="F2739">
        <v>273.46535</v>
      </c>
      <c r="H2739">
        <f t="shared" si="212"/>
        <v>0.24949722389594353</v>
      </c>
      <c r="I2739" s="4">
        <f t="shared" si="213"/>
        <v>1.6718924050663553</v>
      </c>
      <c r="J2739" s="4">
        <f t="shared" si="214"/>
        <v>1.1699134014138556E-3</v>
      </c>
    </row>
    <row r="2740" spans="1:10">
      <c r="A2740">
        <v>310.731187524414</v>
      </c>
      <c r="B2740">
        <f t="shared" si="210"/>
        <v>2142491.5379808345</v>
      </c>
      <c r="C2740">
        <v>0.77601623535156194</v>
      </c>
      <c r="D2740">
        <f t="shared" si="211"/>
        <v>5350.6319427490198</v>
      </c>
      <c r="E2740">
        <v>22.399539617156901</v>
      </c>
      <c r="F2740">
        <v>273.56535000000002</v>
      </c>
      <c r="H2740">
        <f t="shared" si="212"/>
        <v>4.5414142592112343E-2</v>
      </c>
      <c r="I2740" s="4">
        <f t="shared" si="213"/>
        <v>0.27108667109119433</v>
      </c>
      <c r="J2740" s="4">
        <f t="shared" si="214"/>
        <v>1.8969398299388234E-4</v>
      </c>
    </row>
    <row r="2741" spans="1:10">
      <c r="A2741">
        <v>310.72294263633802</v>
      </c>
      <c r="B2741">
        <f t="shared" si="210"/>
        <v>2142434.6894775508</v>
      </c>
      <c r="C2741">
        <v>0.97796189017259305</v>
      </c>
      <c r="D2741">
        <f t="shared" si="211"/>
        <v>6743.0472327400294</v>
      </c>
      <c r="E2741">
        <v>22.394991390776301</v>
      </c>
      <c r="F2741">
        <v>273.66550000000001</v>
      </c>
      <c r="H2741">
        <f t="shared" si="212"/>
        <v>-0.1777124346677012</v>
      </c>
      <c r="I2741" s="4">
        <f t="shared" si="213"/>
        <v>-1.0766987719439529</v>
      </c>
      <c r="J2741" s="4">
        <f t="shared" si="214"/>
        <v>-7.5342427465185902E-4</v>
      </c>
    </row>
    <row r="2742" spans="1:10">
      <c r="A2742">
        <v>310.70156636531601</v>
      </c>
      <c r="B2742">
        <f t="shared" si="210"/>
        <v>2142287.300088854</v>
      </c>
      <c r="C2742">
        <v>0.949299429705035</v>
      </c>
      <c r="D2742">
        <f t="shared" si="211"/>
        <v>6545.4195678162159</v>
      </c>
      <c r="E2742">
        <v>22.41279817673</v>
      </c>
      <c r="F2742">
        <v>273.76569999999998</v>
      </c>
      <c r="H2742">
        <f t="shared" si="212"/>
        <v>-5.0270696993972248E-2</v>
      </c>
      <c r="I2742" s="4">
        <f t="shared" si="213"/>
        <v>-0.25613375777818181</v>
      </c>
      <c r="J2742" s="4">
        <f t="shared" si="214"/>
        <v>-1.7923062206104845E-4</v>
      </c>
    </row>
    <row r="2743" spans="1:10">
      <c r="A2743">
        <v>310.68955684814398</v>
      </c>
      <c r="B2743">
        <f t="shared" si="210"/>
        <v>2142204.4944679528</v>
      </c>
      <c r="C2743">
        <v>1.34230804443359</v>
      </c>
      <c r="D2743">
        <f t="shared" si="211"/>
        <v>9255.2139663696034</v>
      </c>
      <c r="E2743">
        <v>22.417825246429398</v>
      </c>
      <c r="F2743">
        <v>273.8657</v>
      </c>
      <c r="H2743">
        <f t="shared" si="212"/>
        <v>-0.42869430541991904</v>
      </c>
      <c r="I2743" s="4">
        <f t="shared" si="213"/>
        <v>-2.1795185543821636</v>
      </c>
      <c r="J2743" s="4">
        <f t="shared" si="214"/>
        <v>-1.5251268309342226E-3</v>
      </c>
    </row>
    <row r="2744" spans="1:10">
      <c r="A2744">
        <v>310.95561471557602</v>
      </c>
      <c r="B2744">
        <f t="shared" si="210"/>
        <v>2144038.9634638964</v>
      </c>
      <c r="C2744">
        <v>1.3481254577636701</v>
      </c>
      <c r="D2744">
        <f t="shared" si="211"/>
        <v>9295.3250312805048</v>
      </c>
      <c r="E2744">
        <v>22.4606946769714</v>
      </c>
      <c r="F2744">
        <v>273.96570000000003</v>
      </c>
      <c r="H2744">
        <f t="shared" si="212"/>
        <v>3.5848205567011751E-2</v>
      </c>
      <c r="I2744" s="4">
        <f t="shared" si="213"/>
        <v>0.19700917163237566</v>
      </c>
      <c r="J2744" s="4">
        <f t="shared" si="214"/>
        <v>1.3785795628697234E-4</v>
      </c>
    </row>
    <row r="2745" spans="1:10">
      <c r="A2745">
        <v>310.90717174682601</v>
      </c>
      <c r="B2745">
        <f t="shared" si="210"/>
        <v>2143704.9491943652</v>
      </c>
      <c r="C2745">
        <v>1.1537666320801301</v>
      </c>
      <c r="D2745">
        <f t="shared" si="211"/>
        <v>7955.220928192497</v>
      </c>
      <c r="E2745">
        <v>22.4571098564147</v>
      </c>
      <c r="F2745">
        <v>274.06569999999999</v>
      </c>
      <c r="H2745">
        <f t="shared" si="212"/>
        <v>-0.19341924172629271</v>
      </c>
      <c r="I2745" s="4">
        <f t="shared" si="213"/>
        <v>-0.8951075029516159</v>
      </c>
      <c r="J2745" s="4">
        <f t="shared" si="214"/>
        <v>-6.2635505744020991E-4</v>
      </c>
    </row>
    <row r="2746" spans="1:10">
      <c r="A2746">
        <v>310.572690756996</v>
      </c>
      <c r="B2746">
        <f t="shared" si="210"/>
        <v>2141398.7027694872</v>
      </c>
      <c r="C2746">
        <v>1.6270652870078901</v>
      </c>
      <c r="D2746">
        <f t="shared" si="211"/>
        <v>11218.615153919402</v>
      </c>
      <c r="E2746">
        <v>22.476471122511501</v>
      </c>
      <c r="F2746">
        <v>274.16579999999999</v>
      </c>
      <c r="H2746">
        <f t="shared" si="212"/>
        <v>-0.11097340623195925</v>
      </c>
      <c r="I2746" s="4">
        <f t="shared" si="213"/>
        <v>-0.64431741799673137</v>
      </c>
      <c r="J2746" s="4">
        <f t="shared" si="214"/>
        <v>-4.50863691822819E-4</v>
      </c>
    </row>
    <row r="2747" spans="1:10">
      <c r="A2747">
        <v>311.16111887207001</v>
      </c>
      <c r="B2747">
        <f t="shared" si="210"/>
        <v>2145455.9146229229</v>
      </c>
      <c r="C2747">
        <v>1.0336990356445299</v>
      </c>
      <c r="D2747">
        <f t="shared" si="211"/>
        <v>7127.3548507690339</v>
      </c>
      <c r="E2747">
        <v>22.4875684631347</v>
      </c>
      <c r="F2747">
        <v>274.26580000000001</v>
      </c>
      <c r="H2747">
        <f t="shared" si="212"/>
        <v>-8.3902687073013932E-2</v>
      </c>
      <c r="I2747" s="4">
        <f t="shared" si="213"/>
        <v>-0.40060147565429322</v>
      </c>
      <c r="J2747" s="4">
        <f t="shared" si="214"/>
        <v>-2.8032248580944004E-4</v>
      </c>
    </row>
    <row r="2748" spans="1:10">
      <c r="A2748">
        <v>310.93366399536097</v>
      </c>
      <c r="B2748">
        <f t="shared" si="210"/>
        <v>2143887.6132480139</v>
      </c>
      <c r="C2748">
        <v>1.5285606384277299</v>
      </c>
      <c r="D2748">
        <f t="shared" si="211"/>
        <v>10539.425601959198</v>
      </c>
      <c r="E2748">
        <v>22.495958731841998</v>
      </c>
      <c r="F2748">
        <v>274.36579999999998</v>
      </c>
      <c r="H2748">
        <f t="shared" si="212"/>
        <v>-0.29448539590238071</v>
      </c>
      <c r="I2748" s="4">
        <f t="shared" si="213"/>
        <v>-1.5494547150586928</v>
      </c>
      <c r="J2748" s="4">
        <f t="shared" si="214"/>
        <v>-1.0842371378313109E-3</v>
      </c>
    </row>
    <row r="2749" spans="1:10">
      <c r="A2749">
        <v>311.17974388542501</v>
      </c>
      <c r="B2749">
        <f t="shared" si="210"/>
        <v>2145584.3340900056</v>
      </c>
      <c r="C2749">
        <v>1.2587102545381801</v>
      </c>
      <c r="D2749">
        <f t="shared" si="211"/>
        <v>8678.8072050407518</v>
      </c>
      <c r="E2749">
        <v>22.5255397898604</v>
      </c>
      <c r="F2749">
        <v>274.46625</v>
      </c>
      <c r="H2749">
        <f t="shared" si="212"/>
        <v>-0.29092717286654629</v>
      </c>
      <c r="I2749" s="4">
        <f t="shared" si="213"/>
        <v>-1.6458787915279884</v>
      </c>
      <c r="J2749" s="4">
        <f t="shared" si="214"/>
        <v>-1.1517102712330421E-3</v>
      </c>
    </row>
    <row r="2750" spans="1:10">
      <c r="A2750">
        <v>310.95981258418601</v>
      </c>
      <c r="B2750">
        <f t="shared" si="210"/>
        <v>2144067.9077679627</v>
      </c>
      <c r="C2750">
        <v>1.0887518276994099</v>
      </c>
      <c r="D2750">
        <f t="shared" si="211"/>
        <v>7506.9438519874311</v>
      </c>
      <c r="E2750">
        <v>22.5546470535057</v>
      </c>
      <c r="F2750">
        <v>274.56630000000001</v>
      </c>
      <c r="H2750">
        <f t="shared" si="212"/>
        <v>-0.40264886641942588</v>
      </c>
      <c r="I2750" s="4">
        <f t="shared" si="213"/>
        <v>-2.3526193336822101</v>
      </c>
      <c r="J2750" s="4">
        <f t="shared" si="214"/>
        <v>-1.6462547940044711E-3</v>
      </c>
    </row>
    <row r="2751" spans="1:10">
      <c r="A2751">
        <v>311.02072299217201</v>
      </c>
      <c r="B2751">
        <f t="shared" si="210"/>
        <v>2144487.8850310259</v>
      </c>
      <c r="C2751">
        <v>1.02071773321466</v>
      </c>
      <c r="D2751">
        <f t="shared" si="211"/>
        <v>7037.8487705150801</v>
      </c>
      <c r="E2751">
        <v>22.5949723374776</v>
      </c>
      <c r="F2751">
        <v>274.66645</v>
      </c>
      <c r="H2751">
        <f t="shared" si="212"/>
        <v>0.2363961105605572</v>
      </c>
      <c r="I2751" s="4">
        <f t="shared" si="213"/>
        <v>1.2546959321652456</v>
      </c>
      <c r="J2751" s="4">
        <f t="shared" si="214"/>
        <v>8.7797849986722787E-4</v>
      </c>
    </row>
    <row r="2752" spans="1:10">
      <c r="A2752">
        <v>311.31821498012698</v>
      </c>
      <c r="B2752">
        <f t="shared" si="210"/>
        <v>2146539.0922879754</v>
      </c>
      <c r="C2752">
        <v>1.2369715055622801</v>
      </c>
      <c r="D2752">
        <f t="shared" si="211"/>
        <v>8528.9185308519209</v>
      </c>
      <c r="E2752">
        <v>22.5712736273939</v>
      </c>
      <c r="F2752">
        <v>274.76670000000001</v>
      </c>
      <c r="H2752">
        <f t="shared" si="212"/>
        <v>0.37389417055621749</v>
      </c>
      <c r="I2752" s="4">
        <f t="shared" si="213"/>
        <v>1.963727538552722</v>
      </c>
      <c r="J2752" s="4">
        <f t="shared" si="214"/>
        <v>1.374126204004792E-3</v>
      </c>
    </row>
    <row r="2753" spans="1:10">
      <c r="A2753">
        <v>311.058512377429</v>
      </c>
      <c r="B2753">
        <f t="shared" si="210"/>
        <v>2144748.4428423732</v>
      </c>
      <c r="C2753">
        <v>1.26325477603904</v>
      </c>
      <c r="D2753">
        <f t="shared" si="211"/>
        <v>8710.1416807891801</v>
      </c>
      <c r="E2753">
        <v>22.5338281262127</v>
      </c>
      <c r="F2753">
        <v>274.86685</v>
      </c>
      <c r="H2753">
        <f t="shared" si="212"/>
        <v>-0.44579575660990212</v>
      </c>
      <c r="I2753" s="4">
        <f t="shared" si="213"/>
        <v>-3.1361291139569372</v>
      </c>
      <c r="J2753" s="4">
        <f t="shared" si="214"/>
        <v>-2.1945188983837527E-3</v>
      </c>
    </row>
    <row r="2754" spans="1:10">
      <c r="A2754">
        <v>311.44685669555599</v>
      </c>
      <c r="B2754">
        <f t="shared" si="210"/>
        <v>2147426.0769158588</v>
      </c>
      <c r="C2754">
        <v>0.70410919189453103</v>
      </c>
      <c r="D2754">
        <f t="shared" si="211"/>
        <v>4854.8328781127911</v>
      </c>
      <c r="E2754">
        <v>22.578407701873701</v>
      </c>
      <c r="F2754">
        <v>274.96685000000002</v>
      </c>
      <c r="H2754">
        <f t="shared" si="212"/>
        <v>-8.5780847222758624E-2</v>
      </c>
      <c r="I2754" s="4">
        <f t="shared" si="213"/>
        <v>-0.49035497914436005</v>
      </c>
      <c r="J2754" s="4">
        <f t="shared" si="214"/>
        <v>-3.431278590731023E-4</v>
      </c>
    </row>
    <row r="2755" spans="1:10">
      <c r="A2755">
        <v>311.14132700356203</v>
      </c>
      <c r="B2755">
        <f t="shared" si="210"/>
        <v>2145319.4496895601</v>
      </c>
      <c r="C2755">
        <v>1.06638862846136</v>
      </c>
      <c r="D2755">
        <f t="shared" si="211"/>
        <v>7352.7495932410766</v>
      </c>
      <c r="E2755">
        <v>22.586994364680699</v>
      </c>
      <c r="F2755">
        <v>275.06695000000002</v>
      </c>
      <c r="H2755">
        <f t="shared" si="212"/>
        <v>-6.1690683136456502E-2</v>
      </c>
      <c r="I2755" s="4">
        <f t="shared" si="213"/>
        <v>-0.40072312130601762</v>
      </c>
      <c r="J2755" s="4">
        <f t="shared" si="214"/>
        <v>-2.8040760784106409E-4</v>
      </c>
    </row>
    <row r="2756" spans="1:10">
      <c r="A2756">
        <v>311.28928711083898</v>
      </c>
      <c r="B2756">
        <f t="shared" si="210"/>
        <v>2146339.6346292347</v>
      </c>
      <c r="C2756">
        <v>0.82585989719984798</v>
      </c>
      <c r="D2756">
        <f t="shared" si="211"/>
        <v>5694.3039911929518</v>
      </c>
      <c r="E2756">
        <v>22.593166517528498</v>
      </c>
      <c r="F2756">
        <v>275.16699999999997</v>
      </c>
      <c r="H2756">
        <f t="shared" si="212"/>
        <v>-0.47128373010668145</v>
      </c>
      <c r="I2756" s="4">
        <f t="shared" si="213"/>
        <v>-2.303528281499641</v>
      </c>
      <c r="J2756" s="4">
        <f t="shared" si="214"/>
        <v>-1.6119031337757045E-3</v>
      </c>
    </row>
    <row r="2757" spans="1:10">
      <c r="A2757">
        <v>311.32704631362202</v>
      </c>
      <c r="B2757">
        <f t="shared" si="210"/>
        <v>2146599.9843324237</v>
      </c>
      <c r="C2757">
        <v>1.4585919713308</v>
      </c>
      <c r="D2757">
        <f t="shared" si="211"/>
        <v>10056.991642325866</v>
      </c>
      <c r="E2757">
        <v>22.640389147285202</v>
      </c>
      <c r="F2757">
        <v>275.2672</v>
      </c>
      <c r="H2757">
        <f t="shared" si="212"/>
        <v>-5.4241828337177195E-3</v>
      </c>
      <c r="I2757" s="4">
        <f t="shared" si="213"/>
        <v>-4.0074578020693155E-2</v>
      </c>
      <c r="J2757" s="4">
        <f t="shared" si="214"/>
        <v>-2.8042346349766037E-5</v>
      </c>
    </row>
    <row r="2758" spans="1:10">
      <c r="A2758">
        <v>311.32681701276198</v>
      </c>
      <c r="B2758">
        <f t="shared" si="210"/>
        <v>2146598.4033029936</v>
      </c>
      <c r="C2758">
        <v>0.63839098529939498</v>
      </c>
      <c r="D2758">
        <f t="shared" si="211"/>
        <v>4401.7058436393281</v>
      </c>
      <c r="E2758">
        <v>22.640932379195998</v>
      </c>
      <c r="F2758">
        <v>275.36734999999999</v>
      </c>
      <c r="H2758">
        <f t="shared" si="212"/>
        <v>-0.24637456466796775</v>
      </c>
      <c r="I2758" s="4">
        <f t="shared" si="213"/>
        <v>-2.0358767953113999</v>
      </c>
      <c r="J2758" s="4">
        <f t="shared" si="214"/>
        <v>-1.4246129351653876E-3</v>
      </c>
    </row>
    <row r="2759" spans="1:10">
      <c r="A2759">
        <v>311.78557901611299</v>
      </c>
      <c r="B2759">
        <f t="shared" si="210"/>
        <v>2149761.5673160991</v>
      </c>
      <c r="C2759">
        <v>0.51032257080078103</v>
      </c>
      <c r="D2759">
        <f t="shared" si="211"/>
        <v>3518.6741256713854</v>
      </c>
      <c r="E2759">
        <v>22.665569835662801</v>
      </c>
      <c r="F2759">
        <v>275.46735000000001</v>
      </c>
      <c r="H2759">
        <f t="shared" si="212"/>
        <v>0.24538134765607664</v>
      </c>
      <c r="I2759" s="4">
        <f t="shared" si="213"/>
        <v>1.3761050415466023</v>
      </c>
      <c r="J2759" s="4">
        <f t="shared" si="214"/>
        <v>9.629350100401015E-4</v>
      </c>
    </row>
    <row r="2760" spans="1:10">
      <c r="A2760">
        <v>311.40560447998001</v>
      </c>
      <c r="B2760">
        <f t="shared" si="210"/>
        <v>2147141.6428894624</v>
      </c>
      <c r="C2760">
        <v>1.1079902648925699</v>
      </c>
      <c r="D2760">
        <f t="shared" si="211"/>
        <v>7639.5928764342698</v>
      </c>
      <c r="E2760">
        <v>22.641031700897202</v>
      </c>
      <c r="F2760">
        <v>275.56734999999998</v>
      </c>
      <c r="H2760">
        <f t="shared" si="212"/>
        <v>-0.48133446502688737</v>
      </c>
      <c r="I2760" s="4">
        <f t="shared" si="213"/>
        <v>-2.4510499988197711</v>
      </c>
      <c r="J2760" s="4">
        <f t="shared" si="214"/>
        <v>-1.7151320458572556E-3</v>
      </c>
    </row>
    <row r="2761" spans="1:10">
      <c r="A2761">
        <v>311.37797684936498</v>
      </c>
      <c r="B2761">
        <f t="shared" ref="B2761:B2824" si="215">A2761*6895</f>
        <v>2146951.1503763716</v>
      </c>
      <c r="C2761">
        <v>1.34383392333978</v>
      </c>
      <c r="D2761">
        <f t="shared" ref="D2761:D2824" si="216">C2761*6895</f>
        <v>9265.7349014277825</v>
      </c>
      <c r="E2761">
        <v>22.689165147399901</v>
      </c>
      <c r="F2761">
        <v>275.66735</v>
      </c>
      <c r="H2761">
        <f t="shared" ref="H2761:H2824" si="217">(E2761-E2762)/(F2762-F2761)</f>
        <v>-9.9181938170977632E-2</v>
      </c>
      <c r="I2761" s="4">
        <f t="shared" ref="I2761:I2824" si="218">H2761/($B$3*SQRT(ABS(2*$B$2*(D2762-$B$5))))</f>
        <v>-0.49394425040442685</v>
      </c>
      <c r="J2761" s="4">
        <f t="shared" ref="J2761:J2824" si="219">(H2761/$B$2)*SQRT(ABS($B$2/(1000*((D2762/100000)-$B$5))))</f>
        <v>-3.4563946600171629E-4</v>
      </c>
    </row>
    <row r="2762" spans="1:10">
      <c r="A2762">
        <v>311.77157597045903</v>
      </c>
      <c r="B2762">
        <f t="shared" si="215"/>
        <v>2149665.0163163152</v>
      </c>
      <c r="C2762">
        <v>1.4049644470214799</v>
      </c>
      <c r="D2762">
        <f t="shared" si="216"/>
        <v>9687.2298622131038</v>
      </c>
      <c r="E2762">
        <v>22.699083341217001</v>
      </c>
      <c r="F2762">
        <v>275.76735000000002</v>
      </c>
      <c r="H2762">
        <f t="shared" si="217"/>
        <v>-0.14588545227004349</v>
      </c>
      <c r="I2762" s="4">
        <f t="shared" si="218"/>
        <v>-0.95653964166189265</v>
      </c>
      <c r="J2762" s="4">
        <f t="shared" si="219"/>
        <v>-6.6934244235617607E-4</v>
      </c>
    </row>
    <row r="2763" spans="1:10">
      <c r="A2763">
        <v>311.390844512939</v>
      </c>
      <c r="B2763">
        <f t="shared" si="215"/>
        <v>2147039.8729167143</v>
      </c>
      <c r="C2763">
        <v>0.81053924560546797</v>
      </c>
      <c r="D2763">
        <f t="shared" si="216"/>
        <v>5588.6680984497016</v>
      </c>
      <c r="E2763">
        <v>22.713671886444001</v>
      </c>
      <c r="F2763">
        <v>275.86734999999999</v>
      </c>
      <c r="H2763">
        <f t="shared" si="217"/>
        <v>-3.3029054311168858E-3</v>
      </c>
      <c r="I2763" s="4">
        <f t="shared" si="218"/>
        <v>-1.6738781297063441E-2</v>
      </c>
      <c r="J2763" s="4">
        <f t="shared" si="219"/>
        <v>-1.1713029201776235E-5</v>
      </c>
    </row>
    <row r="2764" spans="1:10">
      <c r="A2764">
        <v>311.31722597626998</v>
      </c>
      <c r="B2764">
        <f t="shared" si="215"/>
        <v>2146532.2731063813</v>
      </c>
      <c r="C2764">
        <v>1.3567524984211401</v>
      </c>
      <c r="D2764">
        <f t="shared" si="216"/>
        <v>9354.8084766137617</v>
      </c>
      <c r="E2764">
        <v>22.714002837568199</v>
      </c>
      <c r="F2764">
        <v>275.96755000000002</v>
      </c>
      <c r="H2764">
        <f t="shared" si="217"/>
        <v>0.15223036878819479</v>
      </c>
      <c r="I2764" s="4">
        <f t="shared" si="218"/>
        <v>0.82894434134272499</v>
      </c>
      <c r="J2764" s="4">
        <f t="shared" si="219"/>
        <v>5.8005712031722854E-4</v>
      </c>
    </row>
    <row r="2765" spans="1:10">
      <c r="A2765">
        <v>311.50163973160602</v>
      </c>
      <c r="B2765">
        <f t="shared" si="215"/>
        <v>2147803.8059494235</v>
      </c>
      <c r="C2765">
        <v>1.1751894345888401</v>
      </c>
      <c r="D2765">
        <f t="shared" si="216"/>
        <v>8102.9311514900519</v>
      </c>
      <c r="E2765">
        <v>22.698764577652501</v>
      </c>
      <c r="F2765">
        <v>276.06765000000001</v>
      </c>
      <c r="H2765">
        <f t="shared" si="217"/>
        <v>-0.4976226789801706</v>
      </c>
      <c r="I2765" s="4">
        <f t="shared" si="218"/>
        <v>-2.6521920683642564</v>
      </c>
      <c r="J2765" s="4">
        <f t="shared" si="219"/>
        <v>-1.8558820139982204E-3</v>
      </c>
    </row>
    <row r="2766" spans="1:10">
      <c r="A2766">
        <v>311.436259796142</v>
      </c>
      <c r="B2766">
        <f t="shared" si="215"/>
        <v>2147353.0112943989</v>
      </c>
      <c r="C2766">
        <v>1.22672271728515</v>
      </c>
      <c r="D2766">
        <f t="shared" si="216"/>
        <v>8458.2531356811087</v>
      </c>
      <c r="E2766">
        <v>22.748526845550501</v>
      </c>
      <c r="F2766">
        <v>276.16764999999998</v>
      </c>
      <c r="H2766">
        <f t="shared" si="217"/>
        <v>0.15772160366217025</v>
      </c>
      <c r="I2766" s="4">
        <f t="shared" si="218"/>
        <v>0.79712428248554557</v>
      </c>
      <c r="J2766" s="4">
        <f t="shared" si="219"/>
        <v>5.5779090678698985E-4</v>
      </c>
    </row>
    <row r="2767" spans="1:10">
      <c r="A2767">
        <v>311.91230036617401</v>
      </c>
      <c r="B2767">
        <f t="shared" si="215"/>
        <v>2150635.3110247697</v>
      </c>
      <c r="C2767">
        <v>1.3642259680706801</v>
      </c>
      <c r="D2767">
        <f t="shared" si="216"/>
        <v>9406.3380498473398</v>
      </c>
      <c r="E2767">
        <v>22.732746799104099</v>
      </c>
      <c r="F2767">
        <v>276.26769999999999</v>
      </c>
      <c r="H2767">
        <f t="shared" si="217"/>
        <v>-0.29288953049092586</v>
      </c>
      <c r="I2767" s="4">
        <f t="shared" si="218"/>
        <v>-1.4028097212432322</v>
      </c>
      <c r="J2767" s="4">
        <f t="shared" si="219"/>
        <v>-9.8162171653082904E-4</v>
      </c>
    </row>
    <row r="2768" spans="1:10">
      <c r="A2768">
        <v>311.42487198186598</v>
      </c>
      <c r="B2768">
        <f t="shared" si="215"/>
        <v>2147274.4923149659</v>
      </c>
      <c r="C2768">
        <v>1.51902941553413</v>
      </c>
      <c r="D2768">
        <f t="shared" si="216"/>
        <v>10473.707820107826</v>
      </c>
      <c r="E2768">
        <v>22.762094330059298</v>
      </c>
      <c r="F2768">
        <v>276.36790000000002</v>
      </c>
      <c r="H2768">
        <f t="shared" si="217"/>
        <v>-0.19191567455895273</v>
      </c>
      <c r="I2768" s="4">
        <f t="shared" si="218"/>
        <v>-1.1414906624630945</v>
      </c>
      <c r="J2768" s="4">
        <f t="shared" si="219"/>
        <v>-7.987626593419162E-4</v>
      </c>
    </row>
    <row r="2769" spans="1:10">
      <c r="A2769">
        <v>311.62732201344301</v>
      </c>
      <c r="B2769">
        <f t="shared" si="215"/>
        <v>2148670.3852826897</v>
      </c>
      <c r="C2769">
        <v>0.98499083376219598</v>
      </c>
      <c r="D2769">
        <f t="shared" si="216"/>
        <v>6791.5117987903413</v>
      </c>
      <c r="E2769">
        <v>22.7813242806501</v>
      </c>
      <c r="F2769">
        <v>276.46809999999999</v>
      </c>
      <c r="H2769">
        <f t="shared" si="217"/>
        <v>-6.8562611869877844E-3</v>
      </c>
      <c r="I2769" s="4">
        <f t="shared" si="218"/>
        <v>-3.4970560572722215E-2</v>
      </c>
      <c r="J2769" s="4">
        <f t="shared" si="219"/>
        <v>-2.4470789714101815E-5</v>
      </c>
    </row>
    <row r="2770" spans="1:10">
      <c r="A2770">
        <v>311.70231766357398</v>
      </c>
      <c r="B2770">
        <f t="shared" si="215"/>
        <v>2149187.4802903426</v>
      </c>
      <c r="C2770">
        <v>1.3394470214843699</v>
      </c>
      <c r="D2770">
        <f t="shared" si="216"/>
        <v>9235.4872131347311</v>
      </c>
      <c r="E2770">
        <v>22.782009906768799</v>
      </c>
      <c r="F2770">
        <v>276.56810000000002</v>
      </c>
      <c r="H2770">
        <f t="shared" si="217"/>
        <v>-0.1873563461300804</v>
      </c>
      <c r="I2770" s="4">
        <f t="shared" si="218"/>
        <v>-1.0643451827858064</v>
      </c>
      <c r="J2770" s="4">
        <f t="shared" si="219"/>
        <v>-7.4477980119897391E-4</v>
      </c>
    </row>
    <row r="2771" spans="1:10">
      <c r="A2771">
        <v>311.832129681396</v>
      </c>
      <c r="B2771">
        <f t="shared" si="215"/>
        <v>2150082.5341532254</v>
      </c>
      <c r="C2771">
        <v>1.07976150512695</v>
      </c>
      <c r="D2771">
        <f t="shared" si="216"/>
        <v>7444.95557785032</v>
      </c>
      <c r="E2771">
        <v>22.800745541381801</v>
      </c>
      <c r="F2771">
        <v>276.66809999999998</v>
      </c>
      <c r="H2771">
        <f t="shared" si="217"/>
        <v>1.9218951704146239E-2</v>
      </c>
      <c r="I2771" s="4">
        <f t="shared" si="218"/>
        <v>9.8721421391844949E-2</v>
      </c>
      <c r="J2771" s="4">
        <f t="shared" si="219"/>
        <v>6.9080709705335362E-5</v>
      </c>
    </row>
    <row r="2772" spans="1:10">
      <c r="A2772">
        <v>311.635405586025</v>
      </c>
      <c r="B2772">
        <f t="shared" si="215"/>
        <v>2148726.1215156424</v>
      </c>
      <c r="C2772">
        <v>1.32066483237872</v>
      </c>
      <c r="D2772">
        <f t="shared" si="216"/>
        <v>9105.9840192512747</v>
      </c>
      <c r="E2772">
        <v>22.798822685263801</v>
      </c>
      <c r="F2772">
        <v>276.76814999999999</v>
      </c>
      <c r="H2772">
        <f t="shared" si="217"/>
        <v>-9.7096421784098053E-2</v>
      </c>
      <c r="I2772" s="4">
        <f t="shared" si="218"/>
        <v>-0.65550017677529904</v>
      </c>
      <c r="J2772" s="4">
        <f t="shared" si="219"/>
        <v>-4.5868887203189207E-4</v>
      </c>
    </row>
    <row r="2773" spans="1:10">
      <c r="A2773">
        <v>311.66188459505599</v>
      </c>
      <c r="B2773">
        <f t="shared" si="215"/>
        <v>2148908.6942829113</v>
      </c>
      <c r="C2773">
        <v>0.76456928396157697</v>
      </c>
      <c r="D2773">
        <f t="shared" si="216"/>
        <v>5271.7052129150734</v>
      </c>
      <c r="E2773">
        <v>22.808537182263301</v>
      </c>
      <c r="F2773">
        <v>276.8682</v>
      </c>
      <c r="H2773">
        <f t="shared" si="217"/>
        <v>-0.21968041869029103</v>
      </c>
      <c r="I2773" s="4">
        <f t="shared" si="218"/>
        <v>-1.2525890307027374</v>
      </c>
      <c r="J2773" s="4">
        <f t="shared" si="219"/>
        <v>-8.765041871369488E-4</v>
      </c>
    </row>
    <row r="2774" spans="1:10">
      <c r="A2774">
        <v>311.66950841077801</v>
      </c>
      <c r="B2774">
        <f t="shared" si="215"/>
        <v>2148961.2604923146</v>
      </c>
      <c r="C2774">
        <v>1.0718191415518199</v>
      </c>
      <c r="D2774">
        <f t="shared" si="216"/>
        <v>7390.1929809997982</v>
      </c>
      <c r="E2774">
        <v>22.830527192174198</v>
      </c>
      <c r="F2774">
        <v>276.9683</v>
      </c>
      <c r="H2774">
        <f t="shared" si="217"/>
        <v>-6.937072504699969E-2</v>
      </c>
      <c r="I2774" s="4">
        <f t="shared" si="218"/>
        <v>-0.36777357435914565</v>
      </c>
      <c r="J2774" s="4">
        <f t="shared" si="219"/>
        <v>-2.5735103049981438E-4</v>
      </c>
    </row>
    <row r="2775" spans="1:10">
      <c r="A2775">
        <v>312.06639685058599</v>
      </c>
      <c r="B2775">
        <f t="shared" si="215"/>
        <v>2151697.8062847904</v>
      </c>
      <c r="C2775">
        <v>1.2397880554199201</v>
      </c>
      <c r="D2775">
        <f t="shared" si="216"/>
        <v>8548.3386421203486</v>
      </c>
      <c r="E2775">
        <v>22.8374642646789</v>
      </c>
      <c r="F2775">
        <v>277.06830000000002</v>
      </c>
      <c r="H2775">
        <f t="shared" si="217"/>
        <v>-0.11931325531005915</v>
      </c>
      <c r="I2775" s="4">
        <f t="shared" si="218"/>
        <v>-0.7136186387302097</v>
      </c>
      <c r="J2775" s="4">
        <f t="shared" si="219"/>
        <v>-4.9935749837684681E-4</v>
      </c>
    </row>
    <row r="2776" spans="1:10">
      <c r="A2776">
        <v>311.65993006591799</v>
      </c>
      <c r="B2776">
        <f t="shared" si="215"/>
        <v>2148895.2178045046</v>
      </c>
      <c r="C2776">
        <v>0.97409439086913996</v>
      </c>
      <c r="D2776">
        <f t="shared" si="216"/>
        <v>6716.3808250427201</v>
      </c>
      <c r="E2776">
        <v>22.849395590209902</v>
      </c>
      <c r="F2776">
        <v>277.16829999999999</v>
      </c>
      <c r="H2776">
        <f t="shared" si="217"/>
        <v>-0.28142934417691373</v>
      </c>
      <c r="I2776" s="4">
        <f t="shared" si="218"/>
        <v>-1.4821308214901825</v>
      </c>
      <c r="J2776" s="4">
        <f t="shared" si="219"/>
        <v>-1.0371269738742982E-3</v>
      </c>
    </row>
    <row r="2777" spans="1:10">
      <c r="A2777">
        <v>311.83667120971597</v>
      </c>
      <c r="B2777">
        <f t="shared" si="215"/>
        <v>2150113.8479909915</v>
      </c>
      <c r="C2777">
        <v>1.25638198852539</v>
      </c>
      <c r="D2777">
        <f t="shared" si="216"/>
        <v>8662.7538108825629</v>
      </c>
      <c r="E2777">
        <v>22.8775385246276</v>
      </c>
      <c r="F2777">
        <v>277.26830000000001</v>
      </c>
      <c r="H2777">
        <f t="shared" si="217"/>
        <v>-0.2504825314512597</v>
      </c>
      <c r="I2777" s="4">
        <f t="shared" si="218"/>
        <v>-1.3736207778273584</v>
      </c>
      <c r="J2777" s="4">
        <f t="shared" si="219"/>
        <v>-9.6119663656045505E-4</v>
      </c>
    </row>
    <row r="2778" spans="1:10">
      <c r="A2778">
        <v>312.06928306256998</v>
      </c>
      <c r="B2778">
        <f t="shared" si="215"/>
        <v>2151717.7067164201</v>
      </c>
      <c r="C2778">
        <v>1.1587165401674</v>
      </c>
      <c r="D2778">
        <f t="shared" si="216"/>
        <v>7989.3505444542234</v>
      </c>
      <c r="E2778">
        <v>22.902599301899301</v>
      </c>
      <c r="F2778">
        <v>277.36835000000002</v>
      </c>
      <c r="H2778">
        <f t="shared" si="217"/>
        <v>7.9133203580258979E-2</v>
      </c>
      <c r="I2778" s="4">
        <f t="shared" si="218"/>
        <v>0.42707523827291155</v>
      </c>
      <c r="J2778" s="4">
        <f t="shared" si="219"/>
        <v>2.9884760715069141E-4</v>
      </c>
    </row>
    <row r="2779" spans="1:10">
      <c r="A2779">
        <v>311.69555076367999</v>
      </c>
      <c r="B2779">
        <f t="shared" si="215"/>
        <v>2149140.8225155734</v>
      </c>
      <c r="C2779">
        <v>1.1963678500105099</v>
      </c>
      <c r="D2779">
        <f t="shared" si="216"/>
        <v>8248.9563258224662</v>
      </c>
      <c r="E2779">
        <v>22.894682024881099</v>
      </c>
      <c r="F2779">
        <v>277.46839999999997</v>
      </c>
      <c r="H2779">
        <f t="shared" si="217"/>
        <v>-0.42087858083889906</v>
      </c>
      <c r="I2779" s="4">
        <f t="shared" si="218"/>
        <v>-2.1318049761023592</v>
      </c>
      <c r="J2779" s="4">
        <f t="shared" si="219"/>
        <v>-1.4917390635816117E-3</v>
      </c>
    </row>
    <row r="2780" spans="1:10">
      <c r="A2780">
        <v>312.09402448120102</v>
      </c>
      <c r="B2780">
        <f t="shared" si="215"/>
        <v>2151888.2987978812</v>
      </c>
      <c r="C2780">
        <v>1.3582344055175699</v>
      </c>
      <c r="D2780">
        <f t="shared" si="216"/>
        <v>9365.0262260436448</v>
      </c>
      <c r="E2780">
        <v>22.936769882964999</v>
      </c>
      <c r="F2780">
        <v>277.5684</v>
      </c>
      <c r="H2780">
        <f t="shared" si="217"/>
        <v>-0.34444911956792607</v>
      </c>
      <c r="I2780" s="4">
        <f t="shared" si="218"/>
        <v>-1.9906366867963925</v>
      </c>
      <c r="J2780" s="4">
        <f t="shared" si="219"/>
        <v>-1.3929559881796013E-3</v>
      </c>
    </row>
    <row r="2781" spans="1:10">
      <c r="A2781">
        <v>311.904415673828</v>
      </c>
      <c r="B2781">
        <f t="shared" si="215"/>
        <v>2150580.9460710441</v>
      </c>
      <c r="C2781">
        <v>1.0433311462402299</v>
      </c>
      <c r="D2781">
        <f t="shared" si="216"/>
        <v>7193.7682533263851</v>
      </c>
      <c r="E2781">
        <v>22.971214794921799</v>
      </c>
      <c r="F2781">
        <v>277.66840000000002</v>
      </c>
      <c r="H2781">
        <f t="shared" si="217"/>
        <v>4.7525778968030376E-2</v>
      </c>
      <c r="I2781" s="4">
        <f t="shared" si="218"/>
        <v>0.28087160388113719</v>
      </c>
      <c r="J2781" s="4">
        <f t="shared" si="219"/>
        <v>1.9654102887326939E-4</v>
      </c>
    </row>
    <row r="2782" spans="1:10">
      <c r="A2782">
        <v>312.145892500321</v>
      </c>
      <c r="B2782">
        <f t="shared" si="215"/>
        <v>2152245.9287897134</v>
      </c>
      <c r="C2782">
        <v>0.99769740147547703</v>
      </c>
      <c r="D2782">
        <f t="shared" si="216"/>
        <v>6879.1235831734139</v>
      </c>
      <c r="E2782">
        <v>22.9664574644471</v>
      </c>
      <c r="F2782">
        <v>277.76850000000002</v>
      </c>
      <c r="H2782">
        <f t="shared" si="217"/>
        <v>-0.21107841644209296</v>
      </c>
      <c r="I2782" s="4">
        <f t="shared" si="218"/>
        <v>-1.090083106688408</v>
      </c>
      <c r="J2782" s="4">
        <f t="shared" si="219"/>
        <v>-7.6279001645384171E-4</v>
      </c>
    </row>
    <row r="2783" spans="1:10">
      <c r="A2783">
        <v>312.10878444824198</v>
      </c>
      <c r="B2783">
        <f t="shared" si="215"/>
        <v>2151990.0687706284</v>
      </c>
      <c r="C2783">
        <v>1.30654525756835</v>
      </c>
      <c r="D2783">
        <f t="shared" si="216"/>
        <v>9008.6295509337742</v>
      </c>
      <c r="E2783">
        <v>22.987565306091302</v>
      </c>
      <c r="F2783">
        <v>277.86849999999998</v>
      </c>
      <c r="H2783">
        <f t="shared" si="217"/>
        <v>-4.7395785722599984E-3</v>
      </c>
      <c r="I2783" s="4">
        <f t="shared" si="218"/>
        <v>-2.7535528441664875E-2</v>
      </c>
      <c r="J2783" s="4">
        <f t="shared" si="219"/>
        <v>-1.926809622515007E-5</v>
      </c>
    </row>
    <row r="2784" spans="1:10">
      <c r="A2784">
        <v>312.16819258922402</v>
      </c>
      <c r="B2784">
        <f t="shared" si="215"/>
        <v>2152399.6879026997</v>
      </c>
      <c r="C2784">
        <v>1.0324015441468599</v>
      </c>
      <c r="D2784">
        <f t="shared" si="216"/>
        <v>7118.4086468925989</v>
      </c>
      <c r="E2784">
        <v>22.988040685822099</v>
      </c>
      <c r="F2784">
        <v>277.96879999999999</v>
      </c>
      <c r="H2784">
        <f t="shared" si="217"/>
        <v>-0.11543766762316852</v>
      </c>
      <c r="I2784" s="4">
        <f t="shared" si="218"/>
        <v>-0.58770771299855873</v>
      </c>
      <c r="J2784" s="4">
        <f t="shared" si="219"/>
        <v>-4.112508241964369E-4</v>
      </c>
    </row>
    <row r="2785" spans="1:10">
      <c r="A2785">
        <v>312.38362672691898</v>
      </c>
      <c r="B2785">
        <f t="shared" si="215"/>
        <v>2153885.1062821061</v>
      </c>
      <c r="C2785">
        <v>1.34439945554566</v>
      </c>
      <c r="D2785">
        <f t="shared" si="216"/>
        <v>9269.6342459873249</v>
      </c>
      <c r="E2785">
        <v>22.999590224467799</v>
      </c>
      <c r="F2785">
        <v>278.06885</v>
      </c>
      <c r="H2785">
        <f t="shared" si="217"/>
        <v>-0.17804822529196188</v>
      </c>
      <c r="I2785" s="4">
        <f t="shared" si="218"/>
        <v>-1.0524696254923256</v>
      </c>
      <c r="J2785" s="4">
        <f t="shared" si="219"/>
        <v>-7.3646983245648787E-4</v>
      </c>
    </row>
    <row r="2786" spans="1:10">
      <c r="A2786">
        <v>312.20794114990201</v>
      </c>
      <c r="B2786">
        <f t="shared" si="215"/>
        <v>2152673.7542285742</v>
      </c>
      <c r="C2786">
        <v>0.99726867675781194</v>
      </c>
      <c r="D2786">
        <f t="shared" si="216"/>
        <v>6876.1675262451135</v>
      </c>
      <c r="E2786">
        <v>23.017395046996999</v>
      </c>
      <c r="F2786">
        <v>278.16885000000002</v>
      </c>
      <c r="H2786">
        <f t="shared" si="217"/>
        <v>-5.7130808445823536E-2</v>
      </c>
      <c r="I2786" s="4">
        <f t="shared" si="218"/>
        <v>-0.27149320461544468</v>
      </c>
      <c r="J2786" s="4">
        <f t="shared" si="219"/>
        <v>-1.8997845645443709E-4</v>
      </c>
    </row>
    <row r="2787" spans="1:10">
      <c r="A2787">
        <v>312.02162084631499</v>
      </c>
      <c r="B2787">
        <f t="shared" si="215"/>
        <v>2151389.0757353418</v>
      </c>
      <c r="C2787">
        <v>1.5430458598825101</v>
      </c>
      <c r="D2787">
        <f t="shared" si="216"/>
        <v>10639.301203889907</v>
      </c>
      <c r="E2787">
        <v>23.023110984382001</v>
      </c>
      <c r="F2787">
        <v>278.26889999999997</v>
      </c>
      <c r="H2787">
        <f t="shared" si="217"/>
        <v>-7.8133301026927657E-2</v>
      </c>
      <c r="I2787" s="4">
        <f t="shared" si="218"/>
        <v>-0.50895056839273012</v>
      </c>
      <c r="J2787" s="4">
        <f t="shared" si="219"/>
        <v>-3.5614019706981209E-4</v>
      </c>
    </row>
    <row r="2788" spans="1:10">
      <c r="A2788">
        <v>312.61547110287103</v>
      </c>
      <c r="B2788">
        <f t="shared" si="215"/>
        <v>2155483.6732542957</v>
      </c>
      <c r="C2788">
        <v>0.82125336211640798</v>
      </c>
      <c r="D2788">
        <f t="shared" si="216"/>
        <v>5662.5419317926335</v>
      </c>
      <c r="E2788">
        <v>23.0309321278148</v>
      </c>
      <c r="F2788">
        <v>278.36900000000003</v>
      </c>
      <c r="H2788">
        <f t="shared" si="217"/>
        <v>-6.6303889698020993E-2</v>
      </c>
      <c r="I2788" s="4">
        <f t="shared" si="218"/>
        <v>-0.3580464395073889</v>
      </c>
      <c r="J2788" s="4">
        <f t="shared" si="219"/>
        <v>-2.5054442895898233E-4</v>
      </c>
    </row>
    <row r="2789" spans="1:10">
      <c r="A2789">
        <v>312.310882458496</v>
      </c>
      <c r="B2789">
        <f t="shared" si="215"/>
        <v>2153383.5345513299</v>
      </c>
      <c r="C2789">
        <v>1.1949653625488801</v>
      </c>
      <c r="D2789">
        <f t="shared" si="216"/>
        <v>8239.2861747745283</v>
      </c>
      <c r="E2789">
        <v>23.0375625167846</v>
      </c>
      <c r="F2789">
        <v>278.46899999999999</v>
      </c>
      <c r="H2789">
        <f t="shared" si="217"/>
        <v>-0.13946128428384372</v>
      </c>
      <c r="I2789" s="4">
        <f t="shared" si="218"/>
        <v>-0.73157319415276467</v>
      </c>
      <c r="J2789" s="4">
        <f t="shared" si="219"/>
        <v>-5.1192127038850383E-4</v>
      </c>
    </row>
    <row r="2790" spans="1:10">
      <c r="A2790">
        <v>312.394218330532</v>
      </c>
      <c r="B2790">
        <f t="shared" si="215"/>
        <v>2153958.1353890183</v>
      </c>
      <c r="C2790">
        <v>1.26633256247851</v>
      </c>
      <c r="D2790">
        <f t="shared" si="216"/>
        <v>8731.3630182893266</v>
      </c>
      <c r="E2790">
        <v>23.0515156182772</v>
      </c>
      <c r="F2790">
        <v>278.56905</v>
      </c>
      <c r="H2790">
        <f t="shared" si="217"/>
        <v>-0.17293062436265003</v>
      </c>
      <c r="I2790" s="4">
        <f t="shared" si="218"/>
        <v>-0.92497974948405914</v>
      </c>
      <c r="J2790" s="4">
        <f t="shared" si="219"/>
        <v>-6.4725828150100507E-4</v>
      </c>
    </row>
    <row r="2791" spans="1:10">
      <c r="A2791">
        <v>312.39278044513998</v>
      </c>
      <c r="B2791">
        <f t="shared" si="215"/>
        <v>2153948.2211692403</v>
      </c>
      <c r="C2791">
        <v>1.2179666341958699</v>
      </c>
      <c r="D2791">
        <f t="shared" si="216"/>
        <v>8397.8799427805225</v>
      </c>
      <c r="E2791">
        <v>23.068825973775901</v>
      </c>
      <c r="F2791">
        <v>278.66915</v>
      </c>
      <c r="H2791">
        <f t="shared" si="217"/>
        <v>-0.28619926465631129</v>
      </c>
      <c r="I2791" s="4">
        <f t="shared" si="218"/>
        <v>-1.3778596601610598</v>
      </c>
      <c r="J2791" s="4">
        <f t="shared" si="219"/>
        <v>-9.6416281143760988E-4</v>
      </c>
    </row>
    <row r="2792" spans="1:10">
      <c r="A2792">
        <v>312.19782935970602</v>
      </c>
      <c r="B2792">
        <f t="shared" si="215"/>
        <v>2152604.0334351729</v>
      </c>
      <c r="C2792">
        <v>1.5034295365102801</v>
      </c>
      <c r="D2792">
        <f t="shared" si="216"/>
        <v>10366.146654238381</v>
      </c>
      <c r="E2792">
        <v>23.097517450057701</v>
      </c>
      <c r="F2792">
        <v>278.76940000000002</v>
      </c>
      <c r="H2792">
        <f t="shared" si="217"/>
        <v>-6.977614950474631E-2</v>
      </c>
      <c r="I2792" s="4">
        <f t="shared" si="218"/>
        <v>-0.32859017930066359</v>
      </c>
      <c r="J2792" s="4">
        <f t="shared" si="219"/>
        <v>-2.2993229299439916E-4</v>
      </c>
    </row>
    <row r="2793" spans="1:10">
      <c r="A2793">
        <v>312.53305419019898</v>
      </c>
      <c r="B2793">
        <f t="shared" si="215"/>
        <v>2154915.4086414222</v>
      </c>
      <c r="C2793">
        <v>1.5713063400505101</v>
      </c>
      <c r="D2793">
        <f t="shared" si="216"/>
        <v>10834.157214648267</v>
      </c>
      <c r="E2793">
        <v>23.1045055314306</v>
      </c>
      <c r="F2793">
        <v>278.86955</v>
      </c>
      <c r="H2793">
        <f t="shared" si="217"/>
        <v>1.4337202363088173E-2</v>
      </c>
      <c r="I2793" s="4">
        <f t="shared" si="218"/>
        <v>8.2257549048371389E-2</v>
      </c>
      <c r="J2793" s="4">
        <f t="shared" si="219"/>
        <v>5.756004914402839E-5</v>
      </c>
    </row>
    <row r="2794" spans="1:10">
      <c r="A2794">
        <v>312.29749382159798</v>
      </c>
      <c r="B2794">
        <f t="shared" si="215"/>
        <v>2153291.219899918</v>
      </c>
      <c r="C2794">
        <v>1.0586034912718101</v>
      </c>
      <c r="D2794">
        <f t="shared" si="216"/>
        <v>7299.0710723191305</v>
      </c>
      <c r="E2794">
        <v>23.103068226893701</v>
      </c>
      <c r="F2794">
        <v>278.96980000000002</v>
      </c>
      <c r="H2794">
        <f t="shared" si="217"/>
        <v>-0.13078235653346384</v>
      </c>
      <c r="I2794" s="4">
        <f t="shared" si="218"/>
        <v>-0.64820186334398</v>
      </c>
      <c r="J2794" s="4">
        <f t="shared" si="219"/>
        <v>-4.5358184800023497E-4</v>
      </c>
    </row>
    <row r="2795" spans="1:10">
      <c r="A2795">
        <v>312.38710920597902</v>
      </c>
      <c r="B2795">
        <f t="shared" si="215"/>
        <v>2153909.1179752252</v>
      </c>
      <c r="C2795">
        <v>1.4185145299036801</v>
      </c>
      <c r="D2795">
        <f t="shared" si="216"/>
        <v>9780.6576836858749</v>
      </c>
      <c r="E2795">
        <v>23.1161595407827</v>
      </c>
      <c r="F2795">
        <v>279.06990000000002</v>
      </c>
      <c r="H2795">
        <f t="shared" si="217"/>
        <v>-8.3967145578036417E-2</v>
      </c>
      <c r="I2795" s="4">
        <f t="shared" si="218"/>
        <v>-0.42367157661224708</v>
      </c>
      <c r="J2795" s="4">
        <f t="shared" si="219"/>
        <v>-2.9646588128207492E-4</v>
      </c>
    </row>
    <row r="2796" spans="1:10">
      <c r="A2796">
        <v>312.58110339355397</v>
      </c>
      <c r="B2796">
        <f t="shared" si="215"/>
        <v>2155246.7078985549</v>
      </c>
      <c r="C2796">
        <v>1.36872482299804</v>
      </c>
      <c r="D2796">
        <f t="shared" si="216"/>
        <v>9437.3576545714859</v>
      </c>
      <c r="E2796">
        <v>23.124556255340501</v>
      </c>
      <c r="F2796">
        <v>279.16989999999998</v>
      </c>
      <c r="H2796">
        <f t="shared" si="217"/>
        <v>-7.5730285649893694E-3</v>
      </c>
      <c r="I2796" s="4">
        <f t="shared" si="218"/>
        <v>-3.9099792722019598E-2</v>
      </c>
      <c r="J2796" s="4">
        <f t="shared" si="219"/>
        <v>-2.7360236435896224E-5</v>
      </c>
    </row>
    <row r="2797" spans="1:10">
      <c r="A2797">
        <v>312.56028805542002</v>
      </c>
      <c r="B2797">
        <f t="shared" si="215"/>
        <v>2155103.186142121</v>
      </c>
      <c r="C2797">
        <v>1.30721282958984</v>
      </c>
      <c r="D2797">
        <f t="shared" si="216"/>
        <v>9013.2324600219472</v>
      </c>
      <c r="E2797">
        <v>23.125313558197</v>
      </c>
      <c r="F2797">
        <v>279.26990000000001</v>
      </c>
      <c r="H2797">
        <f t="shared" si="217"/>
        <v>-0.28737797842124618</v>
      </c>
      <c r="I2797" s="4">
        <f t="shared" si="218"/>
        <v>-1.9420412239685381</v>
      </c>
      <c r="J2797" s="4">
        <f t="shared" si="219"/>
        <v>-1.3589511185851614E-3</v>
      </c>
    </row>
    <row r="2798" spans="1:10">
      <c r="A2798">
        <v>312.85033171913</v>
      </c>
      <c r="B2798">
        <f t="shared" si="215"/>
        <v>2157103.0372034013</v>
      </c>
      <c r="C2798">
        <v>0.76303788906557202</v>
      </c>
      <c r="D2798">
        <f t="shared" si="216"/>
        <v>5261.1462451071193</v>
      </c>
      <c r="E2798">
        <v>23.154108831634801</v>
      </c>
      <c r="F2798">
        <v>279.37009999999998</v>
      </c>
      <c r="H2798">
        <f t="shared" si="217"/>
        <v>-0.27134777221392398</v>
      </c>
      <c r="I2798" s="4">
        <f t="shared" si="218"/>
        <v>-1.4463214684640027</v>
      </c>
      <c r="J2798" s="4">
        <f t="shared" si="219"/>
        <v>-1.0120692357840143E-3</v>
      </c>
    </row>
    <row r="2799" spans="1:10">
      <c r="A2799">
        <v>312.53190350341799</v>
      </c>
      <c r="B2799">
        <f t="shared" si="215"/>
        <v>2154907.4746560669</v>
      </c>
      <c r="C2799">
        <v>1.2265319824218699</v>
      </c>
      <c r="D2799">
        <f t="shared" si="216"/>
        <v>8456.9380187987936</v>
      </c>
      <c r="E2799">
        <v>23.1812436088562</v>
      </c>
      <c r="F2799">
        <v>279.4701</v>
      </c>
      <c r="H2799">
        <f t="shared" si="217"/>
        <v>-0.35068105845375674</v>
      </c>
      <c r="I2799" s="4">
        <f t="shared" si="218"/>
        <v>-2.1104013319257704</v>
      </c>
      <c r="J2799" s="4">
        <f t="shared" si="219"/>
        <v>-1.4767617779109525E-3</v>
      </c>
    </row>
    <row r="2800" spans="1:10">
      <c r="A2800">
        <v>312.53342226372098</v>
      </c>
      <c r="B2800">
        <f t="shared" si="215"/>
        <v>2154917.9465083564</v>
      </c>
      <c r="C2800">
        <v>0.96216717080915204</v>
      </c>
      <c r="D2800">
        <f t="shared" si="216"/>
        <v>6634.1426427291035</v>
      </c>
      <c r="E2800">
        <v>23.216329248754501</v>
      </c>
      <c r="F2800">
        <v>279.57015000000001</v>
      </c>
      <c r="H2800">
        <f t="shared" si="217"/>
        <v>7.0189611872082752E-2</v>
      </c>
      <c r="I2800" s="4">
        <f t="shared" si="218"/>
        <v>0.41202172203586024</v>
      </c>
      <c r="J2800" s="4">
        <f t="shared" si="219"/>
        <v>2.8831384891914511E-4</v>
      </c>
    </row>
    <row r="2801" spans="1:10">
      <c r="A2801">
        <v>312.81826074657903</v>
      </c>
      <c r="B2801">
        <f t="shared" si="215"/>
        <v>2156881.9078476625</v>
      </c>
      <c r="C2801">
        <v>1.0112568532628601</v>
      </c>
      <c r="D2801">
        <f t="shared" si="216"/>
        <v>6972.6160032474199</v>
      </c>
      <c r="E2801">
        <v>23.209306778086699</v>
      </c>
      <c r="F2801">
        <v>279.67020000000002</v>
      </c>
      <c r="H2801">
        <f t="shared" si="217"/>
        <v>-0.12589380163638431</v>
      </c>
      <c r="I2801" s="4">
        <f t="shared" si="218"/>
        <v>-0.69986424783321499</v>
      </c>
      <c r="J2801" s="4">
        <f t="shared" si="219"/>
        <v>-4.8973280830114758E-4</v>
      </c>
    </row>
    <row r="2802" spans="1:10">
      <c r="A2802">
        <v>312.63210673774398</v>
      </c>
      <c r="B2802">
        <f t="shared" si="215"/>
        <v>2155598.3759567449</v>
      </c>
      <c r="C2802">
        <v>1.1275533548482599</v>
      </c>
      <c r="D2802">
        <f t="shared" si="216"/>
        <v>7774.4803816787517</v>
      </c>
      <c r="E2802">
        <v>23.221908747630501</v>
      </c>
      <c r="F2802">
        <v>279.77030000000002</v>
      </c>
      <c r="H2802">
        <f t="shared" si="217"/>
        <v>-0.34200337452511614</v>
      </c>
      <c r="I2802" s="4">
        <f t="shared" si="218"/>
        <v>-1.6371212465296106</v>
      </c>
      <c r="J2802" s="4">
        <f t="shared" si="219"/>
        <v>-1.1455821440724424E-3</v>
      </c>
    </row>
    <row r="2803" spans="1:10">
      <c r="A2803">
        <v>312.84072742919898</v>
      </c>
      <c r="B2803">
        <f t="shared" si="215"/>
        <v>2157036.8156243269</v>
      </c>
      <c r="C2803">
        <v>1.5207405090332</v>
      </c>
      <c r="D2803">
        <f t="shared" si="216"/>
        <v>10485.505809783914</v>
      </c>
      <c r="E2803">
        <v>23.256109085083001</v>
      </c>
      <c r="F2803">
        <v>279.87029999999999</v>
      </c>
      <c r="H2803">
        <f t="shared" si="217"/>
        <v>-0.48517859320343243</v>
      </c>
      <c r="I2803" s="4">
        <f t="shared" si="218"/>
        <v>-2.726794220700266</v>
      </c>
      <c r="J2803" s="4">
        <f t="shared" si="219"/>
        <v>-1.908085168655623E-3</v>
      </c>
    </row>
    <row r="2804" spans="1:10">
      <c r="A2804">
        <v>312.71398011204099</v>
      </c>
      <c r="B2804">
        <f t="shared" si="215"/>
        <v>2156162.8928725226</v>
      </c>
      <c r="C2804">
        <v>1.10320076399932</v>
      </c>
      <c r="D2804">
        <f t="shared" si="216"/>
        <v>7606.5692677753113</v>
      </c>
      <c r="E2804">
        <v>23.304723980121999</v>
      </c>
      <c r="F2804">
        <v>279.97050000000002</v>
      </c>
      <c r="H2804">
        <f t="shared" si="217"/>
        <v>-9.7407488488510205E-2</v>
      </c>
      <c r="I2804" s="4">
        <f t="shared" si="218"/>
        <v>-0.50501575731789983</v>
      </c>
      <c r="J2804" s="4">
        <f t="shared" si="219"/>
        <v>-3.5338679727295568E-4</v>
      </c>
    </row>
    <row r="2805" spans="1:10">
      <c r="A2805">
        <v>312.87672618689902</v>
      </c>
      <c r="B2805">
        <f t="shared" si="215"/>
        <v>2157285.0270586689</v>
      </c>
      <c r="C2805">
        <v>1.29637562144887</v>
      </c>
      <c r="D2805">
        <f t="shared" si="216"/>
        <v>8938.5099098899591</v>
      </c>
      <c r="E2805">
        <v>23.314474469719698</v>
      </c>
      <c r="F2805">
        <v>280.07060000000001</v>
      </c>
      <c r="H2805">
        <f t="shared" si="217"/>
        <v>-0.68776915167983932</v>
      </c>
      <c r="I2805" s="4">
        <f t="shared" si="218"/>
        <v>-3.0025514052512738</v>
      </c>
      <c r="J2805" s="4">
        <f t="shared" si="219"/>
        <v>-2.1010473621345589E-3</v>
      </c>
    </row>
    <row r="2806" spans="1:10">
      <c r="A2806">
        <v>312.671299415085</v>
      </c>
      <c r="B2806">
        <f t="shared" si="215"/>
        <v>2155868.6094670109</v>
      </c>
      <c r="C2806">
        <v>1.82835491736256</v>
      </c>
      <c r="D2806">
        <f t="shared" si="216"/>
        <v>12606.507155214851</v>
      </c>
      <c r="E2806">
        <v>23.383388938717999</v>
      </c>
      <c r="F2806">
        <v>280.17079999999999</v>
      </c>
      <c r="H2806">
        <f t="shared" si="217"/>
        <v>0.29381017159771283</v>
      </c>
      <c r="I2806" s="4">
        <f t="shared" si="218"/>
        <v>1.5888878407459468</v>
      </c>
      <c r="J2806" s="4">
        <f t="shared" si="219"/>
        <v>1.1118306253436394E-3</v>
      </c>
    </row>
    <row r="2807" spans="1:10">
      <c r="A2807">
        <v>312.80123003236599</v>
      </c>
      <c r="B2807">
        <f t="shared" si="215"/>
        <v>2156764.4810731634</v>
      </c>
      <c r="C2807">
        <v>1.1915250919060401</v>
      </c>
      <c r="D2807">
        <f t="shared" si="216"/>
        <v>8215.565508692147</v>
      </c>
      <c r="E2807">
        <v>23.3539491595239</v>
      </c>
      <c r="F2807">
        <v>280.27100000000002</v>
      </c>
      <c r="H2807">
        <f t="shared" si="217"/>
        <v>0.45235116097413702</v>
      </c>
      <c r="I2807" s="4">
        <f t="shared" si="218"/>
        <v>2.8101001624471889</v>
      </c>
      <c r="J2807" s="4">
        <f t="shared" si="219"/>
        <v>1.9663788347861651E-3</v>
      </c>
    </row>
    <row r="2808" spans="1:10">
      <c r="A2808">
        <v>312.72264769287102</v>
      </c>
      <c r="B2808">
        <f t="shared" si="215"/>
        <v>2156222.6558423457</v>
      </c>
      <c r="C2808">
        <v>0.90295028686523404</v>
      </c>
      <c r="D2808">
        <f t="shared" si="216"/>
        <v>6225.8422279357883</v>
      </c>
      <c r="E2808">
        <v>23.308714043426502</v>
      </c>
      <c r="F2808">
        <v>280.37099999999998</v>
      </c>
      <c r="H2808">
        <f t="shared" si="217"/>
        <v>2.499289703400507E-2</v>
      </c>
      <c r="I2808" s="4">
        <f t="shared" si="218"/>
        <v>0.12215693381233377</v>
      </c>
      <c r="J2808" s="4">
        <f t="shared" si="219"/>
        <v>8.5479803311267846E-5</v>
      </c>
    </row>
    <row r="2809" spans="1:10">
      <c r="A2809">
        <v>312.84829664306602</v>
      </c>
      <c r="B2809">
        <f t="shared" si="215"/>
        <v>2157089.0053539402</v>
      </c>
      <c r="C2809">
        <v>1.45865631103515</v>
      </c>
      <c r="D2809">
        <f t="shared" si="216"/>
        <v>10057.435264587359</v>
      </c>
      <c r="E2809">
        <v>23.306214753723101</v>
      </c>
      <c r="F2809">
        <v>280.471</v>
      </c>
      <c r="H2809">
        <f t="shared" si="217"/>
        <v>-0.20570090413287265</v>
      </c>
      <c r="I2809" s="4">
        <f t="shared" si="218"/>
        <v>-0.96534956599330368</v>
      </c>
      <c r="J2809" s="4">
        <f t="shared" si="219"/>
        <v>-6.7550722216468931E-4</v>
      </c>
    </row>
    <row r="2810" spans="1:10">
      <c r="A2810">
        <v>313.04799760956797</v>
      </c>
      <c r="B2810">
        <f t="shared" si="215"/>
        <v>2158465.9435179713</v>
      </c>
      <c r="C2810">
        <v>1.58219209989232</v>
      </c>
      <c r="D2810">
        <f t="shared" si="216"/>
        <v>10909.214528757546</v>
      </c>
      <c r="E2810">
        <v>23.326805414226801</v>
      </c>
      <c r="F2810">
        <v>280.5711</v>
      </c>
      <c r="H2810">
        <f t="shared" si="217"/>
        <v>-8.2078610778466024E-2</v>
      </c>
      <c r="I2810" s="4">
        <f t="shared" si="218"/>
        <v>-0.53925206253736246</v>
      </c>
      <c r="J2810" s="4">
        <f t="shared" si="219"/>
        <v>-3.7734378886509991E-4</v>
      </c>
    </row>
    <row r="2811" spans="1:10">
      <c r="A2811">
        <v>313.05504798240401</v>
      </c>
      <c r="B2811">
        <f t="shared" si="215"/>
        <v>2158514.5558386757</v>
      </c>
      <c r="C2811">
        <v>0.80729523009642801</v>
      </c>
      <c r="D2811">
        <f t="shared" si="216"/>
        <v>5566.300611514871</v>
      </c>
      <c r="E2811">
        <v>23.335029691026801</v>
      </c>
      <c r="F2811">
        <v>280.67129999999997</v>
      </c>
      <c r="H2811">
        <f t="shared" si="217"/>
        <v>-5.5315409360616734E-2</v>
      </c>
      <c r="I2811" s="4">
        <f t="shared" si="218"/>
        <v>-0.34318781651110791</v>
      </c>
      <c r="J2811" s="4">
        <f t="shared" si="219"/>
        <v>-2.4014704805263434E-4</v>
      </c>
    </row>
    <row r="2812" spans="1:10">
      <c r="A2812">
        <v>312.84080833887799</v>
      </c>
      <c r="B2812">
        <f t="shared" si="215"/>
        <v>2157037.3734965636</v>
      </c>
      <c r="C2812">
        <v>0.90528340677877805</v>
      </c>
      <c r="D2812">
        <f t="shared" si="216"/>
        <v>6241.929089739675</v>
      </c>
      <c r="E2812">
        <v>23.340566763503801</v>
      </c>
      <c r="F2812">
        <v>280.77140000000003</v>
      </c>
      <c r="H2812">
        <f t="shared" si="217"/>
        <v>-0.30375730391915823</v>
      </c>
      <c r="I2812" s="4">
        <f t="shared" si="218"/>
        <v>-1.8463971765382743</v>
      </c>
      <c r="J2812" s="4">
        <f t="shared" si="219"/>
        <v>-1.2920238136251948E-3</v>
      </c>
    </row>
    <row r="2813" spans="1:10">
      <c r="A2813">
        <v>312.87121876464101</v>
      </c>
      <c r="B2813">
        <f t="shared" si="215"/>
        <v>2157247.0533821997</v>
      </c>
      <c r="C2813">
        <v>0.94310321645815498</v>
      </c>
      <c r="D2813">
        <f t="shared" si="216"/>
        <v>6502.6966774789789</v>
      </c>
      <c r="E2813">
        <v>23.370957681760899</v>
      </c>
      <c r="F2813">
        <v>280.87144999999998</v>
      </c>
      <c r="H2813">
        <f t="shared" si="217"/>
        <v>-0.15933089416589438</v>
      </c>
      <c r="I2813" s="4">
        <f t="shared" si="218"/>
        <v>-0.85665948212565501</v>
      </c>
      <c r="J2813" s="4">
        <f t="shared" si="219"/>
        <v>-5.9945090099699345E-4</v>
      </c>
    </row>
    <row r="2814" spans="1:10">
      <c r="A2814">
        <v>313.21506761048198</v>
      </c>
      <c r="B2814">
        <f t="shared" si="215"/>
        <v>2159617.8911742731</v>
      </c>
      <c r="C2814">
        <v>1.2054232283272199</v>
      </c>
      <c r="D2814">
        <f t="shared" si="216"/>
        <v>8311.3931593161815</v>
      </c>
      <c r="E2814">
        <v>23.386898737722198</v>
      </c>
      <c r="F2814">
        <v>280.97149999999999</v>
      </c>
      <c r="H2814">
        <f t="shared" si="217"/>
        <v>-5.2128070776002261E-2</v>
      </c>
      <c r="I2814" s="4">
        <f t="shared" si="218"/>
        <v>-0.2674467751202475</v>
      </c>
      <c r="J2814" s="4">
        <f t="shared" si="219"/>
        <v>-1.8714695122122832E-4</v>
      </c>
    </row>
    <row r="2815" spans="1:10">
      <c r="A2815">
        <v>313.05607156372002</v>
      </c>
      <c r="B2815">
        <f t="shared" si="215"/>
        <v>2158521.6134318495</v>
      </c>
      <c r="C2815">
        <v>1.3238067626953101</v>
      </c>
      <c r="D2815">
        <f t="shared" si="216"/>
        <v>9127.6476287841633</v>
      </c>
      <c r="E2815">
        <v>23.3921115447998</v>
      </c>
      <c r="F2815">
        <v>281.07150000000001</v>
      </c>
      <c r="H2815">
        <f t="shared" si="217"/>
        <v>-1.2933626679305178E-2</v>
      </c>
      <c r="I2815" s="4">
        <f t="shared" si="218"/>
        <v>-7.5179568368245062E-2</v>
      </c>
      <c r="J2815" s="4">
        <f t="shared" si="219"/>
        <v>-5.2607203836797328E-5</v>
      </c>
    </row>
    <row r="2816" spans="1:10">
      <c r="A2816">
        <v>313.237416997553</v>
      </c>
      <c r="B2816">
        <f t="shared" si="215"/>
        <v>2159771.9901981279</v>
      </c>
      <c r="C2816">
        <v>1.0313284737723001</v>
      </c>
      <c r="D2816">
        <f t="shared" si="216"/>
        <v>7111.0098266600089</v>
      </c>
      <c r="E2816">
        <v>23.393406200830398</v>
      </c>
      <c r="F2816">
        <v>281.17160000000001</v>
      </c>
      <c r="H2816">
        <f t="shared" si="217"/>
        <v>-0.16088083623578489</v>
      </c>
      <c r="I2816" s="4">
        <f t="shared" si="218"/>
        <v>-1.0657234206410906</v>
      </c>
      <c r="J2816" s="4">
        <f t="shared" si="219"/>
        <v>-7.4574422865396263E-4</v>
      </c>
    </row>
    <row r="2817" spans="1:10">
      <c r="A2817">
        <v>313.15121416230198</v>
      </c>
      <c r="B2817">
        <f t="shared" si="215"/>
        <v>2159177.621649072</v>
      </c>
      <c r="C2817">
        <v>0.79410079666428102</v>
      </c>
      <c r="D2817">
        <f t="shared" si="216"/>
        <v>5475.3249930002175</v>
      </c>
      <c r="E2817">
        <v>23.4095103725376</v>
      </c>
      <c r="F2817">
        <v>281.27170000000001</v>
      </c>
      <c r="H2817">
        <f t="shared" si="217"/>
        <v>-0.11929472747730473</v>
      </c>
      <c r="I2817" s="4">
        <f t="shared" si="218"/>
        <v>-0.58158303176119786</v>
      </c>
      <c r="J2817" s="4">
        <f t="shared" si="219"/>
        <v>-4.069650539894169E-4</v>
      </c>
    </row>
    <row r="2818" spans="1:10">
      <c r="A2818">
        <v>312.87773729859902</v>
      </c>
      <c r="B2818">
        <f t="shared" si="215"/>
        <v>2157291.9986738404</v>
      </c>
      <c r="C2818">
        <v>1.4661387303226501</v>
      </c>
      <c r="D2818">
        <f t="shared" si="216"/>
        <v>10109.026545574672</v>
      </c>
      <c r="E2818">
        <v>23.421469668967202</v>
      </c>
      <c r="F2818">
        <v>281.37195000000003</v>
      </c>
      <c r="H2818">
        <f t="shared" si="217"/>
        <v>-0.11331682198502648</v>
      </c>
      <c r="I2818" s="4">
        <f t="shared" si="218"/>
        <v>-0.62241521430770397</v>
      </c>
      <c r="J2818" s="4">
        <f t="shared" si="219"/>
        <v>-4.3553753713807886E-4</v>
      </c>
    </row>
    <row r="2819" spans="1:10">
      <c r="A2819">
        <v>313.13971137695302</v>
      </c>
      <c r="B2819">
        <f t="shared" si="215"/>
        <v>2159098.3099440909</v>
      </c>
      <c r="C2819">
        <v>1.1550064086914</v>
      </c>
      <c r="D2819">
        <f t="shared" si="216"/>
        <v>7963.7691879272033</v>
      </c>
      <c r="E2819">
        <v>23.432801351165701</v>
      </c>
      <c r="F2819">
        <v>281.47194999999999</v>
      </c>
      <c r="H2819">
        <f t="shared" si="217"/>
        <v>-5.7115383908073039E-2</v>
      </c>
      <c r="I2819" s="4">
        <f t="shared" si="218"/>
        <v>-0.3489972532308987</v>
      </c>
      <c r="J2819" s="4">
        <f t="shared" si="219"/>
        <v>-2.4421222464686572E-4</v>
      </c>
    </row>
    <row r="2820" spans="1:10">
      <c r="A2820">
        <v>313.31643626319902</v>
      </c>
      <c r="B2820">
        <f t="shared" si="215"/>
        <v>2160316.8280347572</v>
      </c>
      <c r="C2820">
        <v>0.93329342166617801</v>
      </c>
      <c r="D2820">
        <f t="shared" si="216"/>
        <v>6435.0581423882977</v>
      </c>
      <c r="E2820">
        <v>23.438518601094898</v>
      </c>
      <c r="F2820">
        <v>281.57204999999999</v>
      </c>
      <c r="H2820">
        <f t="shared" si="217"/>
        <v>-0.23429506108094381</v>
      </c>
      <c r="I2820" s="4">
        <f t="shared" si="218"/>
        <v>-1.3088591258281503</v>
      </c>
      <c r="J2820" s="4">
        <f t="shared" si="219"/>
        <v>-9.1587941139573722E-4</v>
      </c>
    </row>
    <row r="2821" spans="1:10">
      <c r="A2821">
        <v>313.03438663558097</v>
      </c>
      <c r="B2821">
        <f t="shared" si="215"/>
        <v>2158372.0958523308</v>
      </c>
      <c r="C2821">
        <v>1.1165970565079399</v>
      </c>
      <c r="D2821">
        <f t="shared" si="216"/>
        <v>7698.936704622246</v>
      </c>
      <c r="E2821">
        <v>23.4619715367091</v>
      </c>
      <c r="F2821">
        <v>281.67214999999999</v>
      </c>
      <c r="H2821">
        <f t="shared" si="217"/>
        <v>-0.40230532382592177</v>
      </c>
      <c r="I2821" s="4">
        <f t="shared" si="218"/>
        <v>-1.2212540523171191</v>
      </c>
      <c r="J2821" s="4">
        <f t="shared" si="219"/>
        <v>-8.5457741060799295E-4</v>
      </c>
    </row>
    <row r="2822" spans="1:10">
      <c r="A2822">
        <v>313.19837278442299</v>
      </c>
      <c r="B2822">
        <f t="shared" si="215"/>
        <v>2159502.7803485966</v>
      </c>
      <c r="C2822">
        <v>3.7814254760742099</v>
      </c>
      <c r="D2822">
        <f t="shared" si="216"/>
        <v>26072.928657531676</v>
      </c>
      <c r="E2822">
        <v>23.502202069091702</v>
      </c>
      <c r="F2822">
        <v>281.77215000000001</v>
      </c>
      <c r="H2822">
        <f t="shared" si="217"/>
        <v>0.18418637750649994</v>
      </c>
      <c r="I2822" s="4">
        <f t="shared" si="218"/>
        <v>0.9689863557486863</v>
      </c>
      <c r="J2822" s="4">
        <f t="shared" si="219"/>
        <v>6.7805208035057109E-4</v>
      </c>
    </row>
    <row r="2823" spans="1:10">
      <c r="A2823">
        <v>313.406041841947</v>
      </c>
      <c r="B2823">
        <f t="shared" si="215"/>
        <v>2160934.6585002244</v>
      </c>
      <c r="C2823">
        <v>1.2590289349322401</v>
      </c>
      <c r="D2823">
        <f t="shared" si="216"/>
        <v>8681.0045063577963</v>
      </c>
      <c r="E2823">
        <v>23.483765012703302</v>
      </c>
      <c r="F2823">
        <v>281.87225000000001</v>
      </c>
      <c r="H2823">
        <f t="shared" si="217"/>
        <v>-0.4276000362017417</v>
      </c>
      <c r="I2823" s="4">
        <f t="shared" si="218"/>
        <v>-2.133663893080151</v>
      </c>
      <c r="J2823" s="4">
        <f t="shared" si="219"/>
        <v>-1.4930398481762691E-3</v>
      </c>
    </row>
    <row r="2824" spans="1:10">
      <c r="A2824">
        <v>313.250296722396</v>
      </c>
      <c r="B2824">
        <f t="shared" si="215"/>
        <v>2159860.7959009204</v>
      </c>
      <c r="C2824">
        <v>1.39952117112414</v>
      </c>
      <c r="D2824">
        <f t="shared" si="216"/>
        <v>9649.6984749009443</v>
      </c>
      <c r="E2824">
        <v>23.5265891563289</v>
      </c>
      <c r="F2824">
        <v>281.97239999999999</v>
      </c>
      <c r="H2824">
        <f t="shared" si="217"/>
        <v>-0.27622303784593899</v>
      </c>
      <c r="I2824" s="4">
        <f t="shared" si="218"/>
        <v>-2.2731982361177185</v>
      </c>
      <c r="J2824" s="4">
        <f t="shared" si="219"/>
        <v>-1.5906795631378604E-3</v>
      </c>
    </row>
    <row r="2825" spans="1:10">
      <c r="A2825">
        <v>313.28882489013603</v>
      </c>
      <c r="B2825">
        <f t="shared" ref="B2825:B2888" si="220">A2825*6895</f>
        <v>2160126.447617488</v>
      </c>
      <c r="C2825">
        <v>0.51451873779296797</v>
      </c>
      <c r="D2825">
        <f t="shared" ref="D2825:D2888" si="221">C2825*6895</f>
        <v>3547.6066970825141</v>
      </c>
      <c r="E2825">
        <v>23.5542114601135</v>
      </c>
      <c r="F2825">
        <v>282.07240000000002</v>
      </c>
      <c r="H2825">
        <f t="shared" ref="H2825:H2888" si="222">(E2825-E2826)/(F2826-F2825)</f>
        <v>-0.15639826202404455</v>
      </c>
      <c r="I2825" s="4">
        <f t="shared" ref="I2825:I2888" si="223">H2825/($B$3*SQRT(ABS(2*$B$2*(D2826-$B$5))))</f>
        <v>-0.95444431702257237</v>
      </c>
      <c r="J2825" s="4">
        <f t="shared" ref="J2825:J2888" si="224">(H2825/$B$2)*SQRT(ABS($B$2/(1000*((D2826/100000)-$B$5))))</f>
        <v>-6.6787623055425318E-4</v>
      </c>
    </row>
    <row r="2826" spans="1:10">
      <c r="A2826">
        <v>313.283526440429</v>
      </c>
      <c r="B2826">
        <f t="shared" si="220"/>
        <v>2160089.9148067581</v>
      </c>
      <c r="C2826">
        <v>0.93566131591796797</v>
      </c>
      <c r="D2826">
        <f t="shared" si="221"/>
        <v>6451.3847732543891</v>
      </c>
      <c r="E2826">
        <v>23.569851286315899</v>
      </c>
      <c r="F2826">
        <v>282.17239999999998</v>
      </c>
      <c r="H2826">
        <f t="shared" si="222"/>
        <v>-1.4112678879141295E-2</v>
      </c>
      <c r="I2826" s="4">
        <f t="shared" si="223"/>
        <v>-8.2010345572830018E-2</v>
      </c>
      <c r="J2826" s="4">
        <f t="shared" si="224"/>
        <v>-5.7387067522701831E-5</v>
      </c>
    </row>
    <row r="2827" spans="1:10">
      <c r="A2827">
        <v>313.49413509025101</v>
      </c>
      <c r="B2827">
        <f t="shared" si="220"/>
        <v>2161542.0614472805</v>
      </c>
      <c r="C2827">
        <v>1.03190010672921</v>
      </c>
      <c r="D2827">
        <f t="shared" si="221"/>
        <v>7114.9512358979027</v>
      </c>
      <c r="E2827">
        <v>23.571263965471701</v>
      </c>
      <c r="F2827">
        <v>282.27249999999998</v>
      </c>
      <c r="H2827">
        <f t="shared" si="222"/>
        <v>-6.705381785007071E-2</v>
      </c>
      <c r="I2827" s="4">
        <f t="shared" si="223"/>
        <v>-0.38144029144548358</v>
      </c>
      <c r="J2827" s="4">
        <f t="shared" si="224"/>
        <v>-2.6691437047563285E-4</v>
      </c>
    </row>
    <row r="2828" spans="1:10">
      <c r="A2828">
        <v>313.341410310713</v>
      </c>
      <c r="B2828">
        <f t="shared" si="220"/>
        <v>2160489.024092366</v>
      </c>
      <c r="C2828">
        <v>1.0768368562301001</v>
      </c>
      <c r="D2828">
        <f t="shared" si="221"/>
        <v>7424.7901237065398</v>
      </c>
      <c r="E2828">
        <v>23.577972699947601</v>
      </c>
      <c r="F2828">
        <v>282.37254999999999</v>
      </c>
      <c r="H2828">
        <f t="shared" si="222"/>
        <v>-0.13934087095902079</v>
      </c>
      <c r="I2828" s="4">
        <f t="shared" si="223"/>
        <v>-0.78087891487865835</v>
      </c>
      <c r="J2828" s="4">
        <f t="shared" si="224"/>
        <v>-5.4642314578957235E-4</v>
      </c>
    </row>
    <row r="2829" spans="1:10">
      <c r="A2829">
        <v>313.52816252521802</v>
      </c>
      <c r="B2829">
        <f t="shared" si="220"/>
        <v>2161776.680611378</v>
      </c>
      <c r="C2829">
        <v>1.1095469167063301</v>
      </c>
      <c r="D2829">
        <f t="shared" si="221"/>
        <v>7650.3259906901458</v>
      </c>
      <c r="E2829">
        <v>23.591920721130599</v>
      </c>
      <c r="F2829">
        <v>282.47264999999999</v>
      </c>
      <c r="H2829">
        <f t="shared" si="222"/>
        <v>-4.6888763399966392E-3</v>
      </c>
      <c r="I2829" s="4">
        <f t="shared" si="223"/>
        <v>-2.471433137102174E-2</v>
      </c>
      <c r="J2829" s="4">
        <f t="shared" si="224"/>
        <v>-1.7293952284443597E-5</v>
      </c>
    </row>
    <row r="2830" spans="1:10">
      <c r="A2830">
        <v>313.28844642944301</v>
      </c>
      <c r="B2830">
        <f t="shared" si="220"/>
        <v>2160123.8381310096</v>
      </c>
      <c r="C2830">
        <v>1.25428390502929</v>
      </c>
      <c r="D2830">
        <f t="shared" si="221"/>
        <v>8648.2875251769547</v>
      </c>
      <c r="E2830">
        <v>23.592389608764599</v>
      </c>
      <c r="F2830">
        <v>282.57265000000001</v>
      </c>
      <c r="H2830">
        <f t="shared" si="222"/>
        <v>-0.26876333408593744</v>
      </c>
      <c r="I2830" s="4">
        <f t="shared" si="223"/>
        <v>-1.5105127716498075</v>
      </c>
      <c r="J2830" s="4">
        <f t="shared" si="224"/>
        <v>-1.0569873570839986E-3</v>
      </c>
    </row>
    <row r="2831" spans="1:10">
      <c r="A2831">
        <v>313.57301807250002</v>
      </c>
      <c r="B2831">
        <f t="shared" si="220"/>
        <v>2162085.9596098876</v>
      </c>
      <c r="C2831">
        <v>1.1031822322668701</v>
      </c>
      <c r="D2831">
        <f t="shared" si="221"/>
        <v>7606.4414914800691</v>
      </c>
      <c r="E2831">
        <v>23.619306256673301</v>
      </c>
      <c r="F2831">
        <v>282.6728</v>
      </c>
      <c r="H2831">
        <f t="shared" si="222"/>
        <v>0.10057145497797948</v>
      </c>
      <c r="I2831" s="4">
        <f t="shared" si="223"/>
        <v>0.4731268399711358</v>
      </c>
      <c r="J2831" s="4">
        <f t="shared" si="224"/>
        <v>3.3107239973905622E-4</v>
      </c>
    </row>
    <row r="2832" spans="1:10">
      <c r="A2832">
        <v>313.41523076171802</v>
      </c>
      <c r="B2832">
        <f t="shared" si="220"/>
        <v>2160998.0161020458</v>
      </c>
      <c r="C2832">
        <v>1.5745277404785101</v>
      </c>
      <c r="D2832">
        <f t="shared" si="221"/>
        <v>10856.368770599327</v>
      </c>
      <c r="E2832">
        <v>23.609249111175501</v>
      </c>
      <c r="F2832">
        <v>282.77280000000002</v>
      </c>
      <c r="H2832">
        <f t="shared" si="222"/>
        <v>-0.24963141706443753</v>
      </c>
      <c r="I2832" s="4">
        <f t="shared" si="223"/>
        <v>-1.2977752346376061</v>
      </c>
      <c r="J2832" s="4">
        <f t="shared" si="224"/>
        <v>-9.0812341417705479E-4</v>
      </c>
    </row>
    <row r="2833" spans="1:10">
      <c r="A2833">
        <v>313.44656980372099</v>
      </c>
      <c r="B2833">
        <f t="shared" si="220"/>
        <v>2161214.0987966564</v>
      </c>
      <c r="C2833">
        <v>1.28930462747138</v>
      </c>
      <c r="D2833">
        <f t="shared" si="221"/>
        <v>8889.7554064151645</v>
      </c>
      <c r="E2833">
        <v>23.6342247344528</v>
      </c>
      <c r="F2833">
        <v>282.87285000000003</v>
      </c>
      <c r="H2833">
        <f t="shared" si="222"/>
        <v>-2.6348068511980485E-2</v>
      </c>
      <c r="I2833" s="4">
        <f t="shared" si="223"/>
        <v>-0.13876280924102596</v>
      </c>
      <c r="J2833" s="4">
        <f t="shared" si="224"/>
        <v>-9.7099831099757618E-5</v>
      </c>
    </row>
    <row r="2834" spans="1:10">
      <c r="A2834">
        <v>313.33606071280298</v>
      </c>
      <c r="B2834">
        <f t="shared" si="220"/>
        <v>2160452.1386147765</v>
      </c>
      <c r="C2834">
        <v>1.2563406816737399</v>
      </c>
      <c r="D2834">
        <f t="shared" si="221"/>
        <v>8662.469000140436</v>
      </c>
      <c r="E2834">
        <v>23.6368648109177</v>
      </c>
      <c r="F2834">
        <v>282.97305</v>
      </c>
      <c r="H2834">
        <f t="shared" si="222"/>
        <v>-0.17474264552194832</v>
      </c>
      <c r="I2834" s="4">
        <f t="shared" si="223"/>
        <v>-1.0440208926328316</v>
      </c>
      <c r="J2834" s="4">
        <f t="shared" si="224"/>
        <v>-7.3055779782594903E-4</v>
      </c>
    </row>
    <row r="2835" spans="1:10">
      <c r="A2835">
        <v>313.53974432983398</v>
      </c>
      <c r="B2835">
        <f t="shared" si="220"/>
        <v>2161856.5371542051</v>
      </c>
      <c r="C2835">
        <v>0.97619247436523404</v>
      </c>
      <c r="D2835">
        <f t="shared" si="221"/>
        <v>6730.8471107482883</v>
      </c>
      <c r="E2835">
        <v>23.654339075469899</v>
      </c>
      <c r="F2835">
        <v>283.07305000000002</v>
      </c>
      <c r="H2835">
        <f t="shared" si="222"/>
        <v>-0.17765221405105455</v>
      </c>
      <c r="I2835" s="4">
        <f t="shared" si="223"/>
        <v>-0.82072032680450602</v>
      </c>
      <c r="J2835" s="4">
        <f t="shared" si="224"/>
        <v>-5.7430233323133169E-4</v>
      </c>
    </row>
    <row r="2836" spans="1:10">
      <c r="A2836">
        <v>313.45648297729502</v>
      </c>
      <c r="B2836">
        <f t="shared" si="220"/>
        <v>2161282.4501284491</v>
      </c>
      <c r="C2836">
        <v>1.63270187377929</v>
      </c>
      <c r="D2836">
        <f t="shared" si="221"/>
        <v>11257.479419708205</v>
      </c>
      <c r="E2836">
        <v>23.672104296874998</v>
      </c>
      <c r="F2836">
        <v>283.17304999999999</v>
      </c>
      <c r="H2836">
        <f t="shared" si="222"/>
        <v>2.808802398801322E-2</v>
      </c>
      <c r="I2836" s="4">
        <f t="shared" si="223"/>
        <v>0.142591914679357</v>
      </c>
      <c r="J2836" s="4">
        <f t="shared" si="224"/>
        <v>9.977926295443631E-5</v>
      </c>
    </row>
    <row r="2837" spans="1:10">
      <c r="A2837">
        <v>313.698478831557</v>
      </c>
      <c r="B2837">
        <f t="shared" si="220"/>
        <v>2162951.0115435855</v>
      </c>
      <c r="C2837">
        <v>1.3520993229394001</v>
      </c>
      <c r="D2837">
        <f t="shared" si="221"/>
        <v>9322.724831667163</v>
      </c>
      <c r="E2837">
        <v>23.669291281272599</v>
      </c>
      <c r="F2837">
        <v>283.27319999999997</v>
      </c>
      <c r="H2837">
        <f t="shared" si="222"/>
        <v>-0.19396616218794657</v>
      </c>
      <c r="I2837" s="4">
        <f t="shared" si="223"/>
        <v>-1.0402354425607598</v>
      </c>
      <c r="J2837" s="4">
        <f t="shared" si="224"/>
        <v>-7.2790891398852027E-4</v>
      </c>
    </row>
    <row r="2838" spans="1:10">
      <c r="A2838">
        <v>313.62641182861302</v>
      </c>
      <c r="B2838">
        <f t="shared" si="220"/>
        <v>2162454.1095582866</v>
      </c>
      <c r="C2838">
        <v>1.21155929565429</v>
      </c>
      <c r="D2838">
        <f t="shared" si="221"/>
        <v>8353.7013435363297</v>
      </c>
      <c r="E2838">
        <v>23.688687897491398</v>
      </c>
      <c r="F2838">
        <v>283.3732</v>
      </c>
      <c r="H2838">
        <f t="shared" si="222"/>
        <v>-1.4907330277196864E-2</v>
      </c>
      <c r="I2838" s="4">
        <f t="shared" si="223"/>
        <v>-7.9047764641007559E-2</v>
      </c>
      <c r="J2838" s="4">
        <f t="shared" si="224"/>
        <v>-5.5313989659312234E-5</v>
      </c>
    </row>
    <row r="2839" spans="1:10">
      <c r="A2839">
        <v>313.55412093090803</v>
      </c>
      <c r="B2839">
        <f t="shared" si="220"/>
        <v>2161955.6638186108</v>
      </c>
      <c r="C2839">
        <v>1.23930037889266</v>
      </c>
      <c r="D2839">
        <f t="shared" si="221"/>
        <v>8544.9761124648903</v>
      </c>
      <c r="E2839">
        <v>23.690183102718201</v>
      </c>
      <c r="F2839">
        <v>283.4735</v>
      </c>
      <c r="H2839">
        <f t="shared" si="222"/>
        <v>-0.23164706882594704</v>
      </c>
      <c r="I2839" s="4">
        <f t="shared" si="223"/>
        <v>-1.5147665066503817</v>
      </c>
      <c r="J2839" s="4">
        <f t="shared" si="224"/>
        <v>-1.0599639251742384E-3</v>
      </c>
    </row>
    <row r="2840" spans="1:10">
      <c r="A2840">
        <v>313.92615269775303</v>
      </c>
      <c r="B2840">
        <f t="shared" si="220"/>
        <v>2164520.8228510073</v>
      </c>
      <c r="C2840">
        <v>0.81492614746093694</v>
      </c>
      <c r="D2840">
        <f t="shared" si="221"/>
        <v>5618.9157867431604</v>
      </c>
      <c r="E2840">
        <v>23.713347809600801</v>
      </c>
      <c r="F2840">
        <v>283.57350000000002</v>
      </c>
      <c r="H2840">
        <f t="shared" si="222"/>
        <v>5.5361122132017167E-2</v>
      </c>
      <c r="I2840" s="4">
        <f t="shared" si="223"/>
        <v>0.27343505988468242</v>
      </c>
      <c r="J2840" s="4">
        <f t="shared" si="224"/>
        <v>1.9133727745045519E-4</v>
      </c>
    </row>
    <row r="2841" spans="1:10">
      <c r="A2841">
        <v>313.42090767211897</v>
      </c>
      <c r="B2841">
        <f t="shared" si="220"/>
        <v>2161037.1583992601</v>
      </c>
      <c r="C2841">
        <v>1.4284248352050699</v>
      </c>
      <c r="D2841">
        <f t="shared" si="221"/>
        <v>9848.9892387389573</v>
      </c>
      <c r="E2841">
        <v>23.707811697387601</v>
      </c>
      <c r="F2841">
        <v>283.67349999999999</v>
      </c>
      <c r="H2841">
        <f t="shared" si="222"/>
        <v>-0.21041872706093456</v>
      </c>
      <c r="I2841" s="4">
        <f t="shared" si="223"/>
        <v>-1.1200789089613243</v>
      </c>
      <c r="J2841" s="4">
        <f t="shared" si="224"/>
        <v>-7.8377969913850714E-4</v>
      </c>
    </row>
    <row r="2842" spans="1:10">
      <c r="A2842">
        <v>313.798491591904</v>
      </c>
      <c r="B2842">
        <f t="shared" si="220"/>
        <v>2163640.5995261781</v>
      </c>
      <c r="C2842">
        <v>1.2297803819715201</v>
      </c>
      <c r="D2842">
        <f t="shared" si="221"/>
        <v>8479.3357336936315</v>
      </c>
      <c r="E2842">
        <v>23.7288746119664</v>
      </c>
      <c r="F2842">
        <v>283.77359999999999</v>
      </c>
      <c r="H2842">
        <f t="shared" si="222"/>
        <v>-0.4015113113659094</v>
      </c>
      <c r="I2842" s="4">
        <f t="shared" si="223"/>
        <v>-2.5965195805940118</v>
      </c>
      <c r="J2842" s="4">
        <f t="shared" si="224"/>
        <v>-1.816924967877855E-3</v>
      </c>
    </row>
    <row r="2843" spans="1:10">
      <c r="A2843">
        <v>313.69302091064401</v>
      </c>
      <c r="B2843">
        <f t="shared" si="220"/>
        <v>2162913.3791788905</v>
      </c>
      <c r="C2843">
        <v>0.83323669433593694</v>
      </c>
      <c r="D2843">
        <f t="shared" si="221"/>
        <v>5745.1670074462854</v>
      </c>
      <c r="E2843">
        <v>23.769025743103001</v>
      </c>
      <c r="F2843">
        <v>283.87360000000001</v>
      </c>
      <c r="H2843">
        <f t="shared" si="222"/>
        <v>-0.1359663156943022</v>
      </c>
      <c r="I2843" s="4">
        <f t="shared" si="223"/>
        <v>-0.71937232699739151</v>
      </c>
      <c r="J2843" s="4">
        <f t="shared" si="224"/>
        <v>-5.0338366476825795E-4</v>
      </c>
    </row>
    <row r="2844" spans="1:10">
      <c r="A2844">
        <v>313.78714911358099</v>
      </c>
      <c r="B2844">
        <f t="shared" si="220"/>
        <v>2163562.3931381409</v>
      </c>
      <c r="C2844">
        <v>1.24483338316952</v>
      </c>
      <c r="D2844">
        <f t="shared" si="221"/>
        <v>8583.1261769538396</v>
      </c>
      <c r="E2844">
        <v>23.782635971304</v>
      </c>
      <c r="F2844">
        <v>283.97370000000001</v>
      </c>
      <c r="H2844">
        <f t="shared" si="222"/>
        <v>-0.27049521357718209</v>
      </c>
      <c r="I2844" s="4">
        <f t="shared" si="223"/>
        <v>-1.3633715100979136</v>
      </c>
      <c r="J2844" s="4">
        <f t="shared" si="224"/>
        <v>-9.540246704488678E-4</v>
      </c>
    </row>
    <row r="2845" spans="1:10">
      <c r="A2845">
        <v>313.817654201707</v>
      </c>
      <c r="B2845">
        <f t="shared" si="220"/>
        <v>2163772.7257207697</v>
      </c>
      <c r="C2845">
        <v>1.3716609102674999</v>
      </c>
      <c r="D2845">
        <f t="shared" si="221"/>
        <v>9457.6019762944125</v>
      </c>
      <c r="E2845">
        <v>23.8096990174224</v>
      </c>
      <c r="F2845">
        <v>284.07375000000002</v>
      </c>
      <c r="H2845">
        <f t="shared" si="222"/>
        <v>0.30879712002508924</v>
      </c>
      <c r="I2845" s="4">
        <f t="shared" si="223"/>
        <v>1.8581532251663004</v>
      </c>
      <c r="J2845" s="4">
        <f t="shared" si="224"/>
        <v>1.3002501557007513E-3</v>
      </c>
    </row>
    <row r="2846" spans="1:10">
      <c r="A2846">
        <v>314.08434926757798</v>
      </c>
      <c r="B2846">
        <f t="shared" si="220"/>
        <v>2165611.5881999503</v>
      </c>
      <c r="C2846">
        <v>0.96236419677728602</v>
      </c>
      <c r="D2846">
        <f t="shared" si="221"/>
        <v>6635.5011367793868</v>
      </c>
      <c r="E2846">
        <v>23.778819305419901</v>
      </c>
      <c r="F2846">
        <v>284.17374999999998</v>
      </c>
      <c r="H2846">
        <f t="shared" si="222"/>
        <v>-0.49422282523271699</v>
      </c>
      <c r="I2846" s="4">
        <f t="shared" si="223"/>
        <v>-2.6249539639051731</v>
      </c>
      <c r="J2846" s="4">
        <f t="shared" si="224"/>
        <v>-1.8368220413951823E-3</v>
      </c>
    </row>
    <row r="2847" spans="1:10">
      <c r="A2847">
        <v>313.60867980427798</v>
      </c>
      <c r="B2847">
        <f t="shared" si="220"/>
        <v>2162331.8472504965</v>
      </c>
      <c r="C2847">
        <v>1.23525959921522</v>
      </c>
      <c r="D2847">
        <f t="shared" si="221"/>
        <v>8517.1149365889414</v>
      </c>
      <c r="E2847">
        <v>23.828414565932</v>
      </c>
      <c r="F2847">
        <v>284.27409999999998</v>
      </c>
      <c r="H2847">
        <f t="shared" si="222"/>
        <v>-0.10012854938320821</v>
      </c>
      <c r="I2847" s="4">
        <f t="shared" si="223"/>
        <v>-0.67902381574903681</v>
      </c>
      <c r="J2847" s="4">
        <f t="shared" si="224"/>
        <v>-4.7514963254614579E-4</v>
      </c>
    </row>
    <row r="2848" spans="1:10">
      <c r="A2848">
        <v>313.89317600492302</v>
      </c>
      <c r="B2848">
        <f t="shared" si="220"/>
        <v>2164293.448553944</v>
      </c>
      <c r="C2848">
        <v>0.75770797272639301</v>
      </c>
      <c r="D2848">
        <f t="shared" si="221"/>
        <v>5224.3964719484802</v>
      </c>
      <c r="E2848">
        <v>23.838447446580201</v>
      </c>
      <c r="F2848">
        <v>284.37430000000001</v>
      </c>
      <c r="H2848">
        <f t="shared" si="222"/>
        <v>-0.19760666356843445</v>
      </c>
      <c r="I2848" s="4">
        <f t="shared" si="223"/>
        <v>-1.4654913214540681</v>
      </c>
      <c r="J2848" s="4">
        <f t="shared" si="224"/>
        <v>-1.0254834171321979E-3</v>
      </c>
    </row>
    <row r="2849" spans="1:10">
      <c r="A2849">
        <v>313.92930817522301</v>
      </c>
      <c r="B2849">
        <f t="shared" si="220"/>
        <v>2164542.5798681625</v>
      </c>
      <c r="C2849">
        <v>0.633567207938597</v>
      </c>
      <c r="D2849">
        <f t="shared" si="221"/>
        <v>4368.4458987366261</v>
      </c>
      <c r="E2849">
        <v>23.858227873603401</v>
      </c>
      <c r="F2849">
        <v>284.4744</v>
      </c>
      <c r="H2849">
        <f t="shared" si="222"/>
        <v>-1.1593218900110596E-2</v>
      </c>
      <c r="I2849" s="4">
        <f t="shared" si="223"/>
        <v>-6.4380639455296582E-2</v>
      </c>
      <c r="J2849" s="4">
        <f t="shared" si="224"/>
        <v>-4.5050610112291123E-5</v>
      </c>
    </row>
    <row r="2850" spans="1:10">
      <c r="A2850">
        <v>314.04689186716598</v>
      </c>
      <c r="B2850">
        <f t="shared" si="220"/>
        <v>2165353.3194241095</v>
      </c>
      <c r="C2850">
        <v>1.12993515883528</v>
      </c>
      <c r="D2850">
        <f t="shared" si="221"/>
        <v>7790.9029201692556</v>
      </c>
      <c r="E2850">
        <v>23.859388354815302</v>
      </c>
      <c r="F2850">
        <v>284.5745</v>
      </c>
      <c r="H2850">
        <f t="shared" si="222"/>
        <v>-0.14776902447796139</v>
      </c>
      <c r="I2850" s="4">
        <f t="shared" si="223"/>
        <v>-0.73812469299116135</v>
      </c>
      <c r="J2850" s="4">
        <f t="shared" si="224"/>
        <v>-5.1650570791998706E-4</v>
      </c>
    </row>
    <row r="2851" spans="1:10">
      <c r="A2851">
        <v>313.76568536376902</v>
      </c>
      <c r="B2851">
        <f t="shared" si="220"/>
        <v>2163414.4005831876</v>
      </c>
      <c r="C2851">
        <v>1.3965721130371</v>
      </c>
      <c r="D2851">
        <f t="shared" si="221"/>
        <v>9629.3647193908055</v>
      </c>
      <c r="E2851">
        <v>23.874165257263101</v>
      </c>
      <c r="F2851">
        <v>284.67450000000002</v>
      </c>
      <c r="H2851">
        <f t="shared" si="222"/>
        <v>-5.6586446899572117E-2</v>
      </c>
      <c r="I2851" s="4">
        <f t="shared" si="223"/>
        <v>-0.3152946951118023</v>
      </c>
      <c r="J2851" s="4">
        <f t="shared" si="224"/>
        <v>-2.2062872472427633E-4</v>
      </c>
    </row>
    <row r="2852" spans="1:10">
      <c r="A2852">
        <v>313.91108727643001</v>
      </c>
      <c r="B2852">
        <f t="shared" si="220"/>
        <v>2164416.9467709851</v>
      </c>
      <c r="C2852">
        <v>1.1223997071288601</v>
      </c>
      <c r="D2852">
        <f t="shared" si="221"/>
        <v>7738.9459806534906</v>
      </c>
      <c r="E2852">
        <v>23.879826731275401</v>
      </c>
      <c r="F2852">
        <v>284.77454999999998</v>
      </c>
      <c r="H2852">
        <f t="shared" si="222"/>
        <v>0.14482724157244423</v>
      </c>
      <c r="I2852" s="4">
        <f t="shared" si="223"/>
        <v>0.83466200308016925</v>
      </c>
      <c r="J2852" s="4">
        <f t="shared" si="224"/>
        <v>5.8405807700027642E-4</v>
      </c>
    </row>
    <row r="2853" spans="1:10">
      <c r="A2853">
        <v>314.04537953672298</v>
      </c>
      <c r="B2853">
        <f t="shared" si="220"/>
        <v>2165342.891905705</v>
      </c>
      <c r="C2853">
        <v>1.04914436759531</v>
      </c>
      <c r="D2853">
        <f t="shared" si="221"/>
        <v>7233.8504145696625</v>
      </c>
      <c r="E2853">
        <v>23.865329524393999</v>
      </c>
      <c r="F2853">
        <v>284.87464999999997</v>
      </c>
      <c r="H2853">
        <f t="shared" si="222"/>
        <v>-0.67687877327774337</v>
      </c>
      <c r="I2853" s="4">
        <f t="shared" si="223"/>
        <v>-3.246125593292601</v>
      </c>
      <c r="J2853" s="4">
        <f t="shared" si="224"/>
        <v>-2.2714893750084304E-3</v>
      </c>
    </row>
    <row r="2854" spans="1:10">
      <c r="A2854">
        <v>313.81512722677701</v>
      </c>
      <c r="B2854">
        <f t="shared" si="220"/>
        <v>2163755.3022286273</v>
      </c>
      <c r="C2854">
        <v>1.51512049961758</v>
      </c>
      <c r="D2854">
        <f t="shared" si="221"/>
        <v>10446.755844863213</v>
      </c>
      <c r="E2854">
        <v>23.9330850895991</v>
      </c>
      <c r="F2854">
        <v>284.97474999999997</v>
      </c>
      <c r="H2854">
        <f t="shared" si="222"/>
        <v>0.16295944259468614</v>
      </c>
      <c r="I2854" s="4">
        <f t="shared" si="223"/>
        <v>0.96172763255313143</v>
      </c>
      <c r="J2854" s="4">
        <f t="shared" si="224"/>
        <v>6.7297275974483137E-4</v>
      </c>
    </row>
    <row r="2855" spans="1:10">
      <c r="A2855">
        <v>314.089631451608</v>
      </c>
      <c r="B2855">
        <f t="shared" si="220"/>
        <v>2165648.0088588372</v>
      </c>
      <c r="C2855">
        <v>1.00048571905455</v>
      </c>
      <c r="D2855">
        <f t="shared" si="221"/>
        <v>6898.3490328811222</v>
      </c>
      <c r="E2855">
        <v>23.9167809973675</v>
      </c>
      <c r="F2855">
        <v>285.07479999999998</v>
      </c>
      <c r="H2855">
        <f t="shared" si="222"/>
        <v>-0.41775497888493029</v>
      </c>
      <c r="I2855" s="4">
        <f t="shared" si="223"/>
        <v>-2.4225121738752762</v>
      </c>
      <c r="J2855" s="4">
        <f t="shared" si="224"/>
        <v>-1.6951625886430263E-3</v>
      </c>
    </row>
    <row r="2856" spans="1:10">
      <c r="A2856">
        <v>313.94584359088799</v>
      </c>
      <c r="B2856">
        <f t="shared" si="220"/>
        <v>2164656.5915591726</v>
      </c>
      <c r="C2856">
        <v>1.03625670748084</v>
      </c>
      <c r="D2856">
        <f t="shared" si="221"/>
        <v>7144.9899980803921</v>
      </c>
      <c r="E2856">
        <v>23.958702709498599</v>
      </c>
      <c r="F2856">
        <v>285.17514999999997</v>
      </c>
      <c r="H2856">
        <f t="shared" si="222"/>
        <v>0.13458490290894567</v>
      </c>
      <c r="I2856" s="4">
        <f t="shared" si="223"/>
        <v>0.76922606047814035</v>
      </c>
      <c r="J2856" s="4">
        <f t="shared" si="224"/>
        <v>5.382690142877013E-4</v>
      </c>
    </row>
    <row r="2857" spans="1:10">
      <c r="A2857">
        <v>314.088512335205</v>
      </c>
      <c r="B2857">
        <f t="shared" si="220"/>
        <v>2165640.2925512386</v>
      </c>
      <c r="C2857">
        <v>1.06669616699218</v>
      </c>
      <c r="D2857">
        <f t="shared" si="221"/>
        <v>7354.870071411081</v>
      </c>
      <c r="E2857">
        <v>23.945244219207702</v>
      </c>
      <c r="F2857">
        <v>285.27515</v>
      </c>
      <c r="H2857">
        <f t="shared" si="222"/>
        <v>-1.3404813976012382E-2</v>
      </c>
      <c r="I2857" s="4">
        <f t="shared" si="223"/>
        <v>-8.2317768725226947E-2</v>
      </c>
      <c r="J2857" s="4">
        <f t="shared" si="224"/>
        <v>-5.7602188103909187E-5</v>
      </c>
    </row>
    <row r="2858" spans="1:10">
      <c r="A2858">
        <v>314.04953466650397</v>
      </c>
      <c r="B2858">
        <f t="shared" si="220"/>
        <v>2165371.5415255451</v>
      </c>
      <c r="C2858">
        <v>0.92403926210727105</v>
      </c>
      <c r="D2858">
        <f t="shared" si="221"/>
        <v>6371.2507122296338</v>
      </c>
      <c r="E2858">
        <v>23.946585370846002</v>
      </c>
      <c r="F2858">
        <v>285.37520000000001</v>
      </c>
      <c r="H2858">
        <f t="shared" si="222"/>
        <v>-0.15927386807594171</v>
      </c>
      <c r="I2858" s="4">
        <f t="shared" si="223"/>
        <v>-0.82833376825054228</v>
      </c>
      <c r="J2858" s="4">
        <f t="shared" si="224"/>
        <v>-5.7962986935243999E-4</v>
      </c>
    </row>
    <row r="2859" spans="1:10">
      <c r="A2859">
        <v>313.89482159945402</v>
      </c>
      <c r="B2859">
        <f t="shared" si="220"/>
        <v>2164304.7949282355</v>
      </c>
      <c r="C2859">
        <v>1.2883514297539</v>
      </c>
      <c r="D2859">
        <f t="shared" si="221"/>
        <v>8883.18310815314</v>
      </c>
      <c r="E2859">
        <v>23.962520721347001</v>
      </c>
      <c r="F2859">
        <v>285.47525000000002</v>
      </c>
      <c r="H2859">
        <f t="shared" si="222"/>
        <v>-0.63114621060219134</v>
      </c>
      <c r="I2859" s="4">
        <f t="shared" si="223"/>
        <v>-3.3984911338525792</v>
      </c>
      <c r="J2859" s="4">
        <f t="shared" si="224"/>
        <v>-2.3781077717872049E-3</v>
      </c>
    </row>
    <row r="2860" spans="1:10">
      <c r="A2860">
        <v>314.04461089477502</v>
      </c>
      <c r="B2860">
        <f t="shared" si="220"/>
        <v>2165337.592119474</v>
      </c>
      <c r="C2860">
        <v>1.20183181762695</v>
      </c>
      <c r="D2860">
        <f t="shared" si="221"/>
        <v>8286.63038253782</v>
      </c>
      <c r="E2860">
        <v>24.025635342407199</v>
      </c>
      <c r="F2860">
        <v>285.57524999999998</v>
      </c>
      <c r="H2860">
        <f t="shared" si="222"/>
        <v>-0.293315062004948</v>
      </c>
      <c r="I2860" s="4">
        <f t="shared" si="223"/>
        <v>-1.7540149177351367</v>
      </c>
      <c r="J2860" s="4">
        <f t="shared" si="224"/>
        <v>-1.2273789583108457E-3</v>
      </c>
    </row>
    <row r="2861" spans="1:10">
      <c r="A2861">
        <v>314.113210190502</v>
      </c>
      <c r="B2861">
        <f t="shared" si="220"/>
        <v>2165810.5842635115</v>
      </c>
      <c r="C2861">
        <v>0.97444691824080099</v>
      </c>
      <c r="D2861">
        <f t="shared" si="221"/>
        <v>6718.8115012703229</v>
      </c>
      <c r="E2861">
        <v>24.055113506138699</v>
      </c>
      <c r="F2861">
        <v>285.67574999999999</v>
      </c>
      <c r="H2861">
        <f t="shared" si="222"/>
        <v>9.4449072770039069E-2</v>
      </c>
      <c r="I2861" s="4">
        <f t="shared" si="223"/>
        <v>0.45386325093954838</v>
      </c>
      <c r="J2861" s="4">
        <f t="shared" si="224"/>
        <v>3.1759262622068274E-4</v>
      </c>
    </row>
    <row r="2862" spans="1:10">
      <c r="A2862">
        <v>314.14166388350401</v>
      </c>
      <c r="B2862">
        <f t="shared" si="220"/>
        <v>2166006.7724767602</v>
      </c>
      <c r="C2862">
        <v>1.5090421833599501</v>
      </c>
      <c r="D2862">
        <f t="shared" si="221"/>
        <v>10404.845854266856</v>
      </c>
      <c r="E2862">
        <v>24.045644986593501</v>
      </c>
      <c r="F2862">
        <v>285.77600000000001</v>
      </c>
      <c r="H2862">
        <f t="shared" si="222"/>
        <v>0.42000178547423972</v>
      </c>
      <c r="I2862" s="4">
        <f t="shared" si="223"/>
        <v>2.5505446963986764</v>
      </c>
      <c r="J2862" s="4">
        <f t="shared" si="224"/>
        <v>1.7847538586691627E-3</v>
      </c>
    </row>
    <row r="2863" spans="1:10">
      <c r="A2863">
        <v>314.40964918932099</v>
      </c>
      <c r="B2863">
        <f t="shared" si="220"/>
        <v>2167854.5311603681</v>
      </c>
      <c r="C2863">
        <v>0.94491429212149503</v>
      </c>
      <c r="D2863">
        <f t="shared" si="221"/>
        <v>6515.1840441777085</v>
      </c>
      <c r="E2863">
        <v>24.003623807956799</v>
      </c>
      <c r="F2863">
        <v>285.87605000000002</v>
      </c>
      <c r="H2863">
        <f t="shared" si="222"/>
        <v>-0.47769345424518356</v>
      </c>
      <c r="I2863" s="4">
        <f t="shared" si="223"/>
        <v>-2.1030939731177578</v>
      </c>
      <c r="J2863" s="4">
        <f t="shared" si="224"/>
        <v>-1.471648424340754E-3</v>
      </c>
    </row>
    <row r="2864" spans="1:10">
      <c r="A2864">
        <v>314.07072468261703</v>
      </c>
      <c r="B2864">
        <f t="shared" si="220"/>
        <v>2165517.6466866443</v>
      </c>
      <c r="C2864">
        <v>1.7977828979492101</v>
      </c>
      <c r="D2864">
        <f t="shared" si="221"/>
        <v>12395.713081359803</v>
      </c>
      <c r="E2864">
        <v>24.051393153381301</v>
      </c>
      <c r="F2864">
        <v>285.97604999999999</v>
      </c>
      <c r="H2864">
        <f t="shared" si="222"/>
        <v>0.21614217592701188</v>
      </c>
      <c r="I2864" s="4">
        <f t="shared" si="223"/>
        <v>1.3280635496460986</v>
      </c>
      <c r="J2864" s="4">
        <f t="shared" si="224"/>
        <v>9.293177838190853E-4</v>
      </c>
    </row>
    <row r="2865" spans="1:10">
      <c r="A2865">
        <v>314.30259833852602</v>
      </c>
      <c r="B2865">
        <f t="shared" si="220"/>
        <v>2167116.4155441369</v>
      </c>
      <c r="C2865">
        <v>0.92299074461789099</v>
      </c>
      <c r="D2865">
        <f t="shared" si="221"/>
        <v>6364.0211841403579</v>
      </c>
      <c r="E2865">
        <v>24.029768128679802</v>
      </c>
      <c r="F2865">
        <v>286.0761</v>
      </c>
      <c r="H2865">
        <f t="shared" si="222"/>
        <v>-0.44703702022683206</v>
      </c>
      <c r="I2865" s="4">
        <f t="shared" si="223"/>
        <v>-2.2120689833258287</v>
      </c>
      <c r="J2865" s="4">
        <f t="shared" si="224"/>
        <v>-1.5479041238554449E-3</v>
      </c>
    </row>
    <row r="2866" spans="1:10">
      <c r="A2866">
        <v>314.16717712091202</v>
      </c>
      <c r="B2866">
        <f t="shared" si="220"/>
        <v>2166182.6862486885</v>
      </c>
      <c r="C2866">
        <v>1.4231335870150501</v>
      </c>
      <c r="D2866">
        <f t="shared" si="221"/>
        <v>9812.5060824687698</v>
      </c>
      <c r="E2866">
        <v>24.074494182553501</v>
      </c>
      <c r="F2866">
        <v>286.17615000000001</v>
      </c>
      <c r="H2866">
        <f t="shared" si="222"/>
        <v>-0.18181818213890902</v>
      </c>
      <c r="I2866" s="4">
        <f t="shared" si="223"/>
        <v>-1.1991631017996942</v>
      </c>
      <c r="J2866" s="4">
        <f t="shared" si="224"/>
        <v>-8.3911917957471061E-4</v>
      </c>
    </row>
    <row r="2867" spans="1:10">
      <c r="A2867">
        <v>314.24510106177303</v>
      </c>
      <c r="B2867">
        <f t="shared" si="220"/>
        <v>2166719.9718209249</v>
      </c>
      <c r="C2867">
        <v>0.80107675654363597</v>
      </c>
      <c r="D2867">
        <f t="shared" si="221"/>
        <v>5523.4242363683697</v>
      </c>
      <c r="E2867">
        <v>24.092685091676501</v>
      </c>
      <c r="F2867">
        <v>286.27620000000002</v>
      </c>
      <c r="H2867">
        <f t="shared" si="222"/>
        <v>-0.15446790037303809</v>
      </c>
      <c r="I2867" s="4">
        <f t="shared" si="223"/>
        <v>-0.73609957910087176</v>
      </c>
      <c r="J2867" s="4">
        <f t="shared" si="224"/>
        <v>-5.1508862637068408E-4</v>
      </c>
    </row>
    <row r="2868" spans="1:10">
      <c r="A2868">
        <v>314.483625299072</v>
      </c>
      <c r="B2868">
        <f t="shared" si="220"/>
        <v>2168364.5964371013</v>
      </c>
      <c r="C2868">
        <v>1.53447341918945</v>
      </c>
      <c r="D2868">
        <f t="shared" si="221"/>
        <v>10580.194225311257</v>
      </c>
      <c r="E2868">
        <v>24.108131881713799</v>
      </c>
      <c r="F2868">
        <v>286.37619999999998</v>
      </c>
      <c r="H2868">
        <f t="shared" si="222"/>
        <v>-7.018753992403233E-2</v>
      </c>
      <c r="I2868" s="4">
        <f t="shared" si="223"/>
        <v>-0.37987221326012188</v>
      </c>
      <c r="J2868" s="4">
        <f t="shared" si="224"/>
        <v>-2.658171014899253E-4</v>
      </c>
    </row>
    <row r="2869" spans="1:10">
      <c r="A2869">
        <v>314.27876723039799</v>
      </c>
      <c r="B2869">
        <f t="shared" si="220"/>
        <v>2166952.100053594</v>
      </c>
      <c r="C2869">
        <v>1.18960014621598</v>
      </c>
      <c r="D2869">
        <f t="shared" si="221"/>
        <v>8202.2930081591821</v>
      </c>
      <c r="E2869">
        <v>24.115154145083199</v>
      </c>
      <c r="F2869">
        <v>286.47624999999999</v>
      </c>
      <c r="H2869">
        <f t="shared" si="222"/>
        <v>0.19086303121621118</v>
      </c>
      <c r="I2869" s="4">
        <f t="shared" si="223"/>
        <v>1.3083942329448206</v>
      </c>
      <c r="J2869" s="4">
        <f t="shared" si="224"/>
        <v>9.1555410074011065E-4</v>
      </c>
    </row>
    <row r="2870" spans="1:10">
      <c r="A2870">
        <v>314.32049211290399</v>
      </c>
      <c r="B2870">
        <f t="shared" si="220"/>
        <v>2167239.7931184731</v>
      </c>
      <c r="C2870">
        <v>0.74151922141197701</v>
      </c>
      <c r="D2870">
        <f t="shared" si="221"/>
        <v>5112.7750316355814</v>
      </c>
      <c r="E2870">
        <v>24.096039212506899</v>
      </c>
      <c r="F2870">
        <v>286.57639999999998</v>
      </c>
      <c r="H2870">
        <f t="shared" si="222"/>
        <v>-0.35301739749623989</v>
      </c>
      <c r="I2870" s="4">
        <f t="shared" si="223"/>
        <v>-1.7026990221156368</v>
      </c>
      <c r="J2870" s="4">
        <f t="shared" si="224"/>
        <v>-1.1914704549831903E-3</v>
      </c>
    </row>
    <row r="2871" spans="1:10">
      <c r="A2871">
        <v>314.27801068728297</v>
      </c>
      <c r="B2871">
        <f t="shared" si="220"/>
        <v>2166946.8836888159</v>
      </c>
      <c r="C2871">
        <v>1.49786428807078</v>
      </c>
      <c r="D2871">
        <f t="shared" si="221"/>
        <v>10327.774266248029</v>
      </c>
      <c r="E2871">
        <v>24.131358603126401</v>
      </c>
      <c r="F2871">
        <v>286.67644999999999</v>
      </c>
      <c r="H2871">
        <f t="shared" si="222"/>
        <v>-0.10420567427984115</v>
      </c>
      <c r="I2871" s="4">
        <f t="shared" si="223"/>
        <v>-0.50227683433113046</v>
      </c>
      <c r="J2871" s="4">
        <f t="shared" si="224"/>
        <v>-3.5147022495170347E-4</v>
      </c>
    </row>
    <row r="2872" spans="1:10">
      <c r="A2872">
        <v>314.25947538096102</v>
      </c>
      <c r="B2872">
        <f t="shared" si="220"/>
        <v>2166819.0827517263</v>
      </c>
      <c r="C2872">
        <v>1.4998660032776401</v>
      </c>
      <c r="D2872">
        <f t="shared" si="221"/>
        <v>10341.576092599329</v>
      </c>
      <c r="E2872">
        <v>24.1417843808381</v>
      </c>
      <c r="F2872">
        <v>286.7765</v>
      </c>
      <c r="H2872">
        <f t="shared" si="222"/>
        <v>-0.17165840859039949</v>
      </c>
      <c r="I2872" s="4">
        <f t="shared" si="223"/>
        <v>-0.98612032608333822</v>
      </c>
      <c r="J2872" s="4">
        <f t="shared" si="224"/>
        <v>-6.9004164466295937E-4</v>
      </c>
    </row>
    <row r="2873" spans="1:10">
      <c r="A2873">
        <v>314.56940203521998</v>
      </c>
      <c r="B2873">
        <f t="shared" si="220"/>
        <v>2168956.0270328419</v>
      </c>
      <c r="C2873">
        <v>1.0559086909184401</v>
      </c>
      <c r="D2873">
        <f t="shared" si="221"/>
        <v>7280.4904238826448</v>
      </c>
      <c r="E2873">
        <v>24.158967387537999</v>
      </c>
      <c r="F2873">
        <v>286.8766</v>
      </c>
      <c r="H2873">
        <f t="shared" si="222"/>
        <v>-3.7770536268743833E-2</v>
      </c>
      <c r="I2873" s="4">
        <f t="shared" si="223"/>
        <v>-0.17424985067887802</v>
      </c>
      <c r="J2873" s="4">
        <f t="shared" si="224"/>
        <v>-1.2193203036620754E-4</v>
      </c>
    </row>
    <row r="2874" spans="1:10">
      <c r="A2874">
        <v>314.317599016462</v>
      </c>
      <c r="B2874">
        <f t="shared" si="220"/>
        <v>2167219.8452185052</v>
      </c>
      <c r="C2874">
        <v>1.6372594080724501</v>
      </c>
      <c r="D2874">
        <f t="shared" si="221"/>
        <v>11288.903618659544</v>
      </c>
      <c r="E2874">
        <v>24.1627482182185</v>
      </c>
      <c r="F2874">
        <v>286.97669999999999</v>
      </c>
      <c r="H2874">
        <f t="shared" si="222"/>
        <v>-4.1098361332982482E-2</v>
      </c>
      <c r="I2874" s="4">
        <f t="shared" si="223"/>
        <v>-0.20993752282680661</v>
      </c>
      <c r="J2874" s="4">
        <f t="shared" si="224"/>
        <v>-1.4690462177496428E-4</v>
      </c>
    </row>
    <row r="2875" spans="1:10">
      <c r="A2875">
        <v>314.29742263793901</v>
      </c>
      <c r="B2875">
        <f t="shared" si="220"/>
        <v>2167080.7290885895</v>
      </c>
      <c r="C2875">
        <v>1.3354415893554601</v>
      </c>
      <c r="D2875">
        <f t="shared" si="221"/>
        <v>9207.869758605897</v>
      </c>
      <c r="E2875">
        <v>24.166858054351799</v>
      </c>
      <c r="F2875">
        <v>287.07670000000002</v>
      </c>
      <c r="H2875">
        <f t="shared" si="222"/>
        <v>-0.26847805493450599</v>
      </c>
      <c r="I2875" s="4">
        <f t="shared" si="223"/>
        <v>-1.2409921982441063</v>
      </c>
      <c r="J2875" s="4">
        <f t="shared" si="224"/>
        <v>-8.6838925721311464E-4</v>
      </c>
    </row>
    <row r="2876" spans="1:10">
      <c r="A2876">
        <v>314.501569177813</v>
      </c>
      <c r="B2876">
        <f t="shared" si="220"/>
        <v>2168488.3194810208</v>
      </c>
      <c r="C2876">
        <v>1.6309306894404401</v>
      </c>
      <c r="D2876">
        <f t="shared" si="221"/>
        <v>11245.267103691835</v>
      </c>
      <c r="E2876">
        <v>24.193719283747999</v>
      </c>
      <c r="F2876">
        <v>287.17675000000003</v>
      </c>
      <c r="H2876">
        <f t="shared" si="222"/>
        <v>-0.12144624638204128</v>
      </c>
      <c r="I2876" s="4">
        <f t="shared" si="223"/>
        <v>-0.71874655624507355</v>
      </c>
      <c r="J2876" s="4">
        <f t="shared" si="224"/>
        <v>-5.0294577917996814E-4</v>
      </c>
    </row>
    <row r="2877" spans="1:10">
      <c r="A2877">
        <v>314.17707213745098</v>
      </c>
      <c r="B2877">
        <f t="shared" si="220"/>
        <v>2166250.9123877245</v>
      </c>
      <c r="C2877">
        <v>0.99488449096679599</v>
      </c>
      <c r="D2877">
        <f t="shared" si="221"/>
        <v>6859.7285652160581</v>
      </c>
      <c r="E2877">
        <v>24.205863908386199</v>
      </c>
      <c r="F2877">
        <v>287.27674999999999</v>
      </c>
      <c r="H2877">
        <f t="shared" si="222"/>
        <v>-0.1898697576847577</v>
      </c>
      <c r="I2877" s="4">
        <f t="shared" si="223"/>
        <v>-1.084535682678972</v>
      </c>
      <c r="J2877" s="4">
        <f t="shared" si="224"/>
        <v>-7.5890818430226451E-4</v>
      </c>
    </row>
    <row r="2878" spans="1:10">
      <c r="A2878">
        <v>314.45198277621301</v>
      </c>
      <c r="B2878">
        <f t="shared" si="220"/>
        <v>2168146.4212419889</v>
      </c>
      <c r="C2878">
        <v>1.0680213224263699</v>
      </c>
      <c r="D2878">
        <f t="shared" si="221"/>
        <v>7364.0070181298206</v>
      </c>
      <c r="E2878">
        <v>24.224898351594099</v>
      </c>
      <c r="F2878">
        <v>287.37700000000001</v>
      </c>
      <c r="H2878">
        <f t="shared" si="222"/>
        <v>-7.7902952245777063E-2</v>
      </c>
      <c r="I2878" s="4">
        <f t="shared" si="223"/>
        <v>-0.42064163301432705</v>
      </c>
      <c r="J2878" s="4">
        <f t="shared" si="224"/>
        <v>-2.9434566612349594E-4</v>
      </c>
    </row>
    <row r="2879" spans="1:10">
      <c r="A2879">
        <v>314.35200453404002</v>
      </c>
      <c r="B2879">
        <f t="shared" si="220"/>
        <v>2167457.071262206</v>
      </c>
      <c r="C2879">
        <v>1.1951965880798501</v>
      </c>
      <c r="D2879">
        <f t="shared" si="221"/>
        <v>8240.8804748105667</v>
      </c>
      <c r="E2879">
        <v>24.232696437113901</v>
      </c>
      <c r="F2879">
        <v>287.47710000000001</v>
      </c>
      <c r="H2879">
        <f t="shared" si="222"/>
        <v>-5.1263439877032309E-2</v>
      </c>
      <c r="I2879" s="4">
        <f t="shared" si="223"/>
        <v>-0.29504378696779793</v>
      </c>
      <c r="J2879" s="4">
        <f t="shared" si="224"/>
        <v>-2.0645807070570542E-4</v>
      </c>
    </row>
    <row r="2880" spans="1:10">
      <c r="A2880">
        <v>314.69751384464001</v>
      </c>
      <c r="B2880">
        <f t="shared" si="220"/>
        <v>2169839.3579587927</v>
      </c>
      <c r="C2880">
        <v>1.0519583958020999</v>
      </c>
      <c r="D2880">
        <f t="shared" si="221"/>
        <v>7253.2531390554786</v>
      </c>
      <c r="E2880">
        <v>24.237825344273599</v>
      </c>
      <c r="F2880">
        <v>287.57715000000002</v>
      </c>
      <c r="H2880">
        <f t="shared" si="222"/>
        <v>-0.17414520075706263</v>
      </c>
      <c r="I2880" s="4">
        <f t="shared" si="223"/>
        <v>-0.87280232577496142</v>
      </c>
      <c r="J2880" s="4">
        <f t="shared" si="224"/>
        <v>-6.1074692044478952E-4</v>
      </c>
    </row>
    <row r="2881" spans="1:10">
      <c r="A2881">
        <v>314.31218260498002</v>
      </c>
      <c r="B2881">
        <f t="shared" si="220"/>
        <v>2167182.4990613372</v>
      </c>
      <c r="C2881">
        <v>1.3872261047363199</v>
      </c>
      <c r="D2881">
        <f t="shared" si="221"/>
        <v>9564.923992156926</v>
      </c>
      <c r="E2881">
        <v>24.255239864349299</v>
      </c>
      <c r="F2881">
        <v>287.67714999999998</v>
      </c>
      <c r="H2881">
        <f t="shared" si="222"/>
        <v>5.7377811838298487E-2</v>
      </c>
      <c r="I2881" s="4">
        <f t="shared" si="223"/>
        <v>0.34787674239688615</v>
      </c>
      <c r="J2881" s="4">
        <f t="shared" si="224"/>
        <v>2.4342814270644398E-4</v>
      </c>
    </row>
    <row r="2882" spans="1:10">
      <c r="A2882">
        <v>314.559070418489</v>
      </c>
      <c r="B2882">
        <f t="shared" si="220"/>
        <v>2168884.7905354816</v>
      </c>
      <c r="C2882">
        <v>0.94796695062024094</v>
      </c>
      <c r="D2882">
        <f t="shared" si="221"/>
        <v>6536.2321245265612</v>
      </c>
      <c r="E2882">
        <v>24.2494906076031</v>
      </c>
      <c r="F2882">
        <v>287.77735000000001</v>
      </c>
      <c r="H2882">
        <f t="shared" si="222"/>
        <v>-0.20081879274307568</v>
      </c>
      <c r="I2882" s="4">
        <f t="shared" si="223"/>
        <v>-1.3832649546859528</v>
      </c>
      <c r="J2882" s="4">
        <f t="shared" si="224"/>
        <v>-9.679451879135711E-4</v>
      </c>
    </row>
    <row r="2883" spans="1:10">
      <c r="A2883">
        <v>314.36100403442299</v>
      </c>
      <c r="B2883">
        <f t="shared" si="220"/>
        <v>2167519.1228173464</v>
      </c>
      <c r="C2883">
        <v>0.73443603515625</v>
      </c>
      <c r="D2883">
        <f t="shared" si="221"/>
        <v>5063.9364624023438</v>
      </c>
      <c r="E2883">
        <v>24.269572486877401</v>
      </c>
      <c r="F2883">
        <v>287.87734999999998</v>
      </c>
      <c r="H2883">
        <f t="shared" si="222"/>
        <v>-7.8037571364773919E-2</v>
      </c>
      <c r="I2883" s="4">
        <f t="shared" si="223"/>
        <v>-0.42059987932764509</v>
      </c>
      <c r="J2883" s="4">
        <f t="shared" si="224"/>
        <v>-2.9431644881414062E-4</v>
      </c>
    </row>
    <row r="2884" spans="1:10">
      <c r="A2884">
        <v>314.32307595272999</v>
      </c>
      <c r="B2884">
        <f t="shared" si="220"/>
        <v>2167257.6086940733</v>
      </c>
      <c r="C2884">
        <v>1.1995689740948501</v>
      </c>
      <c r="D2884">
        <f t="shared" si="221"/>
        <v>8271.028076383991</v>
      </c>
      <c r="E2884">
        <v>24.2774230665567</v>
      </c>
      <c r="F2884">
        <v>287.97795000000002</v>
      </c>
      <c r="H2884">
        <f t="shared" si="222"/>
        <v>-0.25295084689248459</v>
      </c>
      <c r="I2884" s="4">
        <f t="shared" si="223"/>
        <v>-1.2145608549255811</v>
      </c>
      <c r="J2884" s="4">
        <f t="shared" si="224"/>
        <v>-8.4989381894686692E-4</v>
      </c>
    </row>
    <row r="2885" spans="1:10">
      <c r="A2885">
        <v>314.53545330470098</v>
      </c>
      <c r="B2885">
        <f t="shared" si="220"/>
        <v>2168721.9505359135</v>
      </c>
      <c r="C2885">
        <v>1.5114359152744301</v>
      </c>
      <c r="D2885">
        <f t="shared" si="221"/>
        <v>10421.350635817196</v>
      </c>
      <c r="E2885">
        <v>24.302819331584701</v>
      </c>
      <c r="F2885">
        <v>288.07835</v>
      </c>
      <c r="H2885">
        <f t="shared" si="222"/>
        <v>8.0447170259852027E-2</v>
      </c>
      <c r="I2885" s="4">
        <f t="shared" si="223"/>
        <v>0.35787174645515984</v>
      </c>
      <c r="J2885" s="4">
        <f t="shared" si="224"/>
        <v>2.504221867965577E-4</v>
      </c>
    </row>
    <row r="2886" spans="1:10">
      <c r="A2886">
        <v>314.83142197602302</v>
      </c>
      <c r="B2886">
        <f t="shared" si="220"/>
        <v>2170762.6545246788</v>
      </c>
      <c r="C2886">
        <v>1.7608515383421901</v>
      </c>
      <c r="D2886">
        <f t="shared" si="221"/>
        <v>12141.071356869401</v>
      </c>
      <c r="E2886">
        <v>24.294770592200202</v>
      </c>
      <c r="F2886">
        <v>288.17840000000001</v>
      </c>
      <c r="H2886">
        <f t="shared" si="222"/>
        <v>-0.50576438810088087</v>
      </c>
      <c r="I2886" s="4">
        <f t="shared" si="223"/>
        <v>-3.0725952860043928</v>
      </c>
      <c r="J2886" s="4">
        <f t="shared" si="224"/>
        <v>-2.15006084800948E-3</v>
      </c>
    </row>
    <row r="2887" spans="1:10">
      <c r="A2887">
        <v>314.36236524462299</v>
      </c>
      <c r="B2887">
        <f t="shared" si="220"/>
        <v>2167528.5083616753</v>
      </c>
      <c r="C2887">
        <v>0.94415173394742102</v>
      </c>
      <c r="D2887">
        <f t="shared" si="221"/>
        <v>6509.9262055674681</v>
      </c>
      <c r="E2887">
        <v>24.3453723192297</v>
      </c>
      <c r="F2887">
        <v>288.27845000000002</v>
      </c>
      <c r="H2887">
        <f t="shared" si="222"/>
        <v>0.18515960129405248</v>
      </c>
      <c r="I2887" s="4">
        <f t="shared" si="223"/>
        <v>1.0937741022032286</v>
      </c>
      <c r="J2887" s="4">
        <f t="shared" si="224"/>
        <v>7.6537280533682344E-4</v>
      </c>
    </row>
    <row r="2888" spans="1:10">
      <c r="A2888">
        <v>314.304234930419</v>
      </c>
      <c r="B2888">
        <f t="shared" si="220"/>
        <v>2167127.6998452391</v>
      </c>
      <c r="C2888">
        <v>0.99860382080078103</v>
      </c>
      <c r="D2888">
        <f t="shared" si="221"/>
        <v>6885.3733444213849</v>
      </c>
      <c r="E2888">
        <v>24.326856359100301</v>
      </c>
      <c r="F2888">
        <v>288.37844999999999</v>
      </c>
      <c r="H2888">
        <f t="shared" si="222"/>
        <v>-0.21735333878658486</v>
      </c>
      <c r="I2888" s="4">
        <f t="shared" si="223"/>
        <v>-1.0063254255412488</v>
      </c>
      <c r="J2888" s="4">
        <f t="shared" si="224"/>
        <v>-7.0418024387010835E-4</v>
      </c>
    </row>
    <row r="2889" spans="1:10">
      <c r="A2889">
        <v>314.88021900695099</v>
      </c>
      <c r="B2889">
        <f t="shared" ref="B2889:B2952" si="225">A2889*6895</f>
        <v>2171099.1100529269</v>
      </c>
      <c r="C2889">
        <v>1.6255927822221501</v>
      </c>
      <c r="D2889">
        <f t="shared" ref="D2889:D2952" si="226">C2889*6895</f>
        <v>11208.462233421726</v>
      </c>
      <c r="E2889">
        <v>24.348602560645901</v>
      </c>
      <c r="F2889">
        <v>288.4785</v>
      </c>
      <c r="H2889">
        <f t="shared" ref="H2889:H2952" si="227">(E2889-E2890)/(F2890-F2889)</f>
        <v>-0.4450810336518003</v>
      </c>
      <c r="I2889" s="4">
        <f t="shared" ref="I2889:I2952" si="228">H2889/($B$3*SQRT(ABS(2*$B$2*(D2890-$B$5))))</f>
        <v>-2.4964711911359534</v>
      </c>
      <c r="J2889" s="4">
        <f t="shared" ref="J2889:J2952" si="229">(H2889/$B$2)*SQRT(ABS($B$2/(1000*((D2890/100000)-$B$5))))</f>
        <v>-1.7469157069576165E-3</v>
      </c>
    </row>
    <row r="2890" spans="1:10">
      <c r="A2890">
        <v>314.65546438591002</v>
      </c>
      <c r="B2890">
        <f t="shared" si="225"/>
        <v>2169549.4269408495</v>
      </c>
      <c r="C2890">
        <v>1.1075952391969299</v>
      </c>
      <c r="D2890">
        <f t="shared" si="226"/>
        <v>7636.8691742628316</v>
      </c>
      <c r="E2890">
        <v>24.393221934269501</v>
      </c>
      <c r="F2890">
        <v>288.57875000000001</v>
      </c>
      <c r="H2890">
        <f t="shared" si="227"/>
        <v>0.16257009455971638</v>
      </c>
      <c r="I2890" s="4">
        <f t="shared" si="228"/>
        <v>1.0075692131797853</v>
      </c>
      <c r="J2890" s="4">
        <f t="shared" si="229"/>
        <v>7.0505058924785345E-4</v>
      </c>
    </row>
    <row r="2891" spans="1:10">
      <c r="A2891">
        <v>314.43991091392701</v>
      </c>
      <c r="B2891">
        <f t="shared" si="225"/>
        <v>2168063.1857515266</v>
      </c>
      <c r="C2891">
        <v>0.90716766250665104</v>
      </c>
      <c r="D2891">
        <f t="shared" si="226"/>
        <v>6254.9210329833586</v>
      </c>
      <c r="E2891">
        <v>24.3769567963088</v>
      </c>
      <c r="F2891">
        <v>288.67880000000002</v>
      </c>
      <c r="H2891">
        <f t="shared" si="227"/>
        <v>-0.42646329454115395</v>
      </c>
      <c r="I2891" s="4">
        <f t="shared" si="228"/>
        <v>-2.2741700338653477</v>
      </c>
      <c r="J2891" s="4">
        <f t="shared" si="229"/>
        <v>-1.5913595825009306E-3</v>
      </c>
    </row>
    <row r="2892" spans="1:10">
      <c r="A2892">
        <v>314.60170503540002</v>
      </c>
      <c r="B2892">
        <f t="shared" si="225"/>
        <v>2169178.756219083</v>
      </c>
      <c r="C2892">
        <v>1.22538757324218</v>
      </c>
      <c r="D2892">
        <f t="shared" si="226"/>
        <v>8449.0473175048301</v>
      </c>
      <c r="E2892">
        <v>24.419603125762901</v>
      </c>
      <c r="F2892">
        <v>288.77879999999999</v>
      </c>
      <c r="H2892">
        <f t="shared" si="227"/>
        <v>3.5434851994018308E-2</v>
      </c>
      <c r="I2892" s="4">
        <f t="shared" si="228"/>
        <v>0.17667072442006274</v>
      </c>
      <c r="J2892" s="4">
        <f t="shared" si="229"/>
        <v>1.236260464550183E-4</v>
      </c>
    </row>
    <row r="2893" spans="1:10">
      <c r="A2893">
        <v>314.553274726094</v>
      </c>
      <c r="B2893">
        <f t="shared" si="225"/>
        <v>2168844.829236418</v>
      </c>
      <c r="C2893">
        <v>1.4018065613981301</v>
      </c>
      <c r="D2893">
        <f t="shared" si="226"/>
        <v>9665.4562408401071</v>
      </c>
      <c r="E2893">
        <v>24.416054325335701</v>
      </c>
      <c r="F2893">
        <v>288.87894999999997</v>
      </c>
      <c r="H2893">
        <f t="shared" si="227"/>
        <v>-7.8652364317992482E-2</v>
      </c>
      <c r="I2893" s="4">
        <f t="shared" si="228"/>
        <v>-0.54349914319462334</v>
      </c>
      <c r="J2893" s="4">
        <f t="shared" si="229"/>
        <v>-3.8031570055197542E-4</v>
      </c>
    </row>
    <row r="2894" spans="1:10">
      <c r="A2894">
        <v>314.82499684448197</v>
      </c>
      <c r="B2894">
        <f t="shared" si="225"/>
        <v>2170718.3532427032</v>
      </c>
      <c r="C2894">
        <v>0.72976303100585904</v>
      </c>
      <c r="D2894">
        <f t="shared" si="226"/>
        <v>5031.7160987853977</v>
      </c>
      <c r="E2894">
        <v>24.423919561767502</v>
      </c>
      <c r="F2894">
        <v>288.97895</v>
      </c>
      <c r="H2894">
        <f t="shared" si="227"/>
        <v>-0.22140712364734322</v>
      </c>
      <c r="I2894" s="4">
        <f t="shared" si="228"/>
        <v>-1.1427886646583794</v>
      </c>
      <c r="J2894" s="4">
        <f t="shared" si="229"/>
        <v>-7.9967094157271437E-4</v>
      </c>
    </row>
    <row r="2895" spans="1:10">
      <c r="A2895">
        <v>314.71004876641899</v>
      </c>
      <c r="B2895">
        <f t="shared" si="225"/>
        <v>2169925.786244459</v>
      </c>
      <c r="C2895">
        <v>1.3079988249055501</v>
      </c>
      <c r="D2895">
        <f t="shared" si="226"/>
        <v>9018.6518977237683</v>
      </c>
      <c r="E2895">
        <v>24.4460824148446</v>
      </c>
      <c r="F2895">
        <v>289.07905</v>
      </c>
      <c r="H2895">
        <f t="shared" si="227"/>
        <v>-7.4865687339651169E-2</v>
      </c>
      <c r="I2895" s="4">
        <f t="shared" si="228"/>
        <v>-0.49594947475850892</v>
      </c>
      <c r="J2895" s="4">
        <f t="shared" si="229"/>
        <v>-3.4704262976845938E-4</v>
      </c>
    </row>
    <row r="2896" spans="1:10">
      <c r="A2896">
        <v>314.70567413375699</v>
      </c>
      <c r="B2896">
        <f t="shared" si="225"/>
        <v>2169895.6231522546</v>
      </c>
      <c r="C2896">
        <v>0.79404805247622701</v>
      </c>
      <c r="D2896">
        <f t="shared" si="226"/>
        <v>5474.9613218235854</v>
      </c>
      <c r="E2896">
        <v>24.453587700000401</v>
      </c>
      <c r="F2896">
        <v>289.17930000000001</v>
      </c>
      <c r="H2896">
        <f t="shared" si="227"/>
        <v>-1.344059190525581E-2</v>
      </c>
      <c r="I2896" s="4">
        <f t="shared" si="228"/>
        <v>-6.9143830760648145E-2</v>
      </c>
      <c r="J2896" s="4">
        <f t="shared" si="229"/>
        <v>-4.8383672290659965E-5</v>
      </c>
    </row>
    <row r="2897" spans="1:10">
      <c r="A2897">
        <v>314.86118757277899</v>
      </c>
      <c r="B2897">
        <f t="shared" si="225"/>
        <v>2170967.8883143109</v>
      </c>
      <c r="C2897">
        <v>1.31669727755212</v>
      </c>
      <c r="D2897">
        <f t="shared" si="226"/>
        <v>9078.6277287218672</v>
      </c>
      <c r="E2897">
        <v>24.454935791368499</v>
      </c>
      <c r="F2897">
        <v>289.27960000000002</v>
      </c>
      <c r="H2897">
        <f t="shared" si="227"/>
        <v>-0.26096471834081525</v>
      </c>
      <c r="I2897" s="4">
        <f t="shared" si="228"/>
        <v>-1.6003340172298726</v>
      </c>
      <c r="J2897" s="4">
        <f t="shared" si="229"/>
        <v>-1.1198401331462429E-3</v>
      </c>
    </row>
    <row r="2898" spans="1:10">
      <c r="A2898">
        <v>315.02207084104401</v>
      </c>
      <c r="B2898">
        <f t="shared" si="225"/>
        <v>2172077.1784489984</v>
      </c>
      <c r="C2898">
        <v>0.92661289594462903</v>
      </c>
      <c r="D2898">
        <f t="shared" si="226"/>
        <v>6388.9959175382173</v>
      </c>
      <c r="E2898">
        <v>24.4810453114385</v>
      </c>
      <c r="F2898">
        <v>289.37965000000003</v>
      </c>
      <c r="H2898">
        <f t="shared" si="227"/>
        <v>0.14240781215378417</v>
      </c>
      <c r="I2898" s="4">
        <f t="shared" si="228"/>
        <v>0.86488490067571611</v>
      </c>
      <c r="J2898" s="4">
        <f t="shared" si="229"/>
        <v>6.0520667054579571E-4</v>
      </c>
    </row>
    <row r="2899" spans="1:10">
      <c r="A2899">
        <v>314.982562142625</v>
      </c>
      <c r="B2899">
        <f t="shared" si="225"/>
        <v>2171804.7659733994</v>
      </c>
      <c r="C2899">
        <v>0.944728506605372</v>
      </c>
      <c r="D2899">
        <f t="shared" si="226"/>
        <v>6513.9030530440396</v>
      </c>
      <c r="E2899">
        <v>24.4667831690513</v>
      </c>
      <c r="F2899">
        <v>289.47980000000001</v>
      </c>
      <c r="H2899">
        <f t="shared" si="227"/>
        <v>-0.23419107468263156</v>
      </c>
      <c r="I2899" s="4">
        <f t="shared" si="228"/>
        <v>-1.5378275007732989</v>
      </c>
      <c r="J2899" s="4">
        <f t="shared" si="229"/>
        <v>-1.0761009481026105E-3</v>
      </c>
    </row>
    <row r="2900" spans="1:10">
      <c r="A2900">
        <v>314.82120864396899</v>
      </c>
      <c r="B2900">
        <f t="shared" si="225"/>
        <v>2170692.2336001662</v>
      </c>
      <c r="C2900">
        <v>0.80813041965347998</v>
      </c>
      <c r="D2900">
        <f t="shared" si="226"/>
        <v>5572.0592435107446</v>
      </c>
      <c r="E2900">
        <v>24.4902139860733</v>
      </c>
      <c r="F2900">
        <v>289.57985000000002</v>
      </c>
      <c r="H2900">
        <f t="shared" si="227"/>
        <v>-0.12564968241805041</v>
      </c>
      <c r="I2900" s="4">
        <f t="shared" si="228"/>
        <v>-0.78568221347657674</v>
      </c>
      <c r="J2900" s="4">
        <f t="shared" si="229"/>
        <v>-5.4978427320642547E-4</v>
      </c>
    </row>
    <row r="2901" spans="1:10">
      <c r="A2901">
        <v>314.72205553588799</v>
      </c>
      <c r="B2901">
        <f t="shared" si="225"/>
        <v>2170008.5729199476</v>
      </c>
      <c r="C2901">
        <v>0.89122009277343694</v>
      </c>
      <c r="D2901">
        <f t="shared" si="226"/>
        <v>6144.9625396728479</v>
      </c>
      <c r="E2901">
        <v>24.502778954315101</v>
      </c>
      <c r="F2901">
        <v>289.67984999999999</v>
      </c>
      <c r="H2901">
        <f t="shared" si="227"/>
        <v>-0.24661152967550623</v>
      </c>
      <c r="I2901" s="4">
        <f t="shared" si="228"/>
        <v>-1.2514216118108752</v>
      </c>
      <c r="J2901" s="4">
        <f t="shared" si="229"/>
        <v>-8.7568728109531911E-4</v>
      </c>
    </row>
    <row r="2902" spans="1:10">
      <c r="A2902">
        <v>314.83820669094001</v>
      </c>
      <c r="B2902">
        <f t="shared" si="225"/>
        <v>2170809.4351340313</v>
      </c>
      <c r="C2902">
        <v>1.3532420180764</v>
      </c>
      <c r="D2902">
        <f t="shared" si="226"/>
        <v>9330.603714636778</v>
      </c>
      <c r="E2902">
        <v>24.527477099012099</v>
      </c>
      <c r="F2902">
        <v>289.77999999999997</v>
      </c>
      <c r="H2902">
        <f t="shared" si="227"/>
        <v>0.15500442753019783</v>
      </c>
      <c r="I2902" s="4">
        <f t="shared" si="228"/>
        <v>0.89107006851810866</v>
      </c>
      <c r="J2902" s="4">
        <f t="shared" si="229"/>
        <v>6.2352984653741715E-4</v>
      </c>
    </row>
    <row r="2903" spans="1:10">
      <c r="A2903">
        <v>314.80607778166501</v>
      </c>
      <c r="B2903">
        <f t="shared" si="225"/>
        <v>2170587.9063045802</v>
      </c>
      <c r="C2903">
        <v>1.0544367098677201</v>
      </c>
      <c r="D2903">
        <f t="shared" si="226"/>
        <v>7270.3411145379296</v>
      </c>
      <c r="E2903">
        <v>24.511968906037701</v>
      </c>
      <c r="F2903">
        <v>289.88004999999998</v>
      </c>
      <c r="H2903">
        <f t="shared" si="227"/>
        <v>-0.21906002336586261</v>
      </c>
      <c r="I2903" s="4">
        <f t="shared" si="228"/>
        <v>-1.3011452297668911</v>
      </c>
      <c r="J2903" s="4">
        <f t="shared" si="229"/>
        <v>-9.1048158175560396E-4</v>
      </c>
    </row>
    <row r="2904" spans="1:10">
      <c r="A2904">
        <v>314.86835681821702</v>
      </c>
      <c r="B2904">
        <f t="shared" si="225"/>
        <v>2171017.3202616065</v>
      </c>
      <c r="C2904">
        <v>0.98771291715672704</v>
      </c>
      <c r="D2904">
        <f t="shared" si="226"/>
        <v>6810.2805637956326</v>
      </c>
      <c r="E2904">
        <v>24.533940626381298</v>
      </c>
      <c r="F2904">
        <v>289.98034999999999</v>
      </c>
      <c r="H2904">
        <f t="shared" si="227"/>
        <v>0.14866341255594223</v>
      </c>
      <c r="I2904" s="4">
        <f t="shared" si="228"/>
        <v>0.96923888780338652</v>
      </c>
      <c r="J2904" s="4">
        <f t="shared" si="229"/>
        <v>6.7822879066648911E-4</v>
      </c>
    </row>
    <row r="2905" spans="1:10">
      <c r="A2905">
        <v>315.04374712524401</v>
      </c>
      <c r="B2905">
        <f t="shared" si="225"/>
        <v>2172226.6364285573</v>
      </c>
      <c r="C2905">
        <v>0.81978988647460904</v>
      </c>
      <c r="D2905">
        <f t="shared" si="226"/>
        <v>5652.4512672424289</v>
      </c>
      <c r="E2905">
        <v>24.519074285125701</v>
      </c>
      <c r="F2905">
        <v>290.08035000000001</v>
      </c>
      <c r="H2905">
        <f t="shared" si="227"/>
        <v>-0.51897127532917797</v>
      </c>
      <c r="I2905" s="4">
        <f t="shared" si="228"/>
        <v>-3.6349459345335249</v>
      </c>
      <c r="J2905" s="4">
        <f t="shared" si="229"/>
        <v>-2.5435679648636261E-3</v>
      </c>
    </row>
    <row r="2906" spans="1:10">
      <c r="A2906">
        <v>315.113005432129</v>
      </c>
      <c r="B2906">
        <f t="shared" si="225"/>
        <v>2172704.1724545294</v>
      </c>
      <c r="C2906">
        <v>0.71030807495122805</v>
      </c>
      <c r="D2906">
        <f t="shared" si="226"/>
        <v>4897.5741767887175</v>
      </c>
      <c r="E2906">
        <v>24.570971412658601</v>
      </c>
      <c r="F2906">
        <v>290.18034999999998</v>
      </c>
      <c r="H2906">
        <f t="shared" si="227"/>
        <v>-8.8193435668963913E-2</v>
      </c>
      <c r="I2906" s="4">
        <f t="shared" si="228"/>
        <v>-0.46455362291915375</v>
      </c>
      <c r="J2906" s="4">
        <f t="shared" si="229"/>
        <v>-3.250732567966337E-4</v>
      </c>
    </row>
    <row r="2907" spans="1:10">
      <c r="A2907">
        <v>315.13987614135698</v>
      </c>
      <c r="B2907">
        <f t="shared" si="225"/>
        <v>2172889.4459946565</v>
      </c>
      <c r="C2907">
        <v>1.25590515136718</v>
      </c>
      <c r="D2907">
        <f t="shared" si="226"/>
        <v>8659.4660186767051</v>
      </c>
      <c r="E2907">
        <v>24.579790756225499</v>
      </c>
      <c r="F2907">
        <v>290.28035</v>
      </c>
      <c r="H2907">
        <f t="shared" si="227"/>
        <v>-0.24488120236849636</v>
      </c>
      <c r="I2907" s="4">
        <f t="shared" si="228"/>
        <v>-1.6291354612563398</v>
      </c>
      <c r="J2907" s="4">
        <f t="shared" si="229"/>
        <v>-1.1399940588680945E-3</v>
      </c>
    </row>
    <row r="2908" spans="1:10">
      <c r="A2908">
        <v>314.88733289177497</v>
      </c>
      <c r="B2908">
        <f t="shared" si="225"/>
        <v>2171148.1602887884</v>
      </c>
      <c r="C2908">
        <v>0.78732225148610202</v>
      </c>
      <c r="D2908">
        <f t="shared" si="226"/>
        <v>5428.5869239966732</v>
      </c>
      <c r="E2908">
        <v>24.6043156086427</v>
      </c>
      <c r="F2908">
        <v>290.38049999999998</v>
      </c>
      <c r="H2908">
        <f t="shared" si="227"/>
        <v>-3.5555520082956128E-2</v>
      </c>
      <c r="I2908" s="4">
        <f t="shared" si="228"/>
        <v>-0.2093377908665513</v>
      </c>
      <c r="J2908" s="4">
        <f t="shared" si="229"/>
        <v>-1.4648495693562845E-4</v>
      </c>
    </row>
    <row r="2909" spans="1:10">
      <c r="A2909">
        <v>314.77884222952002</v>
      </c>
      <c r="B2909">
        <f t="shared" si="225"/>
        <v>2170400.1171725406</v>
      </c>
      <c r="C2909">
        <v>1.00525170764228</v>
      </c>
      <c r="D2909">
        <f t="shared" si="226"/>
        <v>6931.2105241935205</v>
      </c>
      <c r="E2909">
        <v>24.607872938427001</v>
      </c>
      <c r="F2909">
        <v>290.48054999999999</v>
      </c>
      <c r="H2909">
        <f t="shared" si="227"/>
        <v>-0.41968348190010513</v>
      </c>
      <c r="I2909" s="4">
        <f t="shared" si="228"/>
        <v>-2.1035360507490966</v>
      </c>
      <c r="J2909" s="4">
        <f t="shared" si="229"/>
        <v>-1.4719577699324924E-3</v>
      </c>
    </row>
    <row r="2910" spans="1:10">
      <c r="A2910">
        <v>314.89795582396101</v>
      </c>
      <c r="B2910">
        <f t="shared" si="225"/>
        <v>2171221.405406211</v>
      </c>
      <c r="C2910">
        <v>1.3870747172749101</v>
      </c>
      <c r="D2910">
        <f t="shared" si="226"/>
        <v>9563.880175610504</v>
      </c>
      <c r="E2910">
        <v>24.6498832549652</v>
      </c>
      <c r="F2910">
        <v>290.58064999999999</v>
      </c>
      <c r="H2910">
        <f t="shared" si="227"/>
        <v>-0.21111947064764569</v>
      </c>
      <c r="I2910" s="4">
        <f t="shared" si="228"/>
        <v>-1.5430798664329499</v>
      </c>
      <c r="J2910" s="4">
        <f t="shared" si="229"/>
        <v>-1.0797763119930921E-3</v>
      </c>
    </row>
    <row r="2911" spans="1:10">
      <c r="A2911">
        <v>314.92107233516998</v>
      </c>
      <c r="B2911">
        <f t="shared" si="225"/>
        <v>2171380.7937509972</v>
      </c>
      <c r="C2911">
        <v>0.65228259283441004</v>
      </c>
      <c r="D2911">
        <f t="shared" si="226"/>
        <v>4497.4884775932569</v>
      </c>
      <c r="E2911">
        <v>24.671005758003499</v>
      </c>
      <c r="F2911">
        <v>290.6807</v>
      </c>
      <c r="H2911">
        <f t="shared" si="227"/>
        <v>0.12425984910042101</v>
      </c>
      <c r="I2911" s="4">
        <f t="shared" si="228"/>
        <v>0.82213953169158727</v>
      </c>
      <c r="J2911" s="4">
        <f t="shared" si="229"/>
        <v>5.7529542753077183E-4</v>
      </c>
    </row>
    <row r="2912" spans="1:10">
      <c r="A2912">
        <v>315.23919871509497</v>
      </c>
      <c r="B2912">
        <f t="shared" si="225"/>
        <v>2173574.2751405798</v>
      </c>
      <c r="C2912">
        <v>0.79602480864065195</v>
      </c>
      <c r="D2912">
        <f t="shared" si="226"/>
        <v>5488.5910555772953</v>
      </c>
      <c r="E2912">
        <v>24.658573560101001</v>
      </c>
      <c r="F2912">
        <v>290.78075000000001</v>
      </c>
      <c r="H2912">
        <f t="shared" si="227"/>
        <v>-0.10661122675416373</v>
      </c>
      <c r="I2912" s="4">
        <f t="shared" si="228"/>
        <v>-0.57389463312687872</v>
      </c>
      <c r="J2912" s="4">
        <f t="shared" si="229"/>
        <v>-4.015850662758265E-4</v>
      </c>
    </row>
    <row r="2913" spans="1:10">
      <c r="A2913">
        <v>314.81779665338598</v>
      </c>
      <c r="B2913">
        <f t="shared" si="225"/>
        <v>2170668.7079250962</v>
      </c>
      <c r="C2913">
        <v>1.2025345876032201</v>
      </c>
      <c r="D2913">
        <f t="shared" si="226"/>
        <v>8291.4759815242032</v>
      </c>
      <c r="E2913">
        <v>24.669261335583101</v>
      </c>
      <c r="F2913">
        <v>290.88099999999997</v>
      </c>
      <c r="H2913">
        <f t="shared" si="227"/>
        <v>-0.11932183137221486</v>
      </c>
      <c r="I2913" s="4">
        <f t="shared" si="228"/>
        <v>-0.72647129552358236</v>
      </c>
      <c r="J2913" s="4">
        <f t="shared" si="229"/>
        <v>-5.0835119640476657E-4</v>
      </c>
    </row>
    <row r="2914" spans="1:10">
      <c r="A2914">
        <v>314.89107336206399</v>
      </c>
      <c r="B2914">
        <f t="shared" si="225"/>
        <v>2171173.9508314314</v>
      </c>
      <c r="C2914">
        <v>0.94006725318888495</v>
      </c>
      <c r="D2914">
        <f t="shared" si="226"/>
        <v>6481.7637107373621</v>
      </c>
      <c r="E2914">
        <v>24.681217383086601</v>
      </c>
      <c r="F2914">
        <v>290.9812</v>
      </c>
      <c r="H2914">
        <f t="shared" si="227"/>
        <v>-0.64364594595395597</v>
      </c>
      <c r="I2914" s="4">
        <f t="shared" si="228"/>
        <v>-3.588319829708853</v>
      </c>
      <c r="J2914" s="4">
        <f t="shared" si="229"/>
        <v>-2.5109411614133489E-3</v>
      </c>
    </row>
    <row r="2915" spans="1:10">
      <c r="A2915">
        <v>314.975921711019</v>
      </c>
      <c r="B2915">
        <f t="shared" si="225"/>
        <v>2171758.9801974762</v>
      </c>
      <c r="C2915">
        <v>1.12116055009602</v>
      </c>
      <c r="D2915">
        <f t="shared" si="226"/>
        <v>7730.4019929120577</v>
      </c>
      <c r="E2915">
        <v>24.745614159979301</v>
      </c>
      <c r="F2915">
        <v>291.08125000000001</v>
      </c>
      <c r="H2915">
        <f t="shared" si="227"/>
        <v>9.1241743259359603E-2</v>
      </c>
      <c r="I2915" s="4">
        <f t="shared" si="228"/>
        <v>0.59829726939582362</v>
      </c>
      <c r="J2915" s="4">
        <f t="shared" si="229"/>
        <v>4.1866090866517783E-4</v>
      </c>
    </row>
    <row r="2916" spans="1:10">
      <c r="A2916">
        <v>315.007318250298</v>
      </c>
      <c r="B2916">
        <f t="shared" si="225"/>
        <v>2171975.4593358049</v>
      </c>
      <c r="C2916">
        <v>0.81041809417558797</v>
      </c>
      <c r="D2916">
        <f t="shared" si="226"/>
        <v>5587.8327593406793</v>
      </c>
      <c r="E2916">
        <v>24.736485423566201</v>
      </c>
      <c r="F2916">
        <v>291.18130000000002</v>
      </c>
      <c r="H2916">
        <f t="shared" si="227"/>
        <v>-0.41516894052492825</v>
      </c>
      <c r="I2916" s="4">
        <f t="shared" si="228"/>
        <v>-2.0566506363577064</v>
      </c>
      <c r="J2916" s="4">
        <f t="shared" si="229"/>
        <v>-1.4391495135751393E-3</v>
      </c>
    </row>
    <row r="2917" spans="1:10">
      <c r="A2917">
        <v>315.23465945640402</v>
      </c>
      <c r="B2917">
        <f t="shared" si="225"/>
        <v>2173542.9769519055</v>
      </c>
      <c r="C2917">
        <v>1.4199880345472</v>
      </c>
      <c r="D2917">
        <f t="shared" si="226"/>
        <v>9790.817498202945</v>
      </c>
      <c r="E2917">
        <v>24.778023076065701</v>
      </c>
      <c r="F2917">
        <v>291.28134999999997</v>
      </c>
      <c r="H2917">
        <f t="shared" si="227"/>
        <v>0.57762683879157128</v>
      </c>
      <c r="I2917" s="4">
        <f t="shared" si="228"/>
        <v>3.8374779456003663</v>
      </c>
      <c r="J2917" s="4">
        <f t="shared" si="229"/>
        <v>2.6852905501474514E-3</v>
      </c>
    </row>
    <row r="2918" spans="1:10">
      <c r="A2918">
        <v>315.20287425868003</v>
      </c>
      <c r="B2918">
        <f t="shared" si="225"/>
        <v>2173323.8180135987</v>
      </c>
      <c r="C2918">
        <v>0.78951241716521203</v>
      </c>
      <c r="D2918">
        <f t="shared" si="226"/>
        <v>5443.6881163541366</v>
      </c>
      <c r="E2918">
        <v>24.7201737481607</v>
      </c>
      <c r="F2918">
        <v>291.38150000000002</v>
      </c>
      <c r="H2918">
        <f t="shared" si="227"/>
        <v>-1.40260644777381E-2</v>
      </c>
      <c r="I2918" s="4">
        <f t="shared" si="228"/>
        <v>-9.2667486142259045E-2</v>
      </c>
      <c r="J2918" s="4">
        <f t="shared" si="229"/>
        <v>-6.4844444286388649E-5</v>
      </c>
    </row>
    <row r="2919" spans="1:10">
      <c r="A2919">
        <v>314.88211036473899</v>
      </c>
      <c r="B2919">
        <f t="shared" si="225"/>
        <v>2171112.1509648752</v>
      </c>
      <c r="C2919">
        <v>0.79831248316276004</v>
      </c>
      <c r="D2919">
        <f t="shared" si="226"/>
        <v>5504.3645714072309</v>
      </c>
      <c r="E2919">
        <v>24.721577055911698</v>
      </c>
      <c r="F2919">
        <v>291.48155000000003</v>
      </c>
      <c r="H2919">
        <f t="shared" si="227"/>
        <v>-0.41474124485278641</v>
      </c>
      <c r="I2919" s="4">
        <f t="shared" si="228"/>
        <v>-2.3441852105249064</v>
      </c>
      <c r="J2919" s="4">
        <f t="shared" si="229"/>
        <v>-1.6403529825715082E-3</v>
      </c>
    </row>
    <row r="2920" spans="1:10">
      <c r="A2920">
        <v>315.225202667465</v>
      </c>
      <c r="B2920">
        <f t="shared" si="225"/>
        <v>2173477.772392171</v>
      </c>
      <c r="C2920">
        <v>1.09075354290627</v>
      </c>
      <c r="D2920">
        <f t="shared" si="226"/>
        <v>7520.7456783387315</v>
      </c>
      <c r="E2920">
        <v>24.7630719174592</v>
      </c>
      <c r="F2920">
        <v>291.58159999999998</v>
      </c>
      <c r="H2920">
        <f t="shared" si="227"/>
        <v>0.1150751067008873</v>
      </c>
      <c r="I2920" s="4">
        <f t="shared" si="228"/>
        <v>0.72690083133642602</v>
      </c>
      <c r="J2920" s="4">
        <f t="shared" si="229"/>
        <v>5.0865176580882059E-4</v>
      </c>
    </row>
    <row r="2921" spans="1:10">
      <c r="A2921">
        <v>315.24633205172699</v>
      </c>
      <c r="B2921">
        <f t="shared" si="225"/>
        <v>2173623.4594966578</v>
      </c>
      <c r="C2921">
        <v>0.87331006054398497</v>
      </c>
      <c r="D2921">
        <f t="shared" si="226"/>
        <v>6021.472867450776</v>
      </c>
      <c r="E2921">
        <v>24.751547145523102</v>
      </c>
      <c r="F2921">
        <v>291.68175000000002</v>
      </c>
      <c r="H2921">
        <f t="shared" si="227"/>
        <v>-0.10174727812758551</v>
      </c>
      <c r="I2921" s="4">
        <f t="shared" si="228"/>
        <v>-0.51509027055568479</v>
      </c>
      <c r="J2921" s="4">
        <f t="shared" si="229"/>
        <v>-3.6043647822963076E-4</v>
      </c>
    </row>
    <row r="2922" spans="1:10">
      <c r="A2922">
        <v>315.19285950644098</v>
      </c>
      <c r="B2922">
        <f t="shared" si="225"/>
        <v>2173254.7662969106</v>
      </c>
      <c r="C2922">
        <v>1.35967442521069</v>
      </c>
      <c r="D2922">
        <f t="shared" si="226"/>
        <v>9374.9551618277073</v>
      </c>
      <c r="E2922">
        <v>24.761752397519299</v>
      </c>
      <c r="F2922">
        <v>291.78205000000003</v>
      </c>
      <c r="H2922">
        <f t="shared" si="227"/>
        <v>-0.11120142763904069</v>
      </c>
      <c r="I2922" s="4">
        <f t="shared" si="228"/>
        <v>-0.78452568877548712</v>
      </c>
      <c r="J2922" s="4">
        <f t="shared" si="229"/>
        <v>-5.4897499041838785E-4</v>
      </c>
    </row>
    <row r="2923" spans="1:10">
      <c r="A2923">
        <v>315.12208848876901</v>
      </c>
      <c r="B2923">
        <f t="shared" si="225"/>
        <v>2172766.8001300623</v>
      </c>
      <c r="C2923">
        <v>0.70010375976556805</v>
      </c>
      <c r="D2923">
        <f t="shared" si="226"/>
        <v>4827.2154235835915</v>
      </c>
      <c r="E2923">
        <v>24.772872540283199</v>
      </c>
      <c r="F2923">
        <v>291.88204999999999</v>
      </c>
      <c r="H2923">
        <f t="shared" si="227"/>
        <v>-8.8852911104790391E-2</v>
      </c>
      <c r="I2923" s="4">
        <f t="shared" si="228"/>
        <v>-0.43916289549832538</v>
      </c>
      <c r="J2923" s="4">
        <f t="shared" si="229"/>
        <v>-3.0730599366937845E-4</v>
      </c>
    </row>
    <row r="2924" spans="1:10">
      <c r="A2924">
        <v>315.09692274118697</v>
      </c>
      <c r="B2924">
        <f t="shared" si="225"/>
        <v>2172593.2823004844</v>
      </c>
      <c r="C2924">
        <v>1.4264221191406199</v>
      </c>
      <c r="D2924">
        <f t="shared" si="226"/>
        <v>9835.1805114745748</v>
      </c>
      <c r="E2924">
        <v>24.781775601975902</v>
      </c>
      <c r="F2924">
        <v>291.98225000000002</v>
      </c>
      <c r="H2924">
        <f t="shared" si="227"/>
        <v>-0.16637833387802903</v>
      </c>
      <c r="I2924" s="4">
        <f t="shared" si="228"/>
        <v>-0.98428755311192284</v>
      </c>
      <c r="J2924" s="4">
        <f t="shared" si="229"/>
        <v>-6.8875915444139332E-4</v>
      </c>
    </row>
    <row r="2925" spans="1:10">
      <c r="A2925">
        <v>315.62733351440397</v>
      </c>
      <c r="B2925">
        <f t="shared" si="225"/>
        <v>2176250.4645818155</v>
      </c>
      <c r="C2925">
        <v>0.99564743041992099</v>
      </c>
      <c r="D2925">
        <f t="shared" si="226"/>
        <v>6864.989032745355</v>
      </c>
      <c r="E2925">
        <v>24.798413435363699</v>
      </c>
      <c r="F2925">
        <v>292.08224999999999</v>
      </c>
      <c r="H2925">
        <f t="shared" si="227"/>
        <v>-7.7611046045981291E-2</v>
      </c>
      <c r="I2925" s="4">
        <f t="shared" si="228"/>
        <v>-0.43811081492193243</v>
      </c>
      <c r="J2925" s="4">
        <f t="shared" si="229"/>
        <v>-3.0656979607558639E-4</v>
      </c>
    </row>
    <row r="2926" spans="1:10">
      <c r="A2926">
        <v>315.053347776978</v>
      </c>
      <c r="B2926">
        <f t="shared" si="225"/>
        <v>2172292.8329222635</v>
      </c>
      <c r="C2926">
        <v>1.09354119391349</v>
      </c>
      <c r="D2926">
        <f t="shared" si="226"/>
        <v>7539.9665320335134</v>
      </c>
      <c r="E2926">
        <v>24.806182301072901</v>
      </c>
      <c r="F2926">
        <v>292.18234999999999</v>
      </c>
      <c r="H2926">
        <f t="shared" si="227"/>
        <v>-0.19769118432578497</v>
      </c>
      <c r="I2926" s="4">
        <f t="shared" si="228"/>
        <v>-1.1594339970017173</v>
      </c>
      <c r="J2926" s="4">
        <f t="shared" si="229"/>
        <v>-8.1131857949513547E-4</v>
      </c>
    </row>
    <row r="2927" spans="1:10">
      <c r="A2927">
        <v>315.06784169951101</v>
      </c>
      <c r="B2927">
        <f t="shared" si="225"/>
        <v>2172392.7685181284</v>
      </c>
      <c r="C2927">
        <v>1.0130679289261399</v>
      </c>
      <c r="D2927">
        <f t="shared" si="226"/>
        <v>6985.1033699457348</v>
      </c>
      <c r="E2927">
        <v>24.825961304064698</v>
      </c>
      <c r="F2927">
        <v>292.2824</v>
      </c>
      <c r="H2927">
        <f t="shared" si="227"/>
        <v>-0.24902965191797244</v>
      </c>
      <c r="I2927" s="4">
        <f t="shared" si="228"/>
        <v>-1.4969521616692389</v>
      </c>
      <c r="J2927" s="4">
        <f t="shared" si="229"/>
        <v>-1.0474982659800861E-3</v>
      </c>
    </row>
    <row r="2928" spans="1:10">
      <c r="A2928">
        <v>315.23714053955001</v>
      </c>
      <c r="B2928">
        <f t="shared" si="225"/>
        <v>2173560.0840201974</v>
      </c>
      <c r="C2928">
        <v>0.96436691284179599</v>
      </c>
      <c r="D2928">
        <f t="shared" si="226"/>
        <v>6649.3098640441831</v>
      </c>
      <c r="E2928">
        <v>24.850864269256501</v>
      </c>
      <c r="F2928">
        <v>292.38240000000002</v>
      </c>
      <c r="H2928">
        <f t="shared" si="227"/>
        <v>-0.17853700256405297</v>
      </c>
      <c r="I2928" s="4">
        <f t="shared" si="228"/>
        <v>-0.89722249924277786</v>
      </c>
      <c r="J2928" s="4">
        <f t="shared" si="229"/>
        <v>-6.2783503455923555E-4</v>
      </c>
    </row>
    <row r="2929" spans="1:10">
      <c r="A2929">
        <v>315.02368870849602</v>
      </c>
      <c r="B2929">
        <f t="shared" si="225"/>
        <v>2172088.3336450802</v>
      </c>
      <c r="C2929">
        <v>1.37978744506835</v>
      </c>
      <c r="D2929">
        <f t="shared" si="226"/>
        <v>9513.6344337462742</v>
      </c>
      <c r="E2929">
        <v>24.8687179695129</v>
      </c>
      <c r="F2929">
        <v>292.48239999999998</v>
      </c>
      <c r="H2929">
        <f t="shared" si="227"/>
        <v>3.6030447243361213E-2</v>
      </c>
      <c r="I2929" s="4">
        <f t="shared" si="228"/>
        <v>0.25093085700735596</v>
      </c>
      <c r="J2929" s="4">
        <f t="shared" si="229"/>
        <v>1.7558987142448216E-4</v>
      </c>
    </row>
    <row r="2930" spans="1:10">
      <c r="A2930">
        <v>315.28913056069598</v>
      </c>
      <c r="B2930">
        <f t="shared" si="225"/>
        <v>2173918.5552159986</v>
      </c>
      <c r="C2930">
        <v>0.71843451443226003</v>
      </c>
      <c r="D2930">
        <f t="shared" si="226"/>
        <v>4953.605977010433</v>
      </c>
      <c r="E2930">
        <v>24.865113123266202</v>
      </c>
      <c r="F2930">
        <v>292.58244999999999</v>
      </c>
      <c r="H2930">
        <f t="shared" si="227"/>
        <v>-0.49030081348820087</v>
      </c>
      <c r="I2930" s="4">
        <f t="shared" si="228"/>
        <v>-2.345162764942486</v>
      </c>
      <c r="J2930" s="4">
        <f t="shared" si="229"/>
        <v>-1.641037030187415E-3</v>
      </c>
    </row>
    <row r="2931" spans="1:10">
      <c r="A2931">
        <v>315.11474737265098</v>
      </c>
      <c r="B2931">
        <f t="shared" si="225"/>
        <v>2172716.1831344287</v>
      </c>
      <c r="C2931">
        <v>1.52312402758582</v>
      </c>
      <c r="D2931">
        <f t="shared" si="226"/>
        <v>10501.940170204229</v>
      </c>
      <c r="E2931">
        <v>24.914167719655701</v>
      </c>
      <c r="F2931">
        <v>292.6825</v>
      </c>
      <c r="H2931">
        <f t="shared" si="227"/>
        <v>0.1002015419549934</v>
      </c>
      <c r="I2931" s="4">
        <f t="shared" si="228"/>
        <v>0.55176822436961481</v>
      </c>
      <c r="J2931" s="4">
        <f t="shared" si="229"/>
        <v>3.8610202319731195E-4</v>
      </c>
    </row>
    <row r="2932" spans="1:10">
      <c r="A2932">
        <v>315.13874075927703</v>
      </c>
      <c r="B2932">
        <f t="shared" si="225"/>
        <v>2172881.6175352149</v>
      </c>
      <c r="C2932">
        <v>1.1491889953613199</v>
      </c>
      <c r="D2932">
        <f t="shared" si="226"/>
        <v>7923.658123016301</v>
      </c>
      <c r="E2932">
        <v>24.9041475654602</v>
      </c>
      <c r="F2932">
        <v>292.78250000000003</v>
      </c>
      <c r="H2932">
        <f t="shared" si="227"/>
        <v>-7.1613836656664442E-3</v>
      </c>
      <c r="I2932" s="4">
        <f t="shared" si="228"/>
        <v>-3.8771229217437024E-2</v>
      </c>
      <c r="J2932" s="4">
        <f t="shared" si="229"/>
        <v>-2.7130322808642558E-5</v>
      </c>
    </row>
    <row r="2933" spans="1:10">
      <c r="A2933">
        <v>314.964725892209</v>
      </c>
      <c r="B2933">
        <f t="shared" si="225"/>
        <v>2171681.7850267813</v>
      </c>
      <c r="C2933">
        <v>1.18886013373639</v>
      </c>
      <c r="D2933">
        <f t="shared" si="226"/>
        <v>8197.1906221124082</v>
      </c>
      <c r="E2933">
        <v>24.904865136103499</v>
      </c>
      <c r="F2933">
        <v>292.8827</v>
      </c>
      <c r="H2933">
        <f t="shared" si="227"/>
        <v>-0.18496270595152342</v>
      </c>
      <c r="I2933" s="4">
        <f t="shared" si="228"/>
        <v>-1.5855399797231422</v>
      </c>
      <c r="J2933" s="4">
        <f t="shared" si="229"/>
        <v>-1.1094879461946813E-3</v>
      </c>
    </row>
    <row r="2934" spans="1:10">
      <c r="A2934">
        <v>314.88847890205</v>
      </c>
      <c r="B2934">
        <f t="shared" si="225"/>
        <v>2171156.0620296346</v>
      </c>
      <c r="C2934">
        <v>0.47420919194882999</v>
      </c>
      <c r="D2934">
        <f t="shared" si="226"/>
        <v>3269.6723784871829</v>
      </c>
      <c r="E2934">
        <v>24.923574113810499</v>
      </c>
      <c r="F2934">
        <v>292.98385000000002</v>
      </c>
      <c r="H2934">
        <f t="shared" si="227"/>
        <v>-4.6958309526042213E-2</v>
      </c>
      <c r="I2934" s="4">
        <f t="shared" si="228"/>
        <v>-0.31214815659346518</v>
      </c>
      <c r="J2934" s="4">
        <f t="shared" si="229"/>
        <v>-2.1842692180351869E-4</v>
      </c>
    </row>
    <row r="2935" spans="1:10">
      <c r="A2935">
        <v>315.08159319458002</v>
      </c>
      <c r="B2935">
        <f t="shared" si="225"/>
        <v>2172487.5850766292</v>
      </c>
      <c r="C2935">
        <v>0.788604736328125</v>
      </c>
      <c r="D2935">
        <f t="shared" si="226"/>
        <v>5437.4296569824219</v>
      </c>
      <c r="E2935">
        <v>24.928269944763102</v>
      </c>
      <c r="F2935">
        <v>293.08384999999998</v>
      </c>
      <c r="H2935">
        <f t="shared" si="227"/>
        <v>-0.17051335028399642</v>
      </c>
      <c r="I2935" s="4">
        <f t="shared" si="228"/>
        <v>-1.0133887465914961</v>
      </c>
      <c r="J2935" s="4">
        <f t="shared" si="229"/>
        <v>-7.0912283104266314E-4</v>
      </c>
    </row>
    <row r="2936" spans="1:10">
      <c r="A2936">
        <v>315.21718489364298</v>
      </c>
      <c r="B2936">
        <f t="shared" si="225"/>
        <v>2173422.4898416684</v>
      </c>
      <c r="C2936">
        <v>0.98655350195218705</v>
      </c>
      <c r="D2936">
        <f t="shared" si="226"/>
        <v>6802.2863959603301</v>
      </c>
      <c r="E2936">
        <v>24.945380959464099</v>
      </c>
      <c r="F2936">
        <v>293.18419999999998</v>
      </c>
      <c r="H2936">
        <f t="shared" si="227"/>
        <v>-9.8824057930060646E-2</v>
      </c>
      <c r="I2936" s="4">
        <f t="shared" si="228"/>
        <v>-0.55565897215906057</v>
      </c>
      <c r="J2936" s="4">
        <f t="shared" si="229"/>
        <v>-3.8882458953387784E-4</v>
      </c>
    </row>
    <row r="2937" spans="1:10">
      <c r="A2937">
        <v>315.21592329959998</v>
      </c>
      <c r="B2937">
        <f t="shared" si="225"/>
        <v>2173413.7911507417</v>
      </c>
      <c r="C2937">
        <v>1.10221096042624</v>
      </c>
      <c r="D2937">
        <f t="shared" si="226"/>
        <v>7599.7445721389249</v>
      </c>
      <c r="E2937">
        <v>24.955273247662898</v>
      </c>
      <c r="F2937">
        <v>293.28429999999997</v>
      </c>
      <c r="H2937">
        <f t="shared" si="227"/>
        <v>-0.32745009919208939</v>
      </c>
      <c r="I2937" s="4">
        <f t="shared" si="228"/>
        <v>-1.6290049427608591</v>
      </c>
      <c r="J2937" s="4">
        <f t="shared" si="229"/>
        <v>-1.1399027280285428E-3</v>
      </c>
    </row>
    <row r="2938" spans="1:10">
      <c r="A2938">
        <v>315.25955833656701</v>
      </c>
      <c r="B2938">
        <f t="shared" si="225"/>
        <v>2173714.6547306296</v>
      </c>
      <c r="C2938">
        <v>1.40799616005682</v>
      </c>
      <c r="D2938">
        <f t="shared" si="226"/>
        <v>9708.1335235917741</v>
      </c>
      <c r="E2938">
        <v>24.988067375097</v>
      </c>
      <c r="F2938">
        <v>293.38445000000002</v>
      </c>
      <c r="H2938">
        <f t="shared" si="227"/>
        <v>0.1344688025450328</v>
      </c>
      <c r="I2938" s="4">
        <f t="shared" si="228"/>
        <v>0.73514488465911554</v>
      </c>
      <c r="J2938" s="4">
        <f t="shared" si="229"/>
        <v>5.1442057511434647E-4</v>
      </c>
    </row>
    <row r="2939" spans="1:10">
      <c r="A2939">
        <v>315.23941130371099</v>
      </c>
      <c r="B2939">
        <f t="shared" si="225"/>
        <v>2173575.7409390872</v>
      </c>
      <c r="C2939">
        <v>1.16587829589843</v>
      </c>
      <c r="D2939">
        <f t="shared" si="226"/>
        <v>8038.7308502196747</v>
      </c>
      <c r="E2939">
        <v>24.974620494842501</v>
      </c>
      <c r="F2939">
        <v>293.48444999999998</v>
      </c>
      <c r="H2939">
        <f t="shared" si="227"/>
        <v>-0.10114179229696961</v>
      </c>
      <c r="I2939" s="4">
        <f t="shared" si="228"/>
        <v>-0.70637486265977778</v>
      </c>
      <c r="J2939" s="4">
        <f t="shared" si="229"/>
        <v>-4.9428863708173075E-4</v>
      </c>
    </row>
    <row r="2940" spans="1:10">
      <c r="A2940">
        <v>314.85565216064401</v>
      </c>
      <c r="B2940">
        <f t="shared" si="225"/>
        <v>2170929.7216476407</v>
      </c>
      <c r="C2940">
        <v>0.71440887451166102</v>
      </c>
      <c r="D2940">
        <f t="shared" si="226"/>
        <v>4925.8491897579024</v>
      </c>
      <c r="E2940">
        <v>24.9847346740722</v>
      </c>
      <c r="F2940">
        <v>293.58445</v>
      </c>
      <c r="H2940">
        <f t="shared" si="227"/>
        <v>-0.28813661193894391</v>
      </c>
      <c r="I2940" s="4">
        <f t="shared" si="228"/>
        <v>-1.3960474385994688</v>
      </c>
      <c r="J2940" s="4">
        <f t="shared" si="229"/>
        <v>-9.7688978218797703E-4</v>
      </c>
    </row>
    <row r="2941" spans="1:10">
      <c r="A2941">
        <v>315.26476817016601</v>
      </c>
      <c r="B2941">
        <f t="shared" si="225"/>
        <v>2173750.5765332947</v>
      </c>
      <c r="C2941">
        <v>1.4844055175781199</v>
      </c>
      <c r="D2941">
        <f t="shared" si="226"/>
        <v>10234.976043701137</v>
      </c>
      <c r="E2941">
        <v>25.013548335266101</v>
      </c>
      <c r="F2941">
        <v>293.68445000000003</v>
      </c>
      <c r="H2941">
        <f t="shared" si="227"/>
        <v>-2.6354996957515368E-2</v>
      </c>
      <c r="I2941" s="4">
        <f t="shared" si="228"/>
        <v>-0.17552160547293882</v>
      </c>
      <c r="J2941" s="4">
        <f t="shared" si="229"/>
        <v>-1.228219458729563E-4</v>
      </c>
    </row>
    <row r="2942" spans="1:10">
      <c r="A2942">
        <v>315.22217649500402</v>
      </c>
      <c r="B2942">
        <f t="shared" si="225"/>
        <v>2173456.9069330529</v>
      </c>
      <c r="C2942">
        <v>0.78563495351932</v>
      </c>
      <c r="D2942">
        <f t="shared" si="226"/>
        <v>5416.9530045157117</v>
      </c>
      <c r="E2942">
        <v>25.016185152711699</v>
      </c>
      <c r="F2942">
        <v>293.78449999999998</v>
      </c>
      <c r="H2942">
        <f t="shared" si="227"/>
        <v>-0.13301335384407925</v>
      </c>
      <c r="I2942" s="4">
        <f t="shared" si="228"/>
        <v>-0.61528030531697353</v>
      </c>
      <c r="J2942" s="4">
        <f t="shared" si="229"/>
        <v>-4.3054485601767356E-4</v>
      </c>
    </row>
    <row r="2943" spans="1:10">
      <c r="A2943">
        <v>315.00958787964402</v>
      </c>
      <c r="B2943">
        <f t="shared" si="225"/>
        <v>2171991.1084301453</v>
      </c>
      <c r="C2943">
        <v>1.6285476951466</v>
      </c>
      <c r="D2943">
        <f t="shared" si="226"/>
        <v>11228.836358035807</v>
      </c>
      <c r="E2943">
        <v>25.029493138763801</v>
      </c>
      <c r="F2943">
        <v>293.88454999999999</v>
      </c>
      <c r="H2943">
        <f t="shared" si="227"/>
        <v>-0.13282710387795582</v>
      </c>
      <c r="I2943" s="4">
        <f t="shared" si="228"/>
        <v>-0.83114063114671577</v>
      </c>
      <c r="J2943" s="4">
        <f t="shared" si="229"/>
        <v>-5.8159398289719542E-4</v>
      </c>
    </row>
    <row r="2944" spans="1:10">
      <c r="A2944">
        <v>315.11489773559498</v>
      </c>
      <c r="B2944">
        <f t="shared" si="225"/>
        <v>2172717.2198869274</v>
      </c>
      <c r="C2944">
        <v>0.88998031616210904</v>
      </c>
      <c r="D2944">
        <f t="shared" si="226"/>
        <v>6136.4142799377414</v>
      </c>
      <c r="E2944">
        <v>25.042775849151599</v>
      </c>
      <c r="F2944">
        <v>293.98455000000001</v>
      </c>
      <c r="H2944">
        <f t="shared" si="227"/>
        <v>6.6163858031848969E-3</v>
      </c>
      <c r="I2944" s="4">
        <f t="shared" si="228"/>
        <v>4.9086923600379181E-2</v>
      </c>
      <c r="J2944" s="4">
        <f t="shared" si="229"/>
        <v>3.4348771236856263E-5</v>
      </c>
    </row>
    <row r="2945" spans="1:10">
      <c r="A2945">
        <v>315.20306849083499</v>
      </c>
      <c r="B2945">
        <f t="shared" si="225"/>
        <v>2173325.1572443075</v>
      </c>
      <c r="C2945">
        <v>0.63309084714114705</v>
      </c>
      <c r="D2945">
        <f t="shared" si="226"/>
        <v>4365.1613910382093</v>
      </c>
      <c r="E2945">
        <v>25.042113548932701</v>
      </c>
      <c r="F2945">
        <v>294.08465000000001</v>
      </c>
      <c r="H2945">
        <f t="shared" si="227"/>
        <v>-0.27667225661765149</v>
      </c>
      <c r="I2945" s="4">
        <f t="shared" si="228"/>
        <v>-1.5483803576183512</v>
      </c>
      <c r="J2945" s="4">
        <f t="shared" si="229"/>
        <v>-1.0834853519128176E-3</v>
      </c>
    </row>
    <row r="2946" spans="1:10">
      <c r="A2946">
        <v>315.23617254263399</v>
      </c>
      <c r="B2946">
        <f t="shared" si="225"/>
        <v>2173553.4096814613</v>
      </c>
      <c r="C2946">
        <v>1.11258177063814</v>
      </c>
      <c r="D2946">
        <f t="shared" si="226"/>
        <v>7671.251308549975</v>
      </c>
      <c r="E2946">
        <v>25.0697946082073</v>
      </c>
      <c r="F2946">
        <v>294.18470000000002</v>
      </c>
      <c r="H2946">
        <f t="shared" si="227"/>
        <v>3.1250297065471784E-2</v>
      </c>
      <c r="I2946" s="4">
        <f t="shared" si="228"/>
        <v>0.25174855657864481</v>
      </c>
      <c r="J2946" s="4">
        <f t="shared" si="229"/>
        <v>1.7616205997195229E-4</v>
      </c>
    </row>
    <row r="2947" spans="1:10">
      <c r="A2947">
        <v>314.99370047422502</v>
      </c>
      <c r="B2947">
        <f t="shared" si="225"/>
        <v>2171881.5647697817</v>
      </c>
      <c r="C2947">
        <v>0.53694566901117402</v>
      </c>
      <c r="D2947">
        <f t="shared" si="226"/>
        <v>3702.2403878320447</v>
      </c>
      <c r="E2947">
        <v>25.066668015985901</v>
      </c>
      <c r="F2947">
        <v>294.28474999999997</v>
      </c>
      <c r="H2947">
        <f t="shared" si="227"/>
        <v>-8.986492156059829E-2</v>
      </c>
      <c r="I2947" s="4">
        <f t="shared" si="228"/>
        <v>-0.68202817049910269</v>
      </c>
      <c r="J2947" s="4">
        <f t="shared" si="229"/>
        <v>-4.7725194180603153E-4</v>
      </c>
    </row>
    <row r="2948" spans="1:10">
      <c r="A2948">
        <v>315.133341789805</v>
      </c>
      <c r="B2948">
        <f t="shared" si="225"/>
        <v>2172844.3916407055</v>
      </c>
      <c r="C2948">
        <v>0.60496715254265598</v>
      </c>
      <c r="D2948">
        <f t="shared" si="226"/>
        <v>4171.248516781613</v>
      </c>
      <c r="E2948">
        <v>25.075667987880198</v>
      </c>
      <c r="F2948">
        <v>294.38490000000002</v>
      </c>
      <c r="H2948">
        <f t="shared" si="227"/>
        <v>-0.19317028862867852</v>
      </c>
      <c r="I2948" s="4">
        <f t="shared" si="228"/>
        <v>-0.89386239964999958</v>
      </c>
      <c r="J2948" s="4">
        <f t="shared" si="229"/>
        <v>-6.2548379142195946E-4</v>
      </c>
    </row>
    <row r="2949" spans="1:10">
      <c r="A2949">
        <v>314.94490344329699</v>
      </c>
      <c r="B2949">
        <f t="shared" si="225"/>
        <v>2171545.1092415326</v>
      </c>
      <c r="C2949">
        <v>1.6274038578854899</v>
      </c>
      <c r="D2949">
        <f t="shared" si="226"/>
        <v>11220.949600120453</v>
      </c>
      <c r="E2949">
        <v>25.094994675257499</v>
      </c>
      <c r="F2949">
        <v>294.48495000000003</v>
      </c>
      <c r="H2949">
        <f t="shared" si="227"/>
        <v>-8.3134534196931231E-2</v>
      </c>
      <c r="I2949" s="4">
        <f t="shared" si="228"/>
        <v>-0.47891018731495189</v>
      </c>
      <c r="J2949" s="4">
        <f t="shared" si="229"/>
        <v>-3.3511932018803872E-4</v>
      </c>
    </row>
    <row r="2950" spans="1:10">
      <c r="A2950">
        <v>315.02207084104401</v>
      </c>
      <c r="B2950">
        <f t="shared" si="225"/>
        <v>2172077.1784489984</v>
      </c>
      <c r="C2950">
        <v>1.0500520003670299</v>
      </c>
      <c r="D2950">
        <f t="shared" si="226"/>
        <v>7240.1085425306719</v>
      </c>
      <c r="E2950">
        <v>25.103312285403899</v>
      </c>
      <c r="F2950">
        <v>294.58499999999998</v>
      </c>
      <c r="H2950">
        <f t="shared" si="227"/>
        <v>-0.28442712591303632</v>
      </c>
      <c r="I2950" s="4">
        <f t="shared" si="228"/>
        <v>-1.5204412863736851</v>
      </c>
      <c r="J2950" s="4">
        <f t="shared" si="229"/>
        <v>-1.0639348749962761E-3</v>
      </c>
    </row>
    <row r="2951" spans="1:10">
      <c r="A2951">
        <v>315.11285601486298</v>
      </c>
      <c r="B2951">
        <f t="shared" si="225"/>
        <v>2172703.1422224804</v>
      </c>
      <c r="C2951">
        <v>1.21943523477517</v>
      </c>
      <c r="D2951">
        <f t="shared" si="226"/>
        <v>8408.0059437747968</v>
      </c>
      <c r="E2951">
        <v>25.131769219351501</v>
      </c>
      <c r="F2951">
        <v>294.68504999999999</v>
      </c>
      <c r="H2951">
        <f t="shared" si="227"/>
        <v>-0.15014984608992324</v>
      </c>
      <c r="I2951" s="4">
        <f t="shared" si="228"/>
        <v>-0.47041432679256201</v>
      </c>
      <c r="J2951" s="4">
        <f t="shared" si="229"/>
        <v>-3.2917430778678169E-4</v>
      </c>
    </row>
    <row r="2952" spans="1:10">
      <c r="A2952">
        <v>315.26431787377601</v>
      </c>
      <c r="B2952">
        <f t="shared" si="225"/>
        <v>2173747.4717396856</v>
      </c>
      <c r="C2952">
        <v>3.5501338261348101</v>
      </c>
      <c r="D2952">
        <f t="shared" si="226"/>
        <v>24478.172731199516</v>
      </c>
      <c r="E2952">
        <v>25.146799218945102</v>
      </c>
      <c r="F2952">
        <v>294.78514999999999</v>
      </c>
      <c r="H2952">
        <f t="shared" si="227"/>
        <v>-2.3334020009961508E-2</v>
      </c>
      <c r="I2952" s="4">
        <f t="shared" si="228"/>
        <v>-0.19500921400320054</v>
      </c>
      <c r="J2952" s="4">
        <f t="shared" si="229"/>
        <v>-1.3645847793206049E-4</v>
      </c>
    </row>
    <row r="2953" spans="1:10">
      <c r="A2953">
        <v>315.080324660911</v>
      </c>
      <c r="B2953">
        <f t="shared" ref="B2953:B3016" si="230">A2953*6895</f>
        <v>2172478.8385369815</v>
      </c>
      <c r="C2953">
        <v>0.49891308008102397</v>
      </c>
      <c r="D2953">
        <f t="shared" ref="D2953:D3016" si="231">C2953*6895</f>
        <v>3440.0056871586603</v>
      </c>
      <c r="E2953">
        <v>25.149133787647099</v>
      </c>
      <c r="F2953">
        <v>294.8852</v>
      </c>
      <c r="H2953">
        <f t="shared" ref="H2953:H3016" si="232">(E2953-E2954)/(F2954-F2953)</f>
        <v>-0.22726586893308268</v>
      </c>
      <c r="I2953" s="4">
        <f t="shared" ref="I2953:I3016" si="233">H2953/($B$3*SQRT(ABS(2*$B$2*(D2954-$B$5))))</f>
        <v>-1.3676245215390015</v>
      </c>
      <c r="J2953" s="4">
        <f t="shared" ref="J2953:J3016" si="234">(H2953/$B$2)*SQRT(ABS($B$2/(1000*((D2954/100000)-$B$5))))</f>
        <v>-9.5700073222546131E-4</v>
      </c>
    </row>
    <row r="2954" spans="1:10">
      <c r="A2954">
        <v>315.43823587472099</v>
      </c>
      <c r="B2954">
        <f t="shared" si="230"/>
        <v>2174946.636356201</v>
      </c>
      <c r="C2954">
        <v>0.96225615814847698</v>
      </c>
      <c r="D2954">
        <f t="shared" si="231"/>
        <v>6634.7562104337485</v>
      </c>
      <c r="E2954">
        <v>25.1718831011273</v>
      </c>
      <c r="F2954">
        <v>294.9853</v>
      </c>
      <c r="H2954">
        <f t="shared" si="232"/>
        <v>-0.17406114723495442</v>
      </c>
      <c r="I2954" s="4">
        <f t="shared" si="233"/>
        <v>-1.0173888608063564</v>
      </c>
      <c r="J2954" s="4">
        <f t="shared" si="234"/>
        <v>-7.1192192697310105E-4</v>
      </c>
    </row>
    <row r="2955" spans="1:10">
      <c r="A2955">
        <v>315.08386395873998</v>
      </c>
      <c r="B2955">
        <f t="shared" si="230"/>
        <v>2172503.241995512</v>
      </c>
      <c r="C2955">
        <v>1.0199661254882799</v>
      </c>
      <c r="D2955">
        <f t="shared" si="231"/>
        <v>7032.6664352416901</v>
      </c>
      <c r="E2955">
        <v>25.189289215850799</v>
      </c>
      <c r="F2955">
        <v>295.08530000000002</v>
      </c>
      <c r="H2955">
        <f t="shared" si="232"/>
        <v>-4.5483823679160533E-2</v>
      </c>
      <c r="I2955" s="4">
        <f t="shared" si="233"/>
        <v>-0.40635543186402834</v>
      </c>
      <c r="J2955" s="4">
        <f t="shared" si="234"/>
        <v>-2.8434883969472518E-4</v>
      </c>
    </row>
    <row r="2956" spans="1:10">
      <c r="A2956">
        <v>315.333388332933</v>
      </c>
      <c r="B2956">
        <f t="shared" si="230"/>
        <v>2174223.7125555729</v>
      </c>
      <c r="C2956">
        <v>0.43657394935343002</v>
      </c>
      <c r="D2956">
        <f t="shared" si="231"/>
        <v>3010.1773807918999</v>
      </c>
      <c r="E2956">
        <v>25.1938398724099</v>
      </c>
      <c r="F2956">
        <v>295.18535000000003</v>
      </c>
      <c r="H2956">
        <f t="shared" si="232"/>
        <v>-0.25101989917215939</v>
      </c>
      <c r="I2956" s="4">
        <f t="shared" si="233"/>
        <v>-1.5645707125495079</v>
      </c>
      <c r="J2956" s="4">
        <f t="shared" si="234"/>
        <v>-1.0948146175702299E-3</v>
      </c>
    </row>
    <row r="2957" spans="1:10">
      <c r="A2957">
        <v>315.179080327745</v>
      </c>
      <c r="B2957">
        <f t="shared" si="230"/>
        <v>2173159.7588598016</v>
      </c>
      <c r="C2957">
        <v>0.89697828792276302</v>
      </c>
      <c r="D2957">
        <f t="shared" si="231"/>
        <v>6184.6652952274508</v>
      </c>
      <c r="E2957">
        <v>25.219004617301898</v>
      </c>
      <c r="F2957">
        <v>295.28559999999999</v>
      </c>
      <c r="H2957">
        <f t="shared" si="232"/>
        <v>-0.16884613094453552</v>
      </c>
      <c r="I2957" s="4">
        <f t="shared" si="233"/>
        <v>-1.0667802601725149</v>
      </c>
      <c r="J2957" s="4">
        <f t="shared" si="234"/>
        <v>-7.4648375634558343E-4</v>
      </c>
    </row>
    <row r="2958" spans="1:10">
      <c r="A2958">
        <v>315.19948020154902</v>
      </c>
      <c r="B2958">
        <f t="shared" si="230"/>
        <v>2173300.4159896807</v>
      </c>
      <c r="C2958">
        <v>0.87294786444670003</v>
      </c>
      <c r="D2958">
        <f t="shared" si="231"/>
        <v>6018.9755253599969</v>
      </c>
      <c r="E2958">
        <v>25.235897672702901</v>
      </c>
      <c r="F2958">
        <v>295.38565</v>
      </c>
      <c r="H2958">
        <f t="shared" si="232"/>
        <v>6.5352629826290504E-2</v>
      </c>
      <c r="I2958" s="4">
        <f t="shared" si="233"/>
        <v>0.45111194669528054</v>
      </c>
      <c r="J2958" s="4">
        <f t="shared" si="234"/>
        <v>3.1566739006494589E-4</v>
      </c>
    </row>
    <row r="2959" spans="1:10">
      <c r="A2959">
        <v>315.44963894441503</v>
      </c>
      <c r="B2959">
        <f t="shared" si="230"/>
        <v>2175025.2605217416</v>
      </c>
      <c r="C2959">
        <v>0.73133018977392705</v>
      </c>
      <c r="D2959">
        <f t="shared" si="231"/>
        <v>5042.5216584912268</v>
      </c>
      <c r="E2959">
        <v>25.229352606825799</v>
      </c>
      <c r="F2959">
        <v>295.48579999999998</v>
      </c>
      <c r="H2959">
        <f t="shared" si="232"/>
        <v>-0.2710635330134934</v>
      </c>
      <c r="I2959" s="4">
        <f t="shared" si="233"/>
        <v>-1.8390349059977307</v>
      </c>
      <c r="J2959" s="4">
        <f t="shared" si="234"/>
        <v>-1.2868720353503994E-3</v>
      </c>
    </row>
    <row r="2960" spans="1:10">
      <c r="A2960">
        <v>315.22482439590698</v>
      </c>
      <c r="B2960">
        <f t="shared" si="230"/>
        <v>2173475.1642097784</v>
      </c>
      <c r="C2960">
        <v>0.75703902199290896</v>
      </c>
      <c r="D2960">
        <f t="shared" si="231"/>
        <v>5219.7840566411069</v>
      </c>
      <c r="E2960">
        <v>25.256472513303802</v>
      </c>
      <c r="F2960">
        <v>295.58584999999999</v>
      </c>
      <c r="H2960">
        <f t="shared" si="232"/>
        <v>0.11556738767699175</v>
      </c>
      <c r="I2960" s="4">
        <f t="shared" si="233"/>
        <v>0.5827713301143399</v>
      </c>
      <c r="J2960" s="4">
        <f t="shared" si="234"/>
        <v>4.0779657051763735E-4</v>
      </c>
    </row>
    <row r="2961" spans="1:10">
      <c r="A2961">
        <v>315.42447858276302</v>
      </c>
      <c r="B2961">
        <f t="shared" si="230"/>
        <v>2174851.7798281512</v>
      </c>
      <c r="C2961">
        <v>1.37034606933593</v>
      </c>
      <c r="D2961">
        <f t="shared" si="231"/>
        <v>9448.5361480712363</v>
      </c>
      <c r="E2961">
        <v>25.2449157745361</v>
      </c>
      <c r="F2961">
        <v>295.68585000000002</v>
      </c>
      <c r="H2961">
        <f t="shared" si="232"/>
        <v>-0.34921556091313566</v>
      </c>
      <c r="I2961" s="4">
        <f t="shared" si="233"/>
        <v>-2.7660268895808171</v>
      </c>
      <c r="J2961" s="4">
        <f t="shared" si="234"/>
        <v>-1.9355383857152264E-3</v>
      </c>
    </row>
    <row r="2962" spans="1:10">
      <c r="A2962">
        <v>315.31245421752902</v>
      </c>
      <c r="B2962">
        <f t="shared" si="230"/>
        <v>2174079.3718298627</v>
      </c>
      <c r="C2962">
        <v>0.55543136596679599</v>
      </c>
      <c r="D2962">
        <f t="shared" si="231"/>
        <v>3829.6992683410585</v>
      </c>
      <c r="E2962">
        <v>25.279837330627402</v>
      </c>
      <c r="F2962">
        <v>295.78584999999998</v>
      </c>
      <c r="H2962">
        <f t="shared" si="232"/>
        <v>-1.9474343046474413E-2</v>
      </c>
      <c r="I2962" s="4">
        <f t="shared" si="233"/>
        <v>-0.1164663706103377</v>
      </c>
      <c r="J2962" s="4">
        <f t="shared" si="234"/>
        <v>-8.1497808936849047E-5</v>
      </c>
    </row>
    <row r="2963" spans="1:10">
      <c r="A2963">
        <v>315.25924710764701</v>
      </c>
      <c r="B2963">
        <f t="shared" si="230"/>
        <v>2173712.5088072261</v>
      </c>
      <c r="C2963">
        <v>0.97427278182197996</v>
      </c>
      <c r="D2963">
        <f t="shared" si="231"/>
        <v>6717.610830662552</v>
      </c>
      <c r="E2963">
        <v>25.281785738649202</v>
      </c>
      <c r="F2963">
        <v>295.88589999999999</v>
      </c>
      <c r="H2963">
        <f t="shared" si="232"/>
        <v>-0.3517939463517612</v>
      </c>
      <c r="I2963" s="4">
        <f t="shared" si="233"/>
        <v>-2.5039384419648694</v>
      </c>
      <c r="J2963" s="4">
        <f t="shared" si="234"/>
        <v>-1.7521409456093355E-3</v>
      </c>
    </row>
    <row r="2964" spans="1:10">
      <c r="A2964">
        <v>315.36251524286598</v>
      </c>
      <c r="B2964">
        <f t="shared" si="230"/>
        <v>2174424.5425995612</v>
      </c>
      <c r="C2964">
        <v>0.68783686769893304</v>
      </c>
      <c r="D2964">
        <f t="shared" si="231"/>
        <v>4742.6352027841431</v>
      </c>
      <c r="E2964">
        <v>25.316982722981699</v>
      </c>
      <c r="F2964">
        <v>295.98595</v>
      </c>
      <c r="H2964">
        <f t="shared" si="232"/>
        <v>-4.6746599833003472E-2</v>
      </c>
      <c r="I2964" s="4">
        <f t="shared" si="233"/>
        <v>-0.31525271678326949</v>
      </c>
      <c r="J2964" s="4">
        <f t="shared" si="234"/>
        <v>-2.205993502208868E-4</v>
      </c>
    </row>
    <row r="2965" spans="1:10">
      <c r="A2965">
        <v>315.29882963256802</v>
      </c>
      <c r="B2965">
        <f t="shared" si="230"/>
        <v>2173985.4303165562</v>
      </c>
      <c r="C2965">
        <v>0.76619338989252095</v>
      </c>
      <c r="D2965">
        <f t="shared" si="231"/>
        <v>5282.9034233089324</v>
      </c>
      <c r="E2965">
        <v>25.321657382965</v>
      </c>
      <c r="F2965">
        <v>296.08595000000003</v>
      </c>
      <c r="H2965">
        <f t="shared" si="232"/>
        <v>4.5449655547243263E-2</v>
      </c>
      <c r="I2965" s="4">
        <f t="shared" si="233"/>
        <v>0.29892382229359932</v>
      </c>
      <c r="J2965" s="4">
        <f t="shared" si="234"/>
        <v>2.0917314095296452E-4</v>
      </c>
    </row>
    <row r="2966" spans="1:10">
      <c r="A2966">
        <v>315.396181411491</v>
      </c>
      <c r="B2966">
        <f t="shared" si="230"/>
        <v>2174656.6708322302</v>
      </c>
      <c r="C2966">
        <v>0.80555678581606505</v>
      </c>
      <c r="D2966">
        <f t="shared" si="231"/>
        <v>5554.3140382017682</v>
      </c>
      <c r="E2966">
        <v>25.317110144927501</v>
      </c>
      <c r="F2966">
        <v>296.18599999999998</v>
      </c>
      <c r="H2966">
        <f t="shared" si="232"/>
        <v>-0.16930471680094131</v>
      </c>
      <c r="I2966" s="4">
        <f t="shared" si="233"/>
        <v>-0.85794214870198215</v>
      </c>
      <c r="J2966" s="4">
        <f t="shared" si="234"/>
        <v>-6.0034845206705242E-4</v>
      </c>
    </row>
    <row r="2967" spans="1:10">
      <c r="A2967">
        <v>315.32986340942301</v>
      </c>
      <c r="B2967">
        <f t="shared" si="230"/>
        <v>2174199.4082079716</v>
      </c>
      <c r="C2967">
        <v>1.35699462890625</v>
      </c>
      <c r="D2967">
        <f t="shared" si="231"/>
        <v>9356.4779663085938</v>
      </c>
      <c r="E2967">
        <v>25.334040616607599</v>
      </c>
      <c r="F2967">
        <v>296.286</v>
      </c>
      <c r="H2967">
        <f t="shared" si="232"/>
        <v>1.9556764461603635E-2</v>
      </c>
      <c r="I2967" s="4">
        <f t="shared" si="233"/>
        <v>0.11977222697972462</v>
      </c>
      <c r="J2967" s="4">
        <f t="shared" si="234"/>
        <v>8.3811095161474039E-5</v>
      </c>
    </row>
    <row r="2968" spans="1:10">
      <c r="A2968">
        <v>315.21964984465501</v>
      </c>
      <c r="B2968">
        <f t="shared" si="230"/>
        <v>2173439.4856788963</v>
      </c>
      <c r="C2968">
        <v>0.92904720895904802</v>
      </c>
      <c r="D2968">
        <f t="shared" si="231"/>
        <v>6405.7805057726364</v>
      </c>
      <c r="E2968">
        <v>25.3320790731321</v>
      </c>
      <c r="F2968">
        <v>296.38630000000001</v>
      </c>
      <c r="H2968">
        <f t="shared" si="232"/>
        <v>-0.5662910532353157</v>
      </c>
      <c r="I2968" s="4">
        <f t="shared" si="233"/>
        <v>-3.662000212075915</v>
      </c>
      <c r="J2968" s="4">
        <f t="shared" si="234"/>
        <v>-2.5624993038460258E-3</v>
      </c>
    </row>
    <row r="2969" spans="1:10">
      <c r="A2969">
        <v>315.300100435866</v>
      </c>
      <c r="B2969">
        <f t="shared" si="230"/>
        <v>2173994.1925052959</v>
      </c>
      <c r="C2969">
        <v>0.83329483939667104</v>
      </c>
      <c r="D2969">
        <f t="shared" si="231"/>
        <v>5745.5679176400472</v>
      </c>
      <c r="E2969">
        <v>25.388736493008299</v>
      </c>
      <c r="F2969">
        <v>296.48635000000002</v>
      </c>
      <c r="H2969">
        <f t="shared" si="232"/>
        <v>-0.2399279383941097</v>
      </c>
      <c r="I2969" s="4">
        <f t="shared" si="233"/>
        <v>-1.2256419935365481</v>
      </c>
      <c r="J2969" s="4">
        <f t="shared" si="234"/>
        <v>-8.5764789003697414E-4</v>
      </c>
    </row>
    <row r="2970" spans="1:10">
      <c r="A2970">
        <v>315.54640427252099</v>
      </c>
      <c r="B2970">
        <f t="shared" si="230"/>
        <v>2175692.4574590321</v>
      </c>
      <c r="C2970">
        <v>1.3353355198429899</v>
      </c>
      <c r="D2970">
        <f t="shared" si="231"/>
        <v>9207.1384093174147</v>
      </c>
      <c r="E2970">
        <v>25.412789268832299</v>
      </c>
      <c r="F2970">
        <v>296.58659999999998</v>
      </c>
      <c r="H2970">
        <f t="shared" si="232"/>
        <v>-0.55618759937010187</v>
      </c>
      <c r="I2970" s="4">
        <f t="shared" si="233"/>
        <v>-3.5372034181320151</v>
      </c>
      <c r="J2970" s="4">
        <f t="shared" si="234"/>
        <v>-2.4751722478428867E-3</v>
      </c>
    </row>
    <row r="2971" spans="1:10">
      <c r="A2971">
        <v>315.246116327891</v>
      </c>
      <c r="B2971">
        <f t="shared" si="230"/>
        <v>2173621.9720808086</v>
      </c>
      <c r="C2971">
        <v>0.86154616426324504</v>
      </c>
      <c r="D2971">
        <f t="shared" si="231"/>
        <v>5940.3608025950743</v>
      </c>
      <c r="E2971">
        <v>25.468519266289199</v>
      </c>
      <c r="F2971">
        <v>296.68680000000001</v>
      </c>
      <c r="H2971">
        <f t="shared" si="232"/>
        <v>0.46457723802191858</v>
      </c>
      <c r="I2971" s="4">
        <f t="shared" si="233"/>
        <v>2.9533422892898371</v>
      </c>
      <c r="J2971" s="4">
        <f t="shared" si="234"/>
        <v>2.0666130863040344E-3</v>
      </c>
    </row>
    <row r="2972" spans="1:10">
      <c r="A2972">
        <v>315.52403719795302</v>
      </c>
      <c r="B2972">
        <f t="shared" si="230"/>
        <v>2175538.2364798859</v>
      </c>
      <c r="C2972">
        <v>0.86227205001011897</v>
      </c>
      <c r="D2972">
        <f t="shared" si="231"/>
        <v>5945.3657848197699</v>
      </c>
      <c r="E2972">
        <v>25.422038313625102</v>
      </c>
      <c r="F2972">
        <v>296.78685000000002</v>
      </c>
      <c r="H2972">
        <f t="shared" si="232"/>
        <v>0.4615406556651343</v>
      </c>
      <c r="I2972" s="4">
        <f t="shared" si="233"/>
        <v>2.6866054814658908</v>
      </c>
      <c r="J2972" s="4">
        <f t="shared" si="234"/>
        <v>1.879962937539706E-3</v>
      </c>
    </row>
    <row r="2973" spans="1:10">
      <c r="A2973">
        <v>315.15295279996701</v>
      </c>
      <c r="B2973">
        <f t="shared" si="230"/>
        <v>2172979.6095557725</v>
      </c>
      <c r="C2973">
        <v>1.02841441217867</v>
      </c>
      <c r="D2973">
        <f t="shared" si="231"/>
        <v>7090.9173719719302</v>
      </c>
      <c r="E2973">
        <v>25.3758611710258</v>
      </c>
      <c r="F2973">
        <v>296.88690000000003</v>
      </c>
      <c r="H2973">
        <f t="shared" si="232"/>
        <v>-0.31215788920678572</v>
      </c>
      <c r="I2973" s="4">
        <f t="shared" si="233"/>
        <v>-1.8612393088997146</v>
      </c>
      <c r="J2973" s="4">
        <f t="shared" si="234"/>
        <v>-1.302409655143817E-3</v>
      </c>
    </row>
    <row r="2974" spans="1:10">
      <c r="A2974">
        <v>315.38757280487999</v>
      </c>
      <c r="B2974">
        <f t="shared" si="230"/>
        <v>2174597.3144896477</v>
      </c>
      <c r="C2974">
        <v>0.98016732413094498</v>
      </c>
      <c r="D2974">
        <f t="shared" si="231"/>
        <v>6758.2536998828655</v>
      </c>
      <c r="E2974">
        <v>25.407108175735399</v>
      </c>
      <c r="F2974">
        <v>296.98700000000002</v>
      </c>
      <c r="H2974">
        <f t="shared" si="232"/>
        <v>-0.50220584793119449</v>
      </c>
      <c r="I2974" s="4">
        <f t="shared" si="233"/>
        <v>-4.3055893845449358</v>
      </c>
      <c r="J2974" s="4">
        <f t="shared" si="234"/>
        <v>-3.012853402946367E-3</v>
      </c>
    </row>
    <row r="2975" spans="1:10">
      <c r="A2975">
        <v>315.51833683471602</v>
      </c>
      <c r="B2975">
        <f t="shared" si="230"/>
        <v>2175498.9324753671</v>
      </c>
      <c r="C2975">
        <v>0.47408294677734297</v>
      </c>
      <c r="D2975">
        <f t="shared" si="231"/>
        <v>3268.8019180297797</v>
      </c>
      <c r="E2975">
        <v>25.457328760528501</v>
      </c>
      <c r="F2975">
        <v>297.08699999999999</v>
      </c>
      <c r="H2975">
        <f t="shared" si="232"/>
        <v>0.20723554187605397</v>
      </c>
      <c r="I2975" s="4">
        <f t="shared" si="233"/>
        <v>1.1078038807336326</v>
      </c>
      <c r="J2975" s="4">
        <f t="shared" si="234"/>
        <v>7.7519019901111123E-4</v>
      </c>
    </row>
    <row r="2976" spans="1:10">
      <c r="A2976">
        <v>315.32166191464802</v>
      </c>
      <c r="B2976">
        <f t="shared" si="230"/>
        <v>2174142.8589014979</v>
      </c>
      <c r="C2976">
        <v>1.21943523477517</v>
      </c>
      <c r="D2976">
        <f t="shared" si="231"/>
        <v>8408.0059437747968</v>
      </c>
      <c r="E2976">
        <v>25.4365948445638</v>
      </c>
      <c r="F2976">
        <v>297.18705</v>
      </c>
      <c r="H2976">
        <f t="shared" si="232"/>
        <v>-3.4158457437981633E-2</v>
      </c>
      <c r="I2976" s="4">
        <f t="shared" si="233"/>
        <v>-0.26036420502411189</v>
      </c>
      <c r="J2976" s="4">
        <f t="shared" si="234"/>
        <v>-1.8219089445177774E-4</v>
      </c>
    </row>
    <row r="2977" spans="1:10">
      <c r="A2977">
        <v>315.642471942138</v>
      </c>
      <c r="B2977">
        <f t="shared" si="230"/>
        <v>2176354.8440410416</v>
      </c>
      <c r="C2977">
        <v>0.59977722167968694</v>
      </c>
      <c r="D2977">
        <f t="shared" si="231"/>
        <v>4135.4639434814417</v>
      </c>
      <c r="E2977">
        <v>25.440010690307599</v>
      </c>
      <c r="F2977">
        <v>297.28705000000002</v>
      </c>
      <c r="H2977">
        <f t="shared" si="232"/>
        <v>-0.36699913575330961</v>
      </c>
      <c r="I2977" s="4">
        <f t="shared" si="233"/>
        <v>-2.4359157371764191</v>
      </c>
      <c r="J2977" s="4">
        <f t="shared" si="234"/>
        <v>-1.7045417857045045E-3</v>
      </c>
    </row>
    <row r="2978" spans="1:10">
      <c r="A2978">
        <v>315.32241845776298</v>
      </c>
      <c r="B2978">
        <f t="shared" si="230"/>
        <v>2174148.0752662756</v>
      </c>
      <c r="C2978">
        <v>0.79097286073755402</v>
      </c>
      <c r="D2978">
        <f t="shared" si="231"/>
        <v>5453.757874785435</v>
      </c>
      <c r="E2978">
        <v>25.4767289538397</v>
      </c>
      <c r="F2978">
        <v>297.38709999999998</v>
      </c>
      <c r="H2978">
        <f t="shared" si="232"/>
        <v>0.15589032009695167</v>
      </c>
      <c r="I2978" s="4">
        <f t="shared" si="233"/>
        <v>1.1049849838299735</v>
      </c>
      <c r="J2978" s="4">
        <f t="shared" si="234"/>
        <v>7.7321766462145713E-4</v>
      </c>
    </row>
    <row r="2979" spans="1:10">
      <c r="A2979">
        <v>315.38861598033901</v>
      </c>
      <c r="B2979">
        <f t="shared" si="230"/>
        <v>2174604.5071844375</v>
      </c>
      <c r="C2979">
        <v>0.69355605400426101</v>
      </c>
      <c r="D2979">
        <f t="shared" si="231"/>
        <v>4782.06899235938</v>
      </c>
      <c r="E2979">
        <v>25.461132127313999</v>
      </c>
      <c r="F2979">
        <v>297.48714999999999</v>
      </c>
      <c r="H2979">
        <f t="shared" si="232"/>
        <v>-0.38666481847292022</v>
      </c>
      <c r="I2979" s="4">
        <f t="shared" si="233"/>
        <v>-2.2827972864302621</v>
      </c>
      <c r="J2979" s="4">
        <f t="shared" si="234"/>
        <v>-1.5973965370097794E-3</v>
      </c>
    </row>
    <row r="2980" spans="1:10">
      <c r="A2980">
        <v>315.09938084716799</v>
      </c>
      <c r="B2980">
        <f t="shared" si="230"/>
        <v>2172610.2309412234</v>
      </c>
      <c r="C2980">
        <v>0.99974822998046797</v>
      </c>
      <c r="D2980">
        <f t="shared" si="231"/>
        <v>6893.2640457153266</v>
      </c>
      <c r="E2980">
        <v>25.499798609161299</v>
      </c>
      <c r="F2980">
        <v>297.58715000000001</v>
      </c>
      <c r="H2980">
        <f t="shared" si="232"/>
        <v>-5.1194220940059827E-2</v>
      </c>
      <c r="I2980" s="4">
        <f t="shared" si="233"/>
        <v>-0.29367008203925338</v>
      </c>
      <c r="J2980" s="4">
        <f t="shared" si="234"/>
        <v>-2.0549681518434383E-4</v>
      </c>
    </row>
    <row r="2981" spans="1:10">
      <c r="A2981">
        <v>315.41668516590801</v>
      </c>
      <c r="B2981">
        <f t="shared" si="230"/>
        <v>2174798.0442189355</v>
      </c>
      <c r="C2981">
        <v>1.05895740002188</v>
      </c>
      <c r="D2981">
        <f t="shared" si="231"/>
        <v>7301.5112731508625</v>
      </c>
      <c r="E2981">
        <v>25.504923150677399</v>
      </c>
      <c r="F2981">
        <v>297.68725000000001</v>
      </c>
      <c r="H2981">
        <f t="shared" si="232"/>
        <v>-6.0038146546033615E-2</v>
      </c>
      <c r="I2981" s="4">
        <f t="shared" si="233"/>
        <v>-0.46580763825449789</v>
      </c>
      <c r="J2981" s="4">
        <f t="shared" si="234"/>
        <v>-3.2595075904615149E-4</v>
      </c>
    </row>
    <row r="2982" spans="1:10">
      <c r="A2982">
        <v>315.65231192016603</v>
      </c>
      <c r="B2982">
        <f t="shared" si="230"/>
        <v>2176422.6906895447</v>
      </c>
      <c r="C2982">
        <v>0.57889175415038996</v>
      </c>
      <c r="D2982">
        <f t="shared" si="231"/>
        <v>3991.4586448669388</v>
      </c>
      <c r="E2982">
        <v>25.510926965332001</v>
      </c>
      <c r="F2982">
        <v>297.78724999999997</v>
      </c>
      <c r="H2982">
        <f t="shared" si="232"/>
        <v>-0.24066247558595177</v>
      </c>
      <c r="I2982" s="4">
        <f t="shared" si="233"/>
        <v>-2.0148257208911393</v>
      </c>
      <c r="J2982" s="4">
        <f t="shared" si="234"/>
        <v>-1.4098823615927146E-3</v>
      </c>
    </row>
    <row r="2983" spans="1:10">
      <c r="A2983">
        <v>315.420315515136</v>
      </c>
      <c r="B2983">
        <f t="shared" si="230"/>
        <v>2174823.0754768625</v>
      </c>
      <c r="C2983">
        <v>0.497161865234375</v>
      </c>
      <c r="D2983">
        <f t="shared" si="231"/>
        <v>3427.9310607910156</v>
      </c>
      <c r="E2983">
        <v>25.534993212890601</v>
      </c>
      <c r="F2983">
        <v>297.88724999999999</v>
      </c>
      <c r="H2983">
        <f t="shared" si="232"/>
        <v>4.0918977797522897E-2</v>
      </c>
      <c r="I2983" s="4">
        <f t="shared" si="233"/>
        <v>0.33082275570035113</v>
      </c>
      <c r="J2983" s="4">
        <f t="shared" si="234"/>
        <v>2.3149454726492517E-4</v>
      </c>
    </row>
    <row r="2984" spans="1:10">
      <c r="A2984">
        <v>315.46901330779502</v>
      </c>
      <c r="B2984">
        <f t="shared" si="230"/>
        <v>2175158.8467572466</v>
      </c>
      <c r="C2984">
        <v>0.53310753877025197</v>
      </c>
      <c r="D2984">
        <f t="shared" si="231"/>
        <v>3675.7764798208873</v>
      </c>
      <c r="E2984">
        <v>25.530891085366399</v>
      </c>
      <c r="F2984">
        <v>297.98750000000001</v>
      </c>
      <c r="H2984">
        <f t="shared" si="232"/>
        <v>-0.20078369078302993</v>
      </c>
      <c r="I2984" s="4">
        <f t="shared" si="233"/>
        <v>-1.4763642875499754</v>
      </c>
      <c r="J2984" s="4">
        <f t="shared" si="234"/>
        <v>-1.0330918186717787E-3</v>
      </c>
    </row>
    <row r="2985" spans="1:10">
      <c r="A2985">
        <v>315.46939082469601</v>
      </c>
      <c r="B2985">
        <f t="shared" si="230"/>
        <v>2175161.449736279</v>
      </c>
      <c r="C2985">
        <v>0.64450430929508595</v>
      </c>
      <c r="D2985">
        <f t="shared" si="231"/>
        <v>4443.857212589618</v>
      </c>
      <c r="E2985">
        <v>25.551019650367401</v>
      </c>
      <c r="F2985">
        <v>298.08775000000003</v>
      </c>
      <c r="H2985">
        <f t="shared" si="232"/>
        <v>-0.17273455944046526</v>
      </c>
      <c r="I2985" s="4">
        <f t="shared" si="233"/>
        <v>-1.7347053171351721</v>
      </c>
      <c r="J2985" s="4">
        <f t="shared" si="234"/>
        <v>-1.2138669880133604E-3</v>
      </c>
    </row>
    <row r="2986" spans="1:10">
      <c r="A2986">
        <v>315.37463408251801</v>
      </c>
      <c r="B2986">
        <f t="shared" si="230"/>
        <v>2174508.1019989615</v>
      </c>
      <c r="C2986">
        <v>0.34551195254050499</v>
      </c>
      <c r="D2986">
        <f t="shared" si="231"/>
        <v>2382.3049127667819</v>
      </c>
      <c r="E2986">
        <v>25.568336289951301</v>
      </c>
      <c r="F2986">
        <v>298.18799999999999</v>
      </c>
      <c r="H2986">
        <f t="shared" si="232"/>
        <v>-2.5020289221396083E-2</v>
      </c>
      <c r="I2986" s="4">
        <f t="shared" si="233"/>
        <v>-0.21482136398111568</v>
      </c>
      <c r="J2986" s="4">
        <f t="shared" si="234"/>
        <v>-1.5032210916798581E-4</v>
      </c>
    </row>
    <row r="2987" spans="1:10">
      <c r="A2987">
        <v>315.450274244225</v>
      </c>
      <c r="B2987">
        <f t="shared" si="230"/>
        <v>2175029.6409139312</v>
      </c>
      <c r="C2987">
        <v>0.47270014284845202</v>
      </c>
      <c r="D2987">
        <f t="shared" si="231"/>
        <v>3259.2674849400769</v>
      </c>
      <c r="E2987">
        <v>25.570839569887902</v>
      </c>
      <c r="F2987">
        <v>298.28805</v>
      </c>
      <c r="H2987">
        <f t="shared" si="232"/>
        <v>-0.20022688439178365</v>
      </c>
      <c r="I2987" s="4">
        <f t="shared" si="233"/>
        <v>-1.368705320296199</v>
      </c>
      <c r="J2987" s="4">
        <f t="shared" si="234"/>
        <v>-9.5775702548120281E-4</v>
      </c>
    </row>
    <row r="2988" spans="1:10">
      <c r="A2988">
        <v>315.49057185645199</v>
      </c>
      <c r="B2988">
        <f t="shared" si="230"/>
        <v>2175307.4929502364</v>
      </c>
      <c r="C2988">
        <v>0.74572875611448797</v>
      </c>
      <c r="D2988">
        <f t="shared" si="231"/>
        <v>5141.7997734093942</v>
      </c>
      <c r="E2988">
        <v>25.590922326392398</v>
      </c>
      <c r="F2988">
        <v>298.38835</v>
      </c>
      <c r="H2988">
        <f t="shared" si="232"/>
        <v>-0.11751499443698236</v>
      </c>
      <c r="I2988" s="4">
        <f t="shared" si="233"/>
        <v>-0.67575264577172212</v>
      </c>
      <c r="J2988" s="4">
        <f t="shared" si="234"/>
        <v>-4.7286061826318947E-4</v>
      </c>
    </row>
    <row r="2989" spans="1:10">
      <c r="A2989">
        <v>315.35938334350499</v>
      </c>
      <c r="B2989">
        <f t="shared" si="230"/>
        <v>2174402.9481534669</v>
      </c>
      <c r="C2989">
        <v>1.0538215637207</v>
      </c>
      <c r="D2989">
        <f t="shared" si="231"/>
        <v>7266.0996818542262</v>
      </c>
      <c r="E2989">
        <v>25.602673825836099</v>
      </c>
      <c r="F2989">
        <v>298.48835000000003</v>
      </c>
      <c r="H2989">
        <f t="shared" si="232"/>
        <v>-0.15939512634306149</v>
      </c>
      <c r="I2989" s="4">
        <f t="shared" si="233"/>
        <v>-0.82164453291005557</v>
      </c>
      <c r="J2989" s="4">
        <f t="shared" si="234"/>
        <v>-5.7494905015239336E-4</v>
      </c>
    </row>
    <row r="2990" spans="1:10">
      <c r="A2990">
        <v>315.37603561401301</v>
      </c>
      <c r="B2990">
        <f t="shared" si="230"/>
        <v>2174517.7655586195</v>
      </c>
      <c r="C2990">
        <v>1.3114089965820299</v>
      </c>
      <c r="D2990">
        <f t="shared" si="231"/>
        <v>9042.1650314330964</v>
      </c>
      <c r="E2990">
        <v>25.6186133384704</v>
      </c>
      <c r="F2990">
        <v>298.58834999999999</v>
      </c>
      <c r="H2990">
        <f t="shared" si="232"/>
        <v>-0.1177149276729582</v>
      </c>
      <c r="I2990" s="4">
        <f t="shared" si="233"/>
        <v>-0.86767980328517946</v>
      </c>
      <c r="J2990" s="4">
        <f t="shared" si="234"/>
        <v>-6.0716241483206026E-4</v>
      </c>
    </row>
    <row r="2991" spans="1:10">
      <c r="A2991">
        <v>315.52704143066399</v>
      </c>
      <c r="B2991">
        <f t="shared" si="230"/>
        <v>2175558.9506644281</v>
      </c>
      <c r="C2991">
        <v>0.641357421875</v>
      </c>
      <c r="D2991">
        <f t="shared" si="231"/>
        <v>4422.159423828125</v>
      </c>
      <c r="E2991">
        <v>25.630384831237699</v>
      </c>
      <c r="F2991">
        <v>298.68835000000001</v>
      </c>
      <c r="H2991">
        <f t="shared" si="232"/>
        <v>9.0885856628015654E-2</v>
      </c>
      <c r="I2991" s="4">
        <f t="shared" si="233"/>
        <v>0.52495874608423354</v>
      </c>
      <c r="J2991" s="4">
        <f t="shared" si="234"/>
        <v>3.6734198347469803E-4</v>
      </c>
    </row>
    <row r="2992" spans="1:10">
      <c r="A2992">
        <v>315.47292155151302</v>
      </c>
      <c r="B2992">
        <f t="shared" si="230"/>
        <v>2175185.7940976825</v>
      </c>
      <c r="C2992">
        <v>1.0444755554199201</v>
      </c>
      <c r="D2992">
        <f t="shared" si="231"/>
        <v>7201.6589546203495</v>
      </c>
      <c r="E2992">
        <v>25.6212962455749</v>
      </c>
      <c r="F2992">
        <v>298.78834999999998</v>
      </c>
      <c r="H2992">
        <f t="shared" si="232"/>
        <v>-0.34172060940260396</v>
      </c>
      <c r="I2992" s="4">
        <f t="shared" si="233"/>
        <v>-2.0800985248651407</v>
      </c>
      <c r="J2992" s="4">
        <f t="shared" si="234"/>
        <v>-1.4555572673974411E-3</v>
      </c>
    </row>
    <row r="2993" spans="1:10">
      <c r="A2993">
        <v>315.38454814399398</v>
      </c>
      <c r="B2993">
        <f t="shared" si="230"/>
        <v>2174576.4594528386</v>
      </c>
      <c r="C2993">
        <v>0.94043883362735403</v>
      </c>
      <c r="D2993">
        <f t="shared" si="231"/>
        <v>6484.3257578606062</v>
      </c>
      <c r="E2993">
        <v>25.6555024785761</v>
      </c>
      <c r="F2993">
        <v>298.88844999999998</v>
      </c>
      <c r="H2993">
        <f t="shared" si="232"/>
        <v>-7.4176092535716914E-2</v>
      </c>
      <c r="I2993" s="4">
        <f t="shared" si="233"/>
        <v>-0.57976380265507976</v>
      </c>
      <c r="J2993" s="4">
        <f t="shared" si="234"/>
        <v>-4.0569204114179573E-4</v>
      </c>
    </row>
    <row r="2994" spans="1:10">
      <c r="A2994">
        <v>315.570942871093</v>
      </c>
      <c r="B2994">
        <f t="shared" si="230"/>
        <v>2175861.6510961861</v>
      </c>
      <c r="C2994">
        <v>0.57040290889710799</v>
      </c>
      <c r="D2994">
        <f t="shared" si="231"/>
        <v>3932.9280568455597</v>
      </c>
      <c r="E2994">
        <v>25.662923796634299</v>
      </c>
      <c r="F2994">
        <v>298.98849999999999</v>
      </c>
      <c r="H2994">
        <f t="shared" si="232"/>
        <v>-0.22513900149122479</v>
      </c>
      <c r="I2994" s="4">
        <f t="shared" si="233"/>
        <v>-1.4285385624846443</v>
      </c>
      <c r="J2994" s="4">
        <f t="shared" si="234"/>
        <v>-9.9962557615718042E-4</v>
      </c>
    </row>
    <row r="2995" spans="1:10">
      <c r="A2995">
        <v>315.39542486837598</v>
      </c>
      <c r="B2995">
        <f t="shared" si="230"/>
        <v>2174651.4544674526</v>
      </c>
      <c r="C2995">
        <v>0.86551292224976295</v>
      </c>
      <c r="D2995">
        <f t="shared" si="231"/>
        <v>5967.7115989121157</v>
      </c>
      <c r="E2995">
        <v>25.685448953733498</v>
      </c>
      <c r="F2995">
        <v>299.08855</v>
      </c>
      <c r="H2995">
        <f t="shared" si="232"/>
        <v>-0.26135678376996646</v>
      </c>
      <c r="I2995" s="4">
        <f t="shared" si="233"/>
        <v>-1.3351032313700657</v>
      </c>
      <c r="J2995" s="4">
        <f t="shared" si="234"/>
        <v>-9.342438292784704E-4</v>
      </c>
    </row>
    <row r="2996" spans="1:10">
      <c r="A2996">
        <v>315.38701097412098</v>
      </c>
      <c r="B2996">
        <f t="shared" si="230"/>
        <v>2174593.4406665643</v>
      </c>
      <c r="C2996">
        <v>1.3353462219238199</v>
      </c>
      <c r="D2996">
        <f t="shared" si="231"/>
        <v>9207.2122001647385</v>
      </c>
      <c r="E2996">
        <v>25.711584632110501</v>
      </c>
      <c r="F2996">
        <v>299.18855000000002</v>
      </c>
      <c r="H2996">
        <f t="shared" si="232"/>
        <v>0.29403518086470232</v>
      </c>
      <c r="I2996" s="4">
        <f t="shared" si="233"/>
        <v>1.7091897184392533</v>
      </c>
      <c r="J2996" s="4">
        <f t="shared" si="234"/>
        <v>1.1960123457116219E-3</v>
      </c>
    </row>
    <row r="2997" spans="1:10">
      <c r="A2997">
        <v>315.54408559050501</v>
      </c>
      <c r="B2997">
        <f t="shared" si="230"/>
        <v>2175676.4701465322</v>
      </c>
      <c r="C2997">
        <v>1.0312740053312801</v>
      </c>
      <c r="D2997">
        <f t="shared" si="231"/>
        <v>7110.6342667591762</v>
      </c>
      <c r="E2997">
        <v>25.682166412265001</v>
      </c>
      <c r="F2997">
        <v>299.28859999999997</v>
      </c>
      <c r="H2997">
        <f t="shared" si="232"/>
        <v>-0.68163394253483878</v>
      </c>
      <c r="I2997" s="4">
        <f t="shared" si="233"/>
        <v>-4.3292248335619519</v>
      </c>
      <c r="J2997" s="4">
        <f t="shared" si="234"/>
        <v>-3.0293924029858718E-3</v>
      </c>
    </row>
    <row r="2998" spans="1:10">
      <c r="A2998">
        <v>315.34689414062501</v>
      </c>
      <c r="B2998">
        <f t="shared" si="230"/>
        <v>2174316.8350996096</v>
      </c>
      <c r="C2998">
        <v>0.86384963989257801</v>
      </c>
      <c r="D2998">
        <f t="shared" si="231"/>
        <v>5956.2432670593253</v>
      </c>
      <c r="E2998">
        <v>25.750329806518501</v>
      </c>
      <c r="F2998">
        <v>299.3886</v>
      </c>
      <c r="H2998">
        <f t="shared" si="232"/>
        <v>2.8773463867406664E-4</v>
      </c>
      <c r="I2998" s="4">
        <f t="shared" si="233"/>
        <v>1.6338363242534332E-3</v>
      </c>
      <c r="J2998" s="4">
        <f t="shared" si="234"/>
        <v>1.1432835065633197E-6</v>
      </c>
    </row>
    <row r="2999" spans="1:10">
      <c r="A2999">
        <v>315.15597897242702</v>
      </c>
      <c r="B2999">
        <f t="shared" si="230"/>
        <v>2173000.4750148845</v>
      </c>
      <c r="C2999">
        <v>1.0807449668720801</v>
      </c>
      <c r="D2999">
        <f t="shared" si="231"/>
        <v>7451.7365465829926</v>
      </c>
      <c r="E2999">
        <v>25.750301018667901</v>
      </c>
      <c r="F2999">
        <v>299.48865000000001</v>
      </c>
      <c r="H2999">
        <f t="shared" si="232"/>
        <v>4.392213047079332E-4</v>
      </c>
      <c r="I2999" s="4">
        <f t="shared" si="233"/>
        <v>2.3994979304996001E-3</v>
      </c>
      <c r="J2999" s="4">
        <f t="shared" si="234"/>
        <v>1.6790582797371339E-6</v>
      </c>
    </row>
    <row r="3000" spans="1:10">
      <c r="A3000">
        <v>315.42727147900899</v>
      </c>
      <c r="B3000">
        <f t="shared" si="230"/>
        <v>2174871.036847767</v>
      </c>
      <c r="C3000">
        <v>1.1675676618303801</v>
      </c>
      <c r="D3000">
        <f t="shared" si="231"/>
        <v>8050.3790283204708</v>
      </c>
      <c r="E3000">
        <v>25.7502570526153</v>
      </c>
      <c r="F3000">
        <v>299.58875</v>
      </c>
      <c r="H3000">
        <f t="shared" si="232"/>
        <v>-5.954224055942927E-2</v>
      </c>
      <c r="I3000" s="4">
        <f t="shared" si="233"/>
        <v>-0.32395140971954817</v>
      </c>
      <c r="J3000" s="4">
        <f t="shared" si="234"/>
        <v>-2.2668629541550448E-4</v>
      </c>
    </row>
    <row r="3001" spans="1:10">
      <c r="A3001">
        <v>315.28284392170298</v>
      </c>
      <c r="B3001">
        <f t="shared" si="230"/>
        <v>2173875.208840142</v>
      </c>
      <c r="C3001">
        <v>1.17719014993792</v>
      </c>
      <c r="D3001">
        <f t="shared" si="231"/>
        <v>8116.726083821959</v>
      </c>
      <c r="E3001">
        <v>25.756217230895299</v>
      </c>
      <c r="F3001">
        <v>299.68885</v>
      </c>
      <c r="H3001">
        <f t="shared" si="232"/>
        <v>-0.24525515839295162</v>
      </c>
      <c r="I3001" s="4">
        <f t="shared" si="233"/>
        <v>-1.8372500521890955</v>
      </c>
      <c r="J3001" s="4">
        <f t="shared" si="234"/>
        <v>-1.285623076754763E-3</v>
      </c>
    </row>
    <row r="3002" spans="1:10">
      <c r="A3002">
        <v>315.43204779663</v>
      </c>
      <c r="B3002">
        <f t="shared" si="230"/>
        <v>2174903.969557764</v>
      </c>
      <c r="C3002">
        <v>0.62094879150390603</v>
      </c>
      <c r="D3002">
        <f t="shared" si="231"/>
        <v>4281.4419174194318</v>
      </c>
      <c r="E3002">
        <v>25.7807427467346</v>
      </c>
      <c r="F3002">
        <v>299.78885000000002</v>
      </c>
      <c r="H3002">
        <f t="shared" si="232"/>
        <v>4.5333518982013571E-2</v>
      </c>
      <c r="I3002" s="4">
        <f t="shared" si="233"/>
        <v>0.32797054997072994</v>
      </c>
      <c r="J3002" s="4">
        <f t="shared" si="234"/>
        <v>2.2949870489100103E-4</v>
      </c>
    </row>
    <row r="3003" spans="1:10">
      <c r="A3003">
        <v>315.54255831909097</v>
      </c>
      <c r="B3003">
        <f t="shared" si="230"/>
        <v>2175665.9396101325</v>
      </c>
      <c r="C3003">
        <v>0.665771484375</v>
      </c>
      <c r="D3003">
        <f t="shared" si="231"/>
        <v>4590.494384765625</v>
      </c>
      <c r="E3003">
        <v>25.7762093948364</v>
      </c>
      <c r="F3003">
        <v>299.88884999999999</v>
      </c>
      <c r="H3003">
        <f t="shared" si="232"/>
        <v>-0.22581499826083493</v>
      </c>
      <c r="I3003" s="4">
        <f t="shared" si="233"/>
        <v>-1.2698129326370078</v>
      </c>
      <c r="J3003" s="4">
        <f t="shared" si="234"/>
        <v>-8.8855668144607934E-4</v>
      </c>
    </row>
    <row r="3004" spans="1:10">
      <c r="A3004">
        <v>315.24222488755601</v>
      </c>
      <c r="B3004">
        <f t="shared" si="230"/>
        <v>2173595.1405996988</v>
      </c>
      <c r="C3004">
        <v>1.10200127597335</v>
      </c>
      <c r="D3004">
        <f t="shared" si="231"/>
        <v>7598.298797836248</v>
      </c>
      <c r="E3004">
        <v>25.798802185412399</v>
      </c>
      <c r="F3004">
        <v>299.9889</v>
      </c>
      <c r="H3004">
        <f t="shared" si="232"/>
        <v>-0.16217269429386724</v>
      </c>
      <c r="I3004" s="4">
        <f t="shared" si="233"/>
        <v>-2.0361259688419353</v>
      </c>
      <c r="J3004" s="4">
        <f t="shared" si="234"/>
        <v>-1.4247872953405802E-3</v>
      </c>
    </row>
    <row r="3005" spans="1:10">
      <c r="A3005">
        <v>315.38861598033901</v>
      </c>
      <c r="B3005">
        <f t="shared" si="230"/>
        <v>2174604.5071844375</v>
      </c>
      <c r="C3005">
        <v>0.22105594541596901</v>
      </c>
      <c r="D3005">
        <f t="shared" si="231"/>
        <v>1524.1807436431063</v>
      </c>
      <c r="E3005">
        <v>25.815027563476502</v>
      </c>
      <c r="F3005">
        <v>300.08895000000001</v>
      </c>
      <c r="H3005">
        <f t="shared" si="232"/>
        <v>9.3959986859569217E-2</v>
      </c>
      <c r="I3005" s="4">
        <f t="shared" si="233"/>
        <v>0.50558580710612644</v>
      </c>
      <c r="J3005" s="4">
        <f t="shared" si="234"/>
        <v>3.5378569189362536E-4</v>
      </c>
    </row>
    <row r="3006" spans="1:10">
      <c r="A3006">
        <v>315.53311571533499</v>
      </c>
      <c r="B3006">
        <f t="shared" si="230"/>
        <v>2175600.8328572349</v>
      </c>
      <c r="C3006">
        <v>1.20351683289214</v>
      </c>
      <c r="D3006">
        <f t="shared" si="231"/>
        <v>8298.2485627913047</v>
      </c>
      <c r="E3006">
        <v>25.805626866791201</v>
      </c>
      <c r="F3006">
        <v>300.18900000000002</v>
      </c>
      <c r="H3006">
        <f t="shared" si="232"/>
        <v>-0.35655713495105346</v>
      </c>
      <c r="I3006" s="4">
        <f t="shared" si="233"/>
        <v>-2.3916824452530121</v>
      </c>
      <c r="J3006" s="4">
        <f t="shared" si="234"/>
        <v>-1.6735893626580037E-3</v>
      </c>
    </row>
    <row r="3007" spans="1:10">
      <c r="A3007">
        <v>315.457140005258</v>
      </c>
      <c r="B3007">
        <f t="shared" si="230"/>
        <v>2175076.980336254</v>
      </c>
      <c r="C3007">
        <v>0.77447473181115301</v>
      </c>
      <c r="D3007">
        <f t="shared" si="231"/>
        <v>5340.0032758379002</v>
      </c>
      <c r="E3007">
        <v>25.8413182359998</v>
      </c>
      <c r="F3007">
        <v>300.28910000000002</v>
      </c>
      <c r="H3007">
        <f t="shared" si="232"/>
        <v>-1.5614003831997177E-2</v>
      </c>
      <c r="I3007" s="4">
        <f t="shared" si="233"/>
        <v>-9.3719049818941455E-2</v>
      </c>
      <c r="J3007" s="4">
        <f t="shared" si="234"/>
        <v>-6.5580280177539757E-5</v>
      </c>
    </row>
    <row r="3008" spans="1:10">
      <c r="A3008">
        <v>315.28823273315402</v>
      </c>
      <c r="B3008">
        <f t="shared" si="230"/>
        <v>2173912.3646950969</v>
      </c>
      <c r="C3008">
        <v>0.96722793579101496</v>
      </c>
      <c r="D3008">
        <f t="shared" si="231"/>
        <v>6669.0366172790482</v>
      </c>
      <c r="E3008">
        <v>25.842879636383</v>
      </c>
      <c r="F3008">
        <v>300.38909999999998</v>
      </c>
      <c r="H3008">
        <f t="shared" si="232"/>
        <v>-5.7349517822005432E-2</v>
      </c>
      <c r="I3008" s="4">
        <f t="shared" si="233"/>
        <v>-0.36393968175095398</v>
      </c>
      <c r="J3008" s="4">
        <f t="shared" si="234"/>
        <v>-2.5466824880386726E-4</v>
      </c>
    </row>
    <row r="3009" spans="1:10">
      <c r="A3009">
        <v>315.23903284301701</v>
      </c>
      <c r="B3009">
        <f t="shared" si="230"/>
        <v>2173573.1314526023</v>
      </c>
      <c r="C3009">
        <v>0.86528015136724401</v>
      </c>
      <c r="D3009">
        <f t="shared" si="231"/>
        <v>5966.1066436771471</v>
      </c>
      <c r="E3009">
        <v>25.848614588165201</v>
      </c>
      <c r="F3009">
        <v>300.48910000000001</v>
      </c>
      <c r="H3009">
        <f t="shared" si="232"/>
        <v>-0.28032193653169057</v>
      </c>
      <c r="I3009" s="4">
        <f t="shared" si="233"/>
        <v>-1.6226664684433412</v>
      </c>
      <c r="J3009" s="4">
        <f t="shared" si="234"/>
        <v>-1.1354673552580756E-3</v>
      </c>
    </row>
    <row r="3010" spans="1:10">
      <c r="A3010">
        <v>315.27967377175599</v>
      </c>
      <c r="B3010">
        <f t="shared" si="230"/>
        <v>2173853.3506562575</v>
      </c>
      <c r="C3010">
        <v>1.039948104561</v>
      </c>
      <c r="D3010">
        <f t="shared" si="231"/>
        <v>7170.4421809480946</v>
      </c>
      <c r="E3010">
        <v>25.8766607979152</v>
      </c>
      <c r="F3010">
        <v>300.58915000000002</v>
      </c>
      <c r="H3010">
        <f t="shared" si="232"/>
        <v>-3.3466575291012692E-2</v>
      </c>
      <c r="I3010" s="4">
        <f t="shared" si="233"/>
        <v>-0.19502975006078274</v>
      </c>
      <c r="J3010" s="4">
        <f t="shared" si="234"/>
        <v>-1.3647284812053965E-4</v>
      </c>
    </row>
    <row r="3011" spans="1:10">
      <c r="A3011">
        <v>315.56980748901299</v>
      </c>
      <c r="B3011">
        <f t="shared" si="230"/>
        <v>2175853.8226367445</v>
      </c>
      <c r="C3011">
        <v>1.02606964111322</v>
      </c>
      <c r="D3011">
        <f t="shared" si="231"/>
        <v>7074.7501754756513</v>
      </c>
      <c r="E3011">
        <v>25.8800074554443</v>
      </c>
      <c r="F3011">
        <v>300.68914999999998</v>
      </c>
      <c r="H3011">
        <f t="shared" si="232"/>
        <v>-3.1198726472771349E-2</v>
      </c>
      <c r="I3011" s="4">
        <f t="shared" si="233"/>
        <v>-0.23684959737855696</v>
      </c>
      <c r="J3011" s="4">
        <f t="shared" si="234"/>
        <v>-1.6573645364556359E-4</v>
      </c>
    </row>
    <row r="3012" spans="1:10">
      <c r="A3012">
        <v>315.44951770110998</v>
      </c>
      <c r="B3012">
        <f t="shared" si="230"/>
        <v>2175024.4245491535</v>
      </c>
      <c r="C3012">
        <v>0.604622706957059</v>
      </c>
      <c r="D3012">
        <f t="shared" si="231"/>
        <v>4168.8735644689214</v>
      </c>
      <c r="E3012">
        <v>25.883128888027901</v>
      </c>
      <c r="F3012">
        <v>300.78919999999999</v>
      </c>
      <c r="H3012">
        <f t="shared" si="232"/>
        <v>-0.27078397280893068</v>
      </c>
      <c r="I3012" s="4">
        <f t="shared" si="233"/>
        <v>-1.7399082347378634</v>
      </c>
      <c r="J3012" s="4">
        <f t="shared" si="234"/>
        <v>-1.2175077504280919E-3</v>
      </c>
    </row>
    <row r="3013" spans="1:10">
      <c r="A3013">
        <v>315.52514912719698</v>
      </c>
      <c r="B3013">
        <f t="shared" si="230"/>
        <v>2175545.9032320231</v>
      </c>
      <c r="C3013">
        <v>0.84401321411132801</v>
      </c>
      <c r="D3013">
        <f t="shared" si="231"/>
        <v>5819.4711112976065</v>
      </c>
      <c r="E3013">
        <v>25.9102072853088</v>
      </c>
      <c r="F3013">
        <v>300.88920000000002</v>
      </c>
      <c r="H3013">
        <f t="shared" si="232"/>
        <v>4.3684812128931751E-2</v>
      </c>
      <c r="I3013" s="4">
        <f t="shared" si="233"/>
        <v>0.24910014335129838</v>
      </c>
      <c r="J3013" s="4">
        <f t="shared" si="234"/>
        <v>1.7430882221707931E-4</v>
      </c>
    </row>
    <row r="3014" spans="1:10">
      <c r="A3014">
        <v>315.61330928554202</v>
      </c>
      <c r="B3014">
        <f t="shared" si="230"/>
        <v>2176153.7675238121</v>
      </c>
      <c r="C3014">
        <v>1.0716895885553801</v>
      </c>
      <c r="D3014">
        <f t="shared" si="231"/>
        <v>7389.2997130893455</v>
      </c>
      <c r="E3014">
        <v>25.9058366198553</v>
      </c>
      <c r="F3014">
        <v>300.98925000000003</v>
      </c>
      <c r="H3014">
        <f t="shared" si="232"/>
        <v>-0.21374328793211708</v>
      </c>
      <c r="I3014" s="4">
        <f t="shared" si="233"/>
        <v>-1.4476860871920911</v>
      </c>
      <c r="J3014" s="4">
        <f t="shared" si="234"/>
        <v>-1.0130241332002433E-3</v>
      </c>
    </row>
    <row r="3015" spans="1:10">
      <c r="A3015">
        <v>315.61557891488798</v>
      </c>
      <c r="B3015">
        <f t="shared" si="230"/>
        <v>2176169.4166181525</v>
      </c>
      <c r="C3015">
        <v>0.75961265583026705</v>
      </c>
      <c r="D3015">
        <f t="shared" si="231"/>
        <v>5237.5292619496913</v>
      </c>
      <c r="E3015">
        <v>25.927221635812899</v>
      </c>
      <c r="F3015">
        <v>301.08929999999998</v>
      </c>
      <c r="H3015">
        <f t="shared" si="232"/>
        <v>-0.12571401438379209</v>
      </c>
      <c r="I3015" s="4">
        <f t="shared" si="233"/>
        <v>-0.76906879881717449</v>
      </c>
      <c r="J3015" s="4">
        <f t="shared" si="234"/>
        <v>-5.3815896981107406E-4</v>
      </c>
    </row>
    <row r="3016" spans="1:10">
      <c r="A3016">
        <v>315.61028311308201</v>
      </c>
      <c r="B3016">
        <f t="shared" si="230"/>
        <v>2176132.9020647006</v>
      </c>
      <c r="C3016">
        <v>0.93109292521711495</v>
      </c>
      <c r="D3016">
        <f t="shared" si="231"/>
        <v>6419.8857193720078</v>
      </c>
      <c r="E3016">
        <v>25.939799322951998</v>
      </c>
      <c r="F3016">
        <v>301.18934999999999</v>
      </c>
      <c r="H3016">
        <f t="shared" si="232"/>
        <v>3.3930523274338549E-2</v>
      </c>
      <c r="I3016" s="4">
        <f t="shared" si="233"/>
        <v>0.27956335468437521</v>
      </c>
      <c r="J3016" s="4">
        <f t="shared" si="234"/>
        <v>1.956255762621786E-4</v>
      </c>
    </row>
    <row r="3017" spans="1:10">
      <c r="A3017">
        <v>315.59590879389401</v>
      </c>
      <c r="B3017">
        <f t="shared" ref="B3017:B3080" si="235">A3017*6895</f>
        <v>2176033.7911338992</v>
      </c>
      <c r="C3017">
        <v>0.51330636561595999</v>
      </c>
      <c r="D3017">
        <f t="shared" ref="D3017:D3080" si="236">C3017*6895</f>
        <v>3539.2473909220444</v>
      </c>
      <c r="E3017">
        <v>25.9364045740984</v>
      </c>
      <c r="F3017">
        <v>301.2894</v>
      </c>
      <c r="H3017">
        <f t="shared" ref="H3017:H3080" si="237">(E3017-E3018)/(F3018-F3017)</f>
        <v>-0.25374464902993227</v>
      </c>
      <c r="I3017" s="4">
        <f t="shared" ref="I3017:I3080" si="238">H3017/($B$3*SQRT(ABS(2*$B$2*(D3018-$B$5))))</f>
        <v>-1.3411241900484647</v>
      </c>
      <c r="J3017" s="4">
        <f t="shared" ref="J3017:J3080" si="239">(H3017/$B$2)*SQRT(ABS($B$2/(1000*((D3018/100000)-$B$5))))</f>
        <v>-9.384570192097556E-4</v>
      </c>
    </row>
    <row r="3018" spans="1:10">
      <c r="A3018">
        <v>315.55542598266601</v>
      </c>
      <c r="B3018">
        <f t="shared" si="235"/>
        <v>2175754.6621504822</v>
      </c>
      <c r="C3018">
        <v>1.2474174499512201</v>
      </c>
      <c r="D3018">
        <f t="shared" si="236"/>
        <v>8600.943317413663</v>
      </c>
      <c r="E3018">
        <v>25.961779039001399</v>
      </c>
      <c r="F3018">
        <v>301.38940000000002</v>
      </c>
      <c r="H3018">
        <f t="shared" si="237"/>
        <v>-0.14945647836813342</v>
      </c>
      <c r="I3018" s="4">
        <f t="shared" si="238"/>
        <v>-0.7545292935895791</v>
      </c>
      <c r="J3018" s="4">
        <f t="shared" si="239"/>
        <v>-5.2798489284048352E-4</v>
      </c>
    </row>
    <row r="3019" spans="1:10">
      <c r="A3019">
        <v>315.56414756687298</v>
      </c>
      <c r="B3019">
        <f t="shared" si="235"/>
        <v>2175814.797473589</v>
      </c>
      <c r="C3019">
        <v>1.36720393839624</v>
      </c>
      <c r="D3019">
        <f t="shared" si="236"/>
        <v>9426.8711552420755</v>
      </c>
      <c r="E3019">
        <v>25.976762050957799</v>
      </c>
      <c r="F3019">
        <v>301.48964999999998</v>
      </c>
      <c r="H3019">
        <f t="shared" si="237"/>
        <v>-0.12599060276861124</v>
      </c>
      <c r="I3019" s="4">
        <f t="shared" si="238"/>
        <v>-0.95437159724380172</v>
      </c>
      <c r="J3019" s="4">
        <f t="shared" si="239"/>
        <v>-6.6782534459803146E-4</v>
      </c>
    </row>
    <row r="3020" spans="1:10">
      <c r="A3020">
        <v>315.49453201646202</v>
      </c>
      <c r="B3020">
        <f t="shared" si="235"/>
        <v>2175334.7982535055</v>
      </c>
      <c r="C3020">
        <v>0.60729166056614703</v>
      </c>
      <c r="D3020">
        <f t="shared" si="236"/>
        <v>4187.2759996035838</v>
      </c>
      <c r="E3020">
        <v>25.9893674107648</v>
      </c>
      <c r="F3020">
        <v>301.58969999999999</v>
      </c>
      <c r="H3020">
        <f t="shared" si="237"/>
        <v>-7.6195513627990596E-2</v>
      </c>
      <c r="I3020" s="4">
        <f t="shared" si="238"/>
        <v>-0.64317370220322478</v>
      </c>
      <c r="J3020" s="4">
        <f t="shared" si="239"/>
        <v>-4.5006337211912436E-4</v>
      </c>
    </row>
    <row r="3021" spans="1:10">
      <c r="A3021">
        <v>315.57737670287997</v>
      </c>
      <c r="B3021">
        <f t="shared" si="235"/>
        <v>2175906.0123663573</v>
      </c>
      <c r="C3021">
        <v>0.48905563354492099</v>
      </c>
      <c r="D3021">
        <f t="shared" si="236"/>
        <v>3372.0385932922304</v>
      </c>
      <c r="E3021">
        <v>25.9969869621276</v>
      </c>
      <c r="F3021">
        <v>301.68970000000002</v>
      </c>
      <c r="H3021">
        <f t="shared" si="237"/>
        <v>-0.32547731369712202</v>
      </c>
      <c r="I3021" s="4">
        <f t="shared" si="238"/>
        <v>-1.964278859525213</v>
      </c>
      <c r="J3021" s="4">
        <f t="shared" si="239"/>
        <v>-1.3745119930616972E-3</v>
      </c>
    </row>
    <row r="3022" spans="1:10">
      <c r="A3022">
        <v>315.80244506433303</v>
      </c>
      <c r="B3022">
        <f t="shared" si="235"/>
        <v>2177457.8587185764</v>
      </c>
      <c r="C3022">
        <v>0.95673394381907395</v>
      </c>
      <c r="D3022">
        <f t="shared" si="236"/>
        <v>6596.6805426325145</v>
      </c>
      <c r="E3022">
        <v>26.029550967363001</v>
      </c>
      <c r="F3022">
        <v>301.78975000000003</v>
      </c>
      <c r="H3022">
        <f t="shared" si="237"/>
        <v>9.6564178282911139E-2</v>
      </c>
      <c r="I3022" s="4">
        <f t="shared" si="238"/>
        <v>0.63824756986349829</v>
      </c>
      <c r="J3022" s="4">
        <f t="shared" si="239"/>
        <v>4.466162912998563E-4</v>
      </c>
    </row>
    <row r="3023" spans="1:10">
      <c r="A3023">
        <v>315.77596605530198</v>
      </c>
      <c r="B3023">
        <f t="shared" si="235"/>
        <v>2177275.285951307</v>
      </c>
      <c r="C3023">
        <v>0.79764524476041698</v>
      </c>
      <c r="D3023">
        <f t="shared" si="236"/>
        <v>5499.7639626230748</v>
      </c>
      <c r="E3023">
        <v>26.0198897213258</v>
      </c>
      <c r="F3023">
        <v>301.88979999999998</v>
      </c>
      <c r="H3023">
        <f t="shared" si="237"/>
        <v>-0.28229815190402113</v>
      </c>
      <c r="I3023" s="4">
        <f t="shared" si="238"/>
        <v>-4.6281705941280151</v>
      </c>
      <c r="J3023" s="4">
        <f t="shared" si="239"/>
        <v>-3.2385808953327906E-3</v>
      </c>
    </row>
    <row r="3024" spans="1:10">
      <c r="A3024">
        <v>315.62617051849998</v>
      </c>
      <c r="B3024">
        <f t="shared" si="235"/>
        <v>2176242.4457250573</v>
      </c>
      <c r="C3024">
        <v>0.12964428430319599</v>
      </c>
      <c r="D3024">
        <f t="shared" si="236"/>
        <v>893.89734027053635</v>
      </c>
      <c r="E3024">
        <v>26.0481336514238</v>
      </c>
      <c r="F3024">
        <v>301.98984999999999</v>
      </c>
      <c r="H3024">
        <f t="shared" si="237"/>
        <v>-0.75760525059280859</v>
      </c>
      <c r="I3024" s="4">
        <f t="shared" si="238"/>
        <v>-4.2576580698872295</v>
      </c>
      <c r="J3024" s="4">
        <f t="shared" si="239"/>
        <v>-2.9793132736919319E-3</v>
      </c>
    </row>
    <row r="3025" spans="1:10">
      <c r="A3025">
        <v>315.42637088623002</v>
      </c>
      <c r="B3025">
        <f t="shared" si="235"/>
        <v>2174864.8272605562</v>
      </c>
      <c r="C3025">
        <v>1.10331726074218</v>
      </c>
      <c r="D3025">
        <f t="shared" si="236"/>
        <v>7607.372512817331</v>
      </c>
      <c r="E3025">
        <v>26.123894176483098</v>
      </c>
      <c r="F3025">
        <v>302.08985000000001</v>
      </c>
      <c r="H3025">
        <f t="shared" si="237"/>
        <v>-0.13991428622079186</v>
      </c>
      <c r="I3025" s="4">
        <f t="shared" si="238"/>
        <v>-1.0057717254162304</v>
      </c>
      <c r="J3025" s="4">
        <f t="shared" si="239"/>
        <v>-7.0379278999170038E-4</v>
      </c>
    </row>
    <row r="3026" spans="1:10">
      <c r="A3026">
        <v>315.64655939324302</v>
      </c>
      <c r="B3026">
        <f t="shared" si="235"/>
        <v>2176383.0270164106</v>
      </c>
      <c r="C3026">
        <v>0.67434369219648704</v>
      </c>
      <c r="D3026">
        <f t="shared" si="236"/>
        <v>4649.5997576947784</v>
      </c>
      <c r="E3026">
        <v>26.137899596533799</v>
      </c>
      <c r="F3026">
        <v>302.18995000000001</v>
      </c>
      <c r="H3026">
        <f t="shared" si="237"/>
        <v>0.53232946906217327</v>
      </c>
      <c r="I3026" s="4">
        <f t="shared" si="238"/>
        <v>2.9463930538688228</v>
      </c>
      <c r="J3026" s="4">
        <f t="shared" si="239"/>
        <v>2.06175033100711E-3</v>
      </c>
    </row>
    <row r="3027" spans="1:10">
      <c r="A3027">
        <v>315.59932742309502</v>
      </c>
      <c r="B3027">
        <f t="shared" si="235"/>
        <v>2176057.3625822403</v>
      </c>
      <c r="C3027">
        <v>1.1374588012695299</v>
      </c>
      <c r="D3027">
        <f t="shared" si="236"/>
        <v>7842.7784347534089</v>
      </c>
      <c r="E3027">
        <v>26.0846666496276</v>
      </c>
      <c r="F3027">
        <v>302.28994999999998</v>
      </c>
      <c r="H3027">
        <f t="shared" si="237"/>
        <v>-0.16229639813890687</v>
      </c>
      <c r="I3027" s="4">
        <f t="shared" si="238"/>
        <v>-0.84795162580043959</v>
      </c>
      <c r="J3027" s="4">
        <f t="shared" si="239"/>
        <v>-5.9335754368429504E-4</v>
      </c>
    </row>
    <row r="3028" spans="1:10">
      <c r="A3028">
        <v>315.42530832142501</v>
      </c>
      <c r="B3028">
        <f t="shared" si="235"/>
        <v>2174857.5008762255</v>
      </c>
      <c r="C3028">
        <v>1.2765317780563199</v>
      </c>
      <c r="D3028">
        <f t="shared" si="236"/>
        <v>8801.6866096983249</v>
      </c>
      <c r="E3028">
        <v>26.100904404261399</v>
      </c>
      <c r="F3028">
        <v>302.39</v>
      </c>
      <c r="H3028">
        <f t="shared" si="237"/>
        <v>0.19411775206694815</v>
      </c>
      <c r="I3028" s="4">
        <f t="shared" si="238"/>
        <v>1.1388154320302171</v>
      </c>
      <c r="J3028" s="4">
        <f t="shared" si="239"/>
        <v>7.9689065614014945E-4</v>
      </c>
    </row>
    <row r="3029" spans="1:10">
      <c r="A3029">
        <v>315.14938076010901</v>
      </c>
      <c r="B3029">
        <f t="shared" si="235"/>
        <v>2172954.9803409516</v>
      </c>
      <c r="C3029">
        <v>1.0124645861950501</v>
      </c>
      <c r="D3029">
        <f t="shared" si="236"/>
        <v>6980.9433218148706</v>
      </c>
      <c r="E3029">
        <v>26.081473217279498</v>
      </c>
      <c r="F3029">
        <v>302.49009999999998</v>
      </c>
      <c r="H3029">
        <f t="shared" si="237"/>
        <v>-0.35272248571295045</v>
      </c>
      <c r="I3029" s="4">
        <f t="shared" si="238"/>
        <v>-2.5220028730521085</v>
      </c>
      <c r="J3029" s="4">
        <f t="shared" si="239"/>
        <v>-1.7647816035570815E-3</v>
      </c>
    </row>
    <row r="3030" spans="1:10">
      <c r="A3030">
        <v>315.77720394897398</v>
      </c>
      <c r="B3030">
        <f t="shared" si="235"/>
        <v>2177283.8212281754</v>
      </c>
      <c r="C3030">
        <v>0.68160247802734297</v>
      </c>
      <c r="D3030">
        <f t="shared" si="236"/>
        <v>4699.6490859985297</v>
      </c>
      <c r="E3030">
        <v>26.116745465850801</v>
      </c>
      <c r="F3030">
        <v>302.59010000000001</v>
      </c>
      <c r="H3030">
        <f t="shared" si="237"/>
        <v>-0.16782926893651703</v>
      </c>
      <c r="I3030" s="4">
        <f t="shared" si="238"/>
        <v>-1.0968322289691999</v>
      </c>
      <c r="J3030" s="4">
        <f t="shared" si="239"/>
        <v>-7.675127417800363E-4</v>
      </c>
    </row>
    <row r="3031" spans="1:10">
      <c r="A3031">
        <v>315.36554141532702</v>
      </c>
      <c r="B3031">
        <f t="shared" si="235"/>
        <v>2174445.4080586797</v>
      </c>
      <c r="C3031">
        <v>0.81585132116555303</v>
      </c>
      <c r="D3031">
        <f t="shared" si="236"/>
        <v>5625.294859436488</v>
      </c>
      <c r="E3031">
        <v>26.133536784207902</v>
      </c>
      <c r="F3031">
        <v>302.69015000000002</v>
      </c>
      <c r="H3031">
        <f t="shared" si="237"/>
        <v>-3.117426228085083E-2</v>
      </c>
      <c r="I3031" s="4">
        <f t="shared" si="238"/>
        <v>-0.16615962742141319</v>
      </c>
      <c r="J3031" s="4">
        <f t="shared" si="239"/>
        <v>-1.1627086426445561E-4</v>
      </c>
    </row>
    <row r="3032" spans="1:10">
      <c r="A3032">
        <v>315.36327178598202</v>
      </c>
      <c r="B3032">
        <f t="shared" si="235"/>
        <v>2174429.7589643463</v>
      </c>
      <c r="C3032">
        <v>1.2265842176567501</v>
      </c>
      <c r="D3032">
        <f t="shared" si="236"/>
        <v>8457.2981807432916</v>
      </c>
      <c r="E3032">
        <v>26.136655769149101</v>
      </c>
      <c r="F3032">
        <v>302.79020000000003</v>
      </c>
      <c r="H3032">
        <f t="shared" si="237"/>
        <v>-1.297030838600664E-2</v>
      </c>
      <c r="I3032" s="4">
        <f t="shared" si="238"/>
        <v>-0.10368158723863699</v>
      </c>
      <c r="J3032" s="4">
        <f t="shared" si="239"/>
        <v>-7.2551605607375802E-5</v>
      </c>
    </row>
    <row r="3033" spans="1:10">
      <c r="A3033">
        <v>315.71135178832998</v>
      </c>
      <c r="B3033">
        <f t="shared" si="235"/>
        <v>2176829.7705805353</v>
      </c>
      <c r="C3033">
        <v>0.54532241821288996</v>
      </c>
      <c r="D3033">
        <f t="shared" si="236"/>
        <v>3759.9980735778763</v>
      </c>
      <c r="E3033">
        <v>26.137952799987701</v>
      </c>
      <c r="F3033">
        <v>302.89019999999999</v>
      </c>
      <c r="H3033">
        <f t="shared" si="237"/>
        <v>-0.19075279235894907</v>
      </c>
      <c r="I3033" s="4">
        <f t="shared" si="238"/>
        <v>-1.3104453752877416</v>
      </c>
      <c r="J3033" s="4">
        <f t="shared" si="239"/>
        <v>-9.1698939580330896E-4</v>
      </c>
    </row>
    <row r="3034" spans="1:10">
      <c r="A3034">
        <v>315.69318567504803</v>
      </c>
      <c r="B3034">
        <f t="shared" si="235"/>
        <v>2176704.5152294561</v>
      </c>
      <c r="C3034">
        <v>0.73834609985351496</v>
      </c>
      <c r="D3034">
        <f t="shared" si="236"/>
        <v>5090.8963584899857</v>
      </c>
      <c r="E3034">
        <v>26.157028079223601</v>
      </c>
      <c r="F3034">
        <v>302.99020000000002</v>
      </c>
      <c r="H3034">
        <f t="shared" si="237"/>
        <v>-0.16388566589304693</v>
      </c>
      <c r="I3034" s="4">
        <f t="shared" si="238"/>
        <v>-0.90485632598463861</v>
      </c>
      <c r="J3034" s="4">
        <f t="shared" si="239"/>
        <v>-6.3317683537267961E-4</v>
      </c>
    </row>
    <row r="3035" spans="1:10">
      <c r="A3035">
        <v>315.52174298095701</v>
      </c>
      <c r="B3035">
        <f t="shared" si="235"/>
        <v>2175522.4178536986</v>
      </c>
      <c r="C3035">
        <v>1.1430854797363199</v>
      </c>
      <c r="D3035">
        <f t="shared" si="236"/>
        <v>7881.574382781926</v>
      </c>
      <c r="E3035">
        <v>26.1734166458129</v>
      </c>
      <c r="F3035">
        <v>303.09019999999998</v>
      </c>
      <c r="H3035">
        <f t="shared" si="237"/>
        <v>-0.15100863021586658</v>
      </c>
      <c r="I3035" s="4">
        <f t="shared" si="238"/>
        <v>-0.93527556071446494</v>
      </c>
      <c r="J3035" s="4">
        <f t="shared" si="239"/>
        <v>-6.544628166136585E-4</v>
      </c>
    </row>
    <row r="3036" spans="1:10">
      <c r="A3036">
        <v>315.54635521985102</v>
      </c>
      <c r="B3036">
        <f t="shared" si="235"/>
        <v>2175692.119240873</v>
      </c>
      <c r="C3036">
        <v>0.90840681953949298</v>
      </c>
      <c r="D3036">
        <f t="shared" si="236"/>
        <v>6263.4650207248042</v>
      </c>
      <c r="E3036">
        <v>26.188525059265999</v>
      </c>
      <c r="F3036">
        <v>303.19024999999999</v>
      </c>
      <c r="H3036">
        <f t="shared" si="237"/>
        <v>-9.1545882402814735E-2</v>
      </c>
      <c r="I3036" s="4">
        <f t="shared" si="238"/>
        <v>-0.54006487850747154</v>
      </c>
      <c r="J3036" s="4">
        <f t="shared" si="239"/>
        <v>-3.779125600931001E-4</v>
      </c>
    </row>
    <row r="3037" spans="1:10">
      <c r="A3037">
        <v>315.55619028034801</v>
      </c>
      <c r="B3037">
        <f t="shared" si="235"/>
        <v>2175759.9319829997</v>
      </c>
      <c r="C3037">
        <v>1.00124827722856</v>
      </c>
      <c r="D3037">
        <f t="shared" si="236"/>
        <v>6903.6068714909215</v>
      </c>
      <c r="E3037">
        <v>26.197684224800401</v>
      </c>
      <c r="F3037">
        <v>303.2903</v>
      </c>
      <c r="H3037">
        <f t="shared" si="237"/>
        <v>-0.11621536155396428</v>
      </c>
      <c r="I3037" s="4">
        <f t="shared" si="238"/>
        <v>-0.7265343264264833</v>
      </c>
      <c r="J3037" s="4">
        <f t="shared" si="239"/>
        <v>-5.0839530253132337E-4</v>
      </c>
    </row>
    <row r="3038" spans="1:10">
      <c r="A3038">
        <v>315.52779835205001</v>
      </c>
      <c r="B3038">
        <f t="shared" si="235"/>
        <v>2175564.1696373848</v>
      </c>
      <c r="C3038">
        <v>0.8916015625</v>
      </c>
      <c r="D3038">
        <f t="shared" si="236"/>
        <v>6147.5927734375</v>
      </c>
      <c r="E3038">
        <v>26.2093057609558</v>
      </c>
      <c r="F3038">
        <v>303.39030000000002</v>
      </c>
      <c r="H3038">
        <f t="shared" si="237"/>
        <v>-2.288182772613059E-2</v>
      </c>
      <c r="I3038" s="4">
        <f t="shared" si="238"/>
        <v>-0.25712573664710686</v>
      </c>
      <c r="J3038" s="4">
        <f t="shared" si="239"/>
        <v>-1.79924763244511E-4</v>
      </c>
    </row>
    <row r="3039" spans="1:10">
      <c r="A3039">
        <v>315.441573998401</v>
      </c>
      <c r="B3039">
        <f t="shared" si="235"/>
        <v>2174969.6527189747</v>
      </c>
      <c r="C3039">
        <v>0.27596013394668201</v>
      </c>
      <c r="D3039">
        <f t="shared" si="236"/>
        <v>1902.7451235623723</v>
      </c>
      <c r="E3039">
        <v>26.211595087819799</v>
      </c>
      <c r="F3039">
        <v>303.49034999999998</v>
      </c>
      <c r="H3039">
        <f t="shared" si="237"/>
        <v>-0.26163367855348046</v>
      </c>
      <c r="I3039" s="4">
        <f t="shared" si="238"/>
        <v>-1.7762867560653834</v>
      </c>
      <c r="J3039" s="4">
        <f t="shared" si="239"/>
        <v>-1.2429637663150691E-3</v>
      </c>
    </row>
    <row r="3040" spans="1:10">
      <c r="A3040">
        <v>315.52519487519299</v>
      </c>
      <c r="B3040">
        <f t="shared" si="235"/>
        <v>2175546.2186644557</v>
      </c>
      <c r="C3040">
        <v>0.75599193287183597</v>
      </c>
      <c r="D3040">
        <f t="shared" si="236"/>
        <v>5212.5643771513087</v>
      </c>
      <c r="E3040">
        <v>26.237784619043001</v>
      </c>
      <c r="F3040">
        <v>303.59044999999998</v>
      </c>
      <c r="H3040">
        <f t="shared" si="237"/>
        <v>-0.10585981848096263</v>
      </c>
      <c r="I3040" s="4">
        <f t="shared" si="238"/>
        <v>-0.68825396006221162</v>
      </c>
      <c r="J3040" s="4">
        <f t="shared" si="239"/>
        <v>-4.8160846296863268E-4</v>
      </c>
    </row>
    <row r="3041" spans="1:10">
      <c r="A3041">
        <v>315.593272052001</v>
      </c>
      <c r="B3041">
        <f t="shared" si="235"/>
        <v>2176015.610798547</v>
      </c>
      <c r="C3041">
        <v>0.82436752319335904</v>
      </c>
      <c r="D3041">
        <f t="shared" si="236"/>
        <v>5684.0140724182102</v>
      </c>
      <c r="E3041">
        <v>26.2483706008911</v>
      </c>
      <c r="F3041">
        <v>303.69045</v>
      </c>
      <c r="H3041">
        <f t="shared" si="237"/>
        <v>-0.23023315157319096</v>
      </c>
      <c r="I3041" s="4">
        <f t="shared" si="238"/>
        <v>-1.4786370466797336</v>
      </c>
      <c r="J3041" s="4">
        <f t="shared" si="239"/>
        <v>-1.0346821909684842E-3</v>
      </c>
    </row>
    <row r="3042" spans="1:10">
      <c r="A3042">
        <v>315.58039966003298</v>
      </c>
      <c r="B3042">
        <f t="shared" si="235"/>
        <v>2175926.8556559272</v>
      </c>
      <c r="C3042">
        <v>0.84482853177900097</v>
      </c>
      <c r="D3042">
        <f t="shared" si="236"/>
        <v>5825.0927266162116</v>
      </c>
      <c r="E3042">
        <v>26.271405427706</v>
      </c>
      <c r="F3042">
        <v>303.79050000000001</v>
      </c>
      <c r="H3042">
        <f t="shared" si="237"/>
        <v>-3.9987921121009996E-2</v>
      </c>
      <c r="I3042" s="4">
        <f t="shared" si="238"/>
        <v>-0.20998916594402414</v>
      </c>
      <c r="J3042" s="4">
        <f t="shared" si="239"/>
        <v>-1.4694075925291469E-4</v>
      </c>
    </row>
    <row r="3043" spans="1:10">
      <c r="A3043">
        <v>315.23714053955001</v>
      </c>
      <c r="B3043">
        <f t="shared" si="235"/>
        <v>2173560.0840201974</v>
      </c>
      <c r="C3043">
        <v>1.2636299133300699</v>
      </c>
      <c r="D3043">
        <f t="shared" si="236"/>
        <v>8712.7282524108323</v>
      </c>
      <c r="E3043">
        <v>26.2754042198181</v>
      </c>
      <c r="F3043">
        <v>303.89049999999997</v>
      </c>
      <c r="H3043">
        <f t="shared" si="237"/>
        <v>-0.13219501495296818</v>
      </c>
      <c r="I3043" s="4">
        <f t="shared" si="238"/>
        <v>-0.95685986339919804</v>
      </c>
      <c r="J3043" s="4">
        <f t="shared" si="239"/>
        <v>-6.6956651879839359E-4</v>
      </c>
    </row>
    <row r="3044" spans="1:10">
      <c r="A3044">
        <v>315.33516185912998</v>
      </c>
      <c r="B3044">
        <f t="shared" si="235"/>
        <v>2174235.9410187011</v>
      </c>
      <c r="C3044">
        <v>0.66510391235351496</v>
      </c>
      <c r="D3044">
        <f t="shared" si="236"/>
        <v>4585.8914756774857</v>
      </c>
      <c r="E3044">
        <v>26.2886237213134</v>
      </c>
      <c r="F3044">
        <v>303.9905</v>
      </c>
      <c r="H3044">
        <f t="shared" si="237"/>
        <v>-0.23120112192202361</v>
      </c>
      <c r="I3044" s="4">
        <f t="shared" si="238"/>
        <v>-1.5094066218964741</v>
      </c>
      <c r="J3044" s="4">
        <f t="shared" si="239"/>
        <v>-1.0562133243672556E-3</v>
      </c>
    </row>
    <row r="3045" spans="1:10">
      <c r="A3045">
        <v>315.27173006904701</v>
      </c>
      <c r="B3045">
        <f t="shared" si="235"/>
        <v>2173798.5788260791</v>
      </c>
      <c r="C3045">
        <v>0.81756707705716203</v>
      </c>
      <c r="D3045">
        <f t="shared" si="236"/>
        <v>5637.1249963091323</v>
      </c>
      <c r="E3045">
        <v>26.3117553935617</v>
      </c>
      <c r="F3045">
        <v>304.09055000000001</v>
      </c>
      <c r="H3045">
        <f t="shared" si="237"/>
        <v>5.8679846132948264E-2</v>
      </c>
      <c r="I3045" s="4">
        <f t="shared" si="238"/>
        <v>0.34718487101881945</v>
      </c>
      <c r="J3045" s="4">
        <f t="shared" si="239"/>
        <v>2.429440029407497E-4</v>
      </c>
    </row>
    <row r="3046" spans="1:10">
      <c r="A3046">
        <v>315.55089447854198</v>
      </c>
      <c r="B3046">
        <f t="shared" si="235"/>
        <v>2175723.4174295468</v>
      </c>
      <c r="C3046">
        <v>0.99543377115150999</v>
      </c>
      <c r="D3046">
        <f t="shared" si="236"/>
        <v>6863.5158520896612</v>
      </c>
      <c r="E3046">
        <v>26.305884474956098</v>
      </c>
      <c r="F3046">
        <v>304.19060000000002</v>
      </c>
      <c r="H3046">
        <f t="shared" si="237"/>
        <v>-0.2780257185781092</v>
      </c>
      <c r="I3046" s="4">
        <f t="shared" si="238"/>
        <v>-1.9570766668887083</v>
      </c>
      <c r="J3046" s="4">
        <f t="shared" si="239"/>
        <v>-1.3694722299408902E-3</v>
      </c>
    </row>
    <row r="3047" spans="1:10">
      <c r="A3047">
        <v>315.500549182128</v>
      </c>
      <c r="B3047">
        <f t="shared" si="235"/>
        <v>2175376.2866107724</v>
      </c>
      <c r="C3047">
        <v>0.70325088500976496</v>
      </c>
      <c r="D3047">
        <f t="shared" si="236"/>
        <v>4848.9148521423294</v>
      </c>
      <c r="E3047">
        <v>26.3336870468139</v>
      </c>
      <c r="F3047">
        <v>304.29059999999998</v>
      </c>
      <c r="H3047">
        <f t="shared" si="237"/>
        <v>-0.10169262086915114</v>
      </c>
      <c r="I3047" s="4">
        <f t="shared" si="238"/>
        <v>-0.61105186056021499</v>
      </c>
      <c r="J3047" s="4">
        <f t="shared" si="239"/>
        <v>-4.2758598487675618E-4</v>
      </c>
    </row>
    <row r="3048" spans="1:10">
      <c r="A3048">
        <v>315.304772713126</v>
      </c>
      <c r="B3048">
        <f t="shared" si="235"/>
        <v>2174026.4078570036</v>
      </c>
      <c r="C3048">
        <v>0.96511432293294697</v>
      </c>
      <c r="D3048">
        <f t="shared" si="236"/>
        <v>6654.4632566226692</v>
      </c>
      <c r="E3048">
        <v>26.343866478162902</v>
      </c>
      <c r="F3048">
        <v>304.39069999999998</v>
      </c>
      <c r="H3048">
        <f t="shared" si="237"/>
        <v>-2.5682714422775827E-2</v>
      </c>
      <c r="I3048" s="4">
        <f t="shared" si="238"/>
        <v>-0.13366672768333449</v>
      </c>
      <c r="J3048" s="4">
        <f t="shared" si="239"/>
        <v>-9.3533827635076155E-5</v>
      </c>
    </row>
    <row r="3049" spans="1:10">
      <c r="A3049">
        <v>315.34927573835103</v>
      </c>
      <c r="B3049">
        <f t="shared" si="235"/>
        <v>2174333.2562159305</v>
      </c>
      <c r="C3049">
        <v>1.2864450343187701</v>
      </c>
      <c r="D3049">
        <f t="shared" si="236"/>
        <v>8870.0385116279194</v>
      </c>
      <c r="E3049">
        <v>26.3464360337409</v>
      </c>
      <c r="F3049">
        <v>304.49074999999999</v>
      </c>
      <c r="H3049">
        <f t="shared" si="237"/>
        <v>-0.12063869241479215</v>
      </c>
      <c r="I3049" s="4">
        <f t="shared" si="238"/>
        <v>-0.70511337600539203</v>
      </c>
      <c r="J3049" s="4">
        <f t="shared" si="239"/>
        <v>-4.9340590674681309E-4</v>
      </c>
    </row>
    <row r="3050" spans="1:10">
      <c r="A3050">
        <v>315.427199679213</v>
      </c>
      <c r="B3050">
        <f t="shared" si="235"/>
        <v>2174870.5417881738</v>
      </c>
      <c r="C3050">
        <v>1.0200262722642599</v>
      </c>
      <c r="D3050">
        <f t="shared" si="236"/>
        <v>7033.0811472620717</v>
      </c>
      <c r="E3050">
        <v>26.358505934917002</v>
      </c>
      <c r="F3050">
        <v>304.5908</v>
      </c>
      <c r="H3050">
        <f t="shared" si="237"/>
        <v>-0.12374576557594737</v>
      </c>
      <c r="I3050" s="4">
        <f t="shared" si="238"/>
        <v>-0.65726103245105139</v>
      </c>
      <c r="J3050" s="4">
        <f t="shared" si="239"/>
        <v>-4.5992103783800244E-4</v>
      </c>
    </row>
    <row r="3051" spans="1:10">
      <c r="A3051">
        <v>315.17507298583899</v>
      </c>
      <c r="B3051">
        <f t="shared" si="235"/>
        <v>2173132.1282373597</v>
      </c>
      <c r="C3051">
        <v>1.2352104187011701</v>
      </c>
      <c r="D3051">
        <f t="shared" si="236"/>
        <v>8516.7758369445673</v>
      </c>
      <c r="E3051">
        <v>26.370880511474599</v>
      </c>
      <c r="F3051">
        <v>304.69080000000002</v>
      </c>
      <c r="H3051">
        <f t="shared" si="237"/>
        <v>-7.8407033356371614E-2</v>
      </c>
      <c r="I3051" s="4">
        <f t="shared" si="238"/>
        <v>-0.53081878075346667</v>
      </c>
      <c r="J3051" s="4">
        <f t="shared" si="239"/>
        <v>-3.7144256618654636E-4</v>
      </c>
    </row>
    <row r="3052" spans="1:10">
      <c r="A3052">
        <v>315.377267833612</v>
      </c>
      <c r="B3052">
        <f t="shared" si="235"/>
        <v>2174526.2617127546</v>
      </c>
      <c r="C3052">
        <v>0.76027989423261</v>
      </c>
      <c r="D3052">
        <f t="shared" si="236"/>
        <v>5242.1298707338456</v>
      </c>
      <c r="E3052">
        <v>26.378725135161901</v>
      </c>
      <c r="F3052">
        <v>304.79084999999998</v>
      </c>
      <c r="H3052">
        <f t="shared" si="237"/>
        <v>-0.27106363620480761</v>
      </c>
      <c r="I3052" s="4">
        <f t="shared" si="238"/>
        <v>-1.5258937013360481</v>
      </c>
      <c r="J3052" s="4">
        <f t="shared" si="239"/>
        <v>-1.0677502241869343E-3</v>
      </c>
    </row>
    <row r="3053" spans="1:10">
      <c r="A3053">
        <v>315.287758995643</v>
      </c>
      <c r="B3053">
        <f t="shared" si="235"/>
        <v>2173909.0982749583</v>
      </c>
      <c r="C3053">
        <v>1.0996386121203101</v>
      </c>
      <c r="D3053">
        <f t="shared" si="236"/>
        <v>7582.0082305695378</v>
      </c>
      <c r="E3053">
        <v>26.405858605146001</v>
      </c>
      <c r="F3053">
        <v>304.89094999999998</v>
      </c>
      <c r="H3053">
        <f t="shared" si="237"/>
        <v>5.0669707704147152E-2</v>
      </c>
      <c r="I3053" s="4">
        <f t="shared" si="238"/>
        <v>0.27952809808724383</v>
      </c>
      <c r="J3053" s="4">
        <f t="shared" si="239"/>
        <v>1.9560090531723785E-4</v>
      </c>
    </row>
    <row r="3054" spans="1:10">
      <c r="A3054">
        <v>315.51420213745598</v>
      </c>
      <c r="B3054">
        <f t="shared" si="235"/>
        <v>2175470.4237377588</v>
      </c>
      <c r="C3054">
        <v>1.1449904930347501</v>
      </c>
      <c r="D3054">
        <f t="shared" si="236"/>
        <v>7894.7094494746016</v>
      </c>
      <c r="E3054">
        <v>26.400789100890201</v>
      </c>
      <c r="F3054">
        <v>304.99099999999999</v>
      </c>
      <c r="H3054">
        <f t="shared" si="237"/>
        <v>-0.21515699524793144</v>
      </c>
      <c r="I3054" s="4">
        <f t="shared" si="238"/>
        <v>-1.4606572901767616</v>
      </c>
      <c r="J3054" s="4">
        <f t="shared" si="239"/>
        <v>-1.0221007843999497E-3</v>
      </c>
    </row>
    <row r="3055" spans="1:10">
      <c r="A3055">
        <v>315.44378007812497</v>
      </c>
      <c r="B3055">
        <f t="shared" si="235"/>
        <v>2174984.8636386716</v>
      </c>
      <c r="C3055">
        <v>0.75608444213867099</v>
      </c>
      <c r="D3055">
        <f t="shared" si="236"/>
        <v>5213.2022285461362</v>
      </c>
      <c r="E3055">
        <v>26.422304800414999</v>
      </c>
      <c r="F3055">
        <v>305.09100000000001</v>
      </c>
      <c r="H3055">
        <f t="shared" si="237"/>
        <v>1.0069191673145867E-2</v>
      </c>
      <c r="I3055" s="4">
        <f t="shared" si="238"/>
        <v>6.751596966415857E-2</v>
      </c>
      <c r="J3055" s="4">
        <f t="shared" si="239"/>
        <v>4.7244569973637444E-5</v>
      </c>
    </row>
    <row r="3056" spans="1:10">
      <c r="A3056">
        <v>315.44951770110998</v>
      </c>
      <c r="B3056">
        <f t="shared" si="235"/>
        <v>2175024.4245491535</v>
      </c>
      <c r="C3056">
        <v>0.77505445885452595</v>
      </c>
      <c r="D3056">
        <f t="shared" si="236"/>
        <v>5344.0004938019565</v>
      </c>
      <c r="E3056">
        <v>26.4212973777881</v>
      </c>
      <c r="F3056">
        <v>305.19105000000002</v>
      </c>
      <c r="H3056">
        <f t="shared" si="237"/>
        <v>-0.23644917591613865</v>
      </c>
      <c r="I3056" s="4">
        <f t="shared" si="238"/>
        <v>-1.6057102874352394</v>
      </c>
      <c r="J3056" s="4">
        <f t="shared" si="239"/>
        <v>-1.1236021997384595E-3</v>
      </c>
    </row>
    <row r="3057" spans="1:10">
      <c r="A3057">
        <v>315.450274244225</v>
      </c>
      <c r="B3057">
        <f t="shared" si="235"/>
        <v>2175029.6409139312</v>
      </c>
      <c r="C3057">
        <v>0.75560922541660602</v>
      </c>
      <c r="D3057">
        <f t="shared" si="236"/>
        <v>5209.9256092474989</v>
      </c>
      <c r="E3057">
        <v>26.444954117838499</v>
      </c>
      <c r="F3057">
        <v>305.29109999999997</v>
      </c>
      <c r="H3057">
        <f t="shared" si="237"/>
        <v>-9.4751653035004102E-2</v>
      </c>
      <c r="I3057" s="4">
        <f t="shared" si="238"/>
        <v>-0.56278855754901225</v>
      </c>
      <c r="J3057" s="4">
        <f t="shared" si="239"/>
        <v>-3.9381354544333299E-4</v>
      </c>
    </row>
    <row r="3058" spans="1:10">
      <c r="A3058">
        <v>315.10203007202102</v>
      </c>
      <c r="B3058">
        <f t="shared" si="235"/>
        <v>2172628.4973465852</v>
      </c>
      <c r="C3058">
        <v>0.98773193359375</v>
      </c>
      <c r="D3058">
        <f t="shared" si="236"/>
        <v>6810.4116821289063</v>
      </c>
      <c r="E3058">
        <v>26.454429283142002</v>
      </c>
      <c r="F3058">
        <v>305.39109999999999</v>
      </c>
      <c r="H3058">
        <f t="shared" si="237"/>
        <v>-0.1992937037220962</v>
      </c>
      <c r="I3058" s="4">
        <f t="shared" si="238"/>
        <v>-1.3674347306480839</v>
      </c>
      <c r="J3058" s="4">
        <f t="shared" si="239"/>
        <v>-9.5686792528999222E-4</v>
      </c>
    </row>
    <row r="3059" spans="1:10">
      <c r="A3059">
        <v>315.54295077583203</v>
      </c>
      <c r="B3059">
        <f t="shared" si="235"/>
        <v>2175668.645599362</v>
      </c>
      <c r="C3059">
        <v>0.74016742239234601</v>
      </c>
      <c r="D3059">
        <f t="shared" si="236"/>
        <v>5103.4543773952255</v>
      </c>
      <c r="E3059">
        <v>26.474368618199399</v>
      </c>
      <c r="F3059">
        <v>305.49115</v>
      </c>
      <c r="H3059">
        <f t="shared" si="237"/>
        <v>-0.18698854759117525</v>
      </c>
      <c r="I3059" s="4">
        <f t="shared" si="238"/>
        <v>-1.1111874385632936</v>
      </c>
      <c r="J3059" s="4">
        <f t="shared" si="239"/>
        <v>-7.7755785714352674E-4</v>
      </c>
    </row>
    <row r="3060" spans="1:10">
      <c r="A3060">
        <v>314.986135043074</v>
      </c>
      <c r="B3060">
        <f t="shared" si="235"/>
        <v>2171829.4011219954</v>
      </c>
      <c r="C3060">
        <v>0.98675967192190195</v>
      </c>
      <c r="D3060">
        <f t="shared" si="236"/>
        <v>6803.707937901514</v>
      </c>
      <c r="E3060">
        <v>26.493076822385898</v>
      </c>
      <c r="F3060">
        <v>305.59120000000001</v>
      </c>
      <c r="H3060">
        <f t="shared" si="237"/>
        <v>2.9149836101930081E-2</v>
      </c>
      <c r="I3060" s="4">
        <f t="shared" si="238"/>
        <v>0.20430308407751099</v>
      </c>
      <c r="J3060" s="4">
        <f t="shared" si="239"/>
        <v>1.4296190071093451E-4</v>
      </c>
    </row>
    <row r="3061" spans="1:10">
      <c r="A3061">
        <v>315.26038192231999</v>
      </c>
      <c r="B3061">
        <f t="shared" si="235"/>
        <v>2173720.3333543963</v>
      </c>
      <c r="C3061">
        <v>0.70937913611555803</v>
      </c>
      <c r="D3061">
        <f t="shared" si="236"/>
        <v>4891.1691435167722</v>
      </c>
      <c r="E3061">
        <v>26.4901603812839</v>
      </c>
      <c r="F3061">
        <v>305.69125000000003</v>
      </c>
      <c r="H3061">
        <f t="shared" si="237"/>
        <v>-0.36732129702413113</v>
      </c>
      <c r="I3061" s="4">
        <f t="shared" si="238"/>
        <v>-1.7071074660898715</v>
      </c>
      <c r="J3061" s="4">
        <f t="shared" si="239"/>
        <v>-1.1945552812968991E-3</v>
      </c>
    </row>
    <row r="3062" spans="1:10">
      <c r="A3062">
        <v>315.51757991333</v>
      </c>
      <c r="B3062">
        <f t="shared" si="235"/>
        <v>2175493.7135024103</v>
      </c>
      <c r="C3062">
        <v>1.61334228515625</v>
      </c>
      <c r="D3062">
        <f t="shared" si="236"/>
        <v>11123.995056152344</v>
      </c>
      <c r="E3062">
        <v>26.526892510986301</v>
      </c>
      <c r="F3062">
        <v>305.79124999999999</v>
      </c>
      <c r="H3062">
        <f t="shared" si="237"/>
        <v>2.5430534363012115E-2</v>
      </c>
      <c r="I3062" s="4">
        <f t="shared" si="238"/>
        <v>0.14956045944192464</v>
      </c>
      <c r="J3062" s="4">
        <f t="shared" si="239"/>
        <v>1.046555300403895E-4</v>
      </c>
    </row>
    <row r="3063" spans="1:10">
      <c r="A3063">
        <v>315.20497138061501</v>
      </c>
      <c r="B3063">
        <f t="shared" si="235"/>
        <v>2173338.2776693404</v>
      </c>
      <c r="C3063">
        <v>1.00747299194335</v>
      </c>
      <c r="D3063">
        <f t="shared" si="236"/>
        <v>6946.5262794493983</v>
      </c>
      <c r="E3063">
        <v>26.524349457549999</v>
      </c>
      <c r="F3063">
        <v>305.89125000000001</v>
      </c>
      <c r="H3063">
        <f t="shared" si="237"/>
        <v>-2.1308183281380452E-2</v>
      </c>
      <c r="I3063" s="4">
        <f t="shared" si="238"/>
        <v>-0.13194505519901389</v>
      </c>
      <c r="J3063" s="4">
        <f t="shared" si="239"/>
        <v>-9.2329080423982622E-5</v>
      </c>
    </row>
    <row r="3064" spans="1:10">
      <c r="A3064">
        <v>315.09091626452403</v>
      </c>
      <c r="B3064">
        <f t="shared" si="235"/>
        <v>2172551.8676438932</v>
      </c>
      <c r="C3064">
        <v>0.90878809862647303</v>
      </c>
      <c r="D3064">
        <f t="shared" si="236"/>
        <v>6266.093940029532</v>
      </c>
      <c r="E3064">
        <v>26.526481341287301</v>
      </c>
      <c r="F3064">
        <v>305.99130000000002</v>
      </c>
      <c r="H3064">
        <f t="shared" si="237"/>
        <v>-0.13694414022702669</v>
      </c>
      <c r="I3064" s="4">
        <f t="shared" si="238"/>
        <v>-0.70048539599131177</v>
      </c>
      <c r="J3064" s="4">
        <f t="shared" si="239"/>
        <v>-4.9016745921063134E-4</v>
      </c>
    </row>
    <row r="3065" spans="1:10">
      <c r="A3065">
        <v>315.28331274414001</v>
      </c>
      <c r="B3065">
        <f t="shared" si="235"/>
        <v>2173878.4413708453</v>
      </c>
      <c r="C3065">
        <v>1.3318176269531199</v>
      </c>
      <c r="D3065">
        <f t="shared" si="236"/>
        <v>9182.8825378417623</v>
      </c>
      <c r="E3065">
        <v>26.540175755309999</v>
      </c>
      <c r="F3065">
        <v>306.09129999999999</v>
      </c>
      <c r="H3065">
        <f t="shared" si="237"/>
        <v>-0.24744212370911631</v>
      </c>
      <c r="I3065" s="4">
        <f t="shared" si="238"/>
        <v>-1.3557769244431477</v>
      </c>
      <c r="J3065" s="4">
        <f t="shared" si="239"/>
        <v>-9.4871032874316264E-4</v>
      </c>
    </row>
    <row r="3066" spans="1:10">
      <c r="A3066">
        <v>315.28383475889001</v>
      </c>
      <c r="B3066">
        <f t="shared" si="235"/>
        <v>2173882.0406625466</v>
      </c>
      <c r="C3066">
        <v>1.1607182553742601</v>
      </c>
      <c r="D3066">
        <f t="shared" si="236"/>
        <v>8003.1523708055238</v>
      </c>
      <c r="E3066">
        <v>26.564932339787099</v>
      </c>
      <c r="F3066">
        <v>306.19135</v>
      </c>
      <c r="H3066">
        <f t="shared" si="237"/>
        <v>-4.1712429764996735E-2</v>
      </c>
      <c r="I3066" s="4">
        <f t="shared" si="238"/>
        <v>-0.25090059409464033</v>
      </c>
      <c r="J3066" s="4">
        <f t="shared" si="239"/>
        <v>-1.7556869483019622E-4</v>
      </c>
    </row>
    <row r="3067" spans="1:10">
      <c r="A3067">
        <v>315.12398079223601</v>
      </c>
      <c r="B3067">
        <f t="shared" si="235"/>
        <v>2172779.8475624672</v>
      </c>
      <c r="C3067">
        <v>0.96312713623046797</v>
      </c>
      <c r="D3067">
        <f t="shared" si="236"/>
        <v>6640.7616043090766</v>
      </c>
      <c r="E3067">
        <v>26.569103582763599</v>
      </c>
      <c r="F3067">
        <v>306.29135000000002</v>
      </c>
      <c r="H3067">
        <f t="shared" si="237"/>
        <v>-0.16078436850151573</v>
      </c>
      <c r="I3067" s="4">
        <f t="shared" si="238"/>
        <v>-0.80607664220566055</v>
      </c>
      <c r="J3067" s="4">
        <f t="shared" si="239"/>
        <v>-5.6405535632877979E-4</v>
      </c>
    </row>
    <row r="3068" spans="1:10">
      <c r="A3068">
        <v>315.080569724952</v>
      </c>
      <c r="B3068">
        <f t="shared" si="235"/>
        <v>2172480.5282535441</v>
      </c>
      <c r="C3068">
        <v>1.3864078121585499</v>
      </c>
      <c r="D3068">
        <f t="shared" si="236"/>
        <v>9559.2818648332013</v>
      </c>
      <c r="E3068">
        <v>26.585198098050601</v>
      </c>
      <c r="F3068">
        <v>306.39145000000002</v>
      </c>
      <c r="H3068">
        <f t="shared" si="237"/>
        <v>-0.16836742342404479</v>
      </c>
      <c r="I3068" s="4">
        <f t="shared" si="238"/>
        <v>-1.086759050035</v>
      </c>
      <c r="J3068" s="4">
        <f t="shared" si="239"/>
        <v>-7.6046399450763484E-4</v>
      </c>
    </row>
    <row r="3069" spans="1:10">
      <c r="A3069">
        <v>315.38852481689401</v>
      </c>
      <c r="B3069">
        <f t="shared" si="235"/>
        <v>2174603.8786124843</v>
      </c>
      <c r="C3069">
        <v>0.83638381958007801</v>
      </c>
      <c r="D3069">
        <f t="shared" si="236"/>
        <v>5766.8664360046378</v>
      </c>
      <c r="E3069">
        <v>26.602034840392999</v>
      </c>
      <c r="F3069">
        <v>306.49144999999999</v>
      </c>
      <c r="H3069">
        <f t="shared" si="237"/>
        <v>-4.0660675831096907E-2</v>
      </c>
      <c r="I3069" s="4">
        <f t="shared" si="238"/>
        <v>-0.22517552488592174</v>
      </c>
      <c r="J3069" s="4">
        <f t="shared" si="239"/>
        <v>-1.5756747469881805E-4</v>
      </c>
    </row>
    <row r="3070" spans="1:10">
      <c r="A3070">
        <v>315.38445499320602</v>
      </c>
      <c r="B3070">
        <f t="shared" si="235"/>
        <v>2174575.8171781553</v>
      </c>
      <c r="C3070">
        <v>1.1362210740333001</v>
      </c>
      <c r="D3070">
        <f t="shared" si="236"/>
        <v>7834.2443054596042</v>
      </c>
      <c r="E3070">
        <v>26.606102941009901</v>
      </c>
      <c r="F3070">
        <v>306.5915</v>
      </c>
      <c r="H3070">
        <f t="shared" si="237"/>
        <v>-6.5855141901976513E-2</v>
      </c>
      <c r="I3070" s="4">
        <f t="shared" si="238"/>
        <v>-0.36245645213190714</v>
      </c>
      <c r="J3070" s="4">
        <f t="shared" si="239"/>
        <v>-2.5363035294200529E-4</v>
      </c>
    </row>
    <row r="3071" spans="1:10">
      <c r="A3071">
        <v>315.14176844482398</v>
      </c>
      <c r="B3071">
        <f t="shared" si="235"/>
        <v>2172902.4934270615</v>
      </c>
      <c r="C3071">
        <v>1.1503334045410101</v>
      </c>
      <c r="D3071">
        <f t="shared" si="236"/>
        <v>7931.5488243102645</v>
      </c>
      <c r="E3071">
        <v>26.6126884552001</v>
      </c>
      <c r="F3071">
        <v>306.69150000000002</v>
      </c>
      <c r="H3071">
        <f t="shared" si="237"/>
        <v>-0.45136671964436609</v>
      </c>
      <c r="I3071" s="4">
        <f t="shared" si="238"/>
        <v>-3.0780314145370515</v>
      </c>
      <c r="J3071" s="4">
        <f t="shared" si="239"/>
        <v>-2.1538648007057744E-3</v>
      </c>
    </row>
    <row r="3072" spans="1:10">
      <c r="A3072">
        <v>315.25637813895003</v>
      </c>
      <c r="B3072">
        <f t="shared" si="235"/>
        <v>2173692.7272680602</v>
      </c>
      <c r="C3072">
        <v>0.74932288170816697</v>
      </c>
      <c r="D3072">
        <f t="shared" si="236"/>
        <v>5166.5812693778116</v>
      </c>
      <c r="E3072">
        <v>26.6578702638365</v>
      </c>
      <c r="F3072">
        <v>306.79160000000002</v>
      </c>
      <c r="H3072">
        <f t="shared" si="237"/>
        <v>-7.0229827322318583E-2</v>
      </c>
      <c r="I3072" s="4">
        <f t="shared" si="238"/>
        <v>-0.53387568012141728</v>
      </c>
      <c r="J3072" s="4">
        <f t="shared" si="239"/>
        <v>-3.7358164375308209E-4</v>
      </c>
    </row>
    <row r="3073" spans="1:10">
      <c r="A3073">
        <v>315.44649152864901</v>
      </c>
      <c r="B3073">
        <f t="shared" si="235"/>
        <v>2175003.559090035</v>
      </c>
      <c r="C3073">
        <v>0.60300227083718005</v>
      </c>
      <c r="D3073">
        <f t="shared" si="236"/>
        <v>4157.7006574223569</v>
      </c>
      <c r="E3073">
        <v>26.664896758060099</v>
      </c>
      <c r="F3073">
        <v>306.89165000000003</v>
      </c>
      <c r="H3073">
        <f t="shared" si="237"/>
        <v>6.3679133315357156E-2</v>
      </c>
      <c r="I3073" s="4">
        <f t="shared" si="238"/>
        <v>0.360697948368918</v>
      </c>
      <c r="J3073" s="4">
        <f t="shared" si="239"/>
        <v>2.5239983289626345E-4</v>
      </c>
    </row>
    <row r="3074" spans="1:10">
      <c r="A3074">
        <v>315.29329154782903</v>
      </c>
      <c r="B3074">
        <f t="shared" si="235"/>
        <v>2173947.2452222812</v>
      </c>
      <c r="C3074">
        <v>1.0860828740903199</v>
      </c>
      <c r="D3074">
        <f t="shared" si="236"/>
        <v>7488.5414168527559</v>
      </c>
      <c r="E3074">
        <v>26.6585256607719</v>
      </c>
      <c r="F3074">
        <v>306.99169999999998</v>
      </c>
      <c r="H3074">
        <f t="shared" si="237"/>
        <v>-0.31511666643175734</v>
      </c>
      <c r="I3074" s="4">
        <f t="shared" si="238"/>
        <v>-2.5275718286990569</v>
      </c>
      <c r="J3074" s="4">
        <f t="shared" si="239"/>
        <v>-1.7686785025581785E-3</v>
      </c>
    </row>
    <row r="3075" spans="1:10">
      <c r="A3075">
        <v>315.556568551905</v>
      </c>
      <c r="B3075">
        <f t="shared" si="235"/>
        <v>2175762.5401653848</v>
      </c>
      <c r="C3075">
        <v>0.541616337827179</v>
      </c>
      <c r="D3075">
        <f t="shared" si="236"/>
        <v>3734.4446493183991</v>
      </c>
      <c r="E3075">
        <v>26.690053083248401</v>
      </c>
      <c r="F3075">
        <v>307.09174999999999</v>
      </c>
      <c r="H3075">
        <f t="shared" si="237"/>
        <v>9.1631421537228849E-2</v>
      </c>
      <c r="I3075" s="4">
        <f t="shared" si="238"/>
        <v>0.52148254875005795</v>
      </c>
      <c r="J3075" s="4">
        <f t="shared" si="239"/>
        <v>3.6490950047825201E-4</v>
      </c>
    </row>
    <row r="3076" spans="1:10">
      <c r="A3076">
        <v>315.244116245344</v>
      </c>
      <c r="B3076">
        <f t="shared" si="235"/>
        <v>2173608.1815116471</v>
      </c>
      <c r="C3076">
        <v>1.0758836585125</v>
      </c>
      <c r="D3076">
        <f t="shared" si="236"/>
        <v>7418.2178254436876</v>
      </c>
      <c r="E3076">
        <v>26.6808853595236</v>
      </c>
      <c r="F3076">
        <v>307.1918</v>
      </c>
      <c r="H3076">
        <f t="shared" si="237"/>
        <v>-1.4169239540994359E-2</v>
      </c>
      <c r="I3076" s="4">
        <f t="shared" si="238"/>
        <v>-0.11931344404116334</v>
      </c>
      <c r="J3076" s="4">
        <f t="shared" si="239"/>
        <v>-8.3490059964151281E-5</v>
      </c>
    </row>
    <row r="3077" spans="1:10">
      <c r="A3077">
        <v>315.38890327758702</v>
      </c>
      <c r="B3077">
        <f t="shared" si="235"/>
        <v>2174606.4880989627</v>
      </c>
      <c r="C3077">
        <v>0.491439819335937</v>
      </c>
      <c r="D3077">
        <f t="shared" si="236"/>
        <v>3388.4775543212854</v>
      </c>
      <c r="E3077">
        <v>26.6823022834777</v>
      </c>
      <c r="F3077">
        <v>307.29180000000002</v>
      </c>
      <c r="H3077">
        <f t="shared" si="237"/>
        <v>-0.53105477925061317</v>
      </c>
      <c r="I3077" s="4">
        <f t="shared" si="238"/>
        <v>-3.1047986444944562</v>
      </c>
      <c r="J3077" s="4">
        <f t="shared" si="239"/>
        <v>-2.1725952769918074E-3</v>
      </c>
    </row>
    <row r="3078" spans="1:10">
      <c r="A3078">
        <v>315.25735574985902</v>
      </c>
      <c r="B3078">
        <f t="shared" si="235"/>
        <v>2173699.4678952778</v>
      </c>
      <c r="C3078">
        <v>1.0194543536337</v>
      </c>
      <c r="D3078">
        <f t="shared" si="236"/>
        <v>7029.1377683043611</v>
      </c>
      <c r="E3078">
        <v>26.735434314141699</v>
      </c>
      <c r="F3078">
        <v>307.39184999999998</v>
      </c>
      <c r="H3078">
        <f t="shared" si="237"/>
        <v>-0.21821924414196314</v>
      </c>
      <c r="I3078" s="4">
        <f t="shared" si="238"/>
        <v>-1.4177817460128481</v>
      </c>
      <c r="J3078" s="4">
        <f t="shared" si="239"/>
        <v>-9.9209845078190623E-4</v>
      </c>
    </row>
    <row r="3079" spans="1:10">
      <c r="A3079">
        <v>315.18983295288001</v>
      </c>
      <c r="B3079">
        <f t="shared" si="235"/>
        <v>2173233.8982101078</v>
      </c>
      <c r="C3079">
        <v>0.82551193237304599</v>
      </c>
      <c r="D3079">
        <f t="shared" si="236"/>
        <v>5691.9047737121518</v>
      </c>
      <c r="E3079">
        <v>26.7572562385559</v>
      </c>
      <c r="F3079">
        <v>307.49185</v>
      </c>
      <c r="H3079">
        <f t="shared" si="237"/>
        <v>-0.6544365026066371</v>
      </c>
      <c r="I3079" s="4">
        <f t="shared" si="238"/>
        <v>-6.459767842243215</v>
      </c>
      <c r="J3079" s="4">
        <f t="shared" si="239"/>
        <v>-4.5202483998141368E-3</v>
      </c>
    </row>
    <row r="3080" spans="1:10">
      <c r="A3080">
        <v>315.46578337808597</v>
      </c>
      <c r="B3080">
        <f t="shared" si="235"/>
        <v>2175136.5763919028</v>
      </c>
      <c r="C3080">
        <v>0.35764917834052301</v>
      </c>
      <c r="D3080">
        <f t="shared" si="236"/>
        <v>2465.991084657906</v>
      </c>
      <c r="E3080">
        <v>26.822732610641701</v>
      </c>
      <c r="F3080">
        <v>307.59190000000001</v>
      </c>
      <c r="H3080">
        <f t="shared" si="237"/>
        <v>0.68213657869058941</v>
      </c>
      <c r="I3080" s="4">
        <f t="shared" si="238"/>
        <v>4.0538215847362586</v>
      </c>
      <c r="J3080" s="4">
        <f t="shared" si="239"/>
        <v>2.8366778774471879E-3</v>
      </c>
    </row>
    <row r="3081" spans="1:10">
      <c r="A3081">
        <v>315.14992662750598</v>
      </c>
      <c r="B3081">
        <f t="shared" ref="B3081:B3144" si="240">A3081*6895</f>
        <v>2172958.7440966535</v>
      </c>
      <c r="C3081">
        <v>0.98666435215005699</v>
      </c>
      <c r="D3081">
        <f t="shared" ref="D3081:D3144" si="241">C3081*6895</f>
        <v>6803.0507080746429</v>
      </c>
      <c r="E3081">
        <v>26.754484845943701</v>
      </c>
      <c r="F3081">
        <v>307.69195000000002</v>
      </c>
      <c r="H3081">
        <f t="shared" ref="H3081:H3144" si="242">(E3081-E3082)/(F3082-F3081)</f>
        <v>0.23569617672309073</v>
      </c>
      <c r="I3081" s="4">
        <f t="shared" ref="I3081:I3144" si="243">H3081/($B$3*SQRT(ABS(2*$B$2*(D3082-$B$5))))</f>
        <v>1.6434728936407246</v>
      </c>
      <c r="J3081" s="4">
        <f t="shared" ref="J3081:J3144" si="244">(H3081/$B$2)*SQRT(ABS($B$2/(1000*((D3082/100000)-$B$5))))</f>
        <v>1.1500267345579463E-3</v>
      </c>
    </row>
    <row r="3082" spans="1:10">
      <c r="A3082">
        <v>315.18339912109298</v>
      </c>
      <c r="B3082">
        <f t="shared" si="240"/>
        <v>2173189.5369399362</v>
      </c>
      <c r="C3082">
        <v>0.71669769287109297</v>
      </c>
      <c r="D3082">
        <f t="shared" si="241"/>
        <v>4941.6305923461859</v>
      </c>
      <c r="E3082">
        <v>26.7309152282714</v>
      </c>
      <c r="F3082">
        <v>307.79194999999999</v>
      </c>
      <c r="H3082">
        <f t="shared" si="242"/>
        <v>-0.29913462829594145</v>
      </c>
      <c r="I3082" s="4">
        <f t="shared" si="243"/>
        <v>-2.7775253633002031</v>
      </c>
      <c r="J3082" s="4">
        <f t="shared" si="244"/>
        <v>-1.9435844887176386E-3</v>
      </c>
    </row>
    <row r="3083" spans="1:10">
      <c r="A3083">
        <v>315.50736147460901</v>
      </c>
      <c r="B3083">
        <f t="shared" si="240"/>
        <v>2175423.2573674293</v>
      </c>
      <c r="C3083">
        <v>0.40417861938476501</v>
      </c>
      <c r="D3083">
        <f t="shared" si="241"/>
        <v>2786.8115806579549</v>
      </c>
      <c r="E3083">
        <v>26.760828691101</v>
      </c>
      <c r="F3083">
        <v>307.89195000000001</v>
      </c>
      <c r="H3083">
        <f t="shared" si="242"/>
        <v>-1.4698905945001468E-2</v>
      </c>
      <c r="I3083" s="4">
        <f t="shared" si="243"/>
        <v>-0.12484412478114473</v>
      </c>
      <c r="J3083" s="4">
        <f t="shared" si="244"/>
        <v>-8.7360175945920435E-5</v>
      </c>
    </row>
    <row r="3084" spans="1:10">
      <c r="A3084">
        <v>315.20345753784102</v>
      </c>
      <c r="B3084">
        <f t="shared" si="240"/>
        <v>2173327.8397234138</v>
      </c>
      <c r="C3084">
        <v>0.483047485351562</v>
      </c>
      <c r="D3084">
        <f t="shared" si="241"/>
        <v>3330.6124114990198</v>
      </c>
      <c r="E3084">
        <v>26.7622985816955</v>
      </c>
      <c r="F3084">
        <v>307.99194999999997</v>
      </c>
      <c r="H3084">
        <f t="shared" si="242"/>
        <v>-0.18485849483855779</v>
      </c>
      <c r="I3084" s="4">
        <f t="shared" si="243"/>
        <v>-1.4229180087337143</v>
      </c>
      <c r="J3084" s="4">
        <f t="shared" si="244"/>
        <v>-9.9569257117632548E-4</v>
      </c>
    </row>
    <row r="3085" spans="1:10">
      <c r="A3085">
        <v>315.181701438343</v>
      </c>
      <c r="B3085">
        <f t="shared" si="240"/>
        <v>2173177.8314173748</v>
      </c>
      <c r="C3085">
        <v>0.58813238644347599</v>
      </c>
      <c r="D3085">
        <f t="shared" si="241"/>
        <v>4055.1728045277669</v>
      </c>
      <c r="E3085">
        <v>26.7807936741041</v>
      </c>
      <c r="F3085">
        <v>308.09199999999998</v>
      </c>
      <c r="H3085">
        <f t="shared" si="242"/>
        <v>-0.23031933195694612</v>
      </c>
      <c r="I3085" s="4">
        <f t="shared" si="243"/>
        <v>-1.7773028514047167</v>
      </c>
      <c r="J3085" s="4">
        <f t="shared" si="244"/>
        <v>-1.2436747830952149E-3</v>
      </c>
    </row>
    <row r="3086" spans="1:10">
      <c r="A3086">
        <v>315.341217230224</v>
      </c>
      <c r="B3086">
        <f t="shared" si="240"/>
        <v>2174277.6928023943</v>
      </c>
      <c r="C3086">
        <v>0.58518600463867099</v>
      </c>
      <c r="D3086">
        <f t="shared" si="241"/>
        <v>4034.8575019836367</v>
      </c>
      <c r="E3086">
        <v>26.8038256072998</v>
      </c>
      <c r="F3086">
        <v>308.19200000000001</v>
      </c>
      <c r="H3086">
        <f t="shared" si="242"/>
        <v>-3.1776275634005383E-2</v>
      </c>
      <c r="I3086" s="4">
        <f t="shared" si="243"/>
        <v>-0.17322659772328911</v>
      </c>
      <c r="J3086" s="4">
        <f t="shared" si="244"/>
        <v>-1.2121600501544207E-4</v>
      </c>
    </row>
    <row r="3087" spans="1:10">
      <c r="A3087">
        <v>315.129657702636</v>
      </c>
      <c r="B3087">
        <f t="shared" si="240"/>
        <v>2172818.9898596751</v>
      </c>
      <c r="C3087">
        <v>1.1725540161132799</v>
      </c>
      <c r="D3087">
        <f t="shared" si="241"/>
        <v>8084.7599411010651</v>
      </c>
      <c r="E3087">
        <v>26.807003234863199</v>
      </c>
      <c r="F3087">
        <v>308.29199999999997</v>
      </c>
      <c r="H3087">
        <f t="shared" si="242"/>
        <v>-0.22258615112294591</v>
      </c>
      <c r="I3087" s="4">
        <f t="shared" si="243"/>
        <v>-1.8618842740293617</v>
      </c>
      <c r="J3087" s="4">
        <f t="shared" si="244"/>
        <v>-1.3028609720744592E-3</v>
      </c>
    </row>
    <row r="3088" spans="1:10">
      <c r="A3088">
        <v>315.31245421752902</v>
      </c>
      <c r="B3088">
        <f t="shared" si="240"/>
        <v>2174079.3718298627</v>
      </c>
      <c r="C3088">
        <v>0.49802017211914001</v>
      </c>
      <c r="D3088">
        <f t="shared" si="241"/>
        <v>3433.8490867614705</v>
      </c>
      <c r="E3088">
        <v>26.829261849975499</v>
      </c>
      <c r="F3088">
        <v>308.392</v>
      </c>
      <c r="H3088">
        <f t="shared" si="242"/>
        <v>-0.11092234016693407</v>
      </c>
      <c r="I3088" s="4">
        <f t="shared" si="243"/>
        <v>-0.79936847061160765</v>
      </c>
      <c r="J3088" s="4">
        <f t="shared" si="244"/>
        <v>-5.5936128640951684E-4</v>
      </c>
    </row>
    <row r="3089" spans="1:10">
      <c r="A3089">
        <v>315.36138042819402</v>
      </c>
      <c r="B3089">
        <f t="shared" si="240"/>
        <v>2174416.7180523979</v>
      </c>
      <c r="C3089">
        <v>0.67096526809836998</v>
      </c>
      <c r="D3089">
        <f t="shared" si="241"/>
        <v>4626.3055235382608</v>
      </c>
      <c r="E3089">
        <v>26.840359630109202</v>
      </c>
      <c r="F3089">
        <v>308.49205000000001</v>
      </c>
      <c r="H3089">
        <f t="shared" si="242"/>
        <v>-0.12783348404494937</v>
      </c>
      <c r="I3089" s="4">
        <f t="shared" si="243"/>
        <v>-1.1698605947542939</v>
      </c>
      <c r="J3089" s="4">
        <f t="shared" si="244"/>
        <v>-8.1861463300008991E-4</v>
      </c>
    </row>
    <row r="3090" spans="1:10">
      <c r="A3090">
        <v>315.36138042819402</v>
      </c>
      <c r="B3090">
        <f t="shared" si="240"/>
        <v>2174416.7180523979</v>
      </c>
      <c r="C3090">
        <v>0.41608019842618599</v>
      </c>
      <c r="D3090">
        <f t="shared" si="241"/>
        <v>2868.8729681485524</v>
      </c>
      <c r="E3090">
        <v>26.8531493701879</v>
      </c>
      <c r="F3090">
        <v>308.59210000000002</v>
      </c>
      <c r="H3090">
        <f t="shared" si="242"/>
        <v>-0.20044607931005218</v>
      </c>
      <c r="I3090" s="4">
        <f t="shared" si="243"/>
        <v>-1.185490364006166</v>
      </c>
      <c r="J3090" s="4">
        <f t="shared" si="244"/>
        <v>-8.2955162658494049E-4</v>
      </c>
    </row>
    <row r="3091" spans="1:10">
      <c r="A3091">
        <v>315.43356163940399</v>
      </c>
      <c r="B3091">
        <f t="shared" si="240"/>
        <v>2174914.4075036906</v>
      </c>
      <c r="C3091">
        <v>0.99621963500976496</v>
      </c>
      <c r="D3091">
        <f t="shared" si="241"/>
        <v>6868.9343833923294</v>
      </c>
      <c r="E3091">
        <v>26.873193978118898</v>
      </c>
      <c r="F3091">
        <v>308.69209999999998</v>
      </c>
      <c r="H3091">
        <f t="shared" si="242"/>
        <v>-8.0687004089003395E-2</v>
      </c>
      <c r="I3091" s="4">
        <f t="shared" si="243"/>
        <v>-0.73410721121801514</v>
      </c>
      <c r="J3091" s="4">
        <f t="shared" si="244"/>
        <v>-5.136944589711331E-4</v>
      </c>
    </row>
    <row r="3092" spans="1:10">
      <c r="A3092">
        <v>315.10808544311499</v>
      </c>
      <c r="B3092">
        <f t="shared" si="240"/>
        <v>2172670.2491302779</v>
      </c>
      <c r="C3092">
        <v>0.42096328735351501</v>
      </c>
      <c r="D3092">
        <f t="shared" si="241"/>
        <v>2902.5418663024861</v>
      </c>
      <c r="E3092">
        <v>26.881262678527801</v>
      </c>
      <c r="F3092">
        <v>308.7921</v>
      </c>
      <c r="H3092">
        <f t="shared" si="242"/>
        <v>-0.12248600506344751</v>
      </c>
      <c r="I3092" s="4">
        <f t="shared" si="243"/>
        <v>-0.72373047519250167</v>
      </c>
      <c r="J3092" s="4">
        <f t="shared" si="244"/>
        <v>-5.0643329640923942E-4</v>
      </c>
    </row>
    <row r="3093" spans="1:10">
      <c r="A3093">
        <v>314.98575677151598</v>
      </c>
      <c r="B3093">
        <f t="shared" si="240"/>
        <v>2171826.7929396029</v>
      </c>
      <c r="C3093">
        <v>0.99810272476071304</v>
      </c>
      <c r="D3093">
        <f t="shared" si="241"/>
        <v>6881.9182872251167</v>
      </c>
      <c r="E3093">
        <v>26.8935174033344</v>
      </c>
      <c r="F3093">
        <v>308.89215000000002</v>
      </c>
      <c r="H3093">
        <f t="shared" si="242"/>
        <v>-5.9212089636178564E-2</v>
      </c>
      <c r="I3093" s="4">
        <f t="shared" si="243"/>
        <v>-0.35030039803253565</v>
      </c>
      <c r="J3093" s="4">
        <f t="shared" si="244"/>
        <v>-2.4512410543703979E-4</v>
      </c>
    </row>
    <row r="3094" spans="1:10">
      <c r="A3094">
        <v>315.12496070470598</v>
      </c>
      <c r="B3094">
        <f t="shared" si="240"/>
        <v>2172786.6040589479</v>
      </c>
      <c r="C3094">
        <v>0.995624410695086</v>
      </c>
      <c r="D3094">
        <f t="shared" si="241"/>
        <v>6864.8303117426176</v>
      </c>
      <c r="E3094">
        <v>26.8994415729025</v>
      </c>
      <c r="F3094">
        <v>308.99220000000003</v>
      </c>
      <c r="H3094">
        <f t="shared" si="242"/>
        <v>-0.11741228153404845</v>
      </c>
      <c r="I3094" s="4">
        <f t="shared" si="243"/>
        <v>-0.72647981027352049</v>
      </c>
      <c r="J3094" s="4">
        <f t="shared" si="244"/>
        <v>-5.0835715463511219E-4</v>
      </c>
    </row>
    <row r="3095" spans="1:10">
      <c r="A3095">
        <v>315.16334070434499</v>
      </c>
      <c r="B3095">
        <f t="shared" si="240"/>
        <v>2173051.2341564586</v>
      </c>
      <c r="C3095">
        <v>0.91019821166992099</v>
      </c>
      <c r="D3095">
        <f t="shared" si="241"/>
        <v>6275.816669464105</v>
      </c>
      <c r="E3095">
        <v>26.911182801055901</v>
      </c>
      <c r="F3095">
        <v>309.09219999999999</v>
      </c>
      <c r="H3095">
        <f t="shared" si="242"/>
        <v>-0.11937033843996531</v>
      </c>
      <c r="I3095" s="4">
        <f t="shared" si="243"/>
        <v>-0.75982991456611548</v>
      </c>
      <c r="J3095" s="4">
        <f t="shared" si="244"/>
        <v>-5.316940235820754E-4</v>
      </c>
    </row>
    <row r="3096" spans="1:10">
      <c r="A3096">
        <v>315.22124519042899</v>
      </c>
      <c r="B3096">
        <f t="shared" si="240"/>
        <v>2173450.4855880081</v>
      </c>
      <c r="C3096">
        <v>0.86003494262695301</v>
      </c>
      <c r="D3096">
        <f t="shared" si="241"/>
        <v>5929.9409294128409</v>
      </c>
      <c r="E3096">
        <v>26.9231198348999</v>
      </c>
      <c r="F3096">
        <v>309.19220000000001</v>
      </c>
      <c r="H3096">
        <f t="shared" si="242"/>
        <v>-0.32317613983110871</v>
      </c>
      <c r="I3096" s="4">
        <f t="shared" si="243"/>
        <v>-1.7897248645704553</v>
      </c>
      <c r="J3096" s="4">
        <f t="shared" si="244"/>
        <v>-1.2523671365212475E-3</v>
      </c>
    </row>
    <row r="3097" spans="1:10">
      <c r="A3097">
        <v>315.08272857665997</v>
      </c>
      <c r="B3097">
        <f t="shared" si="240"/>
        <v>2172495.4135360704</v>
      </c>
      <c r="C3097">
        <v>1.1362190246582</v>
      </c>
      <c r="D3097">
        <f t="shared" si="241"/>
        <v>7834.2301750182887</v>
      </c>
      <c r="E3097">
        <v>26.955437448883</v>
      </c>
      <c r="F3097">
        <v>309.29219999999998</v>
      </c>
      <c r="H3097">
        <f t="shared" si="242"/>
        <v>4.0988618615691398E-2</v>
      </c>
      <c r="I3097" s="4">
        <f t="shared" si="243"/>
        <v>0.26209235614605636</v>
      </c>
      <c r="J3097" s="4">
        <f t="shared" si="244"/>
        <v>1.834001751154763E-4</v>
      </c>
    </row>
    <row r="3098" spans="1:10">
      <c r="A3098">
        <v>315.1695967485</v>
      </c>
      <c r="B3098">
        <f t="shared" si="240"/>
        <v>2173094.3695809073</v>
      </c>
      <c r="C3098">
        <v>0.85226347397593805</v>
      </c>
      <c r="D3098">
        <f t="shared" si="241"/>
        <v>5876.3566530640928</v>
      </c>
      <c r="E3098">
        <v>26.9513365375905</v>
      </c>
      <c r="F3098">
        <v>309.39224999999999</v>
      </c>
      <c r="H3098">
        <f t="shared" si="242"/>
        <v>-2.3190609745179706E-3</v>
      </c>
      <c r="I3098" s="4">
        <f t="shared" si="243"/>
        <v>-1.1698475256692683E-2</v>
      </c>
      <c r="J3098" s="4">
        <f t="shared" si="244"/>
        <v>-8.1860548785554023E-6</v>
      </c>
    </row>
    <row r="3099" spans="1:10">
      <c r="A3099">
        <v>315.23163328394298</v>
      </c>
      <c r="B3099">
        <f t="shared" si="240"/>
        <v>2173522.111492787</v>
      </c>
      <c r="C3099">
        <v>1.36937323574539</v>
      </c>
      <c r="D3099">
        <f t="shared" si="241"/>
        <v>9441.828460464465</v>
      </c>
      <c r="E3099">
        <v>26.951568559641</v>
      </c>
      <c r="F3099">
        <v>309.4923</v>
      </c>
      <c r="H3099">
        <f t="shared" si="242"/>
        <v>-0.24433778496848016</v>
      </c>
      <c r="I3099" s="4">
        <f t="shared" si="243"/>
        <v>-1.3388776864597385</v>
      </c>
      <c r="J3099" s="4">
        <f t="shared" si="244"/>
        <v>-9.368850193329629E-4</v>
      </c>
    </row>
    <row r="3100" spans="1:10">
      <c r="A3100">
        <v>314.96192566338902</v>
      </c>
      <c r="B3100">
        <f t="shared" si="240"/>
        <v>2171662.4774490674</v>
      </c>
      <c r="C3100">
        <v>1.16052761583074</v>
      </c>
      <c r="D3100">
        <f t="shared" si="241"/>
        <v>8001.837911152953</v>
      </c>
      <c r="E3100">
        <v>26.976014555027099</v>
      </c>
      <c r="F3100">
        <v>309.59235000000001</v>
      </c>
      <c r="H3100">
        <f t="shared" si="242"/>
        <v>-0.10879503963305995</v>
      </c>
      <c r="I3100" s="4">
        <f t="shared" si="243"/>
        <v>-1.0342576611979228</v>
      </c>
      <c r="J3100" s="4">
        <f t="shared" si="244"/>
        <v>-7.2372593755659631E-4</v>
      </c>
    </row>
    <row r="3101" spans="1:10">
      <c r="A3101">
        <v>315.15614995117102</v>
      </c>
      <c r="B3101">
        <f t="shared" si="240"/>
        <v>2173001.6539133242</v>
      </c>
      <c r="C3101">
        <v>0.38558197021484297</v>
      </c>
      <c r="D3101">
        <f t="shared" si="241"/>
        <v>2658.5876846313422</v>
      </c>
      <c r="E3101">
        <v>26.986894058990401</v>
      </c>
      <c r="F3101">
        <v>309.69234999999998</v>
      </c>
      <c r="H3101">
        <f t="shared" si="242"/>
        <v>-0.14823789885054045</v>
      </c>
      <c r="I3101" s="4">
        <f t="shared" si="243"/>
        <v>-1.1219254796421199</v>
      </c>
      <c r="J3101" s="4">
        <f t="shared" si="244"/>
        <v>-7.8507184436243081E-4</v>
      </c>
    </row>
    <row r="3102" spans="1:10">
      <c r="A3102">
        <v>315.45367868824297</v>
      </c>
      <c r="B3102">
        <f t="shared" si="240"/>
        <v>2175053.1145554353</v>
      </c>
      <c r="C3102">
        <v>0.60834017805552698</v>
      </c>
      <c r="D3102">
        <f t="shared" si="241"/>
        <v>4194.5055276928588</v>
      </c>
      <c r="E3102">
        <v>27.001725260770399</v>
      </c>
      <c r="F3102">
        <v>309.79239999999999</v>
      </c>
      <c r="H3102">
        <f t="shared" si="242"/>
        <v>-8.6023924759261655E-2</v>
      </c>
      <c r="I3102" s="4">
        <f t="shared" si="243"/>
        <v>-0.56750441522045392</v>
      </c>
      <c r="J3102" s="4">
        <f t="shared" si="244"/>
        <v>-3.9711348572194253E-4</v>
      </c>
    </row>
    <row r="3103" spans="1:10">
      <c r="A3103">
        <v>314.925555854545</v>
      </c>
      <c r="B3103">
        <f t="shared" si="240"/>
        <v>2171411.7076170878</v>
      </c>
      <c r="C3103">
        <v>0.80067457566849498</v>
      </c>
      <c r="D3103">
        <f t="shared" si="241"/>
        <v>5520.651199234273</v>
      </c>
      <c r="E3103">
        <v>27.010336255638801</v>
      </c>
      <c r="F3103">
        <v>309.89249999999998</v>
      </c>
      <c r="H3103">
        <f t="shared" si="242"/>
        <v>-4.8324585649684006E-3</v>
      </c>
      <c r="I3103" s="4">
        <f t="shared" si="243"/>
        <v>-3.3491605957731464E-2</v>
      </c>
      <c r="J3103" s="4">
        <f t="shared" si="244"/>
        <v>-2.3435885303436779E-5</v>
      </c>
    </row>
    <row r="3104" spans="1:10">
      <c r="A3104">
        <v>315.25530665283202</v>
      </c>
      <c r="B3104">
        <f t="shared" si="240"/>
        <v>2173685.3393712766</v>
      </c>
      <c r="C3104">
        <v>0.72547149658203103</v>
      </c>
      <c r="D3104">
        <f t="shared" si="241"/>
        <v>5002.1259689331036</v>
      </c>
      <c r="E3104">
        <v>27.010819501495298</v>
      </c>
      <c r="F3104">
        <v>309.99250000000001</v>
      </c>
      <c r="H3104">
        <f t="shared" si="242"/>
        <v>-0.2017888641361032</v>
      </c>
      <c r="I3104" s="4">
        <f t="shared" si="243"/>
        <v>-1.3305433869963172</v>
      </c>
      <c r="J3104" s="4">
        <f t="shared" si="244"/>
        <v>-9.3105305992929193E-4</v>
      </c>
    </row>
    <row r="3105" spans="1:10">
      <c r="A3105">
        <v>315.46194619140601</v>
      </c>
      <c r="B3105">
        <f t="shared" si="240"/>
        <v>2175110.1189897447</v>
      </c>
      <c r="C3105">
        <v>0.80147933959960904</v>
      </c>
      <c r="D3105">
        <f t="shared" si="241"/>
        <v>5526.2000465393039</v>
      </c>
      <c r="E3105">
        <v>27.030998387908902</v>
      </c>
      <c r="F3105">
        <v>310.09249999999997</v>
      </c>
      <c r="H3105">
        <f t="shared" si="242"/>
        <v>-0.2697397856781209</v>
      </c>
      <c r="I3105" s="4">
        <f t="shared" si="243"/>
        <v>-1.907915075052973</v>
      </c>
      <c r="J3105" s="4">
        <f t="shared" si="244"/>
        <v>-1.3350712093075188E-3</v>
      </c>
    </row>
    <row r="3106" spans="1:10">
      <c r="A3106">
        <v>315.19494094285801</v>
      </c>
      <c r="B3106">
        <f t="shared" si="240"/>
        <v>2173269.117801006</v>
      </c>
      <c r="C3106">
        <v>0.69651096692865599</v>
      </c>
      <c r="D3106">
        <f t="shared" si="241"/>
        <v>4802.4431169730833</v>
      </c>
      <c r="E3106">
        <v>27.057985853466</v>
      </c>
      <c r="F3106">
        <v>310.19254999999998</v>
      </c>
      <c r="H3106">
        <f t="shared" si="242"/>
        <v>4.6238654265850582E-2</v>
      </c>
      <c r="I3106" s="4">
        <f t="shared" si="243"/>
        <v>0.37574204371833353</v>
      </c>
      <c r="J3106" s="4">
        <f t="shared" si="244"/>
        <v>2.6292699882398383E-4</v>
      </c>
    </row>
    <row r="3107" spans="1:10">
      <c r="A3107">
        <v>315.24979031870703</v>
      </c>
      <c r="B3107">
        <f t="shared" si="240"/>
        <v>2173647.304247485</v>
      </c>
      <c r="C3107">
        <v>0.52769965115101003</v>
      </c>
      <c r="D3107">
        <f t="shared" si="241"/>
        <v>3638.4890946862142</v>
      </c>
      <c r="E3107">
        <v>27.053359676106702</v>
      </c>
      <c r="F3107">
        <v>310.29259999999999</v>
      </c>
      <c r="H3107">
        <f t="shared" si="242"/>
        <v>-0.13559853657069174</v>
      </c>
      <c r="I3107" s="4">
        <f t="shared" si="243"/>
        <v>-0.85226461265500864</v>
      </c>
      <c r="J3107" s="4">
        <f t="shared" si="244"/>
        <v>-5.9637557349649574E-4</v>
      </c>
    </row>
    <row r="3108" spans="1:10">
      <c r="A3108">
        <v>315.43665646815202</v>
      </c>
      <c r="B3108">
        <f t="shared" si="240"/>
        <v>2174935.7463479084</v>
      </c>
      <c r="C3108">
        <v>0.88209856253513397</v>
      </c>
      <c r="D3108">
        <f t="shared" si="241"/>
        <v>6082.0695886797484</v>
      </c>
      <c r="E3108">
        <v>27.066926309690601</v>
      </c>
      <c r="F3108">
        <v>310.39265</v>
      </c>
      <c r="H3108">
        <f t="shared" si="242"/>
        <v>-0.16794183368515031</v>
      </c>
      <c r="I3108" s="4">
        <f t="shared" si="243"/>
        <v>-1.2726492495805575</v>
      </c>
      <c r="J3108" s="4">
        <f t="shared" si="244"/>
        <v>-8.9054140557836214E-4</v>
      </c>
    </row>
    <row r="3109" spans="1:10">
      <c r="A3109">
        <v>315.09545552321498</v>
      </c>
      <c r="B3109">
        <f t="shared" si="240"/>
        <v>2172583.1658325675</v>
      </c>
      <c r="C3109">
        <v>0.60681506170743604</v>
      </c>
      <c r="D3109">
        <f t="shared" si="241"/>
        <v>4183.9898504727716</v>
      </c>
      <c r="E3109">
        <v>27.083728890150802</v>
      </c>
      <c r="F3109">
        <v>310.49270000000001</v>
      </c>
      <c r="H3109">
        <f t="shared" si="242"/>
        <v>-0.12577104047374477</v>
      </c>
      <c r="I3109" s="4">
        <f t="shared" si="243"/>
        <v>-0.78200795816040602</v>
      </c>
      <c r="J3109" s="4">
        <f t="shared" si="244"/>
        <v>-5.472131983444438E-4</v>
      </c>
    </row>
    <row r="3110" spans="1:10">
      <c r="A3110">
        <v>315.29972216430798</v>
      </c>
      <c r="B3110">
        <f t="shared" si="240"/>
        <v>2173991.5843229033</v>
      </c>
      <c r="C3110">
        <v>0.90135315642964997</v>
      </c>
      <c r="D3110">
        <f t="shared" si="241"/>
        <v>6214.8300135824365</v>
      </c>
      <c r="E3110">
        <v>27.096312282750201</v>
      </c>
      <c r="F3110">
        <v>310.59275000000002</v>
      </c>
      <c r="H3110">
        <f t="shared" si="242"/>
        <v>-8.6499073479284136E-2</v>
      </c>
      <c r="I3110" s="4">
        <f t="shared" si="243"/>
        <v>-0.54034637721054868</v>
      </c>
      <c r="J3110" s="4">
        <f t="shared" si="244"/>
        <v>-3.7810953993714551E-4</v>
      </c>
    </row>
    <row r="3111" spans="1:10">
      <c r="A3111">
        <v>315.07956811779599</v>
      </c>
      <c r="B3111">
        <f t="shared" si="240"/>
        <v>2172473.6221722034</v>
      </c>
      <c r="C3111">
        <v>0.89296501651517701</v>
      </c>
      <c r="D3111">
        <f t="shared" si="241"/>
        <v>6156.9937888721452</v>
      </c>
      <c r="E3111">
        <v>27.1049665150518</v>
      </c>
      <c r="F3111">
        <v>310.69279999999998</v>
      </c>
      <c r="H3111">
        <f t="shared" si="242"/>
        <v>-8.0378273201407752E-2</v>
      </c>
      <c r="I3111" s="4">
        <f t="shared" si="243"/>
        <v>-0.45441040651400672</v>
      </c>
      <c r="J3111" s="4">
        <f t="shared" si="244"/>
        <v>-3.1797550052364463E-4</v>
      </c>
    </row>
    <row r="3112" spans="1:10">
      <c r="A3112">
        <v>315.04854985007398</v>
      </c>
      <c r="B3112">
        <f t="shared" si="240"/>
        <v>2172259.7512162603</v>
      </c>
      <c r="C3112">
        <v>1.0902769440475</v>
      </c>
      <c r="D3112">
        <f t="shared" si="241"/>
        <v>7517.4595292075119</v>
      </c>
      <c r="E3112">
        <v>27.113008361285601</v>
      </c>
      <c r="F3112">
        <v>310.79284999999999</v>
      </c>
      <c r="H3112">
        <f t="shared" si="242"/>
        <v>-9.8622593415145232E-2</v>
      </c>
      <c r="I3112" s="4">
        <f t="shared" si="243"/>
        <v>-0.5592203072339994</v>
      </c>
      <c r="J3112" s="4">
        <f t="shared" si="244"/>
        <v>-3.91316648005147E-4</v>
      </c>
    </row>
    <row r="3113" spans="1:10">
      <c r="A3113">
        <v>315.35716168103198</v>
      </c>
      <c r="B3113">
        <f t="shared" si="240"/>
        <v>2174387.6297907154</v>
      </c>
      <c r="C3113">
        <v>1.0837846401922699</v>
      </c>
      <c r="D3113">
        <f t="shared" si="241"/>
        <v>7472.695094125701</v>
      </c>
      <c r="E3113">
        <v>27.122890345145802</v>
      </c>
      <c r="F3113">
        <v>310.89305000000002</v>
      </c>
      <c r="H3113">
        <f t="shared" si="242"/>
        <v>-0.12647380050747078</v>
      </c>
      <c r="I3113" s="4">
        <f t="shared" si="243"/>
        <v>-0.67419903917733448</v>
      </c>
      <c r="J3113" s="4">
        <f t="shared" si="244"/>
        <v>-4.7177347583118179E-4</v>
      </c>
    </row>
    <row r="3114" spans="1:10">
      <c r="A3114">
        <v>315.14938076010901</v>
      </c>
      <c r="B3114">
        <f t="shared" si="240"/>
        <v>2172954.9803409516</v>
      </c>
      <c r="C3114">
        <v>1.22625531207074</v>
      </c>
      <c r="D3114">
        <f t="shared" si="241"/>
        <v>8455.0303767277528</v>
      </c>
      <c r="E3114">
        <v>27.135550372576599</v>
      </c>
      <c r="F3114">
        <v>310.99315000000001</v>
      </c>
      <c r="H3114">
        <f t="shared" si="242"/>
        <v>-4.1736213772122194E-2</v>
      </c>
      <c r="I3114" s="4">
        <f t="shared" si="243"/>
        <v>-0.31707146103653355</v>
      </c>
      <c r="J3114" s="4">
        <f t="shared" si="244"/>
        <v>-2.2187202379078292E-4</v>
      </c>
    </row>
    <row r="3115" spans="1:10">
      <c r="A3115">
        <v>315.57926484536</v>
      </c>
      <c r="B3115">
        <f t="shared" si="240"/>
        <v>2175919.031108757</v>
      </c>
      <c r="C3115">
        <v>0.60376482901125395</v>
      </c>
      <c r="D3115">
        <f t="shared" si="241"/>
        <v>4162.9584960325956</v>
      </c>
      <c r="E3115">
        <v>27.1397260807645</v>
      </c>
      <c r="F3115">
        <v>311.09320000000002</v>
      </c>
      <c r="H3115">
        <f t="shared" si="242"/>
        <v>-0.26187190567991231</v>
      </c>
      <c r="I3115" s="4">
        <f t="shared" si="243"/>
        <v>-1.7653921905972154</v>
      </c>
      <c r="J3115" s="4">
        <f t="shared" si="244"/>
        <v>-1.2353402505283072E-3</v>
      </c>
    </row>
    <row r="3116" spans="1:10">
      <c r="A3116">
        <v>315.27723472203201</v>
      </c>
      <c r="B3116">
        <f t="shared" si="240"/>
        <v>2173836.5334084108</v>
      </c>
      <c r="C3116">
        <v>0.76674585508885595</v>
      </c>
      <c r="D3116">
        <f t="shared" si="241"/>
        <v>5286.7126708376618</v>
      </c>
      <c r="E3116">
        <v>27.165978739308901</v>
      </c>
      <c r="F3116">
        <v>311.19344999999998</v>
      </c>
      <c r="H3116">
        <f t="shared" si="242"/>
        <v>-9.1860849585404969E-2</v>
      </c>
      <c r="I3116" s="4">
        <f t="shared" si="243"/>
        <v>-0.59134592047529488</v>
      </c>
      <c r="J3116" s="4">
        <f t="shared" si="244"/>
        <v>-4.1379667443850962E-4</v>
      </c>
    </row>
    <row r="3117" spans="1:10">
      <c r="A3117">
        <v>315.19248217773401</v>
      </c>
      <c r="B3117">
        <f t="shared" si="240"/>
        <v>2173252.164615476</v>
      </c>
      <c r="C3117">
        <v>0.84087942696953599</v>
      </c>
      <c r="D3117">
        <f t="shared" si="241"/>
        <v>5797.8636489549508</v>
      </c>
      <c r="E3117">
        <v>27.1751740103524</v>
      </c>
      <c r="F3117">
        <v>311.29354999999998</v>
      </c>
      <c r="H3117">
        <f t="shared" si="242"/>
        <v>-8.9350368455702375E-3</v>
      </c>
      <c r="I3117" s="4">
        <f t="shared" si="243"/>
        <v>-6.1617154289526799E-2</v>
      </c>
      <c r="J3117" s="4">
        <f t="shared" si="244"/>
        <v>-4.3116850307984741E-5</v>
      </c>
    </row>
    <row r="3118" spans="1:10">
      <c r="A3118">
        <v>315.50096263294103</v>
      </c>
      <c r="B3118">
        <f t="shared" si="240"/>
        <v>2175379.1373541285</v>
      </c>
      <c r="C3118">
        <v>0.73273248019540904</v>
      </c>
      <c r="D3118">
        <f t="shared" si="241"/>
        <v>5052.1904509473452</v>
      </c>
      <c r="E3118">
        <v>27.176067960788799</v>
      </c>
      <c r="F3118">
        <v>311.39359999999999</v>
      </c>
      <c r="H3118">
        <f t="shared" si="242"/>
        <v>-0.32424084075859883</v>
      </c>
      <c r="I3118" s="4">
        <f t="shared" si="243"/>
        <v>-1.9088295139268134</v>
      </c>
      <c r="J3118" s="4">
        <f t="shared" si="244"/>
        <v>-1.3357110915691031E-3</v>
      </c>
    </row>
    <row r="3119" spans="1:10">
      <c r="A3119">
        <v>315.46162239095298</v>
      </c>
      <c r="B3119">
        <f t="shared" si="240"/>
        <v>2175107.886385621</v>
      </c>
      <c r="C3119">
        <v>1.0054423471858001</v>
      </c>
      <c r="D3119">
        <f t="shared" si="241"/>
        <v>6932.5249838460913</v>
      </c>
      <c r="E3119">
        <v>27.2085082569067</v>
      </c>
      <c r="F3119">
        <v>311.49365</v>
      </c>
      <c r="H3119">
        <f t="shared" si="242"/>
        <v>2.3513757586197132E-2</v>
      </c>
      <c r="I3119" s="4">
        <f t="shared" si="243"/>
        <v>0.17447021158186124</v>
      </c>
      <c r="J3119" s="4">
        <f t="shared" si="244"/>
        <v>1.2208622878996165E-4</v>
      </c>
    </row>
    <row r="3120" spans="1:10">
      <c r="A3120">
        <v>315.329983888914</v>
      </c>
      <c r="B3120">
        <f t="shared" si="240"/>
        <v>2174200.2389140618</v>
      </c>
      <c r="C3120">
        <v>0.63293267916822005</v>
      </c>
      <c r="D3120">
        <f t="shared" si="241"/>
        <v>4364.0708228648773</v>
      </c>
      <c r="E3120">
        <v>27.206155705460201</v>
      </c>
      <c r="F3120">
        <v>311.59370000000001</v>
      </c>
      <c r="H3120">
        <f t="shared" si="242"/>
        <v>-0.28923816147850773</v>
      </c>
      <c r="I3120" s="4">
        <f t="shared" si="243"/>
        <v>-1.838249776696633</v>
      </c>
      <c r="J3120" s="4">
        <f t="shared" si="244"/>
        <v>-1.2863226379798431E-3</v>
      </c>
    </row>
    <row r="3121" spans="1:10">
      <c r="A3121">
        <v>315.22272878659402</v>
      </c>
      <c r="B3121">
        <f t="shared" si="240"/>
        <v>2173460.7149835657</v>
      </c>
      <c r="C3121">
        <v>0.86269675149071601</v>
      </c>
      <c r="D3121">
        <f t="shared" si="241"/>
        <v>5948.2941015284869</v>
      </c>
      <c r="E3121">
        <v>27.235108445424199</v>
      </c>
      <c r="F3121">
        <v>311.69380000000001</v>
      </c>
      <c r="H3121">
        <f t="shared" si="242"/>
        <v>-4.1777209576011422E-2</v>
      </c>
      <c r="I3121" s="4">
        <f t="shared" si="243"/>
        <v>-0.30449665217697913</v>
      </c>
      <c r="J3121" s="4">
        <f t="shared" si="244"/>
        <v>-2.1307275096650908E-4</v>
      </c>
    </row>
    <row r="3122" spans="1:10">
      <c r="A3122">
        <v>315.514930688476</v>
      </c>
      <c r="B3122">
        <f t="shared" si="240"/>
        <v>2175475.4470970421</v>
      </c>
      <c r="C3122">
        <v>0.65594863891601496</v>
      </c>
      <c r="D3122">
        <f t="shared" si="241"/>
        <v>4522.7658653259232</v>
      </c>
      <c r="E3122">
        <v>27.239286166381799</v>
      </c>
      <c r="F3122">
        <v>311.79379999999998</v>
      </c>
      <c r="H3122">
        <f t="shared" si="242"/>
        <v>-0.13438320159899816</v>
      </c>
      <c r="I3122" s="4">
        <f t="shared" si="243"/>
        <v>-0.86084993119349074</v>
      </c>
      <c r="J3122" s="4">
        <f t="shared" si="244"/>
        <v>-6.0238318450252725E-4</v>
      </c>
    </row>
    <row r="3123" spans="1:10">
      <c r="A3123">
        <v>315.54142293701102</v>
      </c>
      <c r="B3123">
        <f t="shared" si="240"/>
        <v>2175658.1111506908</v>
      </c>
      <c r="C3123">
        <v>0.84916305541992099</v>
      </c>
      <c r="D3123">
        <f t="shared" si="241"/>
        <v>5854.979267120355</v>
      </c>
      <c r="E3123">
        <v>27.252724486541702</v>
      </c>
      <c r="F3123">
        <v>311.8938</v>
      </c>
      <c r="H3123">
        <f t="shared" si="242"/>
        <v>-0.1612331276911208</v>
      </c>
      <c r="I3123" s="4">
        <f t="shared" si="243"/>
        <v>-1.802172330913056</v>
      </c>
      <c r="J3123" s="4">
        <f t="shared" si="244"/>
        <v>-1.2610773009096542E-3</v>
      </c>
    </row>
    <row r="3124" spans="1:10">
      <c r="A3124">
        <v>315.42833449388598</v>
      </c>
      <c r="B3124">
        <f t="shared" si="240"/>
        <v>2174878.366335344</v>
      </c>
      <c r="C3124">
        <v>0.27891504687107699</v>
      </c>
      <c r="D3124">
        <f t="shared" si="241"/>
        <v>1923.1192481760759</v>
      </c>
      <c r="E3124">
        <v>27.2688558609672</v>
      </c>
      <c r="F3124">
        <v>311.99385000000001</v>
      </c>
      <c r="H3124">
        <f t="shared" si="242"/>
        <v>3.8049061528485098E-2</v>
      </c>
      <c r="I3124" s="4">
        <f t="shared" si="243"/>
        <v>0.24884478523461076</v>
      </c>
      <c r="J3124" s="4">
        <f t="shared" si="244"/>
        <v>1.7413013435297554E-4</v>
      </c>
    </row>
    <row r="3125" spans="1:10">
      <c r="A3125">
        <v>315.13463553828899</v>
      </c>
      <c r="B3125">
        <f t="shared" si="240"/>
        <v>2172853.3120365026</v>
      </c>
      <c r="C3125">
        <v>0.81467958311219402</v>
      </c>
      <c r="D3125">
        <f t="shared" si="241"/>
        <v>5617.215725558578</v>
      </c>
      <c r="E3125">
        <v>27.265047149908199</v>
      </c>
      <c r="F3125">
        <v>312.09395000000001</v>
      </c>
      <c r="H3125">
        <f t="shared" si="242"/>
        <v>1.161115178309587E-2</v>
      </c>
      <c r="I3125" s="4">
        <f t="shared" si="243"/>
        <v>7.8436061594328976E-2</v>
      </c>
      <c r="J3125" s="4">
        <f t="shared" si="244"/>
        <v>5.4885948004343084E-5</v>
      </c>
    </row>
    <row r="3126" spans="1:10">
      <c r="A3126">
        <v>315.48015769727402</v>
      </c>
      <c r="B3126">
        <f t="shared" si="240"/>
        <v>2175235.6873227046</v>
      </c>
      <c r="C3126">
        <v>0.76361608624398503</v>
      </c>
      <c r="D3126">
        <f t="shared" si="241"/>
        <v>5265.1329146522767</v>
      </c>
      <c r="E3126">
        <v>27.2638854541723</v>
      </c>
      <c r="F3126">
        <v>312.19400000000002</v>
      </c>
      <c r="H3126">
        <f t="shared" si="242"/>
        <v>-0.56337990560441575</v>
      </c>
      <c r="I3126" s="4">
        <f t="shared" si="243"/>
        <v>-5.1820293387892606</v>
      </c>
      <c r="J3126" s="4">
        <f t="shared" si="244"/>
        <v>-3.6261457684705024E-3</v>
      </c>
    </row>
    <row r="3127" spans="1:10">
      <c r="A3127">
        <v>316.78534421681798</v>
      </c>
      <c r="B3127">
        <f t="shared" si="240"/>
        <v>2184234.9483749601</v>
      </c>
      <c r="C3127">
        <v>0.411868892825907</v>
      </c>
      <c r="D3127">
        <f t="shared" si="241"/>
        <v>2839.8360160346288</v>
      </c>
      <c r="E3127">
        <v>27.320279782723301</v>
      </c>
      <c r="F3127">
        <v>312.29410000000001</v>
      </c>
      <c r="H3127">
        <f t="shared" si="242"/>
        <v>-0.18595675033566764</v>
      </c>
      <c r="I3127" s="4">
        <f t="shared" si="243"/>
        <v>-1.0919144673869814</v>
      </c>
      <c r="J3127" s="4">
        <f t="shared" si="244"/>
        <v>-7.6407151843183464E-4</v>
      </c>
    </row>
    <row r="3128" spans="1:10">
      <c r="A3128">
        <v>316.52182063712598</v>
      </c>
      <c r="B3128">
        <f t="shared" si="240"/>
        <v>2182417.9532929836</v>
      </c>
      <c r="C3128">
        <v>1.01065441516487</v>
      </c>
      <c r="D3128">
        <f t="shared" si="241"/>
        <v>6968.4621925617785</v>
      </c>
      <c r="E3128">
        <v>27.3388940534319</v>
      </c>
      <c r="F3128">
        <v>312.39420000000001</v>
      </c>
      <c r="H3128">
        <f t="shared" si="242"/>
        <v>-6.9292124067021107E-2</v>
      </c>
      <c r="I3128" s="4">
        <f t="shared" si="243"/>
        <v>-0.43677676464937831</v>
      </c>
      <c r="J3128" s="4">
        <f t="shared" si="244"/>
        <v>-3.0563628905845331E-4</v>
      </c>
    </row>
    <row r="3129" spans="1:10">
      <c r="A3129">
        <v>315.96416353149402</v>
      </c>
      <c r="B3129">
        <f t="shared" si="240"/>
        <v>2178572.9075496513</v>
      </c>
      <c r="C3129">
        <v>0.87701034545898404</v>
      </c>
      <c r="D3129">
        <f t="shared" si="241"/>
        <v>6046.9863319396945</v>
      </c>
      <c r="E3129">
        <v>27.3458232658386</v>
      </c>
      <c r="F3129">
        <v>312.49419999999998</v>
      </c>
      <c r="H3129">
        <f t="shared" si="242"/>
        <v>0.21376024844175834</v>
      </c>
      <c r="I3129" s="4">
        <f t="shared" si="243"/>
        <v>1.9764671760325936</v>
      </c>
      <c r="J3129" s="4">
        <f t="shared" si="244"/>
        <v>1.3830408163157826E-3</v>
      </c>
    </row>
    <row r="3130" spans="1:10">
      <c r="A3130">
        <v>315.70976853272498</v>
      </c>
      <c r="B3130">
        <f t="shared" si="240"/>
        <v>2176818.8540331386</v>
      </c>
      <c r="C3130">
        <v>0.40759673873998198</v>
      </c>
      <c r="D3130">
        <f t="shared" si="241"/>
        <v>2810.3795136121757</v>
      </c>
      <c r="E3130">
        <v>27.324436552982</v>
      </c>
      <c r="F3130">
        <v>312.59424999999999</v>
      </c>
      <c r="H3130">
        <f t="shared" si="242"/>
        <v>0.10140299777697064</v>
      </c>
      <c r="I3130" s="4">
        <f t="shared" si="243"/>
        <v>0.64549790509854699</v>
      </c>
      <c r="J3130" s="4">
        <f t="shared" si="244"/>
        <v>4.5168974239666288E-4</v>
      </c>
    </row>
    <row r="3131" spans="1:10">
      <c r="A3131">
        <v>316.38539028320298</v>
      </c>
      <c r="B3131">
        <f t="shared" si="240"/>
        <v>2181477.2660026844</v>
      </c>
      <c r="C3131">
        <v>0.85993957519531194</v>
      </c>
      <c r="D3131">
        <f t="shared" si="241"/>
        <v>5929.283370971676</v>
      </c>
      <c r="E3131">
        <v>27.314296253204301</v>
      </c>
      <c r="F3131">
        <v>312.69425000000001</v>
      </c>
      <c r="H3131">
        <f t="shared" si="242"/>
        <v>-0.56627652526129391</v>
      </c>
      <c r="I3131" s="4">
        <f t="shared" si="243"/>
        <v>-3.4129319728686238</v>
      </c>
      <c r="J3131" s="4">
        <f t="shared" si="244"/>
        <v>-2.3882128066813977E-3</v>
      </c>
    </row>
    <row r="3132" spans="1:10">
      <c r="A3132">
        <v>316.57638867114298</v>
      </c>
      <c r="B3132">
        <f t="shared" si="240"/>
        <v>2182794.1998875309</v>
      </c>
      <c r="C3132">
        <v>0.959307577656488</v>
      </c>
      <c r="D3132">
        <f t="shared" si="241"/>
        <v>6614.4257479414846</v>
      </c>
      <c r="E3132">
        <v>27.370952219556699</v>
      </c>
      <c r="F3132">
        <v>312.79430000000002</v>
      </c>
      <c r="H3132">
        <f t="shared" si="242"/>
        <v>-0.39221358772629511</v>
      </c>
      <c r="I3132" s="4">
        <f t="shared" si="243"/>
        <v>-4.1950880947608082</v>
      </c>
      <c r="J3132" s="4">
        <f t="shared" si="244"/>
        <v>-2.9355296831901092E-3</v>
      </c>
    </row>
    <row r="3133" spans="1:10">
      <c r="A3133">
        <v>315.84391851605398</v>
      </c>
      <c r="B3133">
        <f t="shared" si="240"/>
        <v>2177743.8181681922</v>
      </c>
      <c r="C3133">
        <v>0.30459244125017898</v>
      </c>
      <c r="D3133">
        <f t="shared" si="241"/>
        <v>2100.1648824199842</v>
      </c>
      <c r="E3133">
        <v>27.4102127996881</v>
      </c>
      <c r="F3133">
        <v>312.89440000000002</v>
      </c>
      <c r="H3133">
        <f t="shared" si="242"/>
        <v>0.11120444466171962</v>
      </c>
      <c r="I3133" s="4">
        <f t="shared" si="243"/>
        <v>0.66250318345372972</v>
      </c>
      <c r="J3133" s="4">
        <f t="shared" si="244"/>
        <v>4.6358925398138804E-4</v>
      </c>
    </row>
    <row r="3134" spans="1:10">
      <c r="A3134">
        <v>317.95518849852402</v>
      </c>
      <c r="B3134">
        <f t="shared" si="240"/>
        <v>2192301.0246973233</v>
      </c>
      <c r="C3134">
        <v>0.98180304379059102</v>
      </c>
      <c r="D3134">
        <f t="shared" si="241"/>
        <v>6769.5319869361247</v>
      </c>
      <c r="E3134">
        <v>27.3990867949997</v>
      </c>
      <c r="F3134">
        <v>312.99444999999997</v>
      </c>
      <c r="H3134">
        <f t="shared" si="242"/>
        <v>-0.43460533270759227</v>
      </c>
      <c r="I3134" s="4">
        <f t="shared" si="243"/>
        <v>-3.0867359575832696</v>
      </c>
      <c r="J3134" s="4">
        <f t="shared" si="244"/>
        <v>-2.1599558395382339E-3</v>
      </c>
    </row>
    <row r="3135" spans="1:10">
      <c r="A3135">
        <v>318.14583736354399</v>
      </c>
      <c r="B3135">
        <f t="shared" si="240"/>
        <v>2193615.5486216359</v>
      </c>
      <c r="C3135">
        <v>0.69079178062338498</v>
      </c>
      <c r="D3135">
        <f t="shared" si="241"/>
        <v>4763.0093273982393</v>
      </c>
      <c r="E3135">
        <v>27.442569058537099</v>
      </c>
      <c r="F3135">
        <v>313.09449999999998</v>
      </c>
      <c r="H3135">
        <f t="shared" si="242"/>
        <v>0.36836002536226237</v>
      </c>
      <c r="I3135" s="4">
        <f t="shared" si="243"/>
        <v>2.7284807215815032</v>
      </c>
      <c r="J3135" s="4">
        <f t="shared" si="244"/>
        <v>1.9092653043967008E-3</v>
      </c>
    </row>
    <row r="3136" spans="1:10">
      <c r="A3136">
        <v>317.95254059762101</v>
      </c>
      <c r="B3136">
        <f t="shared" si="240"/>
        <v>2192282.7674205969</v>
      </c>
      <c r="C3136">
        <v>0.63512503391859798</v>
      </c>
      <c r="D3136">
        <f t="shared" si="241"/>
        <v>4379.187108868733</v>
      </c>
      <c r="E3136">
        <v>27.405714637999601</v>
      </c>
      <c r="F3136">
        <v>313.19454999999999</v>
      </c>
      <c r="H3136">
        <f t="shared" si="242"/>
        <v>-8.8618543139397987E-2</v>
      </c>
      <c r="I3136" s="4">
        <f t="shared" si="243"/>
        <v>-0.60222048424495966</v>
      </c>
      <c r="J3136" s="4">
        <f t="shared" si="244"/>
        <v>-4.2140619395669623E-4</v>
      </c>
    </row>
    <row r="3137" spans="1:10">
      <c r="A3137">
        <v>316.26355809302299</v>
      </c>
      <c r="B3137">
        <f t="shared" si="240"/>
        <v>2180637.2330513936</v>
      </c>
      <c r="C3137">
        <v>0.75456070792728203</v>
      </c>
      <c r="D3137">
        <f t="shared" si="241"/>
        <v>5202.6960811586096</v>
      </c>
      <c r="E3137">
        <v>27.414580923240699</v>
      </c>
      <c r="F3137">
        <v>313.2946</v>
      </c>
      <c r="H3137">
        <f t="shared" si="242"/>
        <v>0.52138953663460208</v>
      </c>
      <c r="I3137" s="4">
        <f t="shared" si="243"/>
        <v>3.7835845015312382</v>
      </c>
      <c r="J3137" s="4">
        <f t="shared" si="244"/>
        <v>2.6475783969767347E-3</v>
      </c>
    </row>
    <row r="3138" spans="1:10">
      <c r="A3138">
        <v>316.15764205690101</v>
      </c>
      <c r="B3138">
        <f t="shared" si="240"/>
        <v>2179906.9419823326</v>
      </c>
      <c r="C3138">
        <v>0.66171925023820599</v>
      </c>
      <c r="D3138">
        <f t="shared" si="241"/>
        <v>4562.5542303924303</v>
      </c>
      <c r="E3138">
        <v>27.362415900100402</v>
      </c>
      <c r="F3138">
        <v>313.39465000000001</v>
      </c>
      <c r="H3138">
        <f t="shared" si="242"/>
        <v>-0.50201967488848298</v>
      </c>
      <c r="I3138" s="4">
        <f t="shared" si="243"/>
        <v>-3.6121944034963418</v>
      </c>
      <c r="J3138" s="4">
        <f t="shared" si="244"/>
        <v>-2.5276474899679773E-3</v>
      </c>
    </row>
    <row r="3139" spans="1:10">
      <c r="A3139">
        <v>318.41743634188703</v>
      </c>
      <c r="B3139">
        <f t="shared" si="240"/>
        <v>2195488.2235773113</v>
      </c>
      <c r="C3139">
        <v>0.67306230307701698</v>
      </c>
      <c r="D3139">
        <f t="shared" si="241"/>
        <v>4640.7645797160321</v>
      </c>
      <c r="E3139">
        <v>27.412642968573</v>
      </c>
      <c r="F3139">
        <v>313.49470000000002</v>
      </c>
      <c r="H3139">
        <f t="shared" si="242"/>
        <v>5.0826000868271652E-2</v>
      </c>
      <c r="I3139" s="4">
        <f t="shared" si="243"/>
        <v>0.32735197381723152</v>
      </c>
      <c r="J3139" s="4">
        <f t="shared" si="244"/>
        <v>2.2906585375202833E-4</v>
      </c>
    </row>
    <row r="3140" spans="1:10">
      <c r="A3140">
        <v>318.74971053108601</v>
      </c>
      <c r="B3140">
        <f t="shared" si="240"/>
        <v>2197779.2541118381</v>
      </c>
      <c r="C3140">
        <v>0.84003614475153598</v>
      </c>
      <c r="D3140">
        <f t="shared" si="241"/>
        <v>5792.0492180618403</v>
      </c>
      <c r="E3140">
        <v>27.407550203286</v>
      </c>
      <c r="F3140">
        <v>313.5949</v>
      </c>
      <c r="H3140">
        <f t="shared" si="242"/>
        <v>-0.4775470012578944</v>
      </c>
      <c r="I3140" s="4">
        <f t="shared" si="243"/>
        <v>-3.3497554967248635</v>
      </c>
      <c r="J3140" s="4">
        <f t="shared" si="244"/>
        <v>-2.3440048146654551E-3</v>
      </c>
    </row>
    <row r="3141" spans="1:10">
      <c r="A3141">
        <v>318.43740416259698</v>
      </c>
      <c r="B3141">
        <f t="shared" si="240"/>
        <v>2195625.9017011062</v>
      </c>
      <c r="C3141">
        <v>0.70820999145507801</v>
      </c>
      <c r="D3141">
        <f t="shared" si="241"/>
        <v>4883.1078910827628</v>
      </c>
      <c r="E3141">
        <v>27.4553049034118</v>
      </c>
      <c r="F3141">
        <v>313.69490000000002</v>
      </c>
      <c r="H3141">
        <f t="shared" si="242"/>
        <v>-0.18185733795205813</v>
      </c>
      <c r="I3141" s="4">
        <f t="shared" si="243"/>
        <v>-1.3197385221452114</v>
      </c>
      <c r="J3141" s="4">
        <f t="shared" si="244"/>
        <v>-9.2349231250830432E-4</v>
      </c>
    </row>
    <row r="3142" spans="1:10">
      <c r="A3142">
        <v>316.78012478637697</v>
      </c>
      <c r="B3142">
        <f t="shared" si="240"/>
        <v>2184198.9604020691</v>
      </c>
      <c r="C3142">
        <v>0.66167068481445301</v>
      </c>
      <c r="D3142">
        <f t="shared" si="241"/>
        <v>4562.2193717956534</v>
      </c>
      <c r="E3142">
        <v>27.473490637207</v>
      </c>
      <c r="F3142">
        <v>313.79489999999998</v>
      </c>
      <c r="H3142">
        <f t="shared" si="242"/>
        <v>0.80631925248368852</v>
      </c>
      <c r="I3142" s="4">
        <f t="shared" si="243"/>
        <v>4.2955333183469238</v>
      </c>
      <c r="J3142" s="4">
        <f t="shared" si="244"/>
        <v>3.0058166303795985E-3</v>
      </c>
    </row>
    <row r="3143" spans="1:10">
      <c r="A3143">
        <v>317.72709074930299</v>
      </c>
      <c r="B3143">
        <f t="shared" si="240"/>
        <v>2190728.2907164441</v>
      </c>
      <c r="C3143">
        <v>1.2278233746895899</v>
      </c>
      <c r="D3143">
        <f t="shared" si="241"/>
        <v>8465.8421684847217</v>
      </c>
      <c r="E3143">
        <v>27.392818395995999</v>
      </c>
      <c r="F3143">
        <v>313.89494999999999</v>
      </c>
      <c r="H3143">
        <f t="shared" si="242"/>
        <v>-1.2472154769278063</v>
      </c>
      <c r="I3143" s="4">
        <f t="shared" si="243"/>
        <v>-9.3317545840943428</v>
      </c>
      <c r="J3143" s="4">
        <f t="shared" si="244"/>
        <v>-6.5299326162103445E-3</v>
      </c>
    </row>
    <row r="3144" spans="1:10">
      <c r="A3144">
        <v>319.527405708358</v>
      </c>
      <c r="B3144">
        <f t="shared" si="240"/>
        <v>2203141.4623591285</v>
      </c>
      <c r="C3144">
        <v>0.62246134561928501</v>
      </c>
      <c r="D3144">
        <f t="shared" si="241"/>
        <v>4291.8709780449699</v>
      </c>
      <c r="E3144">
        <v>27.517789386784202</v>
      </c>
      <c r="F3144">
        <v>313.99515000000002</v>
      </c>
      <c r="H3144">
        <f t="shared" si="242"/>
        <v>0.27262289463712425</v>
      </c>
      <c r="I3144" s="4">
        <f t="shared" si="243"/>
        <v>2.1390726759119199</v>
      </c>
      <c r="J3144" s="4">
        <f t="shared" si="244"/>
        <v>1.4968246656089268E-3</v>
      </c>
    </row>
    <row r="3145" spans="1:10">
      <c r="A3145">
        <v>319.10841497192303</v>
      </c>
      <c r="B3145">
        <f t="shared" ref="B3145:B3208" si="245">A3145*6895</f>
        <v>2200252.5212314092</v>
      </c>
      <c r="C3145">
        <v>0.56601715087890603</v>
      </c>
      <c r="D3145">
        <f t="shared" ref="D3145:D3208" si="246">C3145*6895</f>
        <v>3902.6882553100572</v>
      </c>
      <c r="E3145">
        <v>27.490527097320498</v>
      </c>
      <c r="F3145">
        <v>314.09514999999999</v>
      </c>
      <c r="H3145">
        <f t="shared" ref="H3145:H3208" si="247">(E3145-E3146)/(F3146-F3145)</f>
        <v>-4.8132585705324582E-2</v>
      </c>
      <c r="I3145" s="4">
        <f t="shared" ref="I3145:I3208" si="248">H3145/($B$3*SQRT(ABS(2*$B$2*(D3146-$B$5))))</f>
        <v>-0.26391186549214934</v>
      </c>
      <c r="J3145" s="4">
        <f t="shared" ref="J3145:J3208" si="249">(H3145/$B$2)*SQRT(ABS($B$2/(1000*((D3146/100000)-$B$5))))</f>
        <v>-1.8467338406214141E-4</v>
      </c>
    </row>
    <row r="3146" spans="1:10">
      <c r="A3146">
        <v>318.34304457310202</v>
      </c>
      <c r="B3146">
        <f t="shared" si="245"/>
        <v>2194975.2923315386</v>
      </c>
      <c r="C3146">
        <v>1.15908843963654</v>
      </c>
      <c r="D3146">
        <f t="shared" si="246"/>
        <v>7991.9147912939434</v>
      </c>
      <c r="E3146">
        <v>27.495345169149601</v>
      </c>
      <c r="F3146">
        <v>314.19524999999999</v>
      </c>
      <c r="H3146">
        <f t="shared" si="247"/>
        <v>7.1866563353652546E-2</v>
      </c>
      <c r="I3146" s="4">
        <f t="shared" si="248"/>
        <v>0.48977258970468124</v>
      </c>
      <c r="J3146" s="4">
        <f t="shared" si="249"/>
        <v>3.4272032973194533E-4</v>
      </c>
    </row>
    <row r="3147" spans="1:10">
      <c r="A3147">
        <v>317.95021674053402</v>
      </c>
      <c r="B3147">
        <f t="shared" si="245"/>
        <v>2192266.7444259822</v>
      </c>
      <c r="C3147">
        <v>0.75027560330295195</v>
      </c>
      <c r="D3147">
        <f t="shared" si="246"/>
        <v>5173.1502847738539</v>
      </c>
      <c r="E3147">
        <v>27.488151326157901</v>
      </c>
      <c r="F3147">
        <v>314.29534999999998</v>
      </c>
      <c r="H3147">
        <f t="shared" si="247"/>
        <v>-0.14776015722634647</v>
      </c>
      <c r="I3147" s="4">
        <f t="shared" si="248"/>
        <v>-1.2556787949693959</v>
      </c>
      <c r="J3147" s="4">
        <f t="shared" si="249"/>
        <v>-8.7866626204788172E-4</v>
      </c>
    </row>
    <row r="3148" spans="1:10">
      <c r="A3148">
        <v>320.20817389547398</v>
      </c>
      <c r="B3148">
        <f t="shared" si="245"/>
        <v>2207835.3590092929</v>
      </c>
      <c r="C3148">
        <v>0.48251807933922902</v>
      </c>
      <c r="D3148">
        <f t="shared" si="246"/>
        <v>3326.962157043984</v>
      </c>
      <c r="E3148">
        <v>27.502934729888398</v>
      </c>
      <c r="F3148">
        <v>314.3954</v>
      </c>
      <c r="H3148">
        <f t="shared" si="247"/>
        <v>3.509324004698923E-2</v>
      </c>
      <c r="I3148" s="4">
        <f t="shared" si="248"/>
        <v>0.27263143041319216</v>
      </c>
      <c r="J3148" s="4">
        <f t="shared" si="249"/>
        <v>1.9077493451162818E-4</v>
      </c>
    </row>
    <row r="3149" spans="1:10">
      <c r="A3149">
        <v>320.45611350097602</v>
      </c>
      <c r="B3149">
        <f t="shared" si="245"/>
        <v>2209544.9025892294</v>
      </c>
      <c r="C3149">
        <v>0.57736587524413996</v>
      </c>
      <c r="D3149">
        <f t="shared" si="246"/>
        <v>3980.9377098083451</v>
      </c>
      <c r="E3149">
        <v>27.499425405883699</v>
      </c>
      <c r="F3149">
        <v>314.49540000000002</v>
      </c>
      <c r="H3149">
        <f t="shared" si="247"/>
        <v>-0.63054212913938068</v>
      </c>
      <c r="I3149" s="4">
        <f t="shared" si="248"/>
        <v>-3.0739218930109073</v>
      </c>
      <c r="J3149" s="4">
        <f t="shared" si="249"/>
        <v>-2.1509891465714137E-3</v>
      </c>
    </row>
    <row r="3150" spans="1:10">
      <c r="A3150">
        <v>320.454806951016</v>
      </c>
      <c r="B3150">
        <f t="shared" si="245"/>
        <v>2209535.8939272552</v>
      </c>
      <c r="C3150">
        <v>1.4662181238481899</v>
      </c>
      <c r="D3150">
        <f t="shared" si="246"/>
        <v>10109.57396393327</v>
      </c>
      <c r="E3150">
        <v>27.5625111459041</v>
      </c>
      <c r="F3150">
        <v>314.59545000000003</v>
      </c>
      <c r="H3150">
        <f t="shared" si="247"/>
        <v>0.22818039293364675</v>
      </c>
      <c r="I3150" s="4">
        <f t="shared" si="248"/>
        <v>1.3107873013711948</v>
      </c>
      <c r="J3150" s="4">
        <f t="shared" si="249"/>
        <v>9.1722865994860495E-4</v>
      </c>
    </row>
    <row r="3151" spans="1:10">
      <c r="A3151">
        <v>318.54680521457999</v>
      </c>
      <c r="B3151">
        <f t="shared" si="245"/>
        <v>2196380.2219545292</v>
      </c>
      <c r="C3151">
        <v>1.05596182621576</v>
      </c>
      <c r="D3151">
        <f t="shared" si="246"/>
        <v>7280.8567917576647</v>
      </c>
      <c r="E3151">
        <v>27.539681697591099</v>
      </c>
      <c r="F3151">
        <v>314.69549999999998</v>
      </c>
      <c r="H3151">
        <f t="shared" si="247"/>
        <v>0.30105959828692169</v>
      </c>
      <c r="I3151" s="4">
        <f t="shared" si="248"/>
        <v>1.6556131718967242</v>
      </c>
      <c r="J3151" s="4">
        <f t="shared" si="249"/>
        <v>1.1585219428533766E-3</v>
      </c>
    </row>
    <row r="3152" spans="1:10">
      <c r="A3152">
        <v>319.46643878784101</v>
      </c>
      <c r="B3152">
        <f t="shared" si="245"/>
        <v>2202721.0954421638</v>
      </c>
      <c r="C3152">
        <v>1.1522407531738199</v>
      </c>
      <c r="D3152">
        <f t="shared" si="246"/>
        <v>7944.6999931334885</v>
      </c>
      <c r="E3152">
        <v>27.5095757377624</v>
      </c>
      <c r="F3152">
        <v>314.7955</v>
      </c>
      <c r="H3152">
        <f t="shared" si="247"/>
        <v>-0.63685745239286451</v>
      </c>
      <c r="I3152" s="4">
        <f t="shared" si="248"/>
        <v>-4.8481218264748049</v>
      </c>
      <c r="J3152" s="4">
        <f t="shared" si="249"/>
        <v>-3.3924926504195602E-3</v>
      </c>
    </row>
    <row r="3153" spans="1:10">
      <c r="A3153">
        <v>320.91783554687498</v>
      </c>
      <c r="B3153">
        <f t="shared" si="245"/>
        <v>2212728.476095703</v>
      </c>
      <c r="C3153">
        <v>0.60130310058599401</v>
      </c>
      <c r="D3153">
        <f t="shared" si="246"/>
        <v>4145.9848785404283</v>
      </c>
      <c r="E3153">
        <v>27.573261483001701</v>
      </c>
      <c r="F3153">
        <v>314.89550000000003</v>
      </c>
      <c r="H3153">
        <f t="shared" si="247"/>
        <v>7.1247583646238857E-2</v>
      </c>
      <c r="I3153" s="4">
        <f t="shared" si="248"/>
        <v>0.61508166995447233</v>
      </c>
      <c r="J3153" s="4">
        <f t="shared" si="249"/>
        <v>4.3040586012781822E-4</v>
      </c>
    </row>
    <row r="3154" spans="1:10">
      <c r="A3154">
        <v>321.62896186574602</v>
      </c>
      <c r="B3154">
        <f t="shared" si="245"/>
        <v>2217631.6920643188</v>
      </c>
      <c r="C3154">
        <v>0.467552875173737</v>
      </c>
      <c r="D3154">
        <f t="shared" si="246"/>
        <v>3223.7770743229166</v>
      </c>
      <c r="E3154">
        <v>27.566133162257898</v>
      </c>
      <c r="F3154">
        <v>314.99554999999998</v>
      </c>
      <c r="H3154">
        <f t="shared" si="247"/>
        <v>-0.24046809055496471</v>
      </c>
      <c r="I3154" s="4">
        <f t="shared" si="248"/>
        <v>-1.2656904772858233</v>
      </c>
      <c r="J3154" s="4">
        <f t="shared" si="249"/>
        <v>-8.8567197681588522E-4</v>
      </c>
    </row>
    <row r="3155" spans="1:10">
      <c r="A3155">
        <v>319.93800081176698</v>
      </c>
      <c r="B3155">
        <f t="shared" si="245"/>
        <v>2205972.5155971334</v>
      </c>
      <c r="C3155">
        <v>1.2578125</v>
      </c>
      <c r="D3155">
        <f t="shared" si="246"/>
        <v>8672.6171875</v>
      </c>
      <c r="E3155">
        <v>27.5901799713134</v>
      </c>
      <c r="F3155">
        <v>315.09555</v>
      </c>
      <c r="H3155">
        <f t="shared" si="247"/>
        <v>0.52097869872990066</v>
      </c>
      <c r="I3155" s="4">
        <f t="shared" si="248"/>
        <v>4.1996128739965988</v>
      </c>
      <c r="J3155" s="4">
        <f t="shared" si="249"/>
        <v>2.9386959155686693E-3</v>
      </c>
    </row>
    <row r="3156" spans="1:10">
      <c r="A3156">
        <v>320.96779235839801</v>
      </c>
      <c r="B3156">
        <f t="shared" si="245"/>
        <v>2213072.9283111542</v>
      </c>
      <c r="C3156">
        <v>0.53626251220708798</v>
      </c>
      <c r="D3156">
        <f t="shared" si="246"/>
        <v>3697.5300216678716</v>
      </c>
      <c r="E3156">
        <v>27.538082101440398</v>
      </c>
      <c r="F3156">
        <v>315.19555000000003</v>
      </c>
      <c r="H3156">
        <f t="shared" si="247"/>
        <v>-0.62746922127768379</v>
      </c>
      <c r="I3156" s="4">
        <f t="shared" si="248"/>
        <v>-3.8795345664456811</v>
      </c>
      <c r="J3156" s="4">
        <f t="shared" si="249"/>
        <v>-2.7147198388959471E-3</v>
      </c>
    </row>
    <row r="3157" spans="1:10">
      <c r="A3157">
        <v>321.94254898698102</v>
      </c>
      <c r="B3157">
        <f t="shared" si="245"/>
        <v>2219793.8752652341</v>
      </c>
      <c r="C3157">
        <v>0.91155237200734895</v>
      </c>
      <c r="D3157">
        <f t="shared" si="246"/>
        <v>6285.1536049906708</v>
      </c>
      <c r="E3157">
        <v>27.600860397029201</v>
      </c>
      <c r="F3157">
        <v>315.29559999999998</v>
      </c>
      <c r="H3157">
        <f t="shared" si="247"/>
        <v>8.0393795731996162E-2</v>
      </c>
      <c r="I3157" s="4">
        <f t="shared" si="248"/>
        <v>0.45550056666776767</v>
      </c>
      <c r="J3157" s="4">
        <f t="shared" si="249"/>
        <v>3.1873834445409583E-4</v>
      </c>
    </row>
    <row r="3158" spans="1:10">
      <c r="A3158">
        <v>320.58592551879798</v>
      </c>
      <c r="B3158">
        <f t="shared" si="245"/>
        <v>2210439.9564521122</v>
      </c>
      <c r="C3158">
        <v>1.08548355102539</v>
      </c>
      <c r="D3158">
        <f t="shared" si="246"/>
        <v>7484.4090843200638</v>
      </c>
      <c r="E3158">
        <v>27.592821017456</v>
      </c>
      <c r="F3158">
        <v>315.3956</v>
      </c>
      <c r="H3158">
        <f t="shared" si="247"/>
        <v>-0.1721056365969495</v>
      </c>
      <c r="I3158" s="4">
        <f t="shared" si="248"/>
        <v>-1.0656727900730625</v>
      </c>
      <c r="J3158" s="4">
        <f t="shared" si="249"/>
        <v>-7.4570879971135951E-4</v>
      </c>
    </row>
    <row r="3159" spans="1:10">
      <c r="A3159">
        <v>321.84771347045802</v>
      </c>
      <c r="B3159">
        <f t="shared" si="245"/>
        <v>2219139.9843788082</v>
      </c>
      <c r="C3159">
        <v>0.90886306762700997</v>
      </c>
      <c r="D3159">
        <f t="shared" si="246"/>
        <v>6266.6108512882338</v>
      </c>
      <c r="E3159">
        <v>27.610031581115699</v>
      </c>
      <c r="F3159">
        <v>315.49560000000002</v>
      </c>
      <c r="H3159">
        <f t="shared" si="247"/>
        <v>0.35039337608910476</v>
      </c>
      <c r="I3159" s="4">
        <f t="shared" si="248"/>
        <v>1.787958043574839</v>
      </c>
      <c r="J3159" s="4">
        <f t="shared" si="249"/>
        <v>1.2511307964586888E-3</v>
      </c>
    </row>
    <row r="3160" spans="1:10">
      <c r="A3160">
        <v>321.677380625117</v>
      </c>
      <c r="B3160">
        <f t="shared" si="245"/>
        <v>2217965.5394101818</v>
      </c>
      <c r="C3160">
        <v>1.33829899015336</v>
      </c>
      <c r="D3160">
        <f t="shared" si="246"/>
        <v>9227.5715371074166</v>
      </c>
      <c r="E3160">
        <v>27.574974723838</v>
      </c>
      <c r="F3160">
        <v>315.59564999999998</v>
      </c>
      <c r="H3160">
        <f t="shared" si="247"/>
        <v>-0.41189488198090501</v>
      </c>
      <c r="I3160" s="4">
        <f t="shared" si="248"/>
        <v>-2.5030860308356648</v>
      </c>
      <c r="J3160" s="4">
        <f t="shared" si="249"/>
        <v>-1.751544467510297E-3</v>
      </c>
    </row>
    <row r="3161" spans="1:10">
      <c r="A3161">
        <v>321.83711657104499</v>
      </c>
      <c r="B3161">
        <f t="shared" si="245"/>
        <v>2219066.9187573553</v>
      </c>
      <c r="C3161">
        <v>0.94357681274413996</v>
      </c>
      <c r="D3161">
        <f t="shared" si="246"/>
        <v>6505.9621238708451</v>
      </c>
      <c r="E3161">
        <v>27.6161642120361</v>
      </c>
      <c r="F3161">
        <v>315.69565</v>
      </c>
      <c r="H3161">
        <f t="shared" si="247"/>
        <v>-0.19951659019289747</v>
      </c>
      <c r="I3161" s="4">
        <f t="shared" si="248"/>
        <v>-1.2635279217918056</v>
      </c>
      <c r="J3161" s="4">
        <f t="shared" si="249"/>
        <v>-8.8415871995432794E-4</v>
      </c>
    </row>
    <row r="3162" spans="1:10">
      <c r="A3162">
        <v>321.08198119348498</v>
      </c>
      <c r="B3162">
        <f t="shared" si="245"/>
        <v>2213860.2603290789</v>
      </c>
      <c r="C3162">
        <v>0.868849114261252</v>
      </c>
      <c r="D3162">
        <f t="shared" si="246"/>
        <v>5990.7146428313326</v>
      </c>
      <c r="E3162">
        <v>27.636125846884902</v>
      </c>
      <c r="F3162">
        <v>315.79570000000001</v>
      </c>
      <c r="H3162">
        <f t="shared" si="247"/>
        <v>0.26912457297511538</v>
      </c>
      <c r="I3162" s="4">
        <f t="shared" si="248"/>
        <v>1.5991146792232687</v>
      </c>
      <c r="J3162" s="4">
        <f t="shared" si="249"/>
        <v>1.118986896496291E-3</v>
      </c>
    </row>
    <row r="3163" spans="1:10">
      <c r="A3163">
        <v>322.313598583984</v>
      </c>
      <c r="B3163">
        <f t="shared" si="245"/>
        <v>2222352.2622365695</v>
      </c>
      <c r="C3163">
        <v>0.986968994140625</v>
      </c>
      <c r="D3163">
        <f t="shared" si="246"/>
        <v>6805.1512145996094</v>
      </c>
      <c r="E3163">
        <v>27.609213389587399</v>
      </c>
      <c r="F3163">
        <v>315.89569999999998</v>
      </c>
      <c r="H3163">
        <f t="shared" si="247"/>
        <v>-0.44394501495290795</v>
      </c>
      <c r="I3163" s="4">
        <f t="shared" si="248"/>
        <v>-2.2210517957182891</v>
      </c>
      <c r="J3163" s="4">
        <f t="shared" si="249"/>
        <v>-1.5541898827765811E-3</v>
      </c>
    </row>
    <row r="3164" spans="1:10">
      <c r="A3164">
        <v>323.16967667236298</v>
      </c>
      <c r="B3164">
        <f t="shared" si="245"/>
        <v>2228254.920655943</v>
      </c>
      <c r="C3164">
        <v>1.3921852111816899</v>
      </c>
      <c r="D3164">
        <f t="shared" si="246"/>
        <v>9599.1170310977523</v>
      </c>
      <c r="E3164">
        <v>27.6536078910827</v>
      </c>
      <c r="F3164">
        <v>315.9957</v>
      </c>
      <c r="H3164">
        <f t="shared" si="247"/>
        <v>0.22355656433094032</v>
      </c>
      <c r="I3164" s="4">
        <f t="shared" si="248"/>
        <v>1.7071278222798858</v>
      </c>
      <c r="J3164" s="4">
        <f t="shared" si="249"/>
        <v>1.1945695256223281E-3</v>
      </c>
    </row>
    <row r="3165" spans="1:10">
      <c r="A3165">
        <v>322.93881564941398</v>
      </c>
      <c r="B3165">
        <f t="shared" si="245"/>
        <v>2226663.1339027095</v>
      </c>
      <c r="C3165">
        <v>0.59758377075189595</v>
      </c>
      <c r="D3165">
        <f t="shared" si="246"/>
        <v>4120.340099334323</v>
      </c>
      <c r="E3165">
        <v>27.631252234649601</v>
      </c>
      <c r="F3165">
        <v>316.09570000000002</v>
      </c>
      <c r="H3165">
        <f t="shared" si="247"/>
        <v>-0.72408047485424554</v>
      </c>
      <c r="I3165" s="4">
        <f t="shared" si="248"/>
        <v>-4.6559620102659389</v>
      </c>
      <c r="J3165" s="4">
        <f t="shared" si="249"/>
        <v>-3.2580280499974693E-3</v>
      </c>
    </row>
    <row r="3166" spans="1:10">
      <c r="A3166">
        <v>322.93843718872</v>
      </c>
      <c r="B3166">
        <f t="shared" si="245"/>
        <v>2226660.5244162246</v>
      </c>
      <c r="C3166">
        <v>0.8427734375</v>
      </c>
      <c r="D3166">
        <f t="shared" si="246"/>
        <v>5810.9228515625</v>
      </c>
      <c r="E3166">
        <v>27.703660282135001</v>
      </c>
      <c r="F3166">
        <v>316.19569999999999</v>
      </c>
      <c r="H3166">
        <f t="shared" si="247"/>
        <v>0.48967811584489118</v>
      </c>
      <c r="I3166" s="4">
        <f t="shared" si="248"/>
        <v>3.7876551913718184</v>
      </c>
      <c r="J3166" s="4">
        <f t="shared" si="249"/>
        <v>2.6504268784837159E-3</v>
      </c>
    </row>
    <row r="3167" spans="1:10">
      <c r="A3167">
        <v>322.13572205810499</v>
      </c>
      <c r="B3167">
        <f t="shared" si="245"/>
        <v>2221125.8035906339</v>
      </c>
      <c r="C3167">
        <v>0.58242034912109297</v>
      </c>
      <c r="D3167">
        <f t="shared" si="246"/>
        <v>4015.7883071899359</v>
      </c>
      <c r="E3167">
        <v>27.654692470550501</v>
      </c>
      <c r="F3167">
        <v>316.29570000000001</v>
      </c>
      <c r="H3167">
        <f t="shared" si="247"/>
        <v>0.19277774591001523</v>
      </c>
      <c r="I3167" s="4">
        <f t="shared" si="248"/>
        <v>1.0902784372110119</v>
      </c>
      <c r="J3167" s="4">
        <f t="shared" si="249"/>
        <v>7.6292669976875285E-4</v>
      </c>
    </row>
    <row r="3168" spans="1:10">
      <c r="A3168">
        <v>323.46017447599399</v>
      </c>
      <c r="B3168">
        <f t="shared" si="245"/>
        <v>2230257.9030119786</v>
      </c>
      <c r="C3168">
        <v>1.08941906610169</v>
      </c>
      <c r="D3168">
        <f t="shared" si="246"/>
        <v>7511.5444607711524</v>
      </c>
      <c r="E3168">
        <v>27.635405057072202</v>
      </c>
      <c r="F3168">
        <v>316.39575000000002</v>
      </c>
      <c r="H3168">
        <f t="shared" si="247"/>
        <v>-0.40232277990420096</v>
      </c>
      <c r="I3168" s="4">
        <f t="shared" si="248"/>
        <v>-3.7706440151287803</v>
      </c>
      <c r="J3168" s="4">
        <f t="shared" si="249"/>
        <v>-2.6385232398283597E-3</v>
      </c>
    </row>
    <row r="3169" spans="1:10">
      <c r="A3169">
        <v>324.08489136973202</v>
      </c>
      <c r="B3169">
        <f t="shared" si="245"/>
        <v>2234565.3259943021</v>
      </c>
      <c r="C3169">
        <v>0.39671096382767201</v>
      </c>
      <c r="D3169">
        <f t="shared" si="246"/>
        <v>2735.3220955917986</v>
      </c>
      <c r="E3169">
        <v>27.675697683479601</v>
      </c>
      <c r="F3169">
        <v>316.49590000000001</v>
      </c>
      <c r="H3169">
        <f t="shared" si="247"/>
        <v>3.9906346820024759E-2</v>
      </c>
      <c r="I3169" s="4">
        <f t="shared" si="248"/>
        <v>0.2982136357232314</v>
      </c>
      <c r="J3169" s="4">
        <f t="shared" si="249"/>
        <v>2.0867618505815945E-4</v>
      </c>
    </row>
    <row r="3170" spans="1:10">
      <c r="A3170">
        <v>324.831876037597</v>
      </c>
      <c r="B3170">
        <f t="shared" si="245"/>
        <v>2239715.7852792311</v>
      </c>
      <c r="C3170">
        <v>0.62400054931640603</v>
      </c>
      <c r="D3170">
        <f t="shared" si="246"/>
        <v>4302.4837875366193</v>
      </c>
      <c r="E3170">
        <v>27.6717070487976</v>
      </c>
      <c r="F3170">
        <v>316.59589999999997</v>
      </c>
      <c r="H3170">
        <f t="shared" si="247"/>
        <v>-0.17054560245343411</v>
      </c>
      <c r="I3170" s="4">
        <f t="shared" si="248"/>
        <v>-1.0148568135459135</v>
      </c>
      <c r="J3170" s="4">
        <f t="shared" si="249"/>
        <v>-7.1015011676926927E-4</v>
      </c>
    </row>
    <row r="3171" spans="1:10">
      <c r="A3171">
        <v>324.62564331591199</v>
      </c>
      <c r="B3171">
        <f t="shared" si="245"/>
        <v>2238293.810663213</v>
      </c>
      <c r="C3171">
        <v>0.984073482669657</v>
      </c>
      <c r="D3171">
        <f t="shared" si="246"/>
        <v>6785.1866630072846</v>
      </c>
      <c r="E3171">
        <v>27.688778663603198</v>
      </c>
      <c r="F3171">
        <v>316.69600000000003</v>
      </c>
      <c r="H3171">
        <f t="shared" si="247"/>
        <v>-9.5927619573288145E-2</v>
      </c>
      <c r="I3171" s="4">
        <f t="shared" si="248"/>
        <v>-0.69612109408447687</v>
      </c>
      <c r="J3171" s="4">
        <f t="shared" si="249"/>
        <v>-4.8711352148524324E-4</v>
      </c>
    </row>
    <row r="3172" spans="1:10">
      <c r="A3172">
        <v>324.90895454152798</v>
      </c>
      <c r="B3172">
        <f t="shared" si="245"/>
        <v>2240247.2415638352</v>
      </c>
      <c r="C3172">
        <v>0.66171925023820599</v>
      </c>
      <c r="D3172">
        <f t="shared" si="246"/>
        <v>4562.5542303924303</v>
      </c>
      <c r="E3172">
        <v>27.698376221941501</v>
      </c>
      <c r="F3172">
        <v>316.79604999999998</v>
      </c>
      <c r="H3172">
        <f t="shared" si="247"/>
        <v>-8.4236323369973609E-2</v>
      </c>
      <c r="I3172" s="4">
        <f t="shared" si="248"/>
        <v>-0.47714607236784645</v>
      </c>
      <c r="J3172" s="4">
        <f t="shared" si="249"/>
        <v>-3.3388487369375542E-4</v>
      </c>
    </row>
    <row r="3173" spans="1:10">
      <c r="A3173">
        <v>325.49645301513601</v>
      </c>
      <c r="B3173">
        <f t="shared" si="245"/>
        <v>2244298.043539363</v>
      </c>
      <c r="C3173">
        <v>1.0860557556152299</v>
      </c>
      <c r="D3173">
        <f t="shared" si="246"/>
        <v>7488.3544349670101</v>
      </c>
      <c r="E3173">
        <v>27.706799854278501</v>
      </c>
      <c r="F3173">
        <v>316.89605</v>
      </c>
      <c r="H3173">
        <f t="shared" si="247"/>
        <v>4.2488876342997917E-2</v>
      </c>
      <c r="I3173" s="4">
        <f t="shared" si="248"/>
        <v>0.28489503282270867</v>
      </c>
      <c r="J3173" s="4">
        <f t="shared" si="249"/>
        <v>1.9935643937702956E-4</v>
      </c>
    </row>
    <row r="3174" spans="1:10">
      <c r="A3174">
        <v>325.64329576415997</v>
      </c>
      <c r="B3174">
        <f t="shared" si="245"/>
        <v>2245310.5242938832</v>
      </c>
      <c r="C3174">
        <v>0.77506256103515603</v>
      </c>
      <c r="D3174">
        <f t="shared" si="246"/>
        <v>5344.0563583374005</v>
      </c>
      <c r="E3174">
        <v>27.7025509666442</v>
      </c>
      <c r="F3174">
        <v>316.99605000000003</v>
      </c>
      <c r="H3174">
        <f t="shared" si="247"/>
        <v>-0.32105455017110113</v>
      </c>
      <c r="I3174" s="4">
        <f t="shared" si="248"/>
        <v>-2.0538881418605732</v>
      </c>
      <c r="J3174" s="4">
        <f t="shared" si="249"/>
        <v>-1.437216446995176E-3</v>
      </c>
    </row>
    <row r="3175" spans="1:10">
      <c r="A3175">
        <v>325.93281819458002</v>
      </c>
      <c r="B3175">
        <f t="shared" si="245"/>
        <v>2247306.7814516295</v>
      </c>
      <c r="C3175">
        <v>0.85145187377929599</v>
      </c>
      <c r="D3175">
        <f t="shared" si="246"/>
        <v>5870.7606697082456</v>
      </c>
      <c r="E3175">
        <v>27.734656421661299</v>
      </c>
      <c r="F3175">
        <v>317.09604999999999</v>
      </c>
      <c r="H3175">
        <f t="shared" si="247"/>
        <v>0.16504215617081514</v>
      </c>
      <c r="I3175" s="4">
        <f t="shared" si="248"/>
        <v>1.1421583181388868</v>
      </c>
      <c r="J3175" s="4">
        <f t="shared" si="249"/>
        <v>7.9922985407303196E-4</v>
      </c>
    </row>
    <row r="3176" spans="1:10">
      <c r="A3176">
        <v>326.26727801178299</v>
      </c>
      <c r="B3176">
        <f t="shared" si="245"/>
        <v>2249612.8818912436</v>
      </c>
      <c r="C3176">
        <v>0.72760082934644199</v>
      </c>
      <c r="D3176">
        <f t="shared" si="246"/>
        <v>5016.8077183437172</v>
      </c>
      <c r="E3176">
        <v>27.718135701828601</v>
      </c>
      <c r="F3176">
        <v>317.19614999999999</v>
      </c>
      <c r="H3176">
        <f t="shared" si="247"/>
        <v>-6.5501998131963321E-2</v>
      </c>
      <c r="I3176" s="4">
        <f t="shared" si="248"/>
        <v>-0.35195101651529015</v>
      </c>
      <c r="J3176" s="4">
        <f t="shared" si="249"/>
        <v>-2.4627913232617689E-4</v>
      </c>
    </row>
    <row r="3177" spans="1:10">
      <c r="A3177">
        <v>326.21477141113201</v>
      </c>
      <c r="B3177">
        <f t="shared" si="245"/>
        <v>2249250.848879755</v>
      </c>
      <c r="C3177">
        <v>1.20698165893554</v>
      </c>
      <c r="D3177">
        <f t="shared" si="246"/>
        <v>8322.1385383605484</v>
      </c>
      <c r="E3177">
        <v>27.724685901641799</v>
      </c>
      <c r="F3177">
        <v>317.29615000000001</v>
      </c>
      <c r="H3177">
        <f t="shared" si="247"/>
        <v>-0.11209527653672961</v>
      </c>
      <c r="I3177" s="4">
        <f t="shared" si="248"/>
        <v>-0.81912890840905483</v>
      </c>
      <c r="J3177" s="4">
        <f t="shared" si="249"/>
        <v>-5.7318873184020582E-4</v>
      </c>
    </row>
    <row r="3178" spans="1:10">
      <c r="A3178">
        <v>326.58848025718498</v>
      </c>
      <c r="B3178">
        <f t="shared" si="245"/>
        <v>2251827.5713732904</v>
      </c>
      <c r="C3178">
        <v>0.65256855214971599</v>
      </c>
      <c r="D3178">
        <f t="shared" si="246"/>
        <v>4499.4601670722914</v>
      </c>
      <c r="E3178">
        <v>27.7359010340593</v>
      </c>
      <c r="F3178">
        <v>317.39620000000002</v>
      </c>
      <c r="H3178">
        <f t="shared" si="247"/>
        <v>-1.1310174424785942E-2</v>
      </c>
      <c r="I3178" s="4">
        <f t="shared" si="248"/>
        <v>-6.3561401972412002E-2</v>
      </c>
      <c r="J3178" s="4">
        <f t="shared" si="249"/>
        <v>-4.4477345405027159E-5</v>
      </c>
    </row>
    <row r="3179" spans="1:10">
      <c r="A3179">
        <v>325.85576825015198</v>
      </c>
      <c r="B3179">
        <f t="shared" si="245"/>
        <v>2246775.5220847977</v>
      </c>
      <c r="C3179">
        <v>1.10333575277786</v>
      </c>
      <c r="D3179">
        <f t="shared" si="246"/>
        <v>7607.5000154033451</v>
      </c>
      <c r="E3179">
        <v>27.737032617010499</v>
      </c>
      <c r="F3179">
        <v>317.49624999999997</v>
      </c>
      <c r="H3179">
        <f t="shared" si="247"/>
        <v>3.9549723245751352E-2</v>
      </c>
      <c r="I3179" s="4">
        <f t="shared" si="248"/>
        <v>0.24224604881974576</v>
      </c>
      <c r="J3179" s="4">
        <f t="shared" si="249"/>
        <v>1.6951264213831249E-4</v>
      </c>
    </row>
    <row r="3180" spans="1:10">
      <c r="A3180">
        <v>324.73037219909003</v>
      </c>
      <c r="B3180">
        <f t="shared" si="245"/>
        <v>2239015.9163127257</v>
      </c>
      <c r="C3180">
        <v>0.92881563017061797</v>
      </c>
      <c r="D3180">
        <f t="shared" si="246"/>
        <v>6404.1837700264105</v>
      </c>
      <c r="E3180">
        <v>27.733073689713599</v>
      </c>
      <c r="F3180">
        <v>317.59634999999997</v>
      </c>
      <c r="H3180">
        <f t="shared" si="247"/>
        <v>-0.19579140028795006</v>
      </c>
      <c r="I3180" s="4">
        <f t="shared" si="248"/>
        <v>-1.6493205623457905</v>
      </c>
      <c r="J3180" s="4">
        <f t="shared" si="249"/>
        <v>-1.1541186641368794E-3</v>
      </c>
    </row>
    <row r="3181" spans="1:10">
      <c r="A3181">
        <v>323.50915591430601</v>
      </c>
      <c r="B3181">
        <f t="shared" si="245"/>
        <v>2230595.63002914</v>
      </c>
      <c r="C3181">
        <v>0.491058349609375</v>
      </c>
      <c r="D3181">
        <f t="shared" si="246"/>
        <v>3385.8473205566406</v>
      </c>
      <c r="E3181">
        <v>27.752652829742399</v>
      </c>
      <c r="F3181">
        <v>317.69635</v>
      </c>
      <c r="H3181">
        <f t="shared" si="247"/>
        <v>-0.36988932085215281</v>
      </c>
      <c r="I3181" s="4">
        <f t="shared" si="248"/>
        <v>-2.4355470772279189</v>
      </c>
      <c r="J3181" s="4">
        <f t="shared" si="249"/>
        <v>-1.704283814430152E-3</v>
      </c>
    </row>
    <row r="3182" spans="1:10">
      <c r="A3182">
        <v>321.63879069099801</v>
      </c>
      <c r="B3182">
        <f t="shared" si="245"/>
        <v>2217699.4618144315</v>
      </c>
      <c r="C3182">
        <v>0.80372328477187605</v>
      </c>
      <c r="D3182">
        <f t="shared" si="246"/>
        <v>5541.6720485020851</v>
      </c>
      <c r="E3182">
        <v>27.789678750759698</v>
      </c>
      <c r="F3182">
        <v>317.79644999999999</v>
      </c>
      <c r="H3182">
        <f t="shared" si="247"/>
        <v>-0.38762748697604932</v>
      </c>
      <c r="I3182" s="4">
        <f t="shared" si="248"/>
        <v>-2.8457724885240689</v>
      </c>
      <c r="J3182" s="4">
        <f t="shared" si="249"/>
        <v>-1.9913406877202899E-3</v>
      </c>
    </row>
    <row r="3183" spans="1:10">
      <c r="A3183">
        <v>321.694368834778</v>
      </c>
      <c r="B3183">
        <f t="shared" si="245"/>
        <v>2218082.6731157945</v>
      </c>
      <c r="C3183">
        <v>0.64652422162799805</v>
      </c>
      <c r="D3183">
        <f t="shared" si="246"/>
        <v>4457.7845081250462</v>
      </c>
      <c r="E3183">
        <v>27.828480262206</v>
      </c>
      <c r="F3183">
        <v>317.89654999999999</v>
      </c>
      <c r="H3183">
        <f t="shared" si="247"/>
        <v>-0.34739765831981934</v>
      </c>
      <c r="I3183" s="4">
        <f t="shared" si="248"/>
        <v>-1.8941399926371201</v>
      </c>
      <c r="J3183" s="4">
        <f t="shared" si="249"/>
        <v>-1.3254320402586908E-3</v>
      </c>
    </row>
    <row r="3184" spans="1:10">
      <c r="A3184">
        <v>322.07229613123098</v>
      </c>
      <c r="B3184">
        <f t="shared" si="245"/>
        <v>2220688.4818248376</v>
      </c>
      <c r="C3184">
        <v>1.1721566279847999</v>
      </c>
      <c r="D3184">
        <f t="shared" si="246"/>
        <v>8082.0199499551954</v>
      </c>
      <c r="E3184">
        <v>27.863237397920901</v>
      </c>
      <c r="F3184">
        <v>317.9966</v>
      </c>
      <c r="H3184">
        <f t="shared" si="247"/>
        <v>0.21322054877861177</v>
      </c>
      <c r="I3184" s="4">
        <f t="shared" si="248"/>
        <v>1.4346357699244867</v>
      </c>
      <c r="J3184" s="4">
        <f t="shared" si="249"/>
        <v>1.0038921214644361E-3</v>
      </c>
    </row>
    <row r="3185" spans="1:10">
      <c r="A3185">
        <v>322.05830008359999</v>
      </c>
      <c r="B3185">
        <f t="shared" si="245"/>
        <v>2220591.9790764218</v>
      </c>
      <c r="C3185">
        <v>0.76971655163629205</v>
      </c>
      <c r="D3185">
        <f t="shared" si="246"/>
        <v>5307.1956235322341</v>
      </c>
      <c r="E3185">
        <v>27.841904682015599</v>
      </c>
      <c r="F3185">
        <v>318.09665000000001</v>
      </c>
      <c r="H3185">
        <f t="shared" si="247"/>
        <v>-6.7623437843068054E-2</v>
      </c>
      <c r="I3185" s="4">
        <f t="shared" si="248"/>
        <v>-0.46215042679636942</v>
      </c>
      <c r="J3185" s="4">
        <f t="shared" si="249"/>
        <v>-3.2339161069204497E-4</v>
      </c>
    </row>
    <row r="3186" spans="1:10">
      <c r="A3186">
        <v>322.01669021226598</v>
      </c>
      <c r="B3186">
        <f t="shared" si="245"/>
        <v>2220305.0790135739</v>
      </c>
      <c r="C3186">
        <v>0.74607724824107802</v>
      </c>
      <c r="D3186">
        <f t="shared" si="246"/>
        <v>5144.2026266222329</v>
      </c>
      <c r="E3186">
        <v>27.848670406971799</v>
      </c>
      <c r="F3186">
        <v>318.19670000000002</v>
      </c>
      <c r="H3186">
        <f t="shared" si="247"/>
        <v>-0.26820561350911643</v>
      </c>
      <c r="I3186" s="4">
        <f t="shared" si="248"/>
        <v>-2.3429516035302709</v>
      </c>
      <c r="J3186" s="4">
        <f t="shared" si="249"/>
        <v>-1.6394897611400759E-3</v>
      </c>
    </row>
    <row r="3187" spans="1:10">
      <c r="A3187">
        <v>321.963143981933</v>
      </c>
      <c r="B3187">
        <f t="shared" si="245"/>
        <v>2219935.8777554282</v>
      </c>
      <c r="C3187">
        <v>0.45663070678710899</v>
      </c>
      <c r="D3187">
        <f t="shared" si="246"/>
        <v>3148.4687232971164</v>
      </c>
      <c r="E3187">
        <v>27.875490968322701</v>
      </c>
      <c r="F3187">
        <v>318.29669999999999</v>
      </c>
      <c r="H3187">
        <f t="shared" si="247"/>
        <v>-0.20744046988202175</v>
      </c>
      <c r="I3187" s="4">
        <f t="shared" si="248"/>
        <v>-1.2038243289218276</v>
      </c>
      <c r="J3187" s="4">
        <f t="shared" si="249"/>
        <v>-8.4238089190780835E-4</v>
      </c>
    </row>
    <row r="3188" spans="1:10">
      <c r="A3188">
        <v>321.59983495581298</v>
      </c>
      <c r="B3188">
        <f t="shared" si="245"/>
        <v>2217430.8620203305</v>
      </c>
      <c r="C3188">
        <v>1.0347055171145001</v>
      </c>
      <c r="D3188">
        <f t="shared" si="246"/>
        <v>7134.2945405044784</v>
      </c>
      <c r="E3188">
        <v>27.8962453873344</v>
      </c>
      <c r="F3188">
        <v>318.39675</v>
      </c>
      <c r="H3188">
        <f t="shared" si="247"/>
        <v>-0.13822173668862933</v>
      </c>
      <c r="I3188" s="4">
        <f t="shared" si="248"/>
        <v>-0.76639360112441735</v>
      </c>
      <c r="J3188" s="4">
        <f t="shared" si="249"/>
        <v>-5.3628698951933764E-4</v>
      </c>
    </row>
    <row r="3189" spans="1:10">
      <c r="A3189">
        <v>321.77724431631799</v>
      </c>
      <c r="B3189">
        <f t="shared" si="245"/>
        <v>2218654.0995610124</v>
      </c>
      <c r="C3189">
        <v>1.1334568006524199</v>
      </c>
      <c r="D3189">
        <f t="shared" si="246"/>
        <v>7815.1846404984353</v>
      </c>
      <c r="E3189">
        <v>27.910074472090098</v>
      </c>
      <c r="F3189">
        <v>318.49680000000001</v>
      </c>
      <c r="H3189">
        <f t="shared" si="247"/>
        <v>0.69235375306537017</v>
      </c>
      <c r="I3189" s="4">
        <f t="shared" si="248"/>
        <v>5.0955571823092374</v>
      </c>
      <c r="J3189" s="4">
        <f t="shared" si="249"/>
        <v>3.5656365309091787E-3</v>
      </c>
    </row>
    <row r="3190" spans="1:10">
      <c r="A3190">
        <v>321.88959096891898</v>
      </c>
      <c r="B3190">
        <f t="shared" si="245"/>
        <v>2219428.7297306964</v>
      </c>
      <c r="C3190">
        <v>0.64332253428943798</v>
      </c>
      <c r="D3190">
        <f t="shared" si="246"/>
        <v>4435.7088739256751</v>
      </c>
      <c r="E3190">
        <v>27.840804479095901</v>
      </c>
      <c r="F3190">
        <v>318.59685000000002</v>
      </c>
      <c r="H3190">
        <f t="shared" si="247"/>
        <v>6.0708655095019382E-2</v>
      </c>
      <c r="I3190" s="4">
        <f t="shared" si="248"/>
        <v>0.53796801213203049</v>
      </c>
      <c r="J3190" s="4">
        <f t="shared" si="249"/>
        <v>3.7644526945515669E-4</v>
      </c>
    </row>
    <row r="3191" spans="1:10">
      <c r="A3191">
        <v>321.83825195312397</v>
      </c>
      <c r="B3191">
        <f t="shared" si="245"/>
        <v>2219074.74721679</v>
      </c>
      <c r="C3191">
        <v>0.443756103515625</v>
      </c>
      <c r="D3191">
        <f t="shared" si="246"/>
        <v>3059.6983337402344</v>
      </c>
      <c r="E3191">
        <v>27.834733613586401</v>
      </c>
      <c r="F3191">
        <v>318.69684999999998</v>
      </c>
      <c r="H3191">
        <f t="shared" si="247"/>
        <v>-0.12150128271726733</v>
      </c>
      <c r="I3191" s="4">
        <f t="shared" si="248"/>
        <v>-0.82771929764223207</v>
      </c>
      <c r="J3191" s="4">
        <f t="shared" si="249"/>
        <v>-5.7919989108514336E-4</v>
      </c>
    </row>
    <row r="3192" spans="1:10">
      <c r="A3192">
        <v>321.61837423001799</v>
      </c>
      <c r="B3192">
        <f t="shared" si="245"/>
        <v>2217558.6903159739</v>
      </c>
      <c r="C3192">
        <v>0.75084723625985805</v>
      </c>
      <c r="D3192">
        <f t="shared" si="246"/>
        <v>5177.0916940117213</v>
      </c>
      <c r="E3192">
        <v>27.846895891986399</v>
      </c>
      <c r="F3192">
        <v>318.79694999999998</v>
      </c>
      <c r="H3192">
        <f t="shared" si="247"/>
        <v>4.167539923636835E-2</v>
      </c>
      <c r="I3192" s="4">
        <f t="shared" si="248"/>
        <v>0.26525548188252673</v>
      </c>
      <c r="J3192" s="4">
        <f t="shared" si="249"/>
        <v>1.8561358500850521E-4</v>
      </c>
    </row>
    <row r="3193" spans="1:10">
      <c r="A3193">
        <v>321.44966114745301</v>
      </c>
      <c r="B3193">
        <f t="shared" si="245"/>
        <v>2216395.4136116887</v>
      </c>
      <c r="C3193">
        <v>0.86017501503152904</v>
      </c>
      <c r="D3193">
        <f t="shared" si="246"/>
        <v>5930.9067286423924</v>
      </c>
      <c r="E3193">
        <v>27.8427262682928</v>
      </c>
      <c r="F3193">
        <v>318.89699999999999</v>
      </c>
      <c r="H3193">
        <f t="shared" si="247"/>
        <v>-3.5869410318845177E-2</v>
      </c>
      <c r="I3193" s="4">
        <f t="shared" si="248"/>
        <v>-0.22077244970984944</v>
      </c>
      <c r="J3193" s="4">
        <f t="shared" si="249"/>
        <v>-1.5448640522310904E-4</v>
      </c>
    </row>
    <row r="3194" spans="1:10">
      <c r="A3194">
        <v>321.90926108991403</v>
      </c>
      <c r="B3194">
        <f t="shared" si="245"/>
        <v>2219564.3552149571</v>
      </c>
      <c r="C3194">
        <v>0.91984519215003502</v>
      </c>
      <c r="D3194">
        <f t="shared" si="246"/>
        <v>6342.3325998744913</v>
      </c>
      <c r="E3194">
        <v>27.846315002795201</v>
      </c>
      <c r="F3194">
        <v>318.99705</v>
      </c>
      <c r="H3194">
        <f t="shared" si="247"/>
        <v>-3.3940027622160945E-2</v>
      </c>
      <c r="I3194" s="4">
        <f t="shared" si="248"/>
        <v>-0.21483434965881204</v>
      </c>
      <c r="J3194" s="4">
        <f t="shared" si="249"/>
        <v>-1.5033119594792289E-4</v>
      </c>
    </row>
    <row r="3195" spans="1:10">
      <c r="A3195">
        <v>321.65619741789197</v>
      </c>
      <c r="B3195">
        <f t="shared" si="245"/>
        <v>2217819.4811963653</v>
      </c>
      <c r="C3195">
        <v>0.86970699220699998</v>
      </c>
      <c r="D3195">
        <f t="shared" si="246"/>
        <v>5996.6297112672646</v>
      </c>
      <c r="E3195">
        <v>27.849710702558799</v>
      </c>
      <c r="F3195">
        <v>319.09710000000001</v>
      </c>
      <c r="H3195">
        <f t="shared" si="247"/>
        <v>6.665399431980272E-2</v>
      </c>
      <c r="I3195" s="4">
        <f t="shared" si="248"/>
        <v>0.54730446392379251</v>
      </c>
      <c r="J3195" s="4">
        <f t="shared" si="249"/>
        <v>3.8297848896123084E-4</v>
      </c>
    </row>
    <row r="3196" spans="1:10">
      <c r="A3196">
        <v>321.44474361720501</v>
      </c>
      <c r="B3196">
        <f t="shared" si="245"/>
        <v>2216361.5072406284</v>
      </c>
      <c r="C3196">
        <v>0.51683319717091003</v>
      </c>
      <c r="D3196">
        <f t="shared" si="246"/>
        <v>3563.5648944934246</v>
      </c>
      <c r="E3196">
        <v>27.843041970427102</v>
      </c>
      <c r="F3196">
        <v>319.19715000000002</v>
      </c>
      <c r="H3196">
        <f t="shared" si="247"/>
        <v>-4.0564558356827062E-2</v>
      </c>
      <c r="I3196" s="4">
        <f t="shared" si="248"/>
        <v>-0.2801212571833443</v>
      </c>
      <c r="J3196" s="4">
        <f t="shared" si="249"/>
        <v>-1.9601597076857646E-4</v>
      </c>
    </row>
    <row r="3197" spans="1:10">
      <c r="A3197">
        <v>321.75303493663301</v>
      </c>
      <c r="B3197">
        <f t="shared" si="245"/>
        <v>2218487.1758880848</v>
      </c>
      <c r="C3197">
        <v>0.73073076498855005</v>
      </c>
      <c r="D3197">
        <f t="shared" si="246"/>
        <v>5038.388624596053</v>
      </c>
      <c r="E3197">
        <v>27.8471004544907</v>
      </c>
      <c r="F3197">
        <v>319.29719999999998</v>
      </c>
      <c r="H3197">
        <f t="shared" si="247"/>
        <v>4.3910088945392214E-3</v>
      </c>
      <c r="I3197" s="4">
        <f t="shared" si="248"/>
        <v>2.6902426306315289E-2</v>
      </c>
      <c r="J3197" s="4">
        <f t="shared" si="249"/>
        <v>1.8825080472243524E-5</v>
      </c>
    </row>
    <row r="3198" spans="1:10">
      <c r="A3198">
        <v>321.41259053481002</v>
      </c>
      <c r="B3198">
        <f t="shared" si="245"/>
        <v>2216139.811737515</v>
      </c>
      <c r="C3198">
        <v>0.92832865183623803</v>
      </c>
      <c r="D3198">
        <f t="shared" si="246"/>
        <v>6400.8260544108616</v>
      </c>
      <c r="E3198">
        <v>27.846661134050802</v>
      </c>
      <c r="F3198">
        <v>319.39724999999999</v>
      </c>
      <c r="H3198">
        <f t="shared" si="247"/>
        <v>-1.8409922572700219E-2</v>
      </c>
      <c r="I3198" s="4">
        <f t="shared" si="248"/>
        <v>-0.10644545560051299</v>
      </c>
      <c r="J3198" s="4">
        <f t="shared" si="249"/>
        <v>-7.448563355469108E-5</v>
      </c>
    </row>
    <row r="3199" spans="1:10">
      <c r="A3199">
        <v>321.642201370262</v>
      </c>
      <c r="B3199">
        <f t="shared" si="245"/>
        <v>2217722.9784479565</v>
      </c>
      <c r="C3199">
        <v>1.04233109885484</v>
      </c>
      <c r="D3199">
        <f t="shared" si="246"/>
        <v>7186.8729266041219</v>
      </c>
      <c r="E3199">
        <v>27.848503046804201</v>
      </c>
      <c r="F3199">
        <v>319.4973</v>
      </c>
      <c r="H3199">
        <f t="shared" si="247"/>
        <v>-1.4727138464000183E-2</v>
      </c>
      <c r="I3199" s="4">
        <f t="shared" si="248"/>
        <v>-0.12723736491588955</v>
      </c>
      <c r="J3199" s="4">
        <f t="shared" si="249"/>
        <v>-8.9034855308034225E-5</v>
      </c>
    </row>
    <row r="3200" spans="1:10">
      <c r="A3200">
        <v>321.44048976440399</v>
      </c>
      <c r="B3200">
        <f t="shared" si="245"/>
        <v>2216332.1769255656</v>
      </c>
      <c r="C3200">
        <v>0.46683502197265597</v>
      </c>
      <c r="D3200">
        <f t="shared" si="246"/>
        <v>3218.827476501463</v>
      </c>
      <c r="E3200">
        <v>27.849975760650601</v>
      </c>
      <c r="F3200">
        <v>319.59730000000002</v>
      </c>
      <c r="H3200">
        <f t="shared" si="247"/>
        <v>3.6377085077593809E-3</v>
      </c>
      <c r="I3200" s="4">
        <f t="shared" si="248"/>
        <v>1.9034419876630366E-2</v>
      </c>
      <c r="J3200" s="4">
        <f t="shared" si="249"/>
        <v>1.331941148504967E-5</v>
      </c>
    </row>
    <row r="3201" spans="1:10">
      <c r="A3201">
        <v>321.48105768673202</v>
      </c>
      <c r="B3201">
        <f t="shared" si="245"/>
        <v>2216611.8927500173</v>
      </c>
      <c r="C3201">
        <v>1.27271898718606</v>
      </c>
      <c r="D3201">
        <f t="shared" si="246"/>
        <v>8775.3974166478838</v>
      </c>
      <c r="E3201">
        <v>27.8496118079144</v>
      </c>
      <c r="F3201">
        <v>319.69734999999997</v>
      </c>
      <c r="H3201">
        <f t="shared" si="247"/>
        <v>-6.3258999716241354E-2</v>
      </c>
      <c r="I3201" s="4">
        <f t="shared" si="248"/>
        <v>-0.31656682418252646</v>
      </c>
      <c r="J3201" s="4">
        <f t="shared" si="249"/>
        <v>-2.215189021326181E-4</v>
      </c>
    </row>
    <row r="3202" spans="1:10">
      <c r="A3202">
        <v>321.38887808529302</v>
      </c>
      <c r="B3202">
        <f t="shared" si="245"/>
        <v>2215976.3143980955</v>
      </c>
      <c r="C3202">
        <v>1.39145723661107</v>
      </c>
      <c r="D3202">
        <f t="shared" si="246"/>
        <v>9594.0976464333271</v>
      </c>
      <c r="E3202">
        <v>27.855944033785999</v>
      </c>
      <c r="F3202">
        <v>319.79745000000003</v>
      </c>
      <c r="H3202">
        <f t="shared" si="247"/>
        <v>9.8794189179008229E-2</v>
      </c>
      <c r="I3202" s="4">
        <f t="shared" si="248"/>
        <v>0.68546462628125071</v>
      </c>
      <c r="J3202" s="4">
        <f t="shared" si="249"/>
        <v>4.7965661549239909E-4</v>
      </c>
    </row>
    <row r="3203" spans="1:10">
      <c r="A3203">
        <v>321.44540975341801</v>
      </c>
      <c r="B3203">
        <f t="shared" si="245"/>
        <v>2216366.1002498171</v>
      </c>
      <c r="C3203">
        <v>0.72385025024413996</v>
      </c>
      <c r="D3203">
        <f t="shared" si="246"/>
        <v>4990.9474754333451</v>
      </c>
      <c r="E3203">
        <v>27.846064614868101</v>
      </c>
      <c r="F3203">
        <v>319.89744999999999</v>
      </c>
      <c r="H3203">
        <f t="shared" si="247"/>
        <v>-4.8750786571684857E-2</v>
      </c>
      <c r="I3203" s="4">
        <f t="shared" si="248"/>
        <v>-0.30361637523961188</v>
      </c>
      <c r="J3203" s="4">
        <f t="shared" si="249"/>
        <v>-2.1245677365668887E-4</v>
      </c>
    </row>
    <row r="3204" spans="1:10">
      <c r="A3204">
        <v>321.37551992216697</v>
      </c>
      <c r="B3204">
        <f t="shared" si="245"/>
        <v>2215884.2098633414</v>
      </c>
      <c r="C3204">
        <v>0.89839824350519804</v>
      </c>
      <c r="D3204">
        <f t="shared" si="246"/>
        <v>6194.4558889683403</v>
      </c>
      <c r="E3204">
        <v>27.850942131064599</v>
      </c>
      <c r="F3204">
        <v>319.9975</v>
      </c>
      <c r="H3204">
        <f t="shared" si="247"/>
        <v>-6.3252361383636449E-2</v>
      </c>
      <c r="I3204" s="4">
        <f t="shared" si="248"/>
        <v>-0.37174290995675868</v>
      </c>
      <c r="J3204" s="4">
        <f t="shared" si="249"/>
        <v>-2.6012858896965634E-4</v>
      </c>
    </row>
    <row r="3205" spans="1:10">
      <c r="A3205">
        <v>321.55485635141201</v>
      </c>
      <c r="B3205">
        <f t="shared" si="245"/>
        <v>2217120.7345429859</v>
      </c>
      <c r="C3205">
        <v>1.00884424413482</v>
      </c>
      <c r="D3205">
        <f t="shared" si="246"/>
        <v>6955.981063309584</v>
      </c>
      <c r="E3205">
        <v>27.857273692439101</v>
      </c>
      <c r="F3205">
        <v>320.0976</v>
      </c>
      <c r="H3205">
        <f t="shared" si="247"/>
        <v>1.7998749952990237E-2</v>
      </c>
      <c r="I3205" s="4">
        <f t="shared" si="248"/>
        <v>0.1014275328245284</v>
      </c>
      <c r="J3205" s="4">
        <f t="shared" si="249"/>
        <v>7.097432201030304E-5</v>
      </c>
    </row>
    <row r="3206" spans="1:10">
      <c r="A3206">
        <v>321.48022813720701</v>
      </c>
      <c r="B3206">
        <f t="shared" si="245"/>
        <v>2216606.1730060424</v>
      </c>
      <c r="C3206">
        <v>1.0973091125488199</v>
      </c>
      <c r="D3206">
        <f t="shared" si="246"/>
        <v>7565.9463310241135</v>
      </c>
      <c r="E3206">
        <v>27.855473817443801</v>
      </c>
      <c r="F3206">
        <v>320.19760000000002</v>
      </c>
      <c r="H3206">
        <f t="shared" si="247"/>
        <v>0.10156946270871044</v>
      </c>
      <c r="I3206" s="4">
        <f t="shared" si="248"/>
        <v>0.68251433261632488</v>
      </c>
      <c r="J3206" s="4">
        <f t="shared" si="249"/>
        <v>4.7759213569319452E-4</v>
      </c>
    </row>
    <row r="3207" spans="1:10">
      <c r="A3207">
        <v>321.919474421968</v>
      </c>
      <c r="B3207">
        <f t="shared" si="245"/>
        <v>2219634.7761394694</v>
      </c>
      <c r="C3207">
        <v>0.77171826684315104</v>
      </c>
      <c r="D3207">
        <f t="shared" si="246"/>
        <v>5320.9974498835263</v>
      </c>
      <c r="E3207">
        <v>27.8453117926998</v>
      </c>
      <c r="F3207">
        <v>320.29764999999998</v>
      </c>
      <c r="H3207">
        <f t="shared" si="247"/>
        <v>-1.0530817868082269E-2</v>
      </c>
      <c r="I3207" s="4">
        <f t="shared" si="248"/>
        <v>-6.597127665807094E-2</v>
      </c>
      <c r="J3207" s="4">
        <f t="shared" si="249"/>
        <v>-4.616366486071516E-5</v>
      </c>
    </row>
    <row r="3208" spans="1:10">
      <c r="A3208">
        <v>321.628205322631</v>
      </c>
      <c r="B3208">
        <f t="shared" si="245"/>
        <v>2217626.4756995407</v>
      </c>
      <c r="C3208">
        <v>0.88791306861213504</v>
      </c>
      <c r="D3208">
        <f t="shared" si="246"/>
        <v>6122.1606080806714</v>
      </c>
      <c r="E3208">
        <v>27.846365401027501</v>
      </c>
      <c r="F3208">
        <v>320.39769999999999</v>
      </c>
      <c r="H3208">
        <f t="shared" si="247"/>
        <v>7.0142090135065826E-3</v>
      </c>
      <c r="I3208" s="4">
        <f t="shared" si="248"/>
        <v>4.1438773146831427E-2</v>
      </c>
      <c r="J3208" s="4">
        <f t="shared" si="249"/>
        <v>2.8996947348835282E-5</v>
      </c>
    </row>
    <row r="3209" spans="1:10">
      <c r="A3209">
        <v>321.80977567027003</v>
      </c>
      <c r="B3209">
        <f t="shared" ref="B3209:B3272" si="250">A3209*6895</f>
        <v>2218878.4032465117</v>
      </c>
      <c r="C3209">
        <v>0.99838868407596204</v>
      </c>
      <c r="D3209">
        <f t="shared" ref="D3209:D3272" si="251">C3209*6895</f>
        <v>6883.8899767037583</v>
      </c>
      <c r="E3209">
        <v>27.8456636294157</v>
      </c>
      <c r="F3209">
        <v>320.49775</v>
      </c>
      <c r="H3209">
        <f t="shared" ref="H3209:H3272" si="252">(E3209-E3210)/(F3210-F3209)</f>
        <v>-3.1546893189806427E-2</v>
      </c>
      <c r="I3209" s="4">
        <f t="shared" ref="I3209:I3272" si="253">H3209/($B$3*SQRT(ABS(2*$B$2*(D3210-$B$5))))</f>
        <v>-0.17498297452050116</v>
      </c>
      <c r="J3209" s="4">
        <f t="shared" ref="J3209:J3272" si="254">(H3209/$B$2)*SQRT(ABS($B$2/(1000*((D3210/100000)-$B$5))))</f>
        <v>-1.2244503670836917E-4</v>
      </c>
    </row>
    <row r="3210" spans="1:10">
      <c r="A3210">
        <v>321.73784833501401</v>
      </c>
      <c r="B3210">
        <f t="shared" si="250"/>
        <v>2218382.4642699216</v>
      </c>
      <c r="C3210">
        <v>1.13260277930078</v>
      </c>
      <c r="D3210">
        <f t="shared" si="251"/>
        <v>7809.2961632788783</v>
      </c>
      <c r="E3210">
        <v>27.848821473424</v>
      </c>
      <c r="F3210">
        <v>320.59784999999999</v>
      </c>
      <c r="H3210">
        <f t="shared" si="252"/>
        <v>4.1074191770098063E-3</v>
      </c>
      <c r="I3210" s="4">
        <f t="shared" si="253"/>
        <v>2.4154009048738979E-2</v>
      </c>
      <c r="J3210" s="4">
        <f t="shared" si="254"/>
        <v>1.6901864496997778E-5</v>
      </c>
    </row>
    <row r="3211" spans="1:10">
      <c r="A3211">
        <v>321.69859995727501</v>
      </c>
      <c r="B3211">
        <f t="shared" si="250"/>
        <v>2218111.8467054111</v>
      </c>
      <c r="C3211">
        <v>1.00766372680658</v>
      </c>
      <c r="D3211">
        <f t="shared" si="251"/>
        <v>6947.8413963313687</v>
      </c>
      <c r="E3211">
        <v>27.848410731506299</v>
      </c>
      <c r="F3211">
        <v>320.69785000000002</v>
      </c>
      <c r="H3211">
        <f t="shared" si="252"/>
        <v>8.2199707030056468E-3</v>
      </c>
      <c r="I3211" s="4">
        <f t="shared" si="253"/>
        <v>4.6257345985140405E-2</v>
      </c>
      <c r="J3211" s="4">
        <f t="shared" si="254"/>
        <v>3.2368762976529774E-5</v>
      </c>
    </row>
    <row r="3212" spans="1:10">
      <c r="A3212">
        <v>321.74515062255801</v>
      </c>
      <c r="B3212">
        <f t="shared" si="250"/>
        <v>2218432.8135425374</v>
      </c>
      <c r="C3212">
        <v>1.1003608703613199</v>
      </c>
      <c r="D3212">
        <f t="shared" si="251"/>
        <v>7586.988201141301</v>
      </c>
      <c r="E3212">
        <v>27.847588734435998</v>
      </c>
      <c r="F3212">
        <v>320.79784999999998</v>
      </c>
      <c r="H3212">
        <f t="shared" si="252"/>
        <v>6.4846435546982134E-2</v>
      </c>
      <c r="I3212" s="4">
        <f t="shared" si="253"/>
        <v>0.41061095494482425</v>
      </c>
      <c r="J3212" s="4">
        <f t="shared" si="254"/>
        <v>2.873266590012562E-4</v>
      </c>
    </row>
    <row r="3213" spans="1:10">
      <c r="A3213">
        <v>322.06381452636703</v>
      </c>
      <c r="B3213">
        <f t="shared" si="250"/>
        <v>2220630.0011593006</v>
      </c>
      <c r="C3213">
        <v>0.86909484863281194</v>
      </c>
      <c r="D3213">
        <f t="shared" si="251"/>
        <v>5992.4089813232385</v>
      </c>
      <c r="E3213">
        <v>27.841104090881299</v>
      </c>
      <c r="F3213">
        <v>320.89785000000001</v>
      </c>
      <c r="H3213">
        <f t="shared" si="252"/>
        <v>-7.817251356321879E-2</v>
      </c>
      <c r="I3213" s="4">
        <f t="shared" si="253"/>
        <v>-0.43871123299927106</v>
      </c>
      <c r="J3213" s="4">
        <f t="shared" si="254"/>
        <v>-3.06989941028097E-4</v>
      </c>
    </row>
    <row r="3214" spans="1:10">
      <c r="A3214">
        <v>322.08402254951602</v>
      </c>
      <c r="B3214">
        <f t="shared" si="250"/>
        <v>2220769.335478913</v>
      </c>
      <c r="C3214">
        <v>1.1063859854740401</v>
      </c>
      <c r="D3214">
        <f t="shared" si="251"/>
        <v>7628.5313698435066</v>
      </c>
      <c r="E3214">
        <v>27.848925250863299</v>
      </c>
      <c r="F3214">
        <v>320.99790000000002</v>
      </c>
      <c r="H3214">
        <f t="shared" si="252"/>
        <v>4.238242196402122E-2</v>
      </c>
      <c r="I3214" s="4">
        <f t="shared" si="253"/>
        <v>0.23175334076633761</v>
      </c>
      <c r="J3214" s="4">
        <f t="shared" si="254"/>
        <v>1.6217032768577562E-4</v>
      </c>
    </row>
    <row r="3215" spans="1:10">
      <c r="A3215">
        <v>321.92227022704998</v>
      </c>
      <c r="B3215">
        <f t="shared" si="250"/>
        <v>2219654.0532155097</v>
      </c>
      <c r="C3215">
        <v>1.1654014587402299</v>
      </c>
      <c r="D3215">
        <f t="shared" si="251"/>
        <v>8035.4430580138851</v>
      </c>
      <c r="E3215">
        <v>27.844687008666899</v>
      </c>
      <c r="F3215">
        <v>321.09789999999998</v>
      </c>
      <c r="H3215">
        <f t="shared" si="252"/>
        <v>3.2818153362308027E-2</v>
      </c>
      <c r="I3215" s="4">
        <f t="shared" si="253"/>
        <v>0.20553718381545055</v>
      </c>
      <c r="J3215" s="4">
        <f t="shared" si="254"/>
        <v>1.4382546694146565E-4</v>
      </c>
    </row>
    <row r="3216" spans="1:10">
      <c r="A3216">
        <v>322.07797020459401</v>
      </c>
      <c r="B3216">
        <f t="shared" si="250"/>
        <v>2220727.6045606756</v>
      </c>
      <c r="C3216">
        <v>0.88838966747096004</v>
      </c>
      <c r="D3216">
        <f t="shared" si="251"/>
        <v>6125.4467572122694</v>
      </c>
      <c r="E3216">
        <v>27.841403552422999</v>
      </c>
      <c r="F3216">
        <v>321.19794999999999</v>
      </c>
      <c r="H3216">
        <f t="shared" si="252"/>
        <v>-4.4127508300978405E-2</v>
      </c>
      <c r="I3216" s="4">
        <f t="shared" si="253"/>
        <v>-0.25528972226518953</v>
      </c>
      <c r="J3216" s="4">
        <f t="shared" si="254"/>
        <v>-1.7864000483297409E-4</v>
      </c>
    </row>
    <row r="3217" spans="1:10">
      <c r="A3217">
        <v>322.06570682983403</v>
      </c>
      <c r="B3217">
        <f t="shared" si="250"/>
        <v>2220643.0485917055</v>
      </c>
      <c r="C3217">
        <v>1.0411376953125</v>
      </c>
      <c r="D3217">
        <f t="shared" si="251"/>
        <v>7178.6444091796875</v>
      </c>
      <c r="E3217">
        <v>27.845816303253098</v>
      </c>
      <c r="F3217">
        <v>321.29795000000001</v>
      </c>
      <c r="H3217">
        <f t="shared" si="252"/>
        <v>-1.055086517400743E-2</v>
      </c>
      <c r="I3217" s="4">
        <f t="shared" si="253"/>
        <v>-5.8222566101839748E-2</v>
      </c>
      <c r="J3217" s="4">
        <f t="shared" si="254"/>
        <v>-4.0741473638396585E-5</v>
      </c>
    </row>
    <row r="3218" spans="1:10">
      <c r="A3218">
        <v>322.16032200317301</v>
      </c>
      <c r="B3218">
        <f t="shared" si="250"/>
        <v>2221295.4202118777</v>
      </c>
      <c r="C3218">
        <v>1.14432525634765</v>
      </c>
      <c r="D3218">
        <f t="shared" si="251"/>
        <v>7890.1226425170471</v>
      </c>
      <c r="E3218">
        <v>27.846871389770499</v>
      </c>
      <c r="F3218">
        <v>321.39794999999998</v>
      </c>
      <c r="H3218">
        <f t="shared" si="252"/>
        <v>5.4470465334325056E-2</v>
      </c>
      <c r="I3218" s="4">
        <f t="shared" si="253"/>
        <v>0.31299156088470143</v>
      </c>
      <c r="J3218" s="4">
        <f t="shared" si="254"/>
        <v>2.1901709733164316E-4</v>
      </c>
    </row>
    <row r="3219" spans="1:10">
      <c r="A3219">
        <v>322.30379832446999</v>
      </c>
      <c r="B3219">
        <f t="shared" si="250"/>
        <v>2222284.6894472204</v>
      </c>
      <c r="C3219">
        <v>1.05538990758526</v>
      </c>
      <c r="D3219">
        <f t="shared" si="251"/>
        <v>7276.913412800367</v>
      </c>
      <c r="E3219">
        <v>27.841421619713799</v>
      </c>
      <c r="F3219">
        <v>321.49799999999999</v>
      </c>
      <c r="H3219">
        <f t="shared" si="252"/>
        <v>-6.021004620191682E-2</v>
      </c>
      <c r="I3219" s="4">
        <f t="shared" si="253"/>
        <v>-0.33966461092976924</v>
      </c>
      <c r="J3219" s="4">
        <f t="shared" si="254"/>
        <v>-2.3768167084710739E-4</v>
      </c>
    </row>
    <row r="3220" spans="1:10">
      <c r="A3220">
        <v>322.59431088069198</v>
      </c>
      <c r="B3220">
        <f t="shared" si="250"/>
        <v>2224287.773522371</v>
      </c>
      <c r="C3220">
        <v>1.0949476128635001</v>
      </c>
      <c r="D3220">
        <f t="shared" si="251"/>
        <v>7549.6637906938331</v>
      </c>
      <c r="E3220">
        <v>27.847445634836301</v>
      </c>
      <c r="F3220">
        <v>321.59805</v>
      </c>
      <c r="H3220">
        <f t="shared" si="252"/>
        <v>-6.021955055169223E-2</v>
      </c>
      <c r="I3220" s="4">
        <f t="shared" si="253"/>
        <v>-0.31407903969420758</v>
      </c>
      <c r="J3220" s="4">
        <f t="shared" si="254"/>
        <v>-2.1977806498072123E-4</v>
      </c>
    </row>
    <row r="3221" spans="1:10">
      <c r="A3221">
        <v>322.11995834748598</v>
      </c>
      <c r="B3221">
        <f t="shared" si="250"/>
        <v>2221017.112805916</v>
      </c>
      <c r="C3221">
        <v>1.28101180732875</v>
      </c>
      <c r="D3221">
        <f t="shared" si="251"/>
        <v>8832.5764115317306</v>
      </c>
      <c r="E3221">
        <v>27.853470600868999</v>
      </c>
      <c r="F3221">
        <v>321.69810000000001</v>
      </c>
      <c r="H3221">
        <f t="shared" si="252"/>
        <v>7.8662526116627218E-2</v>
      </c>
      <c r="I3221" s="4">
        <f t="shared" si="253"/>
        <v>0.46913040391720384</v>
      </c>
      <c r="J3221" s="4">
        <f t="shared" si="254"/>
        <v>3.282758776164481E-4</v>
      </c>
    </row>
    <row r="3222" spans="1:10">
      <c r="A3222">
        <v>322.62963099738801</v>
      </c>
      <c r="B3222">
        <f t="shared" si="250"/>
        <v>2224531.3057269901</v>
      </c>
      <c r="C3222">
        <v>0.97972601360959199</v>
      </c>
      <c r="D3222">
        <f t="shared" si="251"/>
        <v>6755.2108638381369</v>
      </c>
      <c r="E3222">
        <v>27.845580749499501</v>
      </c>
      <c r="F3222">
        <v>321.79840000000002</v>
      </c>
      <c r="H3222">
        <f t="shared" si="252"/>
        <v>-7.0332031371999726E-2</v>
      </c>
      <c r="I3222" s="4">
        <f t="shared" si="253"/>
        <v>-0.34951988010277441</v>
      </c>
      <c r="J3222" s="4">
        <f t="shared" si="254"/>
        <v>-2.4457793489203076E-4</v>
      </c>
    </row>
    <row r="3223" spans="1:10">
      <c r="A3223">
        <v>322.76245296630799</v>
      </c>
      <c r="B3223">
        <f t="shared" si="250"/>
        <v>2225447.1132026934</v>
      </c>
      <c r="C3223">
        <v>1.41097259521484</v>
      </c>
      <c r="D3223">
        <f t="shared" si="251"/>
        <v>9728.6560440063222</v>
      </c>
      <c r="E3223">
        <v>27.852613952636698</v>
      </c>
      <c r="F3223">
        <v>321.89839999999998</v>
      </c>
      <c r="H3223">
        <f t="shared" si="252"/>
        <v>1.8856460571963371E-2</v>
      </c>
      <c r="I3223" s="4">
        <f t="shared" si="253"/>
        <v>0.11913889475584169</v>
      </c>
      <c r="J3223" s="4">
        <f t="shared" si="254"/>
        <v>8.3367918403195456E-5</v>
      </c>
    </row>
    <row r="3224" spans="1:10">
      <c r="A3224">
        <v>322.30186630249</v>
      </c>
      <c r="B3224">
        <f t="shared" si="250"/>
        <v>2222271.3681556685</v>
      </c>
      <c r="C3224">
        <v>0.87290954589843694</v>
      </c>
      <c r="D3224">
        <f t="shared" si="251"/>
        <v>6018.7113189697229</v>
      </c>
      <c r="E3224">
        <v>27.850728306579501</v>
      </c>
      <c r="F3224">
        <v>321.9984</v>
      </c>
      <c r="H3224">
        <f t="shared" si="252"/>
        <v>2.7324251198637368E-2</v>
      </c>
      <c r="I3224" s="4">
        <f t="shared" si="253"/>
        <v>0.16477364754674872</v>
      </c>
      <c r="J3224" s="4">
        <f t="shared" si="254"/>
        <v>1.1530101930042188E-4</v>
      </c>
    </row>
    <row r="3225" spans="1:10">
      <c r="A3225">
        <v>322.72165928494502</v>
      </c>
      <c r="B3225">
        <f t="shared" si="250"/>
        <v>2225165.840769696</v>
      </c>
      <c r="C3225">
        <v>0.95824607498866499</v>
      </c>
      <c r="D3225">
        <f t="shared" si="251"/>
        <v>6607.1066870468449</v>
      </c>
      <c r="E3225">
        <v>27.847990416609399</v>
      </c>
      <c r="F3225">
        <v>322.09859999999998</v>
      </c>
      <c r="H3225">
        <f t="shared" si="252"/>
        <v>6.3830153435548861E-2</v>
      </c>
      <c r="I3225" s="4">
        <f t="shared" si="253"/>
        <v>0.38812994251244043</v>
      </c>
      <c r="J3225" s="4">
        <f t="shared" si="254"/>
        <v>2.7159548058194069E-4</v>
      </c>
    </row>
    <row r="3226" spans="1:10">
      <c r="A3226">
        <v>322.90952634572398</v>
      </c>
      <c r="B3226">
        <f t="shared" si="250"/>
        <v>2226461.1841537668</v>
      </c>
      <c r="C3226">
        <v>0.942439548976437</v>
      </c>
      <c r="D3226">
        <f t="shared" si="251"/>
        <v>6498.1206901925334</v>
      </c>
      <c r="E3226">
        <v>27.8416010182505</v>
      </c>
      <c r="F3226">
        <v>322.19869999999997</v>
      </c>
      <c r="H3226">
        <f t="shared" si="252"/>
        <v>-0.16230232279699269</v>
      </c>
      <c r="I3226" s="4">
        <f t="shared" si="253"/>
        <v>-0.5118445256943851</v>
      </c>
      <c r="J3226" s="4">
        <f t="shared" si="254"/>
        <v>-3.5816525527335803E-4</v>
      </c>
    </row>
    <row r="3227" spans="1:10">
      <c r="A3227">
        <v>322.80982944981298</v>
      </c>
      <c r="B3227">
        <f t="shared" si="250"/>
        <v>2225773.7740564607</v>
      </c>
      <c r="C3227">
        <v>3.5037197959690598</v>
      </c>
      <c r="D3227">
        <f t="shared" si="251"/>
        <v>24158.147993206669</v>
      </c>
      <c r="E3227">
        <v>27.857871826110902</v>
      </c>
      <c r="F3227">
        <v>322.29894999999999</v>
      </c>
      <c r="H3227">
        <f t="shared" si="252"/>
        <v>6.6144262396622397E-2</v>
      </c>
      <c r="I3227" s="4">
        <f t="shared" si="253"/>
        <v>0.29868357884143076</v>
      </c>
      <c r="J3227" s="4">
        <f t="shared" si="254"/>
        <v>2.0900502963584739E-4</v>
      </c>
    </row>
    <row r="3228" spans="1:10">
      <c r="A3228">
        <v>322.78400291895599</v>
      </c>
      <c r="B3228">
        <f t="shared" si="250"/>
        <v>2225595.7001262014</v>
      </c>
      <c r="C3228">
        <v>1.70890407200221</v>
      </c>
      <c r="D3228">
        <f t="shared" si="251"/>
        <v>11782.893576455237</v>
      </c>
      <c r="E3228">
        <v>27.851250785445</v>
      </c>
      <c r="F3228">
        <v>322.39904999999999</v>
      </c>
      <c r="H3228">
        <f t="shared" si="252"/>
        <v>4.7109142425778829E-2</v>
      </c>
      <c r="I3228" s="4">
        <f t="shared" si="253"/>
        <v>0.33142415920182783</v>
      </c>
      <c r="J3228" s="4">
        <f t="shared" si="254"/>
        <v>2.3191538177192014E-4</v>
      </c>
    </row>
    <row r="3229" spans="1:10">
      <c r="A3229">
        <v>323.05239773692199</v>
      </c>
      <c r="B3229">
        <f t="shared" si="250"/>
        <v>2227446.2823960772</v>
      </c>
      <c r="C3229">
        <v>0.70404122889720999</v>
      </c>
      <c r="D3229">
        <f t="shared" si="251"/>
        <v>4854.3642732462631</v>
      </c>
      <c r="E3229">
        <v>27.8465375157453</v>
      </c>
      <c r="F3229">
        <v>322.4991</v>
      </c>
      <c r="H3229">
        <f t="shared" si="252"/>
        <v>-7.0385987454532103E-2</v>
      </c>
      <c r="I3229" s="4">
        <f t="shared" si="253"/>
        <v>-0.37598435500064381</v>
      </c>
      <c r="J3229" s="4">
        <f t="shared" si="254"/>
        <v>-2.6309655711351823E-4</v>
      </c>
    </row>
    <row r="3230" spans="1:10">
      <c r="A3230">
        <v>322.74430424482699</v>
      </c>
      <c r="B3230">
        <f t="shared" si="250"/>
        <v>2225321.9777680822</v>
      </c>
      <c r="C3230">
        <v>1.2212058876182199</v>
      </c>
      <c r="D3230">
        <f t="shared" si="251"/>
        <v>8420.214595127627</v>
      </c>
      <c r="E3230">
        <v>27.853583153089499</v>
      </c>
      <c r="F3230">
        <v>322.5992</v>
      </c>
      <c r="H3230">
        <f t="shared" si="252"/>
        <v>0.11644853988619347</v>
      </c>
      <c r="I3230" s="4">
        <f t="shared" si="253"/>
        <v>0.76128709503269587</v>
      </c>
      <c r="J3230" s="4">
        <f t="shared" si="254"/>
        <v>5.3271369144524945E-4</v>
      </c>
    </row>
    <row r="3231" spans="1:10">
      <c r="A3231">
        <v>323.148470403038</v>
      </c>
      <c r="B3231">
        <f t="shared" si="250"/>
        <v>2228108.7034289469</v>
      </c>
      <c r="C3231">
        <v>0.81531828234216097</v>
      </c>
      <c r="D3231">
        <f t="shared" si="251"/>
        <v>5621.6195567491995</v>
      </c>
      <c r="E3231">
        <v>27.841920831819898</v>
      </c>
      <c r="F3231">
        <v>322.69934999999998</v>
      </c>
      <c r="H3231">
        <f t="shared" si="252"/>
        <v>-7.6358090475773965E-2</v>
      </c>
      <c r="I3231" s="4">
        <f t="shared" si="253"/>
        <v>-0.37554744875523649</v>
      </c>
      <c r="J3231" s="4">
        <f t="shared" si="254"/>
        <v>-2.6279083021978121E-4</v>
      </c>
    </row>
    <row r="3232" spans="1:10">
      <c r="A3232">
        <v>322.84170047934998</v>
      </c>
      <c r="B3232">
        <f t="shared" si="250"/>
        <v>2225993.5248051183</v>
      </c>
      <c r="C3232">
        <v>1.4405771052462299</v>
      </c>
      <c r="D3232">
        <f t="shared" si="251"/>
        <v>9932.7791406727556</v>
      </c>
      <c r="E3232">
        <v>27.849560458772</v>
      </c>
      <c r="F3232">
        <v>322.79939999999999</v>
      </c>
      <c r="H3232">
        <f t="shared" si="252"/>
        <v>3.5786447656695905E-2</v>
      </c>
      <c r="I3232" s="4">
        <f t="shared" si="253"/>
        <v>0.20527719580074685</v>
      </c>
      <c r="J3232" s="4">
        <f t="shared" si="254"/>
        <v>1.4364353928769614E-4</v>
      </c>
    </row>
    <row r="3233" spans="1:10">
      <c r="A3233">
        <v>323.14204526469501</v>
      </c>
      <c r="B3233">
        <f t="shared" si="250"/>
        <v>2228064.4021000722</v>
      </c>
      <c r="C3233">
        <v>1.0590386000459899</v>
      </c>
      <c r="D3233">
        <f t="shared" si="251"/>
        <v>7302.0711473171004</v>
      </c>
      <c r="E3233">
        <v>27.845974656716798</v>
      </c>
      <c r="F3233">
        <v>322.89960000000002</v>
      </c>
      <c r="H3233">
        <f t="shared" si="252"/>
        <v>1.8147156157978878E-2</v>
      </c>
      <c r="I3233" s="4">
        <f t="shared" si="253"/>
        <v>0.10268864132123071</v>
      </c>
      <c r="J3233" s="4">
        <f t="shared" si="254"/>
        <v>7.1856787727868365E-5</v>
      </c>
    </row>
    <row r="3234" spans="1:10">
      <c r="A3234">
        <v>323.10003990478498</v>
      </c>
      <c r="B3234">
        <f t="shared" si="250"/>
        <v>2227774.7751434925</v>
      </c>
      <c r="C3234">
        <v>1.0882492065429601</v>
      </c>
      <c r="D3234">
        <f t="shared" si="251"/>
        <v>7503.4782791137095</v>
      </c>
      <c r="E3234">
        <v>27.844159941101001</v>
      </c>
      <c r="F3234">
        <v>322.99959999999999</v>
      </c>
      <c r="H3234">
        <f t="shared" si="252"/>
        <v>-7.7253513589014555E-3</v>
      </c>
      <c r="I3234" s="4">
        <f t="shared" si="253"/>
        <v>-4.3979869959491574E-2</v>
      </c>
      <c r="J3234" s="4">
        <f t="shared" si="254"/>
        <v>-3.0775090013047664E-5</v>
      </c>
    </row>
    <row r="3235" spans="1:10">
      <c r="A3235">
        <v>323.22392371128802</v>
      </c>
      <c r="B3235">
        <f t="shared" si="250"/>
        <v>2228628.9539893311</v>
      </c>
      <c r="C3235">
        <v>1.07518852743521</v>
      </c>
      <c r="D3235">
        <f t="shared" si="251"/>
        <v>7413.4248966657724</v>
      </c>
      <c r="E3235">
        <v>27.844934793842299</v>
      </c>
      <c r="F3235">
        <v>323.09989999999999</v>
      </c>
      <c r="H3235">
        <f t="shared" si="252"/>
        <v>-0.12482287659440935</v>
      </c>
      <c r="I3235" s="4">
        <f t="shared" si="253"/>
        <v>-0.67758995713512249</v>
      </c>
      <c r="J3235" s="4">
        <f t="shared" si="254"/>
        <v>-4.7414628424270977E-4</v>
      </c>
    </row>
    <row r="3236" spans="1:10">
      <c r="A3236">
        <v>323.267192495492</v>
      </c>
      <c r="B3236">
        <f t="shared" si="250"/>
        <v>2228927.2922564172</v>
      </c>
      <c r="C3236">
        <v>1.18252539086887</v>
      </c>
      <c r="D3236">
        <f t="shared" si="251"/>
        <v>8153.5125700408589</v>
      </c>
      <c r="E3236">
        <v>27.857429563789399</v>
      </c>
      <c r="F3236">
        <v>323.2</v>
      </c>
      <c r="H3236">
        <f t="shared" si="252"/>
        <v>-1.6876480010987262E-2</v>
      </c>
      <c r="I3236" s="4">
        <f t="shared" si="253"/>
        <v>-8.6325194024574184E-2</v>
      </c>
      <c r="J3236" s="4">
        <f t="shared" si="254"/>
        <v>-6.0406399994975941E-5</v>
      </c>
    </row>
    <row r="3237" spans="1:10">
      <c r="A3237">
        <v>323.39322041030198</v>
      </c>
      <c r="B3237">
        <f t="shared" si="250"/>
        <v>2229796.2547290321</v>
      </c>
      <c r="C3237">
        <v>1.3318172456740101</v>
      </c>
      <c r="D3237">
        <f t="shared" si="251"/>
        <v>9182.8799089222994</v>
      </c>
      <c r="E3237">
        <v>27.859118055614498</v>
      </c>
      <c r="F3237">
        <v>323.30005</v>
      </c>
      <c r="H3237">
        <f t="shared" si="252"/>
        <v>6.1436107127430244E-2</v>
      </c>
      <c r="I3237" s="4">
        <f t="shared" si="253"/>
        <v>0.41504126025495369</v>
      </c>
      <c r="J3237" s="4">
        <f t="shared" si="254"/>
        <v>2.9042678287224754E-4</v>
      </c>
    </row>
    <row r="3238" spans="1:10">
      <c r="A3238">
        <v>323.45752657509098</v>
      </c>
      <c r="B3238">
        <f t="shared" si="250"/>
        <v>2230239.6457352522</v>
      </c>
      <c r="C3238">
        <v>0.76352076647225398</v>
      </c>
      <c r="D3238">
        <f t="shared" si="251"/>
        <v>5264.4756848261914</v>
      </c>
      <c r="E3238">
        <v>27.852971373096398</v>
      </c>
      <c r="F3238">
        <v>323.40010000000001</v>
      </c>
      <c r="H3238">
        <f t="shared" si="252"/>
        <v>2.6821270779589713E-2</v>
      </c>
      <c r="I3238" s="4">
        <f t="shared" si="253"/>
        <v>0.13540801553831</v>
      </c>
      <c r="J3238" s="4">
        <f t="shared" si="254"/>
        <v>9.4752300780286816E-5</v>
      </c>
    </row>
    <row r="3239" spans="1:10">
      <c r="A3239">
        <v>323.36560658659897</v>
      </c>
      <c r="B3239">
        <f t="shared" si="250"/>
        <v>2229605.8574146</v>
      </c>
      <c r="C3239">
        <v>1.3671808809950201</v>
      </c>
      <c r="D3239">
        <f t="shared" si="251"/>
        <v>9426.7121744606629</v>
      </c>
      <c r="E3239">
        <v>27.8502879049549</v>
      </c>
      <c r="F3239">
        <v>323.50015000000002</v>
      </c>
      <c r="H3239">
        <f t="shared" si="252"/>
        <v>0.10562937367032847</v>
      </c>
      <c r="I3239" s="4">
        <f t="shared" si="253"/>
        <v>0.6097560752294261</v>
      </c>
      <c r="J3239" s="4">
        <f t="shared" si="254"/>
        <v>4.2667925390576085E-4</v>
      </c>
    </row>
    <row r="3240" spans="1:10">
      <c r="A3240">
        <v>323.433548844222</v>
      </c>
      <c r="B3240">
        <f t="shared" si="250"/>
        <v>2230074.3192809108</v>
      </c>
      <c r="C3240">
        <v>1.04571456985399</v>
      </c>
      <c r="D3240">
        <f t="shared" si="251"/>
        <v>7210.2019591432609</v>
      </c>
      <c r="E3240">
        <v>27.839714404650501</v>
      </c>
      <c r="F3240">
        <v>323.60025000000002</v>
      </c>
      <c r="H3240">
        <f t="shared" si="252"/>
        <v>-0.17264504651203996</v>
      </c>
      <c r="I3240" s="4">
        <f t="shared" si="253"/>
        <v>-1.054829937672892</v>
      </c>
      <c r="J3240" s="4">
        <f t="shared" si="254"/>
        <v>-7.3812147035088661E-4</v>
      </c>
    </row>
    <row r="3241" spans="1:10">
      <c r="A3241">
        <v>323.80624755859299</v>
      </c>
      <c r="B3241">
        <f t="shared" si="250"/>
        <v>2232644.0769164986</v>
      </c>
      <c r="C3241">
        <v>0.93346786499023404</v>
      </c>
      <c r="D3241">
        <f t="shared" si="251"/>
        <v>6436.2609291076633</v>
      </c>
      <c r="E3241">
        <v>27.856978909301699</v>
      </c>
      <c r="F3241">
        <v>323.70024999999998</v>
      </c>
      <c r="H3241">
        <f t="shared" si="252"/>
        <v>-0.36123859382212503</v>
      </c>
      <c r="I3241" s="4">
        <f t="shared" si="253"/>
        <v>-1.9749344025935436</v>
      </c>
      <c r="J3241" s="4">
        <f t="shared" si="254"/>
        <v>-1.3819682519675973E-3</v>
      </c>
    </row>
    <row r="3242" spans="1:10">
      <c r="A3242">
        <v>323.75121109790302</v>
      </c>
      <c r="B3242">
        <f t="shared" si="250"/>
        <v>2232264.6005200413</v>
      </c>
      <c r="C3242">
        <v>1.16584001561136</v>
      </c>
      <c r="D3242">
        <f t="shared" si="251"/>
        <v>8038.466907640327</v>
      </c>
      <c r="E3242">
        <v>27.893156954473</v>
      </c>
      <c r="F3242">
        <v>323.80040000000002</v>
      </c>
      <c r="H3242">
        <f t="shared" si="252"/>
        <v>-0.27063743796813605</v>
      </c>
      <c r="I3242" s="4">
        <f t="shared" si="253"/>
        <v>-1.5568362891582965</v>
      </c>
      <c r="J3242" s="4">
        <f t="shared" si="254"/>
        <v>-1.0894024238488119E-3</v>
      </c>
    </row>
    <row r="3243" spans="1:10">
      <c r="A3243">
        <v>323.69349497757401</v>
      </c>
      <c r="B3243">
        <f t="shared" si="250"/>
        <v>2231866.647870373</v>
      </c>
      <c r="C3243">
        <v>1.05304244416441</v>
      </c>
      <c r="D3243">
        <f t="shared" si="251"/>
        <v>7260.7276525136067</v>
      </c>
      <c r="E3243">
        <v>27.920274825757399</v>
      </c>
      <c r="F3243">
        <v>323.9006</v>
      </c>
      <c r="H3243">
        <f t="shared" si="252"/>
        <v>0.26446741122436229</v>
      </c>
      <c r="I3243" s="4">
        <f t="shared" si="253"/>
        <v>1.7156208030760061</v>
      </c>
      <c r="J3243" s="4">
        <f t="shared" si="254"/>
        <v>1.200512522923603E-3</v>
      </c>
    </row>
    <row r="3244" spans="1:10">
      <c r="A3244">
        <v>324.10777538257202</v>
      </c>
      <c r="B3244">
        <f t="shared" si="250"/>
        <v>2234723.1112628342</v>
      </c>
      <c r="C3244">
        <v>0.82805225195022503</v>
      </c>
      <c r="D3244">
        <f t="shared" si="251"/>
        <v>5709.4202771968012</v>
      </c>
      <c r="E3244">
        <v>27.893814861264399</v>
      </c>
      <c r="F3244">
        <v>324.00065000000001</v>
      </c>
      <c r="H3244">
        <f t="shared" si="252"/>
        <v>0.53602623294944873</v>
      </c>
      <c r="I3244" s="4">
        <f t="shared" si="253"/>
        <v>3.6507254980295527</v>
      </c>
      <c r="J3244" s="4">
        <f t="shared" si="254"/>
        <v>2.5546097775703057E-3</v>
      </c>
    </row>
    <row r="3245" spans="1:10">
      <c r="A3245">
        <v>324.12895858979601</v>
      </c>
      <c r="B3245">
        <f t="shared" si="250"/>
        <v>2234869.1694766437</v>
      </c>
      <c r="C3245">
        <v>0.751224515915907</v>
      </c>
      <c r="D3245">
        <f t="shared" si="251"/>
        <v>5179.6930372401785</v>
      </c>
      <c r="E3245">
        <v>27.840185436657801</v>
      </c>
      <c r="F3245">
        <v>324.10070000000002</v>
      </c>
      <c r="H3245">
        <f t="shared" si="252"/>
        <v>-1.4028418025983393E-2</v>
      </c>
      <c r="I3245" s="4">
        <f t="shared" si="253"/>
        <v>-0.11309154692561042</v>
      </c>
      <c r="J3245" s="4">
        <f t="shared" si="254"/>
        <v>-7.9136262557305185E-5</v>
      </c>
    </row>
    <row r="3246" spans="1:10">
      <c r="A3246">
        <v>324.01282922161897</v>
      </c>
      <c r="B3246">
        <f t="shared" si="250"/>
        <v>2234068.457483063</v>
      </c>
      <c r="C3246">
        <v>0.53618311083715697</v>
      </c>
      <c r="D3246">
        <f t="shared" si="251"/>
        <v>3696.9825492221971</v>
      </c>
      <c r="E3246">
        <v>27.841588979881301</v>
      </c>
      <c r="F3246">
        <v>324.20075000000003</v>
      </c>
      <c r="H3246">
        <f t="shared" si="252"/>
        <v>-3.057123488973067E-3</v>
      </c>
      <c r="I3246" s="4">
        <f t="shared" si="253"/>
        <v>-2.0400860255388103E-2</v>
      </c>
      <c r="J3246" s="4">
        <f t="shared" si="254"/>
        <v>-1.4275583608624963E-5</v>
      </c>
    </row>
    <row r="3247" spans="1:10">
      <c r="A3247">
        <v>323.81381677245997</v>
      </c>
      <c r="B3247">
        <f t="shared" si="250"/>
        <v>2232696.2666461114</v>
      </c>
      <c r="C3247">
        <v>0.78250122070318096</v>
      </c>
      <c r="D3247">
        <f t="shared" si="251"/>
        <v>5395.3459167484325</v>
      </c>
      <c r="E3247">
        <v>27.841894692230198</v>
      </c>
      <c r="F3247">
        <v>324.30074999999999</v>
      </c>
      <c r="H3247">
        <f t="shared" si="252"/>
        <v>-2.5811088562009657E-2</v>
      </c>
      <c r="I3247" s="4">
        <f t="shared" si="253"/>
        <v>-0.14885455175911746</v>
      </c>
      <c r="J3247" s="4">
        <f t="shared" si="254"/>
        <v>-1.0416156831427931E-4</v>
      </c>
    </row>
    <row r="3248" spans="1:10">
      <c r="A3248">
        <v>323.819115222167</v>
      </c>
      <c r="B3248">
        <f t="shared" si="250"/>
        <v>2232732.7994568413</v>
      </c>
      <c r="C3248">
        <v>1.0477180480957</v>
      </c>
      <c r="D3248">
        <f t="shared" si="251"/>
        <v>7224.0159416198512</v>
      </c>
      <c r="E3248">
        <v>27.8444758010864</v>
      </c>
      <c r="F3248">
        <v>324.40075000000002</v>
      </c>
      <c r="H3248">
        <f t="shared" si="252"/>
        <v>7.7889930725012407E-2</v>
      </c>
      <c r="I3248" s="4">
        <f t="shared" si="253"/>
        <v>0.58117123748539679</v>
      </c>
      <c r="J3248" s="4">
        <f t="shared" si="254"/>
        <v>4.0667689929691083E-4</v>
      </c>
    </row>
    <row r="3249" spans="1:10">
      <c r="A3249">
        <v>324.12642530517502</v>
      </c>
      <c r="B3249">
        <f t="shared" si="250"/>
        <v>2234851.7024791818</v>
      </c>
      <c r="C3249">
        <v>0.62590789794921797</v>
      </c>
      <c r="D3249">
        <f t="shared" si="251"/>
        <v>4315.6349563598578</v>
      </c>
      <c r="E3249">
        <v>27.836686808013901</v>
      </c>
      <c r="F3249">
        <v>324.50074999999998</v>
      </c>
      <c r="H3249">
        <f t="shared" si="252"/>
        <v>-6.6779855651159223E-2</v>
      </c>
      <c r="I3249" s="4">
        <f t="shared" si="253"/>
        <v>-0.43653541371610582</v>
      </c>
      <c r="J3249" s="4">
        <f t="shared" si="254"/>
        <v>-3.0546740277700144E-4</v>
      </c>
    </row>
    <row r="3250" spans="1:10">
      <c r="A3250">
        <v>323.95495367330898</v>
      </c>
      <c r="B3250">
        <f t="shared" si="250"/>
        <v>2233669.4055774654</v>
      </c>
      <c r="C3250">
        <v>0.81547004207857299</v>
      </c>
      <c r="D3250">
        <f t="shared" si="251"/>
        <v>5622.6659401317611</v>
      </c>
      <c r="E3250">
        <v>27.843368132571801</v>
      </c>
      <c r="F3250">
        <v>324.60079999999999</v>
      </c>
      <c r="H3250">
        <f t="shared" si="252"/>
        <v>-5.6505342677995368E-2</v>
      </c>
      <c r="I3250" s="4">
        <f t="shared" si="253"/>
        <v>-0.31921363006965114</v>
      </c>
      <c r="J3250" s="4">
        <f t="shared" si="254"/>
        <v>-2.2337101514473826E-4</v>
      </c>
    </row>
    <row r="3251" spans="1:10">
      <c r="A3251">
        <v>323.84485054931599</v>
      </c>
      <c r="B3251">
        <f t="shared" si="250"/>
        <v>2232910.2445375337</v>
      </c>
      <c r="C3251">
        <v>1.0918731689453101</v>
      </c>
      <c r="D3251">
        <f t="shared" si="251"/>
        <v>7528.4654998779124</v>
      </c>
      <c r="E3251">
        <v>27.849018666839601</v>
      </c>
      <c r="F3251">
        <v>324.70080000000002</v>
      </c>
      <c r="H3251">
        <f t="shared" si="252"/>
        <v>0.13494604716670561</v>
      </c>
      <c r="I3251" s="4">
        <f t="shared" si="253"/>
        <v>0.83633293399042175</v>
      </c>
      <c r="J3251" s="4">
        <f t="shared" si="254"/>
        <v>5.8522731759184639E-4</v>
      </c>
    </row>
    <row r="3252" spans="1:10">
      <c r="A3252">
        <v>324.10557144110197</v>
      </c>
      <c r="B3252">
        <f t="shared" si="250"/>
        <v>2234707.9150863979</v>
      </c>
      <c r="C3252">
        <v>0.90723116145636595</v>
      </c>
      <c r="D3252">
        <f t="shared" si="251"/>
        <v>6255.3588582416432</v>
      </c>
      <c r="E3252">
        <v>27.835497072913501</v>
      </c>
      <c r="F3252">
        <v>324.80099999999999</v>
      </c>
      <c r="H3252">
        <f t="shared" si="252"/>
        <v>-2.9398584590393597E-2</v>
      </c>
      <c r="I3252" s="4">
        <f t="shared" si="253"/>
        <v>-0.1983103328976811</v>
      </c>
      <c r="J3252" s="4">
        <f t="shared" si="254"/>
        <v>-1.3876844908966023E-4</v>
      </c>
    </row>
    <row r="3253" spans="1:10">
      <c r="A3253">
        <v>324.22865657462597</v>
      </c>
      <c r="B3253">
        <f t="shared" si="250"/>
        <v>2235556.5870820461</v>
      </c>
      <c r="C3253">
        <v>0.76580496529840003</v>
      </c>
      <c r="D3253">
        <f t="shared" si="251"/>
        <v>5280.2252357324678</v>
      </c>
      <c r="E3253">
        <v>27.838439871231</v>
      </c>
      <c r="F3253">
        <v>324.90109999999999</v>
      </c>
      <c r="H3253">
        <f t="shared" si="252"/>
        <v>-2.0277427521011412E-2</v>
      </c>
      <c r="I3253" s="4">
        <f t="shared" si="253"/>
        <v>-0.10211798543918044</v>
      </c>
      <c r="J3253" s="4">
        <f t="shared" si="254"/>
        <v>-7.1457468990619984E-5</v>
      </c>
    </row>
    <row r="3254" spans="1:10">
      <c r="A3254">
        <v>324.33155100097599</v>
      </c>
      <c r="B3254">
        <f t="shared" si="250"/>
        <v>2236266.0441517294</v>
      </c>
      <c r="C3254">
        <v>1.3739700317382799</v>
      </c>
      <c r="D3254">
        <f t="shared" si="251"/>
        <v>9473.5233688354401</v>
      </c>
      <c r="E3254">
        <v>27.840467613983101</v>
      </c>
      <c r="F3254">
        <v>325.00110000000001</v>
      </c>
      <c r="H3254">
        <f t="shared" si="252"/>
        <v>-0.10503498093950055</v>
      </c>
      <c r="I3254" s="4">
        <f t="shared" si="253"/>
        <v>-0.32346301320283433</v>
      </c>
      <c r="J3254" s="4">
        <f t="shared" si="254"/>
        <v>-2.26344537998355E-4</v>
      </c>
    </row>
    <row r="3255" spans="1:10">
      <c r="A3255">
        <v>324.06389588189302</v>
      </c>
      <c r="B3255">
        <f t="shared" si="250"/>
        <v>2234420.5621056524</v>
      </c>
      <c r="C3255">
        <v>3.6743006365469402</v>
      </c>
      <c r="D3255">
        <f t="shared" si="251"/>
        <v>25334.302888991151</v>
      </c>
      <c r="E3255">
        <v>27.850976363826099</v>
      </c>
      <c r="F3255">
        <v>325.10115000000002</v>
      </c>
      <c r="H3255">
        <f t="shared" si="252"/>
        <v>0.14275285029805113</v>
      </c>
      <c r="I3255" s="4">
        <f t="shared" si="253"/>
        <v>1.0680755104364232</v>
      </c>
      <c r="J3255" s="4">
        <f t="shared" si="254"/>
        <v>7.4739011290138758E-4</v>
      </c>
    </row>
    <row r="3256" spans="1:10">
      <c r="A3256">
        <v>324.23731428833003</v>
      </c>
      <c r="B3256">
        <f t="shared" si="250"/>
        <v>2235616.2820180357</v>
      </c>
      <c r="C3256">
        <v>0.62247467041015603</v>
      </c>
      <c r="D3256">
        <f t="shared" si="251"/>
        <v>4291.9628524780255</v>
      </c>
      <c r="E3256">
        <v>27.836701078796299</v>
      </c>
      <c r="F3256">
        <v>325.20114999999998</v>
      </c>
      <c r="H3256">
        <f t="shared" si="252"/>
        <v>-7.3247169494995434E-2</v>
      </c>
      <c r="I3256" s="4">
        <f t="shared" si="253"/>
        <v>-0.46858545618010133</v>
      </c>
      <c r="J3256" s="4">
        <f t="shared" si="254"/>
        <v>-3.2789454825651166E-4</v>
      </c>
    </row>
    <row r="3257" spans="1:10">
      <c r="A3257">
        <v>324.28840648193301</v>
      </c>
      <c r="B3257">
        <f t="shared" si="250"/>
        <v>2235968.5626929281</v>
      </c>
      <c r="C3257">
        <v>0.85145187377929599</v>
      </c>
      <c r="D3257">
        <f t="shared" si="251"/>
        <v>5870.7606697082456</v>
      </c>
      <c r="E3257">
        <v>27.8440257957458</v>
      </c>
      <c r="F3257">
        <v>325.30115000000001</v>
      </c>
      <c r="H3257">
        <f t="shared" si="252"/>
        <v>5.5680008581410576E-2</v>
      </c>
      <c r="I3257" s="4">
        <f t="shared" si="253"/>
        <v>0.29399683651523922</v>
      </c>
      <c r="J3257" s="4">
        <f t="shared" si="254"/>
        <v>2.057254629365971E-4</v>
      </c>
    </row>
    <row r="3258" spans="1:10">
      <c r="A3258">
        <v>324.11409754356902</v>
      </c>
      <c r="B3258">
        <f t="shared" si="250"/>
        <v>2234766.7025629082</v>
      </c>
      <c r="C3258">
        <v>1.2498828076220401</v>
      </c>
      <c r="D3258">
        <f t="shared" si="251"/>
        <v>8617.9419585539654</v>
      </c>
      <c r="E3258">
        <v>27.838452226886801</v>
      </c>
      <c r="F3258">
        <v>325.40125</v>
      </c>
      <c r="H3258">
        <f t="shared" si="252"/>
        <v>1.5086391561222342E-2</v>
      </c>
      <c r="I3258" s="4">
        <f t="shared" si="253"/>
        <v>8.112962728293216E-2</v>
      </c>
      <c r="J3258" s="4">
        <f t="shared" si="254"/>
        <v>5.67707813746821E-5</v>
      </c>
    </row>
    <row r="3259" spans="1:10">
      <c r="A3259">
        <v>324.05860008008602</v>
      </c>
      <c r="B3259">
        <f t="shared" si="250"/>
        <v>2234384.047552193</v>
      </c>
      <c r="C3259">
        <v>1.2049466294684501</v>
      </c>
      <c r="D3259">
        <f t="shared" si="251"/>
        <v>8308.1070101849637</v>
      </c>
      <c r="E3259">
        <v>27.836942833411101</v>
      </c>
      <c r="F3259">
        <v>325.50130000000001</v>
      </c>
      <c r="H3259">
        <f t="shared" si="252"/>
        <v>-1.6176400732631876E-2</v>
      </c>
      <c r="I3259" s="4">
        <f t="shared" si="253"/>
        <v>-0.10447557850142807</v>
      </c>
      <c r="J3259" s="4">
        <f t="shared" si="254"/>
        <v>-7.3107204171093135E-5</v>
      </c>
    </row>
    <row r="3260" spans="1:10">
      <c r="A3260">
        <v>323.855468253666</v>
      </c>
      <c r="B3260">
        <f t="shared" si="250"/>
        <v>2232983.453609027</v>
      </c>
      <c r="C3260">
        <v>0.83539187437531803</v>
      </c>
      <c r="D3260">
        <f t="shared" si="251"/>
        <v>5760.0269738178176</v>
      </c>
      <c r="E3260">
        <v>27.838561282304401</v>
      </c>
      <c r="F3260">
        <v>325.60135000000002</v>
      </c>
      <c r="H3260">
        <f t="shared" si="252"/>
        <v>2.6506747601599157E-2</v>
      </c>
      <c r="I3260" s="4">
        <f t="shared" si="253"/>
        <v>0.20962485327048042</v>
      </c>
      <c r="J3260" s="4">
        <f t="shared" si="254"/>
        <v>1.4668583000161111E-4</v>
      </c>
    </row>
    <row r="3261" spans="1:10">
      <c r="A3261">
        <v>324.08111243120601</v>
      </c>
      <c r="B3261">
        <f t="shared" si="250"/>
        <v>2234539.2702131653</v>
      </c>
      <c r="C3261">
        <v>0.55716440597888095</v>
      </c>
      <c r="D3261">
        <f t="shared" si="251"/>
        <v>3841.6485792243843</v>
      </c>
      <c r="E3261">
        <v>27.835906631532101</v>
      </c>
      <c r="F3261">
        <v>325.70150000000001</v>
      </c>
      <c r="H3261">
        <f t="shared" si="252"/>
        <v>2.0285178407808729E-2</v>
      </c>
      <c r="I3261" s="4">
        <f t="shared" si="253"/>
        <v>0.15944501439971837</v>
      </c>
      <c r="J3261" s="4">
        <f t="shared" si="254"/>
        <v>1.1157228693042137E-4</v>
      </c>
    </row>
    <row r="3262" spans="1:10">
      <c r="A3262">
        <v>324.27913239815598</v>
      </c>
      <c r="B3262">
        <f t="shared" si="250"/>
        <v>2235904.6178852855</v>
      </c>
      <c r="C3262">
        <v>0.56401648418955097</v>
      </c>
      <c r="D3262">
        <f t="shared" si="251"/>
        <v>3888.8936584869539</v>
      </c>
      <c r="E3262">
        <v>27.833877099432399</v>
      </c>
      <c r="F3262">
        <v>325.80155000000002</v>
      </c>
      <c r="H3262">
        <f t="shared" si="252"/>
        <v>1.2175062318004738E-2</v>
      </c>
      <c r="I3262" s="4">
        <f t="shared" si="253"/>
        <v>6.7029100512557213E-2</v>
      </c>
      <c r="J3262" s="4">
        <f t="shared" si="254"/>
        <v>4.6903881336337964E-5</v>
      </c>
    </row>
    <row r="3263" spans="1:10">
      <c r="A3263">
        <v>324.09993305664</v>
      </c>
      <c r="B3263">
        <f t="shared" si="250"/>
        <v>2234669.0384255326</v>
      </c>
      <c r="C3263">
        <v>1.1496658325195801</v>
      </c>
      <c r="D3263">
        <f t="shared" si="251"/>
        <v>7926.9459152225045</v>
      </c>
      <c r="E3263">
        <v>27.832659593200599</v>
      </c>
      <c r="F3263">
        <v>325.90154999999999</v>
      </c>
      <c r="H3263">
        <f t="shared" si="252"/>
        <v>-5.0708847049906877E-3</v>
      </c>
      <c r="I3263" s="4">
        <f t="shared" si="253"/>
        <v>-3.1917052224185442E-2</v>
      </c>
      <c r="J3263" s="4">
        <f t="shared" si="254"/>
        <v>-2.2334085026971856E-5</v>
      </c>
    </row>
    <row r="3264" spans="1:10">
      <c r="A3264">
        <v>324.232015838623</v>
      </c>
      <c r="B3264">
        <f t="shared" si="250"/>
        <v>2235579.7492073057</v>
      </c>
      <c r="C3264">
        <v>0.87958526611333798</v>
      </c>
      <c r="D3264">
        <f t="shared" si="251"/>
        <v>6064.7404098514653</v>
      </c>
      <c r="E3264">
        <v>27.833166681671099</v>
      </c>
      <c r="F3264">
        <v>326.00155000000001</v>
      </c>
      <c r="H3264">
        <f t="shared" si="252"/>
        <v>-5.7910873076469804E-2</v>
      </c>
      <c r="I3264" s="4">
        <f t="shared" si="253"/>
        <v>-0.38685573739709594</v>
      </c>
      <c r="J3264" s="4">
        <f t="shared" si="254"/>
        <v>-2.7070385045306736E-4</v>
      </c>
    </row>
    <row r="3265" spans="1:10">
      <c r="A3265">
        <v>324.25114030289501</v>
      </c>
      <c r="B3265">
        <f t="shared" si="250"/>
        <v>2235711.6123884609</v>
      </c>
      <c r="C3265">
        <v>0.78086896493158497</v>
      </c>
      <c r="D3265">
        <f t="shared" si="251"/>
        <v>5384.0915132032787</v>
      </c>
      <c r="E3265">
        <v>27.8389606645224</v>
      </c>
      <c r="F3265">
        <v>326.10160000000002</v>
      </c>
      <c r="H3265">
        <f t="shared" si="252"/>
        <v>8.6961151340177699E-3</v>
      </c>
      <c r="I3265" s="4">
        <f t="shared" si="253"/>
        <v>4.4489617599315884E-2</v>
      </c>
      <c r="J3265" s="4">
        <f t="shared" si="254"/>
        <v>3.1131787964041635E-5</v>
      </c>
    </row>
    <row r="3266" spans="1:10">
      <c r="A3266">
        <v>324.00645326538</v>
      </c>
      <c r="B3266">
        <f t="shared" si="250"/>
        <v>2234024.4952647951</v>
      </c>
      <c r="C3266">
        <v>1.3313407897949201</v>
      </c>
      <c r="D3266">
        <f t="shared" si="251"/>
        <v>9179.5947456359736</v>
      </c>
      <c r="E3266">
        <v>27.838091053008998</v>
      </c>
      <c r="F3266">
        <v>326.20159999999998</v>
      </c>
      <c r="H3266">
        <f t="shared" si="252"/>
        <v>4.1642143249970807E-2</v>
      </c>
      <c r="I3266" s="4">
        <f t="shared" si="253"/>
        <v>0.22501469621279041</v>
      </c>
      <c r="J3266" s="4">
        <f t="shared" si="254"/>
        <v>1.5745493419115273E-4</v>
      </c>
    </row>
    <row r="3267" spans="1:10">
      <c r="A3267">
        <v>324.13210221557603</v>
      </c>
      <c r="B3267">
        <f t="shared" si="250"/>
        <v>2234890.8447763966</v>
      </c>
      <c r="C3267">
        <v>1.1934394836425699</v>
      </c>
      <c r="D3267">
        <f t="shared" si="251"/>
        <v>8228.7652397155198</v>
      </c>
      <c r="E3267">
        <v>27.833926838684</v>
      </c>
      <c r="F3267">
        <v>326.30160000000001</v>
      </c>
      <c r="H3267">
        <f t="shared" si="252"/>
        <v>1.5022377014025218E-2</v>
      </c>
      <c r="I3267" s="4">
        <f t="shared" si="253"/>
        <v>7.9771108312365058E-2</v>
      </c>
      <c r="J3267" s="4">
        <f t="shared" si="254"/>
        <v>5.5820152288189936E-5</v>
      </c>
    </row>
    <row r="3268" spans="1:10">
      <c r="A3268">
        <v>323.92129960937501</v>
      </c>
      <c r="B3268">
        <f t="shared" si="250"/>
        <v>2233437.3608066407</v>
      </c>
      <c r="C3268">
        <v>1.2357826232910101</v>
      </c>
      <c r="D3268">
        <f t="shared" si="251"/>
        <v>8520.7211875915145</v>
      </c>
      <c r="E3268">
        <v>27.832424600982598</v>
      </c>
      <c r="F3268">
        <v>326.40159999999997</v>
      </c>
      <c r="H3268">
        <f t="shared" si="252"/>
        <v>-2.952866913786634E-2</v>
      </c>
      <c r="I3268" s="4">
        <f t="shared" si="253"/>
        <v>-0.19290634608233129</v>
      </c>
      <c r="J3268" s="4">
        <f t="shared" si="254"/>
        <v>-1.3498698768868534E-4</v>
      </c>
    </row>
    <row r="3269" spans="1:10">
      <c r="A3269">
        <v>324.02033305610399</v>
      </c>
      <c r="B3269">
        <f t="shared" si="250"/>
        <v>2234120.196421837</v>
      </c>
      <c r="C3269">
        <v>0.81648975414230995</v>
      </c>
      <c r="D3269">
        <f t="shared" si="251"/>
        <v>5629.6968548112272</v>
      </c>
      <c r="E3269">
        <v>27.8353804207633</v>
      </c>
      <c r="F3269">
        <v>326.50170000000003</v>
      </c>
      <c r="H3269">
        <f t="shared" si="252"/>
        <v>3.7743907400198527E-2</v>
      </c>
      <c r="I3269" s="4">
        <f t="shared" si="253"/>
        <v>0.22824302958625042</v>
      </c>
      <c r="J3269" s="4">
        <f t="shared" si="254"/>
        <v>1.5971397338912825E-4</v>
      </c>
    </row>
    <row r="3270" spans="1:10">
      <c r="A3270">
        <v>324.50140657746999</v>
      </c>
      <c r="B3270">
        <f t="shared" si="250"/>
        <v>2237437.1983516556</v>
      </c>
      <c r="C3270">
        <v>0.95291615864948598</v>
      </c>
      <c r="D3270">
        <f t="shared" si="251"/>
        <v>6570.3569138882058</v>
      </c>
      <c r="E3270">
        <v>27.831598481241802</v>
      </c>
      <c r="F3270">
        <v>326.6019</v>
      </c>
      <c r="H3270">
        <f t="shared" si="252"/>
        <v>-3.2379196166653891E-2</v>
      </c>
      <c r="I3270" s="4">
        <f t="shared" si="253"/>
        <v>-0.18098830380627018</v>
      </c>
      <c r="J3270" s="4">
        <f t="shared" si="254"/>
        <v>-1.2664728990961237E-4</v>
      </c>
    </row>
    <row r="3271" spans="1:10">
      <c r="A3271">
        <v>324.11388095732298</v>
      </c>
      <c r="B3271">
        <f t="shared" si="250"/>
        <v>2234765.2092007417</v>
      </c>
      <c r="C3271">
        <v>1.1152882528400001</v>
      </c>
      <c r="D3271">
        <f t="shared" si="251"/>
        <v>7689.9125033318005</v>
      </c>
      <c r="E3271">
        <v>27.834842876697699</v>
      </c>
      <c r="F3271">
        <v>326.70209999999997</v>
      </c>
      <c r="H3271">
        <f t="shared" si="252"/>
        <v>1.8006264330644672E-2</v>
      </c>
      <c r="I3271" s="4">
        <f t="shared" si="253"/>
        <v>0.11534012932873816</v>
      </c>
      <c r="J3271" s="4">
        <f t="shared" si="254"/>
        <v>8.0709717092794937E-5</v>
      </c>
    </row>
    <row r="3272" spans="1:10">
      <c r="A3272">
        <v>324.49520481520398</v>
      </c>
      <c r="B3272">
        <f t="shared" si="250"/>
        <v>2237394.4372008312</v>
      </c>
      <c r="C3272">
        <v>0.84926337700386501</v>
      </c>
      <c r="D3272">
        <f t="shared" si="251"/>
        <v>5855.6709844416491</v>
      </c>
      <c r="E3272">
        <v>27.833040449638201</v>
      </c>
      <c r="F3272">
        <v>326.80220000000003</v>
      </c>
      <c r="H3272">
        <f t="shared" si="252"/>
        <v>0.16560527369624845</v>
      </c>
      <c r="I3272" s="4">
        <f t="shared" si="253"/>
        <v>0.98222062266992727</v>
      </c>
      <c r="J3272" s="4">
        <f t="shared" si="254"/>
        <v>6.8731281159268296E-4</v>
      </c>
    </row>
    <row r="3273" spans="1:10">
      <c r="A3273">
        <v>324.375591645339</v>
      </c>
      <c r="B3273">
        <f t="shared" ref="B3273:B3336" si="255">A3273*6895</f>
        <v>2236569.7043946125</v>
      </c>
      <c r="C3273">
        <v>0.99057246279204403</v>
      </c>
      <c r="D3273">
        <f t="shared" ref="D3273:D3336" si="256">C3273*6895</f>
        <v>6829.9971309511438</v>
      </c>
      <c r="E3273">
        <v>27.816471642004899</v>
      </c>
      <c r="F3273">
        <v>326.90224999999998</v>
      </c>
      <c r="H3273">
        <f t="shared" ref="H3273:H3336" si="257">(E3273-E3274)/(F3274-F3273)</f>
        <v>5.7995533059446283E-2</v>
      </c>
      <c r="I3273" s="4">
        <f t="shared" ref="I3273:I3336" si="258">H3273/($B$3*SQRT(ABS(2*$B$2*(D3274-$B$5))))</f>
        <v>0.43691915622299443</v>
      </c>
      <c r="J3273" s="4">
        <f t="shared" ref="J3273:J3336" si="259">(H3273/$B$2)*SQRT(ABS($B$2/(1000*((D3274/100000)-$B$5))))</f>
        <v>3.0573592813194691E-4</v>
      </c>
    </row>
    <row r="3274" spans="1:10">
      <c r="A3274">
        <v>324.43724990922499</v>
      </c>
      <c r="B3274">
        <f t="shared" si="255"/>
        <v>2236994.8381241062</v>
      </c>
      <c r="C3274">
        <v>0.61396404458900999</v>
      </c>
      <c r="D3274">
        <f t="shared" si="256"/>
        <v>4233.2820874412237</v>
      </c>
      <c r="E3274">
        <v>27.810669188922301</v>
      </c>
      <c r="F3274">
        <v>327.00229999999999</v>
      </c>
      <c r="H3274">
        <f t="shared" si="257"/>
        <v>-3.094936901599972E-2</v>
      </c>
      <c r="I3274" s="4">
        <f t="shared" si="258"/>
        <v>-0.19585482384093172</v>
      </c>
      <c r="J3274" s="4">
        <f t="shared" si="259"/>
        <v>-1.3705019680017143E-4</v>
      </c>
    </row>
    <row r="3275" spans="1:10">
      <c r="A3275">
        <v>324.57035969848602</v>
      </c>
      <c r="B3275">
        <f t="shared" si="255"/>
        <v>2237912.6301210611</v>
      </c>
      <c r="C3275">
        <v>0.87014389038085904</v>
      </c>
      <c r="D3275">
        <f t="shared" si="256"/>
        <v>5999.6421241760227</v>
      </c>
      <c r="E3275">
        <v>27.813764125823901</v>
      </c>
      <c r="F3275">
        <v>327.10230000000001</v>
      </c>
      <c r="H3275">
        <f t="shared" si="257"/>
        <v>6.0843342895238919E-2</v>
      </c>
      <c r="I3275" s="4">
        <f t="shared" si="258"/>
        <v>0.42747404792086574</v>
      </c>
      <c r="J3275" s="4">
        <f t="shared" si="259"/>
        <v>2.9912667579789674E-4</v>
      </c>
    </row>
    <row r="3276" spans="1:10">
      <c r="A3276">
        <v>324.243433869321</v>
      </c>
      <c r="B3276">
        <f t="shared" si="255"/>
        <v>2235658.4765289682</v>
      </c>
      <c r="C3276">
        <v>0.70593164257422802</v>
      </c>
      <c r="D3276">
        <f t="shared" si="256"/>
        <v>4867.3986755493024</v>
      </c>
      <c r="E3276">
        <v>27.8076676228658</v>
      </c>
      <c r="F3276">
        <v>327.20249999999999</v>
      </c>
      <c r="H3276">
        <f t="shared" si="257"/>
        <v>-4.1007183629905965E-3</v>
      </c>
      <c r="I3276" s="4">
        <f t="shared" si="258"/>
        <v>-3.6918170963348818E-2</v>
      </c>
      <c r="J3276" s="4">
        <f t="shared" si="259"/>
        <v>-2.5833637879343945E-5</v>
      </c>
    </row>
    <row r="3277" spans="1:10">
      <c r="A3277">
        <v>324.48293527831999</v>
      </c>
      <c r="B3277">
        <f t="shared" si="255"/>
        <v>2237309.8387440164</v>
      </c>
      <c r="C3277">
        <v>0.42992782592773399</v>
      </c>
      <c r="D3277">
        <f t="shared" si="256"/>
        <v>2964.3523597717258</v>
      </c>
      <c r="E3277">
        <v>27.808077694702099</v>
      </c>
      <c r="F3277">
        <v>327.30250000000001</v>
      </c>
      <c r="H3277">
        <f t="shared" si="257"/>
        <v>-4.0215539680166779E-2</v>
      </c>
      <c r="I3277" s="4">
        <f t="shared" si="258"/>
        <v>-0.29466978414354761</v>
      </c>
      <c r="J3277" s="4">
        <f t="shared" si="259"/>
        <v>-2.0619636073266454E-4</v>
      </c>
    </row>
    <row r="3278" spans="1:10">
      <c r="A3278">
        <v>324.45956793112202</v>
      </c>
      <c r="B3278">
        <f t="shared" si="255"/>
        <v>2237148.7208850863</v>
      </c>
      <c r="C3278">
        <v>0.64904172059476595</v>
      </c>
      <c r="D3278">
        <f t="shared" si="256"/>
        <v>4475.1426635009111</v>
      </c>
      <c r="E3278">
        <v>27.8121012594471</v>
      </c>
      <c r="F3278">
        <v>327.40255000000002</v>
      </c>
      <c r="H3278">
        <f t="shared" si="257"/>
        <v>-2.4087526072990473E-2</v>
      </c>
      <c r="I3278" s="4">
        <f t="shared" si="258"/>
        <v>-0.14923536925047701</v>
      </c>
      <c r="J3278" s="4">
        <f t="shared" si="259"/>
        <v>-1.0442804687790234E-4</v>
      </c>
    </row>
    <row r="3279" spans="1:10">
      <c r="A3279">
        <v>324.50980598754802</v>
      </c>
      <c r="B3279">
        <f t="shared" si="255"/>
        <v>2237495.1122841435</v>
      </c>
      <c r="C3279">
        <v>0.90781402587890603</v>
      </c>
      <c r="D3279">
        <f t="shared" si="256"/>
        <v>6259.3777084350568</v>
      </c>
      <c r="E3279">
        <v>27.814510012054399</v>
      </c>
      <c r="F3279">
        <v>327.50254999999999</v>
      </c>
      <c r="H3279">
        <f t="shared" si="257"/>
        <v>-2.0186261500244714E-2</v>
      </c>
      <c r="I3279" s="4">
        <f t="shared" si="258"/>
        <v>-0.10937577272010481</v>
      </c>
      <c r="J3279" s="4">
        <f t="shared" si="259"/>
        <v>-7.6536134686351428E-5</v>
      </c>
    </row>
    <row r="3280" spans="1:10">
      <c r="A3280">
        <v>324.41152744330901</v>
      </c>
      <c r="B3280">
        <f t="shared" si="255"/>
        <v>2236817.4817216154</v>
      </c>
      <c r="C3280">
        <v>1.18693119260683</v>
      </c>
      <c r="D3280">
        <f t="shared" si="256"/>
        <v>8183.8905730240931</v>
      </c>
      <c r="E3280">
        <v>27.816529647517498</v>
      </c>
      <c r="F3280">
        <v>327.6026</v>
      </c>
      <c r="H3280">
        <f t="shared" si="257"/>
        <v>9.6269139054974459E-2</v>
      </c>
      <c r="I3280" s="4">
        <f t="shared" si="258"/>
        <v>0.61955315803605515</v>
      </c>
      <c r="J3280" s="4">
        <f t="shared" si="259"/>
        <v>4.3353480180794893E-4</v>
      </c>
    </row>
    <row r="3281" spans="1:10">
      <c r="A3281">
        <v>324.34820327148401</v>
      </c>
      <c r="B3281">
        <f t="shared" si="255"/>
        <v>2236380.861556882</v>
      </c>
      <c r="C3281">
        <v>0.84134292602538996</v>
      </c>
      <c r="D3281">
        <f t="shared" si="256"/>
        <v>5801.0594749450638</v>
      </c>
      <c r="E3281">
        <v>27.806902733611999</v>
      </c>
      <c r="F3281">
        <v>327.70260000000002</v>
      </c>
      <c r="H3281">
        <f t="shared" si="257"/>
        <v>-4.6807921957023151E-2</v>
      </c>
      <c r="I3281" s="4">
        <f t="shared" si="258"/>
        <v>-0.25765610546840051</v>
      </c>
      <c r="J3281" s="4">
        <f t="shared" si="259"/>
        <v>-1.8029589094976472E-4</v>
      </c>
    </row>
    <row r="3282" spans="1:10">
      <c r="A3282">
        <v>324.49701681532201</v>
      </c>
      <c r="B3282">
        <f t="shared" si="255"/>
        <v>2237406.9309416451</v>
      </c>
      <c r="C3282">
        <v>1.1500424409377299</v>
      </c>
      <c r="D3282">
        <f t="shared" si="256"/>
        <v>7929.5426302656479</v>
      </c>
      <c r="E3282">
        <v>27.811585866203799</v>
      </c>
      <c r="F3282">
        <v>327.80265000000003</v>
      </c>
      <c r="H3282">
        <f t="shared" si="257"/>
        <v>2.5728270729641036E-2</v>
      </c>
      <c r="I3282" s="4">
        <f t="shared" si="258"/>
        <v>0.15631892522875124</v>
      </c>
      <c r="J3282" s="4">
        <f t="shared" si="259"/>
        <v>1.0938479352232491E-4</v>
      </c>
    </row>
    <row r="3283" spans="1:10">
      <c r="A3283">
        <v>324.64454272277902</v>
      </c>
      <c r="B3283">
        <f t="shared" si="255"/>
        <v>2238424.1220735614</v>
      </c>
      <c r="C3283">
        <v>0.94396109440401599</v>
      </c>
      <c r="D3283">
        <f t="shared" si="256"/>
        <v>6508.6117459156903</v>
      </c>
      <c r="E3283">
        <v>27.8090117527173</v>
      </c>
      <c r="F3283">
        <v>327.90269999999998</v>
      </c>
      <c r="H3283">
        <f t="shared" si="257"/>
        <v>-4.5972173939990519E-3</v>
      </c>
      <c r="I3283" s="4">
        <f t="shared" si="258"/>
        <v>-3.1531381659454245E-2</v>
      </c>
      <c r="J3283" s="4">
        <f t="shared" si="259"/>
        <v>-2.2064210505834854E-5</v>
      </c>
    </row>
    <row r="3284" spans="1:10">
      <c r="A3284">
        <v>324.47952913208002</v>
      </c>
      <c r="B3284">
        <f t="shared" si="255"/>
        <v>2237286.3533656918</v>
      </c>
      <c r="C3284">
        <v>0.74073028564453103</v>
      </c>
      <c r="D3284">
        <f t="shared" si="256"/>
        <v>5107.3353195190411</v>
      </c>
      <c r="E3284">
        <v>27.8094714744567</v>
      </c>
      <c r="F3284">
        <v>328.0027</v>
      </c>
      <c r="H3284">
        <f t="shared" si="257"/>
        <v>-2.2038424283714692E-2</v>
      </c>
      <c r="I3284" s="4">
        <f t="shared" si="258"/>
        <v>-0.17842489323420918</v>
      </c>
      <c r="J3284" s="4">
        <f t="shared" si="259"/>
        <v>-1.2485353310295888E-4</v>
      </c>
    </row>
    <row r="3285" spans="1:10">
      <c r="A3285">
        <v>324.53981856327198</v>
      </c>
      <c r="B3285">
        <f t="shared" si="255"/>
        <v>2237702.0489937603</v>
      </c>
      <c r="C3285">
        <v>0.53162599729375803</v>
      </c>
      <c r="D3285">
        <f t="shared" si="256"/>
        <v>3665.5612513404617</v>
      </c>
      <c r="E3285">
        <v>27.8116775207275</v>
      </c>
      <c r="F3285">
        <v>328.1028</v>
      </c>
      <c r="H3285">
        <f t="shared" si="257"/>
        <v>3.3301916501618182E-3</v>
      </c>
      <c r="I3285" s="4">
        <f t="shared" si="258"/>
        <v>2.0510799596825623E-2</v>
      </c>
      <c r="J3285" s="4">
        <f t="shared" si="259"/>
        <v>1.4352514102776747E-5</v>
      </c>
    </row>
    <row r="3286" spans="1:10">
      <c r="A3286">
        <v>324.56321433789901</v>
      </c>
      <c r="B3286">
        <f t="shared" si="255"/>
        <v>2237863.3628598135</v>
      </c>
      <c r="C3286">
        <v>0.91860603511719296</v>
      </c>
      <c r="D3286">
        <f t="shared" si="256"/>
        <v>6333.7886121330457</v>
      </c>
      <c r="E3286">
        <v>27.811344335052901</v>
      </c>
      <c r="F3286">
        <v>328.20285000000001</v>
      </c>
      <c r="H3286">
        <f t="shared" si="257"/>
        <v>-1.4323571204779798E-2</v>
      </c>
      <c r="I3286" s="4">
        <f t="shared" si="258"/>
        <v>-7.4760422817171324E-2</v>
      </c>
      <c r="J3286" s="4">
        <f t="shared" si="259"/>
        <v>-5.2313905059999133E-5</v>
      </c>
    </row>
    <row r="3287" spans="1:10">
      <c r="A3287">
        <v>324.641144702953</v>
      </c>
      <c r="B3287">
        <f t="shared" si="255"/>
        <v>2238400.6927268608</v>
      </c>
      <c r="C3287">
        <v>1.2791313605827599</v>
      </c>
      <c r="D3287">
        <f t="shared" si="256"/>
        <v>8819.6107312181302</v>
      </c>
      <c r="E3287">
        <v>27.812778124530499</v>
      </c>
      <c r="F3287">
        <v>328.30295000000001</v>
      </c>
      <c r="H3287">
        <f t="shared" si="257"/>
        <v>3.8832939215390133E-2</v>
      </c>
      <c r="I3287" s="4">
        <f t="shared" si="258"/>
        <v>0.25659233293458716</v>
      </c>
      <c r="J3287" s="4">
        <f t="shared" si="259"/>
        <v>1.7955151186197605E-4</v>
      </c>
    </row>
    <row r="3288" spans="1:10">
      <c r="A3288">
        <v>324.59498914873598</v>
      </c>
      <c r="B3288">
        <f t="shared" si="255"/>
        <v>2238082.4501805347</v>
      </c>
      <c r="C3288">
        <v>0.79812184361924199</v>
      </c>
      <c r="D3288">
        <f t="shared" si="256"/>
        <v>5503.0501117546737</v>
      </c>
      <c r="E3288">
        <v>27.808892888961999</v>
      </c>
      <c r="F3288">
        <v>328.40300000000002</v>
      </c>
      <c r="H3288">
        <f t="shared" si="257"/>
        <v>-1.8029748641704858E-2</v>
      </c>
      <c r="I3288" s="4">
        <f t="shared" si="258"/>
        <v>-0.12149980680685799</v>
      </c>
      <c r="J3288" s="4">
        <f t="shared" si="259"/>
        <v>-8.5019976059342163E-5</v>
      </c>
    </row>
    <row r="3289" spans="1:10">
      <c r="A3289">
        <v>324.50344743180102</v>
      </c>
      <c r="B3289">
        <f t="shared" si="255"/>
        <v>2237451.2700422681</v>
      </c>
      <c r="C3289">
        <v>0.76733355734245301</v>
      </c>
      <c r="D3289">
        <f t="shared" si="256"/>
        <v>5290.7648778762132</v>
      </c>
      <c r="E3289">
        <v>27.810696765313601</v>
      </c>
      <c r="F3289">
        <v>328.50304999999997</v>
      </c>
      <c r="H3289">
        <f t="shared" si="257"/>
        <v>-8.1828519289909567E-3</v>
      </c>
      <c r="I3289" s="4">
        <f t="shared" si="258"/>
        <v>-7.4576115066472964E-2</v>
      </c>
      <c r="J3289" s="4">
        <f t="shared" si="259"/>
        <v>-5.2184934973842238E-5</v>
      </c>
    </row>
    <row r="3290" spans="1:10">
      <c r="A3290">
        <v>324.530621325683</v>
      </c>
      <c r="B3290">
        <f t="shared" si="255"/>
        <v>2237638.6340405843</v>
      </c>
      <c r="C3290">
        <v>0.41953277587890597</v>
      </c>
      <c r="D3290">
        <f t="shared" si="256"/>
        <v>2892.6784896850568</v>
      </c>
      <c r="E3290">
        <v>27.8115150505065</v>
      </c>
      <c r="F3290">
        <v>328.60305</v>
      </c>
      <c r="H3290">
        <f t="shared" si="257"/>
        <v>-0.16101248168997165</v>
      </c>
      <c r="I3290" s="4">
        <f t="shared" si="258"/>
        <v>-1.0327119280709871</v>
      </c>
      <c r="J3290" s="4">
        <f t="shared" si="259"/>
        <v>-7.2264430461494811E-4</v>
      </c>
    </row>
    <row r="3291" spans="1:10">
      <c r="A3291">
        <v>324.82619912719701</v>
      </c>
      <c r="B3291">
        <f t="shared" si="255"/>
        <v>2239676.6429820233</v>
      </c>
      <c r="C3291">
        <v>0.84706497192382801</v>
      </c>
      <c r="D3291">
        <f t="shared" si="256"/>
        <v>5840.512981414794</v>
      </c>
      <c r="E3291">
        <v>27.827616298675501</v>
      </c>
      <c r="F3291">
        <v>328.70305000000002</v>
      </c>
      <c r="H3291">
        <f t="shared" si="257"/>
        <v>2.9756697593434821E-2</v>
      </c>
      <c r="I3291" s="4">
        <f t="shared" si="258"/>
        <v>0.1934838167777902</v>
      </c>
      <c r="J3291" s="4">
        <f t="shared" si="259"/>
        <v>1.3539107511888949E-4</v>
      </c>
    </row>
    <row r="3292" spans="1:10">
      <c r="A3292">
        <v>324.60673918537498</v>
      </c>
      <c r="B3292">
        <f t="shared" si="255"/>
        <v>2238163.4666831605</v>
      </c>
      <c r="C3292">
        <v>0.82420679906027705</v>
      </c>
      <c r="D3292">
        <f t="shared" si="256"/>
        <v>5682.9058795206101</v>
      </c>
      <c r="E3292">
        <v>27.824637653246398</v>
      </c>
      <c r="F3292">
        <v>328.80315000000002</v>
      </c>
      <c r="H3292">
        <f t="shared" si="257"/>
        <v>4.8205382765222113E-2</v>
      </c>
      <c r="I3292" s="4">
        <f t="shared" si="258"/>
        <v>0.34274328871787213</v>
      </c>
      <c r="J3292" s="4">
        <f t="shared" si="259"/>
        <v>2.3983598795030266E-4</v>
      </c>
    </row>
    <row r="3293" spans="1:10">
      <c r="A3293">
        <v>324.96062450903497</v>
      </c>
      <c r="B3293">
        <f t="shared" si="255"/>
        <v>2240603.505989796</v>
      </c>
      <c r="C3293">
        <v>0.68930142123502902</v>
      </c>
      <c r="D3293">
        <f t="shared" si="256"/>
        <v>4752.7332994155249</v>
      </c>
      <c r="E3293">
        <v>27.8198122944316</v>
      </c>
      <c r="F3293">
        <v>328.90325000000001</v>
      </c>
      <c r="H3293">
        <f t="shared" si="257"/>
        <v>6.5505022109923455E-2</v>
      </c>
      <c r="I3293" s="4">
        <f t="shared" si="258"/>
        <v>0.36145992945812383</v>
      </c>
      <c r="J3293" s="4">
        <f t="shared" si="259"/>
        <v>2.5293303221290877E-4</v>
      </c>
    </row>
    <row r="3294" spans="1:10">
      <c r="A3294">
        <v>324.71452296093099</v>
      </c>
      <c r="B3294">
        <f t="shared" si="255"/>
        <v>2238906.635815619</v>
      </c>
      <c r="C3294">
        <v>1.1444185744041899</v>
      </c>
      <c r="D3294">
        <f t="shared" si="256"/>
        <v>7890.7660705168892</v>
      </c>
      <c r="E3294">
        <v>27.813258516969501</v>
      </c>
      <c r="F3294">
        <v>329.00330000000002</v>
      </c>
      <c r="H3294">
        <f t="shared" si="257"/>
        <v>3.9487780474032487E-2</v>
      </c>
      <c r="I3294" s="4">
        <f t="shared" si="258"/>
        <v>0.25671732468732322</v>
      </c>
      <c r="J3294" s="4">
        <f t="shared" si="259"/>
        <v>1.796389753411742E-4</v>
      </c>
    </row>
    <row r="3295" spans="1:10">
      <c r="A3295">
        <v>324.70055017700099</v>
      </c>
      <c r="B3295">
        <f t="shared" si="255"/>
        <v>2238810.2934704218</v>
      </c>
      <c r="C3295">
        <v>0.824462890625</v>
      </c>
      <c r="D3295">
        <f t="shared" si="256"/>
        <v>5684.671630859375</v>
      </c>
      <c r="E3295">
        <v>27.809309738922099</v>
      </c>
      <c r="F3295">
        <v>329.10329999999999</v>
      </c>
      <c r="H3295">
        <f t="shared" si="257"/>
        <v>-0.23434501351648063</v>
      </c>
      <c r="I3295" s="4">
        <f t="shared" si="258"/>
        <v>-1.4685231879084983</v>
      </c>
      <c r="J3295" s="4">
        <f t="shared" si="259"/>
        <v>-1.0276049778173153E-3</v>
      </c>
    </row>
    <row r="3296" spans="1:10">
      <c r="A3296">
        <v>324.92810940451102</v>
      </c>
      <c r="B3296">
        <f t="shared" si="255"/>
        <v>2240379.3143441034</v>
      </c>
      <c r="C3296">
        <v>0.88737224079631005</v>
      </c>
      <c r="D3296">
        <f t="shared" si="256"/>
        <v>6118.431600290558</v>
      </c>
      <c r="E3296">
        <v>27.832767674775098</v>
      </c>
      <c r="F3296">
        <v>329.20339999999999</v>
      </c>
      <c r="H3296">
        <f t="shared" si="257"/>
        <v>-0.32593940901201329</v>
      </c>
      <c r="I3296" s="4">
        <f t="shared" si="258"/>
        <v>-2.2338018288460666</v>
      </c>
      <c r="J3296" s="4">
        <f t="shared" si="259"/>
        <v>-1.5631117694837977E-3</v>
      </c>
    </row>
    <row r="3297" spans="1:10">
      <c r="A3297">
        <v>324.88576415210701</v>
      </c>
      <c r="B3297">
        <f t="shared" si="255"/>
        <v>2240087.3438287778</v>
      </c>
      <c r="C3297">
        <v>0.74189165326862305</v>
      </c>
      <c r="D3297">
        <f t="shared" si="256"/>
        <v>5115.3429492871555</v>
      </c>
      <c r="E3297">
        <v>27.8653942096172</v>
      </c>
      <c r="F3297">
        <v>329.30349999999999</v>
      </c>
      <c r="H3297">
        <f t="shared" si="257"/>
        <v>-1.4682741606200096E-2</v>
      </c>
      <c r="I3297" s="4">
        <f t="shared" si="258"/>
        <v>-0.12717187438040869</v>
      </c>
      <c r="J3297" s="4">
        <f t="shared" si="259"/>
        <v>-8.8989028043736209E-5</v>
      </c>
    </row>
    <row r="3298" spans="1:10">
      <c r="A3298">
        <v>324.853726894121</v>
      </c>
      <c r="B3298">
        <f t="shared" si="255"/>
        <v>2239866.446934964</v>
      </c>
      <c r="C3298">
        <v>0.46450264247761103</v>
      </c>
      <c r="D3298">
        <f t="shared" si="256"/>
        <v>3202.745719883128</v>
      </c>
      <c r="E3298">
        <v>27.866863217914901</v>
      </c>
      <c r="F3298">
        <v>329.40355</v>
      </c>
      <c r="H3298">
        <f t="shared" si="257"/>
        <v>0.19851974476195727</v>
      </c>
      <c r="I3298" s="4">
        <f t="shared" si="258"/>
        <v>1.0644467383233494</v>
      </c>
      <c r="J3298" s="4">
        <f t="shared" si="259"/>
        <v>7.4485086509279831E-4</v>
      </c>
    </row>
    <row r="3299" spans="1:10">
      <c r="A3299">
        <v>325.04570632934502</v>
      </c>
      <c r="B3299">
        <f t="shared" si="255"/>
        <v>2241190.1451408342</v>
      </c>
      <c r="C3299">
        <v>1.21203613281244</v>
      </c>
      <c r="D3299">
        <f t="shared" si="256"/>
        <v>8356.9891357417746</v>
      </c>
      <c r="E3299">
        <v>27.8470112434387</v>
      </c>
      <c r="F3299">
        <v>329.50355000000002</v>
      </c>
      <c r="H3299">
        <f t="shared" si="257"/>
        <v>0.32054981554447842</v>
      </c>
      <c r="I3299" s="4">
        <f t="shared" si="258"/>
        <v>2.3210521643647128</v>
      </c>
      <c r="J3299" s="4">
        <f t="shared" si="259"/>
        <v>1.6241655409416976E-3</v>
      </c>
    </row>
    <row r="3300" spans="1:10">
      <c r="A3300">
        <v>325.17915625804801</v>
      </c>
      <c r="B3300">
        <f t="shared" si="255"/>
        <v>2242110.2823992409</v>
      </c>
      <c r="C3300">
        <v>0.66462593192937902</v>
      </c>
      <c r="D3300">
        <f t="shared" si="256"/>
        <v>4582.5958006530682</v>
      </c>
      <c r="E3300">
        <v>27.814924206902699</v>
      </c>
      <c r="F3300">
        <v>329.60365000000002</v>
      </c>
      <c r="H3300">
        <f t="shared" si="257"/>
        <v>2.7302949439268937E-2</v>
      </c>
      <c r="I3300" s="4">
        <f t="shared" si="258"/>
        <v>0.17220112895557288</v>
      </c>
      <c r="J3300" s="4">
        <f t="shared" si="259"/>
        <v>1.2049842914127273E-4</v>
      </c>
    </row>
    <row r="3301" spans="1:10">
      <c r="A3301">
        <v>326.00329415760802</v>
      </c>
      <c r="B3301">
        <f t="shared" si="255"/>
        <v>2247792.7132167071</v>
      </c>
      <c r="C3301">
        <v>0.87599809714282595</v>
      </c>
      <c r="D3301">
        <f t="shared" si="256"/>
        <v>6040.0068797997847</v>
      </c>
      <c r="E3301">
        <v>27.8121925468113</v>
      </c>
      <c r="F3301">
        <v>329.70370000000003</v>
      </c>
      <c r="H3301">
        <f t="shared" si="257"/>
        <v>-3.7352088646698943E-2</v>
      </c>
      <c r="I3301" s="4">
        <f t="shared" si="258"/>
        <v>-0.24125290833474222</v>
      </c>
      <c r="J3301" s="4">
        <f t="shared" si="259"/>
        <v>-1.6881768810935019E-4</v>
      </c>
    </row>
    <row r="3302" spans="1:10">
      <c r="A3302">
        <v>326.92287231408699</v>
      </c>
      <c r="B3302">
        <f t="shared" si="255"/>
        <v>2254133.2046056297</v>
      </c>
      <c r="C3302">
        <v>0.83529655460353003</v>
      </c>
      <c r="D3302">
        <f t="shared" si="256"/>
        <v>5759.3697439913394</v>
      </c>
      <c r="E3302">
        <v>27.8159296232804</v>
      </c>
      <c r="F3302">
        <v>329.80374999999998</v>
      </c>
      <c r="H3302">
        <f t="shared" si="257"/>
        <v>8.0446200312368099E-2</v>
      </c>
      <c r="I3302" s="4">
        <f t="shared" si="258"/>
        <v>0.70835799243518049</v>
      </c>
      <c r="J3302" s="4">
        <f t="shared" si="259"/>
        <v>4.9567634007861969E-4</v>
      </c>
    </row>
    <row r="3303" spans="1:10">
      <c r="A3303">
        <v>328.10584809117103</v>
      </c>
      <c r="B3303">
        <f t="shared" si="255"/>
        <v>2262289.8225886244</v>
      </c>
      <c r="C3303">
        <v>0.44942941875035503</v>
      </c>
      <c r="D3303">
        <f t="shared" si="256"/>
        <v>3098.8158422836977</v>
      </c>
      <c r="E3303">
        <v>27.807868914009099</v>
      </c>
      <c r="F3303">
        <v>329.90395000000001</v>
      </c>
      <c r="H3303">
        <f t="shared" si="257"/>
        <v>3.0792075881979585E-2</v>
      </c>
      <c r="I3303" s="4">
        <f t="shared" si="258"/>
        <v>0.17967779537856804</v>
      </c>
      <c r="J3303" s="4">
        <f t="shared" si="259"/>
        <v>1.2573025639262976E-4</v>
      </c>
    </row>
    <row r="3304" spans="1:10">
      <c r="A3304">
        <v>329.30187528686503</v>
      </c>
      <c r="B3304">
        <f t="shared" si="255"/>
        <v>2270536.4301029341</v>
      </c>
      <c r="C3304">
        <v>1.02339935302734</v>
      </c>
      <c r="D3304">
        <f t="shared" si="256"/>
        <v>7056.3385391235088</v>
      </c>
      <c r="E3304">
        <v>27.804789706420902</v>
      </c>
      <c r="F3304">
        <v>330.00394999999997</v>
      </c>
      <c r="H3304">
        <f t="shared" si="257"/>
        <v>-6.1373878478953516E-2</v>
      </c>
      <c r="I3304" s="4">
        <f t="shared" si="258"/>
        <v>-0.33263405330087276</v>
      </c>
      <c r="J3304" s="4">
        <f t="shared" si="259"/>
        <v>-2.32762010009763E-4</v>
      </c>
    </row>
    <row r="3305" spans="1:10">
      <c r="A3305">
        <v>330.77938583373998</v>
      </c>
      <c r="B3305">
        <f t="shared" si="255"/>
        <v>2280723.8653236371</v>
      </c>
      <c r="C3305">
        <v>1.1862869262695299</v>
      </c>
      <c r="D3305">
        <f t="shared" si="256"/>
        <v>8179.4483566284089</v>
      </c>
      <c r="E3305">
        <v>27.810927094268798</v>
      </c>
      <c r="F3305">
        <v>330.10395</v>
      </c>
      <c r="H3305">
        <f t="shared" si="257"/>
        <v>6.2483671641147306E-2</v>
      </c>
      <c r="I3305" s="4">
        <f t="shared" si="258"/>
        <v>0.6260901021170211</v>
      </c>
      <c r="J3305" s="4">
        <f t="shared" si="259"/>
        <v>4.3810905458967095E-4</v>
      </c>
    </row>
    <row r="3306" spans="1:10">
      <c r="A3306">
        <v>331.82754132967699</v>
      </c>
      <c r="B3306">
        <f t="shared" si="255"/>
        <v>2287950.8974681227</v>
      </c>
      <c r="C3306">
        <v>0.34706868367578603</v>
      </c>
      <c r="D3306">
        <f t="shared" si="256"/>
        <v>2393.0385739445446</v>
      </c>
      <c r="E3306">
        <v>27.804675602921101</v>
      </c>
      <c r="F3306">
        <v>330.20400000000001</v>
      </c>
      <c r="H3306">
        <f t="shared" si="257"/>
        <v>3.9252958290839877E-3</v>
      </c>
      <c r="I3306" s="4">
        <f t="shared" si="258"/>
        <v>2.260103244378928E-2</v>
      </c>
      <c r="J3306" s="4">
        <f t="shared" si="259"/>
        <v>1.5815162902620518E-5</v>
      </c>
    </row>
    <row r="3307" spans="1:10">
      <c r="A3307">
        <v>332.91053279903002</v>
      </c>
      <c r="B3307">
        <f t="shared" si="255"/>
        <v>2295418.1236493122</v>
      </c>
      <c r="C3307">
        <v>1.05110051785629</v>
      </c>
      <c r="D3307">
        <f t="shared" si="256"/>
        <v>7247.3380706191192</v>
      </c>
      <c r="E3307">
        <v>27.804282877073401</v>
      </c>
      <c r="F3307">
        <v>330.30405000000002</v>
      </c>
      <c r="H3307">
        <f t="shared" si="257"/>
        <v>-1.9940122640674511E-2</v>
      </c>
      <c r="I3307" s="4">
        <f t="shared" si="258"/>
        <v>-0.13904658650106982</v>
      </c>
      <c r="J3307" s="4">
        <f t="shared" si="259"/>
        <v>-9.7298405373159291E-5</v>
      </c>
    </row>
    <row r="3308" spans="1:10">
      <c r="A3308">
        <v>333.50404087287399</v>
      </c>
      <c r="B3308">
        <f t="shared" si="255"/>
        <v>2299510.3618184663</v>
      </c>
      <c r="C3308">
        <v>0.71662343876886303</v>
      </c>
      <c r="D3308">
        <f t="shared" si="256"/>
        <v>4941.1186103113105</v>
      </c>
      <c r="E3308">
        <v>27.806277886343601</v>
      </c>
      <c r="F3308">
        <v>330.40410000000003</v>
      </c>
      <c r="H3308">
        <f t="shared" si="257"/>
        <v>5.9454209811014305E-2</v>
      </c>
      <c r="I3308" s="4">
        <f t="shared" si="258"/>
        <v>0.35404227688747869</v>
      </c>
      <c r="J3308" s="4">
        <f t="shared" si="259"/>
        <v>2.4774250014090901E-4</v>
      </c>
    </row>
    <row r="3309" spans="1:10">
      <c r="A3309">
        <v>334.14768600463799</v>
      </c>
      <c r="B3309">
        <f t="shared" si="255"/>
        <v>2303948.295001979</v>
      </c>
      <c r="C3309">
        <v>0.98267745971679599</v>
      </c>
      <c r="D3309">
        <f t="shared" si="256"/>
        <v>6775.5610847473081</v>
      </c>
      <c r="E3309">
        <v>27.800332465362501</v>
      </c>
      <c r="F3309">
        <v>330.50409999999999</v>
      </c>
      <c r="H3309">
        <f t="shared" si="257"/>
        <v>-3.4972930907982522E-2</v>
      </c>
      <c r="I3309" s="4">
        <f t="shared" si="258"/>
        <v>-0.21013370138710283</v>
      </c>
      <c r="J3309" s="4">
        <f t="shared" si="259"/>
        <v>-1.4704189850764461E-4</v>
      </c>
    </row>
    <row r="3310" spans="1:10">
      <c r="A3310">
        <v>334.59237731933501</v>
      </c>
      <c r="B3310">
        <f t="shared" si="255"/>
        <v>2307014.441616815</v>
      </c>
      <c r="C3310">
        <v>0.96522521972656194</v>
      </c>
      <c r="D3310">
        <f t="shared" si="256"/>
        <v>6655.2278900146448</v>
      </c>
      <c r="E3310">
        <v>27.803829758453301</v>
      </c>
      <c r="F3310">
        <v>330.60410000000002</v>
      </c>
      <c r="H3310">
        <f t="shared" si="257"/>
        <v>-5.1808677560826735E-4</v>
      </c>
      <c r="I3310" s="4">
        <f t="shared" si="258"/>
        <v>-3.831202554858595E-3</v>
      </c>
      <c r="J3310" s="4">
        <f t="shared" si="259"/>
        <v>-2.6808993203615752E-6</v>
      </c>
    </row>
    <row r="3311" spans="1:10">
      <c r="A3311">
        <v>334.97665204653498</v>
      </c>
      <c r="B3311">
        <f t="shared" si="255"/>
        <v>2309664.0158608588</v>
      </c>
      <c r="C3311">
        <v>0.63722206889718702</v>
      </c>
      <c r="D3311">
        <f t="shared" si="256"/>
        <v>4393.6461650461042</v>
      </c>
      <c r="E3311">
        <v>27.8038815930352</v>
      </c>
      <c r="F3311">
        <v>330.70415000000003</v>
      </c>
      <c r="H3311">
        <f t="shared" si="257"/>
        <v>-4.133929266993153E-3</v>
      </c>
      <c r="I3311" s="4">
        <f t="shared" si="258"/>
        <v>-3.2134142521348164E-2</v>
      </c>
      <c r="J3311" s="4">
        <f t="shared" si="259"/>
        <v>-2.2485994831214016E-5</v>
      </c>
    </row>
    <row r="3312" spans="1:10">
      <c r="A3312">
        <v>335.64903957519499</v>
      </c>
      <c r="B3312">
        <f t="shared" si="255"/>
        <v>2314300.1278709695</v>
      </c>
      <c r="C3312">
        <v>0.57669830322265603</v>
      </c>
      <c r="D3312">
        <f t="shared" si="256"/>
        <v>3976.3348007202135</v>
      </c>
      <c r="E3312">
        <v>27.804294985961899</v>
      </c>
      <c r="F3312">
        <v>330.80414999999999</v>
      </c>
      <c r="H3312">
        <f t="shared" si="257"/>
        <v>3.5838691711972029E-2</v>
      </c>
      <c r="I3312" s="4">
        <f t="shared" si="258"/>
        <v>0.21096205720644925</v>
      </c>
      <c r="J3312" s="4">
        <f t="shared" si="259"/>
        <v>1.4762154380733964E-4</v>
      </c>
    </row>
    <row r="3313" spans="1:10">
      <c r="A3313">
        <v>335.81177767333901</v>
      </c>
      <c r="B3313">
        <f t="shared" si="255"/>
        <v>2315422.2070576726</v>
      </c>
      <c r="C3313">
        <v>1.00566101074218</v>
      </c>
      <c r="D3313">
        <f t="shared" si="256"/>
        <v>6934.032669067331</v>
      </c>
      <c r="E3313">
        <v>27.800711116790701</v>
      </c>
      <c r="F3313">
        <v>330.90415000000002</v>
      </c>
      <c r="H3313">
        <f t="shared" si="257"/>
        <v>-3.3136756897012211E-2</v>
      </c>
      <c r="I3313" s="4">
        <f t="shared" si="258"/>
        <v>-0.21096101835503503</v>
      </c>
      <c r="J3313" s="4">
        <f t="shared" si="259"/>
        <v>-1.4762081686690501E-4</v>
      </c>
    </row>
    <row r="3314" spans="1:10">
      <c r="A3314">
        <v>336.27274279785098</v>
      </c>
      <c r="B3314">
        <f t="shared" si="255"/>
        <v>2318600.5615911824</v>
      </c>
      <c r="C3314">
        <v>0.85974884033203103</v>
      </c>
      <c r="D3314">
        <f t="shared" si="256"/>
        <v>5927.9682540893536</v>
      </c>
      <c r="E3314">
        <v>27.804024792480401</v>
      </c>
      <c r="F3314">
        <v>331.00414999999998</v>
      </c>
      <c r="H3314">
        <f t="shared" si="257"/>
        <v>-2.9264617919964049E-2</v>
      </c>
      <c r="I3314" s="4">
        <f t="shared" si="258"/>
        <v>-0.18553934438750261</v>
      </c>
      <c r="J3314" s="4">
        <f t="shared" si="259"/>
        <v>-1.2983189876974462E-4</v>
      </c>
    </row>
    <row r="3315" spans="1:10">
      <c r="A3315">
        <v>336.33973034057601</v>
      </c>
      <c r="B3315">
        <f t="shared" si="255"/>
        <v>2319062.4406982716</v>
      </c>
      <c r="C3315">
        <v>0.86690139770507801</v>
      </c>
      <c r="D3315">
        <f t="shared" si="256"/>
        <v>5977.2851371765128</v>
      </c>
      <c r="E3315">
        <v>27.806951254272398</v>
      </c>
      <c r="F3315">
        <v>331.10415</v>
      </c>
      <c r="H3315">
        <f t="shared" si="257"/>
        <v>5.7977759927026327E-2</v>
      </c>
      <c r="I3315" s="4">
        <f t="shared" si="258"/>
        <v>0.59337480209725257</v>
      </c>
      <c r="J3315" s="4">
        <f t="shared" si="259"/>
        <v>4.1521639247312582E-4</v>
      </c>
    </row>
    <row r="3316" spans="1:10">
      <c r="A3316">
        <v>336.87406217935899</v>
      </c>
      <c r="B3316">
        <f t="shared" si="255"/>
        <v>2322746.6587266801</v>
      </c>
      <c r="C3316">
        <v>0.332675398140793</v>
      </c>
      <c r="D3316">
        <f t="shared" si="256"/>
        <v>2293.7968701807677</v>
      </c>
      <c r="E3316">
        <v>27.801150579391699</v>
      </c>
      <c r="F3316">
        <v>331.20420000000001</v>
      </c>
      <c r="H3316">
        <f t="shared" si="257"/>
        <v>-1.2304559638360642E-2</v>
      </c>
      <c r="I3316" s="4">
        <f t="shared" si="258"/>
        <v>-7.5701303742910578E-2</v>
      </c>
      <c r="J3316" s="4">
        <f t="shared" si="259"/>
        <v>-5.2972290253221733E-5</v>
      </c>
    </row>
    <row r="3317" spans="1:10">
      <c r="A3317">
        <v>336.99764058744</v>
      </c>
      <c r="B3317">
        <f t="shared" si="255"/>
        <v>2323598.7318503987</v>
      </c>
      <c r="C3317">
        <v>0.92062222445525699</v>
      </c>
      <c r="D3317">
        <f t="shared" si="256"/>
        <v>6347.6902376189973</v>
      </c>
      <c r="E3317">
        <v>27.802382265811499</v>
      </c>
      <c r="F3317">
        <v>331.30430000000001</v>
      </c>
      <c r="H3317">
        <f t="shared" si="257"/>
        <v>2.8420579138432482E-2</v>
      </c>
      <c r="I3317" s="4">
        <f t="shared" si="258"/>
        <v>0.22966730134588931</v>
      </c>
      <c r="J3317" s="4">
        <f t="shared" si="259"/>
        <v>1.607106132529182E-4</v>
      </c>
    </row>
    <row r="3318" spans="1:10">
      <c r="A3318">
        <v>337.21942411142999</v>
      </c>
      <c r="B3318">
        <f t="shared" si="255"/>
        <v>2325127.9292483097</v>
      </c>
      <c r="C3318">
        <v>0.53360947699979899</v>
      </c>
      <c r="D3318">
        <f t="shared" si="256"/>
        <v>3679.237343913614</v>
      </c>
      <c r="E3318">
        <v>27.799538786868698</v>
      </c>
      <c r="F3318">
        <v>331.40435000000002</v>
      </c>
      <c r="H3318">
        <f t="shared" si="257"/>
        <v>-4.6970489082503786E-2</v>
      </c>
      <c r="I3318" s="4">
        <f t="shared" si="258"/>
        <v>-0.29302667470696953</v>
      </c>
      <c r="J3318" s="4">
        <f t="shared" si="259"/>
        <v>-2.0504658832864078E-4</v>
      </c>
    </row>
    <row r="3319" spans="1:10">
      <c r="A3319">
        <v>337.44222605884499</v>
      </c>
      <c r="B3319">
        <f t="shared" si="255"/>
        <v>2326664.148675736</v>
      </c>
      <c r="C3319">
        <v>0.895348010809073</v>
      </c>
      <c r="D3319">
        <f t="shared" si="256"/>
        <v>6173.4245345285581</v>
      </c>
      <c r="E3319">
        <v>27.804238184301401</v>
      </c>
      <c r="F3319">
        <v>331.50439999999998</v>
      </c>
      <c r="H3319">
        <f t="shared" si="257"/>
        <v>3.9589965268005282E-2</v>
      </c>
      <c r="I3319" s="4">
        <f t="shared" si="258"/>
        <v>0.30956612688858648</v>
      </c>
      <c r="J3319" s="4">
        <f t="shared" si="259"/>
        <v>2.166201361841616E-4</v>
      </c>
    </row>
    <row r="3320" spans="1:10">
      <c r="A3320">
        <v>337.741548748779</v>
      </c>
      <c r="B3320">
        <f t="shared" si="255"/>
        <v>2328727.9786228314</v>
      </c>
      <c r="C3320">
        <v>0.56992721557617099</v>
      </c>
      <c r="D3320">
        <f t="shared" si="256"/>
        <v>3929.6481513976992</v>
      </c>
      <c r="E3320">
        <v>27.800279187774599</v>
      </c>
      <c r="F3320">
        <v>331.6044</v>
      </c>
      <c r="H3320">
        <f t="shared" si="257"/>
        <v>-0.20879106140095388</v>
      </c>
      <c r="I3320" s="4">
        <f t="shared" si="258"/>
        <v>-0.65003356682994462</v>
      </c>
      <c r="J3320" s="4">
        <f t="shared" si="259"/>
        <v>-4.5486358984507655E-4</v>
      </c>
    </row>
    <row r="3321" spans="1:10">
      <c r="A3321">
        <v>337.91942527465801</v>
      </c>
      <c r="B3321">
        <f t="shared" si="255"/>
        <v>2329954.437268767</v>
      </c>
      <c r="C3321">
        <v>3.59507751464843</v>
      </c>
      <c r="D3321">
        <f t="shared" si="256"/>
        <v>24788.059463500926</v>
      </c>
      <c r="E3321">
        <v>27.821158293914699</v>
      </c>
      <c r="F3321">
        <v>331.70440000000002</v>
      </c>
      <c r="H3321">
        <f t="shared" si="257"/>
        <v>0.23610318437391528</v>
      </c>
      <c r="I3321" s="4">
        <f t="shared" si="258"/>
        <v>1.6750485135950248</v>
      </c>
      <c r="J3321" s="4">
        <f t="shared" si="259"/>
        <v>1.1721219009876425E-3</v>
      </c>
    </row>
    <row r="3322" spans="1:10">
      <c r="A3322">
        <v>338.46015482029401</v>
      </c>
      <c r="B3322">
        <f t="shared" si="255"/>
        <v>2333682.7674859273</v>
      </c>
      <c r="C3322">
        <v>0.69231689697141896</v>
      </c>
      <c r="D3322">
        <f t="shared" si="256"/>
        <v>4773.5250046179335</v>
      </c>
      <c r="E3322">
        <v>27.7975361703181</v>
      </c>
      <c r="F3322">
        <v>331.80444999999997</v>
      </c>
      <c r="H3322">
        <f t="shared" si="257"/>
        <v>-8.0704546879130451E-2</v>
      </c>
      <c r="I3322" s="4">
        <f t="shared" si="258"/>
        <v>-0.53171669291386181</v>
      </c>
      <c r="J3322" s="4">
        <f t="shared" si="259"/>
        <v>-3.7207088381425698E-4</v>
      </c>
    </row>
    <row r="3323" spans="1:10">
      <c r="A3323">
        <v>338.39579008198803</v>
      </c>
      <c r="B3323">
        <f t="shared" si="255"/>
        <v>2333238.9726153077</v>
      </c>
      <c r="C3323">
        <v>0.80277056317703399</v>
      </c>
      <c r="D3323">
        <f t="shared" si="256"/>
        <v>5535.103033105649</v>
      </c>
      <c r="E3323">
        <v>27.805614695460701</v>
      </c>
      <c r="F3323">
        <v>331.90454999999997</v>
      </c>
      <c r="H3323">
        <f t="shared" si="257"/>
        <v>-2.7405099820087771E-2</v>
      </c>
      <c r="I3323" s="4">
        <f t="shared" si="258"/>
        <v>-0.14527055944068018</v>
      </c>
      <c r="J3323" s="4">
        <f t="shared" si="259"/>
        <v>-1.0165365534619709E-4</v>
      </c>
    </row>
    <row r="3324" spans="1:10">
      <c r="A3324">
        <v>338.36218248688101</v>
      </c>
      <c r="B3324">
        <f t="shared" si="255"/>
        <v>2333007.2482470446</v>
      </c>
      <c r="C3324">
        <v>1.2401196252459299</v>
      </c>
      <c r="D3324">
        <f t="shared" si="256"/>
        <v>8550.6248160706873</v>
      </c>
      <c r="E3324">
        <v>27.808356575697701</v>
      </c>
      <c r="F3324">
        <v>332.00459999999998</v>
      </c>
      <c r="H3324">
        <f t="shared" si="257"/>
        <v>9.405522078397148E-2</v>
      </c>
      <c r="I3324" s="4">
        <f t="shared" si="258"/>
        <v>0.71329198743577005</v>
      </c>
      <c r="J3324" s="4">
        <f t="shared" si="259"/>
        <v>4.991289228262934E-4</v>
      </c>
    </row>
    <row r="3325" spans="1:10">
      <c r="A3325">
        <v>338.85725087280201</v>
      </c>
      <c r="B3325">
        <f t="shared" si="255"/>
        <v>2336420.7447679699</v>
      </c>
      <c r="C3325">
        <v>0.60588073730468694</v>
      </c>
      <c r="D3325">
        <f t="shared" si="256"/>
        <v>4177.5476837158167</v>
      </c>
      <c r="E3325">
        <v>27.798951053619302</v>
      </c>
      <c r="F3325">
        <v>332.1046</v>
      </c>
      <c r="H3325">
        <f t="shared" si="257"/>
        <v>-2.3371900435776312E-2</v>
      </c>
      <c r="I3325" s="4">
        <f t="shared" si="258"/>
        <v>-0.13464379622039585</v>
      </c>
      <c r="J3325" s="4">
        <f t="shared" si="259"/>
        <v>-9.4217535254145432E-5</v>
      </c>
    </row>
    <row r="3326" spans="1:10">
      <c r="A3326">
        <v>339.10321646818102</v>
      </c>
      <c r="B3326">
        <f t="shared" si="255"/>
        <v>2338116.6775481082</v>
      </c>
      <c r="C3326">
        <v>1.0499566805952401</v>
      </c>
      <c r="D3326">
        <f t="shared" si="256"/>
        <v>7239.4513127041801</v>
      </c>
      <c r="E3326">
        <v>27.801289412257901</v>
      </c>
      <c r="F3326">
        <v>332.20465000000002</v>
      </c>
      <c r="H3326">
        <f t="shared" si="257"/>
        <v>-2.6373875161995856E-2</v>
      </c>
      <c r="I3326" s="4">
        <f t="shared" si="258"/>
        <v>-0.14464298544516263</v>
      </c>
      <c r="J3326" s="4">
        <f t="shared" si="259"/>
        <v>-1.012145079312618E-4</v>
      </c>
    </row>
    <row r="3327" spans="1:10">
      <c r="A3327">
        <v>339.265231500244</v>
      </c>
      <c r="B3327">
        <f t="shared" si="255"/>
        <v>2339233.7711941823</v>
      </c>
      <c r="C3327">
        <v>1.15853500366216</v>
      </c>
      <c r="D3327">
        <f t="shared" si="256"/>
        <v>7988.0988502505934</v>
      </c>
      <c r="E3327">
        <v>27.8039267997741</v>
      </c>
      <c r="F3327">
        <v>332.30464999999998</v>
      </c>
      <c r="H3327">
        <f t="shared" si="257"/>
        <v>1.545920736430567E-2</v>
      </c>
      <c r="I3327" s="4">
        <f t="shared" si="258"/>
        <v>9.6509493395453658E-2</v>
      </c>
      <c r="J3327" s="4">
        <f t="shared" si="259"/>
        <v>6.753290423765161E-5</v>
      </c>
    </row>
    <row r="3328" spans="1:10">
      <c r="A3328">
        <v>339.48035321108898</v>
      </c>
      <c r="B3328">
        <f t="shared" si="255"/>
        <v>2340717.0353904585</v>
      </c>
      <c r="C3328">
        <v>0.89410885377623095</v>
      </c>
      <c r="D3328">
        <f t="shared" si="256"/>
        <v>6164.8805467871125</v>
      </c>
      <c r="E3328">
        <v>27.802380106077301</v>
      </c>
      <c r="F3328">
        <v>332.40469999999999</v>
      </c>
      <c r="H3328">
        <f t="shared" si="257"/>
        <v>-1.424487016982954E-3</v>
      </c>
      <c r="I3328" s="4">
        <f t="shared" si="258"/>
        <v>-7.9016440061394442E-3</v>
      </c>
      <c r="J3328" s="4">
        <f t="shared" si="259"/>
        <v>-5.5292070159365957E-6</v>
      </c>
    </row>
    <row r="3329" spans="1:10">
      <c r="A3329">
        <v>339.54491395263602</v>
      </c>
      <c r="B3329">
        <f t="shared" si="255"/>
        <v>2341162.1817034255</v>
      </c>
      <c r="C3329">
        <v>1.1324996948242101</v>
      </c>
      <c r="D3329">
        <f t="shared" si="256"/>
        <v>7808.5853958129283</v>
      </c>
      <c r="E3329">
        <v>27.802522554778999</v>
      </c>
      <c r="F3329">
        <v>332.50470000000001</v>
      </c>
      <c r="H3329">
        <f t="shared" si="257"/>
        <v>1.3402985885094513E-2</v>
      </c>
      <c r="I3329" s="4">
        <f t="shared" si="258"/>
        <v>8.9529684902620504E-2</v>
      </c>
      <c r="J3329" s="4">
        <f t="shared" si="259"/>
        <v>6.2648755311367298E-5</v>
      </c>
    </row>
    <row r="3330" spans="1:10">
      <c r="A3330">
        <v>339.90698627715</v>
      </c>
      <c r="B3330">
        <f t="shared" si="255"/>
        <v>2343658.670380949</v>
      </c>
      <c r="C3330">
        <v>0.78095323865591104</v>
      </c>
      <c r="D3330">
        <f t="shared" si="256"/>
        <v>5384.6725805325068</v>
      </c>
      <c r="E3330">
        <v>27.801180915891901</v>
      </c>
      <c r="F3330">
        <v>332.60480000000001</v>
      </c>
      <c r="H3330">
        <f t="shared" si="257"/>
        <v>2.0738350509013483E-2</v>
      </c>
      <c r="I3330" s="4">
        <f t="shared" si="258"/>
        <v>0.14645869630983072</v>
      </c>
      <c r="J3330" s="4">
        <f t="shared" si="259"/>
        <v>1.0248505887534822E-4</v>
      </c>
    </row>
    <row r="3331" spans="1:10">
      <c r="A3331">
        <v>340.05394358520499</v>
      </c>
      <c r="B3331">
        <f t="shared" si="255"/>
        <v>2344671.9410199886</v>
      </c>
      <c r="C3331">
        <v>0.69867324829101496</v>
      </c>
      <c r="D3331">
        <f t="shared" si="256"/>
        <v>4817.3520469665482</v>
      </c>
      <c r="E3331">
        <v>27.799107080841001</v>
      </c>
      <c r="F3331">
        <v>332.70479999999998</v>
      </c>
      <c r="H3331">
        <f t="shared" si="257"/>
        <v>-4.0859121871045165E-2</v>
      </c>
      <c r="I3331" s="4">
        <f t="shared" si="258"/>
        <v>-0.25453518207868503</v>
      </c>
      <c r="J3331" s="4">
        <f t="shared" si="259"/>
        <v>-1.781120123177728E-4</v>
      </c>
    </row>
    <row r="3332" spans="1:10">
      <c r="A3332">
        <v>340.30876792219101</v>
      </c>
      <c r="B3332">
        <f t="shared" si="255"/>
        <v>2346428.954823507</v>
      </c>
      <c r="C3332">
        <v>0.89792164464642998</v>
      </c>
      <c r="D3332">
        <f t="shared" si="256"/>
        <v>6191.1697398371343</v>
      </c>
      <c r="E3332">
        <v>27.803195035984199</v>
      </c>
      <c r="F3332">
        <v>332.80484999999999</v>
      </c>
      <c r="H3332">
        <f t="shared" si="257"/>
        <v>-3.9462053959018327E-2</v>
      </c>
      <c r="I3332" s="4">
        <f t="shared" si="258"/>
        <v>-0.20091341224698467</v>
      </c>
      <c r="J3332" s="4">
        <f t="shared" si="259"/>
        <v>-1.4058996428194503E-4</v>
      </c>
    </row>
    <row r="3333" spans="1:10">
      <c r="A3333">
        <v>340.31595508178498</v>
      </c>
      <c r="B3333">
        <f t="shared" si="255"/>
        <v>2346478.5102889072</v>
      </c>
      <c r="C3333">
        <v>1.34430413577393</v>
      </c>
      <c r="D3333">
        <f t="shared" si="256"/>
        <v>9268.9770161612469</v>
      </c>
      <c r="E3333">
        <v>27.807143214482799</v>
      </c>
      <c r="F3333">
        <v>332.9049</v>
      </c>
      <c r="H3333">
        <f t="shared" si="257"/>
        <v>-4.2358620689943258E-3</v>
      </c>
      <c r="I3333" s="4">
        <f t="shared" si="258"/>
        <v>-2.1548446345395145E-2</v>
      </c>
      <c r="J3333" s="4">
        <f t="shared" si="259"/>
        <v>-1.507861156778486E-5</v>
      </c>
    </row>
    <row r="3334" spans="1:10">
      <c r="A3334">
        <v>340.433918121337</v>
      </c>
      <c r="B3334">
        <f t="shared" si="255"/>
        <v>2347291.8654466188</v>
      </c>
      <c r="C3334">
        <v>1.3465042114257799</v>
      </c>
      <c r="D3334">
        <f t="shared" si="256"/>
        <v>9284.1465377807526</v>
      </c>
      <c r="E3334">
        <v>27.807566800689699</v>
      </c>
      <c r="F3334">
        <v>333.00490000000002</v>
      </c>
      <c r="H3334">
        <f t="shared" si="257"/>
        <v>1.8904029846999799E-2</v>
      </c>
      <c r="I3334" s="4">
        <f t="shared" si="258"/>
        <v>9.9477689533331623E-2</v>
      </c>
      <c r="J3334" s="4">
        <f t="shared" si="259"/>
        <v>6.9609911363950795E-5</v>
      </c>
    </row>
    <row r="3335" spans="1:10">
      <c r="A3335">
        <v>340.45473345947198</v>
      </c>
      <c r="B3335">
        <f t="shared" si="255"/>
        <v>2347435.3872030592</v>
      </c>
      <c r="C3335">
        <v>1.25838470458984</v>
      </c>
      <c r="D3335">
        <f t="shared" si="256"/>
        <v>8676.5625381469472</v>
      </c>
      <c r="E3335">
        <v>27.805676397705</v>
      </c>
      <c r="F3335">
        <v>333.10489999999999</v>
      </c>
      <c r="H3335">
        <f t="shared" si="257"/>
        <v>1.9198959349995347E-2</v>
      </c>
      <c r="I3335" s="4">
        <f t="shared" si="258"/>
        <v>0.11389709163401847</v>
      </c>
      <c r="J3335" s="4">
        <f t="shared" si="259"/>
        <v>7.9699945690830275E-5</v>
      </c>
    </row>
    <row r="3336" spans="1:10">
      <c r="A3336">
        <v>340.84908950195302</v>
      </c>
      <c r="B3336">
        <f t="shared" si="255"/>
        <v>2350154.472115966</v>
      </c>
      <c r="C3336">
        <v>0.99011611938476496</v>
      </c>
      <c r="D3336">
        <f t="shared" si="256"/>
        <v>6826.8506431579544</v>
      </c>
      <c r="E3336">
        <v>27.80375650177</v>
      </c>
      <c r="F3336">
        <v>333.20490000000001</v>
      </c>
      <c r="H3336">
        <f t="shared" si="257"/>
        <v>9.2185744605489811E-3</v>
      </c>
      <c r="I3336" s="4">
        <f t="shared" si="258"/>
        <v>6.9300590060924497E-2</v>
      </c>
      <c r="J3336" s="4">
        <f t="shared" si="259"/>
        <v>4.8493365238384226E-5</v>
      </c>
    </row>
    <row r="3337" spans="1:10">
      <c r="A3337">
        <v>340.874499678056</v>
      </c>
      <c r="B3337">
        <f t="shared" ref="B3337:B3400" si="260">A3337*6895</f>
        <v>2350329.6752801961</v>
      </c>
      <c r="C3337">
        <v>0.61660876355091399</v>
      </c>
      <c r="D3337">
        <f t="shared" ref="D3337:D3400" si="261">C3337*6895</f>
        <v>4251.5174246835522</v>
      </c>
      <c r="E3337">
        <v>27.802833722466499</v>
      </c>
      <c r="F3337">
        <v>333.30500000000001</v>
      </c>
      <c r="H3337">
        <f t="shared" ref="H3337:H3400" si="262">(E3337-E3338)/(F3338-F3337)</f>
        <v>-7.9902732963531148E-2</v>
      </c>
      <c r="I3337" s="4">
        <f t="shared" ref="I3337:I3400" si="263">H3337/($B$3*SQRT(ABS(2*$B$2*(D3338-$B$5))))</f>
        <v>-0.40910741777330295</v>
      </c>
      <c r="J3337" s="4">
        <f t="shared" ref="J3337:J3400" si="264">(H3337/$B$2)*SQRT(ABS($B$2/(1000*((D3338/100000)-$B$5))))</f>
        <v>-2.862745528482787E-4</v>
      </c>
    </row>
    <row r="3338" spans="1:10">
      <c r="A3338">
        <v>341.42504728861098</v>
      </c>
      <c r="B3338">
        <f t="shared" si="260"/>
        <v>2354125.7010549726</v>
      </c>
      <c r="C3338">
        <v>1.32924361183665</v>
      </c>
      <c r="D3338">
        <f t="shared" si="261"/>
        <v>9165.1347036137013</v>
      </c>
      <c r="E3338">
        <v>27.810827990899501</v>
      </c>
      <c r="F3338">
        <v>333.40505000000002</v>
      </c>
      <c r="H3338">
        <f t="shared" si="262"/>
        <v>4.1182340993525191E-2</v>
      </c>
      <c r="I3338" s="4">
        <f t="shared" si="263"/>
        <v>0.23387558884789636</v>
      </c>
      <c r="J3338" s="4">
        <f t="shared" si="264"/>
        <v>1.6365537927415336E-4</v>
      </c>
    </row>
    <row r="3339" spans="1:10">
      <c r="A3339">
        <v>341.363010753168</v>
      </c>
      <c r="B3339">
        <f t="shared" si="260"/>
        <v>2353697.9591430933</v>
      </c>
      <c r="C3339">
        <v>1.08045900755672</v>
      </c>
      <c r="D3339">
        <f t="shared" si="261"/>
        <v>7449.7648571035843</v>
      </c>
      <c r="E3339">
        <v>27.806707697683098</v>
      </c>
      <c r="F3339">
        <v>333.50510000000003</v>
      </c>
      <c r="H3339">
        <f t="shared" si="262"/>
        <v>5.3325138146985009E-2</v>
      </c>
      <c r="I3339" s="4">
        <f t="shared" si="263"/>
        <v>0.34275408816308078</v>
      </c>
      <c r="J3339" s="4">
        <f t="shared" si="264"/>
        <v>2.398435449053071E-4</v>
      </c>
    </row>
    <row r="3340" spans="1:10">
      <c r="A3340">
        <v>341.47998347778298</v>
      </c>
      <c r="B3340">
        <f t="shared" si="260"/>
        <v>2354504.4860793138</v>
      </c>
      <c r="C3340">
        <v>0.84344100952148404</v>
      </c>
      <c r="D3340">
        <f t="shared" si="261"/>
        <v>5815.525760650632</v>
      </c>
      <c r="E3340">
        <v>27.801375183868402</v>
      </c>
      <c r="F3340">
        <v>333.60509999999999</v>
      </c>
      <c r="H3340">
        <f t="shared" si="262"/>
        <v>-9.3730499266953871E-2</v>
      </c>
      <c r="I3340" s="4">
        <f t="shared" si="263"/>
        <v>-0.46506207888733786</v>
      </c>
      <c r="J3340" s="4">
        <f t="shared" si="264"/>
        <v>-3.2542905089522805E-4</v>
      </c>
    </row>
    <row r="3341" spans="1:10">
      <c r="A3341">
        <v>341.87320413818298</v>
      </c>
      <c r="B3341">
        <f t="shared" si="260"/>
        <v>2357215.7425327715</v>
      </c>
      <c r="C3341">
        <v>1.41545486450195</v>
      </c>
      <c r="D3341">
        <f t="shared" si="261"/>
        <v>9759.561290740945</v>
      </c>
      <c r="E3341">
        <v>27.810748233795099</v>
      </c>
      <c r="F3341">
        <v>333.70510000000002</v>
      </c>
      <c r="H3341">
        <f t="shared" si="262"/>
        <v>4.2067438176894123E-2</v>
      </c>
      <c r="I3341" s="4">
        <f t="shared" si="263"/>
        <v>0.23113128847419906</v>
      </c>
      <c r="J3341" s="4">
        <f t="shared" si="264"/>
        <v>1.6173504410487783E-4</v>
      </c>
    </row>
    <row r="3342" spans="1:10">
      <c r="A3342">
        <v>341.78364872519802</v>
      </c>
      <c r="B3342">
        <f t="shared" si="260"/>
        <v>2356598.2579602404</v>
      </c>
      <c r="C3342">
        <v>1.1543318306667001</v>
      </c>
      <c r="D3342">
        <f t="shared" si="261"/>
        <v>7959.1179724468975</v>
      </c>
      <c r="E3342">
        <v>27.8065393866055</v>
      </c>
      <c r="F3342">
        <v>333.80515000000003</v>
      </c>
      <c r="H3342">
        <f t="shared" si="262"/>
        <v>3.5544584744021578E-2</v>
      </c>
      <c r="I3342" s="4">
        <f t="shared" si="263"/>
        <v>0.22395474908327617</v>
      </c>
      <c r="J3342" s="4">
        <f t="shared" si="264"/>
        <v>1.5671323194533168E-4</v>
      </c>
    </row>
    <row r="3343" spans="1:10">
      <c r="A3343">
        <v>342.107092846679</v>
      </c>
      <c r="B3343">
        <f t="shared" si="260"/>
        <v>2358828.4051778517</v>
      </c>
      <c r="C3343">
        <v>0.87777328491210904</v>
      </c>
      <c r="D3343">
        <f t="shared" si="261"/>
        <v>6052.2467994689914</v>
      </c>
      <c r="E3343">
        <v>27.802984928131099</v>
      </c>
      <c r="F3343">
        <v>333.90514999999999</v>
      </c>
      <c r="H3343">
        <f t="shared" si="262"/>
        <v>-5.3401268004998961E-2</v>
      </c>
      <c r="I3343" s="4">
        <f t="shared" si="263"/>
        <v>-0.31365960601466891</v>
      </c>
      <c r="J3343" s="4">
        <f t="shared" si="264"/>
        <v>-2.194845645848765E-4</v>
      </c>
    </row>
    <row r="3344" spans="1:10">
      <c r="A3344">
        <v>342.09157595825201</v>
      </c>
      <c r="B3344">
        <f t="shared" si="260"/>
        <v>2358721.4162321477</v>
      </c>
      <c r="C3344">
        <v>1.0100479125975901</v>
      </c>
      <c r="D3344">
        <f t="shared" si="261"/>
        <v>6964.2803573603833</v>
      </c>
      <c r="E3344">
        <v>27.808325054931601</v>
      </c>
      <c r="F3344">
        <v>334.00515000000001</v>
      </c>
      <c r="H3344">
        <f t="shared" si="262"/>
        <v>-1.3680923462016329E-2</v>
      </c>
      <c r="I3344" s="4">
        <f t="shared" si="263"/>
        <v>-8.418350890248949E-2</v>
      </c>
      <c r="J3344" s="4">
        <f t="shared" si="264"/>
        <v>-5.8907747259702531E-5</v>
      </c>
    </row>
    <row r="3345" spans="1:10">
      <c r="A3345">
        <v>342.285726293945</v>
      </c>
      <c r="B3345">
        <f t="shared" si="260"/>
        <v>2360060.0827967506</v>
      </c>
      <c r="C3345">
        <v>0.92030715942382801</v>
      </c>
      <c r="D3345">
        <f t="shared" si="261"/>
        <v>6345.517864227294</v>
      </c>
      <c r="E3345">
        <v>27.809693147277802</v>
      </c>
      <c r="F3345">
        <v>334.10514999999998</v>
      </c>
      <c r="H3345">
        <f t="shared" si="262"/>
        <v>-9.8060438323807633E-2</v>
      </c>
      <c r="I3345" s="4">
        <f t="shared" si="263"/>
        <v>-0.53812990262531579</v>
      </c>
      <c r="J3345" s="4">
        <f t="shared" si="264"/>
        <v>-3.7655855297572411E-4</v>
      </c>
    </row>
    <row r="3346" spans="1:10">
      <c r="A3346">
        <v>342.80233402976199</v>
      </c>
      <c r="B3346">
        <f t="shared" si="260"/>
        <v>2363622.0931352088</v>
      </c>
      <c r="C3346">
        <v>1.15709610404763</v>
      </c>
      <c r="D3346">
        <f t="shared" si="261"/>
        <v>7978.1776374084084</v>
      </c>
      <c r="E3346">
        <v>27.8195040941321</v>
      </c>
      <c r="F3346">
        <v>334.20519999999999</v>
      </c>
      <c r="H3346">
        <f t="shared" si="262"/>
        <v>1.1666582190980724E-2</v>
      </c>
      <c r="I3346" s="4">
        <f t="shared" si="263"/>
        <v>6.6944741879380473E-2</v>
      </c>
      <c r="J3346" s="4">
        <f t="shared" si="264"/>
        <v>4.6844851045166502E-5</v>
      </c>
    </row>
    <row r="3347" spans="1:10">
      <c r="A3347">
        <v>342.41364600830002</v>
      </c>
      <c r="B3347">
        <f t="shared" si="260"/>
        <v>2360942.0892272284</v>
      </c>
      <c r="C3347">
        <v>1.0583038330078101</v>
      </c>
      <c r="D3347">
        <f t="shared" si="261"/>
        <v>7297.0049285888499</v>
      </c>
      <c r="E3347">
        <v>27.818337435913001</v>
      </c>
      <c r="F3347">
        <v>334.30520000000001</v>
      </c>
      <c r="H3347">
        <f t="shared" si="262"/>
        <v>9.7077570260752477E-2</v>
      </c>
      <c r="I3347" s="4">
        <f t="shared" si="263"/>
        <v>0.62446836552337293</v>
      </c>
      <c r="J3347" s="4">
        <f t="shared" si="264"/>
        <v>4.3697423791802227E-4</v>
      </c>
    </row>
    <row r="3348" spans="1:10">
      <c r="A3348">
        <v>342.923329345703</v>
      </c>
      <c r="B3348">
        <f t="shared" si="260"/>
        <v>2364456.355838622</v>
      </c>
      <c r="C3348">
        <v>0.84211796504274605</v>
      </c>
      <c r="D3348">
        <f t="shared" si="261"/>
        <v>5806.4033689697344</v>
      </c>
      <c r="E3348">
        <v>27.8086199711299</v>
      </c>
      <c r="F3348">
        <v>334.40530000000001</v>
      </c>
      <c r="H3348">
        <f t="shared" si="262"/>
        <v>6.3156327698138906E-2</v>
      </c>
      <c r="I3348" s="4">
        <f t="shared" si="263"/>
        <v>0.37447809489714484</v>
      </c>
      <c r="J3348" s="4">
        <f t="shared" si="264"/>
        <v>2.6204254557799216E-4</v>
      </c>
    </row>
    <row r="3349" spans="1:10">
      <c r="A3349">
        <v>342.91165450990297</v>
      </c>
      <c r="B3349">
        <f t="shared" si="260"/>
        <v>2364375.8578457809</v>
      </c>
      <c r="C3349">
        <v>0.99114438142259997</v>
      </c>
      <c r="D3349">
        <f t="shared" si="261"/>
        <v>6833.9405099088272</v>
      </c>
      <c r="E3349">
        <v>27.802301180543701</v>
      </c>
      <c r="F3349">
        <v>334.50535000000002</v>
      </c>
      <c r="H3349">
        <f t="shared" si="262"/>
        <v>-0.13975193675867156</v>
      </c>
      <c r="I3349" s="4">
        <f t="shared" si="263"/>
        <v>-0.90341545452329286</v>
      </c>
      <c r="J3349" s="4">
        <f t="shared" si="264"/>
        <v>-6.3216857980118776E-4</v>
      </c>
    </row>
    <row r="3350" spans="1:10">
      <c r="A3350">
        <v>343.00281795528002</v>
      </c>
      <c r="B3350">
        <f t="shared" si="260"/>
        <v>2365004.4298016559</v>
      </c>
      <c r="C3350">
        <v>0.83386675802722698</v>
      </c>
      <c r="D3350">
        <f t="shared" si="261"/>
        <v>5749.5112965977305</v>
      </c>
      <c r="E3350">
        <v>27.816283361816399</v>
      </c>
      <c r="F3350">
        <v>334.60539999999997</v>
      </c>
      <c r="H3350">
        <f t="shared" si="262"/>
        <v>-0.36172519301499356</v>
      </c>
      <c r="I3350" s="4">
        <f t="shared" si="263"/>
        <v>-2.4573782768859207</v>
      </c>
      <c r="J3350" s="4">
        <f t="shared" si="264"/>
        <v>-1.7195602837600215E-3</v>
      </c>
    </row>
    <row r="3351" spans="1:10">
      <c r="A3351">
        <v>343.20764746898601</v>
      </c>
      <c r="B3351">
        <f t="shared" si="260"/>
        <v>2366416.7292986587</v>
      </c>
      <c r="C3351">
        <v>0.75503921127699403</v>
      </c>
      <c r="D3351">
        <f t="shared" si="261"/>
        <v>5205.9953617548736</v>
      </c>
      <c r="E3351">
        <v>27.852492053637199</v>
      </c>
      <c r="F3351">
        <v>334.70549999999997</v>
      </c>
      <c r="H3351">
        <f t="shared" si="262"/>
        <v>-0.50308476956415871</v>
      </c>
      <c r="I3351" s="4">
        <f t="shared" si="263"/>
        <v>-2.9994703180096991</v>
      </c>
      <c r="J3351" s="4">
        <f t="shared" si="264"/>
        <v>-2.0988913590066541E-3</v>
      </c>
    </row>
    <row r="3352" spans="1:10">
      <c r="A3352">
        <v>343.13861744445097</v>
      </c>
      <c r="B3352">
        <f t="shared" si="260"/>
        <v>2365940.7672794894</v>
      </c>
      <c r="C3352">
        <v>0.98027792744255704</v>
      </c>
      <c r="D3352">
        <f t="shared" si="261"/>
        <v>6759.0163097164304</v>
      </c>
      <c r="E3352">
        <v>27.902825684832099</v>
      </c>
      <c r="F3352">
        <v>334.80554999999998</v>
      </c>
      <c r="H3352">
        <f t="shared" si="262"/>
        <v>0.47767211066932164</v>
      </c>
      <c r="I3352" s="4">
        <f t="shared" si="263"/>
        <v>3.9639994704928796</v>
      </c>
      <c r="J3352" s="4">
        <f t="shared" si="264"/>
        <v>2.7738244935343126E-3</v>
      </c>
    </row>
    <row r="3353" spans="1:10">
      <c r="A3353">
        <v>343.47873270089201</v>
      </c>
      <c r="B3353">
        <f t="shared" si="260"/>
        <v>2368285.8619726505</v>
      </c>
      <c r="C3353">
        <v>0.50599778639326498</v>
      </c>
      <c r="D3353">
        <f t="shared" si="261"/>
        <v>3488.8547371815621</v>
      </c>
      <c r="E3353">
        <v>27.855010706554101</v>
      </c>
      <c r="F3353">
        <v>334.90564999999998</v>
      </c>
      <c r="H3353">
        <f t="shared" si="262"/>
        <v>0.54968568532770901</v>
      </c>
      <c r="I3353" s="4">
        <f t="shared" si="263"/>
        <v>3.641284583990652</v>
      </c>
      <c r="J3353" s="4">
        <f t="shared" si="264"/>
        <v>2.5480034601887348E-3</v>
      </c>
    </row>
    <row r="3354" spans="1:10">
      <c r="A3354">
        <v>343.781954954713</v>
      </c>
      <c r="B3354">
        <f t="shared" si="260"/>
        <v>2370376.5794127462</v>
      </c>
      <c r="C3354">
        <v>0.79410079666428102</v>
      </c>
      <c r="D3354">
        <f t="shared" si="261"/>
        <v>5475.3249930002175</v>
      </c>
      <c r="E3354">
        <v>27.799987169452798</v>
      </c>
      <c r="F3354">
        <v>335.00574999999998</v>
      </c>
      <c r="H3354">
        <f t="shared" si="262"/>
        <v>-7.5453813589004326E-2</v>
      </c>
      <c r="I3354" s="4">
        <f t="shared" si="263"/>
        <v>-0.52508073766395846</v>
      </c>
      <c r="J3354" s="4">
        <f t="shared" si="264"/>
        <v>-3.6742734757082491E-4</v>
      </c>
    </row>
    <row r="3355" spans="1:10">
      <c r="A3355">
        <v>343.748476873779</v>
      </c>
      <c r="B3355">
        <f t="shared" si="260"/>
        <v>2370145.7480447064</v>
      </c>
      <c r="C3355">
        <v>0.71955871582031194</v>
      </c>
      <c r="D3355">
        <f t="shared" si="261"/>
        <v>4961.357345581051</v>
      </c>
      <c r="E3355">
        <v>27.8075325508117</v>
      </c>
      <c r="F3355">
        <v>335.10575</v>
      </c>
      <c r="H3355">
        <f t="shared" si="262"/>
        <v>9.6102604360819646E-2</v>
      </c>
      <c r="I3355" s="4">
        <f t="shared" si="263"/>
        <v>0.84791646702517121</v>
      </c>
      <c r="J3355" s="4">
        <f t="shared" si="264"/>
        <v>5.9333294119059434E-4</v>
      </c>
    </row>
    <row r="3356" spans="1:10">
      <c r="A3356">
        <v>344.14519805917303</v>
      </c>
      <c r="B3356">
        <f t="shared" si="260"/>
        <v>2372881.1406179979</v>
      </c>
      <c r="C3356">
        <v>0.44763104287699201</v>
      </c>
      <c r="D3356">
        <f t="shared" si="261"/>
        <v>3086.4160406368601</v>
      </c>
      <c r="E3356">
        <v>27.797917485245399</v>
      </c>
      <c r="F3356">
        <v>335.20580000000001</v>
      </c>
      <c r="H3356">
        <f t="shared" si="262"/>
        <v>-9.3867330468025797E-2</v>
      </c>
      <c r="I3356" s="4">
        <f t="shared" si="263"/>
        <v>-0.59859142850146185</v>
      </c>
      <c r="J3356" s="4">
        <f t="shared" si="264"/>
        <v>-4.188667476765827E-4</v>
      </c>
    </row>
    <row r="3357" spans="1:10">
      <c r="A3357">
        <v>344.23858347167902</v>
      </c>
      <c r="B3357">
        <f t="shared" si="260"/>
        <v>2373525.0330372266</v>
      </c>
      <c r="C3357">
        <v>0.85688781738281194</v>
      </c>
      <c r="D3357">
        <f t="shared" si="261"/>
        <v>5908.2415008544885</v>
      </c>
      <c r="E3357">
        <v>27.807304218292199</v>
      </c>
      <c r="F3357">
        <v>335.30579999999998</v>
      </c>
      <c r="H3357">
        <f t="shared" si="262"/>
        <v>3.7801791636158238E-2</v>
      </c>
      <c r="I3357" s="4">
        <f t="shared" si="263"/>
        <v>0.23801677475159605</v>
      </c>
      <c r="J3357" s="4">
        <f t="shared" si="264"/>
        <v>1.6655319068343009E-4</v>
      </c>
    </row>
    <row r="3358" spans="1:10">
      <c r="A3358">
        <v>344.492073077474</v>
      </c>
      <c r="B3358">
        <f t="shared" si="260"/>
        <v>2375272.8438691832</v>
      </c>
      <c r="C3358">
        <v>0.878953010067277</v>
      </c>
      <c r="D3358">
        <f t="shared" si="261"/>
        <v>6060.3810044138745</v>
      </c>
      <c r="E3358">
        <v>27.803522149039001</v>
      </c>
      <c r="F3358">
        <v>335.40584999999999</v>
      </c>
      <c r="H3358">
        <f t="shared" si="262"/>
        <v>-1.5534066399421696E-4</v>
      </c>
      <c r="I3358" s="4">
        <f t="shared" si="263"/>
        <v>-2.4012774385058933E-3</v>
      </c>
      <c r="J3358" s="4">
        <f t="shared" si="264"/>
        <v>-1.6803034975861878E-6</v>
      </c>
    </row>
    <row r="3359" spans="1:10">
      <c r="A3359">
        <v>344.44976453857402</v>
      </c>
      <c r="B3359">
        <f t="shared" si="260"/>
        <v>2374981.1264934679</v>
      </c>
      <c r="C3359">
        <v>0.145828247070312</v>
      </c>
      <c r="D3359">
        <f t="shared" si="261"/>
        <v>1005.4857635498013</v>
      </c>
      <c r="E3359">
        <v>27.8035376831054</v>
      </c>
      <c r="F3359">
        <v>335.50585000000001</v>
      </c>
      <c r="H3359">
        <f t="shared" si="262"/>
        <v>-7.4463375125433551E-2</v>
      </c>
      <c r="I3359" s="4">
        <f t="shared" si="263"/>
        <v>-0.49208259419458739</v>
      </c>
      <c r="J3359" s="4">
        <f t="shared" si="264"/>
        <v>-3.4433676461847145E-4</v>
      </c>
    </row>
    <row r="3360" spans="1:10">
      <c r="A3360">
        <v>344.77880291812102</v>
      </c>
      <c r="B3360">
        <f t="shared" si="260"/>
        <v>2377249.8461204446</v>
      </c>
      <c r="C3360">
        <v>0.79793120407566598</v>
      </c>
      <c r="D3360">
        <f t="shared" si="261"/>
        <v>5501.7356521017173</v>
      </c>
      <c r="E3360">
        <v>27.810987743786701</v>
      </c>
      <c r="F3360">
        <v>335.60590000000002</v>
      </c>
      <c r="H3360">
        <f t="shared" si="262"/>
        <v>8.9027230114986644E-2</v>
      </c>
      <c r="I3360" s="4">
        <f t="shared" si="263"/>
        <v>0.73708838996618087</v>
      </c>
      <c r="J3360" s="4">
        <f t="shared" si="264"/>
        <v>5.1578055073093782E-4</v>
      </c>
    </row>
    <row r="3361" spans="1:10">
      <c r="A3361">
        <v>344.67213033888299</v>
      </c>
      <c r="B3361">
        <f t="shared" si="260"/>
        <v>2376514.3386865985</v>
      </c>
      <c r="C3361">
        <v>0.50834973748476298</v>
      </c>
      <c r="D3361">
        <f t="shared" si="261"/>
        <v>3505.0714399574408</v>
      </c>
      <c r="E3361">
        <v>27.8020805694137</v>
      </c>
      <c r="F3361">
        <v>335.70594999999997</v>
      </c>
      <c r="H3361">
        <f t="shared" si="262"/>
        <v>-4.2475273574983707E-2</v>
      </c>
      <c r="I3361" s="4">
        <f t="shared" si="263"/>
        <v>-0.304749136492657</v>
      </c>
      <c r="J3361" s="4">
        <f t="shared" si="264"/>
        <v>-2.1324942787685517E-4</v>
      </c>
    </row>
    <row r="3362" spans="1:10">
      <c r="A3362">
        <v>345.190033654785</v>
      </c>
      <c r="B3362">
        <f t="shared" si="260"/>
        <v>2380085.2820497425</v>
      </c>
      <c r="C3362">
        <v>0.67692947387700997</v>
      </c>
      <c r="D3362">
        <f t="shared" si="261"/>
        <v>4667.4287223819838</v>
      </c>
      <c r="E3362">
        <v>27.8063280967712</v>
      </c>
      <c r="F3362">
        <v>335.80595</v>
      </c>
      <c r="H3362">
        <f t="shared" si="262"/>
        <v>3.4573348998981811E-2</v>
      </c>
      <c r="I3362" s="4">
        <f t="shared" si="263"/>
        <v>0.24491778516082541</v>
      </c>
      <c r="J3362" s="4">
        <f t="shared" si="264"/>
        <v>1.713822003353601E-4</v>
      </c>
    </row>
    <row r="3363" spans="1:10">
      <c r="A3363">
        <v>344.90505275268498</v>
      </c>
      <c r="B3363">
        <f t="shared" si="260"/>
        <v>2378120.3387297629</v>
      </c>
      <c r="C3363">
        <v>0.69438171386718694</v>
      </c>
      <c r="D3363">
        <f t="shared" si="261"/>
        <v>4787.7619171142542</v>
      </c>
      <c r="E3363">
        <v>27.802870761871301</v>
      </c>
      <c r="F3363">
        <v>335.90595000000002</v>
      </c>
      <c r="H3363">
        <f t="shared" si="262"/>
        <v>-2.6367489835169886E-2</v>
      </c>
      <c r="I3363" s="4">
        <f t="shared" si="263"/>
        <v>-0.16095961900704342</v>
      </c>
      <c r="J3363" s="4">
        <f t="shared" si="264"/>
        <v>-1.1263213756589477E-4</v>
      </c>
    </row>
    <row r="3364" spans="1:10">
      <c r="A3364">
        <v>344.92603293483802</v>
      </c>
      <c r="B3364">
        <f t="shared" si="260"/>
        <v>2378264.9970857082</v>
      </c>
      <c r="C3364">
        <v>0.93510359269635002</v>
      </c>
      <c r="D3364">
        <f t="shared" si="261"/>
        <v>6447.5392716413335</v>
      </c>
      <c r="E3364">
        <v>27.805510147603801</v>
      </c>
      <c r="F3364">
        <v>336.00605000000002</v>
      </c>
      <c r="H3364">
        <f t="shared" si="262"/>
        <v>-8.8169199579754085E-3</v>
      </c>
      <c r="I3364" s="4">
        <f t="shared" si="263"/>
        <v>-6.0310623387587477E-2</v>
      </c>
      <c r="J3364" s="4">
        <f t="shared" si="264"/>
        <v>-4.2202600080572845E-5</v>
      </c>
    </row>
    <row r="3365" spans="1:10">
      <c r="A3365">
        <v>345.24150430908202</v>
      </c>
      <c r="B3365">
        <f t="shared" si="260"/>
        <v>2380440.1722111204</v>
      </c>
      <c r="C3365">
        <v>0.74473571777337999</v>
      </c>
      <c r="D3365">
        <f t="shared" si="261"/>
        <v>5134.952774047455</v>
      </c>
      <c r="E3365">
        <v>27.806391839599598</v>
      </c>
      <c r="F3365">
        <v>336.10604999999998</v>
      </c>
      <c r="H3365">
        <f t="shared" si="262"/>
        <v>4.0557563781957399E-2</v>
      </c>
      <c r="I3365" s="4">
        <f t="shared" si="263"/>
        <v>0.31949311321723428</v>
      </c>
      <c r="J3365" s="4">
        <f t="shared" si="264"/>
        <v>2.2356658459576033E-4</v>
      </c>
    </row>
    <row r="3366" spans="1:10">
      <c r="A3366">
        <v>345.43981771240198</v>
      </c>
      <c r="B3366">
        <f t="shared" si="260"/>
        <v>2381807.5431270115</v>
      </c>
      <c r="C3366">
        <v>0.56153488159179599</v>
      </c>
      <c r="D3366">
        <f t="shared" si="261"/>
        <v>3871.7830085754335</v>
      </c>
      <c r="E3366">
        <v>27.802336083221402</v>
      </c>
      <c r="F3366">
        <v>336.20605</v>
      </c>
      <c r="H3366">
        <f t="shared" si="262"/>
        <v>-0.11700133556720509</v>
      </c>
      <c r="I3366" s="4">
        <f t="shared" si="263"/>
        <v>-0.36435385656927127</v>
      </c>
      <c r="J3366" s="4">
        <f t="shared" si="264"/>
        <v>-2.5495806929052612E-4</v>
      </c>
    </row>
    <row r="3367" spans="1:10">
      <c r="A3367">
        <v>345.66320181974402</v>
      </c>
      <c r="B3367">
        <f t="shared" si="260"/>
        <v>2383347.7765471349</v>
      </c>
      <c r="C3367">
        <v>3.59327883055539</v>
      </c>
      <c r="D3367">
        <f t="shared" si="261"/>
        <v>24775.657536679413</v>
      </c>
      <c r="E3367">
        <v>27.814042066844902</v>
      </c>
      <c r="F3367">
        <v>336.30610000000001</v>
      </c>
      <c r="H3367">
        <f t="shared" si="262"/>
        <v>8.1490281947051338E-2</v>
      </c>
      <c r="I3367" s="4">
        <f t="shared" si="263"/>
        <v>0.53938966616007022</v>
      </c>
      <c r="J3367" s="4">
        <f t="shared" si="264"/>
        <v>3.7744007755078393E-4</v>
      </c>
    </row>
    <row r="3368" spans="1:10">
      <c r="A3368">
        <v>345.50962356736602</v>
      </c>
      <c r="B3368">
        <f t="shared" si="260"/>
        <v>2382288.8544969889</v>
      </c>
      <c r="C3368">
        <v>0.795357570238309</v>
      </c>
      <c r="D3368">
        <f t="shared" si="261"/>
        <v>5483.9904467931401</v>
      </c>
      <c r="E3368">
        <v>27.805888964136098</v>
      </c>
      <c r="F3368">
        <v>336.40615000000003</v>
      </c>
      <c r="H3368">
        <f t="shared" si="262"/>
        <v>-2.7890457920089342E-2</v>
      </c>
      <c r="I3368" s="4">
        <f t="shared" si="263"/>
        <v>-0.17332091161610799</v>
      </c>
      <c r="J3368" s="4">
        <f t="shared" si="264"/>
        <v>-1.2128200153938938E-4</v>
      </c>
    </row>
    <row r="3369" spans="1:10">
      <c r="A3369">
        <v>345.75063110888101</v>
      </c>
      <c r="B3369">
        <f t="shared" si="260"/>
        <v>2383950.6014957344</v>
      </c>
      <c r="C3369">
        <v>0.90232996983485203</v>
      </c>
      <c r="D3369">
        <f t="shared" si="261"/>
        <v>6221.5651420113045</v>
      </c>
      <c r="E3369">
        <v>27.808680798973899</v>
      </c>
      <c r="F3369">
        <v>336.50625000000002</v>
      </c>
      <c r="H3369">
        <f t="shared" si="262"/>
        <v>1.2649917229385093E-2</v>
      </c>
      <c r="I3369" s="4">
        <f t="shared" si="263"/>
        <v>7.3041204778789323E-2</v>
      </c>
      <c r="J3369" s="4">
        <f t="shared" si="264"/>
        <v>5.11108753572739E-5</v>
      </c>
    </row>
    <row r="3370" spans="1:10">
      <c r="A3370">
        <v>345.98586745836002</v>
      </c>
      <c r="B3370">
        <f t="shared" si="260"/>
        <v>2385572.5561253922</v>
      </c>
      <c r="C3370">
        <v>1.0451906920075</v>
      </c>
      <c r="D3370">
        <f t="shared" si="261"/>
        <v>7206.5898213917126</v>
      </c>
      <c r="E3370">
        <v>27.8074151747551</v>
      </c>
      <c r="F3370">
        <v>336.60629999999998</v>
      </c>
      <c r="H3370">
        <f t="shared" si="262"/>
        <v>7.5571560297384946E-2</v>
      </c>
      <c r="I3370" s="4">
        <f t="shared" si="263"/>
        <v>0.57914275228979972</v>
      </c>
      <c r="J3370" s="4">
        <f t="shared" si="264"/>
        <v>4.0525745866322704E-4</v>
      </c>
    </row>
    <row r="3371" spans="1:10">
      <c r="A3371">
        <v>346.177912757005</v>
      </c>
      <c r="B3371">
        <f t="shared" si="260"/>
        <v>2386896.7084595496</v>
      </c>
      <c r="C3371">
        <v>0.59333715990868496</v>
      </c>
      <c r="D3371">
        <f t="shared" si="261"/>
        <v>4091.0597175703829</v>
      </c>
      <c r="E3371">
        <v>27.7998429044133</v>
      </c>
      <c r="F3371">
        <v>336.70650000000001</v>
      </c>
      <c r="H3371">
        <f t="shared" si="262"/>
        <v>-4.6086021035956021E-2</v>
      </c>
      <c r="I3371" s="4">
        <f t="shared" si="263"/>
        <v>-0.24182351300049995</v>
      </c>
      <c r="J3371" s="4">
        <f t="shared" si="264"/>
        <v>-1.6921697100779286E-4</v>
      </c>
    </row>
    <row r="3372" spans="1:10">
      <c r="A3372">
        <v>346.23797959413599</v>
      </c>
      <c r="B3372">
        <f t="shared" si="260"/>
        <v>2387310.8693015678</v>
      </c>
      <c r="C3372">
        <v>1.2656027139363999</v>
      </c>
      <c r="D3372">
        <f t="shared" si="261"/>
        <v>8726.330712591478</v>
      </c>
      <c r="E3372">
        <v>27.804456115118999</v>
      </c>
      <c r="F3372">
        <v>336.8066</v>
      </c>
      <c r="H3372">
        <f t="shared" si="262"/>
        <v>8.4802948670040373E-3</v>
      </c>
      <c r="I3372" s="4">
        <f t="shared" si="263"/>
        <v>6.065197507627796E-2</v>
      </c>
      <c r="J3372" s="4">
        <f t="shared" si="264"/>
        <v>4.2441462290834752E-5</v>
      </c>
    </row>
    <row r="3373" spans="1:10">
      <c r="A3373">
        <v>346.59374436645498</v>
      </c>
      <c r="B3373">
        <f t="shared" si="260"/>
        <v>2389763.8674067073</v>
      </c>
      <c r="C3373">
        <v>0.68122100830078103</v>
      </c>
      <c r="D3373">
        <f t="shared" si="261"/>
        <v>4697.0188522338849</v>
      </c>
      <c r="E3373">
        <v>27.803608085632298</v>
      </c>
      <c r="F3373">
        <v>336.90660000000003</v>
      </c>
      <c r="H3373">
        <f t="shared" si="262"/>
        <v>-3.5608120846164416E-2</v>
      </c>
      <c r="I3373" s="4">
        <f t="shared" si="263"/>
        <v>-0.26737422022680624</v>
      </c>
      <c r="J3373" s="4">
        <f t="shared" si="264"/>
        <v>-1.8709618064417568E-4</v>
      </c>
    </row>
    <row r="3374" spans="1:10">
      <c r="A3374">
        <v>346.52154155219699</v>
      </c>
      <c r="B3374">
        <f t="shared" si="260"/>
        <v>2389266.0290023983</v>
      </c>
      <c r="C3374">
        <v>0.61803784594314903</v>
      </c>
      <c r="D3374">
        <f t="shared" si="261"/>
        <v>4261.370947778013</v>
      </c>
      <c r="E3374">
        <v>27.807172458528999</v>
      </c>
      <c r="F3374">
        <v>337.00670000000002</v>
      </c>
      <c r="H3374">
        <f t="shared" si="262"/>
        <v>-1.4603054570022074E-3</v>
      </c>
      <c r="I3374" s="4">
        <f t="shared" si="263"/>
        <v>-8.3311860966861634E-3</v>
      </c>
      <c r="J3374" s="4">
        <f t="shared" si="264"/>
        <v>-5.8297808128383084E-6</v>
      </c>
    </row>
    <row r="3375" spans="1:10">
      <c r="A3375">
        <v>346.72052869872999</v>
      </c>
      <c r="B3375">
        <f t="shared" si="260"/>
        <v>2390638.0453777434</v>
      </c>
      <c r="C3375">
        <v>1.07060623168945</v>
      </c>
      <c r="D3375">
        <f t="shared" si="261"/>
        <v>7381.8299674987575</v>
      </c>
      <c r="E3375">
        <v>27.807318489074699</v>
      </c>
      <c r="F3375">
        <v>337.10669999999999</v>
      </c>
      <c r="H3375">
        <f t="shared" si="262"/>
        <v>5.3686683654975427E-2</v>
      </c>
      <c r="I3375" s="4">
        <f t="shared" si="263"/>
        <v>0.37886259880289086</v>
      </c>
      <c r="J3375" s="4">
        <f t="shared" si="264"/>
        <v>2.6511061973296746E-4</v>
      </c>
    </row>
    <row r="3376" spans="1:10">
      <c r="A3376">
        <v>346.812494647216</v>
      </c>
      <c r="B3376">
        <f t="shared" si="260"/>
        <v>2391272.1505925544</v>
      </c>
      <c r="C3376">
        <v>0.69972229003906194</v>
      </c>
      <c r="D3376">
        <f t="shared" si="261"/>
        <v>4824.5851898193323</v>
      </c>
      <c r="E3376">
        <v>27.801949820709201</v>
      </c>
      <c r="F3376">
        <v>337.20670000000001</v>
      </c>
      <c r="H3376">
        <f t="shared" si="262"/>
        <v>-8.124832152989753E-3</v>
      </c>
      <c r="I3376" s="4">
        <f t="shared" si="263"/>
        <v>-4.6231637339102863E-2</v>
      </c>
      <c r="J3376" s="4">
        <f t="shared" si="264"/>
        <v>-3.2350773248578151E-5</v>
      </c>
    </row>
    <row r="3377" spans="1:10">
      <c r="A3377">
        <v>347.01383573608399</v>
      </c>
      <c r="B3377">
        <f t="shared" si="260"/>
        <v>2392660.3974002991</v>
      </c>
      <c r="C3377">
        <v>1.07623291015625</v>
      </c>
      <c r="D3377">
        <f t="shared" si="261"/>
        <v>7420.6259155273438</v>
      </c>
      <c r="E3377">
        <v>27.802762303924499</v>
      </c>
      <c r="F3377">
        <v>337.30669999999998</v>
      </c>
      <c r="H3377">
        <f t="shared" si="262"/>
        <v>-6.1009091017508885E-2</v>
      </c>
      <c r="I3377" s="4">
        <f t="shared" si="263"/>
        <v>-0.33100612614212804</v>
      </c>
      <c r="J3377" s="4">
        <f t="shared" si="264"/>
        <v>-2.316228614654131E-4</v>
      </c>
    </row>
    <row r="3378" spans="1:10">
      <c r="A3378">
        <v>347.324570500638</v>
      </c>
      <c r="B3378">
        <f t="shared" si="260"/>
        <v>2394802.9136018991</v>
      </c>
      <c r="C3378">
        <v>1.18378564013892</v>
      </c>
      <c r="D3378">
        <f t="shared" si="261"/>
        <v>8162.2019887578535</v>
      </c>
      <c r="E3378">
        <v>27.808866263480802</v>
      </c>
      <c r="F3378">
        <v>337.40674999999999</v>
      </c>
      <c r="H3378">
        <f t="shared" si="262"/>
        <v>9.2458299836091884E-2</v>
      </c>
      <c r="I3378" s="4">
        <f t="shared" si="263"/>
        <v>0.61005331567010201</v>
      </c>
      <c r="J3378" s="4">
        <f t="shared" si="264"/>
        <v>4.2688724909368994E-4</v>
      </c>
    </row>
    <row r="3379" spans="1:10">
      <c r="A3379">
        <v>347.47209640809399</v>
      </c>
      <c r="B3379">
        <f t="shared" si="260"/>
        <v>2395820.104733808</v>
      </c>
      <c r="C3379">
        <v>0.80040951814134997</v>
      </c>
      <c r="D3379">
        <f t="shared" si="261"/>
        <v>5518.8236275846084</v>
      </c>
      <c r="E3379">
        <v>27.7996158105822</v>
      </c>
      <c r="F3379">
        <v>337.5068</v>
      </c>
      <c r="H3379">
        <f t="shared" si="262"/>
        <v>-3.1049911603606491E-2</v>
      </c>
      <c r="I3379" s="4">
        <f t="shared" si="263"/>
        <v>-0.2450100561551945</v>
      </c>
      <c r="J3379" s="4">
        <f t="shared" si="264"/>
        <v>-1.7144676733294145E-4</v>
      </c>
    </row>
    <row r="3380" spans="1:10">
      <c r="A3380">
        <v>347.56116906744302</v>
      </c>
      <c r="B3380">
        <f t="shared" si="260"/>
        <v>2396434.2607200197</v>
      </c>
      <c r="C3380">
        <v>0.55964024544243696</v>
      </c>
      <c r="D3380">
        <f t="shared" si="261"/>
        <v>3858.7194923256029</v>
      </c>
      <c r="E3380">
        <v>27.8027254592293</v>
      </c>
      <c r="F3380">
        <v>337.60694999999998</v>
      </c>
      <c r="H3380">
        <f t="shared" si="262"/>
        <v>1.3749413898101673E-2</v>
      </c>
      <c r="I3380" s="4">
        <f t="shared" si="263"/>
        <v>0.10928851489905952</v>
      </c>
      <c r="J3380" s="4">
        <f t="shared" si="264"/>
        <v>7.6475075676866319E-5</v>
      </c>
    </row>
    <row r="3381" spans="1:10">
      <c r="A3381">
        <v>347.81798682445401</v>
      </c>
      <c r="B3381">
        <f t="shared" si="260"/>
        <v>2398205.0191546106</v>
      </c>
      <c r="C3381">
        <v>0.55153787862531001</v>
      </c>
      <c r="D3381">
        <f t="shared" si="261"/>
        <v>3802.8536731215127</v>
      </c>
      <c r="E3381">
        <v>27.801349142898101</v>
      </c>
      <c r="F3381">
        <v>337.70704999999998</v>
      </c>
      <c r="H3381">
        <f t="shared" si="262"/>
        <v>3.5272148576826514E-4</v>
      </c>
      <c r="I3381" s="4">
        <f t="shared" si="263"/>
        <v>3.0500074949156761E-3</v>
      </c>
      <c r="J3381" s="4">
        <f t="shared" si="264"/>
        <v>2.1342549507980642E-6</v>
      </c>
    </row>
    <row r="3382" spans="1:10">
      <c r="A3382">
        <v>347.94170817699199</v>
      </c>
      <c r="B3382">
        <f t="shared" si="260"/>
        <v>2399058.0778803597</v>
      </c>
      <c r="C3382">
        <v>0.46603446880464999</v>
      </c>
      <c r="D3382">
        <f t="shared" si="261"/>
        <v>3213.3076624080618</v>
      </c>
      <c r="E3382">
        <v>27.801313817841301</v>
      </c>
      <c r="F3382">
        <v>337.80720000000002</v>
      </c>
      <c r="H3382">
        <f t="shared" si="262"/>
        <v>-1.2596440627687487E-2</v>
      </c>
      <c r="I3382" s="4">
        <f t="shared" si="263"/>
        <v>-7.1497679128051023E-2</v>
      </c>
      <c r="J3382" s="4">
        <f t="shared" si="264"/>
        <v>-5.0030787105929086E-5</v>
      </c>
    </row>
    <row r="3383" spans="1:10">
      <c r="A3383">
        <v>348.05841732234398</v>
      </c>
      <c r="B3383">
        <f t="shared" si="260"/>
        <v>2399862.7874375619</v>
      </c>
      <c r="C3383">
        <v>1.0816028448178301</v>
      </c>
      <c r="D3383">
        <f t="shared" si="261"/>
        <v>7457.6516150189382</v>
      </c>
      <c r="E3383">
        <v>27.8025740917261</v>
      </c>
      <c r="F3383">
        <v>337.90724999999998</v>
      </c>
      <c r="H3383">
        <f t="shared" si="262"/>
        <v>-1.1880435312410578E-3</v>
      </c>
      <c r="I3383" s="4">
        <f t="shared" si="263"/>
        <v>-9.2016165446510371E-3</v>
      </c>
      <c r="J3383" s="4">
        <f t="shared" si="264"/>
        <v>-6.4388680022931556E-6</v>
      </c>
    </row>
    <row r="3384" spans="1:10">
      <c r="A3384">
        <v>348.06560448193801</v>
      </c>
      <c r="B3384">
        <f t="shared" si="260"/>
        <v>2399912.3429029626</v>
      </c>
      <c r="C3384">
        <v>0.58088808379017098</v>
      </c>
      <c r="D3384">
        <f t="shared" si="261"/>
        <v>4005.2233377332291</v>
      </c>
      <c r="E3384">
        <v>27.802692955481401</v>
      </c>
      <c r="F3384">
        <v>338.00729999999999</v>
      </c>
      <c r="H3384">
        <f t="shared" si="262"/>
        <v>4.7655926579988336E-2</v>
      </c>
      <c r="I3384" s="4">
        <f t="shared" si="263"/>
        <v>0.30001996190966962</v>
      </c>
      <c r="J3384" s="4">
        <f t="shared" si="264"/>
        <v>2.0994016903609671E-4</v>
      </c>
    </row>
    <row r="3385" spans="1:10">
      <c r="A3385">
        <v>348.19728232421801</v>
      </c>
      <c r="B3385">
        <f t="shared" si="260"/>
        <v>2400820.2616254832</v>
      </c>
      <c r="C3385">
        <v>0.87920379638671797</v>
      </c>
      <c r="D3385">
        <f t="shared" si="261"/>
        <v>6062.1101760864203</v>
      </c>
      <c r="E3385">
        <v>27.797927362823401</v>
      </c>
      <c r="F3385">
        <v>338.10730000000001</v>
      </c>
      <c r="H3385">
        <f t="shared" si="262"/>
        <v>-5.1194053649989663E-2</v>
      </c>
      <c r="I3385" s="4">
        <f t="shared" si="263"/>
        <v>-0.32972803575649218</v>
      </c>
      <c r="J3385" s="4">
        <f t="shared" si="264"/>
        <v>-2.3072851260310444E-4</v>
      </c>
    </row>
    <row r="3386" spans="1:10">
      <c r="A3386">
        <v>348.53638310546802</v>
      </c>
      <c r="B3386">
        <f t="shared" si="260"/>
        <v>2403158.3615122018</v>
      </c>
      <c r="C3386">
        <v>0.84000778198242099</v>
      </c>
      <c r="D3386">
        <f t="shared" si="261"/>
        <v>5791.8536567687925</v>
      </c>
      <c r="E3386">
        <v>27.803046768188398</v>
      </c>
      <c r="F3386">
        <v>338.20729999999998</v>
      </c>
      <c r="H3386">
        <f t="shared" si="262"/>
        <v>1.2046842445079422E-2</v>
      </c>
      <c r="I3386" s="4">
        <f t="shared" si="263"/>
        <v>8.1803874007005895E-2</v>
      </c>
      <c r="J3386" s="4">
        <f t="shared" si="264"/>
        <v>5.7242588218210365E-5</v>
      </c>
    </row>
    <row r="3387" spans="1:10">
      <c r="A3387">
        <v>348.87246224445602</v>
      </c>
      <c r="B3387">
        <f t="shared" si="260"/>
        <v>2405475.6271755244</v>
      </c>
      <c r="C3387">
        <v>0.75570925409920098</v>
      </c>
      <c r="D3387">
        <f t="shared" si="261"/>
        <v>5210.6153070139908</v>
      </c>
      <c r="E3387">
        <v>27.801839674575401</v>
      </c>
      <c r="F3387">
        <v>338.3075</v>
      </c>
      <c r="H3387">
        <f t="shared" si="262"/>
        <v>8.6983586663330597E-3</v>
      </c>
      <c r="I3387" s="4">
        <f t="shared" si="263"/>
        <v>5.6366532280076438E-2</v>
      </c>
      <c r="J3387" s="4">
        <f t="shared" si="264"/>
        <v>3.9442706543709003E-5</v>
      </c>
    </row>
    <row r="3388" spans="1:10">
      <c r="A3388">
        <v>348.852042764852</v>
      </c>
      <c r="B3388">
        <f t="shared" si="260"/>
        <v>2405334.8348636543</v>
      </c>
      <c r="C3388">
        <v>0.82982785646970503</v>
      </c>
      <c r="D3388">
        <f t="shared" si="261"/>
        <v>5721.6630703586161</v>
      </c>
      <c r="E3388">
        <v>27.800968968872901</v>
      </c>
      <c r="F3388">
        <v>338.4076</v>
      </c>
      <c r="H3388">
        <f t="shared" si="262"/>
        <v>-7.4585961829836929E-3</v>
      </c>
      <c r="I3388" s="4">
        <f t="shared" si="263"/>
        <v>-5.482283821413373E-2</v>
      </c>
      <c r="J3388" s="4">
        <f t="shared" si="264"/>
        <v>-3.8362500443150905E-5</v>
      </c>
    </row>
    <row r="3389" spans="1:10">
      <c r="A3389">
        <v>348.83763781738202</v>
      </c>
      <c r="B3389">
        <f t="shared" si="260"/>
        <v>2405235.5127508491</v>
      </c>
      <c r="C3389">
        <v>0.64498138427734297</v>
      </c>
      <c r="D3389">
        <f t="shared" si="261"/>
        <v>4447.1466445922797</v>
      </c>
      <c r="E3389">
        <v>27.8017148284912</v>
      </c>
      <c r="F3389">
        <v>338.50760000000002</v>
      </c>
      <c r="H3389">
        <f t="shared" si="262"/>
        <v>-4.292372767615989E-3</v>
      </c>
      <c r="I3389" s="4">
        <f t="shared" si="263"/>
        <v>-2.9081421560450411E-2</v>
      </c>
      <c r="J3389" s="4">
        <f t="shared" si="264"/>
        <v>-2.0349841121735611E-5</v>
      </c>
    </row>
    <row r="3390" spans="1:10">
      <c r="A3390">
        <v>348.88683203344601</v>
      </c>
      <c r="B3390">
        <f t="shared" si="260"/>
        <v>2405574.7068706104</v>
      </c>
      <c r="C3390">
        <v>0.759136056971499</v>
      </c>
      <c r="D3390">
        <f t="shared" si="261"/>
        <v>5234.2431128184853</v>
      </c>
      <c r="E3390">
        <v>27.802144280386599</v>
      </c>
      <c r="F3390">
        <v>338.60764999999998</v>
      </c>
      <c r="H3390">
        <f t="shared" si="262"/>
        <v>-4.1062149930217277E-3</v>
      </c>
      <c r="I3390" s="4">
        <f t="shared" si="263"/>
        <v>-2.3621805375573662E-2</v>
      </c>
      <c r="J3390" s="4">
        <f t="shared" si="264"/>
        <v>-1.6529452846803659E-5</v>
      </c>
    </row>
    <row r="3391" spans="1:10">
      <c r="A3391">
        <v>349.30806445922798</v>
      </c>
      <c r="B3391">
        <f t="shared" si="260"/>
        <v>2408479.1044463771</v>
      </c>
      <c r="C3391">
        <v>1.05296325683588</v>
      </c>
      <c r="D3391">
        <f t="shared" si="261"/>
        <v>7260.1816558833925</v>
      </c>
      <c r="E3391">
        <v>27.802554901885902</v>
      </c>
      <c r="F3391">
        <v>338.70765</v>
      </c>
      <c r="H3391">
        <f t="shared" si="262"/>
        <v>-4.0672259150664547E-3</v>
      </c>
      <c r="I3391" s="4">
        <f t="shared" si="263"/>
        <v>-2.5293844078779257E-2</v>
      </c>
      <c r="J3391" s="4">
        <f t="shared" si="264"/>
        <v>-1.7699468620925936E-5</v>
      </c>
    </row>
    <row r="3392" spans="1:10">
      <c r="A3392">
        <v>349.47096399864699</v>
      </c>
      <c r="B3392">
        <f t="shared" si="260"/>
        <v>2409602.2967706709</v>
      </c>
      <c r="C3392">
        <v>0.90099615960212898</v>
      </c>
      <c r="D3392">
        <f t="shared" si="261"/>
        <v>6212.3685204566791</v>
      </c>
      <c r="E3392">
        <v>27.8029620312</v>
      </c>
      <c r="F3392">
        <v>338.80775</v>
      </c>
      <c r="H3392">
        <f t="shared" si="262"/>
        <v>-1.5622386668990629E-2</v>
      </c>
      <c r="I3392" s="4">
        <f t="shared" si="263"/>
        <v>-9.796959568330231E-2</v>
      </c>
      <c r="J3392" s="4">
        <f t="shared" si="264"/>
        <v>-6.855461665695134E-5</v>
      </c>
    </row>
    <row r="3393" spans="1:10">
      <c r="A3393">
        <v>349.46853179321198</v>
      </c>
      <c r="B3393">
        <f t="shared" si="260"/>
        <v>2409585.5267141964</v>
      </c>
      <c r="C3393">
        <v>0.88607025146478602</v>
      </c>
      <c r="D3393">
        <f t="shared" si="261"/>
        <v>6109.4543838496993</v>
      </c>
      <c r="E3393">
        <v>27.804524269866899</v>
      </c>
      <c r="F3393">
        <v>338.90775000000002</v>
      </c>
      <c r="H3393">
        <f t="shared" si="262"/>
        <v>2.4945327758993566E-2</v>
      </c>
      <c r="I3393" s="4">
        <f t="shared" si="263"/>
        <v>0.13983388687560741</v>
      </c>
      <c r="J3393" s="4">
        <f t="shared" si="264"/>
        <v>9.7849321961044106E-5</v>
      </c>
    </row>
    <row r="3394" spans="1:10">
      <c r="A3394">
        <v>349.64338063354398</v>
      </c>
      <c r="B3394">
        <f t="shared" si="260"/>
        <v>2410791.1094682859</v>
      </c>
      <c r="C3394">
        <v>1.1089439392089799</v>
      </c>
      <c r="D3394">
        <f t="shared" si="261"/>
        <v>7646.1684608459163</v>
      </c>
      <c r="E3394">
        <v>27.802029737091001</v>
      </c>
      <c r="F3394">
        <v>339.00774999999999</v>
      </c>
      <c r="H3394">
        <f t="shared" si="262"/>
        <v>-1.2208953123510466E-3</v>
      </c>
      <c r="I3394" s="4">
        <f t="shared" si="263"/>
        <v>-6.9019059871891324E-3</v>
      </c>
      <c r="J3394" s="4">
        <f t="shared" si="264"/>
        <v>-4.8296363361915133E-6</v>
      </c>
    </row>
    <row r="3395" spans="1:10">
      <c r="A3395">
        <v>349.84385907412502</v>
      </c>
      <c r="B3395">
        <f t="shared" si="260"/>
        <v>2412173.4083160921</v>
      </c>
      <c r="C3395">
        <v>1.0903722638192901</v>
      </c>
      <c r="D3395">
        <f t="shared" si="261"/>
        <v>7518.1167590340056</v>
      </c>
      <c r="E3395">
        <v>27.802151887667002</v>
      </c>
      <c r="F3395">
        <v>339.1078</v>
      </c>
      <c r="H3395">
        <f t="shared" si="262"/>
        <v>-1.0061926246966934E-2</v>
      </c>
      <c r="I3395" s="4">
        <f t="shared" si="263"/>
        <v>-5.321926685345562E-2</v>
      </c>
      <c r="J3395" s="4">
        <f t="shared" si="264"/>
        <v>-3.7240394965970807E-5</v>
      </c>
    </row>
    <row r="3396" spans="1:10">
      <c r="A3396">
        <v>350.091478094482</v>
      </c>
      <c r="B3396">
        <f t="shared" si="260"/>
        <v>2413880.7414614535</v>
      </c>
      <c r="C3396">
        <v>1.24560546875</v>
      </c>
      <c r="D3396">
        <f t="shared" si="261"/>
        <v>8588.44970703125</v>
      </c>
      <c r="E3396">
        <v>27.803158080291698</v>
      </c>
      <c r="F3396">
        <v>339.20780000000002</v>
      </c>
      <c r="H3396">
        <f t="shared" si="262"/>
        <v>4.4841640209606591E-3</v>
      </c>
      <c r="I3396" s="4">
        <f t="shared" si="263"/>
        <v>2.5459720434173827E-2</v>
      </c>
      <c r="J3396" s="4">
        <f t="shared" si="264"/>
        <v>1.7815541264455942E-5</v>
      </c>
    </row>
    <row r="3397" spans="1:10">
      <c r="A3397">
        <v>349.74431772621898</v>
      </c>
      <c r="B3397">
        <f t="shared" si="260"/>
        <v>2411487.0707222801</v>
      </c>
      <c r="C3397">
        <v>1.08096526886197</v>
      </c>
      <c r="D3397">
        <f t="shared" si="261"/>
        <v>7453.2555288032827</v>
      </c>
      <c r="E3397">
        <v>27.8027092154732</v>
      </c>
      <c r="F3397">
        <v>339.30790000000002</v>
      </c>
      <c r="H3397">
        <f t="shared" si="262"/>
        <v>-3.4723679312994214E-2</v>
      </c>
      <c r="I3397" s="4">
        <f t="shared" si="263"/>
        <v>-0.18824831932180372</v>
      </c>
      <c r="J3397" s="4">
        <f t="shared" si="264"/>
        <v>-1.3172751482142908E-4</v>
      </c>
    </row>
    <row r="3398" spans="1:10">
      <c r="A3398">
        <v>350.11002266845702</v>
      </c>
      <c r="B3398">
        <f t="shared" si="260"/>
        <v>2414008.606299011</v>
      </c>
      <c r="C3398">
        <v>1.18561935424804</v>
      </c>
      <c r="D3398">
        <f t="shared" si="261"/>
        <v>8174.8454475402359</v>
      </c>
      <c r="E3398">
        <v>27.806181583404499</v>
      </c>
      <c r="F3398">
        <v>339.40789999999998</v>
      </c>
      <c r="H3398">
        <f t="shared" si="262"/>
        <v>5.6131744384964606E-2</v>
      </c>
      <c r="I3398" s="4">
        <f t="shared" si="263"/>
        <v>0.44764831512804848</v>
      </c>
      <c r="J3398" s="4">
        <f t="shared" si="264"/>
        <v>3.1324370001420708E-4</v>
      </c>
    </row>
    <row r="3399" spans="1:10">
      <c r="A3399">
        <v>350.58726160278297</v>
      </c>
      <c r="B3399">
        <f t="shared" si="260"/>
        <v>2417299.1687511886</v>
      </c>
      <c r="C3399">
        <v>0.54789733886718694</v>
      </c>
      <c r="D3399">
        <f t="shared" si="261"/>
        <v>3777.7521514892542</v>
      </c>
      <c r="E3399">
        <v>27.800568408966001</v>
      </c>
      <c r="F3399">
        <v>339.50790000000001</v>
      </c>
      <c r="H3399">
        <f t="shared" si="262"/>
        <v>-0.18075373077404092</v>
      </c>
      <c r="I3399" s="4">
        <f t="shared" si="263"/>
        <v>-1.1206924224075934</v>
      </c>
      <c r="J3399" s="4">
        <f t="shared" si="264"/>
        <v>-7.8420900762783512E-4</v>
      </c>
    </row>
    <row r="3400" spans="1:10">
      <c r="A3400">
        <v>350.46123419189399</v>
      </c>
      <c r="B3400">
        <f t="shared" si="260"/>
        <v>2416430.2097531091</v>
      </c>
      <c r="C3400">
        <v>0.90647888183599401</v>
      </c>
      <c r="D3400">
        <f t="shared" si="261"/>
        <v>6250.1718902591783</v>
      </c>
      <c r="E3400">
        <v>27.818643782043399</v>
      </c>
      <c r="F3400">
        <v>339.60789999999997</v>
      </c>
      <c r="H3400">
        <f t="shared" si="262"/>
        <v>5.2920053399545426E-2</v>
      </c>
      <c r="I3400" s="4">
        <f t="shared" si="263"/>
        <v>0.38368132488143825</v>
      </c>
      <c r="J3400" s="4">
        <f t="shared" si="264"/>
        <v>2.6848254259113208E-4</v>
      </c>
    </row>
    <row r="3401" spans="1:10">
      <c r="A3401">
        <v>350.676669444325</v>
      </c>
      <c r="B3401">
        <f t="shared" ref="B3401:B3464" si="265">A3401*6895</f>
        <v>2417915.6358186207</v>
      </c>
      <c r="C3401">
        <v>0.66291103305877597</v>
      </c>
      <c r="D3401">
        <f t="shared" ref="D3401:D3464" si="266">C3401*6895</f>
        <v>4570.7715729402607</v>
      </c>
      <c r="E3401">
        <v>27.813346484698101</v>
      </c>
      <c r="F3401">
        <v>339.70800000000003</v>
      </c>
      <c r="H3401">
        <f t="shared" ref="H3401:H3464" si="267">(E3401-E3402)/(F3402-F3401)</f>
        <v>1.5525438329845119E-2</v>
      </c>
      <c r="I3401" s="4">
        <f t="shared" ref="I3401:I3464" si="268">H3401/($B$3*SQRT(ABS(2*$B$2*(D3402-$B$5))))</f>
        <v>0.12352381159107333</v>
      </c>
      <c r="J3401" s="4">
        <f t="shared" ref="J3401:J3464" si="269">(H3401/$B$2)*SQRT(ABS($B$2/(1000*((D3402/100000)-$B$5))))</f>
        <v>8.6436281507230894E-5</v>
      </c>
    </row>
    <row r="3402" spans="1:10">
      <c r="A3402">
        <v>350.76532858839101</v>
      </c>
      <c r="B3402">
        <f t="shared" si="265"/>
        <v>2418526.940616956</v>
      </c>
      <c r="C3402">
        <v>0.55048107660036205</v>
      </c>
      <c r="D3402">
        <f t="shared" si="266"/>
        <v>3795.5670231594963</v>
      </c>
      <c r="E3402">
        <v>27.811793164593201</v>
      </c>
      <c r="F3402">
        <v>339.80804999999998</v>
      </c>
      <c r="H3402">
        <f t="shared" si="267"/>
        <v>8.7482991757974568E-2</v>
      </c>
      <c r="I3402" s="4">
        <f t="shared" si="268"/>
        <v>0.57276545518815547</v>
      </c>
      <c r="J3402" s="4">
        <f t="shared" si="269"/>
        <v>4.0079491949419752E-4</v>
      </c>
    </row>
    <row r="3403" spans="1:10">
      <c r="A3403">
        <v>351.018706793212</v>
      </c>
      <c r="B3403">
        <f t="shared" si="265"/>
        <v>2420273.983339197</v>
      </c>
      <c r="C3403">
        <v>0.81292343139648404</v>
      </c>
      <c r="D3403">
        <f t="shared" si="266"/>
        <v>5605.107059478757</v>
      </c>
      <c r="E3403">
        <v>27.803044865417402</v>
      </c>
      <c r="F3403">
        <v>339.90805</v>
      </c>
      <c r="H3403">
        <f t="shared" si="267"/>
        <v>-4.3405626651645386E-2</v>
      </c>
      <c r="I3403" s="4">
        <f t="shared" si="268"/>
        <v>-0.23409802821969539</v>
      </c>
      <c r="J3403" s="4">
        <f t="shared" si="269"/>
        <v>-1.6381103211477943E-4</v>
      </c>
    </row>
    <row r="3404" spans="1:10">
      <c r="A3404">
        <v>351.259729514149</v>
      </c>
      <c r="B3404">
        <f t="shared" si="265"/>
        <v>2421935.8350000572</v>
      </c>
      <c r="C3404">
        <v>1.1979882861303901</v>
      </c>
      <c r="D3404">
        <f t="shared" si="266"/>
        <v>8260.1292328690397</v>
      </c>
      <c r="E3404">
        <v>27.807387598363899</v>
      </c>
      <c r="F3404">
        <v>340.00810000000001</v>
      </c>
      <c r="H3404">
        <f t="shared" si="267"/>
        <v>-0.24016165979309198</v>
      </c>
      <c r="I3404" s="4">
        <f t="shared" si="268"/>
        <v>-1.8430688083070765</v>
      </c>
      <c r="J3404" s="4">
        <f t="shared" si="269"/>
        <v>-1.2896947746351744E-3</v>
      </c>
    </row>
    <row r="3405" spans="1:10">
      <c r="A3405">
        <v>351.006974511718</v>
      </c>
      <c r="B3405">
        <f t="shared" si="265"/>
        <v>2420193.0892582955</v>
      </c>
      <c r="C3405">
        <v>0.59167098999023404</v>
      </c>
      <c r="D3405">
        <f t="shared" si="266"/>
        <v>4079.5714759826637</v>
      </c>
      <c r="E3405">
        <v>27.8314037643432</v>
      </c>
      <c r="F3405">
        <v>340.10809999999998</v>
      </c>
      <c r="H3405">
        <f t="shared" si="267"/>
        <v>-0.2502211571214239</v>
      </c>
      <c r="I3405" s="4">
        <f t="shared" si="268"/>
        <v>-1.3743371999694778</v>
      </c>
      <c r="J3405" s="4">
        <f t="shared" si="269"/>
        <v>-9.6169795582154818E-4</v>
      </c>
    </row>
    <row r="3406" spans="1:10">
      <c r="A3406">
        <v>351.13452162858999</v>
      </c>
      <c r="B3406">
        <f t="shared" si="265"/>
        <v>2421072.526629128</v>
      </c>
      <c r="C3406">
        <v>1.1550943888407801</v>
      </c>
      <c r="D3406">
        <f t="shared" si="266"/>
        <v>7964.3758110571789</v>
      </c>
      <c r="E3406">
        <v>27.856438391113201</v>
      </c>
      <c r="F3406">
        <v>340.20814999999999</v>
      </c>
      <c r="H3406">
        <f t="shared" si="267"/>
        <v>-0.17474201603096332</v>
      </c>
      <c r="I3406" s="4">
        <f t="shared" si="268"/>
        <v>-1.0933787377461892</v>
      </c>
      <c r="J3406" s="4">
        <f t="shared" si="269"/>
        <v>-7.6509614747574868E-4</v>
      </c>
    </row>
    <row r="3407" spans="1:10">
      <c r="A3407">
        <v>351.548527944711</v>
      </c>
      <c r="B3407">
        <f t="shared" si="265"/>
        <v>2423927.1001787824</v>
      </c>
      <c r="C3407">
        <v>0.89003986126181101</v>
      </c>
      <c r="D3407">
        <f t="shared" si="266"/>
        <v>6136.8248434001871</v>
      </c>
      <c r="E3407">
        <v>27.8739300669179</v>
      </c>
      <c r="F3407">
        <v>340.30824999999999</v>
      </c>
      <c r="H3407">
        <f t="shared" si="267"/>
        <v>0.72090606926484879</v>
      </c>
      <c r="I3407" s="4">
        <f t="shared" si="268"/>
        <v>4.2431629061201237</v>
      </c>
      <c r="J3407" s="4">
        <f t="shared" si="269"/>
        <v>2.9691702248357747E-3</v>
      </c>
    </row>
    <row r="3408" spans="1:10">
      <c r="A3408">
        <v>351.611376239013</v>
      </c>
      <c r="B3408">
        <f t="shared" si="265"/>
        <v>2424360.4391679945</v>
      </c>
      <c r="C3408">
        <v>1.0058517456054601</v>
      </c>
      <c r="D3408">
        <f t="shared" si="266"/>
        <v>6935.347785949647</v>
      </c>
      <c r="E3408">
        <v>27.801839459991399</v>
      </c>
      <c r="F3408">
        <v>340.40825000000001</v>
      </c>
      <c r="H3408">
        <f t="shared" si="267"/>
        <v>-1.4280820250881119E-2</v>
      </c>
      <c r="I3408" s="4">
        <f t="shared" si="268"/>
        <v>-7.9747753675997096E-2</v>
      </c>
      <c r="J3408" s="4">
        <f t="shared" si="269"/>
        <v>-5.580380978792543E-5</v>
      </c>
    </row>
    <row r="3409" spans="1:10">
      <c r="A3409">
        <v>351.84302425593802</v>
      </c>
      <c r="B3409">
        <f t="shared" si="265"/>
        <v>2425957.6522446927</v>
      </c>
      <c r="C3409">
        <v>1.11744307899761</v>
      </c>
      <c r="D3409">
        <f t="shared" si="266"/>
        <v>7704.7700296885205</v>
      </c>
      <c r="E3409">
        <v>27.8032682560575</v>
      </c>
      <c r="F3409">
        <v>340.50830000000002</v>
      </c>
      <c r="H3409">
        <f t="shared" si="267"/>
        <v>-2.018421754846059E-2</v>
      </c>
      <c r="I3409" s="4">
        <f t="shared" si="268"/>
        <v>-0.12668178294800783</v>
      </c>
      <c r="J3409" s="4">
        <f t="shared" si="269"/>
        <v>-8.8646084602551613E-5</v>
      </c>
    </row>
    <row r="3410" spans="1:10">
      <c r="A3410">
        <v>351.72471444131997</v>
      </c>
      <c r="B3410">
        <f t="shared" si="265"/>
        <v>2425141.9060729011</v>
      </c>
      <c r="C3410">
        <v>0.88460934817135195</v>
      </c>
      <c r="D3410">
        <f t="shared" si="266"/>
        <v>6099.3814556414718</v>
      </c>
      <c r="E3410">
        <v>27.805288696234101</v>
      </c>
      <c r="F3410">
        <v>340.60840000000002</v>
      </c>
      <c r="H3410">
        <f t="shared" si="267"/>
        <v>1.9098945069024729E-2</v>
      </c>
      <c r="I3410" s="4">
        <f t="shared" si="268"/>
        <v>0.1090536827017571</v>
      </c>
      <c r="J3410" s="4">
        <f t="shared" si="269"/>
        <v>7.6310750906997721E-5</v>
      </c>
    </row>
    <row r="3411" spans="1:10">
      <c r="A3411">
        <v>351.80363427124001</v>
      </c>
      <c r="B3411">
        <f t="shared" si="265"/>
        <v>2425686.0583001999</v>
      </c>
      <c r="C3411">
        <v>1.0687942504882799</v>
      </c>
      <c r="D3411">
        <f t="shared" si="266"/>
        <v>7369.3363571166901</v>
      </c>
      <c r="E3411">
        <v>27.803378801727199</v>
      </c>
      <c r="F3411">
        <v>340.70839999999998</v>
      </c>
      <c r="H3411">
        <f t="shared" si="267"/>
        <v>7.5029724981490492E-2</v>
      </c>
      <c r="I3411" s="4">
        <f t="shared" si="268"/>
        <v>0.65807766148675806</v>
      </c>
      <c r="J3411" s="4">
        <f t="shared" si="269"/>
        <v>4.6049247727391463E-4</v>
      </c>
    </row>
    <row r="3412" spans="1:10">
      <c r="A3412">
        <v>352.35785184580499</v>
      </c>
      <c r="B3412">
        <f t="shared" si="265"/>
        <v>2429507.3884768253</v>
      </c>
      <c r="C3412">
        <v>0.45296895009528199</v>
      </c>
      <c r="D3412">
        <f t="shared" si="266"/>
        <v>3123.2209109069695</v>
      </c>
      <c r="E3412">
        <v>27.7958720777428</v>
      </c>
      <c r="F3412">
        <v>340.80844999999999</v>
      </c>
      <c r="H3412">
        <f t="shared" si="267"/>
        <v>-4.7800531470006083E-2</v>
      </c>
      <c r="I3412" s="4">
        <f t="shared" si="268"/>
        <v>-0.32110377041539812</v>
      </c>
      <c r="J3412" s="4">
        <f t="shared" si="269"/>
        <v>-2.2469364841607887E-4</v>
      </c>
    </row>
    <row r="3413" spans="1:10">
      <c r="A3413">
        <v>352.18512265014601</v>
      </c>
      <c r="B3413">
        <f t="shared" si="265"/>
        <v>2428316.4206727566</v>
      </c>
      <c r="C3413">
        <v>0.77220153808593694</v>
      </c>
      <c r="D3413">
        <f t="shared" si="266"/>
        <v>5324.3296051025354</v>
      </c>
      <c r="E3413">
        <v>27.800652130889802</v>
      </c>
      <c r="F3413">
        <v>340.90845000000002</v>
      </c>
      <c r="H3413">
        <f t="shared" si="267"/>
        <v>2.4941406508272396E-2</v>
      </c>
      <c r="I3413" s="4">
        <f t="shared" si="268"/>
        <v>0.20533618174563364</v>
      </c>
      <c r="J3413" s="4">
        <f t="shared" si="269"/>
        <v>1.4368481493869437E-4</v>
      </c>
    </row>
    <row r="3414" spans="1:10">
      <c r="A3414">
        <v>352.47832387722099</v>
      </c>
      <c r="B3414">
        <f t="shared" si="265"/>
        <v>2430338.0431334386</v>
      </c>
      <c r="C3414">
        <v>0.51412288915264504</v>
      </c>
      <c r="D3414">
        <f t="shared" si="266"/>
        <v>3544.8773207074873</v>
      </c>
      <c r="E3414">
        <v>27.798154249027998</v>
      </c>
      <c r="F3414">
        <v>341.0086</v>
      </c>
      <c r="H3414">
        <f t="shared" si="267"/>
        <v>-3.8031827651989994E-2</v>
      </c>
      <c r="I3414" s="4">
        <f t="shared" si="268"/>
        <v>-0.23182347532200601</v>
      </c>
      <c r="J3414" s="4">
        <f t="shared" si="269"/>
        <v>-1.6221940462178542E-4</v>
      </c>
    </row>
    <row r="3415" spans="1:10">
      <c r="A3415">
        <v>352.475402001953</v>
      </c>
      <c r="B3415">
        <f t="shared" si="265"/>
        <v>2430317.8968034661</v>
      </c>
      <c r="C3415">
        <v>0.93785476684564595</v>
      </c>
      <c r="D3415">
        <f t="shared" si="266"/>
        <v>6466.5086174007292</v>
      </c>
      <c r="E3415">
        <v>27.801957431793198</v>
      </c>
      <c r="F3415">
        <v>341.10860000000002</v>
      </c>
      <c r="H3415">
        <f t="shared" si="267"/>
        <v>-1.0402456891560956E-2</v>
      </c>
      <c r="I3415" s="4">
        <f t="shared" si="268"/>
        <v>-6.7743295991150948E-2</v>
      </c>
      <c r="J3415" s="4">
        <f t="shared" si="269"/>
        <v>-4.7403642480717845E-5</v>
      </c>
    </row>
    <row r="3416" spans="1:10">
      <c r="A3416">
        <v>352.48495108915199</v>
      </c>
      <c r="B3416">
        <f t="shared" si="265"/>
        <v>2430383.7377597028</v>
      </c>
      <c r="C3416">
        <v>0.82166582724261095</v>
      </c>
      <c r="D3416">
        <f t="shared" si="266"/>
        <v>5665.3858788378029</v>
      </c>
      <c r="E3416">
        <v>27.802998197605199</v>
      </c>
      <c r="F3416">
        <v>341.20864999999998</v>
      </c>
      <c r="H3416">
        <f t="shared" si="267"/>
        <v>5.1518481316696792E-2</v>
      </c>
      <c r="I3416" s="4">
        <f t="shared" si="268"/>
        <v>0.41633219373672942</v>
      </c>
      <c r="J3416" s="4">
        <f t="shared" si="269"/>
        <v>2.913301187424786E-4</v>
      </c>
    </row>
    <row r="3417" spans="1:10">
      <c r="A3417">
        <v>352.86470498071202</v>
      </c>
      <c r="B3417">
        <f t="shared" si="265"/>
        <v>2433002.1408420093</v>
      </c>
      <c r="C3417">
        <v>0.53358318680835704</v>
      </c>
      <c r="D3417">
        <f t="shared" si="266"/>
        <v>3679.0560730436218</v>
      </c>
      <c r="E3417">
        <v>27.797833469853199</v>
      </c>
      <c r="F3417">
        <v>341.30889999999999</v>
      </c>
      <c r="H3417">
        <f t="shared" si="267"/>
        <v>6.3296555029864797E-3</v>
      </c>
      <c r="I3417" s="4">
        <f t="shared" si="268"/>
        <v>4.354577416067823E-2</v>
      </c>
      <c r="J3417" s="4">
        <f t="shared" si="269"/>
        <v>3.0471329740562295E-5</v>
      </c>
    </row>
    <row r="3418" spans="1:10">
      <c r="A3418">
        <v>353.09986214599598</v>
      </c>
      <c r="B3418">
        <f t="shared" si="265"/>
        <v>2434623.5494966423</v>
      </c>
      <c r="C3418">
        <v>0.73624801635742099</v>
      </c>
      <c r="D3418">
        <f t="shared" si="266"/>
        <v>5076.4300727844175</v>
      </c>
      <c r="E3418">
        <v>27.7972005043029</v>
      </c>
      <c r="F3418">
        <v>341.40890000000002</v>
      </c>
      <c r="H3418">
        <f t="shared" si="267"/>
        <v>-3.1029084226759544E-2</v>
      </c>
      <c r="I3418" s="4">
        <f t="shared" si="268"/>
        <v>-0.19585776745502412</v>
      </c>
      <c r="J3418" s="4">
        <f t="shared" si="269"/>
        <v>-1.3705225660591303E-4</v>
      </c>
    </row>
    <row r="3419" spans="1:10">
      <c r="A3419">
        <v>353.00414599609297</v>
      </c>
      <c r="B3419">
        <f t="shared" si="265"/>
        <v>2433963.5866430611</v>
      </c>
      <c r="C3419">
        <v>0.87460577142581997</v>
      </c>
      <c r="D3419">
        <f t="shared" si="266"/>
        <v>6030.4067939810284</v>
      </c>
      <c r="E3419">
        <v>27.800306515633999</v>
      </c>
      <c r="F3419">
        <v>341.50900000000001</v>
      </c>
      <c r="H3419">
        <f t="shared" si="267"/>
        <v>-2.7174193025035039E-2</v>
      </c>
      <c r="I3419" s="4">
        <f t="shared" si="268"/>
        <v>-0.14189401432130766</v>
      </c>
      <c r="J3419" s="4">
        <f t="shared" si="269"/>
        <v>-9.9290904385870995E-5</v>
      </c>
    </row>
    <row r="3420" spans="1:10">
      <c r="A3420">
        <v>352.99162238769497</v>
      </c>
      <c r="B3420">
        <f t="shared" si="265"/>
        <v>2433877.2363631567</v>
      </c>
      <c r="C3420">
        <v>1.2780303955078101</v>
      </c>
      <c r="D3420">
        <f t="shared" si="266"/>
        <v>8812.0195770263508</v>
      </c>
      <c r="E3420">
        <v>27.803023934936501</v>
      </c>
      <c r="F3420">
        <v>341.60899999999998</v>
      </c>
      <c r="H3420">
        <f t="shared" si="267"/>
        <v>2.892235903048114E-2</v>
      </c>
      <c r="I3420" s="4">
        <f t="shared" si="268"/>
        <v>0.17961256194244207</v>
      </c>
      <c r="J3420" s="4">
        <f t="shared" si="269"/>
        <v>1.2568460903463423E-4</v>
      </c>
    </row>
    <row r="3421" spans="1:10">
      <c r="A3421">
        <v>353.35081468445401</v>
      </c>
      <c r="B3421">
        <f t="shared" si="265"/>
        <v>2436353.8672493105</v>
      </c>
      <c r="C3421">
        <v>0.903545511179913</v>
      </c>
      <c r="D3421">
        <f t="shared" si="266"/>
        <v>6229.9462995855001</v>
      </c>
      <c r="E3421">
        <v>27.800130252915501</v>
      </c>
      <c r="F3421">
        <v>341.70904999999999</v>
      </c>
      <c r="H3421">
        <f t="shared" si="267"/>
        <v>-6.0274574169824797E-3</v>
      </c>
      <c r="I3421" s="4">
        <f t="shared" si="268"/>
        <v>-3.4538320742611997E-2</v>
      </c>
      <c r="J3421" s="4">
        <f t="shared" si="269"/>
        <v>-2.4168328163144099E-5</v>
      </c>
    </row>
    <row r="3422" spans="1:10">
      <c r="A3422">
        <v>353.22324033203103</v>
      </c>
      <c r="B3422">
        <f t="shared" si="265"/>
        <v>2435474.242089354</v>
      </c>
      <c r="C3422">
        <v>1.0612602233886701</v>
      </c>
      <c r="D3422">
        <f t="shared" si="266"/>
        <v>7317.3892402648808</v>
      </c>
      <c r="E3422">
        <v>27.8007329986572</v>
      </c>
      <c r="F3422">
        <v>341.80905000000001</v>
      </c>
      <c r="H3422">
        <f t="shared" si="267"/>
        <v>6.2356717308319376E-2</v>
      </c>
      <c r="I3422" s="4">
        <f t="shared" si="268"/>
        <v>0.75253095823961391</v>
      </c>
      <c r="J3422" s="4">
        <f t="shared" si="269"/>
        <v>5.2658654968194135E-4</v>
      </c>
    </row>
    <row r="3423" spans="1:10">
      <c r="A3423">
        <v>353.65418847363401</v>
      </c>
      <c r="B3423">
        <f t="shared" si="265"/>
        <v>2438445.6295257066</v>
      </c>
      <c r="C3423">
        <v>0.23926202182110501</v>
      </c>
      <c r="D3423">
        <f t="shared" si="266"/>
        <v>1649.711640456519</v>
      </c>
      <c r="E3423">
        <v>27.794494209090502</v>
      </c>
      <c r="F3423">
        <v>341.90910000000002</v>
      </c>
      <c r="H3423">
        <f t="shared" si="267"/>
        <v>-4.0480527540451255E-2</v>
      </c>
      <c r="I3423" s="4">
        <f t="shared" si="268"/>
        <v>-0.32726482149178493</v>
      </c>
      <c r="J3423" s="4">
        <f t="shared" si="269"/>
        <v>-2.2900486856351066E-4</v>
      </c>
    </row>
    <row r="3424" spans="1:10">
      <c r="A3424">
        <v>353.77656876985299</v>
      </c>
      <c r="B3424">
        <f t="shared" si="265"/>
        <v>2439289.4416681365</v>
      </c>
      <c r="C3424">
        <v>0.53315035184544901</v>
      </c>
      <c r="D3424">
        <f t="shared" si="266"/>
        <v>3676.0716759743709</v>
      </c>
      <c r="E3424">
        <v>27.798546309897301</v>
      </c>
      <c r="F3424">
        <v>342.00920000000002</v>
      </c>
      <c r="H3424">
        <f t="shared" si="267"/>
        <v>-3.8370269255177006E-3</v>
      </c>
      <c r="I3424" s="4">
        <f t="shared" si="268"/>
        <v>-1.9947066413425269E-2</v>
      </c>
      <c r="J3424" s="4">
        <f t="shared" si="269"/>
        <v>-1.3958039551613518E-5</v>
      </c>
    </row>
    <row r="3425" spans="1:10">
      <c r="A3425">
        <v>353.95415781879501</v>
      </c>
      <c r="B3425">
        <f t="shared" si="265"/>
        <v>2440513.9181605917</v>
      </c>
      <c r="C3425">
        <v>1.28939994724322</v>
      </c>
      <c r="D3425">
        <f t="shared" si="266"/>
        <v>8890.4126362420029</v>
      </c>
      <c r="E3425">
        <v>27.798930204441199</v>
      </c>
      <c r="F3425">
        <v>342.10924999999997</v>
      </c>
      <c r="H3425">
        <f t="shared" si="267"/>
        <v>5.1874732781583534E-2</v>
      </c>
      <c r="I3425" s="4">
        <f t="shared" si="268"/>
        <v>0.40230785997174429</v>
      </c>
      <c r="J3425" s="4">
        <f t="shared" si="269"/>
        <v>2.8151653506458291E-4</v>
      </c>
    </row>
    <row r="3426" spans="1:10">
      <c r="A3426">
        <v>354.09336175198501</v>
      </c>
      <c r="B3426">
        <f t="shared" si="265"/>
        <v>2441473.7292799368</v>
      </c>
      <c r="C3426">
        <v>0.57936296744207905</v>
      </c>
      <c r="D3426">
        <f t="shared" si="266"/>
        <v>3994.7076605131351</v>
      </c>
      <c r="E3426">
        <v>27.793740137426401</v>
      </c>
      <c r="F3426">
        <v>342.20929999999998</v>
      </c>
      <c r="H3426">
        <f t="shared" si="267"/>
        <v>-1.4015686587992715E-2</v>
      </c>
      <c r="I3426" s="4">
        <f t="shared" si="268"/>
        <v>-7.7718982042910598E-2</v>
      </c>
      <c r="J3426" s="4">
        <f t="shared" si="269"/>
        <v>-5.4384168718462005E-5</v>
      </c>
    </row>
    <row r="3427" spans="1:10">
      <c r="A3427">
        <v>354.12662600708001</v>
      </c>
      <c r="B3427">
        <f t="shared" si="265"/>
        <v>2441703.0863188165</v>
      </c>
      <c r="C3427">
        <v>1.13326263427734</v>
      </c>
      <c r="D3427">
        <f t="shared" si="266"/>
        <v>7813.8458633422588</v>
      </c>
      <c r="E3427">
        <v>27.7951417060852</v>
      </c>
      <c r="F3427">
        <v>342.30930000000001</v>
      </c>
      <c r="H3427">
        <f t="shared" si="267"/>
        <v>1.498432159501362E-2</v>
      </c>
      <c r="I3427" s="4">
        <f t="shared" si="268"/>
        <v>9.6686040752658298E-2</v>
      </c>
      <c r="J3427" s="4">
        <f t="shared" si="269"/>
        <v>6.7656443957403911E-5</v>
      </c>
    </row>
    <row r="3428" spans="1:10">
      <c r="A3428">
        <v>354.35332396240199</v>
      </c>
      <c r="B3428">
        <f t="shared" si="265"/>
        <v>2443266.1687207618</v>
      </c>
      <c r="C3428">
        <v>0.83695602416992099</v>
      </c>
      <c r="D3428">
        <f t="shared" si="266"/>
        <v>5770.811786651605</v>
      </c>
      <c r="E3428">
        <v>27.793643273925699</v>
      </c>
      <c r="F3428">
        <v>342.40929999999997</v>
      </c>
      <c r="H3428">
        <f t="shared" si="267"/>
        <v>2.8050753263423284E-3</v>
      </c>
      <c r="I3428" s="4">
        <f t="shared" si="268"/>
        <v>1.7168256378707582E-2</v>
      </c>
      <c r="J3428" s="4">
        <f t="shared" si="269"/>
        <v>1.2013556108930195E-5</v>
      </c>
    </row>
    <row r="3429" spans="1:10">
      <c r="A3429">
        <v>354.39408764026098</v>
      </c>
      <c r="B3429">
        <f t="shared" si="265"/>
        <v>2443547.2342795995</v>
      </c>
      <c r="C3429">
        <v>0.93023504727125295</v>
      </c>
      <c r="D3429">
        <f t="shared" si="266"/>
        <v>6413.9706509352891</v>
      </c>
      <c r="E3429">
        <v>27.793362626139299</v>
      </c>
      <c r="F3429">
        <v>342.50934999999998</v>
      </c>
      <c r="H3429">
        <f t="shared" si="267"/>
        <v>1.7743448892982145E-2</v>
      </c>
      <c r="I3429" s="4">
        <f t="shared" si="268"/>
        <v>0.1030003915018048</v>
      </c>
      <c r="J3429" s="4">
        <f t="shared" si="269"/>
        <v>7.2074936164359617E-5</v>
      </c>
    </row>
    <row r="3430" spans="1:10">
      <c r="A3430">
        <v>354.53763432006798</v>
      </c>
      <c r="B3430">
        <f t="shared" si="265"/>
        <v>2444536.9886368685</v>
      </c>
      <c r="C3430">
        <v>1.03408050537109</v>
      </c>
      <c r="D3430">
        <f t="shared" si="266"/>
        <v>7129.985084533665</v>
      </c>
      <c r="E3430">
        <v>27.79158828125</v>
      </c>
      <c r="F3430">
        <v>342.60935000000001</v>
      </c>
      <c r="H3430">
        <f t="shared" si="267"/>
        <v>-1.8323851193413235E-2</v>
      </c>
      <c r="I3430" s="4">
        <f t="shared" si="268"/>
        <v>-0.13467966249171531</v>
      </c>
      <c r="J3430" s="4">
        <f t="shared" si="269"/>
        <v>-9.4242632821039246E-5</v>
      </c>
    </row>
    <row r="3431" spans="1:10">
      <c r="A3431">
        <v>354.61840267390699</v>
      </c>
      <c r="B3431">
        <f t="shared" si="265"/>
        <v>2445093.8864365886</v>
      </c>
      <c r="C3431">
        <v>0.64503829018104797</v>
      </c>
      <c r="D3431">
        <f t="shared" si="266"/>
        <v>4447.5390107983258</v>
      </c>
      <c r="E3431">
        <v>27.793421582561901</v>
      </c>
      <c r="F3431">
        <v>342.70940000000002</v>
      </c>
      <c r="H3431">
        <f t="shared" si="267"/>
        <v>1.8286366043978219E-2</v>
      </c>
      <c r="I3431" s="4">
        <f t="shared" si="268"/>
        <v>0.12539750681349188</v>
      </c>
      <c r="J3431" s="4">
        <f t="shared" si="269"/>
        <v>8.774740723770852E-5</v>
      </c>
    </row>
    <row r="3432" spans="1:10">
      <c r="A3432">
        <v>355.04698434864503</v>
      </c>
      <c r="B3432">
        <f t="shared" si="265"/>
        <v>2448048.9570839074</v>
      </c>
      <c r="C3432">
        <v>0.741025300338094</v>
      </c>
      <c r="D3432">
        <f t="shared" si="266"/>
        <v>5109.3694458311584</v>
      </c>
      <c r="E3432">
        <v>27.791592031639201</v>
      </c>
      <c r="F3432">
        <v>342.80945000000003</v>
      </c>
      <c r="H3432">
        <f t="shared" si="267"/>
        <v>1.3264244202564418E-4</v>
      </c>
      <c r="I3432" s="4">
        <f t="shared" si="268"/>
        <v>8.5822294647122199E-4</v>
      </c>
      <c r="J3432" s="4">
        <f t="shared" si="269"/>
        <v>6.0054494142983998E-7</v>
      </c>
    </row>
    <row r="3433" spans="1:10">
      <c r="A3433">
        <v>355.11440841674801</v>
      </c>
      <c r="B3433">
        <f t="shared" si="265"/>
        <v>2448513.8460334777</v>
      </c>
      <c r="C3433">
        <v>0.83237838745117099</v>
      </c>
      <c r="D3433">
        <f t="shared" si="266"/>
        <v>5739.2489814758237</v>
      </c>
      <c r="E3433">
        <v>27.791578767394999</v>
      </c>
      <c r="F3433">
        <v>342.90944999999999</v>
      </c>
      <c r="H3433">
        <f t="shared" si="267"/>
        <v>-1.9729341823193393E-2</v>
      </c>
      <c r="I3433" s="4">
        <f t="shared" si="268"/>
        <v>-0.12181011935861279</v>
      </c>
      <c r="J3433" s="4">
        <f t="shared" si="269"/>
        <v>-8.5237118509313688E-5</v>
      </c>
    </row>
    <row r="3434" spans="1:10">
      <c r="A3434">
        <v>354.98907970252401</v>
      </c>
      <c r="B3434">
        <f t="shared" si="265"/>
        <v>2447649.7045489028</v>
      </c>
      <c r="C3434">
        <v>0.91414371761049995</v>
      </c>
      <c r="D3434">
        <f t="shared" si="266"/>
        <v>6303.0209329243971</v>
      </c>
      <c r="E3434">
        <v>27.7935536745115</v>
      </c>
      <c r="F3434">
        <v>343.00954999999999</v>
      </c>
      <c r="H3434">
        <f t="shared" si="267"/>
        <v>3.930004314997676E-2</v>
      </c>
      <c r="I3434" s="4">
        <f t="shared" si="268"/>
        <v>0.40902994045127772</v>
      </c>
      <c r="J3434" s="4">
        <f t="shared" si="269"/>
        <v>2.8622033778212465E-4</v>
      </c>
    </row>
    <row r="3435" spans="1:10">
      <c r="A3435">
        <v>355.40090316162099</v>
      </c>
      <c r="B3435">
        <f t="shared" si="265"/>
        <v>2450489.2272993769</v>
      </c>
      <c r="C3435">
        <v>0.32168579101568101</v>
      </c>
      <c r="D3435">
        <f t="shared" si="266"/>
        <v>2218.0235290531205</v>
      </c>
      <c r="E3435">
        <v>27.789623670196502</v>
      </c>
      <c r="F3435">
        <v>343.10955000000001</v>
      </c>
      <c r="H3435">
        <f t="shared" si="267"/>
        <v>-3.2128288269010895E-2</v>
      </c>
      <c r="I3435" s="4">
        <f t="shared" si="268"/>
        <v>-0.21288671890692482</v>
      </c>
      <c r="J3435" s="4">
        <f t="shared" si="269"/>
        <v>-1.4896833353480714E-4</v>
      </c>
    </row>
    <row r="3436" spans="1:10">
      <c r="A3436">
        <v>355.65560720825198</v>
      </c>
      <c r="B3436">
        <f t="shared" si="265"/>
        <v>2452245.4117008974</v>
      </c>
      <c r="C3436">
        <v>0.79365921020507801</v>
      </c>
      <c r="D3436">
        <f t="shared" si="266"/>
        <v>5472.2802543640128</v>
      </c>
      <c r="E3436">
        <v>27.792836499023402</v>
      </c>
      <c r="F3436">
        <v>343.20954999999998</v>
      </c>
      <c r="H3436">
        <f t="shared" si="267"/>
        <v>-2.2975959777968062E-2</v>
      </c>
      <c r="I3436" s="4">
        <f t="shared" si="268"/>
        <v>-0.1295035168472935</v>
      </c>
      <c r="J3436" s="4">
        <f t="shared" si="269"/>
        <v>-9.0620604191249084E-5</v>
      </c>
    </row>
    <row r="3437" spans="1:10">
      <c r="A3437">
        <v>355.66241950073203</v>
      </c>
      <c r="B3437">
        <f t="shared" si="265"/>
        <v>2452292.3824575474</v>
      </c>
      <c r="C3437">
        <v>1.0968322753906199</v>
      </c>
      <c r="D3437">
        <f t="shared" si="266"/>
        <v>7562.6585388183239</v>
      </c>
      <c r="E3437">
        <v>27.795134095001199</v>
      </c>
      <c r="F3437">
        <v>343.30955</v>
      </c>
      <c r="H3437">
        <f t="shared" si="267"/>
        <v>4.2407636818587419E-2</v>
      </c>
      <c r="I3437" s="4">
        <f t="shared" si="268"/>
        <v>0.29242945497434708</v>
      </c>
      <c r="J3437" s="4">
        <f t="shared" si="269"/>
        <v>2.0462868143064509E-4</v>
      </c>
    </row>
    <row r="3438" spans="1:10">
      <c r="A3438">
        <v>355.79709684732802</v>
      </c>
      <c r="B3438">
        <f t="shared" si="265"/>
        <v>2453220.9827623265</v>
      </c>
      <c r="C3438">
        <v>0.73282779996719605</v>
      </c>
      <c r="D3438">
        <f t="shared" si="266"/>
        <v>5052.847680773817</v>
      </c>
      <c r="E3438">
        <v>27.790891210937499</v>
      </c>
      <c r="F3438">
        <v>343.40960000000001</v>
      </c>
      <c r="H3438">
        <f t="shared" si="267"/>
        <v>-3.4215653713093996E-3</v>
      </c>
      <c r="I3438" s="4">
        <f t="shared" si="268"/>
        <v>-2.8170345750511257E-2</v>
      </c>
      <c r="J3438" s="4">
        <f t="shared" si="269"/>
        <v>-1.9712312177575183E-5</v>
      </c>
    </row>
    <row r="3439" spans="1:10">
      <c r="A3439">
        <v>355.848920050716</v>
      </c>
      <c r="B3439">
        <f t="shared" si="265"/>
        <v>2453578.303749687</v>
      </c>
      <c r="C3439">
        <v>0.51406892379003399</v>
      </c>
      <c r="D3439">
        <f t="shared" si="266"/>
        <v>3544.5052295322844</v>
      </c>
      <c r="E3439">
        <v>27.791233538552898</v>
      </c>
      <c r="F3439">
        <v>343.50965000000002</v>
      </c>
      <c r="H3439">
        <f t="shared" si="267"/>
        <v>-1.4874305021529439E-2</v>
      </c>
      <c r="I3439" s="4">
        <f t="shared" si="268"/>
        <v>-0.1130363072334747</v>
      </c>
      <c r="J3439" s="4">
        <f t="shared" si="269"/>
        <v>-7.9097608361662159E-5</v>
      </c>
    </row>
    <row r="3440" spans="1:10">
      <c r="A3440">
        <v>356.09895755027702</v>
      </c>
      <c r="B3440">
        <f t="shared" si="265"/>
        <v>2455302.3123091599</v>
      </c>
      <c r="C3440">
        <v>0.60338354992427401</v>
      </c>
      <c r="D3440">
        <f t="shared" si="266"/>
        <v>4160.3295767278696</v>
      </c>
      <c r="E3440">
        <v>27.792721712770302</v>
      </c>
      <c r="F3440">
        <v>343.60969999999998</v>
      </c>
      <c r="H3440">
        <f t="shared" si="267"/>
        <v>-3.0508957900792061E-3</v>
      </c>
      <c r="I3440" s="4">
        <f t="shared" si="268"/>
        <v>-1.6846924224116142E-2</v>
      </c>
      <c r="J3440" s="4">
        <f t="shared" si="269"/>
        <v>-1.1788702647772929E-5</v>
      </c>
    </row>
    <row r="3441" spans="1:10">
      <c r="A3441">
        <v>356.38833529182602</v>
      </c>
      <c r="B3441">
        <f t="shared" si="265"/>
        <v>2457297.5718371402</v>
      </c>
      <c r="C3441">
        <v>1.1427981382843699</v>
      </c>
      <c r="D3441">
        <f t="shared" si="266"/>
        <v>7879.5931634707304</v>
      </c>
      <c r="E3441">
        <v>27.793026954894099</v>
      </c>
      <c r="F3441">
        <v>343.70974999999999</v>
      </c>
      <c r="H3441">
        <f t="shared" si="267"/>
        <v>2.09760966016794E-2</v>
      </c>
      <c r="I3441" s="4">
        <f t="shared" si="268"/>
        <v>0.14656335989909877</v>
      </c>
      <c r="J3441" s="4">
        <f t="shared" si="269"/>
        <v>1.0255829764080568E-4</v>
      </c>
    </row>
    <row r="3442" spans="1:10">
      <c r="A3442">
        <v>356.37396097263797</v>
      </c>
      <c r="B3442">
        <f t="shared" si="265"/>
        <v>2457198.4609063389</v>
      </c>
      <c r="C3442">
        <v>0.71376384561625605</v>
      </c>
      <c r="D3442">
        <f t="shared" si="266"/>
        <v>4921.4017155240854</v>
      </c>
      <c r="E3442">
        <v>27.790928296429101</v>
      </c>
      <c r="F3442">
        <v>343.8098</v>
      </c>
      <c r="H3442">
        <f t="shared" si="267"/>
        <v>1.7991731248380997E-2</v>
      </c>
      <c r="I3442" s="4">
        <f t="shared" si="268"/>
        <v>0.11314286861832973</v>
      </c>
      <c r="J3442" s="4">
        <f t="shared" si="269"/>
        <v>7.917217511717664E-5</v>
      </c>
    </row>
    <row r="3443" spans="1:10">
      <c r="A3443">
        <v>356.56990563946499</v>
      </c>
      <c r="B3443">
        <f t="shared" si="265"/>
        <v>2458549.4993841113</v>
      </c>
      <c r="C3443">
        <v>0.88114536481754102</v>
      </c>
      <c r="D3443">
        <f t="shared" si="266"/>
        <v>6075.4972904169454</v>
      </c>
      <c r="E3443">
        <v>27.7891282237177</v>
      </c>
      <c r="F3443">
        <v>343.90985000000001</v>
      </c>
      <c r="H3443">
        <f t="shared" si="267"/>
        <v>-9.5306290339924084E-3</v>
      </c>
      <c r="I3443" s="4">
        <f t="shared" si="268"/>
        <v>-6.7133471411776863E-2</v>
      </c>
      <c r="J3443" s="4">
        <f t="shared" si="269"/>
        <v>-4.6976915290762702E-5</v>
      </c>
    </row>
    <row r="3444" spans="1:10">
      <c r="A3444">
        <v>356.53136525268502</v>
      </c>
      <c r="B3444">
        <f t="shared" si="265"/>
        <v>2458283.763417263</v>
      </c>
      <c r="C3444">
        <v>0.70229721069335904</v>
      </c>
      <c r="D3444">
        <f t="shared" si="266"/>
        <v>4842.3392677307102</v>
      </c>
      <c r="E3444">
        <v>27.790081286621099</v>
      </c>
      <c r="F3444">
        <v>344.00984999999997</v>
      </c>
      <c r="H3444">
        <f t="shared" si="267"/>
        <v>7.0783081059728192E-3</v>
      </c>
      <c r="I3444" s="4">
        <f t="shared" si="268"/>
        <v>5.3849962857927085E-2</v>
      </c>
      <c r="J3444" s="4">
        <f t="shared" si="269"/>
        <v>3.768172701916598E-5</v>
      </c>
    </row>
    <row r="3445" spans="1:10">
      <c r="A3445">
        <v>356.64338961791901</v>
      </c>
      <c r="B3445">
        <f t="shared" si="265"/>
        <v>2459056.1714155516</v>
      </c>
      <c r="C3445">
        <v>0.60206604003906194</v>
      </c>
      <c r="D3445">
        <f t="shared" si="266"/>
        <v>4151.2453460693323</v>
      </c>
      <c r="E3445">
        <v>27.789373455810502</v>
      </c>
      <c r="F3445">
        <v>344.10984999999999</v>
      </c>
      <c r="H3445">
        <f t="shared" si="267"/>
        <v>-5.855704995476497E-3</v>
      </c>
      <c r="I3445" s="4">
        <f t="shared" si="268"/>
        <v>-3.9026821788091512E-2</v>
      </c>
      <c r="J3445" s="4">
        <f t="shared" si="269"/>
        <v>-2.7309174732847958E-5</v>
      </c>
    </row>
    <row r="3446" spans="1:10">
      <c r="A3446">
        <v>356.67809130493299</v>
      </c>
      <c r="B3446">
        <f t="shared" si="265"/>
        <v>2459295.4395475131</v>
      </c>
      <c r="C3446">
        <v>0.78449111625826595</v>
      </c>
      <c r="D3446">
        <f t="shared" si="266"/>
        <v>5409.0662466007434</v>
      </c>
      <c r="E3446">
        <v>27.789959319095299</v>
      </c>
      <c r="F3446">
        <v>344.2099</v>
      </c>
      <c r="H3446">
        <f t="shared" si="267"/>
        <v>-2.153810153416089E-2</v>
      </c>
      <c r="I3446" s="4">
        <f t="shared" si="268"/>
        <v>-0.15326321861170261</v>
      </c>
      <c r="J3446" s="4">
        <f t="shared" si="269"/>
        <v>-1.0724655058800631E-4</v>
      </c>
    </row>
    <row r="3447" spans="1:10">
      <c r="A3447">
        <v>356.89394286622303</v>
      </c>
      <c r="B3447">
        <f t="shared" si="265"/>
        <v>2460783.7360626077</v>
      </c>
      <c r="C3447">
        <v>0.68816879919342</v>
      </c>
      <c r="D3447">
        <f t="shared" si="266"/>
        <v>4744.9238704386307</v>
      </c>
      <c r="E3447">
        <v>27.792118513774099</v>
      </c>
      <c r="F3447">
        <v>344.31015000000002</v>
      </c>
      <c r="H3447">
        <f t="shared" si="267"/>
        <v>-5.7723713599264464E-4</v>
      </c>
      <c r="I3447" s="4">
        <f t="shared" si="268"/>
        <v>-3.4088765333212773E-3</v>
      </c>
      <c r="J3447" s="4">
        <f t="shared" si="269"/>
        <v>-2.3853749966281385E-6</v>
      </c>
    </row>
    <row r="3448" spans="1:10">
      <c r="A3448">
        <v>357.05742561645502</v>
      </c>
      <c r="B3448">
        <f t="shared" si="265"/>
        <v>2461910.9496254572</v>
      </c>
      <c r="C3448">
        <v>0.999176025390625</v>
      </c>
      <c r="D3448">
        <f t="shared" si="266"/>
        <v>6889.3186950683594</v>
      </c>
      <c r="E3448">
        <v>27.792176237487698</v>
      </c>
      <c r="F3448">
        <v>344.41014999999999</v>
      </c>
      <c r="H3448">
        <f t="shared" si="267"/>
        <v>1.5517097472997701E-2</v>
      </c>
      <c r="I3448" s="4">
        <f t="shared" si="268"/>
        <v>0.10491323755159244</v>
      </c>
      <c r="J3448" s="4">
        <f t="shared" si="269"/>
        <v>7.3413457842971648E-5</v>
      </c>
    </row>
    <row r="3449" spans="1:10">
      <c r="A3449">
        <v>357.56494140624898</v>
      </c>
      <c r="B3449">
        <f t="shared" si="265"/>
        <v>2465410.2709960868</v>
      </c>
      <c r="C3449">
        <v>0.76228332519531194</v>
      </c>
      <c r="D3449">
        <f t="shared" si="266"/>
        <v>5255.943527221676</v>
      </c>
      <c r="E3449">
        <v>27.790624527740398</v>
      </c>
      <c r="F3449">
        <v>344.51015000000001</v>
      </c>
      <c r="H3449">
        <f t="shared" si="267"/>
        <v>1.316717529299632E-2</v>
      </c>
      <c r="I3449" s="4">
        <f t="shared" si="268"/>
        <v>9.1496667054680694E-2</v>
      </c>
      <c r="J3449" s="4">
        <f t="shared" si="269"/>
        <v>6.4025158944199E-5</v>
      </c>
    </row>
    <row r="3450" spans="1:10">
      <c r="A3450">
        <v>357.27806820068298</v>
      </c>
      <c r="B3450">
        <f t="shared" si="265"/>
        <v>2463432.2802437092</v>
      </c>
      <c r="C3450">
        <v>0.72165679931640603</v>
      </c>
      <c r="D3450">
        <f t="shared" si="266"/>
        <v>4975.8236312866193</v>
      </c>
      <c r="E3450">
        <v>27.789307810211099</v>
      </c>
      <c r="F3450">
        <v>344.61014999999998</v>
      </c>
      <c r="H3450">
        <f t="shared" si="267"/>
        <v>-2.8637955666173876E-2</v>
      </c>
      <c r="I3450" s="4">
        <f t="shared" si="268"/>
        <v>-0.17560970636450091</v>
      </c>
      <c r="J3450" s="4">
        <f t="shared" si="269"/>
        <v>-1.2288359482440957E-4</v>
      </c>
    </row>
    <row r="3451" spans="1:10">
      <c r="A3451">
        <v>357.495914412422</v>
      </c>
      <c r="B3451">
        <f t="shared" si="265"/>
        <v>2464934.3298736499</v>
      </c>
      <c r="C3451">
        <v>0.92670821571635997</v>
      </c>
      <c r="D3451">
        <f t="shared" si="266"/>
        <v>6389.6531473643017</v>
      </c>
      <c r="E3451">
        <v>27.7921730376755</v>
      </c>
      <c r="F3451">
        <v>344.71019999999999</v>
      </c>
      <c r="H3451">
        <f t="shared" si="267"/>
        <v>-3.7941358237872168E-2</v>
      </c>
      <c r="I3451" s="4">
        <f t="shared" si="268"/>
        <v>-0.21668727958922646</v>
      </c>
      <c r="J3451" s="4">
        <f t="shared" si="269"/>
        <v>-1.5162779108221725E-4</v>
      </c>
    </row>
    <row r="3452" spans="1:10">
      <c r="A3452">
        <v>357.80307091717799</v>
      </c>
      <c r="B3452">
        <f t="shared" si="265"/>
        <v>2467052.1739739422</v>
      </c>
      <c r="C3452">
        <v>1.0683533965438901</v>
      </c>
      <c r="D3452">
        <f t="shared" si="266"/>
        <v>7366.2966691701222</v>
      </c>
      <c r="E3452">
        <v>27.7959690705672</v>
      </c>
      <c r="F3452">
        <v>344.81025</v>
      </c>
      <c r="H3452">
        <f t="shared" si="267"/>
        <v>4.4007684126999833E-2</v>
      </c>
      <c r="I3452" s="4">
        <f t="shared" si="268"/>
        <v>0.28018495708793378</v>
      </c>
      <c r="J3452" s="4">
        <f t="shared" si="269"/>
        <v>1.9606054503174209E-4</v>
      </c>
    </row>
    <row r="3453" spans="1:10">
      <c r="A3453">
        <v>357.69967341308501</v>
      </c>
      <c r="B3453">
        <f t="shared" si="265"/>
        <v>2466339.2481832211</v>
      </c>
      <c r="C3453">
        <v>0.85965347290038996</v>
      </c>
      <c r="D3453">
        <f t="shared" si="266"/>
        <v>5927.3106956481888</v>
      </c>
      <c r="E3453">
        <v>27.791568302154499</v>
      </c>
      <c r="F3453">
        <v>344.91025000000002</v>
      </c>
      <c r="H3453">
        <f t="shared" si="267"/>
        <v>-0.11217136208294977</v>
      </c>
      <c r="I3453" s="4">
        <f t="shared" si="268"/>
        <v>-0.78432296962072057</v>
      </c>
      <c r="J3453" s="4">
        <f t="shared" si="269"/>
        <v>-5.4883313687855112E-4</v>
      </c>
    </row>
    <row r="3454" spans="1:10">
      <c r="A3454">
        <v>358.37896839049603</v>
      </c>
      <c r="B3454">
        <f t="shared" si="265"/>
        <v>2471022.98705247</v>
      </c>
      <c r="C3454">
        <v>0.71273837246735605</v>
      </c>
      <c r="D3454">
        <f t="shared" si="266"/>
        <v>4914.3310781624195</v>
      </c>
      <c r="E3454">
        <v>27.802796655499002</v>
      </c>
      <c r="F3454">
        <v>345.01035000000002</v>
      </c>
      <c r="H3454">
        <f t="shared" si="267"/>
        <v>-2.3709748294407494E-2</v>
      </c>
      <c r="I3454" s="4">
        <f t="shared" si="268"/>
        <v>-0.19524536416828922</v>
      </c>
      <c r="J3454" s="4">
        <f t="shared" si="269"/>
        <v>-1.3662372495516209E-4</v>
      </c>
    </row>
    <row r="3455" spans="1:10">
      <c r="A3455">
        <v>358.10471247178401</v>
      </c>
      <c r="B3455">
        <f t="shared" si="265"/>
        <v>2469131.992492951</v>
      </c>
      <c r="C3455">
        <v>0.51386430020818297</v>
      </c>
      <c r="D3455">
        <f t="shared" si="266"/>
        <v>3543.0943499354216</v>
      </c>
      <c r="E3455">
        <v>27.805172372278101</v>
      </c>
      <c r="F3455">
        <v>345.11054999999999</v>
      </c>
      <c r="H3455">
        <f t="shared" si="267"/>
        <v>2.3977003421004162E-2</v>
      </c>
      <c r="I3455" s="4">
        <f t="shared" si="268"/>
        <v>0.13111515957675399</v>
      </c>
      <c r="J3455" s="4">
        <f t="shared" si="269"/>
        <v>9.174835764103654E-5</v>
      </c>
    </row>
    <row r="3456" spans="1:10">
      <c r="A3456">
        <v>358.43691484375</v>
      </c>
      <c r="B3456">
        <f t="shared" si="265"/>
        <v>2471422.527847656</v>
      </c>
      <c r="C3456">
        <v>1.16530609130859</v>
      </c>
      <c r="D3456">
        <f t="shared" si="266"/>
        <v>8034.7854995727275</v>
      </c>
      <c r="E3456">
        <v>27.802774671936</v>
      </c>
      <c r="F3456">
        <v>345.21055000000001</v>
      </c>
      <c r="H3456">
        <f t="shared" si="267"/>
        <v>9.0029609680039771E-2</v>
      </c>
      <c r="I3456" s="4">
        <f t="shared" si="268"/>
        <v>0.47174247442091499</v>
      </c>
      <c r="J3456" s="4">
        <f t="shared" si="269"/>
        <v>3.3010368440501242E-4</v>
      </c>
    </row>
    <row r="3457" spans="1:10">
      <c r="A3457">
        <v>358.60760061645499</v>
      </c>
      <c r="B3457">
        <f t="shared" si="265"/>
        <v>2472599.4062504573</v>
      </c>
      <c r="C3457">
        <v>1.2691612243652299</v>
      </c>
      <c r="D3457">
        <f t="shared" si="266"/>
        <v>8750.8666419982601</v>
      </c>
      <c r="E3457">
        <v>27.793771710967999</v>
      </c>
      <c r="F3457">
        <v>345.31054999999998</v>
      </c>
      <c r="H3457">
        <f t="shared" si="267"/>
        <v>4.5641814460735147E-2</v>
      </c>
      <c r="I3457" s="4">
        <f t="shared" si="268"/>
        <v>0.68308732115722437</v>
      </c>
      <c r="J3457" s="4">
        <f t="shared" si="269"/>
        <v>4.7799308671780808E-4</v>
      </c>
    </row>
    <row r="3458" spans="1:10">
      <c r="A3458">
        <v>358.49644268222301</v>
      </c>
      <c r="B3458">
        <f t="shared" si="265"/>
        <v>2471832.9722939278</v>
      </c>
      <c r="C3458">
        <v>0.155571262220462</v>
      </c>
      <c r="D3458">
        <f t="shared" si="266"/>
        <v>1072.6638530100854</v>
      </c>
      <c r="E3458">
        <v>27.789205247431202</v>
      </c>
      <c r="F3458">
        <v>345.41059999999999</v>
      </c>
      <c r="H3458">
        <f t="shared" si="267"/>
        <v>-0.25949803990891734</v>
      </c>
      <c r="I3458" s="4">
        <f t="shared" si="268"/>
        <v>-1.5105664344364798</v>
      </c>
      <c r="J3458" s="4">
        <f t="shared" si="269"/>
        <v>-1.0570249078337326E-3</v>
      </c>
    </row>
    <row r="3459" spans="1:10">
      <c r="A3459">
        <v>358.69767426147399</v>
      </c>
      <c r="B3459">
        <f t="shared" si="265"/>
        <v>2473220.4640328633</v>
      </c>
      <c r="C3459">
        <v>1.02835845947265</v>
      </c>
      <c r="D3459">
        <f t="shared" si="266"/>
        <v>7090.5315780639221</v>
      </c>
      <c r="E3459">
        <v>27.815155051422099</v>
      </c>
      <c r="F3459">
        <v>345.51060000000001</v>
      </c>
      <c r="H3459">
        <f t="shared" si="267"/>
        <v>-0.32056796616088035</v>
      </c>
      <c r="I3459" s="4">
        <f t="shared" si="268"/>
        <v>-2.2102463543783624</v>
      </c>
      <c r="J3459" s="4">
        <f t="shared" si="269"/>
        <v>-1.546628731955234E-3</v>
      </c>
    </row>
    <row r="3460" spans="1:10">
      <c r="A3460">
        <v>358.84899177388797</v>
      </c>
      <c r="B3460">
        <f t="shared" si="265"/>
        <v>2474263.7982809576</v>
      </c>
      <c r="C3460">
        <v>0.73301843951065804</v>
      </c>
      <c r="D3460">
        <f t="shared" si="266"/>
        <v>5054.1621404259868</v>
      </c>
      <c r="E3460">
        <v>27.847227876436499</v>
      </c>
      <c r="F3460">
        <v>345.61065000000002</v>
      </c>
      <c r="H3460">
        <f t="shared" si="267"/>
        <v>1.5447671530997848E-2</v>
      </c>
      <c r="I3460" s="4">
        <f t="shared" si="268"/>
        <v>0.11377218171053491</v>
      </c>
      <c r="J3460" s="4">
        <f t="shared" si="269"/>
        <v>7.9612539471979007E-5</v>
      </c>
    </row>
    <row r="3461" spans="1:10">
      <c r="A3461">
        <v>359.19421469116202</v>
      </c>
      <c r="B3461">
        <f t="shared" si="265"/>
        <v>2476644.1102955621</v>
      </c>
      <c r="C3461">
        <v>0.64240646362304599</v>
      </c>
      <c r="D3461">
        <f t="shared" si="266"/>
        <v>4429.3925666809018</v>
      </c>
      <c r="E3461">
        <v>27.845683109283399</v>
      </c>
      <c r="F3461">
        <v>345.71064999999999</v>
      </c>
      <c r="H3461">
        <f t="shared" si="267"/>
        <v>0.24099686874359569</v>
      </c>
      <c r="I3461" s="4">
        <f t="shared" si="268"/>
        <v>2.1428134948592485</v>
      </c>
      <c r="J3461" s="4">
        <f t="shared" si="269"/>
        <v>1.4994423186382017E-3</v>
      </c>
    </row>
    <row r="3462" spans="1:10">
      <c r="A3462">
        <v>359.09978581656401</v>
      </c>
      <c r="B3462">
        <f t="shared" si="265"/>
        <v>2475993.0232052091</v>
      </c>
      <c r="C3462">
        <v>0.440768019310667</v>
      </c>
      <c r="D3462">
        <f t="shared" si="266"/>
        <v>3039.0954931470492</v>
      </c>
      <c r="E3462">
        <v>27.8215713725656</v>
      </c>
      <c r="F3462">
        <v>345.8107</v>
      </c>
      <c r="H3462">
        <f t="shared" si="267"/>
        <v>0.31413023719192484</v>
      </c>
      <c r="I3462" s="4">
        <f t="shared" si="268"/>
        <v>2.3154621746009054</v>
      </c>
      <c r="J3462" s="4">
        <f t="shared" si="269"/>
        <v>1.6202539232331493E-3</v>
      </c>
    </row>
    <row r="3463" spans="1:10">
      <c r="A3463">
        <v>359.17339935302698</v>
      </c>
      <c r="B3463">
        <f t="shared" si="265"/>
        <v>2476500.5885391212</v>
      </c>
      <c r="C3463">
        <v>0.641357421875</v>
      </c>
      <c r="D3463">
        <f t="shared" si="266"/>
        <v>4422.159423828125</v>
      </c>
      <c r="E3463">
        <v>27.790158348846401</v>
      </c>
      <c r="F3463">
        <v>345.91070000000002</v>
      </c>
      <c r="H3463">
        <f t="shared" si="267"/>
        <v>-4.7036499023017042E-2</v>
      </c>
      <c r="I3463" s="4">
        <f t="shared" si="268"/>
        <v>-0.30398740566778648</v>
      </c>
      <c r="J3463" s="4">
        <f t="shared" si="269"/>
        <v>-2.1271640368368007E-4</v>
      </c>
    </row>
    <row r="3464" spans="1:10">
      <c r="A3464">
        <v>359.445134130859</v>
      </c>
      <c r="B3464">
        <f t="shared" si="265"/>
        <v>2478374.1998322727</v>
      </c>
      <c r="C3464">
        <v>0.834285736084041</v>
      </c>
      <c r="D3464">
        <f t="shared" si="266"/>
        <v>5752.4001502994624</v>
      </c>
      <c r="E3464">
        <v>27.794861998748701</v>
      </c>
      <c r="F3464">
        <v>346.01069999999999</v>
      </c>
      <c r="H3464">
        <f t="shared" si="267"/>
        <v>6.869519567230864E-3</v>
      </c>
      <c r="I3464" s="4">
        <f t="shared" si="268"/>
        <v>4.2399968019877284E-2</v>
      </c>
      <c r="J3464" s="4">
        <f t="shared" si="269"/>
        <v>2.9669547307982782E-5</v>
      </c>
    </row>
    <row r="3465" spans="1:10">
      <c r="A3465">
        <v>359.60402180281898</v>
      </c>
      <c r="B3465">
        <f t="shared" ref="B3465:B3528" si="270">A3465*6895</f>
        <v>2479469.730330437</v>
      </c>
      <c r="C3465">
        <v>0.91469792447531895</v>
      </c>
      <c r="D3465">
        <f t="shared" ref="D3465:D3528" si="271">C3465*6895</f>
        <v>6306.8421892573242</v>
      </c>
      <c r="E3465">
        <v>27.794174703315999</v>
      </c>
      <c r="F3465">
        <v>346.11075</v>
      </c>
      <c r="H3465">
        <f t="shared" ref="H3465:H3528" si="272">(E3465-E3466)/(F3466-F3465)</f>
        <v>1.1003579180976771E-2</v>
      </c>
      <c r="I3465" s="4">
        <f t="shared" ref="I3465:I3528" si="273">H3465/($B$3*SQRT(ABS(2*$B$2*(D3466-$B$5))))</f>
        <v>6.8385435630766572E-2</v>
      </c>
      <c r="J3465" s="4">
        <f t="shared" ref="J3465:J3528" si="274">(H3465/$B$2)*SQRT(ABS($B$2/(1000*((D3466/100000)-$B$5))))</f>
        <v>4.7852982263402948E-5</v>
      </c>
    </row>
    <row r="3466" spans="1:10">
      <c r="A3466">
        <v>359.59159841918898</v>
      </c>
      <c r="B3466">
        <f t="shared" si="270"/>
        <v>2479384.0711003081</v>
      </c>
      <c r="C3466">
        <v>0.90218734741210904</v>
      </c>
      <c r="D3466">
        <f t="shared" si="271"/>
        <v>6220.5817604064914</v>
      </c>
      <c r="E3466">
        <v>27.793074345397901</v>
      </c>
      <c r="F3466">
        <v>346.21075000000002</v>
      </c>
      <c r="H3466">
        <f t="shared" si="272"/>
        <v>1.2810312240893934E-2</v>
      </c>
      <c r="I3466" s="4">
        <f t="shared" si="273"/>
        <v>7.1914321927054478E-2</v>
      </c>
      <c r="J3466" s="4">
        <f t="shared" si="274"/>
        <v>5.0322334571950016E-5</v>
      </c>
    </row>
    <row r="3467" spans="1:10">
      <c r="A3467">
        <v>359.72885141682002</v>
      </c>
      <c r="B3467">
        <f t="shared" si="270"/>
        <v>2480330.4305189741</v>
      </c>
      <c r="C3467">
        <v>1.1057187470718099</v>
      </c>
      <c r="D3467">
        <f t="shared" si="271"/>
        <v>7623.93076106013</v>
      </c>
      <c r="E3467">
        <v>27.7917926736582</v>
      </c>
      <c r="F3467">
        <v>346.31079999999997</v>
      </c>
      <c r="H3467">
        <f t="shared" si="272"/>
        <v>2.508648084499894E-2</v>
      </c>
      <c r="I3467" s="4">
        <f t="shared" si="273"/>
        <v>0.1774327403733898</v>
      </c>
      <c r="J3467" s="4">
        <f t="shared" si="274"/>
        <v>1.2415927016797194E-4</v>
      </c>
    </row>
    <row r="3468" spans="1:10">
      <c r="A3468">
        <v>359.99200983276302</v>
      </c>
      <c r="B3468">
        <f t="shared" si="270"/>
        <v>2482144.9077969012</v>
      </c>
      <c r="C3468">
        <v>0.69657516479492099</v>
      </c>
      <c r="D3468">
        <f t="shared" si="271"/>
        <v>4802.88576126098</v>
      </c>
      <c r="E3468">
        <v>27.7892840255737</v>
      </c>
      <c r="F3468">
        <v>346.41079999999999</v>
      </c>
      <c r="H3468">
        <f t="shared" si="272"/>
        <v>-2.9038212362634756E-2</v>
      </c>
      <c r="I3468" s="4">
        <f t="shared" si="273"/>
        <v>-0.18482778256386989</v>
      </c>
      <c r="J3468" s="4">
        <f t="shared" si="274"/>
        <v>-1.2933398053596368E-4</v>
      </c>
    </row>
    <row r="3469" spans="1:10">
      <c r="A3469">
        <v>359.98392907312399</v>
      </c>
      <c r="B3469">
        <f t="shared" si="270"/>
        <v>2482089.19095919</v>
      </c>
      <c r="C3469">
        <v>0.86012440318472705</v>
      </c>
      <c r="D3469">
        <f t="shared" si="271"/>
        <v>5930.5577599586932</v>
      </c>
      <c r="E3469">
        <v>27.7921907506312</v>
      </c>
      <c r="F3469">
        <v>346.51089999999999</v>
      </c>
      <c r="H3469">
        <f t="shared" si="272"/>
        <v>-1.9795908605000297E-2</v>
      </c>
      <c r="I3469" s="4">
        <f t="shared" si="273"/>
        <v>-0.11321528107946553</v>
      </c>
      <c r="J3469" s="4">
        <f t="shared" si="274"/>
        <v>-7.9222846026653486E-5</v>
      </c>
    </row>
    <row r="3470" spans="1:10">
      <c r="A3470">
        <v>360.19524322509699</v>
      </c>
      <c r="B3470">
        <f t="shared" si="270"/>
        <v>2483546.2020370439</v>
      </c>
      <c r="C3470">
        <v>1.0653610229492101</v>
      </c>
      <c r="D3470">
        <f t="shared" si="271"/>
        <v>7345.6642532348033</v>
      </c>
      <c r="E3470">
        <v>27.7941703414917</v>
      </c>
      <c r="F3470">
        <v>346.61090000000002</v>
      </c>
      <c r="H3470">
        <f t="shared" si="272"/>
        <v>7.5658537415284027E-2</v>
      </c>
      <c r="I3470" s="4">
        <f t="shared" si="273"/>
        <v>0.96911933117115678</v>
      </c>
      <c r="J3470" s="4">
        <f t="shared" si="274"/>
        <v>6.7814513043461689E-4</v>
      </c>
    </row>
    <row r="3471" spans="1:10">
      <c r="A3471">
        <v>360.129062724741</v>
      </c>
      <c r="B3471">
        <f t="shared" si="270"/>
        <v>2483089.8874870893</v>
      </c>
      <c r="C3471">
        <v>0.212381846186247</v>
      </c>
      <c r="D3471">
        <f t="shared" si="271"/>
        <v>1464.3728294541731</v>
      </c>
      <c r="E3471">
        <v>27.7866007048233</v>
      </c>
      <c r="F3471">
        <v>346.71095000000003</v>
      </c>
      <c r="H3471">
        <f t="shared" si="272"/>
        <v>-4.6888413803019453E-2</v>
      </c>
      <c r="I3471" s="4">
        <f t="shared" si="273"/>
        <v>-0.27954029337127995</v>
      </c>
      <c r="J3471" s="4">
        <f t="shared" si="274"/>
        <v>-1.9560943901604809E-4</v>
      </c>
    </row>
    <row r="3472" spans="1:10">
      <c r="A3472">
        <v>360.52488248901301</v>
      </c>
      <c r="B3472">
        <f t="shared" si="270"/>
        <v>2485819.0647617448</v>
      </c>
      <c r="C3472">
        <v>0.98038864135747805</v>
      </c>
      <c r="D3472">
        <f t="shared" si="271"/>
        <v>6759.7796821598113</v>
      </c>
      <c r="E3472">
        <v>27.7912895462036</v>
      </c>
      <c r="F3472">
        <v>346.81094999999999</v>
      </c>
      <c r="H3472">
        <f t="shared" si="272"/>
        <v>8.8383712770203522E-3</v>
      </c>
      <c r="I3472" s="4">
        <f t="shared" si="273"/>
        <v>5.1266408852922579E-2</v>
      </c>
      <c r="J3472" s="4">
        <f t="shared" si="274"/>
        <v>3.5873874764695535E-5</v>
      </c>
    </row>
    <row r="3473" spans="1:10">
      <c r="A3473">
        <v>360.92113083496002</v>
      </c>
      <c r="B3473">
        <f t="shared" si="270"/>
        <v>2488551.1971070492</v>
      </c>
      <c r="C3473">
        <v>1.0357017517089799</v>
      </c>
      <c r="D3473">
        <f t="shared" si="271"/>
        <v>7141.1635780334163</v>
      </c>
      <c r="E3473">
        <v>27.790405709075898</v>
      </c>
      <c r="F3473">
        <v>346.91095000000001</v>
      </c>
      <c r="H3473">
        <f t="shared" si="272"/>
        <v>3.4297447205003426E-2</v>
      </c>
      <c r="I3473" s="4">
        <f t="shared" si="273"/>
        <v>0.22035155392057312</v>
      </c>
      <c r="J3473" s="4">
        <f t="shared" si="274"/>
        <v>1.5419188171012408E-4</v>
      </c>
    </row>
    <row r="3474" spans="1:10">
      <c r="A3474">
        <v>360.894638586425</v>
      </c>
      <c r="B3474">
        <f t="shared" si="270"/>
        <v>2488368.5330534005</v>
      </c>
      <c r="C3474">
        <v>0.84420394897460904</v>
      </c>
      <c r="D3474">
        <f t="shared" si="271"/>
        <v>5820.7862281799289</v>
      </c>
      <c r="E3474">
        <v>27.786975964355399</v>
      </c>
      <c r="F3474">
        <v>347.01094999999998</v>
      </c>
      <c r="H3474">
        <f t="shared" si="272"/>
        <v>1.8780349730991467E-2</v>
      </c>
      <c r="I3474" s="4">
        <f t="shared" si="273"/>
        <v>0.15391374421707149</v>
      </c>
      <c r="J3474" s="4">
        <f t="shared" si="274"/>
        <v>1.0770175848378808E-4</v>
      </c>
    </row>
    <row r="3475" spans="1:10">
      <c r="A3475">
        <v>361.04148133544902</v>
      </c>
      <c r="B3475">
        <f t="shared" si="270"/>
        <v>2489381.0138079212</v>
      </c>
      <c r="C3475">
        <v>0.51881027221679599</v>
      </c>
      <c r="D3475">
        <f t="shared" si="271"/>
        <v>3577.1968269348085</v>
      </c>
      <c r="E3475">
        <v>27.785097929382299</v>
      </c>
      <c r="F3475">
        <v>347.11095</v>
      </c>
      <c r="H3475">
        <f t="shared" si="272"/>
        <v>-8.2871786488751126E-2</v>
      </c>
      <c r="I3475" s="4">
        <f t="shared" si="273"/>
        <v>-0.45293537586627658</v>
      </c>
      <c r="J3475" s="4">
        <f t="shared" si="274"/>
        <v>-3.1694334192477412E-4</v>
      </c>
    </row>
    <row r="3476" spans="1:10">
      <c r="A3476">
        <v>361.41745564986002</v>
      </c>
      <c r="B3476">
        <f t="shared" si="270"/>
        <v>2491973.3567057848</v>
      </c>
      <c r="C3476">
        <v>1.1665327614513199</v>
      </c>
      <c r="D3476">
        <f t="shared" si="271"/>
        <v>8043.2433902068506</v>
      </c>
      <c r="E3476">
        <v>27.7933892516205</v>
      </c>
      <c r="F3476">
        <v>347.21100000000001</v>
      </c>
      <c r="H3476">
        <f t="shared" si="272"/>
        <v>3.8626013499878228E-3</v>
      </c>
      <c r="I3476" s="4">
        <f t="shared" si="273"/>
        <v>2.5036298699143214E-2</v>
      </c>
      <c r="J3476" s="4">
        <f t="shared" si="274"/>
        <v>1.7519250210820493E-5</v>
      </c>
    </row>
    <row r="3477" spans="1:10">
      <c r="A3477">
        <v>361.38512364501901</v>
      </c>
      <c r="B3477">
        <f t="shared" si="270"/>
        <v>2491750.4275324061</v>
      </c>
      <c r="C3477">
        <v>0.82942199707031194</v>
      </c>
      <c r="D3477">
        <f t="shared" si="271"/>
        <v>5718.864669799801</v>
      </c>
      <c r="E3477">
        <v>27.793002991485501</v>
      </c>
      <c r="F3477">
        <v>347.31099999999998</v>
      </c>
      <c r="H3477">
        <f t="shared" si="272"/>
        <v>4.1237461461266667E-2</v>
      </c>
      <c r="I3477" s="4">
        <f t="shared" si="273"/>
        <v>0.27525583596546482</v>
      </c>
      <c r="J3477" s="4">
        <f t="shared" si="274"/>
        <v>1.9261137279978874E-4</v>
      </c>
    </row>
    <row r="3478" spans="1:10">
      <c r="A3478">
        <v>361.72158598215498</v>
      </c>
      <c r="B3478">
        <f t="shared" si="270"/>
        <v>2494070.3353469586</v>
      </c>
      <c r="C3478">
        <v>0.78210812196436996</v>
      </c>
      <c r="D3478">
        <f t="shared" si="271"/>
        <v>5392.6355009443305</v>
      </c>
      <c r="E3478">
        <v>27.788877183466301</v>
      </c>
      <c r="F3478">
        <v>347.41104999999999</v>
      </c>
      <c r="H3478">
        <f t="shared" si="272"/>
        <v>-2.6887801216370518E-2</v>
      </c>
      <c r="I3478" s="4">
        <f t="shared" si="273"/>
        <v>-0.18007788131419861</v>
      </c>
      <c r="J3478" s="4">
        <f t="shared" si="274"/>
        <v>-1.260102181272444E-4</v>
      </c>
    </row>
    <row r="3479" spans="1:10">
      <c r="A3479">
        <v>361.57216871691099</v>
      </c>
      <c r="B3479">
        <f t="shared" si="270"/>
        <v>2493040.1033031014</v>
      </c>
      <c r="C3479">
        <v>0.77686553451792395</v>
      </c>
      <c r="D3479">
        <f t="shared" si="271"/>
        <v>5356.4878605010854</v>
      </c>
      <c r="E3479">
        <v>27.791567307977999</v>
      </c>
      <c r="F3479">
        <v>347.5111</v>
      </c>
      <c r="H3479">
        <f t="shared" si="272"/>
        <v>3.2923062358824882E-2</v>
      </c>
      <c r="I3479" s="4">
        <f t="shared" si="273"/>
        <v>0.2459590580629086</v>
      </c>
      <c r="J3479" s="4">
        <f t="shared" si="274"/>
        <v>1.7211083521580142E-4</v>
      </c>
    </row>
    <row r="3480" spans="1:10">
      <c r="A3480">
        <v>361.83620226410198</v>
      </c>
      <c r="B3480">
        <f t="shared" si="270"/>
        <v>2494860.6146109831</v>
      </c>
      <c r="C3480">
        <v>0.62435389971028599</v>
      </c>
      <c r="D3480">
        <f t="shared" si="271"/>
        <v>4304.9201385024217</v>
      </c>
      <c r="E3480">
        <v>27.788273355588998</v>
      </c>
      <c r="F3480">
        <v>347.61115000000001</v>
      </c>
      <c r="H3480">
        <f t="shared" si="272"/>
        <v>1.7188550091985812E-2</v>
      </c>
      <c r="I3480" s="4">
        <f t="shared" si="273"/>
        <v>0.14684750897570123</v>
      </c>
      <c r="J3480" s="4">
        <f t="shared" si="274"/>
        <v>1.0275713209433225E-4</v>
      </c>
    </row>
    <row r="3481" spans="1:10">
      <c r="A3481">
        <v>362.11820200805602</v>
      </c>
      <c r="B3481">
        <f t="shared" si="270"/>
        <v>2496805.0028455462</v>
      </c>
      <c r="C3481">
        <v>0.47742080688476501</v>
      </c>
      <c r="D3481">
        <f t="shared" si="271"/>
        <v>3291.8164634704549</v>
      </c>
      <c r="E3481">
        <v>27.7865545005798</v>
      </c>
      <c r="F3481">
        <v>347.71114999999998</v>
      </c>
      <c r="H3481">
        <f t="shared" si="272"/>
        <v>-4.5759535318338172E-2</v>
      </c>
      <c r="I3481" s="4">
        <f t="shared" si="273"/>
        <v>-0.25567475264504963</v>
      </c>
      <c r="J3481" s="4">
        <f t="shared" si="274"/>
        <v>-1.789094313821855E-4</v>
      </c>
    </row>
    <row r="3482" spans="1:10">
      <c r="A3482">
        <v>362.24322246005897</v>
      </c>
      <c r="B3482">
        <f t="shared" si="270"/>
        <v>2497667.0188621068</v>
      </c>
      <c r="C3482">
        <v>1.1162039219647599</v>
      </c>
      <c r="D3482">
        <f t="shared" si="271"/>
        <v>7696.2260419470194</v>
      </c>
      <c r="E3482">
        <v>27.791132742088401</v>
      </c>
      <c r="F3482">
        <v>347.81119999999999</v>
      </c>
      <c r="H3482">
        <f t="shared" si="272"/>
        <v>1.3524687568208805E-2</v>
      </c>
      <c r="I3482" s="4">
        <f t="shared" si="273"/>
        <v>8.6182235091970399E-2</v>
      </c>
      <c r="J3482" s="4">
        <f t="shared" si="274"/>
        <v>6.0306363909760089E-5</v>
      </c>
    </row>
    <row r="3483" spans="1:10">
      <c r="A3483">
        <v>362.57950587474801</v>
      </c>
      <c r="B3483">
        <f t="shared" si="270"/>
        <v>2499985.6930063874</v>
      </c>
      <c r="C3483">
        <v>0.85817329982467006</v>
      </c>
      <c r="D3483">
        <f t="shared" si="271"/>
        <v>5917.1049022911002</v>
      </c>
      <c r="E3483">
        <v>27.789779597097201</v>
      </c>
      <c r="F3483">
        <v>347.91125</v>
      </c>
      <c r="H3483">
        <f t="shared" si="272"/>
        <v>5.4323108729002895E-2</v>
      </c>
      <c r="I3483" s="4">
        <f t="shared" si="273"/>
        <v>0.43401847625727974</v>
      </c>
      <c r="J3483" s="4">
        <f t="shared" si="274"/>
        <v>3.0370616571732099E-4</v>
      </c>
    </row>
    <row r="3484" spans="1:10">
      <c r="A3484">
        <v>362.82327427978498</v>
      </c>
      <c r="B3484">
        <f t="shared" si="270"/>
        <v>2501666.4761591177</v>
      </c>
      <c r="C3484">
        <v>0.54589462280273404</v>
      </c>
      <c r="D3484">
        <f t="shared" si="271"/>
        <v>3763.9434242248512</v>
      </c>
      <c r="E3484">
        <v>27.7843472862243</v>
      </c>
      <c r="F3484">
        <v>348.01125000000002</v>
      </c>
      <c r="H3484">
        <f t="shared" si="272"/>
        <v>-5.0266117087468462E-2</v>
      </c>
      <c r="I3484" s="4">
        <f t="shared" si="273"/>
        <v>-0.34045306904705086</v>
      </c>
      <c r="J3484" s="4">
        <f t="shared" si="274"/>
        <v>-2.3823339757011064E-4</v>
      </c>
    </row>
    <row r="3485" spans="1:10">
      <c r="A3485">
        <v>362.82122140004202</v>
      </c>
      <c r="B3485">
        <f t="shared" si="270"/>
        <v>2501652.3215532899</v>
      </c>
      <c r="C3485">
        <v>0.75961265583026705</v>
      </c>
      <c r="D3485">
        <f t="shared" si="271"/>
        <v>5237.5292619496913</v>
      </c>
      <c r="E3485">
        <v>27.789376411238901</v>
      </c>
      <c r="F3485">
        <v>348.11130000000003</v>
      </c>
      <c r="H3485">
        <f t="shared" si="272"/>
        <v>-3.7352088645420606E-3</v>
      </c>
      <c r="I3485" s="4">
        <f t="shared" si="273"/>
        <v>-2.0014021191524376E-2</v>
      </c>
      <c r="J3485" s="4">
        <f t="shared" si="274"/>
        <v>-1.4004891425543602E-5</v>
      </c>
    </row>
    <row r="3486" spans="1:10">
      <c r="A3486">
        <v>363.37614577501199</v>
      </c>
      <c r="B3486">
        <f t="shared" si="270"/>
        <v>2505478.5251187077</v>
      </c>
      <c r="C3486">
        <v>1.2137160484699001</v>
      </c>
      <c r="D3486">
        <f t="shared" si="271"/>
        <v>8368.572154199961</v>
      </c>
      <c r="E3486">
        <v>27.789750118885799</v>
      </c>
      <c r="F3486">
        <v>348.21134999999998</v>
      </c>
      <c r="H3486">
        <f t="shared" si="272"/>
        <v>-7.2042959780151223E-3</v>
      </c>
      <c r="I3486" s="4">
        <f t="shared" si="273"/>
        <v>-4.7036302981815423E-2</v>
      </c>
      <c r="J3486" s="4">
        <f t="shared" si="274"/>
        <v>-3.2913841252364775E-5</v>
      </c>
    </row>
    <row r="3487" spans="1:10">
      <c r="A3487">
        <v>363.190792711798</v>
      </c>
      <c r="B3487">
        <f t="shared" si="270"/>
        <v>2504200.515747847</v>
      </c>
      <c r="C3487">
        <v>0.81747175728543198</v>
      </c>
      <c r="D3487">
        <f t="shared" si="271"/>
        <v>5636.4677664830533</v>
      </c>
      <c r="E3487">
        <v>27.790470908698399</v>
      </c>
      <c r="F3487">
        <v>348.31139999999999</v>
      </c>
      <c r="H3487">
        <f t="shared" si="272"/>
        <v>1.9008696511575022E-3</v>
      </c>
      <c r="I3487" s="4">
        <f t="shared" si="273"/>
        <v>1.2339615919316321E-2</v>
      </c>
      <c r="J3487" s="4">
        <f t="shared" si="274"/>
        <v>8.6346956230924202E-6</v>
      </c>
    </row>
    <row r="3488" spans="1:10">
      <c r="A3488">
        <v>363.61218722694298</v>
      </c>
      <c r="B3488">
        <f t="shared" si="270"/>
        <v>2507106.0309297717</v>
      </c>
      <c r="C3488">
        <v>0.82690841468911402</v>
      </c>
      <c r="D3488">
        <f t="shared" si="271"/>
        <v>5701.5335192814409</v>
      </c>
      <c r="E3488">
        <v>27.790280726689801</v>
      </c>
      <c r="F3488">
        <v>348.41145</v>
      </c>
      <c r="H3488">
        <f t="shared" si="272"/>
        <v>-3.573634944528357E-3</v>
      </c>
      <c r="I3488" s="4">
        <f t="shared" si="273"/>
        <v>-1.9903529222946838E-2</v>
      </c>
      <c r="J3488" s="4">
        <f t="shared" si="274"/>
        <v>-1.3927574228338957E-5</v>
      </c>
    </row>
    <row r="3489" spans="1:10">
      <c r="A3489">
        <v>363.837637075261</v>
      </c>
      <c r="B3489">
        <f t="shared" si="270"/>
        <v>2508660.5076339245</v>
      </c>
      <c r="C3489">
        <v>1.1233529048464499</v>
      </c>
      <c r="D3489">
        <f t="shared" si="271"/>
        <v>7745.5182789162718</v>
      </c>
      <c r="E3489">
        <v>27.790638268866001</v>
      </c>
      <c r="F3489">
        <v>348.51150000000001</v>
      </c>
      <c r="H3489">
        <f t="shared" si="272"/>
        <v>-3.1117236190898158E-2</v>
      </c>
      <c r="I3489" s="4">
        <f t="shared" si="273"/>
        <v>-0.21601220492649453</v>
      </c>
      <c r="J3489" s="4">
        <f t="shared" si="274"/>
        <v>-1.5115540488529945E-4</v>
      </c>
    </row>
    <row r="3490" spans="1:10">
      <c r="A3490">
        <v>363.96965384885601</v>
      </c>
      <c r="B3490">
        <f t="shared" si="270"/>
        <v>2509570.7632878623</v>
      </c>
      <c r="C3490">
        <v>0.72310518324820805</v>
      </c>
      <c r="D3490">
        <f t="shared" si="271"/>
        <v>4985.810238496395</v>
      </c>
      <c r="E3490">
        <v>27.793751548346901</v>
      </c>
      <c r="F3490">
        <v>348.61155000000002</v>
      </c>
      <c r="H3490">
        <f t="shared" si="272"/>
        <v>4.7205913157009616E-2</v>
      </c>
      <c r="I3490" s="4">
        <f t="shared" si="273"/>
        <v>0.30620442512954732</v>
      </c>
      <c r="J3490" s="4">
        <f t="shared" si="274"/>
        <v>2.1426777192463242E-4</v>
      </c>
    </row>
    <row r="3491" spans="1:10">
      <c r="A3491">
        <v>364.24060957641598</v>
      </c>
      <c r="B3491">
        <f t="shared" si="270"/>
        <v>2511439.0030293884</v>
      </c>
      <c r="C3491">
        <v>0.82818222045892698</v>
      </c>
      <c r="D3491">
        <f t="shared" si="271"/>
        <v>5710.3164100643016</v>
      </c>
      <c r="E3491">
        <v>27.789030957031201</v>
      </c>
      <c r="F3491">
        <v>348.71154999999999</v>
      </c>
      <c r="H3491">
        <f t="shared" si="272"/>
        <v>-1.9321199480204817E-3</v>
      </c>
      <c r="I3491" s="4">
        <f t="shared" si="273"/>
        <v>-1.356632242184011E-2</v>
      </c>
      <c r="J3491" s="4">
        <f t="shared" si="274"/>
        <v>-9.4930884075534155E-6</v>
      </c>
    </row>
    <row r="3492" spans="1:10">
      <c r="A3492">
        <v>364.59191056107602</v>
      </c>
      <c r="B3492">
        <f t="shared" si="270"/>
        <v>2513861.2233186192</v>
      </c>
      <c r="C3492">
        <v>0.70680550227814298</v>
      </c>
      <c r="D3492">
        <f t="shared" si="271"/>
        <v>4873.4239382077958</v>
      </c>
      <c r="E3492">
        <v>27.789224265632001</v>
      </c>
      <c r="F3492">
        <v>348.8116</v>
      </c>
      <c r="H3492">
        <f t="shared" si="272"/>
        <v>-3.4952334009967931E-2</v>
      </c>
      <c r="I3492" s="4">
        <f t="shared" si="273"/>
        <v>-0.20169233854702634</v>
      </c>
      <c r="J3492" s="4">
        <f t="shared" si="274"/>
        <v>-1.4113502107768796E-4</v>
      </c>
    </row>
    <row r="3493" spans="1:10">
      <c r="A3493">
        <v>364.61808763306999</v>
      </c>
      <c r="B3493">
        <f t="shared" si="270"/>
        <v>2514041.7142300177</v>
      </c>
      <c r="C3493">
        <v>1.04647674712981</v>
      </c>
      <c r="D3493">
        <f t="shared" si="271"/>
        <v>7215.4571714600397</v>
      </c>
      <c r="E3493">
        <v>27.792722994266398</v>
      </c>
      <c r="F3493">
        <v>348.9117</v>
      </c>
      <c r="H3493">
        <f t="shared" si="272"/>
        <v>5.7689117773969331E-2</v>
      </c>
      <c r="I3493" s="4">
        <f t="shared" si="273"/>
        <v>0.36109490894682245</v>
      </c>
      <c r="J3493" s="4">
        <f t="shared" si="274"/>
        <v>2.5267760764930141E-4</v>
      </c>
    </row>
    <row r="3494" spans="1:10">
      <c r="A3494">
        <v>365.04559547119101</v>
      </c>
      <c r="B3494">
        <f t="shared" si="270"/>
        <v>2516989.3807738619</v>
      </c>
      <c r="C3494">
        <v>0.88940811157226496</v>
      </c>
      <c r="D3494">
        <f t="shared" si="271"/>
        <v>6132.4689292907669</v>
      </c>
      <c r="E3494">
        <v>27.786954082489</v>
      </c>
      <c r="F3494">
        <v>349.01170000000002</v>
      </c>
      <c r="H3494">
        <f t="shared" si="272"/>
        <v>-2.2656417851008455E-3</v>
      </c>
      <c r="I3494" s="4">
        <f t="shared" si="273"/>
        <v>-2.1589150738054279E-2</v>
      </c>
      <c r="J3494" s="4">
        <f t="shared" si="274"/>
        <v>-1.5107094629448415E-5</v>
      </c>
    </row>
    <row r="3495" spans="1:10">
      <c r="A3495">
        <v>365.13019098751403</v>
      </c>
      <c r="B3495">
        <f t="shared" si="270"/>
        <v>2517572.6668589092</v>
      </c>
      <c r="C3495">
        <v>0.38376679580130701</v>
      </c>
      <c r="D3495">
        <f t="shared" si="271"/>
        <v>2646.0720570500121</v>
      </c>
      <c r="E3495">
        <v>27.787180759949599</v>
      </c>
      <c r="F3495">
        <v>349.11174999999997</v>
      </c>
      <c r="H3495">
        <f t="shared" si="272"/>
        <v>-6.9049082327003866E-2</v>
      </c>
      <c r="I3495" s="4">
        <f t="shared" si="273"/>
        <v>-0.42750493074998341</v>
      </c>
      <c r="J3495" s="4">
        <f t="shared" si="274"/>
        <v>-2.9914828618116595E-4</v>
      </c>
    </row>
    <row r="3496" spans="1:10">
      <c r="A3496">
        <v>365.10085073242197</v>
      </c>
      <c r="B3496">
        <f t="shared" si="270"/>
        <v>2517370.3658000496</v>
      </c>
      <c r="C3496">
        <v>0.90905380249023404</v>
      </c>
      <c r="D3496">
        <f t="shared" si="271"/>
        <v>6267.9259681701633</v>
      </c>
      <c r="E3496">
        <v>27.794085668182301</v>
      </c>
      <c r="F3496">
        <v>349.21174999999999</v>
      </c>
      <c r="H3496">
        <f t="shared" si="272"/>
        <v>-3.5382026672961815E-2</v>
      </c>
      <c r="I3496" s="4">
        <f t="shared" si="273"/>
        <v>-0.18711300419005542</v>
      </c>
      <c r="J3496" s="4">
        <f t="shared" si="274"/>
        <v>-1.309330735144195E-4</v>
      </c>
    </row>
    <row r="3497" spans="1:10">
      <c r="A3497">
        <v>365.50353291015603</v>
      </c>
      <c r="B3497">
        <f t="shared" si="270"/>
        <v>2520146.8594155256</v>
      </c>
      <c r="C3497">
        <v>1.2459869384765601</v>
      </c>
      <c r="D3497">
        <f t="shared" si="271"/>
        <v>8591.0799407958821</v>
      </c>
      <c r="E3497">
        <v>27.797623870849598</v>
      </c>
      <c r="F3497">
        <v>349.31175000000002</v>
      </c>
      <c r="H3497">
        <f t="shared" si="272"/>
        <v>6.2037048059939391E-2</v>
      </c>
      <c r="I3497" s="4">
        <f t="shared" si="273"/>
        <v>0.36582406432331216</v>
      </c>
      <c r="J3497" s="4">
        <f t="shared" si="274"/>
        <v>2.5598685305023628E-4</v>
      </c>
    </row>
    <row r="3498" spans="1:10">
      <c r="A3498">
        <v>365.53191538166402</v>
      </c>
      <c r="B3498">
        <f t="shared" si="270"/>
        <v>2520342.5565565736</v>
      </c>
      <c r="C3498">
        <v>1.00210615517431</v>
      </c>
      <c r="D3498">
        <f t="shared" si="271"/>
        <v>6909.5219399268672</v>
      </c>
      <c r="E3498">
        <v>27.791417064191201</v>
      </c>
      <c r="F3498">
        <v>349.41180000000003</v>
      </c>
      <c r="H3498">
        <f t="shared" si="272"/>
        <v>2.54689130920214E-2</v>
      </c>
      <c r="I3498" s="4">
        <f t="shared" si="273"/>
        <v>0.19822270244218823</v>
      </c>
      <c r="J3498" s="4">
        <f t="shared" si="274"/>
        <v>1.3870712932772909E-4</v>
      </c>
    </row>
    <row r="3499" spans="1:10">
      <c r="A3499">
        <v>365.891455120849</v>
      </c>
      <c r="B3499">
        <f t="shared" si="270"/>
        <v>2522821.5830582539</v>
      </c>
      <c r="C3499">
        <v>0.57526779174804599</v>
      </c>
      <c r="D3499">
        <f t="shared" si="271"/>
        <v>3966.4714241027773</v>
      </c>
      <c r="E3499">
        <v>27.788870172882</v>
      </c>
      <c r="F3499">
        <v>349.51179999999999</v>
      </c>
      <c r="H3499">
        <f t="shared" si="272"/>
        <v>-1.5155570984003327E-2</v>
      </c>
      <c r="I3499" s="4">
        <f t="shared" si="273"/>
        <v>-0.10312249939043226</v>
      </c>
      <c r="J3499" s="4">
        <f t="shared" si="274"/>
        <v>-7.2160381648106483E-5</v>
      </c>
    </row>
    <row r="3500" spans="1:10">
      <c r="A3500">
        <v>366.29640806274398</v>
      </c>
      <c r="B3500">
        <f t="shared" si="270"/>
        <v>2525613.7335926197</v>
      </c>
      <c r="C3500">
        <v>0.75265121459960904</v>
      </c>
      <c r="D3500">
        <f t="shared" si="271"/>
        <v>5189.5301246643039</v>
      </c>
      <c r="E3500">
        <v>27.7903857299804</v>
      </c>
      <c r="F3500">
        <v>349.61180000000002</v>
      </c>
      <c r="H3500">
        <f t="shared" si="272"/>
        <v>2.2776448264874082E-2</v>
      </c>
      <c r="I3500" s="4">
        <f t="shared" si="273"/>
        <v>0.21823103539814281</v>
      </c>
      <c r="J3500" s="4">
        <f t="shared" si="274"/>
        <v>1.5270804038766824E-4</v>
      </c>
    </row>
    <row r="3501" spans="1:10">
      <c r="A3501">
        <v>366.54341352663499</v>
      </c>
      <c r="B3501">
        <f t="shared" si="270"/>
        <v>2527316.8362661484</v>
      </c>
      <c r="C3501">
        <v>0.37957272584412699</v>
      </c>
      <c r="D3501">
        <f t="shared" si="271"/>
        <v>2617.1539446952556</v>
      </c>
      <c r="E3501">
        <v>27.788106946331499</v>
      </c>
      <c r="F3501">
        <v>349.71185000000003</v>
      </c>
      <c r="H3501">
        <f t="shared" si="272"/>
        <v>-3.7391603884002186E-2</v>
      </c>
      <c r="I3501" s="4">
        <f t="shared" si="273"/>
        <v>-0.22105906123032121</v>
      </c>
      <c r="J3501" s="4">
        <f t="shared" si="274"/>
        <v>-1.5468696278158795E-4</v>
      </c>
    </row>
    <row r="3502" spans="1:10">
      <c r="A3502">
        <v>366.72444710693298</v>
      </c>
      <c r="B3502">
        <f t="shared" si="270"/>
        <v>2528565.0628023031</v>
      </c>
      <c r="C3502">
        <v>0.99698257446288996</v>
      </c>
      <c r="D3502">
        <f t="shared" si="271"/>
        <v>6874.1948509216263</v>
      </c>
      <c r="E3502">
        <v>27.791846106719898</v>
      </c>
      <c r="F3502">
        <v>349.81184999999999</v>
      </c>
      <c r="H3502">
        <f t="shared" si="272"/>
        <v>4.9528978845554593E-2</v>
      </c>
      <c r="I3502" s="4">
        <f t="shared" si="273"/>
        <v>0.36301843347281226</v>
      </c>
      <c r="J3502" s="4">
        <f t="shared" si="274"/>
        <v>2.5402360163437158E-4</v>
      </c>
    </row>
    <row r="3503" spans="1:10">
      <c r="A3503">
        <v>366.668621412194</v>
      </c>
      <c r="B3503">
        <f t="shared" si="270"/>
        <v>2528180.1446370776</v>
      </c>
      <c r="C3503">
        <v>0.64866044150778601</v>
      </c>
      <c r="D3503">
        <f t="shared" si="271"/>
        <v>4472.5137441961842</v>
      </c>
      <c r="E3503">
        <v>27.7868907323864</v>
      </c>
      <c r="F3503">
        <v>349.9119</v>
      </c>
      <c r="H3503">
        <f t="shared" si="272"/>
        <v>-2.0840929003997623E-2</v>
      </c>
      <c r="I3503" s="4">
        <f t="shared" si="273"/>
        <v>-0.14348972661267712</v>
      </c>
      <c r="J3503" s="4">
        <f t="shared" si="274"/>
        <v>-1.0040751044785012E-4</v>
      </c>
    </row>
    <row r="3504" spans="1:10">
      <c r="A3504">
        <v>367.15854152221601</v>
      </c>
      <c r="B3504">
        <f t="shared" si="270"/>
        <v>2531558.1437956793</v>
      </c>
      <c r="C3504">
        <v>0.73510360717773404</v>
      </c>
      <c r="D3504">
        <f t="shared" si="271"/>
        <v>5068.5393714904758</v>
      </c>
      <c r="E3504">
        <v>27.7889748252868</v>
      </c>
      <c r="F3504">
        <v>350.01190000000003</v>
      </c>
      <c r="H3504">
        <f t="shared" si="272"/>
        <v>9.9385306446835037E-3</v>
      </c>
      <c r="I3504" s="4">
        <f t="shared" si="273"/>
        <v>6.4673348247867815E-2</v>
      </c>
      <c r="J3504" s="4">
        <f t="shared" si="274"/>
        <v>4.5255434261323115E-5</v>
      </c>
    </row>
    <row r="3505" spans="1:10">
      <c r="A3505">
        <v>367.47396155828301</v>
      </c>
      <c r="B3505">
        <f t="shared" si="270"/>
        <v>2533732.9649443612</v>
      </c>
      <c r="C3505">
        <v>0.82290498427539605</v>
      </c>
      <c r="D3505">
        <f t="shared" si="271"/>
        <v>5673.9298665788556</v>
      </c>
      <c r="E3505">
        <v>27.7879804752958</v>
      </c>
      <c r="F3505">
        <v>350.11194999999998</v>
      </c>
      <c r="H3505">
        <f t="shared" si="272"/>
        <v>2.6837063443985735E-2</v>
      </c>
      <c r="I3505" s="4">
        <f t="shared" si="273"/>
        <v>0.19470042619283626</v>
      </c>
      <c r="J3505" s="4">
        <f t="shared" si="274"/>
        <v>1.3624240242597906E-4</v>
      </c>
    </row>
    <row r="3506" spans="1:10">
      <c r="A3506">
        <v>367.51770072021401</v>
      </c>
      <c r="B3506">
        <f t="shared" si="270"/>
        <v>2534034.5464658756</v>
      </c>
      <c r="C3506">
        <v>0.66205215454101496</v>
      </c>
      <c r="D3506">
        <f t="shared" si="271"/>
        <v>4564.8496055602982</v>
      </c>
      <c r="E3506">
        <v>27.785296768951401</v>
      </c>
      <c r="F3506">
        <v>350.21195</v>
      </c>
      <c r="H3506">
        <f t="shared" si="272"/>
        <v>-2.0531773072447784E-2</v>
      </c>
      <c r="I3506" s="4">
        <f t="shared" si="273"/>
        <v>-0.14775369376300887</v>
      </c>
      <c r="J3506" s="4">
        <f t="shared" si="274"/>
        <v>-1.0339123852583225E-4</v>
      </c>
    </row>
    <row r="3507" spans="1:10">
      <c r="A3507">
        <v>367.600304258515</v>
      </c>
      <c r="B3507">
        <f t="shared" si="270"/>
        <v>2534604.0978624611</v>
      </c>
      <c r="C3507">
        <v>0.67287166353349903</v>
      </c>
      <c r="D3507">
        <f t="shared" si="271"/>
        <v>4639.4501200634759</v>
      </c>
      <c r="E3507">
        <v>27.7873509728473</v>
      </c>
      <c r="F3507">
        <v>350.31200000000001</v>
      </c>
      <c r="H3507">
        <f t="shared" si="272"/>
        <v>-9.5396438770228201E-2</v>
      </c>
      <c r="I3507" s="4">
        <f t="shared" si="273"/>
        <v>-0.98768338819688928</v>
      </c>
      <c r="J3507" s="4">
        <f t="shared" si="274"/>
        <v>-6.9113540363234299E-4</v>
      </c>
    </row>
    <row r="3508" spans="1:10">
      <c r="A3508">
        <v>368.18454090026103</v>
      </c>
      <c r="B3508">
        <f t="shared" si="270"/>
        <v>2538632.4095072998</v>
      </c>
      <c r="C3508">
        <v>0.32507595553857899</v>
      </c>
      <c r="D3508">
        <f t="shared" si="271"/>
        <v>2241.398713438502</v>
      </c>
      <c r="E3508">
        <v>27.796900156368199</v>
      </c>
      <c r="F3508">
        <v>350.41210000000001</v>
      </c>
      <c r="H3508">
        <f t="shared" si="272"/>
        <v>-9.7595176941634217E-3</v>
      </c>
      <c r="I3508" s="4">
        <f t="shared" si="273"/>
        <v>-9.5635208656408177E-2</v>
      </c>
      <c r="J3508" s="4">
        <f t="shared" si="274"/>
        <v>-6.6921119992588123E-5</v>
      </c>
    </row>
    <row r="3509" spans="1:10">
      <c r="A3509">
        <v>368.49037723350199</v>
      </c>
      <c r="B3509">
        <f t="shared" si="270"/>
        <v>2540741.1510249963</v>
      </c>
      <c r="C3509">
        <v>0.36289176578696902</v>
      </c>
      <c r="D3509">
        <f t="shared" si="271"/>
        <v>2502.1387251011515</v>
      </c>
      <c r="E3509">
        <v>27.7978765961135</v>
      </c>
      <c r="F3509">
        <v>350.51215000000002</v>
      </c>
      <c r="H3509">
        <f t="shared" si="272"/>
        <v>1.5313873733019073E-2</v>
      </c>
      <c r="I3509" s="4">
        <f t="shared" si="273"/>
        <v>9.0246847991586984E-2</v>
      </c>
      <c r="J3509" s="4">
        <f t="shared" si="274"/>
        <v>6.3150593052981971E-5</v>
      </c>
    </row>
    <row r="3510" spans="1:10">
      <c r="A3510">
        <v>368.64627050781201</v>
      </c>
      <c r="B3510">
        <f t="shared" si="270"/>
        <v>2541816.0351513638</v>
      </c>
      <c r="C3510">
        <v>1.0033721923828101</v>
      </c>
      <c r="D3510">
        <f t="shared" si="271"/>
        <v>6918.2512664794749</v>
      </c>
      <c r="E3510">
        <v>27.796345208740199</v>
      </c>
      <c r="F3510">
        <v>350.61214999999999</v>
      </c>
      <c r="H3510">
        <f t="shared" si="272"/>
        <v>8.6532870941521747E-2</v>
      </c>
      <c r="I3510" s="4">
        <f t="shared" si="273"/>
        <v>0.54396501977508982</v>
      </c>
      <c r="J3510" s="4">
        <f t="shared" si="274"/>
        <v>3.8064169955361027E-4</v>
      </c>
    </row>
    <row r="3511" spans="1:10">
      <c r="A3511">
        <v>368.81379941523301</v>
      </c>
      <c r="B3511">
        <f t="shared" si="270"/>
        <v>2542971.1469680318</v>
      </c>
      <c r="C3511">
        <v>0.88181260321988397</v>
      </c>
      <c r="D3511">
        <f t="shared" si="271"/>
        <v>6080.0978992010996</v>
      </c>
      <c r="E3511">
        <v>27.787687595002499</v>
      </c>
      <c r="F3511">
        <v>350.7122</v>
      </c>
      <c r="H3511">
        <f t="shared" si="272"/>
        <v>1.2491634534971754E-2</v>
      </c>
      <c r="I3511" s="4">
        <f t="shared" si="273"/>
        <v>9.2566090735106493E-2</v>
      </c>
      <c r="J3511" s="4">
        <f t="shared" si="274"/>
        <v>6.4773492444445882E-5</v>
      </c>
    </row>
    <row r="3512" spans="1:10">
      <c r="A3512">
        <v>369.170438568115</v>
      </c>
      <c r="B3512">
        <f t="shared" si="270"/>
        <v>2545430.173927153</v>
      </c>
      <c r="C3512">
        <v>0.63458633422851496</v>
      </c>
      <c r="D3512">
        <f t="shared" si="271"/>
        <v>4375.4727745056107</v>
      </c>
      <c r="E3512">
        <v>27.786438431549001</v>
      </c>
      <c r="F3512">
        <v>350.81220000000002</v>
      </c>
      <c r="H3512">
        <f t="shared" si="272"/>
        <v>-0.28812099561531745</v>
      </c>
      <c r="I3512" s="4">
        <f t="shared" si="273"/>
        <v>-2.6915418173783761</v>
      </c>
      <c r="J3512" s="4">
        <f t="shared" si="274"/>
        <v>-1.883417158349847E-3</v>
      </c>
    </row>
    <row r="3513" spans="1:10">
      <c r="A3513">
        <v>369.23481565882099</v>
      </c>
      <c r="B3513">
        <f t="shared" si="270"/>
        <v>2545874.0539675709</v>
      </c>
      <c r="C3513">
        <v>0.39930391859735398</v>
      </c>
      <c r="D3513">
        <f t="shared" si="271"/>
        <v>2753.2005187287555</v>
      </c>
      <c r="E3513">
        <v>27.8152649371603</v>
      </c>
      <c r="F3513">
        <v>350.91224999999997</v>
      </c>
      <c r="H3513">
        <f t="shared" si="272"/>
        <v>-0.20775219888199192</v>
      </c>
      <c r="I3513" s="4">
        <f t="shared" si="273"/>
        <v>-1.1731605931606413</v>
      </c>
      <c r="J3513" s="4">
        <f t="shared" si="274"/>
        <v>-8.2092382009163413E-4</v>
      </c>
    </row>
    <row r="3514" spans="1:10">
      <c r="A3514">
        <v>369.50669579004898</v>
      </c>
      <c r="B3514">
        <f t="shared" si="270"/>
        <v>2547748.6674723877</v>
      </c>
      <c r="C3514">
        <v>1.0927790166376199</v>
      </c>
      <c r="D3514">
        <f t="shared" si="271"/>
        <v>7534.711319716389</v>
      </c>
      <c r="E3514">
        <v>27.836060932268399</v>
      </c>
      <c r="F3514">
        <v>351.01235000000003</v>
      </c>
      <c r="H3514">
        <f t="shared" si="272"/>
        <v>-0.41794828350643259</v>
      </c>
      <c r="I3514" s="4">
        <f t="shared" si="273"/>
        <v>-2.8967693673452102</v>
      </c>
      <c r="J3514" s="4">
        <f t="shared" si="274"/>
        <v>-2.0270259577665787E-3</v>
      </c>
    </row>
    <row r="3515" spans="1:10">
      <c r="A3515">
        <v>369.470100567636</v>
      </c>
      <c r="B3515">
        <f t="shared" si="270"/>
        <v>2547496.3434138503</v>
      </c>
      <c r="C3515">
        <v>0.72539285777031604</v>
      </c>
      <c r="D3515">
        <f t="shared" si="271"/>
        <v>5001.5837543263287</v>
      </c>
      <c r="E3515">
        <v>27.877876658033198</v>
      </c>
      <c r="F3515">
        <v>351.11239999999998</v>
      </c>
      <c r="H3515">
        <f t="shared" si="272"/>
        <v>0.59481187604785624</v>
      </c>
      <c r="I3515" s="4">
        <f t="shared" si="273"/>
        <v>3.0637773386375828</v>
      </c>
      <c r="J3515" s="4">
        <f t="shared" si="274"/>
        <v>2.143890454049838E-3</v>
      </c>
    </row>
    <row r="3516" spans="1:10">
      <c r="A3516">
        <v>369.73888652954099</v>
      </c>
      <c r="B3516">
        <f t="shared" si="270"/>
        <v>2549349.6226211851</v>
      </c>
      <c r="C3516">
        <v>1.3134117126464799</v>
      </c>
      <c r="D3516">
        <f t="shared" si="271"/>
        <v>9055.9737586974788</v>
      </c>
      <c r="E3516">
        <v>27.818395470428399</v>
      </c>
      <c r="F3516">
        <v>351.2124</v>
      </c>
      <c r="H3516">
        <f t="shared" si="272"/>
        <v>0.32810431671090967</v>
      </c>
      <c r="I3516" s="4">
        <f t="shared" si="273"/>
        <v>2.2044745653088933</v>
      </c>
      <c r="J3516" s="4">
        <f t="shared" si="274"/>
        <v>1.5425898994549823E-3</v>
      </c>
    </row>
    <row r="3517" spans="1:10">
      <c r="A3517">
        <v>370.01591975707998</v>
      </c>
      <c r="B3517">
        <f t="shared" si="270"/>
        <v>2551259.7667250666</v>
      </c>
      <c r="C3517">
        <v>0.77191543579101496</v>
      </c>
      <c r="D3517">
        <f t="shared" si="271"/>
        <v>5322.3569297790482</v>
      </c>
      <c r="E3517">
        <v>27.785585038757301</v>
      </c>
      <c r="F3517">
        <v>351.31240000000003</v>
      </c>
      <c r="H3517">
        <f t="shared" si="272"/>
        <v>-5.3182449340046052E-3</v>
      </c>
      <c r="I3517" s="4">
        <f t="shared" si="273"/>
        <v>-3.4206908196045563E-2</v>
      </c>
      <c r="J3517" s="4">
        <f t="shared" si="274"/>
        <v>-2.3936420907360275E-5</v>
      </c>
    </row>
    <row r="3518" spans="1:10">
      <c r="A3518">
        <v>370.45909722900302</v>
      </c>
      <c r="B3518">
        <f t="shared" si="270"/>
        <v>2554315.4753939756</v>
      </c>
      <c r="C3518">
        <v>0.84229660034179599</v>
      </c>
      <c r="D3518">
        <f t="shared" si="271"/>
        <v>5807.6350593566831</v>
      </c>
      <c r="E3518">
        <v>27.786116863250701</v>
      </c>
      <c r="F3518">
        <v>351.41239999999999</v>
      </c>
      <c r="H3518">
        <f t="shared" si="272"/>
        <v>-3.1638259810078354E-2</v>
      </c>
      <c r="I3518" s="4">
        <f t="shared" si="273"/>
        <v>-0.24266661580385912</v>
      </c>
      <c r="J3518" s="4">
        <f t="shared" si="274"/>
        <v>-1.6980693556856876E-4</v>
      </c>
    </row>
    <row r="3519" spans="1:10">
      <c r="A3519">
        <v>370.55044413608601</v>
      </c>
      <c r="B3519">
        <f t="shared" si="270"/>
        <v>2554945.3123183129</v>
      </c>
      <c r="C3519">
        <v>0.59232645640071202</v>
      </c>
      <c r="D3519">
        <f t="shared" si="271"/>
        <v>4084.0909168829094</v>
      </c>
      <c r="E3519">
        <v>27.7892822711447</v>
      </c>
      <c r="F3519">
        <v>351.51245</v>
      </c>
      <c r="H3519">
        <f t="shared" si="272"/>
        <v>4.0273631551981104E-2</v>
      </c>
      <c r="I3519" s="4">
        <f t="shared" si="273"/>
        <v>0.28508335208065783</v>
      </c>
      <c r="J3519" s="4">
        <f t="shared" si="274"/>
        <v>1.994882165314394E-4</v>
      </c>
    </row>
    <row r="3520" spans="1:10">
      <c r="A3520">
        <v>370.55484778442298</v>
      </c>
      <c r="B3520">
        <f t="shared" si="270"/>
        <v>2554975.6754735964</v>
      </c>
      <c r="C3520">
        <v>0.69543075561523404</v>
      </c>
      <c r="D3520">
        <f t="shared" si="271"/>
        <v>4794.9950599670383</v>
      </c>
      <c r="E3520">
        <v>27.785254907989501</v>
      </c>
      <c r="F3520">
        <v>351.61245000000002</v>
      </c>
      <c r="H3520">
        <f t="shared" si="272"/>
        <v>-1.8770835875982789E-2</v>
      </c>
      <c r="I3520" s="4">
        <f t="shared" si="273"/>
        <v>-0.10865914136171996</v>
      </c>
      <c r="J3520" s="4">
        <f t="shared" si="274"/>
        <v>-7.6034669025339235E-5</v>
      </c>
    </row>
    <row r="3521" spans="1:10">
      <c r="A3521">
        <v>370.69979822997999</v>
      </c>
      <c r="B3521">
        <f t="shared" si="270"/>
        <v>2555975.1087957122</v>
      </c>
      <c r="C3521">
        <v>1.0398979187011701</v>
      </c>
      <c r="D3521">
        <f t="shared" si="271"/>
        <v>7170.0961494445683</v>
      </c>
      <c r="E3521">
        <v>27.787131991577098</v>
      </c>
      <c r="F3521">
        <v>351.71244999999999</v>
      </c>
      <c r="H3521">
        <f t="shared" si="272"/>
        <v>-3.6723480225005468E-2</v>
      </c>
      <c r="I3521" s="4">
        <f t="shared" si="273"/>
        <v>-0.21926964345740274</v>
      </c>
      <c r="J3521" s="4">
        <f t="shared" si="274"/>
        <v>-1.5343481053367914E-4</v>
      </c>
    </row>
    <row r="3522" spans="1:10">
      <c r="A3522">
        <v>371.05668666381803</v>
      </c>
      <c r="B3522">
        <f t="shared" si="270"/>
        <v>2558435.8545470252</v>
      </c>
      <c r="C3522">
        <v>0.97743225097656194</v>
      </c>
      <c r="D3522">
        <f t="shared" si="271"/>
        <v>6739.3953704833948</v>
      </c>
      <c r="E3522">
        <v>27.7908043395996</v>
      </c>
      <c r="F3522">
        <v>351.81245000000001</v>
      </c>
      <c r="H3522">
        <f t="shared" si="272"/>
        <v>3.8616737366026069E-2</v>
      </c>
      <c r="I3522" s="4">
        <f t="shared" si="273"/>
        <v>0.24153346853353352</v>
      </c>
      <c r="J3522" s="4">
        <f t="shared" si="274"/>
        <v>1.6901401123126561E-4</v>
      </c>
    </row>
    <row r="3523" spans="1:10">
      <c r="A3523">
        <v>371.24061856079101</v>
      </c>
      <c r="B3523">
        <f t="shared" si="270"/>
        <v>2559704.064976654</v>
      </c>
      <c r="C3523">
        <v>0.89074325561523404</v>
      </c>
      <c r="D3523">
        <f t="shared" si="271"/>
        <v>6141.6747474670383</v>
      </c>
      <c r="E3523">
        <v>27.786942665862998</v>
      </c>
      <c r="F3523">
        <v>351.91244999999998</v>
      </c>
      <c r="H3523">
        <f t="shared" si="272"/>
        <v>-2.5849143982015994E-2</v>
      </c>
      <c r="I3523" s="4">
        <f t="shared" si="273"/>
        <v>-0.186210111519166</v>
      </c>
      <c r="J3523" s="4">
        <f t="shared" si="274"/>
        <v>-1.3030127075455835E-4</v>
      </c>
    </row>
    <row r="3524" spans="1:10">
      <c r="A3524">
        <v>371.67017144775298</v>
      </c>
      <c r="B3524">
        <f t="shared" si="270"/>
        <v>2562665.8321322566</v>
      </c>
      <c r="C3524">
        <v>0.67149353027337999</v>
      </c>
      <c r="D3524">
        <f t="shared" si="271"/>
        <v>4629.947891234955</v>
      </c>
      <c r="E3524">
        <v>27.789527580261201</v>
      </c>
      <c r="F3524">
        <v>352.01245</v>
      </c>
      <c r="H3524">
        <f t="shared" si="272"/>
        <v>2.4292857525254254E-2</v>
      </c>
      <c r="I3524" s="4">
        <f t="shared" si="273"/>
        <v>0.17995320686905225</v>
      </c>
      <c r="J3524" s="4">
        <f t="shared" si="274"/>
        <v>1.2592297668530196E-4</v>
      </c>
    </row>
    <row r="3525" spans="1:10">
      <c r="A3525">
        <v>371.88649927746002</v>
      </c>
      <c r="B3525">
        <f t="shared" si="270"/>
        <v>2564157.4125180868</v>
      </c>
      <c r="C3525">
        <v>0.63502971414686704</v>
      </c>
      <c r="D3525">
        <f t="shared" si="271"/>
        <v>4378.5298790426486</v>
      </c>
      <c r="E3525">
        <v>27.787097079865799</v>
      </c>
      <c r="F3525">
        <v>352.11250000000001</v>
      </c>
      <c r="H3525">
        <f t="shared" si="272"/>
        <v>-2.3382160021022873E-2</v>
      </c>
      <c r="I3525" s="4">
        <f t="shared" si="273"/>
        <v>-0.13488971280319964</v>
      </c>
      <c r="J3525" s="4">
        <f t="shared" si="274"/>
        <v>-9.438961636712869E-5</v>
      </c>
    </row>
    <row r="3526" spans="1:10">
      <c r="A3526">
        <v>371.89876170654298</v>
      </c>
      <c r="B3526">
        <f t="shared" si="270"/>
        <v>2564241.9619666138</v>
      </c>
      <c r="C3526">
        <v>1.0470504760742101</v>
      </c>
      <c r="D3526">
        <f t="shared" si="271"/>
        <v>7219.4130325316783</v>
      </c>
      <c r="E3526">
        <v>27.7894352958679</v>
      </c>
      <c r="F3526">
        <v>352.21249999999998</v>
      </c>
      <c r="H3526">
        <f t="shared" si="272"/>
        <v>-1.8087492309856918E-2</v>
      </c>
      <c r="I3526" s="4">
        <f t="shared" si="273"/>
        <v>-0.12268399221366644</v>
      </c>
      <c r="J3526" s="4">
        <f t="shared" si="274"/>
        <v>-8.5848614536905544E-5</v>
      </c>
    </row>
    <row r="3527" spans="1:10">
      <c r="A3527">
        <v>372.04196888762601</v>
      </c>
      <c r="B3527">
        <f t="shared" si="270"/>
        <v>2565229.3754801815</v>
      </c>
      <c r="C3527">
        <v>0.757420301079889</v>
      </c>
      <c r="D3527">
        <f t="shared" si="271"/>
        <v>5222.4129759458347</v>
      </c>
      <c r="E3527">
        <v>27.791244949473501</v>
      </c>
      <c r="F3527">
        <v>352.31254999999999</v>
      </c>
      <c r="H3527">
        <f t="shared" si="272"/>
        <v>1.3910439865011561E-2</v>
      </c>
      <c r="I3527" s="4">
        <f t="shared" si="273"/>
        <v>8.2666599843813332E-2</v>
      </c>
      <c r="J3527" s="4">
        <f t="shared" si="274"/>
        <v>5.7846284075173698E-5</v>
      </c>
    </row>
    <row r="3528" spans="1:10">
      <c r="A3528">
        <v>372.17806569824199</v>
      </c>
      <c r="B3528">
        <f t="shared" si="270"/>
        <v>2566167.7629893785</v>
      </c>
      <c r="C3528">
        <v>0.98668289184570301</v>
      </c>
      <c r="D3528">
        <f t="shared" si="271"/>
        <v>6803.1785392761221</v>
      </c>
      <c r="E3528">
        <v>27.789853905487</v>
      </c>
      <c r="F3528">
        <v>352.41255000000001</v>
      </c>
      <c r="H3528">
        <f t="shared" si="272"/>
        <v>5.5113761902011373E-2</v>
      </c>
      <c r="I3528" s="4">
        <f t="shared" si="273"/>
        <v>0.49662202432471625</v>
      </c>
      <c r="J3528" s="4">
        <f t="shared" si="274"/>
        <v>3.4751324901897859E-4</v>
      </c>
    </row>
    <row r="3529" spans="1:10">
      <c r="A3529">
        <v>372.76770745849598</v>
      </c>
      <c r="B3529">
        <f t="shared" ref="B3529:B3592" si="275">A3529*6895</f>
        <v>2570233.3429263299</v>
      </c>
      <c r="C3529">
        <v>0.42916488647460899</v>
      </c>
      <c r="D3529">
        <f t="shared" ref="D3529:D3592" si="276">C3529*6895</f>
        <v>2959.0918922424289</v>
      </c>
      <c r="E3529">
        <v>27.784342529296801</v>
      </c>
      <c r="F3529">
        <v>352.51254999999998</v>
      </c>
      <c r="H3529">
        <f t="shared" ref="H3529:H3592" si="277">(E3529-E3530)/(F3530-F3529)</f>
        <v>-2.0061322090950486E-2</v>
      </c>
      <c r="I3529" s="4">
        <f t="shared" ref="I3529:I3592" si="278">H3529/($B$3*SQRT(ABS(2*$B$2*(D3530-$B$5))))</f>
        <v>-0.12525983185287093</v>
      </c>
      <c r="J3529" s="4">
        <f t="shared" ref="J3529:J3592" si="279">(H3529/$B$2)*SQRT(ABS($B$2/(1000*((D3530/100000)-$B$5))))</f>
        <v>-8.7651068633034265E-5</v>
      </c>
    </row>
    <row r="3530" spans="1:10">
      <c r="A3530">
        <v>372.721344605041</v>
      </c>
      <c r="B3530">
        <f t="shared" si="275"/>
        <v>2569913.6710517579</v>
      </c>
      <c r="C3530">
        <v>0.89382289446098095</v>
      </c>
      <c r="D3530">
        <f t="shared" si="276"/>
        <v>6162.9088573084637</v>
      </c>
      <c r="E3530">
        <v>27.786349664572001</v>
      </c>
      <c r="F3530">
        <v>352.61259999999999</v>
      </c>
      <c r="H3530">
        <f t="shared" si="277"/>
        <v>-3.5327824799998589E-2</v>
      </c>
      <c r="I3530" s="4">
        <f t="shared" si="278"/>
        <v>-0.2531472617060147</v>
      </c>
      <c r="J3530" s="4">
        <f t="shared" si="279"/>
        <v>-1.7714080948249354E-4</v>
      </c>
    </row>
    <row r="3531" spans="1:10">
      <c r="A3531">
        <v>373.212398773193</v>
      </c>
      <c r="B3531">
        <f t="shared" si="275"/>
        <v>2573299.4895411655</v>
      </c>
      <c r="C3531">
        <v>0.67864608764642698</v>
      </c>
      <c r="D3531">
        <f t="shared" si="276"/>
        <v>4679.2647743221141</v>
      </c>
      <c r="E3531">
        <v>27.789882447052001</v>
      </c>
      <c r="F3531">
        <v>352.71260000000001</v>
      </c>
      <c r="H3531">
        <f t="shared" si="277"/>
        <v>-2.4412551879011146E-2</v>
      </c>
      <c r="I3531" s="4">
        <f t="shared" si="278"/>
        <v>-0.16535687234198995</v>
      </c>
      <c r="J3531" s="4">
        <f t="shared" si="279"/>
        <v>-1.1570913318497685E-4</v>
      </c>
    </row>
    <row r="3532" spans="1:10">
      <c r="A3532">
        <v>372.98002390747001</v>
      </c>
      <c r="B3532">
        <f t="shared" si="275"/>
        <v>2571697.2648420059</v>
      </c>
      <c r="C3532">
        <v>0.75951766967773404</v>
      </c>
      <c r="D3532">
        <f t="shared" si="276"/>
        <v>5236.8743324279758</v>
      </c>
      <c r="E3532">
        <v>27.792323702239901</v>
      </c>
      <c r="F3532">
        <v>352.81259999999997</v>
      </c>
      <c r="H3532">
        <f t="shared" si="277"/>
        <v>5.1469955440085991E-3</v>
      </c>
      <c r="I3532" s="4">
        <f t="shared" si="278"/>
        <v>2.9623859630132334E-2</v>
      </c>
      <c r="J3532" s="4">
        <f t="shared" si="279"/>
        <v>2.0729414331850626E-5</v>
      </c>
    </row>
    <row r="3533" spans="1:10">
      <c r="A3533">
        <v>373.46861666259701</v>
      </c>
      <c r="B3533">
        <f t="shared" si="275"/>
        <v>2575066.1118886066</v>
      </c>
      <c r="C3533">
        <v>1.0519142150879399</v>
      </c>
      <c r="D3533">
        <f t="shared" si="276"/>
        <v>7252.948513031346</v>
      </c>
      <c r="E3533">
        <v>27.7918090026855</v>
      </c>
      <c r="F3533">
        <v>352.9126</v>
      </c>
      <c r="H3533">
        <f t="shared" si="277"/>
        <v>2.49790619650158E-2</v>
      </c>
      <c r="I3533" s="4">
        <f t="shared" si="278"/>
        <v>0.17052620160869236</v>
      </c>
      <c r="J3533" s="4">
        <f t="shared" si="279"/>
        <v>1.1932639202717845E-4</v>
      </c>
    </row>
    <row r="3534" spans="1:10">
      <c r="A3534">
        <v>373.74192126739302</v>
      </c>
      <c r="B3534">
        <f t="shared" si="275"/>
        <v>2576950.5471386751</v>
      </c>
      <c r="C3534">
        <v>0.74769768436095696</v>
      </c>
      <c r="D3534">
        <f t="shared" si="276"/>
        <v>5155.3755336687982</v>
      </c>
      <c r="E3534">
        <v>27.7893098475359</v>
      </c>
      <c r="F3534">
        <v>353.01265000000001</v>
      </c>
      <c r="H3534">
        <f t="shared" si="277"/>
        <v>1.0561724566006398E-2</v>
      </c>
      <c r="I3534" s="4">
        <f t="shared" si="278"/>
        <v>8.0793641834596919E-2</v>
      </c>
      <c r="J3534" s="4">
        <f t="shared" si="279"/>
        <v>5.6535674212584633E-5</v>
      </c>
    </row>
    <row r="3535" spans="1:10">
      <c r="A3535">
        <v>373.81528665771401</v>
      </c>
      <c r="B3535">
        <f t="shared" si="275"/>
        <v>2577456.401504938</v>
      </c>
      <c r="C3535">
        <v>0.59548568725585904</v>
      </c>
      <c r="D3535">
        <f t="shared" si="276"/>
        <v>4105.8738136291477</v>
      </c>
      <c r="E3535">
        <v>27.7882536750793</v>
      </c>
      <c r="F3535">
        <v>353.11264999999997</v>
      </c>
      <c r="H3535">
        <f t="shared" si="277"/>
        <v>-4.8621361108430204E-2</v>
      </c>
      <c r="I3535" s="4">
        <f t="shared" si="278"/>
        <v>-0.26455354337039338</v>
      </c>
      <c r="J3535" s="4">
        <f t="shared" si="279"/>
        <v>-1.8512240072545875E-4</v>
      </c>
    </row>
    <row r="3536" spans="1:10">
      <c r="A3536">
        <v>374.01843777598498</v>
      </c>
      <c r="B3536">
        <f t="shared" si="275"/>
        <v>2578857.1284654164</v>
      </c>
      <c r="C3536">
        <v>1.1770179363443201</v>
      </c>
      <c r="D3536">
        <f t="shared" si="276"/>
        <v>8115.5386710940866</v>
      </c>
      <c r="E3536">
        <v>27.793118242258199</v>
      </c>
      <c r="F3536">
        <v>353.21269999999998</v>
      </c>
      <c r="H3536">
        <f t="shared" si="277"/>
        <v>4.6352832738978951E-2</v>
      </c>
      <c r="I3536" s="4">
        <f t="shared" si="278"/>
        <v>0.41415041261153923</v>
      </c>
      <c r="J3536" s="4">
        <f t="shared" si="279"/>
        <v>2.8980340866856653E-4</v>
      </c>
    </row>
    <row r="3537" spans="1:10">
      <c r="A3537">
        <v>374.223267285156</v>
      </c>
      <c r="B3537">
        <f t="shared" si="275"/>
        <v>2580269.4279311504</v>
      </c>
      <c r="C3537">
        <v>0.436508178710937</v>
      </c>
      <c r="D3537">
        <f t="shared" si="276"/>
        <v>3009.7238922119104</v>
      </c>
      <c r="E3537">
        <v>27.7884829589843</v>
      </c>
      <c r="F3537">
        <v>353.31270000000001</v>
      </c>
      <c r="H3537">
        <f t="shared" si="277"/>
        <v>-9.7284227706258414E-3</v>
      </c>
      <c r="I3537" s="4">
        <f t="shared" si="278"/>
        <v>-6.8637222574511325E-2</v>
      </c>
      <c r="J3537" s="4">
        <f t="shared" si="279"/>
        <v>-4.8029171184948009E-5</v>
      </c>
    </row>
    <row r="3538" spans="1:10">
      <c r="A3538">
        <v>374.60286733244698</v>
      </c>
      <c r="B3538">
        <f t="shared" si="275"/>
        <v>2582886.770257222</v>
      </c>
      <c r="C3538">
        <v>0.70003779848360603</v>
      </c>
      <c r="D3538">
        <f t="shared" si="276"/>
        <v>4826.7606205444636</v>
      </c>
      <c r="E3538">
        <v>27.789456287682501</v>
      </c>
      <c r="F3538">
        <v>353.41275000000002</v>
      </c>
      <c r="H3538">
        <f t="shared" si="277"/>
        <v>6.639691431569536E-2</v>
      </c>
      <c r="I3538" s="4">
        <f t="shared" si="278"/>
        <v>0.45648485799809091</v>
      </c>
      <c r="J3538" s="4">
        <f t="shared" si="279"/>
        <v>3.1942710625165602E-4</v>
      </c>
    </row>
    <row r="3539" spans="1:10">
      <c r="A3539">
        <v>374.75750708812598</v>
      </c>
      <c r="B3539">
        <f t="shared" si="275"/>
        <v>2583953.0113726286</v>
      </c>
      <c r="C3539">
        <v>0.73722331745403802</v>
      </c>
      <c r="D3539">
        <f t="shared" si="276"/>
        <v>5083.154773845592</v>
      </c>
      <c r="E3539">
        <v>27.7828099565595</v>
      </c>
      <c r="F3539">
        <v>353.51285000000001</v>
      </c>
      <c r="H3539">
        <f t="shared" si="277"/>
        <v>-7.7797296696643939E-2</v>
      </c>
      <c r="I3539" s="4">
        <f t="shared" si="278"/>
        <v>-0.63874464428940558</v>
      </c>
      <c r="J3539" s="4">
        <f t="shared" si="279"/>
        <v>-4.469641211186932E-4</v>
      </c>
    </row>
    <row r="3540" spans="1:10">
      <c r="A3540">
        <v>374.82983026699497</v>
      </c>
      <c r="B3540">
        <f t="shared" si="275"/>
        <v>2584451.6796909305</v>
      </c>
      <c r="C3540">
        <v>0.51692851694269804</v>
      </c>
      <c r="D3540">
        <f t="shared" si="276"/>
        <v>3564.2221243199028</v>
      </c>
      <c r="E3540">
        <v>27.790593576094</v>
      </c>
      <c r="F3540">
        <v>353.61290000000002</v>
      </c>
      <c r="H3540">
        <f t="shared" si="277"/>
        <v>-6.0444596901042052E-4</v>
      </c>
      <c r="I3540" s="4">
        <f t="shared" si="278"/>
        <v>-3.9730516115783548E-3</v>
      </c>
      <c r="J3540" s="4">
        <f t="shared" si="279"/>
        <v>-2.7801587654858423E-6</v>
      </c>
    </row>
    <row r="3541" spans="1:10">
      <c r="A3541">
        <v>375.18947743530202</v>
      </c>
      <c r="B3541">
        <f t="shared" si="275"/>
        <v>2586931.4469164074</v>
      </c>
      <c r="C3541">
        <v>0.80653381347656194</v>
      </c>
      <c r="D3541">
        <f t="shared" si="276"/>
        <v>5561.0506439208948</v>
      </c>
      <c r="E3541">
        <v>27.790654020690901</v>
      </c>
      <c r="F3541">
        <v>353.71289999999999</v>
      </c>
      <c r="H3541">
        <f t="shared" si="277"/>
        <v>-4.9852600089994358E-3</v>
      </c>
      <c r="I3541" s="4">
        <f t="shared" si="278"/>
        <v>-2.9335663880691493E-2</v>
      </c>
      <c r="J3541" s="4">
        <f t="shared" si="279"/>
        <v>-2.052774820281048E-5</v>
      </c>
    </row>
    <row r="3542" spans="1:10">
      <c r="A3542">
        <v>375.36584011840802</v>
      </c>
      <c r="B3542">
        <f t="shared" si="275"/>
        <v>2588147.4676164235</v>
      </c>
      <c r="C3542">
        <v>1.0063285827636701</v>
      </c>
      <c r="D3542">
        <f t="shared" si="276"/>
        <v>6938.6355781555058</v>
      </c>
      <c r="E3542">
        <v>27.791152546691801</v>
      </c>
      <c r="F3542">
        <v>353.81290000000001</v>
      </c>
      <c r="H3542">
        <f t="shared" si="277"/>
        <v>1.6887092590037941E-2</v>
      </c>
      <c r="I3542" s="4">
        <f t="shared" si="278"/>
        <v>0.12511871649555673</v>
      </c>
      <c r="J3542" s="4">
        <f t="shared" si="279"/>
        <v>8.7552322597005347E-5</v>
      </c>
    </row>
    <row r="3543" spans="1:10">
      <c r="A3543">
        <v>375.90401122436498</v>
      </c>
      <c r="B3543">
        <f t="shared" si="275"/>
        <v>2591858.1573919966</v>
      </c>
      <c r="C3543">
        <v>0.63477706909179599</v>
      </c>
      <c r="D3543">
        <f t="shared" si="276"/>
        <v>4376.7878913879331</v>
      </c>
      <c r="E3543">
        <v>27.789463837432798</v>
      </c>
      <c r="F3543">
        <v>353.91289999999998</v>
      </c>
      <c r="H3543">
        <f t="shared" si="277"/>
        <v>3.1686922072938856E-2</v>
      </c>
      <c r="I3543" s="4">
        <f t="shared" si="278"/>
        <v>0.21951883150950874</v>
      </c>
      <c r="J3543" s="4">
        <f t="shared" si="279"/>
        <v>1.5360918087039914E-4</v>
      </c>
    </row>
    <row r="3544" spans="1:10">
      <c r="A3544">
        <v>375.75546076839498</v>
      </c>
      <c r="B3544">
        <f t="shared" si="275"/>
        <v>2590833.9019980836</v>
      </c>
      <c r="C3544">
        <v>0.72606009617260203</v>
      </c>
      <c r="D3544">
        <f t="shared" si="276"/>
        <v>5006.184363110091</v>
      </c>
      <c r="E3544">
        <v>27.7862935608794</v>
      </c>
      <c r="F3544">
        <v>354.01294999999999</v>
      </c>
      <c r="H3544">
        <f t="shared" si="277"/>
        <v>-2.1304122039995252E-2</v>
      </c>
      <c r="I3544" s="4">
        <f t="shared" si="278"/>
        <v>-0.15887477845008305</v>
      </c>
      <c r="J3544" s="4">
        <f t="shared" si="279"/>
        <v>-1.1117326204256095E-4</v>
      </c>
    </row>
    <row r="3545" spans="1:10">
      <c r="A3545">
        <v>376.01830635375899</v>
      </c>
      <c r="B3545">
        <f t="shared" si="275"/>
        <v>2592646.2223091684</v>
      </c>
      <c r="C3545">
        <v>0.62657546997070301</v>
      </c>
      <c r="D3545">
        <f t="shared" si="276"/>
        <v>4320.2378654479971</v>
      </c>
      <c r="E3545">
        <v>27.7884239730834</v>
      </c>
      <c r="F3545">
        <v>354.11295000000001</v>
      </c>
      <c r="H3545">
        <f t="shared" si="277"/>
        <v>1.4458633444569166E-2</v>
      </c>
      <c r="I3545" s="4">
        <f t="shared" si="278"/>
        <v>0.11159258576665934</v>
      </c>
      <c r="J3545" s="4">
        <f t="shared" si="279"/>
        <v>7.8087358487437055E-5</v>
      </c>
    </row>
    <row r="3546" spans="1:10">
      <c r="A3546">
        <v>376.17456071321197</v>
      </c>
      <c r="B3546">
        <f t="shared" si="275"/>
        <v>2593723.5961175966</v>
      </c>
      <c r="C3546">
        <v>0.58497840660317002</v>
      </c>
      <c r="D3546">
        <f t="shared" si="276"/>
        <v>4033.4261135288575</v>
      </c>
      <c r="E3546">
        <v>27.786976663875599</v>
      </c>
      <c r="F3546">
        <v>354.21305000000001</v>
      </c>
      <c r="H3546">
        <f t="shared" si="277"/>
        <v>-6.3792916297046975E-2</v>
      </c>
      <c r="I3546" s="4">
        <f t="shared" si="278"/>
        <v>-0.33698631584430166</v>
      </c>
      <c r="J3546" s="4">
        <f t="shared" si="279"/>
        <v>-2.3580752314242601E-4</v>
      </c>
    </row>
    <row r="3547" spans="1:10">
      <c r="A3547">
        <v>376.130330718994</v>
      </c>
      <c r="B3547">
        <f t="shared" si="275"/>
        <v>2593418.6303074635</v>
      </c>
      <c r="C3547">
        <v>1.24875259399414</v>
      </c>
      <c r="D3547">
        <f t="shared" si="276"/>
        <v>8610.1491355895942</v>
      </c>
      <c r="E3547">
        <v>27.793355955505302</v>
      </c>
      <c r="F3547">
        <v>354.31304999999998</v>
      </c>
      <c r="H3547">
        <f t="shared" si="277"/>
        <v>7.2090338957545311E-2</v>
      </c>
      <c r="I3547" s="4">
        <f t="shared" si="278"/>
        <v>0.5492358224742182</v>
      </c>
      <c r="J3547" s="4">
        <f t="shared" si="279"/>
        <v>3.84329964836252E-4</v>
      </c>
    </row>
    <row r="3548" spans="1:10">
      <c r="A3548">
        <v>376.71021817972797</v>
      </c>
      <c r="B3548">
        <f t="shared" si="275"/>
        <v>2597416.9543492245</v>
      </c>
      <c r="C3548">
        <v>0.60033331722809102</v>
      </c>
      <c r="D3548">
        <f t="shared" si="276"/>
        <v>4139.2982222876872</v>
      </c>
      <c r="E3548">
        <v>27.786143317092598</v>
      </c>
      <c r="F3548">
        <v>354.41309999999999</v>
      </c>
      <c r="H3548">
        <f t="shared" si="277"/>
        <v>-3.6164012300999408E-2</v>
      </c>
      <c r="I3548" s="4">
        <f t="shared" si="278"/>
        <v>-0.20443403612733002</v>
      </c>
      <c r="J3548" s="4">
        <f t="shared" si="279"/>
        <v>-1.4305353493186977E-4</v>
      </c>
    </row>
    <row r="3549" spans="1:10">
      <c r="A3549">
        <v>376.77484927978497</v>
      </c>
      <c r="B3549">
        <f t="shared" si="275"/>
        <v>2597862.5857841172</v>
      </c>
      <c r="C3549">
        <v>1.0904426574706401</v>
      </c>
      <c r="D3549">
        <f t="shared" si="276"/>
        <v>7518.6021232600633</v>
      </c>
      <c r="E3549">
        <v>27.789759718322699</v>
      </c>
      <c r="F3549">
        <v>354.51310000000001</v>
      </c>
      <c r="H3549">
        <f t="shared" si="277"/>
        <v>-1.3281499205818817E-2</v>
      </c>
      <c r="I3549" s="4">
        <f t="shared" si="278"/>
        <v>-8.1163421596396168E-2</v>
      </c>
      <c r="J3549" s="4">
        <f t="shared" si="279"/>
        <v>-5.6794429080774491E-5</v>
      </c>
    </row>
    <row r="3550" spans="1:10">
      <c r="A3550">
        <v>376.86191489955303</v>
      </c>
      <c r="B3550">
        <f t="shared" si="275"/>
        <v>2598462.903232418</v>
      </c>
      <c r="C3550">
        <v>0.93310287734726605</v>
      </c>
      <c r="D3550">
        <f t="shared" si="276"/>
        <v>6433.744339309399</v>
      </c>
      <c r="E3550">
        <v>27.791089196393202</v>
      </c>
      <c r="F3550">
        <v>354.61320000000001</v>
      </c>
      <c r="H3550">
        <f t="shared" si="277"/>
        <v>2.3094051335029835E-2</v>
      </c>
      <c r="I3550" s="4">
        <f t="shared" si="278"/>
        <v>0.1425050514639522</v>
      </c>
      <c r="J3550" s="4">
        <f t="shared" si="279"/>
        <v>9.9718480071827353E-5</v>
      </c>
    </row>
    <row r="3551" spans="1:10">
      <c r="A3551">
        <v>377.174125311279</v>
      </c>
      <c r="B3551">
        <f t="shared" si="275"/>
        <v>2600615.5940212687</v>
      </c>
      <c r="C3551">
        <v>0.91515731811523404</v>
      </c>
      <c r="D3551">
        <f t="shared" si="276"/>
        <v>6310.0097084045383</v>
      </c>
      <c r="E3551">
        <v>27.788779791259699</v>
      </c>
      <c r="F3551">
        <v>354.71319999999997</v>
      </c>
      <c r="H3551">
        <f t="shared" si="277"/>
        <v>8.0116172789974169E-2</v>
      </c>
      <c r="I3551" s="4">
        <f t="shared" si="278"/>
        <v>0.66996177983922101</v>
      </c>
      <c r="J3551" s="4">
        <f t="shared" si="279"/>
        <v>4.6880843665168494E-4</v>
      </c>
    </row>
    <row r="3552" spans="1:10">
      <c r="A3552">
        <v>377.448509313964</v>
      </c>
      <c r="B3552">
        <f t="shared" si="275"/>
        <v>2602507.4717197819</v>
      </c>
      <c r="C3552">
        <v>0.498306274414062</v>
      </c>
      <c r="D3552">
        <f t="shared" si="276"/>
        <v>3435.8217620849573</v>
      </c>
      <c r="E3552">
        <v>27.7807681739807</v>
      </c>
      <c r="F3552">
        <v>354.81319999999999</v>
      </c>
      <c r="H3552">
        <f t="shared" si="277"/>
        <v>-5.7482711791992075E-2</v>
      </c>
      <c r="I3552" s="4">
        <f t="shared" si="278"/>
        <v>-0.30893555462608085</v>
      </c>
      <c r="J3552" s="4">
        <f t="shared" si="279"/>
        <v>-2.1617889071990227E-4</v>
      </c>
    </row>
    <row r="3553" spans="1:10">
      <c r="A3553">
        <v>377.48749076538002</v>
      </c>
      <c r="B3553">
        <f t="shared" si="275"/>
        <v>2602776.2488272954</v>
      </c>
      <c r="C3553">
        <v>1.2064094543457</v>
      </c>
      <c r="D3553">
        <f t="shared" si="276"/>
        <v>8318.1931877136012</v>
      </c>
      <c r="E3553">
        <v>27.786516445159901</v>
      </c>
      <c r="F3553">
        <v>354.91320000000002</v>
      </c>
      <c r="H3553">
        <f t="shared" si="277"/>
        <v>-3.4843843618274375E-3</v>
      </c>
      <c r="I3553" s="4">
        <f t="shared" si="278"/>
        <v>-2.6315649589327132E-2</v>
      </c>
      <c r="J3553" s="4">
        <f t="shared" si="279"/>
        <v>-1.8414481116231243E-5</v>
      </c>
    </row>
    <row r="3554" spans="1:10">
      <c r="A3554">
        <v>377.60029115471502</v>
      </c>
      <c r="B3554">
        <f t="shared" si="275"/>
        <v>2603554.0075117601</v>
      </c>
      <c r="C3554">
        <v>0.61091381189288496</v>
      </c>
      <c r="D3554">
        <f t="shared" si="276"/>
        <v>4212.2507330014414</v>
      </c>
      <c r="E3554">
        <v>27.786865057815302</v>
      </c>
      <c r="F3554">
        <v>355.01325000000003</v>
      </c>
      <c r="H3554">
        <f t="shared" si="277"/>
        <v>4.0569578530039131E-3</v>
      </c>
      <c r="I3554" s="4">
        <f t="shared" si="278"/>
        <v>2.4626776933444946E-2</v>
      </c>
      <c r="J3554" s="4">
        <f t="shared" si="279"/>
        <v>1.7232685716353484E-5</v>
      </c>
    </row>
    <row r="3555" spans="1:10">
      <c r="A3555">
        <v>378.17628922729398</v>
      </c>
      <c r="B3555">
        <f t="shared" si="275"/>
        <v>2607525.5142221921</v>
      </c>
      <c r="C3555">
        <v>0.94567489624017698</v>
      </c>
      <c r="D3555">
        <f t="shared" si="276"/>
        <v>6520.4284095760204</v>
      </c>
      <c r="E3555">
        <v>27.786459362030001</v>
      </c>
      <c r="F3555">
        <v>355.11324999999999</v>
      </c>
      <c r="H3555">
        <f t="shared" si="277"/>
        <v>-2.5240257262980438E-2</v>
      </c>
      <c r="I3555" s="4">
        <f t="shared" si="278"/>
        <v>-0.17023805573477024</v>
      </c>
      <c r="J3555" s="4">
        <f t="shared" si="279"/>
        <v>-1.1912476079873213E-4</v>
      </c>
    </row>
    <row r="3556" spans="1:10">
      <c r="A3556">
        <v>378.00106192626902</v>
      </c>
      <c r="B3556">
        <f t="shared" si="275"/>
        <v>2606317.3219816247</v>
      </c>
      <c r="C3556">
        <v>0.76600265502929599</v>
      </c>
      <c r="D3556">
        <f t="shared" si="276"/>
        <v>5281.5883064269956</v>
      </c>
      <c r="E3556">
        <v>27.7889833877563</v>
      </c>
      <c r="F3556">
        <v>355.21325000000002</v>
      </c>
      <c r="H3556">
        <f t="shared" si="277"/>
        <v>5.6203602402586664E-2</v>
      </c>
      <c r="I3556" s="4">
        <f t="shared" si="278"/>
        <v>0.34469498262695092</v>
      </c>
      <c r="J3556" s="4">
        <f t="shared" si="279"/>
        <v>2.4120169357392407E-4</v>
      </c>
    </row>
    <row r="3557" spans="1:10">
      <c r="A3557">
        <v>378.22906162001999</v>
      </c>
      <c r="B3557">
        <f t="shared" si="275"/>
        <v>2607889.379870038</v>
      </c>
      <c r="C3557">
        <v>0.92643382618359704</v>
      </c>
      <c r="D3557">
        <f t="shared" si="276"/>
        <v>6387.761231535902</v>
      </c>
      <c r="E3557">
        <v>27.783357407155801</v>
      </c>
      <c r="F3557">
        <v>355.31335000000001</v>
      </c>
      <c r="H3557">
        <f t="shared" si="277"/>
        <v>-7.4945017187023649E-2</v>
      </c>
      <c r="I3557" s="4">
        <f t="shared" si="278"/>
        <v>-0.47728693376065323</v>
      </c>
      <c r="J3557" s="4">
        <f t="shared" si="279"/>
        <v>-3.3398344201710384E-4</v>
      </c>
    </row>
    <row r="3558" spans="1:10">
      <c r="A3558">
        <v>378.69856498412997</v>
      </c>
      <c r="B3558">
        <f t="shared" si="275"/>
        <v>2611126.6055655763</v>
      </c>
      <c r="C3558">
        <v>0.85917663574212999</v>
      </c>
      <c r="D3558">
        <f t="shared" si="276"/>
        <v>5924.0229034419863</v>
      </c>
      <c r="E3558">
        <v>27.790851908874501</v>
      </c>
      <c r="F3558">
        <v>355.41334999999998</v>
      </c>
      <c r="H3558">
        <f t="shared" si="277"/>
        <v>4.774669970016835E-2</v>
      </c>
      <c r="I3558" s="4">
        <f t="shared" si="278"/>
        <v>0.34959594643684305</v>
      </c>
      <c r="J3558" s="4">
        <f t="shared" si="279"/>
        <v>2.4463116261371528E-4</v>
      </c>
    </row>
    <row r="3559" spans="1:10">
      <c r="A3559">
        <v>378.66626040397699</v>
      </c>
      <c r="B3559">
        <f t="shared" si="275"/>
        <v>2610903.8654854214</v>
      </c>
      <c r="C3559">
        <v>0.64999491831230205</v>
      </c>
      <c r="D3559">
        <f t="shared" si="276"/>
        <v>4481.7149617633222</v>
      </c>
      <c r="E3559">
        <v>27.786074851569499</v>
      </c>
      <c r="F3559">
        <v>355.51339999999999</v>
      </c>
      <c r="H3559">
        <f t="shared" si="277"/>
        <v>3.56127929155318E-2</v>
      </c>
      <c r="I3559" s="4">
        <f t="shared" si="278"/>
        <v>0.29734259386812995</v>
      </c>
      <c r="J3559" s="4">
        <f t="shared" si="279"/>
        <v>2.0806667003411396E-4</v>
      </c>
    </row>
    <row r="3560" spans="1:10">
      <c r="A3560">
        <v>379.16444404531097</v>
      </c>
      <c r="B3560">
        <f t="shared" si="275"/>
        <v>2614338.8416924193</v>
      </c>
      <c r="C3560">
        <v>0.49986627779861598</v>
      </c>
      <c r="D3560">
        <f t="shared" si="276"/>
        <v>3446.577985421457</v>
      </c>
      <c r="E3560">
        <v>27.782511791638299</v>
      </c>
      <c r="F3560">
        <v>355.61345</v>
      </c>
      <c r="H3560">
        <f t="shared" si="277"/>
        <v>-5.4564677915985654E-2</v>
      </c>
      <c r="I3560" s="4">
        <f t="shared" si="278"/>
        <v>-0.33939763771041709</v>
      </c>
      <c r="J3560" s="4">
        <f t="shared" si="279"/>
        <v>-2.3749485526843004E-4</v>
      </c>
    </row>
    <row r="3561" spans="1:10">
      <c r="A3561">
        <v>379.15385319824202</v>
      </c>
      <c r="B3561">
        <f t="shared" si="275"/>
        <v>2614265.8178018788</v>
      </c>
      <c r="C3561">
        <v>0.90066146850585904</v>
      </c>
      <c r="D3561">
        <f t="shared" si="276"/>
        <v>6210.0608253478977</v>
      </c>
      <c r="E3561">
        <v>27.787968259429899</v>
      </c>
      <c r="F3561">
        <v>355.71345000000002</v>
      </c>
      <c r="H3561">
        <f t="shared" si="277"/>
        <v>-0.10160797119105693</v>
      </c>
      <c r="I3561" s="4">
        <f t="shared" si="278"/>
        <v>-0.7123938726339385</v>
      </c>
      <c r="J3561" s="4">
        <f t="shared" si="279"/>
        <v>-4.9850046339942661E-4</v>
      </c>
    </row>
    <row r="3562" spans="1:10">
      <c r="A3562">
        <v>379.49295397949197</v>
      </c>
      <c r="B3562">
        <f t="shared" si="275"/>
        <v>2616603.917688597</v>
      </c>
      <c r="C3562">
        <v>0.70887756347656194</v>
      </c>
      <c r="D3562">
        <f t="shared" si="276"/>
        <v>4887.7108001708948</v>
      </c>
      <c r="E3562">
        <v>27.798129056549001</v>
      </c>
      <c r="F3562">
        <v>355.81344999999999</v>
      </c>
      <c r="H3562">
        <f t="shared" si="277"/>
        <v>-4.3383178710979645E-2</v>
      </c>
      <c r="I3562" s="4">
        <f t="shared" si="278"/>
        <v>-0.3326400814019016</v>
      </c>
      <c r="J3562" s="4">
        <f t="shared" si="279"/>
        <v>-2.3276622819758258E-4</v>
      </c>
    </row>
    <row r="3563" spans="1:10">
      <c r="A3563">
        <v>379.97851904907202</v>
      </c>
      <c r="B3563">
        <f t="shared" si="275"/>
        <v>2619951.8888433515</v>
      </c>
      <c r="C3563">
        <v>0.59272003173828103</v>
      </c>
      <c r="D3563">
        <f t="shared" si="276"/>
        <v>4086.8046188354479</v>
      </c>
      <c r="E3563">
        <v>27.8024673744201</v>
      </c>
      <c r="F3563">
        <v>355.91345000000001</v>
      </c>
      <c r="H3563">
        <f t="shared" si="277"/>
        <v>8.3759979248043376E-2</v>
      </c>
      <c r="I3563" s="4">
        <f t="shared" si="278"/>
        <v>0.65087358401707762</v>
      </c>
      <c r="J3563" s="4">
        <f t="shared" si="279"/>
        <v>4.554513952335495E-4</v>
      </c>
    </row>
    <row r="3564" spans="1:10">
      <c r="A3564">
        <v>380.10946644897399</v>
      </c>
      <c r="B3564">
        <f t="shared" si="275"/>
        <v>2620854.7711656755</v>
      </c>
      <c r="C3564">
        <v>0.57707977294921797</v>
      </c>
      <c r="D3564">
        <f t="shared" si="276"/>
        <v>3978.9650344848578</v>
      </c>
      <c r="E3564">
        <v>27.794091376495299</v>
      </c>
      <c r="F3564">
        <v>356.01344999999998</v>
      </c>
      <c r="H3564">
        <f t="shared" si="277"/>
        <v>1.856949771626017E-2</v>
      </c>
      <c r="I3564" s="4">
        <f t="shared" si="278"/>
        <v>0.10259568790745478</v>
      </c>
      <c r="J3564" s="4">
        <f t="shared" si="279"/>
        <v>7.1791743204576024E-5</v>
      </c>
    </row>
    <row r="3565" spans="1:10">
      <c r="A3565">
        <v>380.03780882984199</v>
      </c>
      <c r="B3565">
        <f t="shared" si="275"/>
        <v>2620360.6918817605</v>
      </c>
      <c r="C3565">
        <v>1.14155836229201</v>
      </c>
      <c r="D3565">
        <f t="shared" si="276"/>
        <v>7871.0449080034086</v>
      </c>
      <c r="E3565">
        <v>27.792232569773901</v>
      </c>
      <c r="F3565">
        <v>356.11354999999998</v>
      </c>
      <c r="H3565">
        <f t="shared" si="277"/>
        <v>6.2907614549011628E-2</v>
      </c>
      <c r="I3565" s="4">
        <f t="shared" si="278"/>
        <v>0.33118608552141132</v>
      </c>
      <c r="J3565" s="4">
        <f t="shared" si="279"/>
        <v>2.3174878876126999E-4</v>
      </c>
    </row>
    <row r="3566" spans="1:10">
      <c r="A3566">
        <v>380.380822766113</v>
      </c>
      <c r="B3566">
        <f t="shared" si="275"/>
        <v>2622725.7729723491</v>
      </c>
      <c r="C3566">
        <v>1.25724029541015</v>
      </c>
      <c r="D3566">
        <f t="shared" si="276"/>
        <v>8668.6718368529837</v>
      </c>
      <c r="E3566">
        <v>27.785941808318999</v>
      </c>
      <c r="F3566">
        <v>356.21355</v>
      </c>
      <c r="H3566">
        <f t="shared" si="277"/>
        <v>-0.15476796586807293</v>
      </c>
      <c r="I3566" s="4">
        <f t="shared" si="278"/>
        <v>-1.0944004662401405</v>
      </c>
      <c r="J3566" s="4">
        <f t="shared" si="279"/>
        <v>-7.6581110607838222E-4</v>
      </c>
    </row>
    <row r="3567" spans="1:10">
      <c r="A3567">
        <v>380.748267056901</v>
      </c>
      <c r="B3567">
        <f t="shared" si="275"/>
        <v>2625259.3013573326</v>
      </c>
      <c r="C3567">
        <v>0.69689224601563604</v>
      </c>
      <c r="D3567">
        <f t="shared" si="276"/>
        <v>4805.0720362778102</v>
      </c>
      <c r="E3567">
        <v>27.801426343304101</v>
      </c>
      <c r="F3567">
        <v>356.31360000000001</v>
      </c>
      <c r="H3567">
        <f t="shared" si="277"/>
        <v>-0.27801602405107917</v>
      </c>
      <c r="I3567" s="4">
        <f t="shared" si="278"/>
        <v>-1.6820403218346338</v>
      </c>
      <c r="J3567" s="4">
        <f t="shared" si="279"/>
        <v>-1.1770144467847569E-3</v>
      </c>
    </row>
    <row r="3568" spans="1:10">
      <c r="A3568">
        <v>380.99733523559502</v>
      </c>
      <c r="B3568">
        <f t="shared" si="275"/>
        <v>2626976.6264494276</v>
      </c>
      <c r="C3568">
        <v>0.95196914672851496</v>
      </c>
      <c r="D3568">
        <f t="shared" si="276"/>
        <v>6563.8272666931107</v>
      </c>
      <c r="E3568">
        <v>27.829227945709199</v>
      </c>
      <c r="F3568">
        <v>356.41359999999997</v>
      </c>
      <c r="H3568">
        <f t="shared" si="277"/>
        <v>-0.15342073400699202</v>
      </c>
      <c r="I3568" s="4">
        <f t="shared" si="278"/>
        <v>-0.948326201866729</v>
      </c>
      <c r="J3568" s="4">
        <f t="shared" si="279"/>
        <v>-6.635950549890526E-4</v>
      </c>
    </row>
    <row r="3569" spans="1:10">
      <c r="A3569">
        <v>381.21581070206997</v>
      </c>
      <c r="B3569">
        <f t="shared" si="275"/>
        <v>2628483.0147907725</v>
      </c>
      <c r="C3569">
        <v>0.91202897086611701</v>
      </c>
      <c r="D3569">
        <f t="shared" si="276"/>
        <v>6288.4397541218768</v>
      </c>
      <c r="E3569">
        <v>27.8445776901466</v>
      </c>
      <c r="F3569">
        <v>356.51364999999998</v>
      </c>
      <c r="H3569">
        <f t="shared" si="277"/>
        <v>0.1010217176141763</v>
      </c>
      <c r="I3569" s="4">
        <f t="shared" si="278"/>
        <v>0.63059608025762204</v>
      </c>
      <c r="J3569" s="4">
        <f t="shared" si="279"/>
        <v>4.4126213082663006E-4</v>
      </c>
    </row>
    <row r="3570" spans="1:10">
      <c r="A3570">
        <v>381.33307488491999</v>
      </c>
      <c r="B3570">
        <f t="shared" si="275"/>
        <v>2629291.5513315233</v>
      </c>
      <c r="C3570">
        <v>0.89429949331974901</v>
      </c>
      <c r="D3570">
        <f t="shared" si="276"/>
        <v>6166.1950064396697</v>
      </c>
      <c r="E3570">
        <v>27.834470467299301</v>
      </c>
      <c r="F3570">
        <v>356.61369999999999</v>
      </c>
      <c r="H3570">
        <f t="shared" si="277"/>
        <v>0.53154543569268564</v>
      </c>
      <c r="I3570" s="4">
        <f t="shared" si="278"/>
        <v>3.0815340447487825</v>
      </c>
      <c r="J3570" s="4">
        <f t="shared" si="279"/>
        <v>2.1563157802140741E-3</v>
      </c>
    </row>
    <row r="3571" spans="1:10">
      <c r="A3571">
        <v>381.734177442136</v>
      </c>
      <c r="B3571">
        <f t="shared" si="275"/>
        <v>2632057.1534635276</v>
      </c>
      <c r="C3571">
        <v>1.03681881112652</v>
      </c>
      <c r="D3571">
        <f t="shared" si="276"/>
        <v>7148.8657027173549</v>
      </c>
      <c r="E3571">
        <v>27.7811830373711</v>
      </c>
      <c r="F3571">
        <v>356.71395000000001</v>
      </c>
      <c r="H3571">
        <f t="shared" si="277"/>
        <v>-3.3455541778432733E-2</v>
      </c>
      <c r="I3571" s="4">
        <f t="shared" si="278"/>
        <v>-0.20008476917176837</v>
      </c>
      <c r="J3571" s="4">
        <f t="shared" si="279"/>
        <v>-1.400101179738054E-4</v>
      </c>
    </row>
    <row r="3572" spans="1:10">
      <c r="A3572">
        <v>381.829136694628</v>
      </c>
      <c r="B3572">
        <f t="shared" si="275"/>
        <v>2632711.8975094599</v>
      </c>
      <c r="C3572">
        <v>0.97423582400625697</v>
      </c>
      <c r="D3572">
        <f t="shared" si="276"/>
        <v>6717.3560065231422</v>
      </c>
      <c r="E3572">
        <v>27.784535282657298</v>
      </c>
      <c r="F3572">
        <v>356.81414999999998</v>
      </c>
      <c r="H3572">
        <f t="shared" si="277"/>
        <v>-7.0716904008149587E-3</v>
      </c>
      <c r="I3572" s="4">
        <f t="shared" si="278"/>
        <v>-4.6466765786663762E-2</v>
      </c>
      <c r="J3572" s="4">
        <f t="shared" si="279"/>
        <v>-3.2515305320750713E-5</v>
      </c>
    </row>
    <row r="3573" spans="1:10">
      <c r="A3573">
        <v>382.283293037563</v>
      </c>
      <c r="B3573">
        <f t="shared" si="275"/>
        <v>2635843.3054939969</v>
      </c>
      <c r="C3573">
        <v>0.80708190216410003</v>
      </c>
      <c r="D3573">
        <f t="shared" si="276"/>
        <v>5564.8297154214697</v>
      </c>
      <c r="E3573">
        <v>27.7852428052819</v>
      </c>
      <c r="F3573">
        <v>356.91419999999999</v>
      </c>
      <c r="H3573">
        <f t="shared" si="277"/>
        <v>3.4243017114007332E-2</v>
      </c>
      <c r="I3573" s="4">
        <f t="shared" si="278"/>
        <v>0.20507039344167163</v>
      </c>
      <c r="J3573" s="4">
        <f t="shared" si="279"/>
        <v>1.4349882850930333E-4</v>
      </c>
    </row>
    <row r="3574" spans="1:10">
      <c r="A3574">
        <v>382.43056588134698</v>
      </c>
      <c r="B3574">
        <f t="shared" si="275"/>
        <v>2636858.7517518876</v>
      </c>
      <c r="C3574">
        <v>0.97161483764648404</v>
      </c>
      <c r="D3574">
        <f t="shared" si="276"/>
        <v>6699.284305572507</v>
      </c>
      <c r="E3574">
        <v>27.781818503570499</v>
      </c>
      <c r="F3574">
        <v>357.01420000000002</v>
      </c>
      <c r="H3574">
        <f t="shared" si="277"/>
        <v>-4.8044967651018358E-2</v>
      </c>
      <c r="I3574" s="4">
        <f t="shared" si="278"/>
        <v>-0.26875589637509784</v>
      </c>
      <c r="J3574" s="4">
        <f t="shared" si="279"/>
        <v>-1.8806301405845634E-4</v>
      </c>
    </row>
    <row r="3575" spans="1:10">
      <c r="A3575">
        <v>382.584599383544</v>
      </c>
      <c r="B3575">
        <f t="shared" si="275"/>
        <v>2637920.8127495358</v>
      </c>
      <c r="C3575">
        <v>1.1136169433593699</v>
      </c>
      <c r="D3575">
        <f t="shared" si="276"/>
        <v>7678.3888244628552</v>
      </c>
      <c r="E3575">
        <v>27.786623000335599</v>
      </c>
      <c r="F3575">
        <v>357.11419999999998</v>
      </c>
      <c r="H3575">
        <f t="shared" si="277"/>
        <v>1.9412122829574101E-2</v>
      </c>
      <c r="I3575" s="4">
        <f t="shared" si="278"/>
        <v>0.10455338758428352</v>
      </c>
      <c r="J3575" s="4">
        <f t="shared" si="279"/>
        <v>7.3161651388215746E-5</v>
      </c>
    </row>
    <row r="3576" spans="1:10">
      <c r="A3576">
        <v>383.09695515791901</v>
      </c>
      <c r="B3576">
        <f t="shared" si="275"/>
        <v>2641453.5058138515</v>
      </c>
      <c r="C3576">
        <v>1.2012291583700401</v>
      </c>
      <c r="D3576">
        <f t="shared" si="276"/>
        <v>8282.4750469614264</v>
      </c>
      <c r="E3576">
        <v>27.7846808174465</v>
      </c>
      <c r="F3576">
        <v>357.21424999999999</v>
      </c>
      <c r="H3576">
        <f t="shared" si="277"/>
        <v>2.2581840846983975E-2</v>
      </c>
      <c r="I3576" s="4">
        <f t="shared" si="278"/>
        <v>0.18833396466123711</v>
      </c>
      <c r="J3576" s="4">
        <f t="shared" si="279"/>
        <v>1.3178744549045303E-4</v>
      </c>
    </row>
    <row r="3577" spans="1:10">
      <c r="A3577">
        <v>383.29269934081998</v>
      </c>
      <c r="B3577">
        <f t="shared" si="275"/>
        <v>2642803.1619549538</v>
      </c>
      <c r="C3577">
        <v>0.5009765625</v>
      </c>
      <c r="D3577">
        <f t="shared" si="276"/>
        <v>3454.2333984375</v>
      </c>
      <c r="E3577">
        <v>27.782422633361801</v>
      </c>
      <c r="F3577">
        <v>357.31425000000002</v>
      </c>
      <c r="H3577">
        <f t="shared" si="277"/>
        <v>-6.9451141300215611E-4</v>
      </c>
      <c r="I3577" s="4">
        <f t="shared" si="278"/>
        <v>-4.6912877091962171E-3</v>
      </c>
      <c r="J3577" s="4">
        <f t="shared" si="279"/>
        <v>-3.2827473491985467E-6</v>
      </c>
    </row>
    <row r="3578" spans="1:10">
      <c r="A3578">
        <v>383.41834829101498</v>
      </c>
      <c r="B3578">
        <f t="shared" si="275"/>
        <v>2643669.5114665483</v>
      </c>
      <c r="C3578">
        <v>0.76371383666992099</v>
      </c>
      <c r="D3578">
        <f t="shared" si="276"/>
        <v>5265.806903839105</v>
      </c>
      <c r="E3578">
        <v>27.782492084503101</v>
      </c>
      <c r="F3578">
        <v>357.41424999999998</v>
      </c>
      <c r="H3578">
        <f t="shared" si="277"/>
        <v>-2.0222634641669488E-2</v>
      </c>
      <c r="I3578" s="4">
        <f t="shared" si="278"/>
        <v>-0.1201448598441013</v>
      </c>
      <c r="J3578" s="4">
        <f t="shared" si="279"/>
        <v>-8.4071846499610657E-5</v>
      </c>
    </row>
    <row r="3579" spans="1:10">
      <c r="A3579">
        <v>384.09029626812497</v>
      </c>
      <c r="B3579">
        <f t="shared" si="275"/>
        <v>2648302.5927687217</v>
      </c>
      <c r="C3579">
        <v>0.98723627078061305</v>
      </c>
      <c r="D3579">
        <f t="shared" si="276"/>
        <v>6806.9940870323271</v>
      </c>
      <c r="E3579">
        <v>27.784515359099</v>
      </c>
      <c r="F3579">
        <v>357.51429999999999</v>
      </c>
      <c r="H3579">
        <f t="shared" si="277"/>
        <v>-2.5814782840066458E-3</v>
      </c>
      <c r="I3579" s="4">
        <f t="shared" si="278"/>
        <v>-1.4357014392801392E-2</v>
      </c>
      <c r="J3579" s="4">
        <f t="shared" si="279"/>
        <v>-1.004637827860898E-5</v>
      </c>
    </row>
    <row r="3580" spans="1:10">
      <c r="A3580">
        <v>384.07043606567299</v>
      </c>
      <c r="B3580">
        <f t="shared" si="275"/>
        <v>2648165.6566728153</v>
      </c>
      <c r="C3580">
        <v>1.1265869140625</v>
      </c>
      <c r="D3580">
        <f t="shared" si="276"/>
        <v>7767.8167724609375</v>
      </c>
      <c r="E3580">
        <v>27.784773506927401</v>
      </c>
      <c r="F3580">
        <v>357.61430000000001</v>
      </c>
      <c r="H3580">
        <f t="shared" si="277"/>
        <v>7.4179014522731531E-3</v>
      </c>
      <c r="I3580" s="4">
        <f t="shared" si="278"/>
        <v>4.7715763141670531E-2</v>
      </c>
      <c r="J3580" s="4">
        <f t="shared" si="279"/>
        <v>3.3389296218445411E-5</v>
      </c>
    </row>
    <row r="3581" spans="1:10">
      <c r="A3581">
        <v>384.367947591389</v>
      </c>
      <c r="B3581">
        <f t="shared" si="275"/>
        <v>2650216.9986426271</v>
      </c>
      <c r="C3581">
        <v>0.84215957816991205</v>
      </c>
      <c r="D3581">
        <f t="shared" si="276"/>
        <v>5806.6902914815437</v>
      </c>
      <c r="E3581">
        <v>27.784031345887101</v>
      </c>
      <c r="F3581">
        <v>357.71435000000002</v>
      </c>
      <c r="H3581">
        <f t="shared" si="277"/>
        <v>-2.6907619348650793E-2</v>
      </c>
      <c r="I3581" s="4">
        <f t="shared" si="278"/>
        <v>-0.15263881379853747</v>
      </c>
      <c r="J3581" s="4">
        <f t="shared" si="279"/>
        <v>-1.0680962082110526E-4</v>
      </c>
    </row>
    <row r="3582" spans="1:10">
      <c r="A3582">
        <v>384.42054245364</v>
      </c>
      <c r="B3582">
        <f t="shared" si="275"/>
        <v>2650579.6402178477</v>
      </c>
      <c r="C3582">
        <v>1.0828707120515999</v>
      </c>
      <c r="D3582">
        <f t="shared" si="276"/>
        <v>7466.393559595781</v>
      </c>
      <c r="E3582">
        <v>27.786724798583901</v>
      </c>
      <c r="F3582">
        <v>357.81445000000002</v>
      </c>
      <c r="H3582">
        <f t="shared" si="277"/>
        <v>2.8831440434804727E-2</v>
      </c>
      <c r="I3582" s="4">
        <f t="shared" si="278"/>
        <v>0.23801508351609998</v>
      </c>
      <c r="J3582" s="4">
        <f t="shared" si="279"/>
        <v>1.6655200723462331E-4</v>
      </c>
    </row>
    <row r="3583" spans="1:10">
      <c r="A3583">
        <v>384.92211542324497</v>
      </c>
      <c r="B3583">
        <f t="shared" si="275"/>
        <v>2654037.9858432743</v>
      </c>
      <c r="C3583">
        <v>0.51130465040921502</v>
      </c>
      <c r="D3583">
        <f t="shared" si="276"/>
        <v>3525.4455645715375</v>
      </c>
      <c r="E3583">
        <v>27.7838402129684</v>
      </c>
      <c r="F3583">
        <v>357.91449999999998</v>
      </c>
      <c r="H3583">
        <f t="shared" si="277"/>
        <v>1.1975478802601195E-2</v>
      </c>
      <c r="I3583" s="4">
        <f t="shared" si="278"/>
        <v>7.0400476042840832E-2</v>
      </c>
      <c r="J3583" s="4">
        <f t="shared" si="279"/>
        <v>4.926301485601024E-5</v>
      </c>
    </row>
    <row r="3584" spans="1:10">
      <c r="A3584">
        <v>385.43089066819101</v>
      </c>
      <c r="B3584">
        <f t="shared" si="275"/>
        <v>2657545.9911571769</v>
      </c>
      <c r="C3584">
        <v>1.0083019403384099</v>
      </c>
      <c r="D3584">
        <f t="shared" si="276"/>
        <v>6952.2418786333365</v>
      </c>
      <c r="E3584">
        <v>27.7826420663142</v>
      </c>
      <c r="F3584">
        <v>358.01454999999999</v>
      </c>
      <c r="H3584">
        <f t="shared" si="277"/>
        <v>-2.9848334050008737E-2</v>
      </c>
      <c r="I3584" s="4">
        <f t="shared" si="278"/>
        <v>-0.18680036666368471</v>
      </c>
      <c r="J3584" s="4">
        <f t="shared" si="279"/>
        <v>-1.3071430415415589E-4</v>
      </c>
    </row>
    <row r="3585" spans="1:10">
      <c r="A3585">
        <v>385.27810413818298</v>
      </c>
      <c r="B3585">
        <f t="shared" si="275"/>
        <v>2656492.5280327718</v>
      </c>
      <c r="C3585">
        <v>0.88969421386718694</v>
      </c>
      <c r="D3585">
        <f t="shared" si="276"/>
        <v>6134.4416046142542</v>
      </c>
      <c r="E3585">
        <v>27.785626899719201</v>
      </c>
      <c r="F3585">
        <v>358.11455000000001</v>
      </c>
      <c r="H3585">
        <f t="shared" si="277"/>
        <v>1.2329956055023614E-2</v>
      </c>
      <c r="I3585" s="4">
        <f t="shared" si="278"/>
        <v>7.5953221137931293E-2</v>
      </c>
      <c r="J3585" s="4">
        <f t="shared" si="279"/>
        <v>5.3148570458569224E-5</v>
      </c>
    </row>
    <row r="3586" spans="1:10">
      <c r="A3586">
        <v>385.46392833862302</v>
      </c>
      <c r="B3586">
        <f t="shared" si="275"/>
        <v>2657773.7858948056</v>
      </c>
      <c r="C3586">
        <v>0.918304443359375</v>
      </c>
      <c r="D3586">
        <f t="shared" si="276"/>
        <v>6331.7091369628906</v>
      </c>
      <c r="E3586">
        <v>27.784393904113699</v>
      </c>
      <c r="F3586">
        <v>358.21454999999997</v>
      </c>
      <c r="H3586">
        <f t="shared" si="277"/>
        <v>3.1072328144925051E-2</v>
      </c>
      <c r="I3586" s="4">
        <f t="shared" si="278"/>
        <v>0.1821838888452737</v>
      </c>
      <c r="J3586" s="4">
        <f t="shared" si="279"/>
        <v>1.2748390532542591E-4</v>
      </c>
    </row>
    <row r="3587" spans="1:10">
      <c r="A3587">
        <v>385.95820121945798</v>
      </c>
      <c r="B3587">
        <f t="shared" si="275"/>
        <v>2661181.7974081626</v>
      </c>
      <c r="C3587">
        <v>1.0136398475566399</v>
      </c>
      <c r="D3587">
        <f t="shared" si="276"/>
        <v>6989.0467489030325</v>
      </c>
      <c r="E3587">
        <v>27.781285117682799</v>
      </c>
      <c r="F3587">
        <v>358.31459999999998</v>
      </c>
      <c r="H3587">
        <f t="shared" si="277"/>
        <v>2.3181105396292031E-2</v>
      </c>
      <c r="I3587" s="4">
        <f t="shared" si="278"/>
        <v>0.13155908346232625</v>
      </c>
      <c r="J3587" s="4">
        <f t="shared" si="279"/>
        <v>9.2058995156563808E-5</v>
      </c>
    </row>
    <row r="3588" spans="1:10">
      <c r="A3588">
        <v>386.14809354136401</v>
      </c>
      <c r="B3588">
        <f t="shared" si="275"/>
        <v>2662491.104967705</v>
      </c>
      <c r="C3588">
        <v>1.0818888041330801</v>
      </c>
      <c r="D3588">
        <f t="shared" si="276"/>
        <v>7459.623304497587</v>
      </c>
      <c r="E3588">
        <v>27.7789658480879</v>
      </c>
      <c r="F3588">
        <v>358.41464999999999</v>
      </c>
      <c r="H3588">
        <f t="shared" si="277"/>
        <v>-1.1076247719896384E-3</v>
      </c>
      <c r="I3588" s="4">
        <f t="shared" si="278"/>
        <v>-6.59992965343335E-3</v>
      </c>
      <c r="J3588" s="4">
        <f t="shared" si="279"/>
        <v>-4.6183271881266359E-6</v>
      </c>
    </row>
    <row r="3589" spans="1:10">
      <c r="A3589">
        <v>386.58871351928701</v>
      </c>
      <c r="B3589">
        <f t="shared" si="275"/>
        <v>2665529.1797154839</v>
      </c>
      <c r="C3589">
        <v>0.98143768310541102</v>
      </c>
      <c r="D3589">
        <f t="shared" si="276"/>
        <v>6767.0128250118087</v>
      </c>
      <c r="E3589">
        <v>27.779076610565099</v>
      </c>
      <c r="F3589">
        <v>358.51465000000002</v>
      </c>
      <c r="H3589">
        <f t="shared" si="277"/>
        <v>-3.3213130315836205E-2</v>
      </c>
      <c r="I3589" s="4">
        <f t="shared" si="278"/>
        <v>-0.22157276064899861</v>
      </c>
      <c r="J3589" s="4">
        <f t="shared" si="279"/>
        <v>-1.550464260056495E-4</v>
      </c>
    </row>
    <row r="3590" spans="1:10">
      <c r="A3590">
        <v>386.87172703101498</v>
      </c>
      <c r="B3590">
        <f t="shared" si="275"/>
        <v>2667480.5578788482</v>
      </c>
      <c r="C3590">
        <v>0.78296599991023097</v>
      </c>
      <c r="D3590">
        <f t="shared" si="276"/>
        <v>5398.5505693810428</v>
      </c>
      <c r="E3590">
        <v>27.782399584253199</v>
      </c>
      <c r="F3590">
        <v>358.61470000000003</v>
      </c>
      <c r="H3590">
        <f t="shared" si="277"/>
        <v>1.5229523258005393E-2</v>
      </c>
      <c r="I3590" s="4">
        <f t="shared" si="278"/>
        <v>9.2358680045766015E-2</v>
      </c>
      <c r="J3590" s="4">
        <f t="shared" si="279"/>
        <v>6.4628355984515458E-5</v>
      </c>
    </row>
    <row r="3591" spans="1:10">
      <c r="A3591">
        <v>387.01486026000902</v>
      </c>
      <c r="B3591">
        <f t="shared" si="275"/>
        <v>2668467.461492762</v>
      </c>
      <c r="C3591">
        <v>0.94748687744140603</v>
      </c>
      <c r="D3591">
        <f t="shared" si="276"/>
        <v>6532.9220199584943</v>
      </c>
      <c r="E3591">
        <v>27.780876631927399</v>
      </c>
      <c r="F3591">
        <v>358.71469999999999</v>
      </c>
      <c r="H3591">
        <f t="shared" si="277"/>
        <v>2.7224507009474742E-2</v>
      </c>
      <c r="I3591" s="4">
        <f t="shared" si="278"/>
        <v>0.16183752268278409</v>
      </c>
      <c r="J3591" s="4">
        <f t="shared" si="279"/>
        <v>1.1324645417639387E-4</v>
      </c>
    </row>
    <row r="3592" spans="1:10">
      <c r="A3592">
        <v>387.70695063015302</v>
      </c>
      <c r="B3592">
        <f t="shared" si="275"/>
        <v>2673239.4245949052</v>
      </c>
      <c r="C3592">
        <v>0.986092433519559</v>
      </c>
      <c r="D3592">
        <f t="shared" si="276"/>
        <v>6799.1073291173589</v>
      </c>
      <c r="E3592">
        <v>27.7781528200011</v>
      </c>
      <c r="F3592">
        <v>358.81475</v>
      </c>
      <c r="H3592">
        <f t="shared" si="277"/>
        <v>1.2796182493983043E-2</v>
      </c>
      <c r="I3592" s="4">
        <f t="shared" si="278"/>
        <v>7.2301651501698053E-2</v>
      </c>
      <c r="J3592" s="4">
        <f t="shared" si="279"/>
        <v>5.0593369991912618E-5</v>
      </c>
    </row>
    <row r="3593" spans="1:10">
      <c r="A3593">
        <v>387.77972932128898</v>
      </c>
      <c r="B3593">
        <f t="shared" ref="B3593:B3656" si="280">A3593*6895</f>
        <v>2673741.2336702878</v>
      </c>
      <c r="C3593">
        <v>1.09149169921875</v>
      </c>
      <c r="D3593">
        <f t="shared" ref="D3593:D3656" si="281">C3593*6895</f>
        <v>7525.8352661132813</v>
      </c>
      <c r="E3593">
        <v>27.776873201751702</v>
      </c>
      <c r="F3593">
        <v>358.91475000000003</v>
      </c>
      <c r="H3593">
        <f t="shared" ref="H3593:H3656" si="282">(E3593-E3594)/(F3594-F3593)</f>
        <v>-4.5940954317851959E-2</v>
      </c>
      <c r="I3593" s="4">
        <f t="shared" ref="I3593:I3656" si="283">H3593/($B$3*SQRT(ABS(2*$B$2*(D3594-$B$5))))</f>
        <v>-0.22612078698520524</v>
      </c>
      <c r="J3593" s="4">
        <f t="shared" ref="J3593:J3656" si="284">(H3593/$B$2)*SQRT(ABS($B$2/(1000*((D3594/100000)-$B$5))))</f>
        <v>-1.5822892563576181E-4</v>
      </c>
    </row>
    <row r="3594" spans="1:10">
      <c r="A3594">
        <v>388.02167256605998</v>
      </c>
      <c r="B3594">
        <f t="shared" si="280"/>
        <v>2675409.4323429833</v>
      </c>
      <c r="C3594">
        <v>1.43838475049585</v>
      </c>
      <c r="D3594">
        <f t="shared" si="281"/>
        <v>9917.6628546688862</v>
      </c>
      <c r="E3594">
        <v>27.781469594231201</v>
      </c>
      <c r="F3594">
        <v>359.01479999999998</v>
      </c>
      <c r="H3594">
        <f t="shared" si="282"/>
        <v>2.4909763723991341E-2</v>
      </c>
      <c r="I3594" s="4">
        <f t="shared" si="283"/>
        <v>0.13936512243358842</v>
      </c>
      <c r="J3594" s="4">
        <f t="shared" si="284"/>
        <v>9.7521302166730511E-5</v>
      </c>
    </row>
    <row r="3595" spans="1:10">
      <c r="A3595">
        <v>388.534379943847</v>
      </c>
      <c r="B3595">
        <f t="shared" si="280"/>
        <v>2678944.5497128251</v>
      </c>
      <c r="C3595">
        <v>1.11323547363286</v>
      </c>
      <c r="D3595">
        <f t="shared" si="281"/>
        <v>7675.7585906985696</v>
      </c>
      <c r="E3595">
        <v>27.778978617858801</v>
      </c>
      <c r="F3595">
        <v>359.1148</v>
      </c>
      <c r="H3595">
        <f t="shared" si="282"/>
        <v>-1.5241195678999817E-2</v>
      </c>
      <c r="I3595" s="4">
        <f t="shared" si="283"/>
        <v>-8.8898091941280538E-2</v>
      </c>
      <c r="J3595" s="4">
        <f t="shared" si="284"/>
        <v>-6.2206795609013736E-5</v>
      </c>
    </row>
    <row r="3596" spans="1:10">
      <c r="A3596">
        <v>388.67403193969699</v>
      </c>
      <c r="B3596">
        <f t="shared" si="280"/>
        <v>2679907.4502242105</v>
      </c>
      <c r="C3596">
        <v>1.0242576599121</v>
      </c>
      <c r="D3596">
        <f t="shared" si="281"/>
        <v>7062.2565650939296</v>
      </c>
      <c r="E3596">
        <v>27.780502737426701</v>
      </c>
      <c r="F3596">
        <v>359.21480000000003</v>
      </c>
      <c r="H3596">
        <f t="shared" si="282"/>
        <v>6.2940645457314091E-3</v>
      </c>
      <c r="I3596" s="4">
        <f t="shared" si="283"/>
        <v>3.3650981760589949E-2</v>
      </c>
      <c r="J3596" s="4">
        <f t="shared" si="284"/>
        <v>2.3547409159314235E-5</v>
      </c>
    </row>
    <row r="3597" spans="1:10">
      <c r="A3597">
        <v>389.249542041967</v>
      </c>
      <c r="B3597">
        <f t="shared" si="280"/>
        <v>2683875.5923793623</v>
      </c>
      <c r="C3597">
        <v>1.2190539556881299</v>
      </c>
      <c r="D3597">
        <f t="shared" si="281"/>
        <v>8405.3770244696552</v>
      </c>
      <c r="E3597">
        <v>27.779873016268901</v>
      </c>
      <c r="F3597">
        <v>359.31484999999998</v>
      </c>
      <c r="H3597">
        <f t="shared" si="282"/>
        <v>6.9666872717633596E-2</v>
      </c>
      <c r="I3597" s="4">
        <f t="shared" si="283"/>
        <v>0.64108681950619417</v>
      </c>
      <c r="J3597" s="4">
        <f t="shared" si="284"/>
        <v>4.4860306760010368E-4</v>
      </c>
    </row>
    <row r="3598" spans="1:10">
      <c r="A3598">
        <v>389.56691187877698</v>
      </c>
      <c r="B3598">
        <f t="shared" si="280"/>
        <v>2686063.8574041673</v>
      </c>
      <c r="C3598">
        <v>0.41150484938191301</v>
      </c>
      <c r="D3598">
        <f t="shared" si="281"/>
        <v>2837.3259364882902</v>
      </c>
      <c r="E3598">
        <v>27.772902845653501</v>
      </c>
      <c r="F3598">
        <v>359.41489999999999</v>
      </c>
      <c r="H3598">
        <f t="shared" si="282"/>
        <v>-2.4828243449806709E-2</v>
      </c>
      <c r="I3598" s="4">
        <f t="shared" si="283"/>
        <v>-0.16606239976223661</v>
      </c>
      <c r="J3598" s="4">
        <f t="shared" si="284"/>
        <v>-1.1620282882083851E-4</v>
      </c>
    </row>
    <row r="3599" spans="1:10">
      <c r="A3599">
        <v>389.84333433882301</v>
      </c>
      <c r="B3599">
        <f t="shared" si="280"/>
        <v>2687969.7902661846</v>
      </c>
      <c r="C3599">
        <v>0.77894248714818504</v>
      </c>
      <c r="D3599">
        <f t="shared" si="281"/>
        <v>5370.8084488867362</v>
      </c>
      <c r="E3599">
        <v>27.775389394234999</v>
      </c>
      <c r="F3599">
        <v>359.51504999999997</v>
      </c>
      <c r="H3599">
        <f t="shared" si="282"/>
        <v>-4.041131735401185E-2</v>
      </c>
      <c r="I3599" s="4">
        <f t="shared" si="283"/>
        <v>-0.24230783034983985</v>
      </c>
      <c r="J3599" s="4">
        <f t="shared" si="284"/>
        <v>-1.6955587401124757E-4</v>
      </c>
    </row>
    <row r="3600" spans="1:10">
      <c r="A3600">
        <v>390.54703391113202</v>
      </c>
      <c r="B3600">
        <f t="shared" si="280"/>
        <v>2692821.7988172551</v>
      </c>
      <c r="C3600">
        <v>0.96923065185546797</v>
      </c>
      <c r="D3600">
        <f t="shared" si="281"/>
        <v>6682.8453445434516</v>
      </c>
      <c r="E3600">
        <v>27.779430525970401</v>
      </c>
      <c r="F3600">
        <v>359.61505</v>
      </c>
      <c r="H3600">
        <f t="shared" si="282"/>
        <v>9.9333493829967725E-3</v>
      </c>
      <c r="I3600" s="4">
        <f t="shared" si="283"/>
        <v>5.9041983720364559E-2</v>
      </c>
      <c r="J3600" s="4">
        <f t="shared" si="284"/>
        <v>4.1314864396295716E-5</v>
      </c>
    </row>
    <row r="3601" spans="1:10">
      <c r="A3601">
        <v>390.78911431362599</v>
      </c>
      <c r="B3601">
        <f t="shared" si="280"/>
        <v>2694490.9431924513</v>
      </c>
      <c r="C3601">
        <v>0.98633753979362304</v>
      </c>
      <c r="D3601">
        <f t="shared" si="281"/>
        <v>6800.7973368770308</v>
      </c>
      <c r="E3601">
        <v>27.775476556248499</v>
      </c>
      <c r="F3601">
        <v>360.01310000000001</v>
      </c>
      <c r="H3601">
        <f t="shared" si="282"/>
        <v>-2.1369801781112807E-2</v>
      </c>
      <c r="I3601" s="4">
        <f t="shared" si="283"/>
        <v>-0.17501885157162062</v>
      </c>
      <c r="J3601" s="4">
        <f t="shared" si="284"/>
        <v>-1.2247014181847118E-4</v>
      </c>
    </row>
    <row r="3602" spans="1:10">
      <c r="A3602">
        <v>391.53921978000199</v>
      </c>
      <c r="B3602">
        <f t="shared" si="280"/>
        <v>2699662.9203831139</v>
      </c>
      <c r="C3602">
        <v>0.51950215078005602</v>
      </c>
      <c r="D3602">
        <f t="shared" si="281"/>
        <v>3581.9673296284864</v>
      </c>
      <c r="E3602">
        <v>27.7776146049167</v>
      </c>
      <c r="F3602">
        <v>360.11315000000002</v>
      </c>
      <c r="H3602">
        <f t="shared" si="282"/>
        <v>-1.1655212414754805E-2</v>
      </c>
      <c r="I3602" s="4">
        <f t="shared" si="283"/>
        <v>-5.8480733995998166E-2</v>
      </c>
      <c r="J3602" s="4">
        <f t="shared" si="284"/>
        <v>-4.0922127655530385E-5</v>
      </c>
    </row>
    <row r="3603" spans="1:10">
      <c r="A3603">
        <v>391.94642383177597</v>
      </c>
      <c r="B3603">
        <f t="shared" si="280"/>
        <v>2702470.5923200953</v>
      </c>
      <c r="C3603">
        <v>1.3841105467776</v>
      </c>
      <c r="D3603">
        <f t="shared" si="281"/>
        <v>9543.442220031553</v>
      </c>
      <c r="E3603">
        <v>27.7787836227219</v>
      </c>
      <c r="F3603">
        <v>360.21345000000002</v>
      </c>
      <c r="H3603">
        <f t="shared" si="282"/>
        <v>1.1145512438337781E-2</v>
      </c>
      <c r="I3603" s="4">
        <f t="shared" si="283"/>
        <v>5.6699329799457958E-2</v>
      </c>
      <c r="J3603" s="4">
        <f t="shared" si="284"/>
        <v>3.967558293976289E-5</v>
      </c>
    </row>
    <row r="3604" spans="1:10">
      <c r="A3604">
        <v>392.178718347771</v>
      </c>
      <c r="B3604">
        <f t="shared" si="280"/>
        <v>2704072.2630078811</v>
      </c>
      <c r="C3604">
        <v>1.34648107184921</v>
      </c>
      <c r="D3604">
        <f t="shared" si="281"/>
        <v>9283.9869904003026</v>
      </c>
      <c r="E3604">
        <v>27.7776673996512</v>
      </c>
      <c r="F3604">
        <v>360.31360000000001</v>
      </c>
      <c r="H3604">
        <f t="shared" si="282"/>
        <v>3.6178493812099678E-2</v>
      </c>
      <c r="I3604" s="4">
        <f t="shared" si="283"/>
        <v>0.25838381601022981</v>
      </c>
      <c r="J3604" s="4">
        <f t="shared" si="284"/>
        <v>1.8080510931373143E-4</v>
      </c>
    </row>
    <row r="3605" spans="1:10">
      <c r="A3605">
        <v>392.52688681684498</v>
      </c>
      <c r="B3605">
        <f t="shared" si="280"/>
        <v>2706472.8846021462</v>
      </c>
      <c r="C3605">
        <v>0.68316619888298602</v>
      </c>
      <c r="D3605">
        <f t="shared" si="281"/>
        <v>4710.4309412981884</v>
      </c>
      <c r="E3605">
        <v>27.774047741345299</v>
      </c>
      <c r="F3605">
        <v>360.41365000000002</v>
      </c>
      <c r="H3605">
        <f t="shared" si="282"/>
        <v>-5.2115352355013314E-2</v>
      </c>
      <c r="I3605" s="4">
        <f t="shared" si="283"/>
        <v>-0.27651648147628471</v>
      </c>
      <c r="J3605" s="4">
        <f t="shared" si="284"/>
        <v>-1.9349351454112998E-4</v>
      </c>
    </row>
    <row r="3606" spans="1:10">
      <c r="A3606">
        <v>393.03806219482402</v>
      </c>
      <c r="B3606">
        <f t="shared" si="280"/>
        <v>2709997.4388333117</v>
      </c>
      <c r="C3606">
        <v>1.2377853393554601</v>
      </c>
      <c r="D3606">
        <f t="shared" si="281"/>
        <v>8534.529914855897</v>
      </c>
      <c r="E3606">
        <v>27.779259276580799</v>
      </c>
      <c r="F3606">
        <v>360.51364999999998</v>
      </c>
      <c r="H3606">
        <f t="shared" si="282"/>
        <v>3.0862945556997177E-2</v>
      </c>
      <c r="I3606" s="4">
        <f t="shared" si="283"/>
        <v>0.20547998682827709</v>
      </c>
      <c r="J3606" s="4">
        <f t="shared" si="284"/>
        <v>1.4378544312078679E-4</v>
      </c>
    </row>
    <row r="3607" spans="1:10">
      <c r="A3607">
        <v>393.30601236572198</v>
      </c>
      <c r="B3607">
        <f t="shared" si="280"/>
        <v>2711844.9552616533</v>
      </c>
      <c r="C3607">
        <v>0.78612518310546797</v>
      </c>
      <c r="D3607">
        <f t="shared" si="281"/>
        <v>5420.3331375122016</v>
      </c>
      <c r="E3607">
        <v>27.776172982025098</v>
      </c>
      <c r="F3607">
        <v>360.61365000000001</v>
      </c>
      <c r="H3607">
        <f t="shared" si="282"/>
        <v>-8.8954544070349115E-3</v>
      </c>
      <c r="I3607" s="4">
        <f t="shared" si="283"/>
        <v>-5.0058586224741346E-2</v>
      </c>
      <c r="J3607" s="4">
        <f t="shared" si="284"/>
        <v>-3.5028696046879629E-5</v>
      </c>
    </row>
    <row r="3608" spans="1:10">
      <c r="A3608">
        <v>393.75183906249998</v>
      </c>
      <c r="B3608">
        <f t="shared" si="280"/>
        <v>2714918.9303359375</v>
      </c>
      <c r="C3608">
        <v>1.1003608703613199</v>
      </c>
      <c r="D3608">
        <f t="shared" si="281"/>
        <v>7586.988201141301</v>
      </c>
      <c r="E3608">
        <v>27.777062527465802</v>
      </c>
      <c r="F3608">
        <v>360.71364999999997</v>
      </c>
      <c r="H3608">
        <f t="shared" si="282"/>
        <v>4.4959578086971541E-2</v>
      </c>
      <c r="I3608" s="4">
        <f t="shared" si="283"/>
        <v>0.31479208166585537</v>
      </c>
      <c r="J3608" s="4">
        <f t="shared" si="284"/>
        <v>2.2027701895399929E-4</v>
      </c>
    </row>
    <row r="3609" spans="1:10">
      <c r="A3609">
        <v>394.041486133398</v>
      </c>
      <c r="B3609">
        <f t="shared" si="280"/>
        <v>2716916.0468897792</v>
      </c>
      <c r="C3609">
        <v>0.71080893269186096</v>
      </c>
      <c r="D3609">
        <f t="shared" si="281"/>
        <v>4901.0275909103812</v>
      </c>
      <c r="E3609">
        <v>27.7725643216782</v>
      </c>
      <c r="F3609">
        <v>360.81369999999998</v>
      </c>
      <c r="H3609">
        <f t="shared" si="282"/>
        <v>-8.602482826096923E-2</v>
      </c>
      <c r="I3609" s="4">
        <f t="shared" si="283"/>
        <v>-0.47443189084896265</v>
      </c>
      <c r="J3609" s="4">
        <f t="shared" si="284"/>
        <v>-3.3198561431367228E-4</v>
      </c>
    </row>
    <row r="3610" spans="1:10">
      <c r="A3610">
        <v>394.17495811767498</v>
      </c>
      <c r="B3610">
        <f t="shared" si="280"/>
        <v>2717836.336221369</v>
      </c>
      <c r="C3610">
        <v>1.1456604003906199</v>
      </c>
      <c r="D3610">
        <f t="shared" si="281"/>
        <v>7899.3284606933239</v>
      </c>
      <c r="E3610">
        <v>27.781166804504299</v>
      </c>
      <c r="F3610">
        <v>360.91370000000001</v>
      </c>
      <c r="H3610">
        <f t="shared" si="282"/>
        <v>-2.9973759492510205E-2</v>
      </c>
      <c r="I3610" s="4">
        <f t="shared" si="283"/>
        <v>-0.1737323022695853</v>
      </c>
      <c r="J3610" s="4">
        <f t="shared" si="284"/>
        <v>-1.2156987379555912E-4</v>
      </c>
    </row>
    <row r="3611" spans="1:10">
      <c r="A3611">
        <v>394.86129374946302</v>
      </c>
      <c r="B3611">
        <f t="shared" si="280"/>
        <v>2722568.6204025475</v>
      </c>
      <c r="C3611">
        <v>1.0372353476601499</v>
      </c>
      <c r="D3611">
        <f t="shared" si="281"/>
        <v>7151.7377221167335</v>
      </c>
      <c r="E3611">
        <v>27.784167177829499</v>
      </c>
      <c r="F3611">
        <v>361.0138</v>
      </c>
      <c r="H3611">
        <f t="shared" si="282"/>
        <v>4.0887583348973716E-2</v>
      </c>
      <c r="I3611" s="4">
        <f t="shared" si="283"/>
        <v>0.18528632014094135</v>
      </c>
      <c r="J3611" s="4">
        <f t="shared" si="284"/>
        <v>1.2965484404060199E-4</v>
      </c>
    </row>
    <row r="3612" spans="1:10">
      <c r="A3612">
        <v>394.88646422119098</v>
      </c>
      <c r="B3612">
        <f t="shared" si="280"/>
        <v>2722742.170805112</v>
      </c>
      <c r="C3612">
        <v>1.69688415527343</v>
      </c>
      <c r="D3612">
        <f t="shared" si="281"/>
        <v>11700.016250610299</v>
      </c>
      <c r="E3612">
        <v>27.7800784194946</v>
      </c>
      <c r="F3612">
        <v>361.11380000000003</v>
      </c>
      <c r="H3612">
        <f t="shared" si="282"/>
        <v>4.4628900358490611E-2</v>
      </c>
      <c r="I3612" s="4">
        <f t="shared" si="283"/>
        <v>0.2893236728299286</v>
      </c>
      <c r="J3612" s="4">
        <f t="shared" si="284"/>
        <v>2.024553979456455E-4</v>
      </c>
    </row>
    <row r="3613" spans="1:10">
      <c r="A3613">
        <v>395.51552106605698</v>
      </c>
      <c r="B3613">
        <f t="shared" si="280"/>
        <v>2727079.517750463</v>
      </c>
      <c r="C3613">
        <v>0.82912584858064498</v>
      </c>
      <c r="D3613">
        <f t="shared" si="281"/>
        <v>5716.8227259635469</v>
      </c>
      <c r="E3613">
        <v>27.775608835123698</v>
      </c>
      <c r="F3613">
        <v>361.21395000000001</v>
      </c>
      <c r="H3613">
        <f t="shared" si="282"/>
        <v>-7.6291356099060167E-2</v>
      </c>
      <c r="I3613" s="4">
        <f t="shared" si="283"/>
        <v>-0.35720951698225628</v>
      </c>
      <c r="J3613" s="4">
        <f t="shared" si="284"/>
        <v>-2.4995878907262923E-4</v>
      </c>
    </row>
    <row r="3614" spans="1:10">
      <c r="A3614">
        <v>395.723240814208</v>
      </c>
      <c r="B3614">
        <f t="shared" si="280"/>
        <v>2728511.7454139641</v>
      </c>
      <c r="C3614">
        <v>1.58950042724609</v>
      </c>
      <c r="D3614">
        <f t="shared" si="281"/>
        <v>10959.605445861791</v>
      </c>
      <c r="E3614">
        <v>27.783237970733602</v>
      </c>
      <c r="F3614">
        <v>361.31394999999998</v>
      </c>
      <c r="H3614">
        <f t="shared" si="282"/>
        <v>-0.11618225225270366</v>
      </c>
      <c r="I3614" s="4">
        <f t="shared" si="283"/>
        <v>-0.71740967069209816</v>
      </c>
      <c r="J3614" s="4">
        <f t="shared" si="284"/>
        <v>-5.0201028816401348E-4</v>
      </c>
    </row>
    <row r="3615" spans="1:10">
      <c r="A3615">
        <v>396.26403478457303</v>
      </c>
      <c r="B3615">
        <f t="shared" si="280"/>
        <v>2732240.5198396309</v>
      </c>
      <c r="C3615">
        <v>0.91390520541824505</v>
      </c>
      <c r="D3615">
        <f t="shared" si="281"/>
        <v>6301.3763913588</v>
      </c>
      <c r="E3615">
        <v>27.794914287085</v>
      </c>
      <c r="F3615">
        <v>361.41444999999999</v>
      </c>
      <c r="H3615">
        <f t="shared" si="282"/>
        <v>2.8235177344329836E-2</v>
      </c>
      <c r="I3615" s="4">
        <f t="shared" si="283"/>
        <v>0.1985875046248248</v>
      </c>
      <c r="J3615" s="4">
        <f t="shared" si="284"/>
        <v>1.3896240111497944E-4</v>
      </c>
    </row>
    <row r="3616" spans="1:10">
      <c r="A3616">
        <v>396.94850305340498</v>
      </c>
      <c r="B3616">
        <f t="shared" si="280"/>
        <v>2736959.9285532273</v>
      </c>
      <c r="C3616">
        <v>0.70442250798430395</v>
      </c>
      <c r="D3616">
        <f t="shared" si="281"/>
        <v>4856.9931925517758</v>
      </c>
      <c r="E3616">
        <v>27.792089357591699</v>
      </c>
      <c r="F3616">
        <v>361.5145</v>
      </c>
      <c r="H3616">
        <f t="shared" si="282"/>
        <v>3.8881285299998724E-3</v>
      </c>
      <c r="I3616" s="4">
        <f t="shared" si="283"/>
        <v>2.324485552510322E-2</v>
      </c>
      <c r="J3616" s="4">
        <f t="shared" si="284"/>
        <v>1.6265680680371203E-5</v>
      </c>
    </row>
    <row r="3617" spans="1:10">
      <c r="A3617">
        <v>397.02136099243103</v>
      </c>
      <c r="B3617">
        <f t="shared" si="280"/>
        <v>2737462.284042812</v>
      </c>
      <c r="C3617">
        <v>0.97495269775396298</v>
      </c>
      <c r="D3617">
        <f t="shared" si="281"/>
        <v>6722.2988510135747</v>
      </c>
      <c r="E3617">
        <v>27.791700544738699</v>
      </c>
      <c r="F3617">
        <v>361.61450000000002</v>
      </c>
      <c r="H3617">
        <f t="shared" si="282"/>
        <v>0.17148804858476205</v>
      </c>
      <c r="I3617" s="4">
        <f t="shared" si="283"/>
        <v>1.2264659255809214</v>
      </c>
      <c r="J3617" s="4">
        <f t="shared" si="284"/>
        <v>8.5822443978242748E-4</v>
      </c>
    </row>
    <row r="3618" spans="1:10">
      <c r="A3618">
        <v>397.47278743221102</v>
      </c>
      <c r="B3618">
        <f t="shared" si="280"/>
        <v>2740574.869345095</v>
      </c>
      <c r="C3618">
        <v>0.68125980344785797</v>
      </c>
      <c r="D3618">
        <f t="shared" si="281"/>
        <v>4697.2863447729806</v>
      </c>
      <c r="E3618">
        <v>27.774543165477802</v>
      </c>
      <c r="F3618">
        <v>361.71454999999997</v>
      </c>
      <c r="H3618">
        <f t="shared" si="282"/>
        <v>-8.0739438435774302E-2</v>
      </c>
      <c r="I3618" s="4">
        <f t="shared" si="283"/>
        <v>-0.40523516861106229</v>
      </c>
      <c r="J3618" s="4">
        <f t="shared" si="284"/>
        <v>-2.8356493100013168E-4</v>
      </c>
    </row>
    <row r="3619" spans="1:10">
      <c r="A3619">
        <v>397.72395974644502</v>
      </c>
      <c r="B3619">
        <f t="shared" si="280"/>
        <v>2742306.7024517385</v>
      </c>
      <c r="C3619">
        <v>1.38328992242156</v>
      </c>
      <c r="D3619">
        <f t="shared" si="281"/>
        <v>9537.7840150966567</v>
      </c>
      <c r="E3619">
        <v>27.782621146293302</v>
      </c>
      <c r="F3619">
        <v>361.81459999999998</v>
      </c>
      <c r="H3619">
        <f t="shared" si="282"/>
        <v>-0.25407908066032603</v>
      </c>
      <c r="I3619" s="4">
        <f t="shared" si="283"/>
        <v>-1.2312177593986158</v>
      </c>
      <c r="J3619" s="4">
        <f t="shared" si="284"/>
        <v>-8.6154955451335535E-4</v>
      </c>
    </row>
    <row r="3620" spans="1:10">
      <c r="A3620">
        <v>397.96951089242702</v>
      </c>
      <c r="B3620">
        <f t="shared" si="280"/>
        <v>2743999.7776032845</v>
      </c>
      <c r="C3620">
        <v>1.48396650346722</v>
      </c>
      <c r="D3620">
        <f t="shared" si="281"/>
        <v>10231.949041406482</v>
      </c>
      <c r="E3620">
        <v>27.8080544622674</v>
      </c>
      <c r="F3620">
        <v>361.91469999999998</v>
      </c>
      <c r="H3620">
        <f t="shared" si="282"/>
        <v>-0.26820282666101869</v>
      </c>
      <c r="I3620" s="4">
        <f t="shared" si="283"/>
        <v>-1.6159104876759134</v>
      </c>
      <c r="J3620" s="4">
        <f t="shared" si="284"/>
        <v>-1.1307398306784097E-3</v>
      </c>
    </row>
    <row r="3621" spans="1:10">
      <c r="A3621">
        <v>398.80361842840603</v>
      </c>
      <c r="B3621">
        <f t="shared" si="280"/>
        <v>2749750.9490638594</v>
      </c>
      <c r="C3621">
        <v>0.95994891911180902</v>
      </c>
      <c r="D3621">
        <f t="shared" si="281"/>
        <v>6618.8477972759229</v>
      </c>
      <c r="E3621">
        <v>27.834955205781501</v>
      </c>
      <c r="F3621">
        <v>362.01499999999999</v>
      </c>
      <c r="H3621">
        <f t="shared" si="282"/>
        <v>-5.6581640437749117E-2</v>
      </c>
      <c r="I3621" s="4">
        <f t="shared" si="283"/>
        <v>-0.47018204164161914</v>
      </c>
      <c r="J3621" s="4">
        <f t="shared" si="284"/>
        <v>-3.2901176532279655E-4</v>
      </c>
    </row>
    <row r="3622" spans="1:10">
      <c r="A3622">
        <v>399.17349635509299</v>
      </c>
      <c r="B3622">
        <f t="shared" si="280"/>
        <v>2752301.2573683662</v>
      </c>
      <c r="C3622">
        <v>0.50463226638635195</v>
      </c>
      <c r="D3622">
        <f t="shared" si="281"/>
        <v>3479.4394767338968</v>
      </c>
      <c r="E3622">
        <v>27.840616198907298</v>
      </c>
      <c r="F3622">
        <v>362.11505</v>
      </c>
      <c r="H3622">
        <f t="shared" si="282"/>
        <v>0.43869863169030371</v>
      </c>
      <c r="I3622" s="4">
        <f t="shared" si="283"/>
        <v>2.8467507625697328</v>
      </c>
      <c r="J3622" s="4">
        <f t="shared" si="284"/>
        <v>1.9920252388988279E-3</v>
      </c>
    </row>
    <row r="3623" spans="1:10">
      <c r="A3623">
        <v>399.36652613914401</v>
      </c>
      <c r="B3623">
        <f t="shared" si="280"/>
        <v>2753632.197729398</v>
      </c>
      <c r="C3623">
        <v>0.82754132464214003</v>
      </c>
      <c r="D3623">
        <f t="shared" si="281"/>
        <v>5705.8974334075556</v>
      </c>
      <c r="E3623">
        <v>27.7967024658751</v>
      </c>
      <c r="F3623">
        <v>362.21514999999999</v>
      </c>
      <c r="H3623">
        <f t="shared" si="282"/>
        <v>0.16855272770945814</v>
      </c>
      <c r="I3623" s="4">
        <f t="shared" si="283"/>
        <v>0.97792009285939741</v>
      </c>
      <c r="J3623" s="4">
        <f t="shared" si="284"/>
        <v>6.8430349864690234E-4</v>
      </c>
    </row>
    <row r="3624" spans="1:10">
      <c r="A3624">
        <v>399.85412038753299</v>
      </c>
      <c r="B3624">
        <f t="shared" si="280"/>
        <v>2756994.1600720398</v>
      </c>
      <c r="C3624">
        <v>1.0351918716163999</v>
      </c>
      <c r="D3624">
        <f t="shared" si="281"/>
        <v>7137.6479547950776</v>
      </c>
      <c r="E3624">
        <v>27.779821910195</v>
      </c>
      <c r="F3624">
        <v>362.31529999999998</v>
      </c>
      <c r="H3624">
        <f t="shared" si="282"/>
        <v>2.9442611778306208E-2</v>
      </c>
      <c r="I3624" s="4">
        <f t="shared" si="283"/>
        <v>0.19806667596440919</v>
      </c>
      <c r="J3624" s="4">
        <f t="shared" si="284"/>
        <v>1.3859794917548004E-4</v>
      </c>
    </row>
    <row r="3625" spans="1:10">
      <c r="A3625">
        <v>400.149255486399</v>
      </c>
      <c r="B3625">
        <f t="shared" si="280"/>
        <v>2759029.116578721</v>
      </c>
      <c r="C3625">
        <v>0.76999137524182903</v>
      </c>
      <c r="D3625">
        <f t="shared" si="281"/>
        <v>5309.0905322924109</v>
      </c>
      <c r="E3625">
        <v>27.776873232625402</v>
      </c>
      <c r="F3625">
        <v>362.41545000000002</v>
      </c>
      <c r="H3625">
        <f t="shared" si="282"/>
        <v>1.5445992467739602E-3</v>
      </c>
      <c r="I3625" s="4">
        <f t="shared" si="283"/>
        <v>9.815056819056471E-3</v>
      </c>
      <c r="J3625" s="4">
        <f t="shared" si="284"/>
        <v>6.8681252893166134E-6</v>
      </c>
    </row>
    <row r="3626" spans="1:10">
      <c r="A3626">
        <v>400.72535504217399</v>
      </c>
      <c r="B3626">
        <f t="shared" si="280"/>
        <v>2763001.3230157895</v>
      </c>
      <c r="C3626">
        <v>0.86298256796919703</v>
      </c>
      <c r="D3626">
        <f t="shared" si="281"/>
        <v>5950.2648061476139</v>
      </c>
      <c r="E3626">
        <v>27.7767186182408</v>
      </c>
      <c r="F3626">
        <v>362.51555000000002</v>
      </c>
      <c r="H3626">
        <f t="shared" si="282"/>
        <v>9.0363421839196531E-3</v>
      </c>
      <c r="I3626" s="4">
        <f t="shared" si="283"/>
        <v>5.3500248146399761E-2</v>
      </c>
      <c r="J3626" s="4">
        <f t="shared" si="284"/>
        <v>3.7437012750204891E-5</v>
      </c>
    </row>
    <row r="3627" spans="1:10">
      <c r="A3627">
        <v>400.879122808224</v>
      </c>
      <c r="B3627">
        <f t="shared" si="280"/>
        <v>2764061.5517627043</v>
      </c>
      <c r="C3627">
        <v>0.99409929434699495</v>
      </c>
      <c r="D3627">
        <f t="shared" si="281"/>
        <v>6854.3146345225305</v>
      </c>
      <c r="E3627">
        <v>27.775814532205299</v>
      </c>
      <c r="F3627">
        <v>362.61559999999997</v>
      </c>
      <c r="H3627">
        <f t="shared" si="282"/>
        <v>-5.8202541180194609E-3</v>
      </c>
      <c r="I3627" s="4">
        <f t="shared" si="283"/>
        <v>-3.8939630302337221E-2</v>
      </c>
      <c r="J3627" s="4">
        <f t="shared" si="284"/>
        <v>-2.7248162141748186E-5</v>
      </c>
    </row>
    <row r="3628" spans="1:10">
      <c r="A3628">
        <v>401.43421267700199</v>
      </c>
      <c r="B3628">
        <f t="shared" si="280"/>
        <v>2767888.8964079288</v>
      </c>
      <c r="C3628">
        <v>0.77849578857421797</v>
      </c>
      <c r="D3628">
        <f t="shared" si="281"/>
        <v>5367.7284622192328</v>
      </c>
      <c r="E3628">
        <v>27.776396557617101</v>
      </c>
      <c r="F3628">
        <v>362.71559999999999</v>
      </c>
      <c r="H3628">
        <f t="shared" si="282"/>
        <v>-6.8242881774962544E-2</v>
      </c>
      <c r="I3628" s="4">
        <f t="shared" si="283"/>
        <v>-0.38125038472348066</v>
      </c>
      <c r="J3628" s="4">
        <f t="shared" si="284"/>
        <v>-2.6678148248689842E-4</v>
      </c>
    </row>
    <row r="3629" spans="1:10">
      <c r="A3629">
        <v>401.78126113281201</v>
      </c>
      <c r="B3629">
        <f t="shared" si="280"/>
        <v>2770281.7955107386</v>
      </c>
      <c r="C3629">
        <v>1.11647796630859</v>
      </c>
      <c r="D3629">
        <f t="shared" si="281"/>
        <v>7698.1155776977275</v>
      </c>
      <c r="E3629">
        <v>27.783220845794599</v>
      </c>
      <c r="F3629">
        <v>362.81560000000002</v>
      </c>
      <c r="H3629">
        <f t="shared" si="282"/>
        <v>3.902686709989292E-2</v>
      </c>
      <c r="I3629" s="4">
        <f t="shared" si="283"/>
        <v>0.19510176044245284</v>
      </c>
      <c r="J3629" s="4">
        <f t="shared" si="284"/>
        <v>1.3652323767330123E-4</v>
      </c>
    </row>
    <row r="3630" spans="1:10">
      <c r="A3630">
        <v>402.10270999313099</v>
      </c>
      <c r="B3630">
        <f t="shared" si="280"/>
        <v>2772498.1854026383</v>
      </c>
      <c r="C3630">
        <v>1.3943154013954799</v>
      </c>
      <c r="D3630">
        <f t="shared" si="281"/>
        <v>9613.804692621834</v>
      </c>
      <c r="E3630">
        <v>27.7793142563979</v>
      </c>
      <c r="F3630">
        <v>362.91570000000002</v>
      </c>
      <c r="H3630">
        <f t="shared" si="282"/>
        <v>-2.8570583578348581E-3</v>
      </c>
      <c r="I3630" s="4">
        <f t="shared" si="283"/>
        <v>-1.6372579351633481E-2</v>
      </c>
      <c r="J3630" s="4">
        <f t="shared" si="284"/>
        <v>-1.1456777924909326E-5</v>
      </c>
    </row>
    <row r="3631" spans="1:10">
      <c r="A3631">
        <v>402.65510777106499</v>
      </c>
      <c r="B3631">
        <f t="shared" si="280"/>
        <v>2776306.9680814929</v>
      </c>
      <c r="C3631">
        <v>1.06110909389059</v>
      </c>
      <c r="D3631">
        <f t="shared" si="281"/>
        <v>7316.3472023756185</v>
      </c>
      <c r="E3631">
        <v>27.779600105086601</v>
      </c>
      <c r="F3631">
        <v>363.01575000000003</v>
      </c>
      <c r="H3631">
        <f t="shared" si="282"/>
        <v>2.9557902771464688E-2</v>
      </c>
      <c r="I3631" s="4">
        <f t="shared" si="283"/>
        <v>0.21637666733158353</v>
      </c>
      <c r="J3631" s="4">
        <f t="shared" si="284"/>
        <v>1.5141043891185108E-4</v>
      </c>
    </row>
    <row r="3632" spans="1:10">
      <c r="A3632">
        <v>402.85145732436501</v>
      </c>
      <c r="B3632">
        <f t="shared" si="280"/>
        <v>2777660.7982514966</v>
      </c>
      <c r="C3632">
        <v>0.650253052245091</v>
      </c>
      <c r="D3632">
        <f t="shared" si="281"/>
        <v>4483.4947952299026</v>
      </c>
      <c r="E3632">
        <v>27.776638403228901</v>
      </c>
      <c r="F3632">
        <v>363.11595</v>
      </c>
      <c r="H3632">
        <f t="shared" si="282"/>
        <v>-2.6494428495476719E-2</v>
      </c>
      <c r="I3632" s="4">
        <f t="shared" si="283"/>
        <v>-0.14130630787916701</v>
      </c>
      <c r="J3632" s="4">
        <f t="shared" si="284"/>
        <v>-9.8879654450962457E-5</v>
      </c>
    </row>
    <row r="3633" spans="1:10">
      <c r="A3633">
        <v>403.29820720831901</v>
      </c>
      <c r="B3633">
        <f t="shared" si="280"/>
        <v>2780741.1387013597</v>
      </c>
      <c r="C3633">
        <v>1.22501677399748</v>
      </c>
      <c r="D3633">
        <f t="shared" si="281"/>
        <v>8446.4906567126254</v>
      </c>
      <c r="E3633">
        <v>27.779290495521298</v>
      </c>
      <c r="F3633">
        <v>363.21605</v>
      </c>
      <c r="H3633">
        <f t="shared" si="282"/>
        <v>9.3788932019812418E-3</v>
      </c>
      <c r="I3633" s="4">
        <f t="shared" si="283"/>
        <v>4.7365842419652096E-2</v>
      </c>
      <c r="J3633" s="4">
        <f t="shared" si="284"/>
        <v>3.3144437792818707E-5</v>
      </c>
    </row>
    <row r="3634" spans="1:10">
      <c r="A3634">
        <v>403.676592285156</v>
      </c>
      <c r="B3634">
        <f t="shared" si="280"/>
        <v>2783350.1038061506</v>
      </c>
      <c r="C3634">
        <v>1.36624526977539</v>
      </c>
      <c r="D3634">
        <f t="shared" si="281"/>
        <v>9420.2611351013129</v>
      </c>
      <c r="E3634">
        <v>27.7783526062011</v>
      </c>
      <c r="F3634">
        <v>363.31605000000002</v>
      </c>
      <c r="H3634">
        <f t="shared" si="282"/>
        <v>4.3858871460160072E-3</v>
      </c>
      <c r="I3634" s="4">
        <f t="shared" si="283"/>
        <v>2.4959740328224449E-2</v>
      </c>
      <c r="J3634" s="4">
        <f t="shared" si="284"/>
        <v>1.7465678184380954E-5</v>
      </c>
    </row>
    <row r="3635" spans="1:10">
      <c r="A3635">
        <v>403.87793337402297</v>
      </c>
      <c r="B3635">
        <f t="shared" si="280"/>
        <v>2784738.3506138884</v>
      </c>
      <c r="C3635">
        <v>1.0759468078613199</v>
      </c>
      <c r="D3635">
        <f t="shared" si="281"/>
        <v>7418.653240203801</v>
      </c>
      <c r="E3635">
        <v>27.777914017486498</v>
      </c>
      <c r="F3635">
        <v>363.41604999999998</v>
      </c>
      <c r="H3635">
        <f t="shared" si="282"/>
        <v>5.6527543140117355E-2</v>
      </c>
      <c r="I3635" s="4">
        <f t="shared" si="283"/>
        <v>0.37178298963505813</v>
      </c>
      <c r="J3635" s="4">
        <f t="shared" si="284"/>
        <v>2.6015663488494658E-4</v>
      </c>
    </row>
    <row r="3636" spans="1:10">
      <c r="A3636">
        <v>404.54072847178901</v>
      </c>
      <c r="B3636">
        <f t="shared" si="280"/>
        <v>2789308.3228129852</v>
      </c>
      <c r="C3636">
        <v>0.80555873499844199</v>
      </c>
      <c r="D3636">
        <f t="shared" si="281"/>
        <v>5554.3274778142577</v>
      </c>
      <c r="E3636">
        <v>27.772247131286701</v>
      </c>
      <c r="F3636">
        <v>363.5163</v>
      </c>
      <c r="H3636">
        <f t="shared" si="282"/>
        <v>-2.1005086769683039E-2</v>
      </c>
      <c r="I3636" s="4">
        <f t="shared" si="283"/>
        <v>-0.11522041201000545</v>
      </c>
      <c r="J3636" s="4">
        <f t="shared" si="284"/>
        <v>-8.062594441989905E-5</v>
      </c>
    </row>
    <row r="3637" spans="1:10">
      <c r="A3637">
        <v>404.95558567120901</v>
      </c>
      <c r="B3637">
        <f t="shared" si="280"/>
        <v>2792168.7632029862</v>
      </c>
      <c r="C3637">
        <v>1.1581001928297401</v>
      </c>
      <c r="D3637">
        <f t="shared" si="281"/>
        <v>7985.1008295610582</v>
      </c>
      <c r="E3637">
        <v>27.7743539414897</v>
      </c>
      <c r="F3637">
        <v>363.61660000000001</v>
      </c>
      <c r="H3637">
        <f t="shared" si="282"/>
        <v>-3.7104904522744918E-2</v>
      </c>
      <c r="I3637" s="4">
        <f t="shared" si="283"/>
        <v>-0.25690149143350016</v>
      </c>
      <c r="J3637" s="4">
        <f t="shared" si="284"/>
        <v>-1.7976784675885292E-4</v>
      </c>
    </row>
    <row r="3638" spans="1:10">
      <c r="A3638">
        <v>405.22432819015199</v>
      </c>
      <c r="B3638">
        <f t="shared" si="280"/>
        <v>2794021.7428710982</v>
      </c>
      <c r="C3638">
        <v>0.72691797411840697</v>
      </c>
      <c r="D3638">
        <f t="shared" si="281"/>
        <v>5012.0994315464159</v>
      </c>
      <c r="E3638">
        <v>27.778066287187201</v>
      </c>
      <c r="F3638">
        <v>363.71665000000002</v>
      </c>
      <c r="H3638">
        <f t="shared" si="282"/>
        <v>4.0457753718713033E-2</v>
      </c>
      <c r="I3638" s="4">
        <f t="shared" si="283"/>
        <v>0.18880855740817828</v>
      </c>
      <c r="J3638" s="4">
        <f t="shared" si="284"/>
        <v>1.3211954366446101E-4</v>
      </c>
    </row>
    <row r="3639" spans="1:10">
      <c r="A3639">
        <v>405.66837145539398</v>
      </c>
      <c r="B3639">
        <f t="shared" si="280"/>
        <v>2797083.4211849417</v>
      </c>
      <c r="C3639">
        <v>1.5999860882461601</v>
      </c>
      <c r="D3639">
        <f t="shared" si="281"/>
        <v>11031.904078457273</v>
      </c>
      <c r="E3639">
        <v>27.774010397376902</v>
      </c>
      <c r="F3639">
        <v>363.81689999999998</v>
      </c>
      <c r="H3639">
        <f t="shared" si="282"/>
        <v>3.1061882399996008E-2</v>
      </c>
      <c r="I3639" s="4">
        <f t="shared" si="283"/>
        <v>0.22522136544380431</v>
      </c>
      <c r="J3639" s="4">
        <f t="shared" si="284"/>
        <v>1.575995518126518E-4</v>
      </c>
    </row>
    <row r="3640" spans="1:10">
      <c r="A3640">
        <v>406.28305108032202</v>
      </c>
      <c r="B3640">
        <f t="shared" si="280"/>
        <v>2801321.6371988202</v>
      </c>
      <c r="C3640">
        <v>0.66281509399413996</v>
      </c>
      <c r="D3640">
        <f t="shared" si="281"/>
        <v>4570.1100730895951</v>
      </c>
      <c r="E3640">
        <v>27.770904209136901</v>
      </c>
      <c r="F3640">
        <v>363.9169</v>
      </c>
      <c r="H3640">
        <f t="shared" si="282"/>
        <v>-1.2791089696131309E-2</v>
      </c>
      <c r="I3640" s="4">
        <f t="shared" si="283"/>
        <v>-6.514877026246095E-2</v>
      </c>
      <c r="J3640" s="4">
        <f t="shared" si="284"/>
        <v>-4.5588112718689286E-5</v>
      </c>
    </row>
    <row r="3641" spans="1:10">
      <c r="A3641">
        <v>406.368221380276</v>
      </c>
      <c r="B3641">
        <f t="shared" si="280"/>
        <v>2801908.8864170029</v>
      </c>
      <c r="C3641">
        <v>1.3432556182845501</v>
      </c>
      <c r="D3641">
        <f t="shared" si="281"/>
        <v>9261.7474880719728</v>
      </c>
      <c r="E3641">
        <v>27.772183957660999</v>
      </c>
      <c r="F3641">
        <v>364.01695000000001</v>
      </c>
      <c r="H3641">
        <f t="shared" si="282"/>
        <v>1.7469549630747955E-2</v>
      </c>
      <c r="I3641" s="4">
        <f t="shared" si="283"/>
        <v>0.10851318989924269</v>
      </c>
      <c r="J3641" s="4">
        <f t="shared" si="284"/>
        <v>7.5932538905368197E-5</v>
      </c>
    </row>
    <row r="3642" spans="1:10">
      <c r="A3642">
        <v>407.11877160936899</v>
      </c>
      <c r="B3642">
        <f t="shared" si="280"/>
        <v>2807083.930246599</v>
      </c>
      <c r="C3642">
        <v>0.90313854712451302</v>
      </c>
      <c r="D3642">
        <f t="shared" si="281"/>
        <v>6227.1402824235174</v>
      </c>
      <c r="E3642">
        <v>27.770433508787999</v>
      </c>
      <c r="F3642">
        <v>364.11714999999998</v>
      </c>
      <c r="H3642">
        <f t="shared" si="282"/>
        <v>2.4569293109871736E-3</v>
      </c>
      <c r="I3642" s="4">
        <f t="shared" si="283"/>
        <v>1.5412634110702844E-2</v>
      </c>
      <c r="J3642" s="4">
        <f t="shared" si="284"/>
        <v>1.0785052400835528E-5</v>
      </c>
    </row>
    <row r="3643" spans="1:10">
      <c r="A3643">
        <v>407.41994700317298</v>
      </c>
      <c r="B3643">
        <f t="shared" si="280"/>
        <v>2809160.5345868776</v>
      </c>
      <c r="C3643">
        <v>0.885498046875</v>
      </c>
      <c r="D3643">
        <f t="shared" si="281"/>
        <v>6105.509033203125</v>
      </c>
      <c r="E3643">
        <v>27.7701878158569</v>
      </c>
      <c r="F3643">
        <v>364.21715</v>
      </c>
      <c r="H3643">
        <f t="shared" si="282"/>
        <v>-3.4037223421740495E-2</v>
      </c>
      <c r="I3643" s="4">
        <f t="shared" si="283"/>
        <v>-0.18496064142202376</v>
      </c>
      <c r="J3643" s="4">
        <f t="shared" si="284"/>
        <v>-1.294269490536624E-4</v>
      </c>
    </row>
    <row r="3644" spans="1:10">
      <c r="A3644">
        <v>407.46934951882599</v>
      </c>
      <c r="B3644">
        <f t="shared" si="280"/>
        <v>2809501.164932305</v>
      </c>
      <c r="C3644">
        <v>1.1800641775844201</v>
      </c>
      <c r="D3644">
        <f t="shared" si="281"/>
        <v>8136.5425044445765</v>
      </c>
      <c r="E3644">
        <v>27.773601749366101</v>
      </c>
      <c r="F3644">
        <v>364.31745000000001</v>
      </c>
      <c r="H3644">
        <f t="shared" si="282"/>
        <v>2.5210269926380275E-2</v>
      </c>
      <c r="I3644" s="4">
        <f t="shared" si="283"/>
        <v>0.15554891655062264</v>
      </c>
      <c r="J3644" s="4">
        <f t="shared" si="284"/>
        <v>1.0884597686820425E-4</v>
      </c>
    </row>
    <row r="3645" spans="1:10">
      <c r="A3645">
        <v>408.006107301626</v>
      </c>
      <c r="B3645">
        <f t="shared" si="280"/>
        <v>2813202.1098447111</v>
      </c>
      <c r="C3645">
        <v>0.91532859992031401</v>
      </c>
      <c r="D3645">
        <f t="shared" si="281"/>
        <v>6311.1906964505652</v>
      </c>
      <c r="E3645">
        <v>27.771068117238499</v>
      </c>
      <c r="F3645">
        <v>364.41795000000002</v>
      </c>
      <c r="H3645">
        <f t="shared" si="282"/>
        <v>4.6297081995037119E-2</v>
      </c>
      <c r="I3645" s="4">
        <f t="shared" si="283"/>
        <v>0.24417273486198507</v>
      </c>
      <c r="J3645" s="4">
        <f t="shared" si="284"/>
        <v>1.7086084840703066E-4</v>
      </c>
    </row>
    <row r="3646" spans="1:10">
      <c r="A3646">
        <v>408.30985721243701</v>
      </c>
      <c r="B3646">
        <f t="shared" si="280"/>
        <v>2815296.465479753</v>
      </c>
      <c r="C3646">
        <v>1.25276302042749</v>
      </c>
      <c r="D3646">
        <f t="shared" si="281"/>
        <v>8637.8010258475442</v>
      </c>
      <c r="E3646">
        <v>27.766426834768499</v>
      </c>
      <c r="F3646">
        <v>364.51819999999998</v>
      </c>
      <c r="H3646">
        <f t="shared" si="282"/>
        <v>-3.0511692984014349E-2</v>
      </c>
      <c r="I3646" s="4">
        <f t="shared" si="283"/>
        <v>-0.16007748118518689</v>
      </c>
      <c r="J3646" s="4">
        <f t="shared" si="284"/>
        <v>-1.1201485809470597E-4</v>
      </c>
    </row>
    <row r="3647" spans="1:10">
      <c r="A3647">
        <v>408.97360527826601</v>
      </c>
      <c r="B3647">
        <f t="shared" si="280"/>
        <v>2819873.0083936439</v>
      </c>
      <c r="C3647">
        <v>1.26598380257433</v>
      </c>
      <c r="D3647">
        <f t="shared" si="281"/>
        <v>8728.9583187500048</v>
      </c>
      <c r="E3647">
        <v>27.769481055236199</v>
      </c>
      <c r="F3647">
        <v>364.61829999999998</v>
      </c>
      <c r="H3647">
        <f t="shared" si="282"/>
        <v>-1.7157204383642752E-2</v>
      </c>
      <c r="I3647" s="4">
        <f t="shared" si="283"/>
        <v>-0.10617330958749542</v>
      </c>
      <c r="J3647" s="4">
        <f t="shared" si="284"/>
        <v>-7.4295198292944692E-5</v>
      </c>
    </row>
    <row r="3648" spans="1:10">
      <c r="A3648">
        <v>409.13126572694802</v>
      </c>
      <c r="B3648">
        <f t="shared" si="280"/>
        <v>2820960.0771873067</v>
      </c>
      <c r="C3648">
        <v>0.90995174259336398</v>
      </c>
      <c r="D3648">
        <f t="shared" si="281"/>
        <v>6274.1172651812449</v>
      </c>
      <c r="E3648">
        <v>27.771198491395001</v>
      </c>
      <c r="F3648">
        <v>364.71839999999997</v>
      </c>
      <c r="H3648">
        <f t="shared" si="282"/>
        <v>4.8297864839590567E-2</v>
      </c>
      <c r="I3648" s="4">
        <f t="shared" si="283"/>
        <v>0.25610875240001307</v>
      </c>
      <c r="J3648" s="4">
        <f t="shared" si="284"/>
        <v>1.7921312444760254E-4</v>
      </c>
    </row>
    <row r="3649" spans="1:10">
      <c r="A3649">
        <v>409.54116320526202</v>
      </c>
      <c r="B3649">
        <f t="shared" si="280"/>
        <v>2823786.3203002815</v>
      </c>
      <c r="C3649">
        <v>1.2392617473001899</v>
      </c>
      <c r="D3649">
        <f t="shared" si="281"/>
        <v>8544.7097476348099</v>
      </c>
      <c r="E3649">
        <v>27.7663662900178</v>
      </c>
      <c r="F3649">
        <v>364.81844999999998</v>
      </c>
      <c r="H3649">
        <f t="shared" si="282"/>
        <v>1.9788053069444079E-2</v>
      </c>
      <c r="I3649" s="4">
        <f t="shared" si="283"/>
        <v>0.11858058515894623</v>
      </c>
      <c r="J3649" s="4">
        <f t="shared" si="284"/>
        <v>8.2977239028394383E-5</v>
      </c>
    </row>
    <row r="3650" spans="1:10">
      <c r="A3650">
        <v>409.98222784140103</v>
      </c>
      <c r="B3650">
        <f t="shared" si="280"/>
        <v>2826827.4609664599</v>
      </c>
      <c r="C3650">
        <v>0.97036467117999303</v>
      </c>
      <c r="D3650">
        <f t="shared" si="281"/>
        <v>6690.6644077860519</v>
      </c>
      <c r="E3650">
        <v>27.764386495308202</v>
      </c>
      <c r="F3650">
        <v>364.91849999999999</v>
      </c>
      <c r="H3650">
        <f t="shared" si="282"/>
        <v>-2.3822333623535679E-2</v>
      </c>
      <c r="I3650" s="4">
        <f t="shared" si="283"/>
        <v>-0.13481542304097471</v>
      </c>
      <c r="J3650" s="4">
        <f t="shared" si="284"/>
        <v>-9.4337631808701712E-5</v>
      </c>
    </row>
    <row r="3651" spans="1:10">
      <c r="A3651">
        <v>410.55531850490797</v>
      </c>
      <c r="B3651">
        <f t="shared" si="280"/>
        <v>2830778.9210913405</v>
      </c>
      <c r="C3651">
        <v>1.08804152170182</v>
      </c>
      <c r="D3651">
        <f t="shared" si="281"/>
        <v>7502.0462921340486</v>
      </c>
      <c r="E3651">
        <v>27.766772302020598</v>
      </c>
      <c r="F3651">
        <v>365.01864999999998</v>
      </c>
      <c r="H3651">
        <f t="shared" si="282"/>
        <v>3.2438255649928477E-3</v>
      </c>
      <c r="I3651" s="4">
        <f t="shared" si="283"/>
        <v>2.078323420985749E-2</v>
      </c>
      <c r="J3651" s="4">
        <f t="shared" si="284"/>
        <v>1.4543151313538125E-5</v>
      </c>
    </row>
    <row r="3652" spans="1:10">
      <c r="A3652">
        <v>410.98050520629801</v>
      </c>
      <c r="B3652">
        <f t="shared" si="280"/>
        <v>2833710.5833974248</v>
      </c>
      <c r="C3652">
        <v>0.848876953125</v>
      </c>
      <c r="D3652">
        <f t="shared" si="281"/>
        <v>5853.006591796875</v>
      </c>
      <c r="E3652">
        <v>27.766447919464099</v>
      </c>
      <c r="F3652">
        <v>365.11865</v>
      </c>
      <c r="H3652">
        <f t="shared" si="282"/>
        <v>6.9693760907710211E-3</v>
      </c>
      <c r="I3652" s="4">
        <f t="shared" si="283"/>
        <v>3.8883244238285167E-2</v>
      </c>
      <c r="J3652" s="4">
        <f t="shared" si="284"/>
        <v>2.7208705767768857E-5</v>
      </c>
    </row>
    <row r="3653" spans="1:10">
      <c r="A3653">
        <v>410.93775236104</v>
      </c>
      <c r="B3653">
        <f t="shared" si="280"/>
        <v>2833415.8025293709</v>
      </c>
      <c r="C3653">
        <v>1.1194864401496101</v>
      </c>
      <c r="D3653">
        <f t="shared" si="281"/>
        <v>7718.8590048315618</v>
      </c>
      <c r="E3653">
        <v>27.765749239510999</v>
      </c>
      <c r="F3653">
        <v>365.21890000000002</v>
      </c>
      <c r="H3653">
        <f t="shared" si="282"/>
        <v>1.2537136010977763E-2</v>
      </c>
      <c r="I3653" s="4">
        <f t="shared" si="283"/>
        <v>6.7769944308858701E-2</v>
      </c>
      <c r="J3653" s="4">
        <f t="shared" si="284"/>
        <v>4.7422289747681293E-5</v>
      </c>
    </row>
    <row r="3654" spans="1:10">
      <c r="A3654">
        <v>411.59858220694298</v>
      </c>
      <c r="B3654">
        <f t="shared" si="280"/>
        <v>2837972.2243168717</v>
      </c>
      <c r="C3654">
        <v>1.19255505914031</v>
      </c>
      <c r="D3654">
        <f t="shared" si="281"/>
        <v>8222.667132772438</v>
      </c>
      <c r="E3654">
        <v>27.764494899053101</v>
      </c>
      <c r="F3654">
        <v>365.31894999999997</v>
      </c>
      <c r="H3654">
        <f t="shared" si="282"/>
        <v>2.0509831956141922E-2</v>
      </c>
      <c r="I3654" s="4">
        <f t="shared" si="283"/>
        <v>0.11425690295178233</v>
      </c>
      <c r="J3654" s="4">
        <f t="shared" si="284"/>
        <v>7.9951725100412338E-5</v>
      </c>
    </row>
    <row r="3655" spans="1:10">
      <c r="A3655">
        <v>411.99412873108099</v>
      </c>
      <c r="B3655">
        <f t="shared" si="280"/>
        <v>2840699.5176008036</v>
      </c>
      <c r="C3655">
        <v>1.12283341921443</v>
      </c>
      <c r="D3655">
        <f t="shared" si="281"/>
        <v>7741.9364254834954</v>
      </c>
      <c r="E3655">
        <v>27.762436737416301</v>
      </c>
      <c r="F3655">
        <v>365.41930000000002</v>
      </c>
      <c r="H3655">
        <f t="shared" si="282"/>
        <v>-2.2962092897191318E-2</v>
      </c>
      <c r="I3655" s="4">
        <f t="shared" si="283"/>
        <v>-0.11198534189421545</v>
      </c>
      <c r="J3655" s="4">
        <f t="shared" si="284"/>
        <v>-7.8362191159517462E-5</v>
      </c>
    </row>
    <row r="3656" spans="1:10">
      <c r="A3656">
        <v>412.21628210595401</v>
      </c>
      <c r="B3656">
        <f t="shared" si="280"/>
        <v>2842231.2651205529</v>
      </c>
      <c r="C3656">
        <v>1.46506401259983</v>
      </c>
      <c r="D3656">
        <f t="shared" si="281"/>
        <v>10101.616366875827</v>
      </c>
      <c r="E3656">
        <v>27.764737539124599</v>
      </c>
      <c r="F3656">
        <v>365.51949999999999</v>
      </c>
      <c r="H3656">
        <f t="shared" si="282"/>
        <v>1.6078141709094424E-3</v>
      </c>
      <c r="I3656" s="4">
        <f t="shared" si="283"/>
        <v>9.3873274620885194E-3</v>
      </c>
      <c r="J3656" s="4">
        <f t="shared" si="284"/>
        <v>6.5688199599912646E-6</v>
      </c>
    </row>
    <row r="3657" spans="1:10">
      <c r="A3657">
        <v>412.91345414109298</v>
      </c>
      <c r="B3657">
        <f t="shared" ref="B3657:B3720" si="285">A3657*6895</f>
        <v>2847038.2663028361</v>
      </c>
      <c r="C3657">
        <v>1.0222186270145801</v>
      </c>
      <c r="D3657">
        <f t="shared" ref="D3657:D3720" si="286">C3657*6895</f>
        <v>7048.19743326553</v>
      </c>
      <c r="E3657">
        <v>27.7645766773168</v>
      </c>
      <c r="F3657">
        <v>365.61955</v>
      </c>
      <c r="H3657">
        <f t="shared" ref="H3657:H3720" si="287">(E3657-E3658)/(F3658-F3657)</f>
        <v>-2.1166996057994842E-2</v>
      </c>
      <c r="I3657" s="4">
        <f t="shared" ref="I3657:I3720" si="288">H3657/($B$3*SQRT(ABS(2*$B$2*(D3658-$B$5))))</f>
        <v>-9.59069613218482E-2</v>
      </c>
      <c r="J3657" s="4">
        <f t="shared" ref="J3657:J3720" si="289">(H3657/$B$2)*SQRT(ABS($B$2/(1000*((D3658/100000)-$B$5))))</f>
        <v>-6.7111280007792901E-5</v>
      </c>
    </row>
    <row r="3658" spans="1:10">
      <c r="A3658">
        <v>413.08361127929601</v>
      </c>
      <c r="B3658">
        <f t="shared" si="285"/>
        <v>2848211.4997707461</v>
      </c>
      <c r="C3658">
        <v>1.6973609924316899</v>
      </c>
      <c r="D3658">
        <f t="shared" si="286"/>
        <v>11703.304042816502</v>
      </c>
      <c r="E3658">
        <v>27.7666933769226</v>
      </c>
      <c r="F3658">
        <v>365.71955000000003</v>
      </c>
      <c r="H3658">
        <f t="shared" si="287"/>
        <v>4.6073078550360566E-2</v>
      </c>
      <c r="I3658" s="4">
        <f t="shared" si="288"/>
        <v>0.27859735464204594</v>
      </c>
      <c r="J3658" s="4">
        <f t="shared" si="289"/>
        <v>1.9494961386659458E-4</v>
      </c>
    </row>
    <row r="3659" spans="1:10">
      <c r="A3659">
        <v>413.68168935478701</v>
      </c>
      <c r="B3659">
        <f t="shared" si="285"/>
        <v>2852335.2481012563</v>
      </c>
      <c r="C3659">
        <v>0.95300791960056497</v>
      </c>
      <c r="D3659">
        <f t="shared" si="286"/>
        <v>6570.9896056458956</v>
      </c>
      <c r="E3659">
        <v>27.762072247144001</v>
      </c>
      <c r="F3659">
        <v>365.81984999999997</v>
      </c>
      <c r="H3659">
        <f t="shared" si="287"/>
        <v>-1.0715654997992325E-4</v>
      </c>
      <c r="I3659" s="4">
        <f t="shared" si="288"/>
        <v>-5.1540541073592577E-4</v>
      </c>
      <c r="J3659" s="4">
        <f t="shared" si="289"/>
        <v>-3.6065699883195567E-7</v>
      </c>
    </row>
    <row r="3660" spans="1:10">
      <c r="A3660">
        <v>414.02143687744098</v>
      </c>
      <c r="B3660">
        <f t="shared" si="285"/>
        <v>2854677.8072699555</v>
      </c>
      <c r="C3660">
        <v>1.5062446594238199</v>
      </c>
      <c r="D3660">
        <f t="shared" si="286"/>
        <v>10385.556926727239</v>
      </c>
      <c r="E3660">
        <v>27.762082962798999</v>
      </c>
      <c r="F3660">
        <v>365.91985</v>
      </c>
      <c r="H3660">
        <f t="shared" si="287"/>
        <v>3.460968928669067E-2</v>
      </c>
      <c r="I3660" s="4">
        <f t="shared" si="288"/>
        <v>0.1826387498025645</v>
      </c>
      <c r="J3660" s="4">
        <f t="shared" si="289"/>
        <v>1.2780219610065876E-4</v>
      </c>
    </row>
    <row r="3661" spans="1:10">
      <c r="A3661">
        <v>414.46147437328301</v>
      </c>
      <c r="B3661">
        <f t="shared" si="285"/>
        <v>2857711.8658037866</v>
      </c>
      <c r="C3661">
        <v>1.2513118900142699</v>
      </c>
      <c r="D3661">
        <f t="shared" si="286"/>
        <v>8627.7954816483907</v>
      </c>
      <c r="E3661">
        <v>27.758618532901401</v>
      </c>
      <c r="F3661">
        <v>366.01994999999999</v>
      </c>
      <c r="H3661">
        <f t="shared" si="287"/>
        <v>-3.5049458515740907E-2</v>
      </c>
      <c r="I3661" s="4">
        <f t="shared" si="288"/>
        <v>-0.21777775096172763</v>
      </c>
      <c r="J3661" s="4">
        <f t="shared" si="289"/>
        <v>-1.5239085278922741E-4</v>
      </c>
    </row>
    <row r="3662" spans="1:10">
      <c r="A3662">
        <v>414.55477442943499</v>
      </c>
      <c r="B3662">
        <f t="shared" si="285"/>
        <v>2858355.169690954</v>
      </c>
      <c r="C3662">
        <v>0.902592313462378</v>
      </c>
      <c r="D3662">
        <f t="shared" si="286"/>
        <v>6223.3740013230963</v>
      </c>
      <c r="E3662">
        <v>27.762125231225902</v>
      </c>
      <c r="F3662">
        <v>366.12</v>
      </c>
      <c r="H3662">
        <f t="shared" si="287"/>
        <v>2.7347703821287681E-2</v>
      </c>
      <c r="I3662" s="4">
        <f t="shared" si="288"/>
        <v>0.19760346565208131</v>
      </c>
      <c r="J3662" s="4">
        <f t="shared" si="289"/>
        <v>1.3827381590564565E-4</v>
      </c>
    </row>
    <row r="3663" spans="1:10">
      <c r="A3663">
        <v>415.44488706344703</v>
      </c>
      <c r="B3663">
        <f t="shared" si="285"/>
        <v>2864492.4963024673</v>
      </c>
      <c r="C3663">
        <v>0.66743448669768601</v>
      </c>
      <c r="D3663">
        <f t="shared" si="286"/>
        <v>4601.9607857805449</v>
      </c>
      <c r="E3663">
        <v>27.7593863586882</v>
      </c>
      <c r="F3663">
        <v>366.22014999999999</v>
      </c>
      <c r="H3663">
        <f t="shared" si="287"/>
        <v>3.4745382343842786E-2</v>
      </c>
      <c r="I3663" s="4">
        <f t="shared" si="288"/>
        <v>0.20038400755841701</v>
      </c>
      <c r="J3663" s="4">
        <f t="shared" si="289"/>
        <v>1.4021951123242469E-4</v>
      </c>
    </row>
    <row r="3664" spans="1:10">
      <c r="A3664">
        <v>415.86056784620303</v>
      </c>
      <c r="B3664">
        <f t="shared" si="285"/>
        <v>2867358.6152995699</v>
      </c>
      <c r="C3664">
        <v>1.04766900607313</v>
      </c>
      <c r="D3664">
        <f t="shared" si="286"/>
        <v>7223.6777968742308</v>
      </c>
      <c r="E3664">
        <v>27.755910083184698</v>
      </c>
      <c r="F3664">
        <v>366.3202</v>
      </c>
      <c r="H3664">
        <f t="shared" si="287"/>
        <v>-1.8400418223919069E-2</v>
      </c>
      <c r="I3664" s="4">
        <f t="shared" si="288"/>
        <v>-0.10010630109788131</v>
      </c>
      <c r="J3664" s="4">
        <f t="shared" si="289"/>
        <v>-7.0049784821968691E-5</v>
      </c>
    </row>
    <row r="3665" spans="1:10">
      <c r="A3665">
        <v>416.27591001642702</v>
      </c>
      <c r="B3665">
        <f t="shared" si="285"/>
        <v>2870222.3995632641</v>
      </c>
      <c r="C3665">
        <v>1.17730389565963</v>
      </c>
      <c r="D3665">
        <f t="shared" si="286"/>
        <v>8117.5103605731492</v>
      </c>
      <c r="E3665">
        <v>27.757751045028002</v>
      </c>
      <c r="F3665">
        <v>366.42025000000001</v>
      </c>
      <c r="H3665">
        <f t="shared" si="287"/>
        <v>-1.4206781469999057E-2</v>
      </c>
      <c r="I3665" s="4">
        <f t="shared" si="288"/>
        <v>-8.7811452202034915E-2</v>
      </c>
      <c r="J3665" s="4">
        <f t="shared" si="289"/>
        <v>-6.1446415102708453E-5</v>
      </c>
    </row>
    <row r="3666" spans="1:10">
      <c r="A3666">
        <v>416.34934860229401</v>
      </c>
      <c r="B3666">
        <f t="shared" si="285"/>
        <v>2870728.7586128172</v>
      </c>
      <c r="C3666">
        <v>0.91210556030273404</v>
      </c>
      <c r="D3666">
        <f t="shared" si="286"/>
        <v>6288.9678382873508</v>
      </c>
      <c r="E3666">
        <v>27.759171723175001</v>
      </c>
      <c r="F3666">
        <v>366.52024999999998</v>
      </c>
      <c r="H3666">
        <f t="shared" si="287"/>
        <v>8.2865676879942986E-3</v>
      </c>
      <c r="I3666" s="4">
        <f t="shared" si="288"/>
        <v>4.5230819258437631E-2</v>
      </c>
      <c r="J3666" s="4">
        <f t="shared" si="289"/>
        <v>3.1650446791325613E-5</v>
      </c>
    </row>
    <row r="3667" spans="1:10">
      <c r="A3667">
        <v>416.65665868530198</v>
      </c>
      <c r="B3667">
        <f t="shared" si="285"/>
        <v>2872847.6616351572</v>
      </c>
      <c r="C3667">
        <v>1.1695976257324201</v>
      </c>
      <c r="D3667">
        <f t="shared" si="286"/>
        <v>8064.375629425037</v>
      </c>
      <c r="E3667">
        <v>27.758343066406201</v>
      </c>
      <c r="F3667">
        <v>366.62025</v>
      </c>
      <c r="H3667">
        <f t="shared" si="287"/>
        <v>3.0026441236530735E-3</v>
      </c>
      <c r="I3667" s="4">
        <f t="shared" si="288"/>
        <v>1.4058540879913435E-2</v>
      </c>
      <c r="J3667" s="4">
        <f t="shared" si="289"/>
        <v>9.8375202434647654E-6</v>
      </c>
    </row>
    <row r="3668" spans="1:10">
      <c r="A3668">
        <v>417.15537743361699</v>
      </c>
      <c r="B3668">
        <f t="shared" si="285"/>
        <v>2876286.3274047892</v>
      </c>
      <c r="C3668">
        <v>1.5895831487471199</v>
      </c>
      <c r="D3668">
        <f t="shared" si="286"/>
        <v>10960.175810611392</v>
      </c>
      <c r="E3668">
        <v>27.758041901200599</v>
      </c>
      <c r="F3668">
        <v>366.72055</v>
      </c>
      <c r="H3668">
        <f t="shared" si="287"/>
        <v>-7.2177461733313377E-3</v>
      </c>
      <c r="I3668" s="4">
        <f t="shared" si="288"/>
        <v>-3.9100890364871473E-2</v>
      </c>
      <c r="J3668" s="4">
        <f t="shared" si="289"/>
        <v>-2.7361004515874624E-5</v>
      </c>
    </row>
    <row r="3669" spans="1:10">
      <c r="A3669">
        <v>417.58091392402099</v>
      </c>
      <c r="B3669">
        <f t="shared" si="285"/>
        <v>2879220.4015061245</v>
      </c>
      <c r="C3669">
        <v>1.1873696353974299</v>
      </c>
      <c r="D3669">
        <f t="shared" si="286"/>
        <v>8186.9136360652792</v>
      </c>
      <c r="E3669">
        <v>27.758774863324501</v>
      </c>
      <c r="F3669">
        <v>366.82209999999998</v>
      </c>
      <c r="H3669">
        <f t="shared" si="287"/>
        <v>-0.17815262035278509</v>
      </c>
      <c r="I3669" s="4">
        <f t="shared" si="288"/>
        <v>-0.89576296356391805</v>
      </c>
      <c r="J3669" s="4">
        <f t="shared" si="289"/>
        <v>-6.2681371862684341E-4</v>
      </c>
    </row>
    <row r="3670" spans="1:10">
      <c r="A3670">
        <v>418.15667620071798</v>
      </c>
      <c r="B3670">
        <f t="shared" si="285"/>
        <v>2883190.2824039506</v>
      </c>
      <c r="C3670">
        <v>1.3783332942903701</v>
      </c>
      <c r="D3670">
        <f t="shared" si="286"/>
        <v>9503.6080641321023</v>
      </c>
      <c r="E3670">
        <v>27.776599032990799</v>
      </c>
      <c r="F3670">
        <v>366.92214999999999</v>
      </c>
      <c r="H3670">
        <f t="shared" si="287"/>
        <v>0.10080857773825458</v>
      </c>
      <c r="I3670" s="4">
        <f t="shared" si="288"/>
        <v>0.67301492714702971</v>
      </c>
      <c r="J3670" s="4">
        <f t="shared" si="289"/>
        <v>4.7094488869912053E-4</v>
      </c>
    </row>
    <row r="3671" spans="1:10">
      <c r="A3671">
        <v>418.79354492724002</v>
      </c>
      <c r="B3671">
        <f t="shared" si="285"/>
        <v>2887581.49227332</v>
      </c>
      <c r="C3671">
        <v>0.78181068809124099</v>
      </c>
      <c r="D3671">
        <f t="shared" si="286"/>
        <v>5390.5846943891065</v>
      </c>
      <c r="E3671">
        <v>27.7665080943592</v>
      </c>
      <c r="F3671">
        <v>367.02224999999999</v>
      </c>
      <c r="H3671">
        <f t="shared" si="287"/>
        <v>-1.386880640140512E-2</v>
      </c>
      <c r="I3671" s="4">
        <f t="shared" si="288"/>
        <v>-6.6666139743080416E-2</v>
      </c>
      <c r="J3671" s="4">
        <f t="shared" si="289"/>
        <v>-4.6649898085315581E-5</v>
      </c>
    </row>
    <row r="3672" spans="1:10">
      <c r="A3672">
        <v>418.90904001005299</v>
      </c>
      <c r="B3672">
        <f t="shared" si="285"/>
        <v>2888377.8308693152</v>
      </c>
      <c r="C3672">
        <v>1.5080772091374599</v>
      </c>
      <c r="D3672">
        <f t="shared" si="286"/>
        <v>10398.192357002787</v>
      </c>
      <c r="E3672">
        <v>27.767897055320301</v>
      </c>
      <c r="F3672">
        <v>367.12240000000003</v>
      </c>
      <c r="H3672">
        <f t="shared" si="287"/>
        <v>0.15671397666507064</v>
      </c>
      <c r="I3672" s="4">
        <f t="shared" si="288"/>
        <v>0.81623664316968969</v>
      </c>
      <c r="J3672" s="4">
        <f t="shared" si="289"/>
        <v>5.7116485766401889E-4</v>
      </c>
    </row>
    <row r="3673" spans="1:10">
      <c r="A3673">
        <v>419.78085170898402</v>
      </c>
      <c r="B3673">
        <f t="shared" si="285"/>
        <v>2894388.9725334449</v>
      </c>
      <c r="C3673">
        <v>1.2845153808593699</v>
      </c>
      <c r="D3673">
        <f t="shared" si="286"/>
        <v>8856.7335510253561</v>
      </c>
      <c r="E3673">
        <v>27.752225657653799</v>
      </c>
      <c r="F3673">
        <v>367.22239999999999</v>
      </c>
      <c r="H3673">
        <f t="shared" si="287"/>
        <v>8.8383712769848251E-3</v>
      </c>
      <c r="I3673" s="4">
        <f t="shared" si="288"/>
        <v>5.3806052671369647E-2</v>
      </c>
      <c r="J3673" s="4">
        <f t="shared" si="289"/>
        <v>3.765100069039238E-5</v>
      </c>
    </row>
    <row r="3674" spans="1:10">
      <c r="A3674">
        <v>419.71121494140601</v>
      </c>
      <c r="B3674">
        <f t="shared" si="285"/>
        <v>2893908.8270209944</v>
      </c>
      <c r="C3674">
        <v>0.94023895263666102</v>
      </c>
      <c r="D3674">
        <f t="shared" si="286"/>
        <v>6482.9475784297774</v>
      </c>
      <c r="E3674">
        <v>27.7513418205261</v>
      </c>
      <c r="F3674">
        <v>367.32240000000002</v>
      </c>
      <c r="H3674">
        <f t="shared" si="287"/>
        <v>-0.37111312451993406</v>
      </c>
      <c r="I3674" s="4">
        <f t="shared" si="288"/>
        <v>-2.2084494684895115</v>
      </c>
      <c r="J3674" s="4">
        <f t="shared" si="289"/>
        <v>-1.5453713538633141E-3</v>
      </c>
    </row>
    <row r="3675" spans="1:10">
      <c r="A3675">
        <v>420.11337344390603</v>
      </c>
      <c r="B3675">
        <f t="shared" si="285"/>
        <v>2896681.7098957319</v>
      </c>
      <c r="C3675">
        <v>0.983996867185567</v>
      </c>
      <c r="D3675">
        <f t="shared" si="286"/>
        <v>6784.6583992444848</v>
      </c>
      <c r="E3675">
        <v>27.788675800852801</v>
      </c>
      <c r="F3675">
        <v>367.423</v>
      </c>
      <c r="H3675">
        <f t="shared" si="287"/>
        <v>-9.655257182907831E-2</v>
      </c>
      <c r="I3675" s="4">
        <f t="shared" si="288"/>
        <v>-0.77431836625503647</v>
      </c>
      <c r="J3675" s="4">
        <f t="shared" si="289"/>
        <v>-5.4183237563466043E-4</v>
      </c>
    </row>
    <row r="3676" spans="1:10">
      <c r="A3676">
        <v>420.735353408744</v>
      </c>
      <c r="B3676">
        <f t="shared" si="285"/>
        <v>2900970.26175329</v>
      </c>
      <c r="C3676">
        <v>0.54180697737069705</v>
      </c>
      <c r="D3676">
        <f t="shared" si="286"/>
        <v>3735.7591089709563</v>
      </c>
      <c r="E3676">
        <v>27.798335885664301</v>
      </c>
      <c r="F3676">
        <v>367.52305000000001</v>
      </c>
      <c r="H3676">
        <f t="shared" si="287"/>
        <v>-0.35801929445971842</v>
      </c>
      <c r="I3676" s="4">
        <f t="shared" si="288"/>
        <v>-2.2932515324609191</v>
      </c>
      <c r="J3676" s="4">
        <f t="shared" si="289"/>
        <v>-1.6047119375079699E-3</v>
      </c>
    </row>
    <row r="3677" spans="1:10">
      <c r="A3677">
        <v>421.124216569937</v>
      </c>
      <c r="B3677">
        <f t="shared" si="285"/>
        <v>2903651.4732497158</v>
      </c>
      <c r="C3677">
        <v>0.849308561051486</v>
      </c>
      <c r="D3677">
        <f t="shared" si="286"/>
        <v>5855.9825284499957</v>
      </c>
      <c r="E3677">
        <v>27.834155716074999</v>
      </c>
      <c r="F3677">
        <v>367.62310000000002</v>
      </c>
      <c r="H3677">
        <f t="shared" si="287"/>
        <v>0.46238831462014357</v>
      </c>
      <c r="I3677" s="4">
        <f t="shared" si="288"/>
        <v>2.6387935938504881</v>
      </c>
      <c r="J3677" s="4">
        <f t="shared" si="289"/>
        <v>1.8465063778360731E-3</v>
      </c>
    </row>
    <row r="3678" spans="1:10">
      <c r="A3678">
        <v>421.84649017333902</v>
      </c>
      <c r="B3678">
        <f t="shared" si="285"/>
        <v>2908631.5497451727</v>
      </c>
      <c r="C3678">
        <v>1.0699386596679601</v>
      </c>
      <c r="D3678">
        <f t="shared" si="286"/>
        <v>7377.2270584105845</v>
      </c>
      <c r="E3678">
        <v>27.787916884613001</v>
      </c>
      <c r="F3678">
        <v>367.72309999999999</v>
      </c>
      <c r="H3678">
        <f t="shared" si="287"/>
        <v>0.38376548287515505</v>
      </c>
      <c r="I3678" s="4">
        <f t="shared" si="288"/>
        <v>3.0136591482557726</v>
      </c>
      <c r="J3678" s="4">
        <f t="shared" si="289"/>
        <v>2.1088200497555117E-3</v>
      </c>
    </row>
    <row r="3679" spans="1:10">
      <c r="A3679">
        <v>422.42389415564901</v>
      </c>
      <c r="B3679">
        <f t="shared" si="285"/>
        <v>2912612.7502031997</v>
      </c>
      <c r="C3679">
        <v>0.56506652527161805</v>
      </c>
      <c r="D3679">
        <f t="shared" si="286"/>
        <v>3896.1336917478066</v>
      </c>
      <c r="E3679">
        <v>27.749501959777199</v>
      </c>
      <c r="F3679">
        <v>367.82319999999999</v>
      </c>
      <c r="H3679">
        <f t="shared" si="287"/>
        <v>-3.0649394439571615E-2</v>
      </c>
      <c r="I3679" s="4">
        <f t="shared" si="288"/>
        <v>-0.21581157924960651</v>
      </c>
      <c r="J3679" s="4">
        <f t="shared" si="289"/>
        <v>-1.5101501626498643E-4</v>
      </c>
    </row>
    <row r="3680" spans="1:10">
      <c r="A3680">
        <v>422.62692451762098</v>
      </c>
      <c r="B3680">
        <f t="shared" si="285"/>
        <v>2914012.6445489968</v>
      </c>
      <c r="C3680">
        <v>0.70283006788133595</v>
      </c>
      <c r="D3680">
        <f t="shared" si="286"/>
        <v>4846.0133180418115</v>
      </c>
      <c r="E3680">
        <v>27.7525699641606</v>
      </c>
      <c r="F3680">
        <v>367.92329999999998</v>
      </c>
      <c r="H3680">
        <f t="shared" si="287"/>
        <v>-2.2739063837983568E-2</v>
      </c>
      <c r="I3680" s="4">
        <f t="shared" si="288"/>
        <v>-0.11771208878382713</v>
      </c>
      <c r="J3680" s="4">
        <f t="shared" si="289"/>
        <v>-8.236950521415359E-5</v>
      </c>
    </row>
    <row r="3681" spans="1:10">
      <c r="A3681">
        <v>423.12379501342701</v>
      </c>
      <c r="B3681">
        <f t="shared" si="285"/>
        <v>2917438.5666175792</v>
      </c>
      <c r="C3681">
        <v>1.3003463745117101</v>
      </c>
      <c r="D3681">
        <f t="shared" si="286"/>
        <v>8965.8882522582408</v>
      </c>
      <c r="E3681">
        <v>27.754843870544398</v>
      </c>
      <c r="F3681">
        <v>368.02330000000001</v>
      </c>
      <c r="H3681">
        <f t="shared" si="287"/>
        <v>4.6313446044992351E-2</v>
      </c>
      <c r="I3681" s="4">
        <f t="shared" si="288"/>
        <v>0.36667691293213062</v>
      </c>
      <c r="J3681" s="4">
        <f t="shared" si="289"/>
        <v>2.5658363727738538E-4</v>
      </c>
    </row>
    <row r="3682" spans="1:10">
      <c r="A3682">
        <v>423.68543068237301</v>
      </c>
      <c r="B3682">
        <f t="shared" si="285"/>
        <v>2921311.0445549618</v>
      </c>
      <c r="C3682">
        <v>0.555908203125</v>
      </c>
      <c r="D3682">
        <f t="shared" si="286"/>
        <v>3832.987060546875</v>
      </c>
      <c r="E3682">
        <v>27.750212525939901</v>
      </c>
      <c r="F3682">
        <v>368.12329999999997</v>
      </c>
      <c r="H3682">
        <f t="shared" si="287"/>
        <v>1.9444388366465403E-2</v>
      </c>
      <c r="I3682" s="4">
        <f t="shared" si="288"/>
        <v>0.10163841736486243</v>
      </c>
      <c r="J3682" s="4">
        <f t="shared" si="289"/>
        <v>7.1121889311368672E-5</v>
      </c>
    </row>
    <row r="3683" spans="1:10">
      <c r="A3683">
        <v>424.04461746662201</v>
      </c>
      <c r="B3683">
        <f t="shared" si="285"/>
        <v>2923787.6374323587</v>
      </c>
      <c r="C3683">
        <v>1.2753482995721499</v>
      </c>
      <c r="D3683">
        <f t="shared" si="286"/>
        <v>8793.5265255499744</v>
      </c>
      <c r="E3683">
        <v>27.748265170444999</v>
      </c>
      <c r="F3683">
        <v>368.22345000000001</v>
      </c>
      <c r="H3683">
        <f t="shared" si="287"/>
        <v>-1.0260658072964347E-2</v>
      </c>
      <c r="I3683" s="4">
        <f t="shared" si="288"/>
        <v>-7.3173649832294713E-2</v>
      </c>
      <c r="J3683" s="4">
        <f t="shared" si="289"/>
        <v>-5.1203554313513782E-5</v>
      </c>
    </row>
    <row r="3684" spans="1:10">
      <c r="A3684">
        <v>424.15228038837</v>
      </c>
      <c r="B3684">
        <f t="shared" si="285"/>
        <v>2924529.973277811</v>
      </c>
      <c r="C3684">
        <v>0.68516791408984501</v>
      </c>
      <c r="D3684">
        <f t="shared" si="286"/>
        <v>4724.2327676494815</v>
      </c>
      <c r="E3684">
        <v>27.749291749285199</v>
      </c>
      <c r="F3684">
        <v>368.32350000000002</v>
      </c>
      <c r="H3684">
        <f t="shared" si="287"/>
        <v>-5.0692396300195475E-3</v>
      </c>
      <c r="I3684" s="4">
        <f t="shared" si="288"/>
        <v>-3.2493291952251695E-2</v>
      </c>
      <c r="J3684" s="4">
        <f t="shared" si="289"/>
        <v>-2.2737311082816654E-5</v>
      </c>
    </row>
    <row r="3685" spans="1:10">
      <c r="A3685">
        <v>424.96424936523402</v>
      </c>
      <c r="B3685">
        <f t="shared" si="285"/>
        <v>2930128.4993732888</v>
      </c>
      <c r="C3685">
        <v>0.848114013671875</v>
      </c>
      <c r="D3685">
        <f t="shared" si="286"/>
        <v>5847.7461242675781</v>
      </c>
      <c r="E3685">
        <v>27.7497986732482</v>
      </c>
      <c r="F3685">
        <v>368.42349999999999</v>
      </c>
      <c r="H3685">
        <f t="shared" si="287"/>
        <v>5.7556581368700972E-3</v>
      </c>
      <c r="I3685" s="4">
        <f t="shared" si="288"/>
        <v>4.0196300756091964E-2</v>
      </c>
      <c r="J3685" s="4">
        <f t="shared" si="289"/>
        <v>2.8127522320999756E-5</v>
      </c>
    </row>
    <row r="3686" spans="1:10">
      <c r="A3686">
        <v>425.56311407269499</v>
      </c>
      <c r="B3686">
        <f t="shared" si="285"/>
        <v>2934257.6715312321</v>
      </c>
      <c r="C3686">
        <v>0.71445327133801495</v>
      </c>
      <c r="D3686">
        <f t="shared" si="286"/>
        <v>4926.1553058756135</v>
      </c>
      <c r="E3686">
        <v>27.7492225318687</v>
      </c>
      <c r="F3686">
        <v>368.52359999999999</v>
      </c>
      <c r="H3686">
        <f t="shared" si="287"/>
        <v>6.8742755804192673E-3</v>
      </c>
      <c r="I3686" s="4">
        <f t="shared" si="288"/>
        <v>4.2290395942845199E-2</v>
      </c>
      <c r="J3686" s="4">
        <f t="shared" si="289"/>
        <v>2.9592873808568499E-5</v>
      </c>
    </row>
    <row r="3687" spans="1:10">
      <c r="A3687">
        <v>425.73778823885999</v>
      </c>
      <c r="B3687">
        <f t="shared" si="285"/>
        <v>2935462.0499069397</v>
      </c>
      <c r="C3687">
        <v>0.92071749661471303</v>
      </c>
      <c r="D3687">
        <f t="shared" si="286"/>
        <v>6348.3471391584462</v>
      </c>
      <c r="E3687">
        <v>27.7485344168831</v>
      </c>
      <c r="F3687">
        <v>368.62369999999999</v>
      </c>
      <c r="H3687">
        <f t="shared" si="287"/>
        <v>-1.8727644103952414E-2</v>
      </c>
      <c r="I3687" s="4">
        <f t="shared" si="288"/>
        <v>-0.11460941944122849</v>
      </c>
      <c r="J3687" s="4">
        <f t="shared" si="289"/>
        <v>-8.0198399924684942E-5</v>
      </c>
    </row>
    <row r="3688" spans="1:10">
      <c r="A3688">
        <v>426.20024260111097</v>
      </c>
      <c r="B3688">
        <f t="shared" si="285"/>
        <v>2938650.6727346601</v>
      </c>
      <c r="C3688">
        <v>0.930425686814771</v>
      </c>
      <c r="D3688">
        <f t="shared" si="286"/>
        <v>6415.2851105878462</v>
      </c>
      <c r="E3688">
        <v>27.7504081176757</v>
      </c>
      <c r="F3688">
        <v>368.72375</v>
      </c>
      <c r="H3688">
        <f t="shared" si="287"/>
        <v>-9.3332699879890429E-3</v>
      </c>
      <c r="I3688" s="4">
        <f t="shared" si="288"/>
        <v>-5.2838658518963445E-2</v>
      </c>
      <c r="J3688" s="4">
        <f t="shared" si="289"/>
        <v>-3.6974062760702765E-5</v>
      </c>
    </row>
    <row r="3689" spans="1:10">
      <c r="A3689">
        <v>426.45784553182398</v>
      </c>
      <c r="B3689">
        <f t="shared" si="285"/>
        <v>2940426.8449419262</v>
      </c>
      <c r="C3689">
        <v>1.0872267113513201</v>
      </c>
      <c r="D3689">
        <f t="shared" si="286"/>
        <v>7496.4281747673522</v>
      </c>
      <c r="E3689">
        <v>27.751341911337999</v>
      </c>
      <c r="F3689">
        <v>368.82380000000001</v>
      </c>
      <c r="H3689">
        <f t="shared" si="287"/>
        <v>4.0184384426757168E-2</v>
      </c>
      <c r="I3689" s="4">
        <f t="shared" si="288"/>
        <v>0.45054613997702414</v>
      </c>
      <c r="J3689" s="4">
        <f t="shared" si="289"/>
        <v>3.1527146454946866E-4</v>
      </c>
    </row>
    <row r="3690" spans="1:10">
      <c r="A3690">
        <v>427.407307141351</v>
      </c>
      <c r="B3690">
        <f t="shared" si="285"/>
        <v>2946973.3827396152</v>
      </c>
      <c r="C3690">
        <v>0.27719929097946699</v>
      </c>
      <c r="D3690">
        <f t="shared" si="286"/>
        <v>1911.289111303425</v>
      </c>
      <c r="E3690">
        <v>27.747321463676101</v>
      </c>
      <c r="F3690">
        <v>368.92385000000002</v>
      </c>
      <c r="H3690">
        <f t="shared" si="287"/>
        <v>-4.7761959850198665E-3</v>
      </c>
      <c r="I3690" s="4">
        <f t="shared" si="288"/>
        <v>-2.2983247328416924E-2</v>
      </c>
      <c r="J3690" s="4">
        <f t="shared" si="289"/>
        <v>-1.608261929777531E-5</v>
      </c>
    </row>
    <row r="3691" spans="1:10">
      <c r="A3691">
        <v>427.60398666573502</v>
      </c>
      <c r="B3691">
        <f t="shared" si="285"/>
        <v>2948329.488060243</v>
      </c>
      <c r="C3691">
        <v>1.5048649218360799</v>
      </c>
      <c r="D3691">
        <f t="shared" si="286"/>
        <v>10376.043636059771</v>
      </c>
      <c r="E3691">
        <v>27.747800516133399</v>
      </c>
      <c r="F3691">
        <v>369.02415000000002</v>
      </c>
      <c r="H3691">
        <f t="shared" si="287"/>
        <v>-2.2807186078005477E-2</v>
      </c>
      <c r="I3691" s="4">
        <f t="shared" si="288"/>
        <v>-0.12900166809921063</v>
      </c>
      <c r="J3691" s="4">
        <f t="shared" si="289"/>
        <v>-9.0269433521362823E-5</v>
      </c>
    </row>
    <row r="3692" spans="1:10">
      <c r="A3692">
        <v>428.072925500488</v>
      </c>
      <c r="B3692">
        <f t="shared" si="285"/>
        <v>2951562.8213258646</v>
      </c>
      <c r="C3692">
        <v>1.0892028808593699</v>
      </c>
      <c r="D3692">
        <f t="shared" si="286"/>
        <v>7510.0538635253552</v>
      </c>
      <c r="E3692">
        <v>27.750081234741199</v>
      </c>
      <c r="F3692">
        <v>369.12414999999999</v>
      </c>
      <c r="H3692">
        <f t="shared" si="287"/>
        <v>-2.4823057592230875E-2</v>
      </c>
      <c r="I3692" s="4">
        <f t="shared" si="288"/>
        <v>-0.13447245654676337</v>
      </c>
      <c r="J3692" s="4">
        <f t="shared" si="289"/>
        <v>-9.4097639631814058E-5</v>
      </c>
    </row>
    <row r="3693" spans="1:10">
      <c r="A3693">
        <v>428.57881415517801</v>
      </c>
      <c r="B3693">
        <f t="shared" si="285"/>
        <v>2955050.9235999524</v>
      </c>
      <c r="C3693">
        <v>1.1874077914656</v>
      </c>
      <c r="D3693">
        <f t="shared" si="286"/>
        <v>8187.1767221553127</v>
      </c>
      <c r="E3693">
        <v>27.752564781653302</v>
      </c>
      <c r="F3693">
        <v>369.2242</v>
      </c>
      <c r="H3693">
        <f t="shared" si="287"/>
        <v>4.1260501661027141E-3</v>
      </c>
      <c r="I3693" s="4">
        <f t="shared" si="288"/>
        <v>2.5921175712516373E-2</v>
      </c>
      <c r="J3693" s="4">
        <f t="shared" si="289"/>
        <v>1.8138446442235419E-5</v>
      </c>
    </row>
    <row r="3694" spans="1:10">
      <c r="A3694">
        <v>429.15507052544001</v>
      </c>
      <c r="B3694">
        <f t="shared" si="285"/>
        <v>2959024.2112729088</v>
      </c>
      <c r="C3694">
        <v>0.88290837770193697</v>
      </c>
      <c r="D3694">
        <f t="shared" si="286"/>
        <v>6087.6532642548555</v>
      </c>
      <c r="E3694">
        <v>27.7521499073091</v>
      </c>
      <c r="F3694">
        <v>369.32474999999999</v>
      </c>
      <c r="H3694">
        <f t="shared" si="287"/>
        <v>3.9145636199897756E-2</v>
      </c>
      <c r="I3694" s="4">
        <f t="shared" si="288"/>
        <v>0.27885603428340311</v>
      </c>
      <c r="J3694" s="4">
        <f t="shared" si="289"/>
        <v>1.9513062598087877E-4</v>
      </c>
    </row>
    <row r="3695" spans="1:10">
      <c r="A3695">
        <v>429.62586982656097</v>
      </c>
      <c r="B3695">
        <f t="shared" si="285"/>
        <v>2962270.372454138</v>
      </c>
      <c r="C3695">
        <v>0.68669303043793595</v>
      </c>
      <c r="D3695">
        <f t="shared" si="286"/>
        <v>4734.7484448695686</v>
      </c>
      <c r="E3695">
        <v>27.7482333864073</v>
      </c>
      <c r="F3695">
        <v>369.4248</v>
      </c>
      <c r="H3695">
        <f t="shared" si="287"/>
        <v>6.5348092893969381E-2</v>
      </c>
      <c r="I3695" s="4">
        <f t="shared" si="288"/>
        <v>0.45068213380930022</v>
      </c>
      <c r="J3695" s="4">
        <f t="shared" si="289"/>
        <v>3.1536662677785561E-4</v>
      </c>
    </row>
    <row r="3696" spans="1:10">
      <c r="A3696">
        <v>430.24945294799801</v>
      </c>
      <c r="B3696">
        <f t="shared" si="285"/>
        <v>2966569.9780764463</v>
      </c>
      <c r="C3696">
        <v>0.73262405395507801</v>
      </c>
      <c r="D3696">
        <f t="shared" si="286"/>
        <v>5051.4428520202628</v>
      </c>
      <c r="E3696">
        <v>27.741698577117901</v>
      </c>
      <c r="F3696">
        <v>369.52480000000003</v>
      </c>
      <c r="H3696">
        <f t="shared" si="287"/>
        <v>-7.4626678467016788E-2</v>
      </c>
      <c r="I3696" s="4">
        <f t="shared" si="288"/>
        <v>-0.43797857659063683</v>
      </c>
      <c r="J3696" s="4">
        <f t="shared" si="289"/>
        <v>-3.0647726177404009E-4</v>
      </c>
    </row>
    <row r="3697" spans="1:10">
      <c r="A3697">
        <v>430.61391059570298</v>
      </c>
      <c r="B3697">
        <f t="shared" si="285"/>
        <v>2969082.9135573721</v>
      </c>
      <c r="C3697">
        <v>1.01166915893554</v>
      </c>
      <c r="D3697">
        <f t="shared" si="286"/>
        <v>6975.4588508605484</v>
      </c>
      <c r="E3697">
        <v>27.749161244964601</v>
      </c>
      <c r="F3697">
        <v>369.62479999999999</v>
      </c>
      <c r="H3697">
        <f t="shared" si="287"/>
        <v>-1.8221859331314788E-2</v>
      </c>
      <c r="I3697" s="4">
        <f t="shared" si="288"/>
        <v>-8.7113678564043354E-2</v>
      </c>
      <c r="J3697" s="4">
        <f t="shared" si="289"/>
        <v>-6.0958145207010697E-5</v>
      </c>
    </row>
    <row r="3698" spans="1:10">
      <c r="A3698">
        <v>431.07397375999898</v>
      </c>
      <c r="B3698">
        <f t="shared" si="285"/>
        <v>2972255.0490751928</v>
      </c>
      <c r="C3698">
        <v>1.52464486310583</v>
      </c>
      <c r="D3698">
        <f t="shared" si="286"/>
        <v>10512.426331114699</v>
      </c>
      <c r="E3698">
        <v>27.750987075269599</v>
      </c>
      <c r="F3698">
        <v>369.72500000000002</v>
      </c>
      <c r="H3698">
        <f t="shared" si="287"/>
        <v>-1.0959979029509266E-2</v>
      </c>
      <c r="I3698" s="4">
        <f t="shared" si="288"/>
        <v>-5.899751245939916E-2</v>
      </c>
      <c r="J3698" s="4">
        <f t="shared" si="289"/>
        <v>-4.1283745453459721E-5</v>
      </c>
    </row>
    <row r="3699" spans="1:10">
      <c r="A3699">
        <v>431.586451309501</v>
      </c>
      <c r="B3699">
        <f t="shared" si="285"/>
        <v>2975788.5817790092</v>
      </c>
      <c r="C3699">
        <v>1.2025636351746101</v>
      </c>
      <c r="D3699">
        <f t="shared" si="286"/>
        <v>8291.6762645289364</v>
      </c>
      <c r="E3699">
        <v>27.752083621171501</v>
      </c>
      <c r="F3699">
        <v>369.82504999999998</v>
      </c>
      <c r="H3699">
        <f t="shared" si="287"/>
        <v>-6.3397688201726268E-3</v>
      </c>
      <c r="I3699" s="4">
        <f t="shared" si="288"/>
        <v>-3.278714005350479E-2</v>
      </c>
      <c r="J3699" s="4">
        <f t="shared" si="289"/>
        <v>-2.2942932467658326E-5</v>
      </c>
    </row>
    <row r="3700" spans="1:10">
      <c r="A3700">
        <v>432.02454589038803</v>
      </c>
      <c r="B3700">
        <f t="shared" si="285"/>
        <v>2978809.2439142256</v>
      </c>
      <c r="C3700">
        <v>1.3028541282935699</v>
      </c>
      <c r="D3700">
        <f t="shared" si="286"/>
        <v>8983.1792145841646</v>
      </c>
      <c r="E3700">
        <v>27.7527182320304</v>
      </c>
      <c r="F3700">
        <v>369.92514999999997</v>
      </c>
      <c r="H3700">
        <f t="shared" si="287"/>
        <v>-3.5612792304987269E-2</v>
      </c>
      <c r="I3700" s="4">
        <f t="shared" si="288"/>
        <v>-0.17421156827331075</v>
      </c>
      <c r="J3700" s="4">
        <f t="shared" si="289"/>
        <v>-1.2190524209970436E-4</v>
      </c>
    </row>
    <row r="3701" spans="1:10">
      <c r="A3701">
        <v>432.36731898803703</v>
      </c>
      <c r="B3701">
        <f t="shared" si="285"/>
        <v>2981172.6644225153</v>
      </c>
      <c r="C3701">
        <v>1.4561767578125</v>
      </c>
      <c r="D3701">
        <f t="shared" si="286"/>
        <v>10040.338745117188</v>
      </c>
      <c r="E3701">
        <v>27.7562795112609</v>
      </c>
      <c r="F3701">
        <v>370.02515</v>
      </c>
      <c r="H3701">
        <f t="shared" si="287"/>
        <v>2.63153228759745E-2</v>
      </c>
      <c r="I3701" s="4">
        <f t="shared" si="288"/>
        <v>0.15326967565235877</v>
      </c>
      <c r="J3701" s="4">
        <f t="shared" si="289"/>
        <v>1.0725106892804671E-4</v>
      </c>
    </row>
    <row r="3702" spans="1:10">
      <c r="A3702">
        <v>432.76167503051698</v>
      </c>
      <c r="B3702">
        <f t="shared" si="285"/>
        <v>2983891.7493354147</v>
      </c>
      <c r="C3702">
        <v>1.0272140502929601</v>
      </c>
      <c r="D3702">
        <f t="shared" si="286"/>
        <v>7082.6408767699595</v>
      </c>
      <c r="E3702">
        <v>27.753647978973301</v>
      </c>
      <c r="F3702">
        <v>370.12515000000002</v>
      </c>
      <c r="H3702">
        <f t="shared" si="287"/>
        <v>1.8747772525959785E-2</v>
      </c>
      <c r="I3702" s="4">
        <f t="shared" si="288"/>
        <v>0.12011647762019832</v>
      </c>
      <c r="J3702" s="4">
        <f t="shared" si="289"/>
        <v>8.4051985924847946E-5</v>
      </c>
    </row>
    <row r="3703" spans="1:10">
      <c r="A3703">
        <v>433.50866201288801</v>
      </c>
      <c r="B3703">
        <f t="shared" si="285"/>
        <v>2989042.224578863</v>
      </c>
      <c r="C3703">
        <v>0.84888761295769599</v>
      </c>
      <c r="D3703">
        <f t="shared" si="286"/>
        <v>5853.0800913433141</v>
      </c>
      <c r="E3703">
        <v>27.751769452166201</v>
      </c>
      <c r="F3703">
        <v>370.22534999999999</v>
      </c>
      <c r="H3703">
        <f t="shared" si="287"/>
        <v>8.7518027652341516E-3</v>
      </c>
      <c r="I3703" s="4">
        <f t="shared" si="288"/>
        <v>3.9283071723726158E-2</v>
      </c>
      <c r="J3703" s="4">
        <f t="shared" si="289"/>
        <v>2.7488486650829015E-5</v>
      </c>
    </row>
    <row r="3704" spans="1:10">
      <c r="A3704">
        <v>433.99738095327501</v>
      </c>
      <c r="B3704">
        <f t="shared" si="285"/>
        <v>2992411.9416728313</v>
      </c>
      <c r="C3704">
        <v>1.7295781306096301</v>
      </c>
      <c r="D3704">
        <f t="shared" si="286"/>
        <v>11925.441210553399</v>
      </c>
      <c r="E3704">
        <v>27.750893396709401</v>
      </c>
      <c r="F3704">
        <v>370.32544999999999</v>
      </c>
      <c r="H3704">
        <f t="shared" si="287"/>
        <v>2.9956269967033544E-2</v>
      </c>
      <c r="I3704" s="4">
        <f t="shared" si="288"/>
        <v>0.17618198767068641</v>
      </c>
      <c r="J3704" s="4">
        <f t="shared" si="289"/>
        <v>1.2328405095870157E-4</v>
      </c>
    </row>
    <row r="3705" spans="1:10">
      <c r="A3705">
        <v>434.30854294192102</v>
      </c>
      <c r="B3705">
        <f t="shared" si="285"/>
        <v>2994557.4035845455</v>
      </c>
      <c r="C3705">
        <v>1.00741516174252</v>
      </c>
      <c r="D3705">
        <f t="shared" si="286"/>
        <v>6946.1275402146757</v>
      </c>
      <c r="E3705">
        <v>27.747894774085701</v>
      </c>
      <c r="F3705">
        <v>370.42554999999999</v>
      </c>
      <c r="H3705">
        <f t="shared" si="287"/>
        <v>7.1050818609902861E-3</v>
      </c>
      <c r="I3705" s="4">
        <f t="shared" si="288"/>
        <v>3.8743988903661458E-2</v>
      </c>
      <c r="J3705" s="4">
        <f t="shared" si="289"/>
        <v>2.7111261290061468E-5</v>
      </c>
    </row>
    <row r="3706" spans="1:10">
      <c r="A3706">
        <v>434.55065872802697</v>
      </c>
      <c r="B3706">
        <f t="shared" si="285"/>
        <v>2996226.791929746</v>
      </c>
      <c r="C3706">
        <v>1.17188644409179</v>
      </c>
      <c r="D3706">
        <f t="shared" si="286"/>
        <v>8080.1570320128922</v>
      </c>
      <c r="E3706">
        <v>27.747184265899602</v>
      </c>
      <c r="F3706">
        <v>370.52555000000001</v>
      </c>
      <c r="H3706">
        <f t="shared" si="287"/>
        <v>1.0560379028032023E-2</v>
      </c>
      <c r="I3706" s="4">
        <f t="shared" si="288"/>
        <v>6.0720407528190336E-2</v>
      </c>
      <c r="J3706" s="4">
        <f t="shared" si="289"/>
        <v>4.2489348172929377E-5</v>
      </c>
    </row>
    <row r="3707" spans="1:10">
      <c r="A3707">
        <v>435.60694252319303</v>
      </c>
      <c r="B3707">
        <f t="shared" si="285"/>
        <v>3003509.868697416</v>
      </c>
      <c r="C3707">
        <v>1.0540122985839799</v>
      </c>
      <c r="D3707">
        <f t="shared" si="286"/>
        <v>7267.4147987365413</v>
      </c>
      <c r="E3707">
        <v>27.746128227996799</v>
      </c>
      <c r="F3707">
        <v>370.62554999999998</v>
      </c>
      <c r="H3707">
        <f t="shared" si="287"/>
        <v>-4.6094525577203213E-2</v>
      </c>
      <c r="I3707" s="4">
        <f t="shared" si="288"/>
        <v>-0.25749149579127745</v>
      </c>
      <c r="J3707" s="4">
        <f t="shared" si="289"/>
        <v>-1.8018070466942451E-4</v>
      </c>
    </row>
    <row r="3708" spans="1:10">
      <c r="A3708">
        <v>436.00655445983</v>
      </c>
      <c r="B3708">
        <f t="shared" si="285"/>
        <v>3006265.193000528</v>
      </c>
      <c r="C3708">
        <v>1.11668052082353</v>
      </c>
      <c r="D3708">
        <f t="shared" si="286"/>
        <v>7699.5121910782391</v>
      </c>
      <c r="E3708">
        <v>27.750739985280799</v>
      </c>
      <c r="F3708">
        <v>370.72559999999999</v>
      </c>
      <c r="H3708">
        <f t="shared" si="287"/>
        <v>4.1553010576708405E-2</v>
      </c>
      <c r="I3708" s="4">
        <f t="shared" si="288"/>
        <v>0.28910472124307918</v>
      </c>
      <c r="J3708" s="4">
        <f t="shared" si="289"/>
        <v>2.0230218569649609E-4</v>
      </c>
    </row>
    <row r="3709" spans="1:10">
      <c r="A3709">
        <v>436.69387387995403</v>
      </c>
      <c r="B3709">
        <f t="shared" si="285"/>
        <v>3011004.2604022832</v>
      </c>
      <c r="C3709">
        <v>0.71986431100856396</v>
      </c>
      <c r="D3709">
        <f t="shared" si="286"/>
        <v>4963.4644244040483</v>
      </c>
      <c r="E3709">
        <v>27.746582606572598</v>
      </c>
      <c r="F3709">
        <v>370.82565</v>
      </c>
      <c r="H3709">
        <f t="shared" si="287"/>
        <v>-1.2292008968060734E-2</v>
      </c>
      <c r="I3709" s="4">
        <f t="shared" si="288"/>
        <v>-8.2823974488640179E-2</v>
      </c>
      <c r="J3709" s="4">
        <f t="shared" si="289"/>
        <v>-5.7956407612709792E-5</v>
      </c>
    </row>
    <row r="3710" spans="1:10">
      <c r="A3710">
        <v>437.183861196664</v>
      </c>
      <c r="B3710">
        <f t="shared" si="285"/>
        <v>3014382.7229509982</v>
      </c>
      <c r="C3710">
        <v>0.76751986416900297</v>
      </c>
      <c r="D3710">
        <f t="shared" si="286"/>
        <v>5292.0494634452753</v>
      </c>
      <c r="E3710">
        <v>27.747813036670301</v>
      </c>
      <c r="F3710">
        <v>370.92574999999999</v>
      </c>
      <c r="H3710">
        <f t="shared" si="287"/>
        <v>4.5541873355990553E-2</v>
      </c>
      <c r="I3710" s="4">
        <f t="shared" si="288"/>
        <v>0.31296746524154023</v>
      </c>
      <c r="J3710" s="4">
        <f t="shared" si="289"/>
        <v>2.1900023630890957E-4</v>
      </c>
    </row>
    <row r="3711" spans="1:10">
      <c r="A3711">
        <v>437.77098076782198</v>
      </c>
      <c r="B3711">
        <f t="shared" si="285"/>
        <v>3018430.9123941325</v>
      </c>
      <c r="C3711">
        <v>0.73786926269531194</v>
      </c>
      <c r="D3711">
        <f t="shared" si="286"/>
        <v>5087.608566284176</v>
      </c>
      <c r="E3711">
        <v>27.743258849334701</v>
      </c>
      <c r="F3711">
        <v>371.02575000000002</v>
      </c>
      <c r="H3711">
        <f t="shared" si="287"/>
        <v>-6.5674140930007868E-2</v>
      </c>
      <c r="I3711" s="4">
        <f t="shared" si="288"/>
        <v>-0.41665289959401508</v>
      </c>
      <c r="J3711" s="4">
        <f t="shared" si="289"/>
        <v>-2.9155453394958964E-4</v>
      </c>
    </row>
    <row r="3712" spans="1:10">
      <c r="A3712">
        <v>438.38370863037102</v>
      </c>
      <c r="B3712">
        <f t="shared" si="285"/>
        <v>3022655.6710064081</v>
      </c>
      <c r="C3712">
        <v>0.86575698852538996</v>
      </c>
      <c r="D3712">
        <f t="shared" si="286"/>
        <v>5969.3944358825638</v>
      </c>
      <c r="E3712">
        <v>27.7498262634277</v>
      </c>
      <c r="F3712">
        <v>371.12574999999998</v>
      </c>
      <c r="H3712">
        <f t="shared" si="287"/>
        <v>7.4588623046968033E-2</v>
      </c>
      <c r="I3712" s="4">
        <f t="shared" si="288"/>
        <v>0.53777434335067498</v>
      </c>
      <c r="J3712" s="4">
        <f t="shared" si="289"/>
        <v>3.7630974895033428E-4</v>
      </c>
    </row>
    <row r="3713" spans="1:10">
      <c r="A3713">
        <v>438.97410731201097</v>
      </c>
      <c r="B3713">
        <f t="shared" si="285"/>
        <v>3026726.4699163157</v>
      </c>
      <c r="C3713">
        <v>0.67034912109375</v>
      </c>
      <c r="D3713">
        <f t="shared" si="286"/>
        <v>4622.0571899414063</v>
      </c>
      <c r="E3713">
        <v>27.742367401123001</v>
      </c>
      <c r="F3713">
        <v>371.22575000000001</v>
      </c>
      <c r="H3713">
        <f t="shared" si="287"/>
        <v>-7.9783922345115887E-2</v>
      </c>
      <c r="I3713" s="4">
        <f t="shared" si="288"/>
        <v>-0.51645183222258229</v>
      </c>
      <c r="J3713" s="4">
        <f t="shared" si="289"/>
        <v>-3.6138923645505708E-4</v>
      </c>
    </row>
    <row r="3714" spans="1:10">
      <c r="A3714">
        <v>439.27643605950902</v>
      </c>
      <c r="B3714">
        <f t="shared" si="285"/>
        <v>3028811.0266303145</v>
      </c>
      <c r="C3714">
        <v>0.83162424748672903</v>
      </c>
      <c r="D3714">
        <f t="shared" si="286"/>
        <v>5734.0491864209971</v>
      </c>
      <c r="E3714">
        <v>27.7503657393381</v>
      </c>
      <c r="F3714">
        <v>371.32600000000002</v>
      </c>
      <c r="H3714">
        <f t="shared" si="287"/>
        <v>5.6284369395013564E-2</v>
      </c>
      <c r="I3714" s="4">
        <f t="shared" si="288"/>
        <v>0.4180244426834458</v>
      </c>
      <c r="J3714" s="4">
        <f t="shared" si="289"/>
        <v>2.9251427671537952E-4</v>
      </c>
    </row>
    <row r="3715" spans="1:10">
      <c r="A3715">
        <v>440.09056635742098</v>
      </c>
      <c r="B3715">
        <f t="shared" si="285"/>
        <v>3034424.4550344176</v>
      </c>
      <c r="C3715">
        <v>0.63172531127929599</v>
      </c>
      <c r="D3715">
        <f t="shared" si="286"/>
        <v>4355.7460212707456</v>
      </c>
      <c r="E3715">
        <v>27.744737302398601</v>
      </c>
      <c r="F3715">
        <v>371.42599999999999</v>
      </c>
      <c r="H3715">
        <f t="shared" si="287"/>
        <v>5.004451370316338E-2</v>
      </c>
      <c r="I3715" s="4">
        <f t="shared" si="288"/>
        <v>0.29673311977838335</v>
      </c>
      <c r="J3715" s="4">
        <f t="shared" si="289"/>
        <v>2.0764018810067833E-4</v>
      </c>
    </row>
    <row r="3716" spans="1:10">
      <c r="A3716">
        <v>440.48377661535397</v>
      </c>
      <c r="B3716">
        <f t="shared" si="285"/>
        <v>3037135.6397628658</v>
      </c>
      <c r="C3716">
        <v>0.99114438142259997</v>
      </c>
      <c r="D3716">
        <f t="shared" si="286"/>
        <v>6833.9405099088272</v>
      </c>
      <c r="E3716">
        <v>27.739730348802599</v>
      </c>
      <c r="F3716">
        <v>371.52605</v>
      </c>
      <c r="H3716">
        <f t="shared" si="287"/>
        <v>-5.8358774691276635E-2</v>
      </c>
      <c r="I3716" s="4">
        <f t="shared" si="288"/>
        <v>-0.4422660776991823</v>
      </c>
      <c r="J3716" s="4">
        <f t="shared" si="289"/>
        <v>-3.0947745783346591E-4</v>
      </c>
    </row>
    <row r="3717" spans="1:10">
      <c r="A3717">
        <v>441.426772328212</v>
      </c>
      <c r="B3717">
        <f t="shared" si="285"/>
        <v>3043637.5952030215</v>
      </c>
      <c r="C3717">
        <v>0.60673785506935396</v>
      </c>
      <c r="D3717">
        <f t="shared" si="286"/>
        <v>4183.4575107031951</v>
      </c>
      <c r="E3717">
        <v>27.7455808159654</v>
      </c>
      <c r="F3717">
        <v>371.62630000000001</v>
      </c>
      <c r="H3717">
        <f t="shared" si="287"/>
        <v>6.5056576461678343E-3</v>
      </c>
      <c r="I3717" s="4">
        <f t="shared" si="288"/>
        <v>4.8691247891474929E-2</v>
      </c>
      <c r="J3717" s="4">
        <f t="shared" si="289"/>
        <v>3.4071895576043243E-5</v>
      </c>
    </row>
    <row r="3718" spans="1:10">
      <c r="A3718">
        <v>441.39351971133499</v>
      </c>
      <c r="B3718">
        <f t="shared" si="285"/>
        <v>3043408.3184096548</v>
      </c>
      <c r="C3718">
        <v>0.622066225188177</v>
      </c>
      <c r="D3718">
        <f t="shared" si="286"/>
        <v>4289.1466226724806</v>
      </c>
      <c r="E3718">
        <v>27.744929924917901</v>
      </c>
      <c r="F3718">
        <v>371.72635000000002</v>
      </c>
      <c r="H3718">
        <f t="shared" si="287"/>
        <v>1.4076453466559348E-2</v>
      </c>
      <c r="I3718" s="4">
        <f t="shared" si="288"/>
        <v>9.2082996634542599E-2</v>
      </c>
      <c r="J3718" s="4">
        <f t="shared" si="289"/>
        <v>6.4435445414217732E-5</v>
      </c>
    </row>
    <row r="3719" spans="1:10">
      <c r="A3719">
        <v>442.39951081194198</v>
      </c>
      <c r="B3719">
        <f t="shared" si="285"/>
        <v>3050344.6270483402</v>
      </c>
      <c r="C3719">
        <v>0.81429849447425795</v>
      </c>
      <c r="D3719">
        <f t="shared" si="286"/>
        <v>5614.5881194000085</v>
      </c>
      <c r="E3719">
        <v>27.743520871925899</v>
      </c>
      <c r="F3719">
        <v>371.82645000000002</v>
      </c>
      <c r="H3719">
        <f t="shared" si="287"/>
        <v>-2.5365149555238879E-2</v>
      </c>
      <c r="I3719" s="4">
        <f t="shared" si="288"/>
        <v>-0.14833833518551218</v>
      </c>
      <c r="J3719" s="4">
        <f t="shared" si="289"/>
        <v>-1.0380034370098324E-4</v>
      </c>
    </row>
    <row r="3720" spans="1:10">
      <c r="A3720">
        <v>443.13243406153299</v>
      </c>
      <c r="B3720">
        <f t="shared" si="285"/>
        <v>3055398.1328542698</v>
      </c>
      <c r="C3720">
        <v>1.0188824350032</v>
      </c>
      <c r="D3720">
        <f t="shared" si="286"/>
        <v>7025.1943893470634</v>
      </c>
      <c r="E3720">
        <v>27.746058655138899</v>
      </c>
      <c r="F3720">
        <v>371.92649999999998</v>
      </c>
      <c r="H3720">
        <f t="shared" si="287"/>
        <v>-2.2748031196597539E-2</v>
      </c>
      <c r="I3720" s="4">
        <f t="shared" si="288"/>
        <v>-0.12946098629024916</v>
      </c>
      <c r="J3720" s="4">
        <f t="shared" si="289"/>
        <v>-9.0590843263748609E-5</v>
      </c>
    </row>
    <row r="3721" spans="1:10">
      <c r="A3721">
        <v>443.45137587715197</v>
      </c>
      <c r="B3721">
        <f t="shared" ref="B3721:B3784" si="290">A3721*6895</f>
        <v>3057597.236672963</v>
      </c>
      <c r="C3721">
        <v>1.07588494276097</v>
      </c>
      <c r="D3721">
        <f t="shared" ref="D3721:D3784" si="291">C3721*6895</f>
        <v>7418.2266803368884</v>
      </c>
      <c r="E3721">
        <v>27.748338007864799</v>
      </c>
      <c r="F3721">
        <v>372.02670000000001</v>
      </c>
      <c r="H3721">
        <f t="shared" ref="H3721:H3784" si="292">(E3721-E3722)/(F3722-F3721)</f>
        <v>5.5809746380777701E-2</v>
      </c>
      <c r="I3721" s="4">
        <f t="shared" ref="I3721:I3784" si="293">H3721/($B$3*SQRT(ABS(2*$B$2*(D3722-$B$5))))</f>
        <v>0.39806131949707185</v>
      </c>
      <c r="J3721" s="4">
        <f t="shared" ref="J3721:J3784" si="294">(H3721/$B$2)*SQRT(ABS($B$2/(1000*((D3722/100000)-$B$5))))</f>
        <v>2.7854500137263556E-4</v>
      </c>
    </row>
    <row r="3722" spans="1:10">
      <c r="A3722">
        <v>444.30280626068799</v>
      </c>
      <c r="B3722">
        <f t="shared" si="290"/>
        <v>3063467.8491674438</v>
      </c>
      <c r="C3722">
        <v>0.68497727454632695</v>
      </c>
      <c r="D3722">
        <f t="shared" si="291"/>
        <v>4722.9183079969243</v>
      </c>
      <c r="E3722">
        <v>27.742754242739402</v>
      </c>
      <c r="F3722">
        <v>372.12675000000002</v>
      </c>
      <c r="H3722">
        <f t="shared" si="292"/>
        <v>-3.0181670810992847E-2</v>
      </c>
      <c r="I3722" s="4">
        <f t="shared" si="293"/>
        <v>-0.2103821359970994</v>
      </c>
      <c r="J3722" s="4">
        <f t="shared" si="294"/>
        <v>-1.4721574162023321E-4</v>
      </c>
    </row>
    <row r="3723" spans="1:10">
      <c r="A3723">
        <v>444.86598338623003</v>
      </c>
      <c r="B3723">
        <f t="shared" si="290"/>
        <v>3067350.9554480561</v>
      </c>
      <c r="C3723">
        <v>0.71717453002929599</v>
      </c>
      <c r="D3723">
        <f t="shared" si="291"/>
        <v>4944.9183845519956</v>
      </c>
      <c r="E3723">
        <v>27.7457724098205</v>
      </c>
      <c r="F3723">
        <v>372.22674999999998</v>
      </c>
      <c r="H3723">
        <f t="shared" si="292"/>
        <v>-8.3293800353966205E-2</v>
      </c>
      <c r="I3723" s="4">
        <f t="shared" si="293"/>
        <v>-0.52529219827910212</v>
      </c>
      <c r="J3723" s="4">
        <f t="shared" si="294"/>
        <v>-3.6757531798254403E-4</v>
      </c>
    </row>
    <row r="3724" spans="1:10">
      <c r="A3724">
        <v>445.496120440673</v>
      </c>
      <c r="B3724">
        <f t="shared" si="290"/>
        <v>3071695.7504384401</v>
      </c>
      <c r="C3724">
        <v>0.87615203857421797</v>
      </c>
      <c r="D3724">
        <f t="shared" si="291"/>
        <v>6041.0683059692328</v>
      </c>
      <c r="E3724">
        <v>27.754101789855898</v>
      </c>
      <c r="F3724">
        <v>372.32675</v>
      </c>
      <c r="H3724">
        <f t="shared" si="292"/>
        <v>-5.6202804835188816E-2</v>
      </c>
      <c r="I3724" s="4">
        <f t="shared" si="293"/>
        <v>-0.48011372769318256</v>
      </c>
      <c r="J3724" s="4">
        <f t="shared" si="294"/>
        <v>-3.3596150238431396E-4</v>
      </c>
    </row>
    <row r="3725" spans="1:10">
      <c r="A3725">
        <v>446.30548226358599</v>
      </c>
      <c r="B3725">
        <f t="shared" si="290"/>
        <v>3077276.3002074254</v>
      </c>
      <c r="C3725">
        <v>0.47751141070841602</v>
      </c>
      <c r="D3725">
        <f t="shared" si="291"/>
        <v>3292.4411768345285</v>
      </c>
      <c r="E3725">
        <v>27.759727690619901</v>
      </c>
      <c r="F3725">
        <v>372.42685</v>
      </c>
      <c r="H3725">
        <f t="shared" si="292"/>
        <v>-0.11342785448273429</v>
      </c>
      <c r="I3725" s="4">
        <f t="shared" si="293"/>
        <v>-0.73653639901083301</v>
      </c>
      <c r="J3725" s="4">
        <f t="shared" si="294"/>
        <v>-5.1539429285084716E-4</v>
      </c>
    </row>
    <row r="3726" spans="1:10">
      <c r="A3726">
        <v>446.79826372604703</v>
      </c>
      <c r="B3726">
        <f t="shared" si="290"/>
        <v>3080674.0283910944</v>
      </c>
      <c r="C3726">
        <v>0.82643181583034597</v>
      </c>
      <c r="D3726">
        <f t="shared" si="291"/>
        <v>5698.2473701502358</v>
      </c>
      <c r="E3726">
        <v>27.771076147460899</v>
      </c>
      <c r="F3726">
        <v>372.52690000000001</v>
      </c>
      <c r="H3726">
        <f t="shared" si="292"/>
        <v>0.21662785339405416</v>
      </c>
      <c r="I3726" s="4">
        <f t="shared" si="293"/>
        <v>1.7079416912447072</v>
      </c>
      <c r="J3726" s="4">
        <f t="shared" si="294"/>
        <v>1.1951390336875924E-3</v>
      </c>
    </row>
    <row r="3727" spans="1:10">
      <c r="A3727">
        <v>447.42210690917898</v>
      </c>
      <c r="B3727">
        <f t="shared" si="290"/>
        <v>3084975.4271387891</v>
      </c>
      <c r="C3727">
        <v>0.56058120727538996</v>
      </c>
      <c r="D3727">
        <f t="shared" si="291"/>
        <v>3865.2074241638138</v>
      </c>
      <c r="E3727">
        <v>27.749413362121501</v>
      </c>
      <c r="F3727">
        <v>372.62689999999998</v>
      </c>
      <c r="H3727">
        <f t="shared" si="292"/>
        <v>2.9840261819201425E-2</v>
      </c>
      <c r="I3727" s="4">
        <f t="shared" si="293"/>
        <v>0.19294846777746061</v>
      </c>
      <c r="J3727" s="4">
        <f t="shared" si="294"/>
        <v>1.3501646251342446E-4</v>
      </c>
    </row>
    <row r="3728" spans="1:10">
      <c r="A3728">
        <v>448.08133628627201</v>
      </c>
      <c r="B3728">
        <f t="shared" si="290"/>
        <v>3089520.8136938456</v>
      </c>
      <c r="C3728">
        <v>0.83344819852999297</v>
      </c>
      <c r="D3728">
        <f t="shared" si="291"/>
        <v>5746.6253288643011</v>
      </c>
      <c r="E3728">
        <v>27.746426351913399</v>
      </c>
      <c r="F3728">
        <v>372.72699999999998</v>
      </c>
      <c r="H3728">
        <f t="shared" si="292"/>
        <v>-0.10119584847874639</v>
      </c>
      <c r="I3728" s="4">
        <f t="shared" si="293"/>
        <v>-0.68063457759744117</v>
      </c>
      <c r="J3728" s="4">
        <f t="shared" si="294"/>
        <v>-4.7627676959588884E-4</v>
      </c>
    </row>
    <row r="3729" spans="1:10">
      <c r="A3729">
        <v>448.69529558731301</v>
      </c>
      <c r="B3729">
        <f t="shared" si="290"/>
        <v>3093754.0630745231</v>
      </c>
      <c r="C3729">
        <v>0.77028847026679104</v>
      </c>
      <c r="D3729">
        <f t="shared" si="291"/>
        <v>5311.1390024895245</v>
      </c>
      <c r="E3729">
        <v>27.756550996553699</v>
      </c>
      <c r="F3729">
        <v>372.82704999999999</v>
      </c>
      <c r="H3729">
        <f t="shared" si="292"/>
        <v>-0.31613248288792223</v>
      </c>
      <c r="I3729" s="4">
        <f t="shared" si="293"/>
        <v>-2.0677102376188667</v>
      </c>
      <c r="J3729" s="4">
        <f t="shared" si="294"/>
        <v>-1.4468885138185258E-3</v>
      </c>
    </row>
    <row r="3730" spans="1:10">
      <c r="A3730">
        <v>449.599012817382</v>
      </c>
      <c r="B3730">
        <f t="shared" si="290"/>
        <v>3099985.1933758487</v>
      </c>
      <c r="C3730">
        <v>0.81454467773431805</v>
      </c>
      <c r="D3730">
        <f t="shared" si="291"/>
        <v>5616.2855529781227</v>
      </c>
      <c r="E3730">
        <v>27.788164244842498</v>
      </c>
      <c r="F3730">
        <v>372.92705000000001</v>
      </c>
      <c r="H3730">
        <f t="shared" si="292"/>
        <v>-0.10353928375206302</v>
      </c>
      <c r="I3730" s="4">
        <f t="shared" si="293"/>
        <v>-0.76552786732057543</v>
      </c>
      <c r="J3730" s="4">
        <f t="shared" si="294"/>
        <v>-5.3568118882540386E-4</v>
      </c>
    </row>
    <row r="3731" spans="1:10">
      <c r="A3731">
        <v>456.11156442871101</v>
      </c>
      <c r="B3731">
        <f t="shared" si="290"/>
        <v>3144889.2367359623</v>
      </c>
      <c r="C3731">
        <v>0.63744735717767698</v>
      </c>
      <c r="D3731">
        <f t="shared" si="291"/>
        <v>4395.1995277400829</v>
      </c>
      <c r="E3731">
        <v>27.798518173217701</v>
      </c>
      <c r="F3731">
        <v>373.02704999999997</v>
      </c>
      <c r="H3731">
        <f t="shared" si="292"/>
        <v>-4.5058825541454475E-2</v>
      </c>
      <c r="I3731" s="4">
        <f t="shared" si="293"/>
        <v>-0.69574689624247832</v>
      </c>
      <c r="J3731" s="4">
        <f t="shared" si="294"/>
        <v>-4.8685167504775246E-4</v>
      </c>
    </row>
    <row r="3732" spans="1:10">
      <c r="A3732">
        <v>464.89088916015601</v>
      </c>
      <c r="B3732">
        <f t="shared" si="290"/>
        <v>3205422.6807592758</v>
      </c>
      <c r="C3732">
        <v>0.14615484003297699</v>
      </c>
      <c r="D3732">
        <f t="shared" si="291"/>
        <v>1007.7376220273763</v>
      </c>
      <c r="E3732">
        <v>27.803028561654401</v>
      </c>
      <c r="F3732">
        <v>373.12714999999997</v>
      </c>
      <c r="H3732">
        <f t="shared" si="292"/>
        <v>0.58860363710440655</v>
      </c>
      <c r="I3732" s="4">
        <f t="shared" si="293"/>
        <v>3.8220594517508863</v>
      </c>
      <c r="J3732" s="4">
        <f t="shared" si="294"/>
        <v>2.6745013973709553E-3</v>
      </c>
    </row>
    <row r="3733" spans="1:10">
      <c r="A3733">
        <v>468.34082893026101</v>
      </c>
      <c r="B3733">
        <f t="shared" si="290"/>
        <v>3229210.0154741495</v>
      </c>
      <c r="C3733">
        <v>0.82643181583034597</v>
      </c>
      <c r="D3733">
        <f t="shared" si="291"/>
        <v>5698.2473701502358</v>
      </c>
      <c r="E3733">
        <v>27.744138767762099</v>
      </c>
      <c r="F3733">
        <v>373.22719999999998</v>
      </c>
      <c r="H3733">
        <f t="shared" si="292"/>
        <v>-2.6934855032004195E-2</v>
      </c>
      <c r="I3733" s="4">
        <f t="shared" si="293"/>
        <v>-0.16526077376752318</v>
      </c>
      <c r="J3733" s="4">
        <f t="shared" si="294"/>
        <v>-1.1564188782290405E-4</v>
      </c>
    </row>
    <row r="3734" spans="1:10">
      <c r="A3734">
        <v>468.99852949829102</v>
      </c>
      <c r="B3734">
        <f t="shared" si="290"/>
        <v>3233744.8608907168</v>
      </c>
      <c r="C3734">
        <v>0.92564773559570301</v>
      </c>
      <c r="D3734">
        <f t="shared" si="291"/>
        <v>6382.3411369323721</v>
      </c>
      <c r="E3734">
        <v>27.7468322532653</v>
      </c>
      <c r="F3734">
        <v>373.3272</v>
      </c>
      <c r="H3734">
        <f t="shared" si="292"/>
        <v>-4.0916276942939587E-3</v>
      </c>
      <c r="I3734" s="4">
        <f t="shared" si="293"/>
        <v>-2.2938718907896446E-2</v>
      </c>
      <c r="J3734" s="4">
        <f t="shared" si="294"/>
        <v>-1.6051460357311898E-5</v>
      </c>
    </row>
    <row r="3735" spans="1:10">
      <c r="A3735">
        <v>468.73636739407999</v>
      </c>
      <c r="B3735">
        <f t="shared" si="290"/>
        <v>3231937.2531821816</v>
      </c>
      <c r="C3735">
        <v>1.1086894672709999</v>
      </c>
      <c r="D3735">
        <f t="shared" si="291"/>
        <v>7644.4138768335442</v>
      </c>
      <c r="E3735">
        <v>27.747241825197499</v>
      </c>
      <c r="F3735">
        <v>373.4273</v>
      </c>
      <c r="H3735">
        <f t="shared" si="292"/>
        <v>-2.1506064431017876E-2</v>
      </c>
      <c r="I3735" s="4">
        <f t="shared" si="293"/>
        <v>-0.12942965404874074</v>
      </c>
      <c r="J3735" s="4">
        <f t="shared" si="294"/>
        <v>-9.0568918402360432E-5</v>
      </c>
    </row>
    <row r="3736" spans="1:10">
      <c r="A3736">
        <v>467.61449874267498</v>
      </c>
      <c r="B3736">
        <f t="shared" si="290"/>
        <v>3224201.9688307438</v>
      </c>
      <c r="C3736">
        <v>0.96207809448242099</v>
      </c>
      <c r="D3736">
        <f t="shared" si="291"/>
        <v>6633.5284614562925</v>
      </c>
      <c r="E3736">
        <v>27.749392431640601</v>
      </c>
      <c r="F3736">
        <v>373.52730000000003</v>
      </c>
      <c r="H3736">
        <f t="shared" si="292"/>
        <v>7.1991340637029957E-2</v>
      </c>
      <c r="I3736" s="4">
        <f t="shared" si="293"/>
        <v>0.48318986401330899</v>
      </c>
      <c r="J3736" s="4">
        <f t="shared" si="294"/>
        <v>3.3811404108512167E-4</v>
      </c>
    </row>
    <row r="3737" spans="1:10">
      <c r="A3737">
        <v>466.71641151733297</v>
      </c>
      <c r="B3737">
        <f t="shared" si="290"/>
        <v>3218009.6574120107</v>
      </c>
      <c r="C3737">
        <v>0.77353668212890603</v>
      </c>
      <c r="D3737">
        <f t="shared" si="291"/>
        <v>5333.5354232788068</v>
      </c>
      <c r="E3737">
        <v>27.7421932975769</v>
      </c>
      <c r="F3737">
        <v>373.62729999999999</v>
      </c>
      <c r="H3737">
        <f t="shared" si="292"/>
        <v>-1.1632405095458154E-2</v>
      </c>
      <c r="I3737" s="4">
        <f t="shared" si="293"/>
        <v>-7.3542449926725914E-2</v>
      </c>
      <c r="J3737" s="4">
        <f t="shared" si="294"/>
        <v>-5.1461623655542188E-5</v>
      </c>
    </row>
    <row r="3738" spans="1:10">
      <c r="A3738">
        <v>465.56545051229199</v>
      </c>
      <c r="B3738">
        <f t="shared" si="290"/>
        <v>3210073.7812822531</v>
      </c>
      <c r="C3738">
        <v>0.87180402718558903</v>
      </c>
      <c r="D3738">
        <f t="shared" si="291"/>
        <v>6011.0887674446367</v>
      </c>
      <c r="E3738">
        <v>27.743357119706701</v>
      </c>
      <c r="F3738">
        <v>373.72735</v>
      </c>
      <c r="H3738">
        <f t="shared" si="292"/>
        <v>-7.1140046696649487E-2</v>
      </c>
      <c r="I3738" s="4">
        <f t="shared" si="293"/>
        <v>-0.39324269966535796</v>
      </c>
      <c r="J3738" s="4">
        <f t="shared" si="294"/>
        <v>-2.7517315286111784E-4</v>
      </c>
    </row>
    <row r="3739" spans="1:10">
      <c r="A3739">
        <v>464.26646598356098</v>
      </c>
      <c r="B3739">
        <f t="shared" si="290"/>
        <v>3201117.2829566528</v>
      </c>
      <c r="C3739">
        <v>1.1404151439904799</v>
      </c>
      <c r="D3739">
        <f t="shared" si="291"/>
        <v>7863.1624178143593</v>
      </c>
      <c r="E3739">
        <v>27.750474681378702</v>
      </c>
      <c r="F3739">
        <v>373.82740000000001</v>
      </c>
      <c r="H3739">
        <f t="shared" si="292"/>
        <v>0.10300812639981895</v>
      </c>
      <c r="I3739" s="4">
        <f t="shared" si="293"/>
        <v>0.63721482723450662</v>
      </c>
      <c r="J3739" s="4">
        <f t="shared" si="294"/>
        <v>4.4589362551214929E-4</v>
      </c>
    </row>
    <row r="3740" spans="1:10">
      <c r="A3740">
        <v>463.60789520181299</v>
      </c>
      <c r="B3740">
        <f t="shared" si="290"/>
        <v>3196576.4374165004</v>
      </c>
      <c r="C3740">
        <v>0.91059917428981396</v>
      </c>
      <c r="D3740">
        <f t="shared" si="291"/>
        <v>6278.581306728267</v>
      </c>
      <c r="E3740">
        <v>27.740168718332399</v>
      </c>
      <c r="F3740">
        <v>373.92745000000002</v>
      </c>
      <c r="H3740">
        <f t="shared" si="292"/>
        <v>-8.4636221221439184E-2</v>
      </c>
      <c r="I3740" s="4">
        <f t="shared" si="293"/>
        <v>-0.50157538910183452</v>
      </c>
      <c r="J3740" s="4">
        <f t="shared" si="294"/>
        <v>-3.5097938584529665E-4</v>
      </c>
    </row>
    <row r="3741" spans="1:10">
      <c r="A3741">
        <v>462.32101536292402</v>
      </c>
      <c r="B3741">
        <f t="shared" si="290"/>
        <v>3187703.4009273611</v>
      </c>
      <c r="C3741">
        <v>0.99219289891186602</v>
      </c>
      <c r="D3741">
        <f t="shared" si="291"/>
        <v>6841.1700379973163</v>
      </c>
      <c r="E3741">
        <v>27.7486365722656</v>
      </c>
      <c r="F3741">
        <v>374.02749999999997</v>
      </c>
      <c r="H3741">
        <f t="shared" si="292"/>
        <v>5.1455848693985853E-2</v>
      </c>
      <c r="I3741" s="4">
        <f t="shared" si="293"/>
        <v>0.42189865870209553</v>
      </c>
      <c r="J3741" s="4">
        <f t="shared" si="294"/>
        <v>2.9522527487917029E-4</v>
      </c>
    </row>
    <row r="3742" spans="1:10">
      <c r="A3742">
        <v>461.39033417968699</v>
      </c>
      <c r="B3742">
        <f t="shared" si="290"/>
        <v>3181286.3541689417</v>
      </c>
      <c r="C3742">
        <v>0.51833343505859297</v>
      </c>
      <c r="D3742">
        <f t="shared" si="291"/>
        <v>3573.9090347289984</v>
      </c>
      <c r="E3742">
        <v>27.7434909873962</v>
      </c>
      <c r="F3742">
        <v>374.1275</v>
      </c>
      <c r="H3742">
        <f t="shared" si="292"/>
        <v>-6.5997611998994107E-2</v>
      </c>
      <c r="I3742" s="4">
        <f t="shared" si="293"/>
        <v>-0.42635870824784711</v>
      </c>
      <c r="J3742" s="4">
        <f t="shared" si="294"/>
        <v>-2.9834621239807564E-4</v>
      </c>
    </row>
    <row r="3743" spans="1:10">
      <c r="A3743">
        <v>460.891522985839</v>
      </c>
      <c r="B3743">
        <f t="shared" si="290"/>
        <v>3177847.0509873601</v>
      </c>
      <c r="C3743">
        <v>0.83495330810552504</v>
      </c>
      <c r="D3743">
        <f t="shared" si="291"/>
        <v>5757.0030593875954</v>
      </c>
      <c r="E3743">
        <v>27.750090748596101</v>
      </c>
      <c r="F3743">
        <v>374.22750000000002</v>
      </c>
      <c r="H3743">
        <f t="shared" si="292"/>
        <v>4.3421234130015904E-2</v>
      </c>
      <c r="I3743" s="4">
        <f t="shared" si="293"/>
        <v>0.3074695907882849</v>
      </c>
      <c r="J3743" s="4">
        <f t="shared" si="294"/>
        <v>2.1515307665756882E-4</v>
      </c>
    </row>
    <row r="3744" spans="1:10">
      <c r="A3744">
        <v>461.30745128784099</v>
      </c>
      <c r="B3744">
        <f t="shared" si="290"/>
        <v>3180714.8766296636</v>
      </c>
      <c r="C3744">
        <v>0.69495391845703103</v>
      </c>
      <c r="D3744">
        <f t="shared" si="291"/>
        <v>4791.7072677612286</v>
      </c>
      <c r="E3744">
        <v>27.745748625183101</v>
      </c>
      <c r="F3744">
        <v>374.32749999999999</v>
      </c>
      <c r="H3744">
        <f t="shared" si="292"/>
        <v>6.6527111274260935E-3</v>
      </c>
      <c r="I3744" s="4">
        <f t="shared" si="293"/>
        <v>4.1562897700680217E-2</v>
      </c>
      <c r="J3744" s="4">
        <f t="shared" si="294"/>
        <v>2.9083804002141535E-5</v>
      </c>
    </row>
    <row r="3745" spans="1:10">
      <c r="A3745">
        <v>461.06969305044697</v>
      </c>
      <c r="B3745">
        <f t="shared" si="290"/>
        <v>3179075.5335828317</v>
      </c>
      <c r="C3745">
        <v>0.89277437697171502</v>
      </c>
      <c r="D3745">
        <f t="shared" si="291"/>
        <v>6155.6793292199754</v>
      </c>
      <c r="E3745">
        <v>27.745083021434802</v>
      </c>
      <c r="F3745">
        <v>374.42755</v>
      </c>
      <c r="H3745">
        <f t="shared" si="292"/>
        <v>-4.1020081671971464E-2</v>
      </c>
      <c r="I3745" s="4">
        <f t="shared" si="293"/>
        <v>-0.18624822711667388</v>
      </c>
      <c r="J3745" s="4">
        <f t="shared" si="294"/>
        <v>-1.3032794229645434E-4</v>
      </c>
    </row>
    <row r="3746" spans="1:10">
      <c r="A3746">
        <v>460.44834551391602</v>
      </c>
      <c r="B3746">
        <f t="shared" si="290"/>
        <v>3174791.342318451</v>
      </c>
      <c r="C3746">
        <v>1.6903038024902299</v>
      </c>
      <c r="D3746">
        <f t="shared" si="291"/>
        <v>11654.644718170135</v>
      </c>
      <c r="E3746">
        <v>27.749185029602</v>
      </c>
      <c r="F3746">
        <v>374.52755000000002</v>
      </c>
      <c r="H3746">
        <f t="shared" si="292"/>
        <v>5.3696197510025294E-2</v>
      </c>
      <c r="I3746" s="4">
        <f t="shared" si="293"/>
        <v>0.44924293560455492</v>
      </c>
      <c r="J3746" s="4">
        <f t="shared" si="294"/>
        <v>3.143595420743663E-4</v>
      </c>
    </row>
    <row r="3747" spans="1:10">
      <c r="A3747">
        <v>460.61335437622</v>
      </c>
      <c r="B3747">
        <f t="shared" si="290"/>
        <v>3175929.078424037</v>
      </c>
      <c r="C3747">
        <v>0.49782943725585899</v>
      </c>
      <c r="D3747">
        <f t="shared" si="291"/>
        <v>3432.5339698791477</v>
      </c>
      <c r="E3747">
        <v>27.743815409850999</v>
      </c>
      <c r="F3747">
        <v>374.62754999999999</v>
      </c>
      <c r="H3747">
        <f t="shared" si="292"/>
        <v>-5.5751190186002587E-2</v>
      </c>
      <c r="I3747" s="4">
        <f t="shared" si="293"/>
        <v>-0.3585100281630928</v>
      </c>
      <c r="J3747" s="4">
        <f t="shared" si="294"/>
        <v>-2.5086882697610826E-4</v>
      </c>
    </row>
    <row r="3748" spans="1:10">
      <c r="A3748">
        <v>460.88395377197202</v>
      </c>
      <c r="B3748">
        <f t="shared" si="290"/>
        <v>3177794.8612577473</v>
      </c>
      <c r="C3748">
        <v>0.84267807006835904</v>
      </c>
      <c r="D3748">
        <f t="shared" si="291"/>
        <v>5810.2652931213352</v>
      </c>
      <c r="E3748">
        <v>27.749390528869601</v>
      </c>
      <c r="F3748">
        <v>374.72755000000001</v>
      </c>
      <c r="H3748">
        <f t="shared" si="292"/>
        <v>1.8618614197023174E-2</v>
      </c>
      <c r="I3748" s="4">
        <f t="shared" si="293"/>
        <v>0.11258913949826184</v>
      </c>
      <c r="J3748" s="4">
        <f t="shared" si="294"/>
        <v>7.8784700949366892E-5</v>
      </c>
    </row>
    <row r="3749" spans="1:10">
      <c r="A3749">
        <v>460.99900582275302</v>
      </c>
      <c r="B3749">
        <f t="shared" si="290"/>
        <v>3178588.1451478819</v>
      </c>
      <c r="C3749">
        <v>0.95292282104492099</v>
      </c>
      <c r="D3749">
        <f t="shared" si="291"/>
        <v>6570.40285110473</v>
      </c>
      <c r="E3749">
        <v>27.747528667449899</v>
      </c>
      <c r="F3749">
        <v>374.82754999999997</v>
      </c>
      <c r="H3749">
        <f t="shared" si="292"/>
        <v>3.599202116340762E-2</v>
      </c>
      <c r="I3749" s="4">
        <f t="shared" si="293"/>
        <v>0.19954701728927532</v>
      </c>
      <c r="J3749" s="4">
        <f t="shared" si="294"/>
        <v>1.3963382394193007E-4</v>
      </c>
    </row>
    <row r="3750" spans="1:10">
      <c r="A3750">
        <v>461.67227964167301</v>
      </c>
      <c r="B3750">
        <f t="shared" si="290"/>
        <v>3183230.3681293353</v>
      </c>
      <c r="C3750">
        <v>1.13364744019594</v>
      </c>
      <c r="D3750">
        <f t="shared" si="291"/>
        <v>7816.4991001510061</v>
      </c>
      <c r="E3750">
        <v>27.7439276657325</v>
      </c>
      <c r="F3750">
        <v>374.92759999999998</v>
      </c>
      <c r="H3750">
        <f t="shared" si="292"/>
        <v>4.3299906812967366E-2</v>
      </c>
      <c r="I3750" s="4">
        <f t="shared" si="293"/>
        <v>0.25765679703988076</v>
      </c>
      <c r="J3750" s="4">
        <f t="shared" si="294"/>
        <v>1.8029637487967576E-4</v>
      </c>
    </row>
    <row r="3751" spans="1:10">
      <c r="A3751">
        <v>462.35517677485899</v>
      </c>
      <c r="B3751">
        <f t="shared" si="290"/>
        <v>3187938.9438626529</v>
      </c>
      <c r="C3751">
        <v>0.98411700850414197</v>
      </c>
      <c r="D3751">
        <f t="shared" si="291"/>
        <v>6785.4867736360593</v>
      </c>
      <c r="E3751">
        <v>27.739586850074499</v>
      </c>
      <c r="F3751">
        <v>375.02785</v>
      </c>
      <c r="H3751">
        <f t="shared" si="292"/>
        <v>3.926182270846337E-3</v>
      </c>
      <c r="I3751" s="4">
        <f t="shared" si="293"/>
        <v>3.1950933818899789E-2</v>
      </c>
      <c r="J3751" s="4">
        <f t="shared" si="294"/>
        <v>2.2357793808468481E-5</v>
      </c>
    </row>
    <row r="3752" spans="1:10">
      <c r="A3752">
        <v>462.96899454105898</v>
      </c>
      <c r="B3752">
        <f t="shared" si="290"/>
        <v>3192171.2173606018</v>
      </c>
      <c r="C3752">
        <v>0.52617453480291898</v>
      </c>
      <c r="D3752">
        <f t="shared" si="291"/>
        <v>3627.9734174661262</v>
      </c>
      <c r="E3752">
        <v>27.739194035538301</v>
      </c>
      <c r="F3752">
        <v>375.12790000000001</v>
      </c>
      <c r="H3752">
        <f t="shared" si="292"/>
        <v>-4.4425138390999541E-2</v>
      </c>
      <c r="I3752" s="4">
        <f t="shared" si="293"/>
        <v>-0.26727049258360686</v>
      </c>
      <c r="J3752" s="4">
        <f t="shared" si="294"/>
        <v>-1.8702359681072546E-4</v>
      </c>
    </row>
    <row r="3753" spans="1:10">
      <c r="A3753">
        <v>463.482086431884</v>
      </c>
      <c r="B3753">
        <f t="shared" si="290"/>
        <v>3195708.9859478404</v>
      </c>
      <c r="C3753">
        <v>0.96274566650390603</v>
      </c>
      <c r="D3753">
        <f t="shared" si="291"/>
        <v>6638.1313705444318</v>
      </c>
      <c r="E3753">
        <v>27.743636549377399</v>
      </c>
      <c r="F3753">
        <v>375.22789999999998</v>
      </c>
      <c r="H3753">
        <f t="shared" si="292"/>
        <v>1.4198118163903335E-2</v>
      </c>
      <c r="I3753" s="4">
        <f t="shared" si="293"/>
        <v>0.11014794093221948</v>
      </c>
      <c r="J3753" s="4">
        <f t="shared" si="294"/>
        <v>7.7076462483021381E-5</v>
      </c>
    </row>
    <row r="3754" spans="1:10">
      <c r="A3754">
        <v>464.502507435491</v>
      </c>
      <c r="B3754">
        <f t="shared" si="290"/>
        <v>3202744.7887677103</v>
      </c>
      <c r="C3754">
        <v>0.57898168835504205</v>
      </c>
      <c r="D3754">
        <f t="shared" si="291"/>
        <v>3992.0787412080149</v>
      </c>
      <c r="E3754">
        <v>27.7422160276551</v>
      </c>
      <c r="F3754">
        <v>375.32794999999999</v>
      </c>
      <c r="H3754">
        <f t="shared" si="292"/>
        <v>5.6409740069895331E-3</v>
      </c>
      <c r="I3754" s="4">
        <f t="shared" si="293"/>
        <v>4.2011877823164775E-2</v>
      </c>
      <c r="J3754" s="4">
        <f t="shared" si="294"/>
        <v>2.9397979639683403E-5</v>
      </c>
    </row>
    <row r="3755" spans="1:10">
      <c r="A3755">
        <v>465.295437553657</v>
      </c>
      <c r="B3755">
        <f t="shared" si="290"/>
        <v>3208212.041932465</v>
      </c>
      <c r="C3755">
        <v>0.62823196700759298</v>
      </c>
      <c r="D3755">
        <f t="shared" si="291"/>
        <v>4331.6594125173533</v>
      </c>
      <c r="E3755">
        <v>27.741651366157001</v>
      </c>
      <c r="F3755">
        <v>375.42804999999998</v>
      </c>
      <c r="H3755">
        <f t="shared" si="292"/>
        <v>-3.177928227572753E-2</v>
      </c>
      <c r="I3755" s="4">
        <f t="shared" si="293"/>
        <v>-0.1804967504535413</v>
      </c>
      <c r="J3755" s="4">
        <f t="shared" si="294"/>
        <v>-1.2630332348382759E-4</v>
      </c>
    </row>
    <row r="3756" spans="1:10">
      <c r="A3756">
        <v>466.48186078618602</v>
      </c>
      <c r="B3756">
        <f t="shared" si="290"/>
        <v>3216392.4301207527</v>
      </c>
      <c r="C3756">
        <v>1.08020309158615</v>
      </c>
      <c r="D3756">
        <f t="shared" si="291"/>
        <v>7448.0003164865047</v>
      </c>
      <c r="E3756">
        <v>27.744832472312801</v>
      </c>
      <c r="F3756">
        <v>375.52814999999998</v>
      </c>
      <c r="H3756">
        <f t="shared" si="292"/>
        <v>1.9646424177994753E-2</v>
      </c>
      <c r="I3756" s="4">
        <f t="shared" si="293"/>
        <v>0.11780072337161623</v>
      </c>
      <c r="J3756" s="4">
        <f t="shared" si="294"/>
        <v>8.2431527621677588E-5</v>
      </c>
    </row>
    <row r="3757" spans="1:10">
      <c r="A3757">
        <v>467.48620056762599</v>
      </c>
      <c r="B3757">
        <f t="shared" si="290"/>
        <v>3223317.3529137811</v>
      </c>
      <c r="C3757">
        <v>0.96923065185546797</v>
      </c>
      <c r="D3757">
        <f t="shared" si="291"/>
        <v>6682.8453445434516</v>
      </c>
      <c r="E3757">
        <v>27.742867829895001</v>
      </c>
      <c r="F3757">
        <v>375.62815000000001</v>
      </c>
      <c r="H3757">
        <f t="shared" si="292"/>
        <v>-2.3499221799733391E-3</v>
      </c>
      <c r="I3757" s="4">
        <f t="shared" si="293"/>
        <v>-1.7243311764084668E-2</v>
      </c>
      <c r="J3757" s="4">
        <f t="shared" si="294"/>
        <v>-1.2066076415221945E-5</v>
      </c>
    </row>
    <row r="3758" spans="1:10">
      <c r="A3758">
        <v>468.31654332885699</v>
      </c>
      <c r="B3758">
        <f t="shared" si="290"/>
        <v>3229042.5662524691</v>
      </c>
      <c r="C3758">
        <v>0.64717483520507801</v>
      </c>
      <c r="D3758">
        <f t="shared" si="291"/>
        <v>4462.2704887390128</v>
      </c>
      <c r="E3758">
        <v>27.743102822112998</v>
      </c>
      <c r="F3758">
        <v>375.72815000000003</v>
      </c>
      <c r="H3758">
        <f t="shared" si="292"/>
        <v>-0.20736991435193233</v>
      </c>
      <c r="I3758" s="4">
        <f t="shared" si="293"/>
        <v>-0.65375347515685189</v>
      </c>
      <c r="J3758" s="4">
        <f t="shared" si="294"/>
        <v>-4.5746661058402606E-4</v>
      </c>
    </row>
    <row r="3759" spans="1:10">
      <c r="A3759">
        <v>469.00469551381502</v>
      </c>
      <c r="B3759">
        <f t="shared" si="290"/>
        <v>3233787.3755677547</v>
      </c>
      <c r="C3759">
        <v>3.5060612393997901</v>
      </c>
      <c r="D3759">
        <f t="shared" si="291"/>
        <v>24174.292245661552</v>
      </c>
      <c r="E3759">
        <v>27.7638501820439</v>
      </c>
      <c r="F3759">
        <v>375.82819999999998</v>
      </c>
      <c r="H3759">
        <f t="shared" si="292"/>
        <v>0.19322184454796212</v>
      </c>
      <c r="I3759" s="4">
        <f t="shared" si="293"/>
        <v>1.1436405315628739</v>
      </c>
      <c r="J3759" s="4">
        <f t="shared" si="294"/>
        <v>8.0026703884833396E-4</v>
      </c>
    </row>
    <row r="3760" spans="1:10">
      <c r="A3760">
        <v>470.48058157348601</v>
      </c>
      <c r="B3760">
        <f t="shared" si="290"/>
        <v>3243963.609949186</v>
      </c>
      <c r="C3760">
        <v>0.99469375610357202</v>
      </c>
      <c r="D3760">
        <f t="shared" si="291"/>
        <v>6858.4134483341295</v>
      </c>
      <c r="E3760">
        <v>27.744527997589099</v>
      </c>
      <c r="F3760">
        <v>375.9282</v>
      </c>
      <c r="H3760">
        <f t="shared" si="292"/>
        <v>-3.2955993652016569E-2</v>
      </c>
      <c r="I3760" s="4">
        <f t="shared" si="293"/>
        <v>-0.17797216914322667</v>
      </c>
      <c r="J3760" s="4">
        <f t="shared" si="294"/>
        <v>-1.2453673760847705E-4</v>
      </c>
    </row>
    <row r="3761" spans="1:10">
      <c r="A3761">
        <v>471.53837921142502</v>
      </c>
      <c r="B3761">
        <f t="shared" si="290"/>
        <v>3251257.1246627755</v>
      </c>
      <c r="C3761">
        <v>1.19486999511718</v>
      </c>
      <c r="D3761">
        <f t="shared" si="291"/>
        <v>8238.6286163329551</v>
      </c>
      <c r="E3761">
        <v>27.747823596954301</v>
      </c>
      <c r="F3761">
        <v>376.02820000000003</v>
      </c>
      <c r="H3761">
        <f t="shared" si="292"/>
        <v>4.8044967651018358E-2</v>
      </c>
      <c r="I3761" s="4">
        <f t="shared" si="293"/>
        <v>0.30511172546398924</v>
      </c>
      <c r="J3761" s="4">
        <f t="shared" si="294"/>
        <v>2.1350315096063793E-4</v>
      </c>
    </row>
    <row r="3762" spans="1:10">
      <c r="A3762">
        <v>472.93149302368101</v>
      </c>
      <c r="B3762">
        <f t="shared" si="290"/>
        <v>3260862.6443982804</v>
      </c>
      <c r="C3762">
        <v>0.86404037475585904</v>
      </c>
      <c r="D3762">
        <f t="shared" si="291"/>
        <v>5957.5583839416477</v>
      </c>
      <c r="E3762">
        <v>27.743019100189201</v>
      </c>
      <c r="F3762">
        <v>376.12819999999999</v>
      </c>
      <c r="H3762">
        <f t="shared" si="292"/>
        <v>-4.7540733336990673E-2</v>
      </c>
      <c r="I3762" s="4">
        <f t="shared" si="293"/>
        <v>-0.27993826999511795</v>
      </c>
      <c r="J3762" s="4">
        <f t="shared" si="294"/>
        <v>-1.9588792475129429E-4</v>
      </c>
    </row>
    <row r="3763" spans="1:10">
      <c r="A3763">
        <v>474.23831779785098</v>
      </c>
      <c r="B3763">
        <f t="shared" si="290"/>
        <v>3269873.2012161827</v>
      </c>
      <c r="C3763">
        <v>1.0049934387207</v>
      </c>
      <c r="D3763">
        <f t="shared" si="291"/>
        <v>6929.4297599792262</v>
      </c>
      <c r="E3763">
        <v>27.747773173522901</v>
      </c>
      <c r="F3763">
        <v>376.22820000000002</v>
      </c>
      <c r="H3763">
        <f t="shared" si="292"/>
        <v>6.1664487111455363E-2</v>
      </c>
      <c r="I3763" s="4">
        <f t="shared" si="293"/>
        <v>0.3605199001640873</v>
      </c>
      <c r="J3763" s="4">
        <f t="shared" si="294"/>
        <v>2.5227524295237837E-4</v>
      </c>
    </row>
    <row r="3764" spans="1:10">
      <c r="A3764">
        <v>476.12414449903901</v>
      </c>
      <c r="B3764">
        <f t="shared" si="290"/>
        <v>3282875.9763208739</v>
      </c>
      <c r="C3764">
        <v>1.0194543536337</v>
      </c>
      <c r="D3764">
        <f t="shared" si="291"/>
        <v>7029.1377683043611</v>
      </c>
      <c r="E3764">
        <v>27.7416036415874</v>
      </c>
      <c r="F3764">
        <v>376.32825000000003</v>
      </c>
      <c r="H3764">
        <f t="shared" si="292"/>
        <v>-2.8685985431589643E-2</v>
      </c>
      <c r="I3764" s="4">
        <f t="shared" si="293"/>
        <v>-0.29849014693190268</v>
      </c>
      <c r="J3764" s="4">
        <f t="shared" si="294"/>
        <v>-2.0886967488303418E-4</v>
      </c>
    </row>
    <row r="3765" spans="1:10">
      <c r="A3765">
        <v>478.30147936341001</v>
      </c>
      <c r="B3765">
        <f t="shared" si="290"/>
        <v>3297888.7002107119</v>
      </c>
      <c r="C3765">
        <v>0.321836702116229</v>
      </c>
      <c r="D3765">
        <f t="shared" si="291"/>
        <v>2219.0640610913988</v>
      </c>
      <c r="E3765">
        <v>27.744475108729102</v>
      </c>
      <c r="F3765">
        <v>376.42835000000002</v>
      </c>
      <c r="H3765">
        <f t="shared" si="292"/>
        <v>2.0803229001030727E-2</v>
      </c>
      <c r="I3765" s="4">
        <f t="shared" si="293"/>
        <v>0.13500937298218429</v>
      </c>
      <c r="J3765" s="4">
        <f t="shared" si="294"/>
        <v>9.447334905625718E-5</v>
      </c>
    </row>
    <row r="3766" spans="1:10">
      <c r="A3766">
        <v>480.57299968878698</v>
      </c>
      <c r="B3766">
        <f t="shared" si="290"/>
        <v>3313550.8328541862</v>
      </c>
      <c r="C3766">
        <v>0.827350780323172</v>
      </c>
      <c r="D3766">
        <f t="shared" si="291"/>
        <v>5704.5836303282713</v>
      </c>
      <c r="E3766">
        <v>27.742392705506099</v>
      </c>
      <c r="F3766">
        <v>376.52845000000002</v>
      </c>
      <c r="H3766">
        <f t="shared" si="292"/>
        <v>-2.1371948540014968E-2</v>
      </c>
      <c r="I3766" s="4">
        <f t="shared" si="293"/>
        <v>-0.18127079963466999</v>
      </c>
      <c r="J3766" s="4">
        <f t="shared" si="294"/>
        <v>-1.268449674960928E-4</v>
      </c>
    </row>
    <row r="3767" spans="1:10">
      <c r="A3767">
        <v>482.40890570678698</v>
      </c>
      <c r="B3767">
        <f t="shared" si="290"/>
        <v>3326209.4048482962</v>
      </c>
      <c r="C3767">
        <v>0.48438262939453097</v>
      </c>
      <c r="D3767">
        <f t="shared" si="291"/>
        <v>3339.8182296752911</v>
      </c>
      <c r="E3767">
        <v>27.744529900360099</v>
      </c>
      <c r="F3767">
        <v>376.62844999999999</v>
      </c>
      <c r="H3767">
        <f t="shared" si="292"/>
        <v>2.3556304931981104E-2</v>
      </c>
      <c r="I3767" s="4">
        <f t="shared" si="293"/>
        <v>0.14961188687178409</v>
      </c>
      <c r="J3767" s="4">
        <f t="shared" si="294"/>
        <v>1.0469151659024793E-4</v>
      </c>
    </row>
    <row r="3768" spans="1:10">
      <c r="A3768">
        <v>485.21027175903299</v>
      </c>
      <c r="B3768">
        <f t="shared" si="290"/>
        <v>3345524.8237785324</v>
      </c>
      <c r="C3768">
        <v>0.86384963989257801</v>
      </c>
      <c r="D3768">
        <f t="shared" si="291"/>
        <v>5956.2432670593253</v>
      </c>
      <c r="E3768">
        <v>27.742174269866901</v>
      </c>
      <c r="F3768">
        <v>376.72845000000001</v>
      </c>
      <c r="H3768">
        <f t="shared" si="292"/>
        <v>9.3816138550872324E-3</v>
      </c>
      <c r="I3768" s="4">
        <f t="shared" si="293"/>
        <v>5.3754773324704769E-2</v>
      </c>
      <c r="J3768" s="4">
        <f t="shared" si="294"/>
        <v>3.7615117762342004E-5</v>
      </c>
    </row>
    <row r="3769" spans="1:10">
      <c r="A3769">
        <v>487.29223396504801</v>
      </c>
      <c r="B3769">
        <f t="shared" si="290"/>
        <v>3359879.9531890061</v>
      </c>
      <c r="C3769">
        <v>1.06139505320584</v>
      </c>
      <c r="D3769">
        <f t="shared" si="291"/>
        <v>7318.3188918542673</v>
      </c>
      <c r="E3769">
        <v>27.741235639400699</v>
      </c>
      <c r="F3769">
        <v>376.82850000000002</v>
      </c>
      <c r="H3769">
        <f t="shared" si="292"/>
        <v>-3.5204105941043499E-2</v>
      </c>
      <c r="I3769" s="4">
        <f t="shared" si="293"/>
        <v>-0.19781590724728843</v>
      </c>
      <c r="J3769" s="4">
        <f t="shared" si="294"/>
        <v>-1.3842247276209016E-4</v>
      </c>
    </row>
    <row r="3770" spans="1:10">
      <c r="A3770">
        <v>489.86637191438399</v>
      </c>
      <c r="B3770">
        <f t="shared" si="290"/>
        <v>3377628.6343496777</v>
      </c>
      <c r="C3770">
        <v>1.1036217120931699</v>
      </c>
      <c r="D3770">
        <f t="shared" si="291"/>
        <v>7609.4717048824068</v>
      </c>
      <c r="E3770">
        <v>27.744757810200099</v>
      </c>
      <c r="F3770">
        <v>376.92854999999997</v>
      </c>
      <c r="H3770">
        <f t="shared" si="292"/>
        <v>4.357743675459938E-2</v>
      </c>
      <c r="I3770" s="4">
        <f t="shared" si="293"/>
        <v>0.31426670987954003</v>
      </c>
      <c r="J3770" s="4">
        <f t="shared" si="294"/>
        <v>2.1990938794396987E-4</v>
      </c>
    </row>
    <row r="3771" spans="1:10">
      <c r="A3771">
        <v>491.68245366232901</v>
      </c>
      <c r="B3771">
        <f t="shared" si="290"/>
        <v>3390150.5180017585</v>
      </c>
      <c r="C3771">
        <v>0.67001207038077804</v>
      </c>
      <c r="D3771">
        <f t="shared" si="291"/>
        <v>4619.733225275465</v>
      </c>
      <c r="E3771">
        <v>27.740397887652801</v>
      </c>
      <c r="F3771">
        <v>377.02859999999998</v>
      </c>
      <c r="H3771">
        <f t="shared" si="292"/>
        <v>-7.0094568388780948E-2</v>
      </c>
      <c r="I3771" s="4">
        <f t="shared" si="293"/>
        <v>-0.39467129240822724</v>
      </c>
      <c r="J3771" s="4">
        <f t="shared" si="294"/>
        <v>-2.7617281635021598E-4</v>
      </c>
    </row>
    <row r="3772" spans="1:10">
      <c r="A3772">
        <v>493.43839023261802</v>
      </c>
      <c r="B3772">
        <f t="shared" si="290"/>
        <v>3402257.7006539013</v>
      </c>
      <c r="C3772">
        <v>1.0991416828207401</v>
      </c>
      <c r="D3772">
        <f t="shared" si="291"/>
        <v>7578.5819030490029</v>
      </c>
      <c r="E3772">
        <v>27.747410849220099</v>
      </c>
      <c r="F3772">
        <v>377.12864999999999</v>
      </c>
      <c r="H3772">
        <f t="shared" si="292"/>
        <v>5.364440247051161E-2</v>
      </c>
      <c r="I3772" s="4">
        <f t="shared" si="293"/>
        <v>0.33433697985938104</v>
      </c>
      <c r="J3772" s="4">
        <f t="shared" si="294"/>
        <v>2.3395363968424756E-4</v>
      </c>
    </row>
    <row r="3773" spans="1:10">
      <c r="A3773">
        <v>495.76209049300297</v>
      </c>
      <c r="B3773">
        <f t="shared" si="290"/>
        <v>3418279.6139492556</v>
      </c>
      <c r="C3773">
        <v>0.89709000106341796</v>
      </c>
      <c r="D3773">
        <f t="shared" si="291"/>
        <v>6185.4355573322673</v>
      </c>
      <c r="E3773">
        <v>27.742041044532801</v>
      </c>
      <c r="F3773">
        <v>377.22874999999999</v>
      </c>
      <c r="H3773">
        <f t="shared" si="292"/>
        <v>2.5610983964015906E-2</v>
      </c>
      <c r="I3773" s="4">
        <f t="shared" si="293"/>
        <v>0.22528678746068717</v>
      </c>
      <c r="J3773" s="4">
        <f t="shared" si="294"/>
        <v>1.5764533113078668E-4</v>
      </c>
    </row>
    <row r="3774" spans="1:10">
      <c r="A3774">
        <v>497.74337608032198</v>
      </c>
      <c r="B3774">
        <f t="shared" si="290"/>
        <v>3431940.5780738201</v>
      </c>
      <c r="C3774">
        <v>0.45033645629882801</v>
      </c>
      <c r="D3774">
        <f t="shared" si="291"/>
        <v>3105.069866180419</v>
      </c>
      <c r="E3774">
        <v>27.739479946136399</v>
      </c>
      <c r="F3774">
        <v>377.32875000000001</v>
      </c>
      <c r="H3774">
        <f t="shared" si="292"/>
        <v>-3.7934985573210664E-2</v>
      </c>
      <c r="I3774" s="4">
        <f t="shared" si="293"/>
        <v>-0.2300894143154209</v>
      </c>
      <c r="J3774" s="4">
        <f t="shared" si="294"/>
        <v>-1.6100598849265801E-4</v>
      </c>
    </row>
    <row r="3775" spans="1:10">
      <c r="A3775">
        <v>499.73093759297097</v>
      </c>
      <c r="B3775">
        <f t="shared" si="290"/>
        <v>3445644.8147035348</v>
      </c>
      <c r="C3775">
        <v>0.94720196664365996</v>
      </c>
      <c r="D3775">
        <f t="shared" si="291"/>
        <v>6530.9575600080352</v>
      </c>
      <c r="E3775">
        <v>27.743275341442999</v>
      </c>
      <c r="F3775">
        <v>377.42880000000002</v>
      </c>
      <c r="H3775">
        <f t="shared" si="292"/>
        <v>-1.5739200711647035E-2</v>
      </c>
      <c r="I3775" s="4">
        <f t="shared" si="293"/>
        <v>-8.9206433407038488E-2</v>
      </c>
      <c r="J3775" s="4">
        <f t="shared" si="294"/>
        <v>-6.24225587836706E-5</v>
      </c>
    </row>
    <row r="3776" spans="1:10">
      <c r="A3776">
        <v>501.21073592622599</v>
      </c>
      <c r="B3776">
        <f t="shared" si="290"/>
        <v>3455848.024211328</v>
      </c>
      <c r="C3776">
        <v>1.0847483972856899</v>
      </c>
      <c r="D3776">
        <f t="shared" si="291"/>
        <v>7479.3401992848321</v>
      </c>
      <c r="E3776">
        <v>27.744850048474198</v>
      </c>
      <c r="F3776">
        <v>377.52884999999998</v>
      </c>
      <c r="H3776">
        <f t="shared" si="292"/>
        <v>-1.9641284667026835E-2</v>
      </c>
      <c r="I3776" s="4">
        <f t="shared" si="293"/>
        <v>-0.12478796611501536</v>
      </c>
      <c r="J3776" s="4">
        <f t="shared" si="294"/>
        <v>-8.7320878694547541E-5</v>
      </c>
    </row>
    <row r="3777" spans="1:10">
      <c r="A3777">
        <v>503.28668985595698</v>
      </c>
      <c r="B3777">
        <f t="shared" si="290"/>
        <v>3470161.7265568236</v>
      </c>
      <c r="C3777">
        <v>0.86327743530273404</v>
      </c>
      <c r="D3777">
        <f t="shared" si="291"/>
        <v>5952.2979164123508</v>
      </c>
      <c r="E3777">
        <v>27.746814176940902</v>
      </c>
      <c r="F3777">
        <v>377.62885</v>
      </c>
      <c r="H3777">
        <f t="shared" si="292"/>
        <v>6.4869552933712942E-3</v>
      </c>
      <c r="I3777" s="4">
        <f t="shared" si="293"/>
        <v>3.6049959991372928E-2</v>
      </c>
      <c r="J3777" s="4">
        <f t="shared" si="294"/>
        <v>2.5226103777094809E-5</v>
      </c>
    </row>
    <row r="3778" spans="1:10">
      <c r="A3778">
        <v>505.24273245847701</v>
      </c>
      <c r="B3778">
        <f t="shared" si="290"/>
        <v>3483648.6403011992</v>
      </c>
      <c r="C3778">
        <v>1.12830953297765</v>
      </c>
      <c r="D3778">
        <f t="shared" si="291"/>
        <v>7779.6942298808972</v>
      </c>
      <c r="E3778">
        <v>27.7461651570638</v>
      </c>
      <c r="F3778">
        <v>377.72890000000001</v>
      </c>
      <c r="H3778">
        <f t="shared" si="292"/>
        <v>-0.14539298028772615</v>
      </c>
      <c r="I3778" s="4">
        <f t="shared" si="293"/>
        <v>-1.0855526051050086</v>
      </c>
      <c r="J3778" s="4">
        <f t="shared" si="294"/>
        <v>-7.59619779839641E-4</v>
      </c>
    </row>
    <row r="3779" spans="1:10">
      <c r="A3779">
        <v>507.21950592912901</v>
      </c>
      <c r="B3779">
        <f t="shared" si="290"/>
        <v>3497278.4933813447</v>
      </c>
      <c r="C3779">
        <v>0.62508798574475499</v>
      </c>
      <c r="D3779">
        <f t="shared" si="291"/>
        <v>4309.981661710086</v>
      </c>
      <c r="E3779">
        <v>27.760718994390601</v>
      </c>
      <c r="F3779">
        <v>377.82900000000001</v>
      </c>
      <c r="H3779">
        <f t="shared" si="292"/>
        <v>4.5433833604817869E-2</v>
      </c>
      <c r="I3779" s="4">
        <f t="shared" si="293"/>
        <v>0.29480211227291148</v>
      </c>
      <c r="J3779" s="4">
        <f t="shared" si="294"/>
        <v>2.0628895787076849E-4</v>
      </c>
    </row>
    <row r="3780" spans="1:10">
      <c r="A3780">
        <v>509.033854949768</v>
      </c>
      <c r="B3780">
        <f t="shared" si="290"/>
        <v>3509788.4298786502</v>
      </c>
      <c r="C3780">
        <v>0.82766312467833802</v>
      </c>
      <c r="D3780">
        <f t="shared" si="291"/>
        <v>5706.7372446571408</v>
      </c>
      <c r="E3780">
        <v>27.756166524263399</v>
      </c>
      <c r="F3780">
        <v>377.92919999999998</v>
      </c>
      <c r="H3780">
        <f t="shared" si="292"/>
        <v>8.9025295092305841E-3</v>
      </c>
      <c r="I3780" s="4">
        <f t="shared" si="293"/>
        <v>5.0710032545125142E-2</v>
      </c>
      <c r="J3780" s="4">
        <f t="shared" si="294"/>
        <v>3.5484548216677899E-5</v>
      </c>
    </row>
    <row r="3781" spans="1:10">
      <c r="A3781">
        <v>511.02650457388501</v>
      </c>
      <c r="B3781">
        <f t="shared" si="290"/>
        <v>3523527.749036937</v>
      </c>
      <c r="C3781">
        <v>1.07397726307749</v>
      </c>
      <c r="D3781">
        <f t="shared" si="291"/>
        <v>7405.0732289192938</v>
      </c>
      <c r="E3781">
        <v>27.755275826186001</v>
      </c>
      <c r="F3781">
        <v>378.02924999999999</v>
      </c>
      <c r="H3781">
        <f t="shared" si="292"/>
        <v>0.12169367507144183</v>
      </c>
      <c r="I3781" s="4">
        <f t="shared" si="293"/>
        <v>0.74546672230285771</v>
      </c>
      <c r="J3781" s="4">
        <f t="shared" si="294"/>
        <v>5.2164332231389055E-4</v>
      </c>
    </row>
    <row r="3782" spans="1:10">
      <c r="A3782">
        <v>512.78962830376804</v>
      </c>
      <c r="B3782">
        <f t="shared" si="290"/>
        <v>3535684.4871544805</v>
      </c>
      <c r="C3782">
        <v>0.92861461115148802</v>
      </c>
      <c r="D3782">
        <f t="shared" si="291"/>
        <v>6402.7977438895095</v>
      </c>
      <c r="E3782">
        <v>27.743100373995102</v>
      </c>
      <c r="F3782">
        <v>378.1293</v>
      </c>
      <c r="H3782">
        <f t="shared" si="292"/>
        <v>-2.2829191566979073E-2</v>
      </c>
      <c r="I3782" s="4">
        <f t="shared" si="293"/>
        <v>-0.17704801809701887</v>
      </c>
      <c r="J3782" s="4">
        <f t="shared" si="294"/>
        <v>-1.2389005921541009E-4</v>
      </c>
    </row>
    <row r="3783" spans="1:10">
      <c r="A3783">
        <v>514.76464576416004</v>
      </c>
      <c r="B3783">
        <f t="shared" si="290"/>
        <v>3549302.2325438834</v>
      </c>
      <c r="C3783">
        <v>0.57936859130859297</v>
      </c>
      <c r="D3783">
        <f t="shared" si="291"/>
        <v>3994.7464370727484</v>
      </c>
      <c r="E3783">
        <v>27.7453832931518</v>
      </c>
      <c r="F3783">
        <v>378.22930000000002</v>
      </c>
      <c r="H3783">
        <f t="shared" si="292"/>
        <v>-0.30526281477776246</v>
      </c>
      <c r="I3783" s="4">
        <f t="shared" si="293"/>
        <v>-2.5067831506220308</v>
      </c>
      <c r="J3783" s="4">
        <f t="shared" si="294"/>
        <v>-1.7541315418768025E-3</v>
      </c>
    </row>
    <row r="3784" spans="1:10">
      <c r="A3784">
        <v>516.449783894917</v>
      </c>
      <c r="B3784">
        <f t="shared" si="290"/>
        <v>3560921.2599554528</v>
      </c>
      <c r="C3784">
        <v>0.51673787739917998</v>
      </c>
      <c r="D3784">
        <f t="shared" si="291"/>
        <v>3562.9076646673461</v>
      </c>
      <c r="E3784">
        <v>27.775924837770301</v>
      </c>
      <c r="F3784">
        <v>378.32934999999998</v>
      </c>
      <c r="H3784">
        <f t="shared" si="292"/>
        <v>-0.25185572443873155</v>
      </c>
      <c r="I3784" s="4">
        <f t="shared" si="293"/>
        <v>-1.5707072148129988</v>
      </c>
      <c r="J3784" s="4">
        <f t="shared" si="294"/>
        <v>-1.0991086595875932E-3</v>
      </c>
    </row>
    <row r="3785" spans="1:10">
      <c r="A3785">
        <v>518.18718515888497</v>
      </c>
      <c r="B3785">
        <f t="shared" ref="B3785:B3848" si="295">A3785*6895</f>
        <v>3572900.641670512</v>
      </c>
      <c r="C3785">
        <v>0.89591992943957099</v>
      </c>
      <c r="D3785">
        <f t="shared" ref="D3785:D3848" si="296">C3785*6895</f>
        <v>6177.3679134858421</v>
      </c>
      <c r="E3785">
        <v>27.801123003000399</v>
      </c>
      <c r="F3785">
        <v>378.42939999999999</v>
      </c>
      <c r="H3785">
        <f t="shared" ref="H3785:H3848" si="297">(E3785-E3786)/(F3786-F3785)</f>
        <v>-0.28093526082795967</v>
      </c>
      <c r="I3785" s="4">
        <f t="shared" ref="I3785:I3848" si="298">H3785/($B$3*SQRT(ABS(2*$B$2*(D3786-$B$5))))</f>
        <v>-2.0307138421188595</v>
      </c>
      <c r="J3785" s="4">
        <f t="shared" ref="J3785:J3848" si="299">(H3785/$B$2)*SQRT(ABS($B$2/(1000*((D3786/100000)-$B$5))))</f>
        <v>-1.4210001380065981E-3</v>
      </c>
    </row>
    <row r="3786" spans="1:10">
      <c r="A3786">
        <v>520.03546784057596</v>
      </c>
      <c r="B3786">
        <f t="shared" si="295"/>
        <v>3585644.5507607711</v>
      </c>
      <c r="C3786">
        <v>0.66691589355468694</v>
      </c>
      <c r="D3786">
        <f t="shared" si="296"/>
        <v>4598.3850860595667</v>
      </c>
      <c r="E3786">
        <v>27.829216529083201</v>
      </c>
      <c r="F3786">
        <v>378.52940000000001</v>
      </c>
      <c r="H3786">
        <f t="shared" si="297"/>
        <v>0.68208745546620075</v>
      </c>
      <c r="I3786" s="4">
        <f t="shared" si="298"/>
        <v>4.282434438142797</v>
      </c>
      <c r="J3786" s="4">
        <f t="shared" si="299"/>
        <v>2.9966506365346093E-3</v>
      </c>
    </row>
    <row r="3787" spans="1:10">
      <c r="A3787">
        <v>521.37601438928903</v>
      </c>
      <c r="B3787">
        <f t="shared" si="295"/>
        <v>3594887.6192141478</v>
      </c>
      <c r="C3787">
        <v>0.88400495797026202</v>
      </c>
      <c r="D3787">
        <f t="shared" si="296"/>
        <v>6095.2141852049563</v>
      </c>
      <c r="E3787">
        <v>27.760973679163801</v>
      </c>
      <c r="F3787">
        <v>378.62945000000002</v>
      </c>
      <c r="H3787">
        <f t="shared" si="297"/>
        <v>0.17768107417007803</v>
      </c>
      <c r="I3787" s="4">
        <f t="shared" si="298"/>
        <v>1.068013047624232</v>
      </c>
      <c r="J3787" s="4">
        <f t="shared" si="299"/>
        <v>7.4734640429857863E-4</v>
      </c>
    </row>
    <row r="3788" spans="1:10">
      <c r="A3788">
        <v>522.913661413574</v>
      </c>
      <c r="B3788">
        <f t="shared" si="295"/>
        <v>3605489.6954465928</v>
      </c>
      <c r="C3788">
        <v>0.96446228027343694</v>
      </c>
      <c r="D3788">
        <f t="shared" si="296"/>
        <v>6649.9674224853479</v>
      </c>
      <c r="E3788">
        <v>27.743205571746799</v>
      </c>
      <c r="F3788">
        <v>378.72944999999999</v>
      </c>
      <c r="H3788">
        <f t="shared" si="297"/>
        <v>-5.1073658790696244E-3</v>
      </c>
      <c r="I3788" s="4">
        <f t="shared" si="298"/>
        <v>-3.1746054030384392E-2</v>
      </c>
      <c r="J3788" s="4">
        <f t="shared" si="299"/>
        <v>-2.2214428356519148E-5</v>
      </c>
    </row>
    <row r="3789" spans="1:10">
      <c r="A3789">
        <v>524.58602682691799</v>
      </c>
      <c r="B3789">
        <f t="shared" si="295"/>
        <v>3617020.6549715996</v>
      </c>
      <c r="C3789">
        <v>0.90192507506014796</v>
      </c>
      <c r="D3789">
        <f t="shared" si="296"/>
        <v>6218.7733925397206</v>
      </c>
      <c r="E3789">
        <v>27.743716563703</v>
      </c>
      <c r="F3789">
        <v>378.8295</v>
      </c>
      <c r="H3789">
        <f t="shared" si="297"/>
        <v>-1.8589093193983823E-2</v>
      </c>
      <c r="I3789" s="4">
        <f t="shared" si="298"/>
        <v>-0.10725356807049612</v>
      </c>
      <c r="J3789" s="4">
        <f t="shared" si="299"/>
        <v>-7.5051113489654588E-5</v>
      </c>
    </row>
    <row r="3790" spans="1:10">
      <c r="A3790">
        <v>525.78920576171799</v>
      </c>
      <c r="B3790">
        <f t="shared" si="295"/>
        <v>3625316.5737270457</v>
      </c>
      <c r="C3790">
        <v>1.04676437377929</v>
      </c>
      <c r="D3790">
        <f t="shared" si="296"/>
        <v>7217.4403572082047</v>
      </c>
      <c r="E3790">
        <v>27.745575473022399</v>
      </c>
      <c r="F3790">
        <v>378.92950000000002</v>
      </c>
      <c r="H3790">
        <f t="shared" si="297"/>
        <v>4.9592491652177641E-2</v>
      </c>
      <c r="I3790" s="4">
        <f t="shared" si="298"/>
        <v>0.34655699774718141</v>
      </c>
      <c r="J3790" s="4">
        <f t="shared" si="299"/>
        <v>2.425046461061514E-4</v>
      </c>
    </row>
    <row r="3791" spans="1:10">
      <c r="A3791">
        <v>527.35610944308098</v>
      </c>
      <c r="B3791">
        <f t="shared" si="295"/>
        <v>3636120.3746100436</v>
      </c>
      <c r="C3791">
        <v>0.713573206072737</v>
      </c>
      <c r="D3791">
        <f t="shared" si="296"/>
        <v>4920.0872558715218</v>
      </c>
      <c r="E3791">
        <v>27.740613744232601</v>
      </c>
      <c r="F3791">
        <v>379.02954999999997</v>
      </c>
      <c r="H3791">
        <f t="shared" si="297"/>
        <v>-2.2069096650683941E-2</v>
      </c>
      <c r="I3791" s="4">
        <f t="shared" si="298"/>
        <v>-0.14852677299403075</v>
      </c>
      <c r="J3791" s="4">
        <f t="shared" si="299"/>
        <v>-1.0393220381162844E-4</v>
      </c>
    </row>
    <row r="3792" spans="1:10">
      <c r="A3792">
        <v>528.62218434630302</v>
      </c>
      <c r="B3792">
        <f t="shared" si="295"/>
        <v>3644849.9610677594</v>
      </c>
      <c r="C3792">
        <v>0.769335272549312</v>
      </c>
      <c r="D3792">
        <f t="shared" si="296"/>
        <v>5304.5667042275063</v>
      </c>
      <c r="E3792">
        <v>27.742821757352502</v>
      </c>
      <c r="F3792">
        <v>379.12959999999998</v>
      </c>
      <c r="H3792">
        <f t="shared" si="297"/>
        <v>-9.5084015109825927E-3</v>
      </c>
      <c r="I3792" s="4">
        <f t="shared" si="298"/>
        <v>-7.42807873643552E-2</v>
      </c>
      <c r="J3792" s="4">
        <f t="shared" si="299"/>
        <v>-5.1978278232374114E-5</v>
      </c>
    </row>
    <row r="3793" spans="1:10">
      <c r="A3793">
        <v>529.62414796752898</v>
      </c>
      <c r="B3793">
        <f t="shared" si="295"/>
        <v>3651758.5002361122</v>
      </c>
      <c r="C3793">
        <v>0.57097625732421797</v>
      </c>
      <c r="D3793">
        <f t="shared" si="296"/>
        <v>3936.8812942504828</v>
      </c>
      <c r="E3793">
        <v>27.7437725975036</v>
      </c>
      <c r="F3793">
        <v>379.2296</v>
      </c>
      <c r="H3793">
        <f t="shared" si="297"/>
        <v>-2.8685355036974235E-2</v>
      </c>
      <c r="I3793" s="4">
        <f t="shared" si="298"/>
        <v>-0.15750906518291252</v>
      </c>
      <c r="J3793" s="4">
        <f t="shared" si="299"/>
        <v>-1.1021759871822875E-4</v>
      </c>
    </row>
    <row r="3794" spans="1:10">
      <c r="A3794">
        <v>530.86970747928797</v>
      </c>
      <c r="B3794">
        <f t="shared" si="295"/>
        <v>3660346.6330696903</v>
      </c>
      <c r="C3794">
        <v>1.1557539140547399</v>
      </c>
      <c r="D3794">
        <f t="shared" si="296"/>
        <v>7968.9232374074318</v>
      </c>
      <c r="E3794">
        <v>27.746644001542801</v>
      </c>
      <c r="F3794">
        <v>379.3297</v>
      </c>
      <c r="H3794">
        <f t="shared" si="297"/>
        <v>-1.9887236307813579E-2</v>
      </c>
      <c r="I3794" s="4">
        <f t="shared" si="298"/>
        <v>-0.1214077468006607</v>
      </c>
      <c r="J3794" s="4">
        <f t="shared" si="299"/>
        <v>-8.4955556701578447E-5</v>
      </c>
    </row>
    <row r="3795" spans="1:10">
      <c r="A3795">
        <v>532.336811041744</v>
      </c>
      <c r="B3795">
        <f t="shared" si="295"/>
        <v>3670462.3121328247</v>
      </c>
      <c r="C3795">
        <v>0.93500103585898797</v>
      </c>
      <c r="D3795">
        <f t="shared" si="296"/>
        <v>6446.832142247722</v>
      </c>
      <c r="E3795">
        <v>27.748633719535398</v>
      </c>
      <c r="F3795">
        <v>379.42975000000001</v>
      </c>
      <c r="H3795">
        <f t="shared" si="297"/>
        <v>9.5658892527177332E-3</v>
      </c>
      <c r="I3795" s="4">
        <f t="shared" si="298"/>
        <v>6.7995277922935374E-2</v>
      </c>
      <c r="J3795" s="4">
        <f t="shared" si="299"/>
        <v>4.7579967845924017E-5</v>
      </c>
    </row>
    <row r="3796" spans="1:10">
      <c r="A3796">
        <v>533.65466399006198</v>
      </c>
      <c r="B3796">
        <f t="shared" si="295"/>
        <v>3679548.9082114771</v>
      </c>
      <c r="C3796">
        <v>0.68968250987290902</v>
      </c>
      <c r="D3796">
        <f t="shared" si="296"/>
        <v>4755.3609055737079</v>
      </c>
      <c r="E3796">
        <v>27.747676174021201</v>
      </c>
      <c r="F3796">
        <v>379.52985000000001</v>
      </c>
      <c r="H3796">
        <f t="shared" si="297"/>
        <v>-1.1851713389299842E-2</v>
      </c>
      <c r="I3796" s="4">
        <f t="shared" si="298"/>
        <v>-6.9745458909043212E-2</v>
      </c>
      <c r="J3796" s="4">
        <f t="shared" si="299"/>
        <v>-4.880466399523514E-5</v>
      </c>
    </row>
    <row r="3797" spans="1:10">
      <c r="A3797">
        <v>534.91851442223196</v>
      </c>
      <c r="B3797">
        <f t="shared" si="295"/>
        <v>3688263.1569412895</v>
      </c>
      <c r="C3797">
        <v>1.0062049053598201</v>
      </c>
      <c r="D3797">
        <f t="shared" si="296"/>
        <v>6937.7828224559598</v>
      </c>
      <c r="E3797">
        <v>27.748861937945801</v>
      </c>
      <c r="F3797">
        <v>379.62990000000002</v>
      </c>
      <c r="H3797">
        <f t="shared" si="297"/>
        <v>-1.9382787188808846E-2</v>
      </c>
      <c r="I3797" s="4">
        <f t="shared" si="298"/>
        <v>-0.11202694077118588</v>
      </c>
      <c r="J3797" s="4">
        <f t="shared" si="299"/>
        <v>-7.8391300140157616E-5</v>
      </c>
    </row>
    <row r="3798" spans="1:10">
      <c r="A3798">
        <v>535.82032118442999</v>
      </c>
      <c r="B3798">
        <f t="shared" si="295"/>
        <v>3694481.1145666447</v>
      </c>
      <c r="C3798">
        <v>1.04314222154795</v>
      </c>
      <c r="D3798">
        <f t="shared" si="296"/>
        <v>7192.4656175731152</v>
      </c>
      <c r="E3798">
        <v>27.750802154943401</v>
      </c>
      <c r="F3798">
        <v>379.73</v>
      </c>
      <c r="H3798">
        <f t="shared" si="297"/>
        <v>-3.3966762333020248E-2</v>
      </c>
      <c r="I3798" s="4">
        <f t="shared" si="298"/>
        <v>-0.20948750109971648</v>
      </c>
      <c r="J3798" s="4">
        <f t="shared" si="299"/>
        <v>-1.4658971727043109E-4</v>
      </c>
    </row>
    <row r="3799" spans="1:10">
      <c r="A3799">
        <v>536.91216553954996</v>
      </c>
      <c r="B3799">
        <f t="shared" si="295"/>
        <v>3702009.381395197</v>
      </c>
      <c r="C3799">
        <v>0.91611099243163996</v>
      </c>
      <c r="D3799">
        <f t="shared" si="296"/>
        <v>6316.5852928161576</v>
      </c>
      <c r="E3799">
        <v>27.754198831176701</v>
      </c>
      <c r="F3799">
        <v>379.83</v>
      </c>
      <c r="H3799">
        <f t="shared" si="297"/>
        <v>0.11534172291011258</v>
      </c>
      <c r="I3799" s="4">
        <f t="shared" si="298"/>
        <v>0.90844756039201457</v>
      </c>
      <c r="J3799" s="4">
        <f t="shared" si="299"/>
        <v>6.3568981602147982E-4</v>
      </c>
    </row>
    <row r="3800" spans="1:10">
      <c r="A3800">
        <v>538.28655405434404</v>
      </c>
      <c r="B3800">
        <f t="shared" si="295"/>
        <v>3711485.7902047019</v>
      </c>
      <c r="C3800">
        <v>0.56173199968975496</v>
      </c>
      <c r="D3800">
        <f t="shared" si="296"/>
        <v>3873.1421378608602</v>
      </c>
      <c r="E3800">
        <v>27.742653124713399</v>
      </c>
      <c r="F3800">
        <v>379.93009999999998</v>
      </c>
      <c r="H3800">
        <f t="shared" si="297"/>
        <v>-5.5614916806008954E-2</v>
      </c>
      <c r="I3800" s="4">
        <f t="shared" si="298"/>
        <v>-0.39460009671677854</v>
      </c>
      <c r="J3800" s="4">
        <f t="shared" si="299"/>
        <v>-2.7612299688019727E-4</v>
      </c>
    </row>
    <row r="3801" spans="1:10">
      <c r="A3801">
        <v>539.30744326782201</v>
      </c>
      <c r="B3801">
        <f t="shared" si="295"/>
        <v>3718524.8213316328</v>
      </c>
      <c r="C3801">
        <v>0.69218826293945301</v>
      </c>
      <c r="D3801">
        <f t="shared" si="296"/>
        <v>4772.6380729675284</v>
      </c>
      <c r="E3801">
        <v>27.748214616394002</v>
      </c>
      <c r="F3801">
        <v>380.0301</v>
      </c>
      <c r="H3801">
        <f t="shared" si="297"/>
        <v>4.0395960723660425E-2</v>
      </c>
      <c r="I3801" s="4">
        <f t="shared" si="298"/>
        <v>0.39465670025916638</v>
      </c>
      <c r="J3801" s="4">
        <f t="shared" si="299"/>
        <v>2.7616260543551242E-4</v>
      </c>
    </row>
    <row r="3802" spans="1:10">
      <c r="A3802">
        <v>540.311153747101</v>
      </c>
      <c r="B3802">
        <f t="shared" si="295"/>
        <v>3725445.4050862612</v>
      </c>
      <c r="C3802">
        <v>0.36508412053734601</v>
      </c>
      <c r="D3802">
        <f t="shared" si="296"/>
        <v>2517.2550111050009</v>
      </c>
      <c r="E3802">
        <v>27.744173000523599</v>
      </c>
      <c r="F3802">
        <v>380.13015000000001</v>
      </c>
      <c r="H3802">
        <f t="shared" si="297"/>
        <v>-6.1990613203813147E-2</v>
      </c>
      <c r="I3802" s="4">
        <f t="shared" si="298"/>
        <v>-0.455104933291401</v>
      </c>
      <c r="J3802" s="4">
        <f t="shared" si="299"/>
        <v>-3.1846149841564537E-4</v>
      </c>
    </row>
    <row r="3803" spans="1:10">
      <c r="A3803">
        <v>541.10856266097096</v>
      </c>
      <c r="B3803">
        <f t="shared" si="295"/>
        <v>3730943.539547395</v>
      </c>
      <c r="C3803">
        <v>0.64652422162799805</v>
      </c>
      <c r="D3803">
        <f t="shared" si="296"/>
        <v>4457.7845081250462</v>
      </c>
      <c r="E3803">
        <v>27.7503782609053</v>
      </c>
      <c r="F3803">
        <v>380.23025000000001</v>
      </c>
      <c r="H3803">
        <f t="shared" si="297"/>
        <v>1.2770060356817473E-2</v>
      </c>
      <c r="I3803" s="4">
        <f t="shared" si="298"/>
        <v>7.5457789573274398E-2</v>
      </c>
      <c r="J3803" s="4">
        <f t="shared" si="299"/>
        <v>5.2801890238467076E-5</v>
      </c>
    </row>
    <row r="3804" spans="1:10">
      <c r="A3804">
        <v>542.12761376660296</v>
      </c>
      <c r="B3804">
        <f t="shared" si="295"/>
        <v>3737969.8969207276</v>
      </c>
      <c r="C3804">
        <v>0.99800740498892504</v>
      </c>
      <c r="D3804">
        <f t="shared" si="296"/>
        <v>6881.2610573986385</v>
      </c>
      <c r="E3804">
        <v>27.749100616366601</v>
      </c>
      <c r="F3804">
        <v>380.33030000000002</v>
      </c>
      <c r="H3804">
        <f t="shared" si="297"/>
        <v>4.5525237892131781E-2</v>
      </c>
      <c r="I3804" s="4">
        <f t="shared" si="298"/>
        <v>0.28481036168341256</v>
      </c>
      <c r="J3804" s="4">
        <f t="shared" si="299"/>
        <v>1.9929719040845043E-4</v>
      </c>
    </row>
    <row r="3805" spans="1:10">
      <c r="A3805">
        <v>542.74036720896197</v>
      </c>
      <c r="B3805">
        <f t="shared" si="295"/>
        <v>3742194.8319057929</v>
      </c>
      <c r="C3805">
        <v>0.89032567774017901</v>
      </c>
      <c r="D3805">
        <f t="shared" si="296"/>
        <v>6138.7955480185346</v>
      </c>
      <c r="E3805">
        <v>27.744543540053598</v>
      </c>
      <c r="F3805">
        <v>380.43040000000002</v>
      </c>
      <c r="H3805">
        <f t="shared" si="297"/>
        <v>-4.0615232389846122E-2</v>
      </c>
      <c r="I3805" s="4">
        <f t="shared" si="298"/>
        <v>-0.2342260258066641</v>
      </c>
      <c r="J3805" s="4">
        <f t="shared" si="299"/>
        <v>-1.6390059893851139E-4</v>
      </c>
    </row>
    <row r="3806" spans="1:10">
      <c r="A3806">
        <v>543.48674347299004</v>
      </c>
      <c r="B3806">
        <f t="shared" si="295"/>
        <v>3747341.0962462663</v>
      </c>
      <c r="C3806">
        <v>1.0477643258449201</v>
      </c>
      <c r="D3806">
        <f t="shared" si="296"/>
        <v>7224.3350267007236</v>
      </c>
      <c r="E3806">
        <v>27.748607094054201</v>
      </c>
      <c r="F3806">
        <v>380.53044999999997</v>
      </c>
      <c r="H3806">
        <f t="shared" si="297"/>
        <v>7.5354799795004992E-2</v>
      </c>
      <c r="I3806" s="4">
        <f t="shared" si="298"/>
        <v>0.85865278234455011</v>
      </c>
      <c r="J3806" s="4">
        <f t="shared" si="299"/>
        <v>6.0084572080241865E-4</v>
      </c>
    </row>
    <row r="3807" spans="1:10">
      <c r="A3807">
        <v>544.83486169433604</v>
      </c>
      <c r="B3807">
        <f t="shared" si="295"/>
        <v>3756636.371382447</v>
      </c>
      <c r="C3807">
        <v>0.26837539672851501</v>
      </c>
      <c r="D3807">
        <f t="shared" si="296"/>
        <v>1850.4483604431109</v>
      </c>
      <c r="E3807">
        <v>27.741071614074698</v>
      </c>
      <c r="F3807">
        <v>380.63045</v>
      </c>
      <c r="H3807">
        <f t="shared" si="297"/>
        <v>-8.3823532914558047E-2</v>
      </c>
      <c r="I3807" s="4">
        <f t="shared" si="298"/>
        <v>-0.57035623676840208</v>
      </c>
      <c r="J3807" s="4">
        <f t="shared" si="299"/>
        <v>-3.9910905926320332E-4</v>
      </c>
    </row>
    <row r="3808" spans="1:10">
      <c r="A3808">
        <v>545.420089403784</v>
      </c>
      <c r="B3808">
        <f t="shared" si="295"/>
        <v>3760671.5164390905</v>
      </c>
      <c r="C3808">
        <v>0.75265431249215398</v>
      </c>
      <c r="D3808">
        <f t="shared" si="296"/>
        <v>5189.5514846334017</v>
      </c>
      <c r="E3808">
        <v>27.749458158542801</v>
      </c>
      <c r="F3808">
        <v>380.73050000000001</v>
      </c>
      <c r="H3808">
        <f t="shared" si="297"/>
        <v>6.8624249003038748E-2</v>
      </c>
      <c r="I3808" s="4">
        <f t="shared" si="298"/>
        <v>0.400193607514024</v>
      </c>
      <c r="J3808" s="4">
        <f t="shared" si="299"/>
        <v>2.8003707844598486E-4</v>
      </c>
    </row>
    <row r="3809" spans="1:10">
      <c r="A3809">
        <v>545.983489898681</v>
      </c>
      <c r="B3809">
        <f t="shared" si="295"/>
        <v>3764556.1628514053</v>
      </c>
      <c r="C3809">
        <v>1.0246391296386701</v>
      </c>
      <c r="D3809">
        <f t="shared" si="296"/>
        <v>7064.8867988586308</v>
      </c>
      <c r="E3809">
        <v>27.742595733642499</v>
      </c>
      <c r="F3809">
        <v>380.83049999999997</v>
      </c>
      <c r="H3809">
        <f t="shared" si="297"/>
        <v>-3.8869857028480108E-2</v>
      </c>
      <c r="I3809" s="4">
        <f t="shared" si="298"/>
        <v>-0.25782350136028021</v>
      </c>
      <c r="J3809" s="4">
        <f t="shared" si="299"/>
        <v>-1.8041302689503146E-4</v>
      </c>
    </row>
    <row r="3810" spans="1:10">
      <c r="A3810">
        <v>546.85903440881998</v>
      </c>
      <c r="B3810">
        <f t="shared" si="295"/>
        <v>3770593.0422488139</v>
      </c>
      <c r="C3810">
        <v>0.79202137822693397</v>
      </c>
      <c r="D3810">
        <f t="shared" si="296"/>
        <v>5460.9874028747099</v>
      </c>
      <c r="E3810">
        <v>27.746484662838199</v>
      </c>
      <c r="F3810">
        <v>380.93054999999998</v>
      </c>
      <c r="H3810">
        <f t="shared" si="297"/>
        <v>-2.6080823704995492E-2</v>
      </c>
      <c r="I3810" s="4">
        <f t="shared" si="298"/>
        <v>-0.22448248110983918</v>
      </c>
      <c r="J3810" s="4">
        <f t="shared" si="299"/>
        <v>-1.5708251454292016E-4</v>
      </c>
    </row>
    <row r="3811" spans="1:10">
      <c r="A3811">
        <v>547.540098730468</v>
      </c>
      <c r="B3811">
        <f t="shared" si="295"/>
        <v>3775288.980746577</v>
      </c>
      <c r="C3811">
        <v>0.47036361694335899</v>
      </c>
      <c r="D3811">
        <f t="shared" si="296"/>
        <v>3243.1571388244602</v>
      </c>
      <c r="E3811">
        <v>27.749092745208699</v>
      </c>
      <c r="F3811">
        <v>381.03055000000001</v>
      </c>
      <c r="H3811">
        <f t="shared" si="297"/>
        <v>7.4433346088859195E-2</v>
      </c>
      <c r="I3811" s="4">
        <f t="shared" si="298"/>
        <v>0.50665331854612494</v>
      </c>
      <c r="J3811" s="4">
        <f t="shared" si="299"/>
        <v>3.545326872959804E-4</v>
      </c>
    </row>
    <row r="3812" spans="1:10">
      <c r="A3812">
        <v>548.42573378652696</v>
      </c>
      <c r="B3812">
        <f t="shared" si="295"/>
        <v>3781395.4344581035</v>
      </c>
      <c r="C3812">
        <v>0.75208915142906096</v>
      </c>
      <c r="D3812">
        <f t="shared" si="296"/>
        <v>5185.6546991033756</v>
      </c>
      <c r="E3812">
        <v>27.741638245597901</v>
      </c>
      <c r="F3812">
        <v>381.13069999999999</v>
      </c>
      <c r="H3812">
        <f t="shared" si="297"/>
        <v>-4.8186869522917314E-2</v>
      </c>
      <c r="I3812" s="4">
        <f t="shared" si="298"/>
        <v>-0.40178961014561293</v>
      </c>
      <c r="J3812" s="4">
        <f t="shared" si="299"/>
        <v>-2.8115388767469457E-4</v>
      </c>
    </row>
    <row r="3813" spans="1:10">
      <c r="A3813">
        <v>549.03511062932705</v>
      </c>
      <c r="B3813">
        <f t="shared" si="295"/>
        <v>3785597.08778921</v>
      </c>
      <c r="C3813">
        <v>0.50120574890257696</v>
      </c>
      <c r="D3813">
        <f t="shared" si="296"/>
        <v>3455.813638683268</v>
      </c>
      <c r="E3813">
        <v>27.746466569924099</v>
      </c>
      <c r="F3813">
        <v>381.23090000000002</v>
      </c>
      <c r="H3813">
        <f t="shared" si="297"/>
        <v>6.7858814476006002E-2</v>
      </c>
      <c r="I3813" s="4">
        <f t="shared" si="298"/>
        <v>0.44731036389938561</v>
      </c>
      <c r="J3813" s="4">
        <f t="shared" si="299"/>
        <v>3.1300721728945831E-4</v>
      </c>
    </row>
    <row r="3814" spans="1:10">
      <c r="A3814">
        <v>549.53837119140599</v>
      </c>
      <c r="B3814">
        <f t="shared" si="295"/>
        <v>3789067.0693647442</v>
      </c>
      <c r="C3814">
        <v>0.80195617675775499</v>
      </c>
      <c r="D3814">
        <f t="shared" si="296"/>
        <v>5529.4878387447206</v>
      </c>
      <c r="E3814">
        <v>27.739680688476501</v>
      </c>
      <c r="F3814">
        <v>381.33089999999999</v>
      </c>
      <c r="H3814">
        <f t="shared" si="297"/>
        <v>-7.293077076107185E-2</v>
      </c>
      <c r="I3814" s="4">
        <f t="shared" si="298"/>
        <v>-0.42925073324869112</v>
      </c>
      <c r="J3814" s="4">
        <f t="shared" si="299"/>
        <v>-3.0036991846639597E-4</v>
      </c>
    </row>
    <row r="3815" spans="1:10">
      <c r="A3815">
        <v>550.07160626388099</v>
      </c>
      <c r="B3815">
        <f t="shared" si="295"/>
        <v>3792743.7251894595</v>
      </c>
      <c r="C3815">
        <v>1.00590168864948</v>
      </c>
      <c r="D3815">
        <f t="shared" si="296"/>
        <v>6935.692143238165</v>
      </c>
      <c r="E3815">
        <v>27.746991998245299</v>
      </c>
      <c r="F3815">
        <v>381.43115</v>
      </c>
      <c r="H3815">
        <f t="shared" si="297"/>
        <v>3.4639068146972048E-2</v>
      </c>
      <c r="I3815" s="4">
        <f t="shared" si="298"/>
        <v>0.38227408255642331</v>
      </c>
      <c r="J3815" s="4">
        <f t="shared" si="299"/>
        <v>2.6749781914237259E-4</v>
      </c>
    </row>
    <row r="3816" spans="1:10">
      <c r="A3816">
        <v>551.00036484985299</v>
      </c>
      <c r="B3816">
        <f t="shared" si="295"/>
        <v>3799147.5156397363</v>
      </c>
      <c r="C3816">
        <v>0.28611373901367099</v>
      </c>
      <c r="D3816">
        <f t="shared" si="296"/>
        <v>1972.7542304992614</v>
      </c>
      <c r="E3816">
        <v>27.743528091430601</v>
      </c>
      <c r="F3816">
        <v>381.53115000000003</v>
      </c>
      <c r="H3816">
        <f t="shared" si="297"/>
        <v>-5.0023849487014625E-2</v>
      </c>
      <c r="I3816" s="4">
        <f t="shared" si="298"/>
        <v>-0.30194209403445721</v>
      </c>
      <c r="J3816" s="4">
        <f t="shared" si="299"/>
        <v>-2.1128518868285314E-4</v>
      </c>
    </row>
    <row r="3817" spans="1:10">
      <c r="A3817">
        <v>551.86363369140599</v>
      </c>
      <c r="B3817">
        <f t="shared" si="295"/>
        <v>3805099.7543022442</v>
      </c>
      <c r="C3817">
        <v>0.956451416015625</v>
      </c>
      <c r="D3817">
        <f t="shared" si="296"/>
        <v>6594.7325134277344</v>
      </c>
      <c r="E3817">
        <v>27.748530476379301</v>
      </c>
      <c r="F3817">
        <v>381.63114999999999</v>
      </c>
      <c r="H3817">
        <f t="shared" si="297"/>
        <v>5.5794582619685229E-2</v>
      </c>
      <c r="I3817" s="4">
        <f t="shared" si="298"/>
        <v>0.45822096460395129</v>
      </c>
      <c r="J3817" s="4">
        <f t="shared" si="299"/>
        <v>3.2064195379706285E-4</v>
      </c>
    </row>
    <row r="3818" spans="1:10">
      <c r="A3818">
        <v>552.47750185356495</v>
      </c>
      <c r="B3818">
        <f t="shared" si="295"/>
        <v>3809332.3752803304</v>
      </c>
      <c r="C3818">
        <v>0.51664255762744904</v>
      </c>
      <c r="D3818">
        <f t="shared" si="296"/>
        <v>3562.2504348412613</v>
      </c>
      <c r="E3818">
        <v>27.742948228388201</v>
      </c>
      <c r="F3818">
        <v>381.7312</v>
      </c>
      <c r="H3818">
        <f t="shared" si="297"/>
        <v>-6.8595649598383449E-2</v>
      </c>
      <c r="I3818" s="4">
        <f t="shared" si="298"/>
        <v>-0.39166342088084793</v>
      </c>
      <c r="J3818" s="4">
        <f t="shared" si="299"/>
        <v>-2.7406804621133107E-4</v>
      </c>
    </row>
    <row r="3819" spans="1:10">
      <c r="A3819">
        <v>552.64310694969095</v>
      </c>
      <c r="B3819">
        <f t="shared" si="295"/>
        <v>3810474.2224181192</v>
      </c>
      <c r="C3819">
        <v>1.0688657046079</v>
      </c>
      <c r="D3819">
        <f t="shared" si="296"/>
        <v>7369.8290332714705</v>
      </c>
      <c r="E3819">
        <v>27.749814652912999</v>
      </c>
      <c r="F3819">
        <v>381.8313</v>
      </c>
      <c r="H3819">
        <f t="shared" si="297"/>
        <v>3.257043299947808E-2</v>
      </c>
      <c r="I3819" s="4">
        <f t="shared" si="298"/>
        <v>0.30419082396474711</v>
      </c>
      <c r="J3819" s="4">
        <f t="shared" si="299"/>
        <v>2.1285874645106509E-4</v>
      </c>
    </row>
    <row r="3820" spans="1:10">
      <c r="A3820">
        <v>553.63387800508895</v>
      </c>
      <c r="B3820">
        <f t="shared" si="295"/>
        <v>3817305.5888450881</v>
      </c>
      <c r="C3820">
        <v>0.39949455814087198</v>
      </c>
      <c r="D3820">
        <f t="shared" si="296"/>
        <v>2754.5149783813122</v>
      </c>
      <c r="E3820">
        <v>27.746555981091401</v>
      </c>
      <c r="F3820">
        <v>381.93135000000001</v>
      </c>
      <c r="H3820">
        <f t="shared" si="297"/>
        <v>-1.1096858701979306E-2</v>
      </c>
      <c r="I3820" s="4">
        <f t="shared" si="298"/>
        <v>-6.7987594548340524E-2</v>
      </c>
      <c r="J3820" s="4">
        <f t="shared" si="299"/>
        <v>-4.7574591373802157E-5</v>
      </c>
    </row>
    <row r="3821" spans="1:10">
      <c r="A3821">
        <v>553.85395847778295</v>
      </c>
      <c r="B3821">
        <f t="shared" si="295"/>
        <v>3818823.0437043137</v>
      </c>
      <c r="C3821">
        <v>0.928318023681583</v>
      </c>
      <c r="D3821">
        <f t="shared" si="296"/>
        <v>6400.7527732845147</v>
      </c>
      <c r="E3821">
        <v>27.747665666961598</v>
      </c>
      <c r="F3821">
        <v>382.03134999999997</v>
      </c>
      <c r="H3821">
        <f t="shared" si="297"/>
        <v>3.3321348634025486E-2</v>
      </c>
      <c r="I3821" s="4">
        <f t="shared" si="298"/>
        <v>0.22420135329531651</v>
      </c>
      <c r="J3821" s="4">
        <f t="shared" si="299"/>
        <v>1.5688579422962513E-4</v>
      </c>
    </row>
    <row r="3822" spans="1:10">
      <c r="A3822">
        <v>554.32087788678302</v>
      </c>
      <c r="B3822">
        <f t="shared" si="295"/>
        <v>3822042.453029369</v>
      </c>
      <c r="C3822">
        <v>0.76970570145760997</v>
      </c>
      <c r="D3822">
        <f t="shared" si="296"/>
        <v>5307.1208115502204</v>
      </c>
      <c r="E3822">
        <v>27.744328533895899</v>
      </c>
      <c r="F3822">
        <v>382.13150000000002</v>
      </c>
      <c r="H3822">
        <f t="shared" si="297"/>
        <v>1.9639869294010331E-2</v>
      </c>
      <c r="I3822" s="4">
        <f t="shared" si="298"/>
        <v>0.10347147605107125</v>
      </c>
      <c r="J3822" s="4">
        <f t="shared" si="299"/>
        <v>7.2404579463004767E-5</v>
      </c>
    </row>
    <row r="3823" spans="1:10">
      <c r="A3823">
        <v>555.52486243896396</v>
      </c>
      <c r="B3823">
        <f t="shared" si="295"/>
        <v>3830343.9265166568</v>
      </c>
      <c r="C3823">
        <v>1.2554283142089799</v>
      </c>
      <c r="D3823">
        <f t="shared" si="296"/>
        <v>8656.1782264709163</v>
      </c>
      <c r="E3823">
        <v>27.742364546966499</v>
      </c>
      <c r="F3823">
        <v>382.23149999999998</v>
      </c>
      <c r="H3823">
        <f t="shared" si="297"/>
        <v>-4.2460334778010929E-2</v>
      </c>
      <c r="I3823" s="4">
        <f t="shared" si="298"/>
        <v>-0.26983992421151271</v>
      </c>
      <c r="J3823" s="4">
        <f t="shared" si="299"/>
        <v>-1.888215668753029E-4</v>
      </c>
    </row>
    <row r="3824" spans="1:10">
      <c r="A3824">
        <v>556.372992852783</v>
      </c>
      <c r="B3824">
        <f t="shared" si="295"/>
        <v>3836191.7857199386</v>
      </c>
      <c r="C3824">
        <v>0.86280059814453103</v>
      </c>
      <c r="D3824">
        <f t="shared" si="296"/>
        <v>5949.0101242065411</v>
      </c>
      <c r="E3824">
        <v>27.746610580444301</v>
      </c>
      <c r="F3824">
        <v>382.33150000000001</v>
      </c>
      <c r="H3824">
        <f t="shared" si="297"/>
        <v>2.0181704164928219E-2</v>
      </c>
      <c r="I3824" s="4">
        <f t="shared" si="298"/>
        <v>0.13008441212330168</v>
      </c>
      <c r="J3824" s="4">
        <f t="shared" si="299"/>
        <v>9.102708798539792E-5</v>
      </c>
    </row>
    <row r="3825" spans="1:10">
      <c r="A3825">
        <v>557.31975606215406</v>
      </c>
      <c r="B3825">
        <f t="shared" si="295"/>
        <v>3842719.7180485521</v>
      </c>
      <c r="C3825">
        <v>0.83872806638675002</v>
      </c>
      <c r="D3825">
        <f t="shared" si="296"/>
        <v>5783.0300177366416</v>
      </c>
      <c r="E3825">
        <v>27.7445914009426</v>
      </c>
      <c r="F3825">
        <v>382.43155000000002</v>
      </c>
      <c r="H3825">
        <f t="shared" si="297"/>
        <v>3.5369118069018393E-2</v>
      </c>
      <c r="I3825" s="4">
        <f t="shared" si="298"/>
        <v>0.28788876400155139</v>
      </c>
      <c r="J3825" s="4">
        <f t="shared" si="299"/>
        <v>2.0145131475043598E-4</v>
      </c>
    </row>
    <row r="3826" spans="1:10">
      <c r="A3826">
        <v>557.95760777587896</v>
      </c>
      <c r="B3826">
        <f t="shared" si="295"/>
        <v>3847117.7056146855</v>
      </c>
      <c r="C3826">
        <v>0.52596282958984297</v>
      </c>
      <c r="D3826">
        <f t="shared" si="296"/>
        <v>3626.5137100219672</v>
      </c>
      <c r="E3826">
        <v>27.741054489135699</v>
      </c>
      <c r="F3826">
        <v>382.53154999999998</v>
      </c>
      <c r="H3826">
        <f t="shared" si="297"/>
        <v>-1.252375274528026E-2</v>
      </c>
      <c r="I3826" s="4">
        <f t="shared" si="298"/>
        <v>-9.0488217726012413E-2</v>
      </c>
      <c r="J3826" s="4">
        <f t="shared" si="299"/>
        <v>-6.3319492490615829E-5</v>
      </c>
    </row>
    <row r="3827" spans="1:10">
      <c r="A3827">
        <v>558.68335473901095</v>
      </c>
      <c r="B3827">
        <f t="shared" si="295"/>
        <v>3852121.7309254804</v>
      </c>
      <c r="C3827">
        <v>0.66748409671379205</v>
      </c>
      <c r="D3827">
        <f t="shared" si="296"/>
        <v>4602.302846841596</v>
      </c>
      <c r="E3827">
        <v>27.742308116785502</v>
      </c>
      <c r="F3827">
        <v>382.63164999999998</v>
      </c>
      <c r="H3827">
        <f t="shared" si="297"/>
        <v>3.0250849807120034E-2</v>
      </c>
      <c r="I3827" s="4">
        <f t="shared" si="298"/>
        <v>0.19743645495425788</v>
      </c>
      <c r="J3827" s="4">
        <f t="shared" si="299"/>
        <v>1.3815694950146138E-4</v>
      </c>
    </row>
    <row r="3828" spans="1:10">
      <c r="A3828">
        <v>559.95706536160606</v>
      </c>
      <c r="B3828">
        <f t="shared" si="295"/>
        <v>3860903.9656682736</v>
      </c>
      <c r="C3828">
        <v>0.81804367591592997</v>
      </c>
      <c r="D3828">
        <f t="shared" si="296"/>
        <v>5640.4111454403374</v>
      </c>
      <c r="E3828">
        <v>27.739281519262299</v>
      </c>
      <c r="F3828">
        <v>382.73169999999999</v>
      </c>
      <c r="H3828">
        <f t="shared" si="297"/>
        <v>-5.8905663088979418E-2</v>
      </c>
      <c r="I3828" s="4">
        <f t="shared" si="298"/>
        <v>-0.35169852084611941</v>
      </c>
      <c r="J3828" s="4">
        <f t="shared" si="299"/>
        <v>-2.4610244747117865E-4</v>
      </c>
    </row>
    <row r="3829" spans="1:10">
      <c r="A3829">
        <v>560.61667260742104</v>
      </c>
      <c r="B3829">
        <f t="shared" si="295"/>
        <v>3865451.9576281682</v>
      </c>
      <c r="C3829">
        <v>0.97752761840820301</v>
      </c>
      <c r="D3829">
        <f t="shared" si="296"/>
        <v>6740.0529289245596</v>
      </c>
      <c r="E3829">
        <v>27.745172085571198</v>
      </c>
      <c r="F3829">
        <v>382.83170000000001</v>
      </c>
      <c r="H3829">
        <f t="shared" si="297"/>
        <v>3.980099802697093E-2</v>
      </c>
      <c r="I3829" s="4">
        <f t="shared" si="298"/>
        <v>0.29052509198549087</v>
      </c>
      <c r="J3829" s="4">
        <f t="shared" si="299"/>
        <v>2.0329609580786937E-4</v>
      </c>
    </row>
    <row r="3830" spans="1:10">
      <c r="A3830">
        <v>561.56812392534198</v>
      </c>
      <c r="B3830">
        <f t="shared" si="295"/>
        <v>3872012.214465233</v>
      </c>
      <c r="C3830">
        <v>0.65399834872602003</v>
      </c>
      <c r="D3830">
        <f t="shared" si="296"/>
        <v>4509.3186144659085</v>
      </c>
      <c r="E3830">
        <v>27.741189995718599</v>
      </c>
      <c r="F3830">
        <v>382.93175000000002</v>
      </c>
      <c r="H3830">
        <f t="shared" si="297"/>
        <v>-1.9103739995029709E-2</v>
      </c>
      <c r="I3830" s="4">
        <f t="shared" si="298"/>
        <v>-0.1271981081715631</v>
      </c>
      <c r="J3830" s="4">
        <f t="shared" si="299"/>
        <v>-8.9007385244084988E-5</v>
      </c>
    </row>
    <row r="3831" spans="1:10">
      <c r="A3831">
        <v>562.29516185901196</v>
      </c>
      <c r="B3831">
        <f t="shared" si="295"/>
        <v>3877025.1410178873</v>
      </c>
      <c r="C3831">
        <v>0.786016232606357</v>
      </c>
      <c r="D3831">
        <f t="shared" si="296"/>
        <v>5419.5819238208314</v>
      </c>
      <c r="E3831">
        <v>27.743101324905101</v>
      </c>
      <c r="F3831">
        <v>383.03179999999998</v>
      </c>
      <c r="H3831">
        <f t="shared" si="297"/>
        <v>-1.9573532398449157E-4</v>
      </c>
      <c r="I3831" s="4">
        <f t="shared" si="298"/>
        <v>-1.3206701205381497E-3</v>
      </c>
      <c r="J3831" s="4">
        <f t="shared" si="299"/>
        <v>-9.2414420221205037E-7</v>
      </c>
    </row>
    <row r="3832" spans="1:10">
      <c r="A3832">
        <v>563.09975321655202</v>
      </c>
      <c r="B3832">
        <f t="shared" si="295"/>
        <v>3882572.7984281261</v>
      </c>
      <c r="C3832">
        <v>0.76543045043945301</v>
      </c>
      <c r="D3832">
        <f t="shared" si="296"/>
        <v>5277.6429557800284</v>
      </c>
      <c r="E3832">
        <v>27.7431208984375</v>
      </c>
      <c r="F3832">
        <v>383.1318</v>
      </c>
      <c r="H3832">
        <f t="shared" si="297"/>
        <v>-5.2326202392004896E-2</v>
      </c>
      <c r="I3832" s="4">
        <f t="shared" si="298"/>
        <v>-0.53670703729944635</v>
      </c>
      <c r="J3832" s="4">
        <f t="shared" si="299"/>
        <v>-3.7556289726959296E-4</v>
      </c>
    </row>
    <row r="3833" spans="1:10">
      <c r="A3833">
        <v>564.26465523071204</v>
      </c>
      <c r="B3833">
        <f t="shared" si="295"/>
        <v>3890604.7978157597</v>
      </c>
      <c r="C3833">
        <v>0.33122253417974401</v>
      </c>
      <c r="D3833">
        <f t="shared" si="296"/>
        <v>2283.779373169335</v>
      </c>
      <c r="E3833">
        <v>27.748353518676701</v>
      </c>
      <c r="F3833">
        <v>383.23180000000002</v>
      </c>
      <c r="H3833">
        <f t="shared" si="297"/>
        <v>-9.0763351393342295E-2</v>
      </c>
      <c r="I3833" s="4">
        <f t="shared" si="298"/>
        <v>-0.65437045998491739</v>
      </c>
      <c r="J3833" s="4">
        <f t="shared" si="299"/>
        <v>-4.5789834818665847E-4</v>
      </c>
    </row>
    <row r="3834" spans="1:10">
      <c r="A3834">
        <v>564.74220056499996</v>
      </c>
      <c r="B3834">
        <f t="shared" si="295"/>
        <v>3893897.4728956749</v>
      </c>
      <c r="C3834">
        <v>0.67039334946787199</v>
      </c>
      <c r="D3834">
        <f t="shared" si="296"/>
        <v>4622.3621445809777</v>
      </c>
      <c r="E3834">
        <v>27.757434391983601</v>
      </c>
      <c r="F3834">
        <v>383.33184999999997</v>
      </c>
      <c r="H3834">
        <f t="shared" si="297"/>
        <v>6.3694246375000041E-2</v>
      </c>
      <c r="I3834" s="4">
        <f t="shared" si="298"/>
        <v>0.43647272950674698</v>
      </c>
      <c r="J3834" s="4">
        <f t="shared" si="299"/>
        <v>3.0542353925063832E-4</v>
      </c>
    </row>
    <row r="3835" spans="1:10">
      <c r="A3835">
        <v>565.52568626098605</v>
      </c>
      <c r="B3835">
        <f t="shared" si="295"/>
        <v>3899299.6067694989</v>
      </c>
      <c r="C3835">
        <v>0.7420654296875</v>
      </c>
      <c r="D3835">
        <f t="shared" si="296"/>
        <v>5116.5411376953125</v>
      </c>
      <c r="E3835">
        <v>27.7510649673461</v>
      </c>
      <c r="F3835">
        <v>383.43185</v>
      </c>
      <c r="H3835">
        <f t="shared" si="297"/>
        <v>0.10674104471661075</v>
      </c>
      <c r="I3835" s="4">
        <f t="shared" si="298"/>
        <v>1.3273491435016724</v>
      </c>
      <c r="J3835" s="4">
        <f t="shared" si="299"/>
        <v>9.2881787526044634E-4</v>
      </c>
    </row>
    <row r="3836" spans="1:10">
      <c r="A3836">
        <v>566.59610946870305</v>
      </c>
      <c r="B3836">
        <f t="shared" si="295"/>
        <v>3906680.1747867074</v>
      </c>
      <c r="C3836">
        <v>0.22534533514493599</v>
      </c>
      <c r="D3836">
        <f t="shared" si="296"/>
        <v>1553.7560858243337</v>
      </c>
      <c r="E3836">
        <v>27.740385525822202</v>
      </c>
      <c r="F3836">
        <v>383.53190000000001</v>
      </c>
      <c r="H3836">
        <f t="shared" si="297"/>
        <v>7.5274438181093034E-3</v>
      </c>
      <c r="I3836" s="4">
        <f t="shared" si="298"/>
        <v>7.3406882374901714E-2</v>
      </c>
      <c r="J3836" s="4">
        <f t="shared" si="299"/>
        <v>5.1366759718607369E-5</v>
      </c>
    </row>
    <row r="3837" spans="1:10">
      <c r="A3837">
        <v>567.24030593126304</v>
      </c>
      <c r="B3837">
        <f t="shared" si="295"/>
        <v>3911121.9093960584</v>
      </c>
      <c r="C3837">
        <v>0.36641859734191901</v>
      </c>
      <c r="D3837">
        <f t="shared" si="296"/>
        <v>2526.4562286725313</v>
      </c>
      <c r="E3837">
        <v>27.7396324050682</v>
      </c>
      <c r="F3837">
        <v>383.63195000000002</v>
      </c>
      <c r="H3837">
        <f t="shared" si="297"/>
        <v>-0.13245259729734626</v>
      </c>
      <c r="I3837" s="4">
        <f t="shared" si="298"/>
        <v>-0.86211316727676468</v>
      </c>
      <c r="J3837" s="4">
        <f t="shared" si="299"/>
        <v>-6.0326713900731065E-4</v>
      </c>
    </row>
    <row r="3838" spans="1:10">
      <c r="A3838">
        <v>568.44585738527201</v>
      </c>
      <c r="B3838">
        <f t="shared" si="295"/>
        <v>3919434.1866714503</v>
      </c>
      <c r="C3838">
        <v>0.822523705188416</v>
      </c>
      <c r="D3838">
        <f t="shared" si="296"/>
        <v>5671.3009472741287</v>
      </c>
      <c r="E3838">
        <v>27.752884287427801</v>
      </c>
      <c r="F3838">
        <v>383.73200000000003</v>
      </c>
      <c r="H3838">
        <f t="shared" si="297"/>
        <v>-0.32194078847990854</v>
      </c>
      <c r="I3838" s="4">
        <f t="shared" si="298"/>
        <v>-2.2396037911514322</v>
      </c>
      <c r="J3838" s="4">
        <f t="shared" si="299"/>
        <v>-1.567171715826622E-3</v>
      </c>
    </row>
    <row r="3839" spans="1:10">
      <c r="A3839">
        <v>569.38472739118697</v>
      </c>
      <c r="B3839">
        <f t="shared" si="295"/>
        <v>3925907.695362234</v>
      </c>
      <c r="C3839">
        <v>0.72005495055208202</v>
      </c>
      <c r="D3839">
        <f t="shared" si="296"/>
        <v>4964.7788840566054</v>
      </c>
      <c r="E3839">
        <v>27.7850944633152</v>
      </c>
      <c r="F3839">
        <v>383.83204999999998</v>
      </c>
      <c r="H3839">
        <f t="shared" si="297"/>
        <v>-0.40787910541123334</v>
      </c>
      <c r="I3839" s="4">
        <f t="shared" si="298"/>
        <v>-3.7525061688878365</v>
      </c>
      <c r="J3839" s="4">
        <f t="shared" si="299"/>
        <v>-2.6258312093329996E-3</v>
      </c>
    </row>
    <row r="3840" spans="1:10">
      <c r="A3840">
        <v>570.555099590341</v>
      </c>
      <c r="B3840">
        <f t="shared" si="295"/>
        <v>3933977.411675401</v>
      </c>
      <c r="C3840">
        <v>0.41169548892543101</v>
      </c>
      <c r="D3840">
        <f t="shared" si="296"/>
        <v>2838.6403961408469</v>
      </c>
      <c r="E3840">
        <v>27.825902767811598</v>
      </c>
      <c r="F3840">
        <v>383.93209999999999</v>
      </c>
      <c r="H3840">
        <f t="shared" si="297"/>
        <v>0.2849403607185978</v>
      </c>
      <c r="I3840" s="4">
        <f t="shared" si="298"/>
        <v>1.8560306966895759</v>
      </c>
      <c r="J3840" s="4">
        <f t="shared" si="299"/>
        <v>1.298764907904734E-3</v>
      </c>
    </row>
    <row r="3841" spans="1:10">
      <c r="A3841">
        <v>571.19135235019201</v>
      </c>
      <c r="B3841">
        <f t="shared" si="295"/>
        <v>3938364.3744545737</v>
      </c>
      <c r="C3841">
        <v>0.82128454815563101</v>
      </c>
      <c r="D3841">
        <f t="shared" si="296"/>
        <v>5662.756959533076</v>
      </c>
      <c r="E3841">
        <v>27.7973944847217</v>
      </c>
      <c r="F3841">
        <v>384.03215</v>
      </c>
      <c r="H3841">
        <f t="shared" si="297"/>
        <v>0.56403343258943162</v>
      </c>
      <c r="I3841" s="4">
        <f t="shared" si="298"/>
        <v>4.467480892173719</v>
      </c>
      <c r="J3841" s="4">
        <f t="shared" si="299"/>
        <v>3.1261376333047738E-3</v>
      </c>
    </row>
    <row r="3842" spans="1:10">
      <c r="A3842">
        <v>572.00547361134898</v>
      </c>
      <c r="B3842">
        <f t="shared" si="295"/>
        <v>3943977.7405502512</v>
      </c>
      <c r="C3842">
        <v>0.55544403716402202</v>
      </c>
      <c r="D3842">
        <f t="shared" si="296"/>
        <v>3829.7866362459317</v>
      </c>
      <c r="E3842">
        <v>27.740934738119499</v>
      </c>
      <c r="F3842">
        <v>384.13225</v>
      </c>
      <c r="H3842">
        <f t="shared" si="297"/>
        <v>2.8280805401295853E-2</v>
      </c>
      <c r="I3842" s="4">
        <f t="shared" si="298"/>
        <v>0.19524405333875544</v>
      </c>
      <c r="J3842" s="4">
        <f t="shared" si="299"/>
        <v>1.366228076969498E-4</v>
      </c>
    </row>
    <row r="3843" spans="1:10">
      <c r="A3843">
        <v>572.80392400015796</v>
      </c>
      <c r="B3843">
        <f t="shared" si="295"/>
        <v>3949483.0559810894</v>
      </c>
      <c r="C3843">
        <v>0.73111204407564401</v>
      </c>
      <c r="D3843">
        <f t="shared" si="296"/>
        <v>5041.0175439015657</v>
      </c>
      <c r="E3843">
        <v>27.738105243539099</v>
      </c>
      <c r="F3843">
        <v>384.23230000000001</v>
      </c>
      <c r="H3843">
        <f t="shared" si="297"/>
        <v>-1.1196122245868438E-2</v>
      </c>
      <c r="I3843" s="4">
        <f t="shared" si="298"/>
        <v>-7.4737524912001738E-2</v>
      </c>
      <c r="J3843" s="4">
        <f t="shared" si="299"/>
        <v>-5.2297882159218528E-5</v>
      </c>
    </row>
    <row r="3844" spans="1:10">
      <c r="A3844">
        <v>573.56387155933703</v>
      </c>
      <c r="B3844">
        <f t="shared" si="295"/>
        <v>3954722.894401629</v>
      </c>
      <c r="C3844">
        <v>0.78201280219263902</v>
      </c>
      <c r="D3844">
        <f t="shared" si="296"/>
        <v>5391.9782711182461</v>
      </c>
      <c r="E3844">
        <v>27.739225415569798</v>
      </c>
      <c r="F3844">
        <v>384.33235000000002</v>
      </c>
      <c r="H3844">
        <f t="shared" si="297"/>
        <v>-5.5562419905090046E-2</v>
      </c>
      <c r="I3844" s="4">
        <f t="shared" si="298"/>
        <v>-0.34173305657758302</v>
      </c>
      <c r="J3844" s="4">
        <f t="shared" si="299"/>
        <v>-2.3912907396715291E-4</v>
      </c>
    </row>
    <row r="3845" spans="1:10">
      <c r="A3845">
        <v>574.64194549844206</v>
      </c>
      <c r="B3845">
        <f t="shared" si="295"/>
        <v>3962156.2142117578</v>
      </c>
      <c r="C3845">
        <v>0.92117966895454995</v>
      </c>
      <c r="D3845">
        <f t="shared" si="296"/>
        <v>6351.533817441622</v>
      </c>
      <c r="E3845">
        <v>27.7447844356813</v>
      </c>
      <c r="F3845">
        <v>384.43239999999997</v>
      </c>
      <c r="H3845">
        <f t="shared" si="297"/>
        <v>5.3509480682670543E-2</v>
      </c>
      <c r="I3845" s="4">
        <f t="shared" si="298"/>
        <v>0.39896343401270662</v>
      </c>
      <c r="J3845" s="4">
        <f t="shared" si="299"/>
        <v>2.7917625961524305E-4</v>
      </c>
    </row>
    <row r="3846" spans="1:10">
      <c r="A3846">
        <v>575.763520666668</v>
      </c>
      <c r="B3846">
        <f t="shared" si="295"/>
        <v>3969889.4749966757</v>
      </c>
      <c r="C3846">
        <v>0.62683221377591203</v>
      </c>
      <c r="D3846">
        <f t="shared" si="296"/>
        <v>4322.0081139849135</v>
      </c>
      <c r="E3846">
        <v>27.739430812138998</v>
      </c>
      <c r="F3846">
        <v>384.53244999999998</v>
      </c>
      <c r="H3846">
        <f t="shared" si="297"/>
        <v>2.6366272635976573E-2</v>
      </c>
      <c r="I3846" s="4">
        <f t="shared" si="298"/>
        <v>0.21648223109515405</v>
      </c>
      <c r="J3846" s="4">
        <f t="shared" si="299"/>
        <v>1.5148430757787922E-4</v>
      </c>
    </row>
    <row r="3847" spans="1:10">
      <c r="A3847">
        <v>576.64561835327095</v>
      </c>
      <c r="B3847">
        <f t="shared" si="295"/>
        <v>3975971.5385458032</v>
      </c>
      <c r="C3847">
        <v>0.51690292358398404</v>
      </c>
      <c r="D3847">
        <f t="shared" si="296"/>
        <v>3564.04565811157</v>
      </c>
      <c r="E3847">
        <v>27.7367941848754</v>
      </c>
      <c r="F3847">
        <v>384.63245000000001</v>
      </c>
      <c r="H3847">
        <f t="shared" si="297"/>
        <v>-6.8299964905010876E-2</v>
      </c>
      <c r="I3847" s="4">
        <f t="shared" si="298"/>
        <v>-0.41575293730863261</v>
      </c>
      <c r="J3847" s="4">
        <f t="shared" si="299"/>
        <v>-2.9092478173871447E-4</v>
      </c>
    </row>
    <row r="3848" spans="1:10">
      <c r="A3848">
        <v>577.34804140014603</v>
      </c>
      <c r="B3848">
        <f t="shared" si="295"/>
        <v>3980814.7454540068</v>
      </c>
      <c r="C3848">
        <v>0.9404296875</v>
      </c>
      <c r="D3848">
        <f t="shared" si="296"/>
        <v>6484.2626953125</v>
      </c>
      <c r="E3848">
        <v>27.743624181365899</v>
      </c>
      <c r="F3848">
        <v>384.73244999999997</v>
      </c>
      <c r="H3848">
        <f t="shared" si="297"/>
        <v>4.9852600099941956E-3</v>
      </c>
      <c r="I3848" s="4">
        <f t="shared" si="298"/>
        <v>3.3422891144075345E-2</v>
      </c>
      <c r="J3848" s="4">
        <f t="shared" si="299"/>
        <v>2.3387801837581953E-5</v>
      </c>
    </row>
    <row r="3849" spans="1:10">
      <c r="A3849">
        <v>578.69611838989204</v>
      </c>
      <c r="B3849">
        <f t="shared" ref="B3849:B3912" si="300">A3849*6895</f>
        <v>3990109.7362983054</v>
      </c>
      <c r="C3849">
        <v>0.77525329589843694</v>
      </c>
      <c r="D3849">
        <f t="shared" ref="D3849:D3912" si="301">C3849*6895</f>
        <v>5345.3714752197229</v>
      </c>
      <c r="E3849">
        <v>27.743125655364899</v>
      </c>
      <c r="F3849">
        <v>384.83244999999999</v>
      </c>
      <c r="H3849">
        <f t="shared" ref="H3849:H3912" si="302">(E3849-E3850)/(F3850-F3849)</f>
        <v>4.3164360045996511E-2</v>
      </c>
      <c r="I3849" s="4">
        <f t="shared" ref="I3849:I3912" si="303">H3849/($B$3*SQRT(ABS(2*$B$2*(D3850-$B$5))))</f>
        <v>0.31451557262434121</v>
      </c>
      <c r="J3849" s="4">
        <f t="shared" ref="J3849:J3912" si="304">(H3849/$B$2)*SQRT(ABS($B$2/(1000*((D3850/100000)-$B$5))))</f>
        <v>2.2008353064560145E-4</v>
      </c>
    </row>
    <row r="3850" spans="1:10">
      <c r="A3850">
        <v>579.36258767089805</v>
      </c>
      <c r="B3850">
        <f t="shared" si="300"/>
        <v>3994705.0419908422</v>
      </c>
      <c r="C3850">
        <v>0.65633010864257801</v>
      </c>
      <c r="D3850">
        <f t="shared" si="301"/>
        <v>4525.3960990905753</v>
      </c>
      <c r="E3850">
        <v>27.738809219360299</v>
      </c>
      <c r="F3850">
        <v>384.93245000000002</v>
      </c>
      <c r="H3850">
        <f t="shared" si="302"/>
        <v>-1.4854537501756908E-2</v>
      </c>
      <c r="I3850" s="4">
        <f t="shared" si="303"/>
        <v>-8.7151402912586939E-2</v>
      </c>
      <c r="J3850" s="4">
        <f t="shared" si="304"/>
        <v>-6.098454297087817E-5</v>
      </c>
    </row>
    <row r="3851" spans="1:10">
      <c r="A3851">
        <v>580.46281882059702</v>
      </c>
      <c r="B3851">
        <f t="shared" si="300"/>
        <v>4002291.1357680163</v>
      </c>
      <c r="C3851">
        <v>1.01233796887675</v>
      </c>
      <c r="D3851">
        <f t="shared" si="301"/>
        <v>6980.0702954051912</v>
      </c>
      <c r="E3851">
        <v>27.740296901291099</v>
      </c>
      <c r="F3851">
        <v>385.0326</v>
      </c>
      <c r="H3851">
        <f t="shared" si="302"/>
        <v>-3.6375038798615873E-2</v>
      </c>
      <c r="I3851" s="4">
        <f t="shared" si="303"/>
        <v>-0.23430143563358044</v>
      </c>
      <c r="J3851" s="4">
        <f t="shared" si="304"/>
        <v>-1.6395336726668865E-4</v>
      </c>
    </row>
    <row r="3852" spans="1:10">
      <c r="A3852">
        <v>581.32827355023596</v>
      </c>
      <c r="B3852">
        <f t="shared" si="300"/>
        <v>4008258.4461288769</v>
      </c>
      <c r="C3852">
        <v>0.83987190364780395</v>
      </c>
      <c r="D3852">
        <f t="shared" si="301"/>
        <v>5790.9167756516081</v>
      </c>
      <c r="E3852">
        <v>27.743936223922901</v>
      </c>
      <c r="F3852">
        <v>385.13265000000001</v>
      </c>
      <c r="H3852">
        <f t="shared" si="302"/>
        <v>6.2662168052979181E-2</v>
      </c>
      <c r="I3852" s="4">
        <f t="shared" si="303"/>
        <v>0.42895728573524899</v>
      </c>
      <c r="J3852" s="4">
        <f t="shared" si="304"/>
        <v>3.0016457739447821E-4</v>
      </c>
    </row>
    <row r="3853" spans="1:10">
      <c r="A3853">
        <v>582.30080972477595</v>
      </c>
      <c r="B3853">
        <f t="shared" si="300"/>
        <v>4014964.0830523302</v>
      </c>
      <c r="C3853">
        <v>0.74359893417545198</v>
      </c>
      <c r="D3853">
        <f t="shared" si="301"/>
        <v>5127.114651139741</v>
      </c>
      <c r="E3853">
        <v>27.7376668740092</v>
      </c>
      <c r="F3853">
        <v>385.23270000000002</v>
      </c>
      <c r="H3853">
        <f t="shared" si="302"/>
        <v>-1.4112036637379246E-2</v>
      </c>
      <c r="I3853" s="4">
        <f t="shared" si="303"/>
        <v>-9.2778257600963088E-2</v>
      </c>
      <c r="J3853" s="4">
        <f t="shared" si="304"/>
        <v>-6.4921957057927847E-5</v>
      </c>
    </row>
    <row r="3854" spans="1:10">
      <c r="A3854">
        <v>583.54493297400802</v>
      </c>
      <c r="B3854">
        <f t="shared" si="300"/>
        <v>4023542.3128557852</v>
      </c>
      <c r="C3854">
        <v>0.80620036091835301</v>
      </c>
      <c r="D3854">
        <f t="shared" si="301"/>
        <v>5558.7514885320443</v>
      </c>
      <c r="E3854">
        <v>27.739079488876602</v>
      </c>
      <c r="F3854">
        <v>385.33280000000002</v>
      </c>
      <c r="H3854">
        <f t="shared" si="302"/>
        <v>-7.7625453159795126E-3</v>
      </c>
      <c r="I3854" s="4">
        <f t="shared" si="303"/>
        <v>-6.5403346323444064E-2</v>
      </c>
      <c r="J3854" s="4">
        <f t="shared" si="304"/>
        <v>-4.576625333618403E-5</v>
      </c>
    </row>
    <row r="3855" spans="1:10">
      <c r="A3855">
        <v>584.41920099487299</v>
      </c>
      <c r="B3855">
        <f t="shared" si="300"/>
        <v>4029570.3908596495</v>
      </c>
      <c r="C3855">
        <v>0.49086761474609297</v>
      </c>
      <c r="D3855">
        <f t="shared" si="301"/>
        <v>3384.5322036743109</v>
      </c>
      <c r="E3855">
        <v>27.739855743408199</v>
      </c>
      <c r="F3855">
        <v>385.43279999999999</v>
      </c>
      <c r="H3855">
        <f t="shared" si="302"/>
        <v>3.2722216472753259E-2</v>
      </c>
      <c r="I3855" s="4">
        <f t="shared" si="303"/>
        <v>0.24131081670693189</v>
      </c>
      <c r="J3855" s="4">
        <f t="shared" si="304"/>
        <v>1.6885820972454115E-4</v>
      </c>
    </row>
    <row r="3856" spans="1:10">
      <c r="A3856">
        <v>585.11931110030901</v>
      </c>
      <c r="B3856">
        <f t="shared" si="300"/>
        <v>4034397.6500366307</v>
      </c>
      <c r="C3856">
        <v>0.64074890045208099</v>
      </c>
      <c r="D3856">
        <f t="shared" si="301"/>
        <v>4417.9636686170988</v>
      </c>
      <c r="E3856">
        <v>27.7365818856501</v>
      </c>
      <c r="F3856">
        <v>385.53285</v>
      </c>
      <c r="H3856">
        <f t="shared" si="302"/>
        <v>-3.3204756474979558E-2</v>
      </c>
      <c r="I3856" s="4">
        <f t="shared" si="303"/>
        <v>-0.17258047063426457</v>
      </c>
      <c r="J3856" s="4">
        <f t="shared" si="304"/>
        <v>-1.2076387499907514E-4</v>
      </c>
    </row>
    <row r="3857" spans="1:10">
      <c r="A3857">
        <v>586.38568275756802</v>
      </c>
      <c r="B3857">
        <f t="shared" si="300"/>
        <v>4043129.2826134316</v>
      </c>
      <c r="C3857">
        <v>1.28995132446289</v>
      </c>
      <c r="D3857">
        <f t="shared" si="301"/>
        <v>8894.2143821716254</v>
      </c>
      <c r="E3857">
        <v>27.739902361297599</v>
      </c>
      <c r="F3857">
        <v>385.63285000000002</v>
      </c>
      <c r="H3857">
        <f t="shared" si="302"/>
        <v>2.2633460998989722E-2</v>
      </c>
      <c r="I3857" s="4">
        <f t="shared" si="303"/>
        <v>0.17184967220323949</v>
      </c>
      <c r="J3857" s="4">
        <f t="shared" si="304"/>
        <v>1.2025249587228587E-4</v>
      </c>
    </row>
    <row r="3858" spans="1:10">
      <c r="A3858">
        <v>587.42417890014599</v>
      </c>
      <c r="B3858">
        <f t="shared" si="300"/>
        <v>4050289.7135165064</v>
      </c>
      <c r="C3858">
        <v>0.60445022583007801</v>
      </c>
      <c r="D3858">
        <f t="shared" si="301"/>
        <v>4167.6843070983878</v>
      </c>
      <c r="E3858">
        <v>27.737639015197701</v>
      </c>
      <c r="F3858">
        <v>385.73284999999998</v>
      </c>
      <c r="H3858">
        <f t="shared" si="302"/>
        <v>1.2869384485518311E-2</v>
      </c>
      <c r="I3858" s="4">
        <f t="shared" si="303"/>
        <v>8.3424078316606143E-2</v>
      </c>
      <c r="J3858" s="4">
        <f t="shared" si="304"/>
        <v>5.8376332667964354E-5</v>
      </c>
    </row>
    <row r="3859" spans="1:10">
      <c r="A3859">
        <v>588.50235216614396</v>
      </c>
      <c r="B3859">
        <f t="shared" si="300"/>
        <v>4057723.7181855626</v>
      </c>
      <c r="C3859">
        <v>0.82925622351280004</v>
      </c>
      <c r="D3859">
        <f t="shared" si="301"/>
        <v>5717.7216611207559</v>
      </c>
      <c r="E3859">
        <v>27.7363507898107</v>
      </c>
      <c r="F3859">
        <v>385.83294999999998</v>
      </c>
      <c r="H3859">
        <f t="shared" si="302"/>
        <v>2.5661493425300608E-2</v>
      </c>
      <c r="I3859" s="4">
        <f t="shared" si="303"/>
        <v>0.15494615355766675</v>
      </c>
      <c r="J3859" s="4">
        <f t="shared" si="304"/>
        <v>1.0842419105160595E-4</v>
      </c>
    </row>
    <row r="3860" spans="1:10">
      <c r="A3860">
        <v>589.76902508608896</v>
      </c>
      <c r="B3860">
        <f t="shared" si="300"/>
        <v>4066457.4279685835</v>
      </c>
      <c r="C3860">
        <v>0.95578074610159502</v>
      </c>
      <c r="D3860">
        <f t="shared" si="301"/>
        <v>6590.1082443704981</v>
      </c>
      <c r="E3860">
        <v>27.733783357393499</v>
      </c>
      <c r="F3860">
        <v>385.93299999999999</v>
      </c>
      <c r="H3860">
        <f t="shared" si="302"/>
        <v>-3.9766193103467719E-2</v>
      </c>
      <c r="I3860" s="4">
        <f t="shared" si="303"/>
        <v>-0.265629583619649</v>
      </c>
      <c r="J3860" s="4">
        <f t="shared" si="304"/>
        <v>-1.8587536419622405E-4</v>
      </c>
    </row>
    <row r="3861" spans="1:10">
      <c r="A3861">
        <v>590.18398898475505</v>
      </c>
      <c r="B3861">
        <f t="shared" si="300"/>
        <v>4069318.6040498861</v>
      </c>
      <c r="C3861">
        <v>0.78096428470337198</v>
      </c>
      <c r="D3861">
        <f t="shared" si="301"/>
        <v>5384.7487430297497</v>
      </c>
      <c r="E3861">
        <v>27.737761965013501</v>
      </c>
      <c r="F3861">
        <v>386.03305</v>
      </c>
      <c r="H3861">
        <f t="shared" si="302"/>
        <v>7.6985220869730522E-3</v>
      </c>
      <c r="I3861" s="4">
        <f t="shared" si="303"/>
        <v>4.8311151986492128E-2</v>
      </c>
      <c r="J3861" s="4">
        <f t="shared" si="304"/>
        <v>3.3805921945375158E-5</v>
      </c>
    </row>
    <row r="3862" spans="1:10">
      <c r="A3862">
        <v>591.64336065390103</v>
      </c>
      <c r="B3862">
        <f t="shared" si="300"/>
        <v>4079380.9717086474</v>
      </c>
      <c r="C3862">
        <v>0.88486283591601</v>
      </c>
      <c r="D3862">
        <f t="shared" si="301"/>
        <v>6101.1292536408891</v>
      </c>
      <c r="E3862">
        <v>27.736991727878699</v>
      </c>
      <c r="F3862">
        <v>386.13310000000001</v>
      </c>
      <c r="H3862">
        <f t="shared" si="302"/>
        <v>2.1773762247015646E-2</v>
      </c>
      <c r="I3862" s="4">
        <f t="shared" si="303"/>
        <v>0.22301148289948952</v>
      </c>
      <c r="J3862" s="4">
        <f t="shared" si="304"/>
        <v>1.5605317765824453E-4</v>
      </c>
    </row>
    <row r="3863" spans="1:10">
      <c r="A3863">
        <v>592.56973048706004</v>
      </c>
      <c r="B3863">
        <f t="shared" si="300"/>
        <v>4085768.2917082789</v>
      </c>
      <c r="C3863">
        <v>0.33217620849609297</v>
      </c>
      <c r="D3863">
        <f t="shared" si="301"/>
        <v>2290.3549575805609</v>
      </c>
      <c r="E3863">
        <v>27.734814351653998</v>
      </c>
      <c r="F3863">
        <v>386.23309999999998</v>
      </c>
      <c r="H3863">
        <f t="shared" si="302"/>
        <v>1.6891303551221416E-2</v>
      </c>
      <c r="I3863" s="4">
        <f t="shared" si="303"/>
        <v>0.15794448936174019</v>
      </c>
      <c r="J3863" s="4">
        <f t="shared" si="304"/>
        <v>1.1052228852994533E-4</v>
      </c>
    </row>
    <row r="3864" spans="1:10">
      <c r="A3864">
        <v>593.62172090004799</v>
      </c>
      <c r="B3864">
        <f t="shared" si="300"/>
        <v>4093021.7656058311</v>
      </c>
      <c r="C3864">
        <v>0.39854136042327998</v>
      </c>
      <c r="D3864">
        <f t="shared" si="301"/>
        <v>2747.9426801185155</v>
      </c>
      <c r="E3864">
        <v>27.733124376733699</v>
      </c>
      <c r="F3864">
        <v>386.33314999999999</v>
      </c>
      <c r="H3864">
        <f t="shared" si="302"/>
        <v>-6.5039855404001784E-2</v>
      </c>
      <c r="I3864" s="4">
        <f t="shared" si="303"/>
        <v>-0.37342803998339397</v>
      </c>
      <c r="J3864" s="4">
        <f t="shared" si="304"/>
        <v>-2.6130776544974049E-4</v>
      </c>
    </row>
    <row r="3865" spans="1:10">
      <c r="A3865">
        <v>594.71635953979501</v>
      </c>
      <c r="B3865">
        <f t="shared" si="300"/>
        <v>4100569.2990268865</v>
      </c>
      <c r="C3865">
        <v>1.05706405639642</v>
      </c>
      <c r="D3865">
        <f t="shared" si="301"/>
        <v>7288.4566688533159</v>
      </c>
      <c r="E3865">
        <v>27.7396283622741</v>
      </c>
      <c r="F3865">
        <v>386.43315000000001</v>
      </c>
      <c r="H3865">
        <f t="shared" si="302"/>
        <v>2.0722494241759832E-2</v>
      </c>
      <c r="I3865" s="4">
        <f t="shared" si="303"/>
        <v>0.1599244104060861</v>
      </c>
      <c r="J3865" s="4">
        <f t="shared" si="304"/>
        <v>1.1190774620443587E-4</v>
      </c>
    </row>
    <row r="3866" spans="1:10">
      <c r="A3866">
        <v>595.56758191320296</v>
      </c>
      <c r="B3866">
        <f t="shared" si="300"/>
        <v>4106438.4772915342</v>
      </c>
      <c r="C3866">
        <v>0.58507367876262595</v>
      </c>
      <c r="D3866">
        <f t="shared" si="301"/>
        <v>4034.0830150683059</v>
      </c>
      <c r="E3866">
        <v>27.7375540406005</v>
      </c>
      <c r="F3866">
        <v>386.53325000000001</v>
      </c>
      <c r="H3866">
        <f t="shared" si="302"/>
        <v>2.06371873043362E-2</v>
      </c>
      <c r="I3866" s="4">
        <f t="shared" si="303"/>
        <v>0.15587355071639378</v>
      </c>
      <c r="J3866" s="4">
        <f t="shared" si="304"/>
        <v>1.0907314092489926E-4</v>
      </c>
    </row>
    <row r="3867" spans="1:10">
      <c r="A3867">
        <v>596.70841680990497</v>
      </c>
      <c r="B3867">
        <f t="shared" si="300"/>
        <v>4114304.5339042949</v>
      </c>
      <c r="C3867">
        <v>0.61081849212109696</v>
      </c>
      <c r="D3867">
        <f t="shared" si="301"/>
        <v>4211.5935031749632</v>
      </c>
      <c r="E3867">
        <v>27.735489290010701</v>
      </c>
      <c r="F3867">
        <v>386.63330000000002</v>
      </c>
      <c r="H3867">
        <f t="shared" si="302"/>
        <v>-4.8583196999006845E-2</v>
      </c>
      <c r="I3867" s="4">
        <f t="shared" si="303"/>
        <v>-0.28374377539187928</v>
      </c>
      <c r="J3867" s="4">
        <f t="shared" si="304"/>
        <v>-1.9855084238243646E-4</v>
      </c>
    </row>
    <row r="3868" spans="1:10">
      <c r="A3868">
        <v>597.92078623046802</v>
      </c>
      <c r="B3868">
        <f t="shared" si="300"/>
        <v>4122663.821059077</v>
      </c>
      <c r="C3868">
        <v>1.0215873718261701</v>
      </c>
      <c r="D3868">
        <f t="shared" si="301"/>
        <v>7043.8449287414433</v>
      </c>
      <c r="E3868">
        <v>27.7403476097106</v>
      </c>
      <c r="F3868">
        <v>386.73329999999999</v>
      </c>
      <c r="H3868">
        <f t="shared" si="302"/>
        <v>4.7533764277936843E-3</v>
      </c>
      <c r="I3868" s="4">
        <f t="shared" si="303"/>
        <v>3.046259645029974E-2</v>
      </c>
      <c r="J3868" s="4">
        <f t="shared" si="304"/>
        <v>2.1316323778415249E-5</v>
      </c>
    </row>
    <row r="3869" spans="1:10">
      <c r="A3869">
        <v>598.80858049759297</v>
      </c>
      <c r="B3869">
        <f t="shared" si="300"/>
        <v>4128785.1625309037</v>
      </c>
      <c r="C3869">
        <v>0.84845068310573801</v>
      </c>
      <c r="D3869">
        <f t="shared" si="301"/>
        <v>5850.0674600140637</v>
      </c>
      <c r="E3869">
        <v>27.739872034398999</v>
      </c>
      <c r="F3869">
        <v>386.83335</v>
      </c>
      <c r="H3869">
        <f t="shared" si="302"/>
        <v>3.2314784070955872E-2</v>
      </c>
      <c r="I3869" s="4">
        <f t="shared" si="303"/>
        <v>0.16865287133320611</v>
      </c>
      <c r="J3869" s="4">
        <f t="shared" si="304"/>
        <v>1.1801552166977726E-4</v>
      </c>
    </row>
    <row r="3870" spans="1:10">
      <c r="A3870">
        <v>599.97214380871003</v>
      </c>
      <c r="B3870">
        <f t="shared" si="300"/>
        <v>4136807.9315610556</v>
      </c>
      <c r="C3870">
        <v>1.2792960514371901</v>
      </c>
      <c r="D3870">
        <f t="shared" si="301"/>
        <v>8820.7462746594247</v>
      </c>
      <c r="E3870">
        <v>27.7366389402527</v>
      </c>
      <c r="F3870">
        <v>386.93340000000001</v>
      </c>
      <c r="H3870">
        <f t="shared" si="302"/>
        <v>7.4133916341914024E-4</v>
      </c>
      <c r="I3870" s="4">
        <f t="shared" si="303"/>
        <v>4.6312786581181615E-3</v>
      </c>
      <c r="J3870" s="4">
        <f t="shared" si="304"/>
        <v>3.2407557755484713E-6</v>
      </c>
    </row>
    <row r="3871" spans="1:10">
      <c r="A3871">
        <v>600.99082911327503</v>
      </c>
      <c r="B3871">
        <f t="shared" si="300"/>
        <v>4143831.7667360315</v>
      </c>
      <c r="C3871">
        <v>0.89286969674344596</v>
      </c>
      <c r="D3871">
        <f t="shared" si="301"/>
        <v>6156.3365590460598</v>
      </c>
      <c r="E3871">
        <v>27.7365647692694</v>
      </c>
      <c r="F3871">
        <v>387.03345000000002</v>
      </c>
      <c r="H3871">
        <f t="shared" si="302"/>
        <v>1.2317635340328693E-2</v>
      </c>
      <c r="I3871" s="4">
        <f t="shared" si="303"/>
        <v>9.5915250438769958E-2</v>
      </c>
      <c r="J3871" s="4">
        <f t="shared" si="304"/>
        <v>6.7117080350532232E-5</v>
      </c>
    </row>
    <row r="3872" spans="1:10">
      <c r="A3872">
        <v>602.033723797525</v>
      </c>
      <c r="B3872">
        <f t="shared" si="300"/>
        <v>4151022.525583935</v>
      </c>
      <c r="C3872">
        <v>0.57469229862607496</v>
      </c>
      <c r="D3872">
        <f t="shared" si="301"/>
        <v>3962.5033990267871</v>
      </c>
      <c r="E3872">
        <v>27.7353323898536</v>
      </c>
      <c r="F3872">
        <v>387.13350000000003</v>
      </c>
      <c r="H3872">
        <f t="shared" si="302"/>
        <v>-5.4136767667209366E-2</v>
      </c>
      <c r="I3872" s="4">
        <f t="shared" si="303"/>
        <v>-0.30176064193869084</v>
      </c>
      <c r="J3872" s="4">
        <f t="shared" si="304"/>
        <v>-2.1115821685266338E-4</v>
      </c>
    </row>
    <row r="3873" spans="1:10">
      <c r="A3873">
        <v>602.76303136054003</v>
      </c>
      <c r="B3873">
        <f t="shared" si="300"/>
        <v>4156051.1012309236</v>
      </c>
      <c r="C3873">
        <v>1.1215418291830499</v>
      </c>
      <c r="D3873">
        <f t="shared" si="301"/>
        <v>7733.0309122171293</v>
      </c>
      <c r="E3873">
        <v>27.740748773458701</v>
      </c>
      <c r="F3873">
        <v>387.23354999999998</v>
      </c>
      <c r="H3873">
        <f t="shared" si="302"/>
        <v>5.785296783507949E-2</v>
      </c>
      <c r="I3873" s="4">
        <f t="shared" si="303"/>
        <v>0.40817171740131358</v>
      </c>
      <c r="J3873" s="4">
        <f t="shared" si="304"/>
        <v>2.8561979276827537E-4</v>
      </c>
    </row>
    <row r="3874" spans="1:10">
      <c r="A3874">
        <v>604.280278577996</v>
      </c>
      <c r="B3874">
        <f t="shared" si="300"/>
        <v>4166512.5207952824</v>
      </c>
      <c r="C3874">
        <v>0.70003779848360603</v>
      </c>
      <c r="D3874">
        <f t="shared" si="301"/>
        <v>4826.7606205444636</v>
      </c>
      <c r="E3874">
        <v>27.734960584026801</v>
      </c>
      <c r="F3874">
        <v>387.33359999999999</v>
      </c>
      <c r="H3874">
        <f t="shared" si="302"/>
        <v>1.5653661578218236E-2</v>
      </c>
      <c r="I3874" s="4">
        <f t="shared" si="303"/>
        <v>9.422252757311067E-2</v>
      </c>
      <c r="J3874" s="4">
        <f t="shared" si="304"/>
        <v>6.5932590750954277E-5</v>
      </c>
    </row>
    <row r="3875" spans="1:10">
      <c r="A3875">
        <v>605.25319302409298</v>
      </c>
      <c r="B3875">
        <f t="shared" si="300"/>
        <v>4173220.7659011213</v>
      </c>
      <c r="C3875">
        <v>0.96178589172205797</v>
      </c>
      <c r="D3875">
        <f t="shared" si="301"/>
        <v>6631.5137234235899</v>
      </c>
      <c r="E3875">
        <v>27.7333944351859</v>
      </c>
      <c r="F3875">
        <v>387.43365</v>
      </c>
      <c r="H3875">
        <f t="shared" si="302"/>
        <v>-1.2524726204003394E-2</v>
      </c>
      <c r="I3875" s="4">
        <f t="shared" si="303"/>
        <v>-7.8107914567951714E-2</v>
      </c>
      <c r="J3875" s="4">
        <f t="shared" si="304"/>
        <v>-5.4656325809380343E-5</v>
      </c>
    </row>
    <row r="3876" spans="1:10">
      <c r="A3876">
        <v>606.21021079711898</v>
      </c>
      <c r="B3876">
        <f t="shared" si="300"/>
        <v>4179819.4034461351</v>
      </c>
      <c r="C3876">
        <v>0.89598846435546797</v>
      </c>
      <c r="D3876">
        <f t="shared" si="301"/>
        <v>6177.8404617309516</v>
      </c>
      <c r="E3876">
        <v>27.734646907806301</v>
      </c>
      <c r="F3876">
        <v>387.53365000000002</v>
      </c>
      <c r="H3876">
        <f t="shared" si="302"/>
        <v>2.9274131774005278E-2</v>
      </c>
      <c r="I3876" s="4">
        <f t="shared" si="303"/>
        <v>0.17363422099938783</v>
      </c>
      <c r="J3876" s="4">
        <f t="shared" si="304"/>
        <v>1.2150124103421395E-4</v>
      </c>
    </row>
    <row r="3877" spans="1:10">
      <c r="A3877">
        <v>607.16014713745096</v>
      </c>
      <c r="B3877">
        <f t="shared" si="300"/>
        <v>4186369.2145127244</v>
      </c>
      <c r="C3877">
        <v>0.99049758911132801</v>
      </c>
      <c r="D3877">
        <f t="shared" si="301"/>
        <v>6829.4808769226065</v>
      </c>
      <c r="E3877">
        <v>27.731719494628901</v>
      </c>
      <c r="F3877">
        <v>387.63364999999999</v>
      </c>
      <c r="H3877">
        <f t="shared" si="302"/>
        <v>-4.3288040159684829E-3</v>
      </c>
      <c r="I3877" s="4">
        <f t="shared" si="303"/>
        <v>-2.4267692918165384E-2</v>
      </c>
      <c r="J3877" s="4">
        <f t="shared" si="304"/>
        <v>-1.6981415239595511E-5</v>
      </c>
    </row>
    <row r="3878" spans="1:10">
      <c r="A3878">
        <v>608.23043397827098</v>
      </c>
      <c r="B3878">
        <f t="shared" si="300"/>
        <v>4193748.8422801783</v>
      </c>
      <c r="C3878">
        <v>1.1087532043457</v>
      </c>
      <c r="D3878">
        <f t="shared" si="301"/>
        <v>7644.8533439636012</v>
      </c>
      <c r="E3878">
        <v>27.732152375030498</v>
      </c>
      <c r="F3878">
        <v>387.73365000000001</v>
      </c>
      <c r="H3878">
        <f t="shared" si="302"/>
        <v>-2.8514760302844541E-2</v>
      </c>
      <c r="I3878" s="4">
        <f t="shared" si="303"/>
        <v>-0.18792087804845542</v>
      </c>
      <c r="J3878" s="4">
        <f t="shared" si="304"/>
        <v>-1.3149838647997277E-4</v>
      </c>
    </row>
    <row r="3879" spans="1:10">
      <c r="A3879">
        <v>609.00678168996501</v>
      </c>
      <c r="B3879">
        <f t="shared" si="300"/>
        <v>4199101.7597523089</v>
      </c>
      <c r="C3879">
        <v>0.80231591357642096</v>
      </c>
      <c r="D3879">
        <f t="shared" si="301"/>
        <v>5531.9682241094224</v>
      </c>
      <c r="E3879">
        <v>27.735005276798798</v>
      </c>
      <c r="F3879">
        <v>387.83370000000002</v>
      </c>
      <c r="H3879">
        <f t="shared" si="302"/>
        <v>1.2773844055944754E-2</v>
      </c>
      <c r="I3879" s="4">
        <f t="shared" si="303"/>
        <v>8.4596569892137957E-2</v>
      </c>
      <c r="J3879" s="4">
        <f t="shared" si="304"/>
        <v>5.9196788340292772E-5</v>
      </c>
    </row>
    <row r="3880" spans="1:10">
      <c r="A3880">
        <v>610.20855042839901</v>
      </c>
      <c r="B3880">
        <f t="shared" si="300"/>
        <v>4207387.9552038107</v>
      </c>
      <c r="C3880">
        <v>0.79449969229250395</v>
      </c>
      <c r="D3880">
        <f t="shared" si="301"/>
        <v>5478.0753783568143</v>
      </c>
      <c r="E3880">
        <v>27.733727253701002</v>
      </c>
      <c r="F3880">
        <v>387.93374999999997</v>
      </c>
      <c r="H3880">
        <f t="shared" si="302"/>
        <v>-4.1732256239858604E-3</v>
      </c>
      <c r="I3880" s="4">
        <f t="shared" si="303"/>
        <v>-2.4087056770629504E-2</v>
      </c>
      <c r="J3880" s="4">
        <f t="shared" si="304"/>
        <v>-1.6855014372445444E-5</v>
      </c>
    </row>
    <row r="3881" spans="1:10">
      <c r="A3881">
        <v>611.303156347656</v>
      </c>
      <c r="B3881">
        <f t="shared" si="300"/>
        <v>4214935.2630170882</v>
      </c>
      <c r="C3881">
        <v>1.0460014343261701</v>
      </c>
      <c r="D3881">
        <f t="shared" si="301"/>
        <v>7212.1798896789433</v>
      </c>
      <c r="E3881">
        <v>27.7341445762634</v>
      </c>
      <c r="F3881">
        <v>388.03375</v>
      </c>
      <c r="H3881">
        <f t="shared" si="302"/>
        <v>6.8373012524723803E-2</v>
      </c>
      <c r="I3881" s="4">
        <f t="shared" si="303"/>
        <v>0.68908748037179046</v>
      </c>
      <c r="J3881" s="4">
        <f t="shared" si="304"/>
        <v>4.8219172214103624E-4</v>
      </c>
    </row>
    <row r="3882" spans="1:10">
      <c r="A3882">
        <v>612.36091559103204</v>
      </c>
      <c r="B3882">
        <f t="shared" si="300"/>
        <v>4222228.513000166</v>
      </c>
      <c r="C3882">
        <v>0.34306525326206799</v>
      </c>
      <c r="D3882">
        <f t="shared" si="301"/>
        <v>2365.4349212419588</v>
      </c>
      <c r="E3882">
        <v>27.727303856360301</v>
      </c>
      <c r="F3882">
        <v>388.13380000000001</v>
      </c>
      <c r="H3882">
        <f t="shared" si="302"/>
        <v>-9.2429682857005258E-2</v>
      </c>
      <c r="I3882" s="4">
        <f t="shared" si="303"/>
        <v>-0.5632344794872165</v>
      </c>
      <c r="J3882" s="4">
        <f t="shared" si="304"/>
        <v>-3.9412558110418555E-4</v>
      </c>
    </row>
    <row r="3883" spans="1:10">
      <c r="A3883">
        <v>613.31240416870105</v>
      </c>
      <c r="B3883">
        <f t="shared" si="300"/>
        <v>4228789.0267431941</v>
      </c>
      <c r="C3883">
        <v>0.93842697143554599</v>
      </c>
      <c r="D3883">
        <f t="shared" si="301"/>
        <v>6470.4539680480893</v>
      </c>
      <c r="E3883">
        <v>27.736546824645998</v>
      </c>
      <c r="F3883">
        <v>388.23379999999997</v>
      </c>
      <c r="H3883">
        <f t="shared" si="302"/>
        <v>6.4459715933997699E-2</v>
      </c>
      <c r="I3883" s="4">
        <f t="shared" si="303"/>
        <v>0.49129532841626938</v>
      </c>
      <c r="J3883" s="4">
        <f t="shared" si="304"/>
        <v>3.4378587223942976E-4</v>
      </c>
    </row>
    <row r="3884" spans="1:10">
      <c r="A3884">
        <v>614.31355337126297</v>
      </c>
      <c r="B3884">
        <f t="shared" si="300"/>
        <v>4235691.9504948584</v>
      </c>
      <c r="C3884">
        <v>0.59985671836932397</v>
      </c>
      <c r="D3884">
        <f t="shared" si="301"/>
        <v>4136.0120731564884</v>
      </c>
      <c r="E3884">
        <v>27.730097630066801</v>
      </c>
      <c r="F3884">
        <v>388.33384999999998</v>
      </c>
      <c r="H3884">
        <f t="shared" si="302"/>
        <v>-1.4769757189402533E-2</v>
      </c>
      <c r="I3884" s="4">
        <f t="shared" si="303"/>
        <v>-0.11603403374208886</v>
      </c>
      <c r="J3884" s="4">
        <f t="shared" si="304"/>
        <v>-8.11952794830655E-5</v>
      </c>
    </row>
    <row r="3885" spans="1:10">
      <c r="A3885">
        <v>615.22178338101401</v>
      </c>
      <c r="B3885">
        <f t="shared" si="300"/>
        <v>4241954.1964120911</v>
      </c>
      <c r="C3885">
        <v>0.56458840282004896</v>
      </c>
      <c r="D3885">
        <f t="shared" si="301"/>
        <v>3892.8370374442375</v>
      </c>
      <c r="E3885">
        <v>27.731575344273601</v>
      </c>
      <c r="F3885">
        <v>388.43389999999999</v>
      </c>
      <c r="H3885">
        <f t="shared" si="302"/>
        <v>2.1197419729281519E-2</v>
      </c>
      <c r="I3885" s="4">
        <f t="shared" si="303"/>
        <v>0.12555023766009943</v>
      </c>
      <c r="J3885" s="4">
        <f t="shared" si="304"/>
        <v>8.7854281258856025E-5</v>
      </c>
    </row>
    <row r="3886" spans="1:10">
      <c r="A3886">
        <v>616.60787920136499</v>
      </c>
      <c r="B3886">
        <f t="shared" si="300"/>
        <v>4251511.3270934112</v>
      </c>
      <c r="C3886">
        <v>0.99331488213937202</v>
      </c>
      <c r="D3886">
        <f t="shared" si="301"/>
        <v>6848.90611235097</v>
      </c>
      <c r="E3886">
        <v>27.7294534825587</v>
      </c>
      <c r="F3886">
        <v>388.53399999999999</v>
      </c>
      <c r="H3886">
        <f t="shared" si="302"/>
        <v>-4.814841362938202E-2</v>
      </c>
      <c r="I3886" s="4">
        <f t="shared" si="303"/>
        <v>-0.30424778422914361</v>
      </c>
      <c r="J3886" s="4">
        <f t="shared" si="304"/>
        <v>-2.1289860462403332E-4</v>
      </c>
    </row>
    <row r="3887" spans="1:10">
      <c r="A3887">
        <v>617.51036239322195</v>
      </c>
      <c r="B3887">
        <f t="shared" si="300"/>
        <v>4257733.9487012653</v>
      </c>
      <c r="C3887">
        <v>0.87270032823619204</v>
      </c>
      <c r="D3887">
        <f t="shared" si="301"/>
        <v>6017.2687631885437</v>
      </c>
      <c r="E3887">
        <v>27.734273138763001</v>
      </c>
      <c r="F3887">
        <v>388.63409999999999</v>
      </c>
      <c r="H3887">
        <f t="shared" si="302"/>
        <v>-0.13714711867563698</v>
      </c>
      <c r="I3887" s="4">
        <f t="shared" si="303"/>
        <v>-0.84773552279253839</v>
      </c>
      <c r="J3887" s="4">
        <f t="shared" si="304"/>
        <v>-5.9320632473966483E-4</v>
      </c>
    </row>
    <row r="3888" spans="1:10">
      <c r="A3888">
        <v>618.64476270556099</v>
      </c>
      <c r="B3888">
        <f t="shared" si="300"/>
        <v>4265555.6388548426</v>
      </c>
      <c r="C3888">
        <v>0.91202897086611701</v>
      </c>
      <c r="D3888">
        <f t="shared" si="301"/>
        <v>6288.4397541218768</v>
      </c>
      <c r="E3888">
        <v>27.7479947079865</v>
      </c>
      <c r="F3888">
        <v>388.73415</v>
      </c>
      <c r="H3888">
        <f t="shared" si="302"/>
        <v>2.9862607208983465E-2</v>
      </c>
      <c r="I3888" s="4">
        <f t="shared" si="303"/>
        <v>0.21313346295614713</v>
      </c>
      <c r="J3888" s="4">
        <f t="shared" si="304"/>
        <v>1.4914099367072833E-4</v>
      </c>
    </row>
    <row r="3889" spans="1:10">
      <c r="A3889">
        <v>619.444981243896</v>
      </c>
      <c r="B3889">
        <f t="shared" si="300"/>
        <v>4271073.1456766631</v>
      </c>
      <c r="C3889">
        <v>0.68408203125005596</v>
      </c>
      <c r="D3889">
        <f t="shared" si="301"/>
        <v>4716.7456054691356</v>
      </c>
      <c r="E3889">
        <v>27.745008447265601</v>
      </c>
      <c r="F3889">
        <v>388.83415000000002</v>
      </c>
      <c r="H3889">
        <f t="shared" si="302"/>
        <v>2.6018875682183581E-2</v>
      </c>
      <c r="I3889" s="4">
        <f t="shared" si="303"/>
        <v>0.1647309770231645</v>
      </c>
      <c r="J3889" s="4">
        <f t="shared" si="304"/>
        <v>1.1527116043077499E-4</v>
      </c>
    </row>
    <row r="3890" spans="1:10">
      <c r="A3890">
        <v>620.637875542453</v>
      </c>
      <c r="B3890">
        <f t="shared" si="300"/>
        <v>4279298.1518652132</v>
      </c>
      <c r="C3890">
        <v>0.86932571311996298</v>
      </c>
      <c r="D3890">
        <f t="shared" si="301"/>
        <v>5994.0007919621448</v>
      </c>
      <c r="E3890">
        <v>27.7424052587536</v>
      </c>
      <c r="F3890">
        <v>388.93419999999998</v>
      </c>
      <c r="H3890">
        <f t="shared" si="302"/>
        <v>0.12480159695051495</v>
      </c>
      <c r="I3890" s="4">
        <f t="shared" si="303"/>
        <v>0.83162014183159605</v>
      </c>
      <c r="J3890" s="4">
        <f t="shared" si="304"/>
        <v>5.8192952241795798E-4</v>
      </c>
    </row>
    <row r="3891" spans="1:10">
      <c r="A3891">
        <v>622.22585954117596</v>
      </c>
      <c r="B3891">
        <f t="shared" si="300"/>
        <v>4290247.3015364083</v>
      </c>
      <c r="C3891">
        <v>0.78477707557357201</v>
      </c>
      <c r="D3891">
        <f t="shared" si="301"/>
        <v>5411.0379360797788</v>
      </c>
      <c r="E3891">
        <v>27.729918858978699</v>
      </c>
      <c r="F3891">
        <v>389.03424999999999</v>
      </c>
      <c r="H3891">
        <f t="shared" si="302"/>
        <v>-0.28729602172394525</v>
      </c>
      <c r="I3891" s="4">
        <f t="shared" si="303"/>
        <v>-1.636139740408828</v>
      </c>
      <c r="J3891" s="4">
        <f t="shared" si="304"/>
        <v>-1.1448953312364048E-3</v>
      </c>
    </row>
    <row r="3892" spans="1:10">
      <c r="A3892">
        <v>622.92568424072203</v>
      </c>
      <c r="B3892">
        <f t="shared" si="300"/>
        <v>4295072.5928397784</v>
      </c>
      <c r="C3892">
        <v>1.0744209289550199</v>
      </c>
      <c r="D3892">
        <f t="shared" si="301"/>
        <v>7408.1323051448626</v>
      </c>
      <c r="E3892">
        <v>27.7586484611511</v>
      </c>
      <c r="F3892">
        <v>389.13425000000001</v>
      </c>
      <c r="H3892">
        <f t="shared" si="302"/>
        <v>-9.3838858693632107E-2</v>
      </c>
      <c r="I3892" s="4">
        <f t="shared" si="303"/>
        <v>-0.6618837894699211</v>
      </c>
      <c r="J3892" s="4">
        <f t="shared" si="304"/>
        <v>-4.631558305623829E-4</v>
      </c>
    </row>
    <row r="3893" spans="1:10">
      <c r="A3893">
        <v>624.38541186340399</v>
      </c>
      <c r="B3893">
        <f t="shared" si="300"/>
        <v>4305137.4147981703</v>
      </c>
      <c r="C3893">
        <v>0.70041907757058597</v>
      </c>
      <c r="D3893">
        <f t="shared" si="301"/>
        <v>4829.3895398491904</v>
      </c>
      <c r="E3893">
        <v>27.768037038963399</v>
      </c>
      <c r="F3893">
        <v>389.23430000000002</v>
      </c>
      <c r="H3893">
        <f t="shared" si="302"/>
        <v>-0.37836810407614596</v>
      </c>
      <c r="I3893" s="4">
        <f t="shared" si="303"/>
        <v>-2.3118685916556712</v>
      </c>
      <c r="J3893" s="4">
        <f t="shared" si="304"/>
        <v>-1.6177392991855843E-3</v>
      </c>
    </row>
    <row r="3894" spans="1:10">
      <c r="A3894">
        <v>625.44041123749605</v>
      </c>
      <c r="B3894">
        <f t="shared" si="300"/>
        <v>4312411.6354825357</v>
      </c>
      <c r="C3894">
        <v>0.93338059973922305</v>
      </c>
      <c r="D3894">
        <f t="shared" si="301"/>
        <v>6435.6592352019434</v>
      </c>
      <c r="E3894">
        <v>27.8058927677762</v>
      </c>
      <c r="F3894">
        <v>389.33434999999997</v>
      </c>
      <c r="H3894">
        <f t="shared" si="302"/>
        <v>-0.17241838171413917</v>
      </c>
      <c r="I3894" s="4">
        <f t="shared" si="303"/>
        <v>-1.0227774528536138</v>
      </c>
      <c r="J3894" s="4">
        <f t="shared" si="304"/>
        <v>-7.1569261582349287E-4</v>
      </c>
    </row>
    <row r="3895" spans="1:10">
      <c r="A3895">
        <v>626.42278247253296</v>
      </c>
      <c r="B3895">
        <f t="shared" si="300"/>
        <v>4319185.0851481147</v>
      </c>
      <c r="C3895">
        <v>0.99028650347679503</v>
      </c>
      <c r="D3895">
        <f t="shared" si="301"/>
        <v>6828.0254414725014</v>
      </c>
      <c r="E3895">
        <v>27.823143226866701</v>
      </c>
      <c r="F3895">
        <v>389.43439999999998</v>
      </c>
      <c r="H3895">
        <f t="shared" si="302"/>
        <v>0.89528572325680744</v>
      </c>
      <c r="I3895" s="4">
        <f t="shared" si="303"/>
        <v>6.5282121491070599</v>
      </c>
      <c r="J3895" s="4">
        <f t="shared" si="304"/>
        <v>4.5681425774584915E-3</v>
      </c>
    </row>
    <row r="3896" spans="1:10">
      <c r="A3896">
        <v>627.662119818115</v>
      </c>
      <c r="B3896">
        <f t="shared" si="300"/>
        <v>4327730.3161459025</v>
      </c>
      <c r="C3896">
        <v>0.65537643432617099</v>
      </c>
      <c r="D3896">
        <f t="shared" si="301"/>
        <v>4518.8205146789487</v>
      </c>
      <c r="E3896">
        <v>27.733614654541</v>
      </c>
      <c r="F3896">
        <v>389.53440000000001</v>
      </c>
      <c r="H3896">
        <f t="shared" si="302"/>
        <v>0.15499299557019816</v>
      </c>
      <c r="I3896" s="4">
        <f t="shared" si="303"/>
        <v>1.4113141067670856</v>
      </c>
      <c r="J3896" s="4">
        <f t="shared" si="304"/>
        <v>9.8757269433597753E-4</v>
      </c>
    </row>
    <row r="3897" spans="1:10">
      <c r="A3897">
        <v>628.63718417061</v>
      </c>
      <c r="B3897">
        <f t="shared" si="300"/>
        <v>4334453.3848563563</v>
      </c>
      <c r="C3897">
        <v>0.42027426838336601</v>
      </c>
      <c r="D3897">
        <f t="shared" si="301"/>
        <v>2897.7910805033089</v>
      </c>
      <c r="E3897">
        <v>27.7181076053342</v>
      </c>
      <c r="F3897">
        <v>389.63445000000002</v>
      </c>
      <c r="H3897">
        <f t="shared" si="302"/>
        <v>-0.2158627575931884</v>
      </c>
      <c r="I3897" s="4">
        <f t="shared" si="303"/>
        <v>-1.7528661875412583</v>
      </c>
      <c r="J3897" s="4">
        <f t="shared" si="304"/>
        <v>-1.2265751297604233E-3</v>
      </c>
    </row>
    <row r="3898" spans="1:10">
      <c r="A3898">
        <v>630.16086200454401</v>
      </c>
      <c r="B3898">
        <f t="shared" si="300"/>
        <v>4344959.1435213313</v>
      </c>
      <c r="C3898">
        <v>0.52846220932502697</v>
      </c>
      <c r="D3898">
        <f t="shared" si="301"/>
        <v>3643.7469332960609</v>
      </c>
      <c r="E3898">
        <v>27.739704674231401</v>
      </c>
      <c r="F3898">
        <v>389.73450000000003</v>
      </c>
      <c r="H3898">
        <f t="shared" si="302"/>
        <v>2.3589792370849242E-2</v>
      </c>
      <c r="I3898" s="4">
        <f t="shared" si="303"/>
        <v>0.16778714797958011</v>
      </c>
      <c r="J3898" s="4">
        <f t="shared" si="304"/>
        <v>1.1740972828842397E-4</v>
      </c>
    </row>
    <row r="3899" spans="1:10">
      <c r="A3899">
        <v>631.70458823103104</v>
      </c>
      <c r="B3899">
        <f t="shared" si="300"/>
        <v>4355603.135852959</v>
      </c>
      <c r="C3899">
        <v>0.68879006541652599</v>
      </c>
      <c r="D3899">
        <f t="shared" si="301"/>
        <v>4749.2075010469471</v>
      </c>
      <c r="E3899">
        <v>27.737344515504699</v>
      </c>
      <c r="F3899">
        <v>389.83454999999998</v>
      </c>
      <c r="H3899">
        <f t="shared" si="302"/>
        <v>7.7317873064429388E-2</v>
      </c>
      <c r="I3899" s="4">
        <f t="shared" si="303"/>
        <v>0.49522297977857666</v>
      </c>
      <c r="J3899" s="4">
        <f t="shared" si="304"/>
        <v>3.465342619987948E-4</v>
      </c>
    </row>
    <row r="3900" spans="1:10">
      <c r="A3900">
        <v>632.976715479174</v>
      </c>
      <c r="B3900">
        <f t="shared" si="300"/>
        <v>4364374.4532289049</v>
      </c>
      <c r="C3900">
        <v>0.84940388082321705</v>
      </c>
      <c r="D3900">
        <f t="shared" si="301"/>
        <v>5856.6397582760819</v>
      </c>
      <c r="E3900">
        <v>27.729608862304602</v>
      </c>
      <c r="F3900">
        <v>389.93459999999999</v>
      </c>
      <c r="H3900">
        <f t="shared" si="302"/>
        <v>-7.3775024413952214E-2</v>
      </c>
      <c r="I3900" s="4">
        <f t="shared" si="303"/>
        <v>-0.53511540345173969</v>
      </c>
      <c r="J3900" s="4">
        <f t="shared" si="304"/>
        <v>-3.7444914511488886E-4</v>
      </c>
    </row>
    <row r="3901" spans="1:10">
      <c r="A3901">
        <v>634.06718859252896</v>
      </c>
      <c r="B3901">
        <f t="shared" si="300"/>
        <v>4371893.2653454868</v>
      </c>
      <c r="C3901">
        <v>0.66233825683593694</v>
      </c>
      <c r="D3901">
        <f t="shared" si="301"/>
        <v>4566.8222808837854</v>
      </c>
      <c r="E3901">
        <v>27.736986364745999</v>
      </c>
      <c r="F3901">
        <v>390.03460000000001</v>
      </c>
      <c r="H3901">
        <f t="shared" si="302"/>
        <v>2.318452696150099E-2</v>
      </c>
      <c r="I3901" s="4">
        <f t="shared" si="303"/>
        <v>0.1671757038950569</v>
      </c>
      <c r="J3901" s="4">
        <f t="shared" si="304"/>
        <v>1.1698186784325942E-4</v>
      </c>
    </row>
    <row r="3902" spans="1:10">
      <c r="A3902">
        <v>635.42791517229603</v>
      </c>
      <c r="B3902">
        <f t="shared" si="300"/>
        <v>4381275.4751129812</v>
      </c>
      <c r="C3902">
        <v>0.67020270992429598</v>
      </c>
      <c r="D3902">
        <f t="shared" si="301"/>
        <v>4621.0476849280212</v>
      </c>
      <c r="E3902">
        <v>27.7346667528235</v>
      </c>
      <c r="F3902">
        <v>390.13465000000002</v>
      </c>
      <c r="H3902">
        <f t="shared" si="302"/>
        <v>5.0572637070501379E-2</v>
      </c>
      <c r="I3902" s="4">
        <f t="shared" si="303"/>
        <v>0.45714012293202411</v>
      </c>
      <c r="J3902" s="4">
        <f t="shared" si="304"/>
        <v>3.1988563051156771E-4</v>
      </c>
    </row>
    <row r="3903" spans="1:10">
      <c r="A3903">
        <v>636.59147848341399</v>
      </c>
      <c r="B3903">
        <f t="shared" si="300"/>
        <v>4389298.2441431396</v>
      </c>
      <c r="C3903">
        <v>0.42647005354746098</v>
      </c>
      <c r="D3903">
        <f t="shared" si="301"/>
        <v>2940.5110192097436</v>
      </c>
      <c r="E3903">
        <v>27.729606960484599</v>
      </c>
      <c r="F3903">
        <v>390.23469999999998</v>
      </c>
      <c r="H3903">
        <f t="shared" si="302"/>
        <v>-1.3068478851570229E-2</v>
      </c>
      <c r="I3903" s="4">
        <f t="shared" si="303"/>
        <v>-0.11681841953111292</v>
      </c>
      <c r="J3903" s="4">
        <f t="shared" si="304"/>
        <v>-8.1744156578072945E-5</v>
      </c>
    </row>
    <row r="3904" spans="1:10">
      <c r="A3904">
        <v>638.146931128186</v>
      </c>
      <c r="B3904">
        <f t="shared" si="300"/>
        <v>4400023.0901288427</v>
      </c>
      <c r="C3904">
        <v>0.43609735049466197</v>
      </c>
      <c r="D3904">
        <f t="shared" si="301"/>
        <v>3006.8912316606943</v>
      </c>
      <c r="E3904">
        <v>27.730914461793699</v>
      </c>
      <c r="F3904">
        <v>390.33474999999999</v>
      </c>
      <c r="H3904">
        <f t="shared" si="302"/>
        <v>-1.7021893598002116E-2</v>
      </c>
      <c r="I3904" s="4">
        <f t="shared" si="303"/>
        <v>-0.16252324359707432</v>
      </c>
      <c r="J3904" s="4">
        <f t="shared" si="304"/>
        <v>-1.1372629013044624E-4</v>
      </c>
    </row>
    <row r="3905" spans="1:10">
      <c r="A3905">
        <v>639.12607268066404</v>
      </c>
      <c r="B3905">
        <f t="shared" si="300"/>
        <v>4406774.2711331788</v>
      </c>
      <c r="C3905">
        <v>0.38224411010742099</v>
      </c>
      <c r="D3905">
        <f t="shared" si="301"/>
        <v>2635.5731391906679</v>
      </c>
      <c r="E3905">
        <v>27.732616651153499</v>
      </c>
      <c r="F3905">
        <v>390.43475000000001</v>
      </c>
      <c r="H3905">
        <f t="shared" si="302"/>
        <v>-2.43210236611624E-2</v>
      </c>
      <c r="I3905" s="4">
        <f t="shared" si="303"/>
        <v>-0.20915523029268446</v>
      </c>
      <c r="J3905" s="4">
        <f t="shared" si="304"/>
        <v>-1.4635720944345174E-4</v>
      </c>
    </row>
    <row r="3906" spans="1:10">
      <c r="A3906">
        <v>640.14912248245901</v>
      </c>
      <c r="B3906">
        <f t="shared" si="300"/>
        <v>4413828.1995165553</v>
      </c>
      <c r="C3906">
        <v>0.47117502650041798</v>
      </c>
      <c r="D3906">
        <f t="shared" si="301"/>
        <v>3248.7518077203822</v>
      </c>
      <c r="E3906">
        <v>27.735049969570799</v>
      </c>
      <c r="F3906">
        <v>390.53480000000002</v>
      </c>
      <c r="H3906">
        <f t="shared" si="302"/>
        <v>1.2650398253719565E-2</v>
      </c>
      <c r="I3906" s="4">
        <f t="shared" si="303"/>
        <v>7.0824081218539697E-2</v>
      </c>
      <c r="J3906" s="4">
        <f t="shared" si="304"/>
        <v>4.9559434272987448E-5</v>
      </c>
    </row>
    <row r="3907" spans="1:10">
      <c r="A3907">
        <v>641.79876739032397</v>
      </c>
      <c r="B3907">
        <f t="shared" si="300"/>
        <v>4425202.5011562835</v>
      </c>
      <c r="C3907">
        <v>1.1117381763743801</v>
      </c>
      <c r="D3907">
        <f t="shared" si="301"/>
        <v>7665.4347261013509</v>
      </c>
      <c r="E3907">
        <v>27.733783664705602</v>
      </c>
      <c r="F3907">
        <v>390.63490000000002</v>
      </c>
      <c r="H3907">
        <f t="shared" si="302"/>
        <v>2.1222045921021636E-2</v>
      </c>
      <c r="I3907" s="4">
        <f t="shared" si="303"/>
        <v>0.14212260557485573</v>
      </c>
      <c r="J3907" s="4">
        <f t="shared" si="304"/>
        <v>9.9450862030370999E-5</v>
      </c>
    </row>
    <row r="3908" spans="1:10">
      <c r="A3908">
        <v>643.07152540893503</v>
      </c>
      <c r="B3908">
        <f t="shared" si="300"/>
        <v>4433978.1676946068</v>
      </c>
      <c r="C3908">
        <v>0.77696990966796797</v>
      </c>
      <c r="D3908">
        <f t="shared" si="301"/>
        <v>5357.2075271606391</v>
      </c>
      <c r="E3908">
        <v>27.7316614601135</v>
      </c>
      <c r="F3908">
        <v>390.73489999999998</v>
      </c>
      <c r="H3908">
        <f t="shared" si="302"/>
        <v>8.1819152829946395E-3</v>
      </c>
      <c r="I3908" s="4">
        <f t="shared" si="303"/>
        <v>6.3193970805197841E-2</v>
      </c>
      <c r="J3908" s="4">
        <f t="shared" si="304"/>
        <v>4.4220233975297369E-5</v>
      </c>
    </row>
    <row r="3909" spans="1:10">
      <c r="A3909">
        <v>644.36926712646402</v>
      </c>
      <c r="B3909">
        <f t="shared" si="300"/>
        <v>4442926.0968369693</v>
      </c>
      <c r="C3909">
        <v>0.584136962890625</v>
      </c>
      <c r="D3909">
        <f t="shared" si="301"/>
        <v>4027.6243591308594</v>
      </c>
      <c r="E3909">
        <v>27.7308432685852</v>
      </c>
      <c r="F3909">
        <v>390.8349</v>
      </c>
      <c r="H3909">
        <f t="shared" si="302"/>
        <v>-5.1436282939531286E-2</v>
      </c>
      <c r="I3909" s="4">
        <f t="shared" si="303"/>
        <v>-0.35932160848689482</v>
      </c>
      <c r="J3909" s="4">
        <f t="shared" si="304"/>
        <v>-2.5143673355566002E-4</v>
      </c>
    </row>
    <row r="3910" spans="1:10">
      <c r="A3910">
        <v>645.62535982155396</v>
      </c>
      <c r="B3910">
        <f t="shared" si="300"/>
        <v>4451586.8559696143</v>
      </c>
      <c r="C3910">
        <v>0.71404980493150505</v>
      </c>
      <c r="D3910">
        <f t="shared" si="301"/>
        <v>4923.3734050027269</v>
      </c>
      <c r="E3910">
        <v>27.735989468693301</v>
      </c>
      <c r="F3910">
        <v>390.93495000000001</v>
      </c>
      <c r="H3910">
        <f t="shared" si="302"/>
        <v>3.1796715608418173E-2</v>
      </c>
      <c r="I3910" s="4">
        <f t="shared" si="303"/>
        <v>0.19897661472738126</v>
      </c>
      <c r="J3910" s="4">
        <f t="shared" si="304"/>
        <v>1.3923468246647481E-4</v>
      </c>
    </row>
    <row r="3911" spans="1:10">
      <c r="A3911">
        <v>646.92178676596802</v>
      </c>
      <c r="B3911">
        <f t="shared" si="300"/>
        <v>4460525.7197513497</v>
      </c>
      <c r="C3911">
        <v>0.88984931694278602</v>
      </c>
      <c r="D3911">
        <f t="shared" si="301"/>
        <v>6135.5110403205099</v>
      </c>
      <c r="E3911">
        <v>27.732806617460898</v>
      </c>
      <c r="F3911">
        <v>391.03505000000001</v>
      </c>
      <c r="H3911">
        <f t="shared" si="302"/>
        <v>-4.2910593884017058E-2</v>
      </c>
      <c r="I3911" s="4">
        <f t="shared" si="303"/>
        <v>-0.23092959143152045</v>
      </c>
      <c r="J3911" s="4">
        <f t="shared" si="304"/>
        <v>-1.6159390579206526E-4</v>
      </c>
    </row>
    <row r="3912" spans="1:10">
      <c r="A3912">
        <v>648.22010468139604</v>
      </c>
      <c r="B3912">
        <f t="shared" si="300"/>
        <v>4469477.6217782255</v>
      </c>
      <c r="C3912">
        <v>1.2031669616698599</v>
      </c>
      <c r="D3912">
        <f t="shared" si="301"/>
        <v>8295.8362007136839</v>
      </c>
      <c r="E3912">
        <v>27.737097676849299</v>
      </c>
      <c r="F3912">
        <v>391.13504999999998</v>
      </c>
      <c r="H3912">
        <f t="shared" si="302"/>
        <v>-8.0271058375642607E-2</v>
      </c>
      <c r="I3912" s="4">
        <f t="shared" si="303"/>
        <v>-0.27272604294978792</v>
      </c>
      <c r="J3912" s="4">
        <f t="shared" si="304"/>
        <v>-1.9084114001275361E-4</v>
      </c>
    </row>
    <row r="3913" spans="1:10">
      <c r="A3913">
        <v>649.626211680653</v>
      </c>
      <c r="B3913">
        <f t="shared" ref="B3913:B3976" si="305">A3913*6895</f>
        <v>4479172.7295381026</v>
      </c>
      <c r="C3913">
        <v>3.0187057205490002</v>
      </c>
      <c r="D3913">
        <f t="shared" ref="D3913:D3976" si="306">C3913*6895</f>
        <v>20813.975943185356</v>
      </c>
      <c r="E3913">
        <v>27.7451328097927</v>
      </c>
      <c r="F3913">
        <v>391.23514999999998</v>
      </c>
      <c r="H3913">
        <f t="shared" ref="H3913:H3922" si="307">(E3913-E3914)/(F3914-F3913)</f>
        <v>0.13113490154220908</v>
      </c>
      <c r="I3913" s="4">
        <f t="shared" ref="I3913:I3922" si="308">H3913/($B$3*SQRT(ABS(2*$B$2*(D3914-$B$5))))</f>
        <v>0.87718492760736932</v>
      </c>
      <c r="J3913" s="4">
        <f t="shared" ref="J3913:J3976" si="309">(H3913/$B$2)*SQRT(ABS($B$2/(1000*((D3914/100000)-$B$5))))</f>
        <v>6.1381366361633436E-4</v>
      </c>
    </row>
    <row r="3914" spans="1:10">
      <c r="A3914">
        <v>651.12656308344799</v>
      </c>
      <c r="B3914">
        <f t="shared" si="305"/>
        <v>4489517.6524603739</v>
      </c>
      <c r="C3914">
        <v>0.77877192995299505</v>
      </c>
      <c r="D3914">
        <f t="shared" si="306"/>
        <v>5369.6324570259012</v>
      </c>
      <c r="E3914">
        <v>27.732012762893401</v>
      </c>
      <c r="F3914">
        <v>391.33519999999999</v>
      </c>
      <c r="H3914">
        <f t="shared" si="307"/>
        <v>-1.1643103667312292E-2</v>
      </c>
      <c r="I3914" s="4">
        <f t="shared" si="308"/>
        <v>-7.7745520123652392E-2</v>
      </c>
      <c r="J3914" s="4">
        <f t="shared" si="309"/>
        <v>-5.4402738846667345E-5</v>
      </c>
    </row>
    <row r="3915" spans="1:10">
      <c r="A3915">
        <v>652.68414383638799</v>
      </c>
      <c r="B3915">
        <f t="shared" si="305"/>
        <v>4500257.171751895</v>
      </c>
      <c r="C3915">
        <v>0.78152487161275896</v>
      </c>
      <c r="D3915">
        <f t="shared" si="306"/>
        <v>5388.6139897699732</v>
      </c>
      <c r="E3915">
        <v>27.733178237570499</v>
      </c>
      <c r="F3915">
        <v>391.43529999999998</v>
      </c>
      <c r="H3915">
        <f t="shared" si="307"/>
        <v>-1.7805052935526467E-2</v>
      </c>
      <c r="I3915" s="4">
        <f t="shared" si="308"/>
        <v>-0.10574601644580971</v>
      </c>
      <c r="J3915" s="4">
        <f t="shared" si="309"/>
        <v>-7.3996198207008844E-5</v>
      </c>
    </row>
    <row r="3916" spans="1:10">
      <c r="A3916">
        <v>653.87811039328903</v>
      </c>
      <c r="B3916">
        <f t="shared" si="305"/>
        <v>4508489.5711617284</v>
      </c>
      <c r="C3916">
        <v>0.98790350918289904</v>
      </c>
      <c r="D3916">
        <f t="shared" si="306"/>
        <v>6811.5946958160885</v>
      </c>
      <c r="E3916">
        <v>27.734959633116699</v>
      </c>
      <c r="F3916">
        <v>391.53534999999999</v>
      </c>
      <c r="H3916">
        <f t="shared" si="307"/>
        <v>-3.8781278085009481E-2</v>
      </c>
      <c r="I3916" s="4">
        <f t="shared" si="308"/>
        <v>-0.21635344618495664</v>
      </c>
      <c r="J3916" s="4">
        <f t="shared" si="309"/>
        <v>-1.5139418982156711E-4</v>
      </c>
    </row>
    <row r="3917" spans="1:10">
      <c r="A3917">
        <v>654.98168342895497</v>
      </c>
      <c r="B3917">
        <f t="shared" si="305"/>
        <v>4516098.7072426444</v>
      </c>
      <c r="C3917">
        <v>1.1196250915527299</v>
      </c>
      <c r="D3917">
        <f t="shared" si="306"/>
        <v>7719.8150062560726</v>
      </c>
      <c r="E3917">
        <v>27.7388377609252</v>
      </c>
      <c r="F3917">
        <v>391.63535000000002</v>
      </c>
      <c r="H3917">
        <f t="shared" si="307"/>
        <v>7.0905602938538259E-2</v>
      </c>
      <c r="I3917" s="4">
        <f t="shared" si="308"/>
        <v>0.42363691377003271</v>
      </c>
      <c r="J3917" s="4">
        <f t="shared" si="309"/>
        <v>2.9644162581951361E-4</v>
      </c>
    </row>
    <row r="3918" spans="1:10">
      <c r="A3918">
        <v>656.59296536204499</v>
      </c>
      <c r="B3918">
        <f t="shared" si="305"/>
        <v>4527208.4961713003</v>
      </c>
      <c r="C3918">
        <v>0.97617917725710801</v>
      </c>
      <c r="D3918">
        <f t="shared" si="306"/>
        <v>6730.7554271877598</v>
      </c>
      <c r="E3918">
        <v>27.731743655351199</v>
      </c>
      <c r="F3918">
        <v>391.73540000000003</v>
      </c>
      <c r="H3918">
        <f t="shared" si="307"/>
        <v>5.3124919280041283E-3</v>
      </c>
      <c r="I3918" s="4">
        <f t="shared" si="308"/>
        <v>3.2061208731836752E-2</v>
      </c>
      <c r="J3918" s="4">
        <f t="shared" si="309"/>
        <v>2.2434959120119971E-5</v>
      </c>
    </row>
    <row r="3919" spans="1:10">
      <c r="A3919">
        <v>658.23455308837902</v>
      </c>
      <c r="B3919">
        <f t="shared" si="305"/>
        <v>4538527.2435443737</v>
      </c>
      <c r="C3919">
        <v>0.95673751831054599</v>
      </c>
      <c r="D3919">
        <f t="shared" si="306"/>
        <v>6596.7051887512143</v>
      </c>
      <c r="E3919">
        <v>27.731212406158399</v>
      </c>
      <c r="F3919">
        <v>391.83539999999999</v>
      </c>
      <c r="H3919">
        <f t="shared" si="307"/>
        <v>-2.3957368288871569E-2</v>
      </c>
      <c r="I3919" s="4">
        <f t="shared" si="308"/>
        <v>-0.12299897888309241</v>
      </c>
      <c r="J3919" s="4">
        <f t="shared" si="309"/>
        <v>-8.6069027719423428E-5</v>
      </c>
    </row>
    <row r="3920" spans="1:10">
      <c r="A3920">
        <v>659.66944793984806</v>
      </c>
      <c r="B3920">
        <f t="shared" si="305"/>
        <v>4548420.8435452525</v>
      </c>
      <c r="C3920">
        <v>1.32199930918329</v>
      </c>
      <c r="D3920">
        <f t="shared" si="306"/>
        <v>9115.1852368187847</v>
      </c>
      <c r="E3920">
        <v>27.733609340855701</v>
      </c>
      <c r="F3920">
        <v>391.93545</v>
      </c>
      <c r="H3920">
        <f t="shared" si="307"/>
        <v>2.9268564197011411E-2</v>
      </c>
      <c r="I3920" s="4">
        <f t="shared" si="308"/>
        <v>0.27154036664312647</v>
      </c>
      <c r="J3920" s="4">
        <f t="shared" si="309"/>
        <v>1.9001145827205149E-4</v>
      </c>
    </row>
    <row r="3921" spans="1:10">
      <c r="A3921">
        <v>660.93676243896402</v>
      </c>
      <c r="B3921">
        <f t="shared" si="305"/>
        <v>4557158.9770166567</v>
      </c>
      <c r="C3921">
        <v>0.40484619140625</v>
      </c>
      <c r="D3921">
        <f t="shared" si="306"/>
        <v>2791.4144897460938</v>
      </c>
      <c r="E3921">
        <v>27.730682484435999</v>
      </c>
      <c r="F3921">
        <v>392.03545000000003</v>
      </c>
      <c r="H3921">
        <f t="shared" si="307"/>
        <v>-7.2552658081040153E-2</v>
      </c>
      <c r="I3921" s="4">
        <f t="shared" si="308"/>
        <v>-0.46448072787076039</v>
      </c>
      <c r="J3921" s="4">
        <f t="shared" si="309"/>
        <v>-3.2502224819479204E-4</v>
      </c>
    </row>
    <row r="3922" spans="1:10">
      <c r="A3922">
        <v>662.15502741088801</v>
      </c>
      <c r="B3922">
        <f t="shared" si="305"/>
        <v>4565558.913998073</v>
      </c>
      <c r="C3922">
        <v>0.85021209716796797</v>
      </c>
      <c r="D3922">
        <f t="shared" si="306"/>
        <v>5862.2124099731391</v>
      </c>
      <c r="E3922">
        <v>27.7379377502441</v>
      </c>
      <c r="F3922">
        <v>392.13544999999999</v>
      </c>
      <c r="H3922">
        <f t="shared" si="307"/>
        <v>8.3903381916100903E-2</v>
      </c>
      <c r="I3922" s="4">
        <f t="shared" si="308"/>
        <v>0.57315186060673495</v>
      </c>
      <c r="J3922" s="4">
        <f t="shared" si="309"/>
        <v>4.0106530823225584E-4</v>
      </c>
    </row>
    <row r="3923" spans="1:10">
      <c r="A3923">
        <v>663.89467132769505</v>
      </c>
      <c r="B3923">
        <f t="shared" si="305"/>
        <v>4577553.7588044573</v>
      </c>
      <c r="C3923">
        <v>0.74675053340212105</v>
      </c>
      <c r="D3923">
        <f t="shared" si="306"/>
        <v>5148.844927807625</v>
      </c>
      <c r="E3923">
        <v>27.729539021714299</v>
      </c>
      <c r="F3923">
        <v>392.23554999999999</v>
      </c>
      <c r="H3923">
        <f t="shared" ref="H3923:H3986" si="310">(E3923-E3924)/(F3924-F3923)</f>
        <v>-4.8276824244867886E-2</v>
      </c>
      <c r="I3923" s="4">
        <f t="shared" ref="I3923:I3986" si="311">H3923/($B$3*SQRT(ABS(2*$B$2*(D3924-$B$5))))</f>
        <v>-0.44004187374826037</v>
      </c>
      <c r="J3923" s="4">
        <f t="shared" si="309"/>
        <v>-3.0792106221747055E-4</v>
      </c>
    </row>
    <row r="3924" spans="1:10">
      <c r="A3924">
        <v>665.28640229836196</v>
      </c>
      <c r="B3924">
        <f t="shared" si="305"/>
        <v>4587149.7438472053</v>
      </c>
      <c r="C3924">
        <v>0.41941639043761803</v>
      </c>
      <c r="D3924">
        <f t="shared" si="306"/>
        <v>2891.8760120673765</v>
      </c>
      <c r="E3924">
        <v>27.734369117979998</v>
      </c>
      <c r="F3924">
        <v>392.3356</v>
      </c>
      <c r="H3924">
        <f t="shared" si="310"/>
        <v>3.7343120662326319E-2</v>
      </c>
      <c r="I3924" s="4">
        <f t="shared" si="311"/>
        <v>0.22755469414966573</v>
      </c>
      <c r="J3924" s="4">
        <f t="shared" si="309"/>
        <v>1.5923230791263697E-4</v>
      </c>
    </row>
    <row r="3925" spans="1:10">
      <c r="A3925">
        <v>666.46260841989999</v>
      </c>
      <c r="B3925">
        <f t="shared" si="305"/>
        <v>4595259.6850552103</v>
      </c>
      <c r="C3925">
        <v>0.93843811827815604</v>
      </c>
      <c r="D3925">
        <f t="shared" si="306"/>
        <v>6470.530825527886</v>
      </c>
      <c r="E3925">
        <v>27.730631071601699</v>
      </c>
      <c r="F3925">
        <v>392.4357</v>
      </c>
      <c r="H3925">
        <f t="shared" si="310"/>
        <v>-5.2783247605982173E-2</v>
      </c>
      <c r="I3925" s="4">
        <f t="shared" si="311"/>
        <v>-0.34665994058478816</v>
      </c>
      <c r="J3925" s="4">
        <f t="shared" si="309"/>
        <v>-2.4257668076874738E-4</v>
      </c>
    </row>
    <row r="3926" spans="1:10">
      <c r="A3926">
        <v>667.65179052123995</v>
      </c>
      <c r="B3926">
        <f t="shared" si="305"/>
        <v>4603459.0956439497</v>
      </c>
      <c r="C3926">
        <v>0.80786895751953103</v>
      </c>
      <c r="D3926">
        <f t="shared" si="306"/>
        <v>5570.2564620971661</v>
      </c>
      <c r="E3926">
        <v>27.735909396362299</v>
      </c>
      <c r="F3926">
        <v>392.53570000000002</v>
      </c>
      <c r="H3926">
        <f t="shared" si="310"/>
        <v>4.575212860101769E-2</v>
      </c>
      <c r="I3926" s="4">
        <f t="shared" si="311"/>
        <v>0.26995760561534904</v>
      </c>
      <c r="J3926" s="4">
        <f t="shared" si="309"/>
        <v>1.8890391490860222E-4</v>
      </c>
    </row>
    <row r="3927" spans="1:10">
      <c r="A3927">
        <v>669.21937471313402</v>
      </c>
      <c r="B3927">
        <f t="shared" si="305"/>
        <v>4614267.5886470592</v>
      </c>
      <c r="C3927">
        <v>1.00089263916015</v>
      </c>
      <c r="D3927">
        <f t="shared" si="306"/>
        <v>6901.1547470092346</v>
      </c>
      <c r="E3927">
        <v>27.731334183502199</v>
      </c>
      <c r="F3927">
        <v>392.63569999999999</v>
      </c>
      <c r="H3927">
        <f t="shared" si="310"/>
        <v>1.872042504973832E-3</v>
      </c>
      <c r="I3927" s="4">
        <f t="shared" si="311"/>
        <v>1.1888624915270903E-2</v>
      </c>
      <c r="J3927" s="4">
        <f t="shared" si="309"/>
        <v>8.3191128631307314E-6</v>
      </c>
    </row>
    <row r="3928" spans="1:10">
      <c r="A3928">
        <v>670.82882300316305</v>
      </c>
      <c r="B3928">
        <f t="shared" si="305"/>
        <v>4625364.734606809</v>
      </c>
      <c r="C3928">
        <v>0.86402076827789598</v>
      </c>
      <c r="D3928">
        <f t="shared" si="306"/>
        <v>5957.4231972760927</v>
      </c>
      <c r="E3928">
        <v>27.7311466048432</v>
      </c>
      <c r="F3928">
        <v>392.73590000000002</v>
      </c>
      <c r="H3928">
        <f t="shared" si="310"/>
        <v>-5.3053283662326138E-2</v>
      </c>
      <c r="I3928" s="4">
        <f t="shared" si="311"/>
        <v>-0.40238740613202645</v>
      </c>
      <c r="J3928" s="4">
        <f t="shared" si="309"/>
        <v>-2.8157219780858668E-4</v>
      </c>
    </row>
    <row r="3929" spans="1:10">
      <c r="A3929">
        <v>671.94594052358696</v>
      </c>
      <c r="B3929">
        <f t="shared" si="305"/>
        <v>4633067.2599101318</v>
      </c>
      <c r="C3929">
        <v>0.60574773737005205</v>
      </c>
      <c r="D3929">
        <f t="shared" si="306"/>
        <v>4176.6306491665091</v>
      </c>
      <c r="E3929">
        <v>27.736457238537799</v>
      </c>
      <c r="F3929">
        <v>392.83600000000001</v>
      </c>
      <c r="H3929">
        <f t="shared" si="310"/>
        <v>3.9033579710117866E-2</v>
      </c>
      <c r="I3929" s="4">
        <f t="shared" si="311"/>
        <v>0.30009004135610334</v>
      </c>
      <c r="J3929" s="4">
        <f t="shared" si="309"/>
        <v>2.0998920740919894E-4</v>
      </c>
    </row>
    <row r="3930" spans="1:10">
      <c r="A3930">
        <v>673.60988965136505</v>
      </c>
      <c r="B3930">
        <f t="shared" si="305"/>
        <v>4644540.189146162</v>
      </c>
      <c r="C3930">
        <v>0.58956218301983598</v>
      </c>
      <c r="D3930">
        <f t="shared" si="306"/>
        <v>4065.0312519217691</v>
      </c>
      <c r="E3930">
        <v>27.732551928887801</v>
      </c>
      <c r="F3930">
        <v>392.93605000000002</v>
      </c>
      <c r="H3930">
        <f t="shared" si="310"/>
        <v>-1.691773989606063E-2</v>
      </c>
      <c r="I3930" s="4">
        <f t="shared" si="311"/>
        <v>-0.12306926163947626</v>
      </c>
      <c r="J3930" s="4">
        <f t="shared" si="309"/>
        <v>-8.6118208359476948E-5</v>
      </c>
    </row>
    <row r="3931" spans="1:10">
      <c r="A3931">
        <v>674.76967024690703</v>
      </c>
      <c r="B3931">
        <f t="shared" si="305"/>
        <v>4652536.8763524238</v>
      </c>
      <c r="C3931">
        <v>0.65847837799850595</v>
      </c>
      <c r="D3931">
        <f t="shared" si="306"/>
        <v>4540.2084162996989</v>
      </c>
      <c r="E3931">
        <v>27.734244548764401</v>
      </c>
      <c r="F3931">
        <v>393.03609999999998</v>
      </c>
      <c r="H3931">
        <f t="shared" si="310"/>
        <v>-1.3699180934982007E-2</v>
      </c>
      <c r="I3931" s="4">
        <f t="shared" si="311"/>
        <v>-8.1179995464087537E-2</v>
      </c>
      <c r="J3931" s="4">
        <f t="shared" si="309"/>
        <v>-5.6806026711020688E-5</v>
      </c>
    </row>
    <row r="3932" spans="1:10">
      <c r="A3932">
        <v>676.30415889282199</v>
      </c>
      <c r="B3932">
        <f t="shared" si="305"/>
        <v>4663117.1755660074</v>
      </c>
      <c r="C3932">
        <v>0.99230957031255596</v>
      </c>
      <c r="D3932">
        <f t="shared" si="306"/>
        <v>6841.9744873050731</v>
      </c>
      <c r="E3932">
        <v>27.7356144668579</v>
      </c>
      <c r="F3932">
        <v>393.1361</v>
      </c>
      <c r="H3932">
        <f t="shared" si="310"/>
        <v>9.3177199233363844E-2</v>
      </c>
      <c r="I3932" s="4">
        <f t="shared" si="311"/>
        <v>0.72262385966532905</v>
      </c>
      <c r="J3932" s="4">
        <f t="shared" si="309"/>
        <v>5.0565893776538843E-4</v>
      </c>
    </row>
    <row r="3933" spans="1:10">
      <c r="A3933">
        <v>677.984221943227</v>
      </c>
      <c r="B3933">
        <f t="shared" si="305"/>
        <v>4674701.2102985503</v>
      </c>
      <c r="C3933">
        <v>0.57936296744207905</v>
      </c>
      <c r="D3933">
        <f t="shared" si="306"/>
        <v>3994.7076605131351</v>
      </c>
      <c r="E3933">
        <v>27.726292088074601</v>
      </c>
      <c r="F3933">
        <v>393.23615000000001</v>
      </c>
      <c r="H3933">
        <f t="shared" si="310"/>
        <v>-4.7538256216002724E-2</v>
      </c>
      <c r="I3933" s="4">
        <f t="shared" si="311"/>
        <v>-0.35598088447757836</v>
      </c>
      <c r="J3933" s="4">
        <f t="shared" si="309"/>
        <v>-2.4909904856045288E-4</v>
      </c>
    </row>
    <row r="3934" spans="1:10">
      <c r="A3934">
        <v>679.465819525146</v>
      </c>
      <c r="B3934">
        <f t="shared" si="305"/>
        <v>4684916.8256258816</v>
      </c>
      <c r="C3934">
        <v>0.62142562866205198</v>
      </c>
      <c r="D3934">
        <f t="shared" si="306"/>
        <v>4284.7297096248485</v>
      </c>
      <c r="E3934">
        <v>27.7310459136962</v>
      </c>
      <c r="F3934">
        <v>393.33614999999998</v>
      </c>
      <c r="H3934">
        <f t="shared" si="310"/>
        <v>-7.8228028461755125E-2</v>
      </c>
      <c r="I3934" s="4">
        <f t="shared" si="311"/>
        <v>-0.55745503122152806</v>
      </c>
      <c r="J3934" s="4">
        <f t="shared" si="309"/>
        <v>-3.9008138905072704E-4</v>
      </c>
    </row>
    <row r="3935" spans="1:10">
      <c r="A3935">
        <v>680.70777715780696</v>
      </c>
      <c r="B3935">
        <f t="shared" si="305"/>
        <v>4693480.1235030787</v>
      </c>
      <c r="C3935">
        <v>0.68621643157916801</v>
      </c>
      <c r="D3935">
        <f t="shared" si="306"/>
        <v>4731.4622957383635</v>
      </c>
      <c r="E3935">
        <v>27.738872627943799</v>
      </c>
      <c r="F3935">
        <v>393.43619999999999</v>
      </c>
      <c r="H3935">
        <f t="shared" si="310"/>
        <v>6.1627410114958737E-2</v>
      </c>
      <c r="I3935" s="4">
        <f t="shared" si="311"/>
        <v>0.38314600272587485</v>
      </c>
      <c r="J3935" s="4">
        <f t="shared" si="309"/>
        <v>2.6810794877039966E-4</v>
      </c>
    </row>
    <row r="3936" spans="1:10">
      <c r="A3936">
        <v>682.41781293334896</v>
      </c>
      <c r="B3936">
        <f t="shared" si="305"/>
        <v>4705270.820175441</v>
      </c>
      <c r="C3936">
        <v>0.901519775390625</v>
      </c>
      <c r="D3936">
        <f t="shared" si="306"/>
        <v>6215.9788513183594</v>
      </c>
      <c r="E3936">
        <v>27.732709886932302</v>
      </c>
      <c r="F3936">
        <v>393.53620000000001</v>
      </c>
      <c r="H3936">
        <f t="shared" si="310"/>
        <v>-3.3018360936497244E-4</v>
      </c>
      <c r="I3936" s="4">
        <f t="shared" si="311"/>
        <v>-1.9769979359353139E-3</v>
      </c>
      <c r="J3936" s="4">
        <f t="shared" si="309"/>
        <v>-1.3834122176818301E-6</v>
      </c>
    </row>
    <row r="3937" spans="1:10">
      <c r="A3937">
        <v>683.91943872338595</v>
      </c>
      <c r="B3937">
        <f t="shared" si="305"/>
        <v>4715624.5299977465</v>
      </c>
      <c r="C3937">
        <v>0.97197391841552805</v>
      </c>
      <c r="D3937">
        <f t="shared" si="306"/>
        <v>6701.7601674750658</v>
      </c>
      <c r="E3937">
        <v>27.732742938311599</v>
      </c>
      <c r="F3937">
        <v>393.63630000000001</v>
      </c>
      <c r="H3937">
        <f t="shared" si="310"/>
        <v>-6.7883826417001303E-2</v>
      </c>
      <c r="I3937" s="4">
        <f t="shared" si="311"/>
        <v>-0.37491414330957268</v>
      </c>
      <c r="J3937" s="4">
        <f t="shared" si="309"/>
        <v>-2.6234767219966866E-4</v>
      </c>
    </row>
    <row r="3938" spans="1:10">
      <c r="A3938">
        <v>685.11207460937499</v>
      </c>
      <c r="B3938">
        <f t="shared" si="305"/>
        <v>4723847.7544316407</v>
      </c>
      <c r="C3938">
        <v>1.14241790771484</v>
      </c>
      <c r="D3938">
        <f t="shared" si="306"/>
        <v>7876.9714736938213</v>
      </c>
      <c r="E3938">
        <v>27.739531320953301</v>
      </c>
      <c r="F3938">
        <v>393.73630000000003</v>
      </c>
      <c r="H3938">
        <f t="shared" si="310"/>
        <v>4.5504768371011896E-2</v>
      </c>
      <c r="I3938" s="4">
        <f t="shared" si="311"/>
        <v>0.30714570197068464</v>
      </c>
      <c r="J3938" s="4">
        <f t="shared" si="309"/>
        <v>2.1492643416123932E-4</v>
      </c>
    </row>
    <row r="3939" spans="1:10">
      <c r="A3939">
        <v>686.792818548583</v>
      </c>
      <c r="B3939">
        <f t="shared" si="305"/>
        <v>4735436.4838924799</v>
      </c>
      <c r="C3939">
        <v>0.76485824584960904</v>
      </c>
      <c r="D3939">
        <f t="shared" si="306"/>
        <v>5273.6976051330539</v>
      </c>
      <c r="E3939">
        <v>27.734980844116201</v>
      </c>
      <c r="F3939">
        <v>393.83629999999999</v>
      </c>
      <c r="H3939">
        <f t="shared" si="310"/>
        <v>1.0172560964532161E-2</v>
      </c>
      <c r="I3939" s="4">
        <f t="shared" si="311"/>
        <v>7.0907076112964387E-2</v>
      </c>
      <c r="J3939" s="4">
        <f t="shared" si="309"/>
        <v>4.9617510282509447E-5</v>
      </c>
    </row>
    <row r="3940" spans="1:10">
      <c r="A3940">
        <v>688.35037570716599</v>
      </c>
      <c r="B3940">
        <f t="shared" si="305"/>
        <v>4746175.8405009098</v>
      </c>
      <c r="C3940">
        <v>0.71719535739947504</v>
      </c>
      <c r="D3940">
        <f t="shared" si="306"/>
        <v>4945.0619892693803</v>
      </c>
      <c r="E3940">
        <v>27.7339630793917</v>
      </c>
      <c r="F3940">
        <v>393.93635</v>
      </c>
      <c r="H3940">
        <f t="shared" si="310"/>
        <v>-5.2765268018932686E-2</v>
      </c>
      <c r="I3940" s="4">
        <f t="shared" si="311"/>
        <v>-0.3082674824704732</v>
      </c>
      <c r="J3940" s="4">
        <f t="shared" si="309"/>
        <v>-2.1571140455536896E-4</v>
      </c>
    </row>
    <row r="3941" spans="1:10">
      <c r="A3941">
        <v>689.758522426843</v>
      </c>
      <c r="B3941">
        <f t="shared" si="305"/>
        <v>4755885.0121330824</v>
      </c>
      <c r="C3941">
        <v>1.0209321666536599</v>
      </c>
      <c r="D3941">
        <f t="shared" si="306"/>
        <v>7039.3272890769849</v>
      </c>
      <c r="E3941">
        <v>27.739252797510598</v>
      </c>
      <c r="F3941">
        <v>394.03660000000002</v>
      </c>
      <c r="H3941">
        <f t="shared" si="310"/>
        <v>-7.29478163978525E-2</v>
      </c>
      <c r="I3941" s="4">
        <f t="shared" si="311"/>
        <v>-0.56601690761230361</v>
      </c>
      <c r="J3941" s="4">
        <f t="shared" si="309"/>
        <v>-3.9607259632008465E-4</v>
      </c>
    </row>
    <row r="3942" spans="1:10">
      <c r="A3942">
        <v>691.22070028608698</v>
      </c>
      <c r="B3942">
        <f t="shared" si="305"/>
        <v>4765966.72847257</v>
      </c>
      <c r="C3942">
        <v>0.57879104881152399</v>
      </c>
      <c r="D3942">
        <f t="shared" si="306"/>
        <v>3990.7642815554577</v>
      </c>
      <c r="E3942">
        <v>27.7465512265412</v>
      </c>
      <c r="F3942">
        <v>394.13664999999997</v>
      </c>
      <c r="H3942">
        <f t="shared" si="310"/>
        <v>-3.706424426972045E-2</v>
      </c>
      <c r="I3942" s="4">
        <f t="shared" si="311"/>
        <v>-0.24616057030523172</v>
      </c>
      <c r="J3942" s="4">
        <f t="shared" si="309"/>
        <v>-1.7225184421382566E-4</v>
      </c>
    </row>
    <row r="3943" spans="1:10">
      <c r="A3943">
        <v>692.641048388135</v>
      </c>
      <c r="B3943">
        <f t="shared" si="305"/>
        <v>4775760.028636191</v>
      </c>
      <c r="C3943">
        <v>0.79000409380660097</v>
      </c>
      <c r="D3943">
        <f t="shared" si="306"/>
        <v>5447.0782267965133</v>
      </c>
      <c r="E3943">
        <v>27.750261357392599</v>
      </c>
      <c r="F3943">
        <v>394.23674999999997</v>
      </c>
      <c r="H3943">
        <f t="shared" si="310"/>
        <v>-2.6978184801998401E-2</v>
      </c>
      <c r="I3943" s="4">
        <f t="shared" si="311"/>
        <v>-0.14918416627556189</v>
      </c>
      <c r="J3943" s="4">
        <f t="shared" si="309"/>
        <v>-1.0439221739128951E-4</v>
      </c>
    </row>
    <row r="3944" spans="1:10">
      <c r="A3944">
        <v>694.13041447143496</v>
      </c>
      <c r="B3944">
        <f t="shared" si="305"/>
        <v>4786029.2077805437</v>
      </c>
      <c r="C3944">
        <v>1.1395568847656199</v>
      </c>
      <c r="D3944">
        <f t="shared" si="306"/>
        <v>7857.2447204589489</v>
      </c>
      <c r="E3944">
        <v>27.7529591758728</v>
      </c>
      <c r="F3944">
        <v>394.33674999999999</v>
      </c>
      <c r="H3944">
        <f t="shared" si="310"/>
        <v>0.2090458065766938</v>
      </c>
      <c r="I3944" s="4">
        <f t="shared" si="311"/>
        <v>1.5018146332990927</v>
      </c>
      <c r="J3944" s="4">
        <f t="shared" si="309"/>
        <v>1.0509007999628486E-3</v>
      </c>
    </row>
    <row r="3945" spans="1:10">
      <c r="A3945">
        <v>695.52996987004497</v>
      </c>
      <c r="B3945">
        <f t="shared" si="305"/>
        <v>4795679.1422539605</v>
      </c>
      <c r="C3945">
        <v>0.67515933805560702</v>
      </c>
      <c r="D3945">
        <f t="shared" si="306"/>
        <v>4655.2236358934106</v>
      </c>
      <c r="E3945">
        <v>27.732044142924799</v>
      </c>
      <c r="F3945">
        <v>394.43680000000001</v>
      </c>
      <c r="H3945">
        <f t="shared" si="310"/>
        <v>-2.6492901511489579E-2</v>
      </c>
      <c r="I3945" s="4">
        <f t="shared" si="311"/>
        <v>-0.16955915527855056</v>
      </c>
      <c r="J3945" s="4">
        <f t="shared" si="309"/>
        <v>-1.1864969748751036E-4</v>
      </c>
    </row>
    <row r="3946" spans="1:10">
      <c r="A3946">
        <v>697.03928339897402</v>
      </c>
      <c r="B3946">
        <f t="shared" si="305"/>
        <v>4806085.8590359259</v>
      </c>
      <c r="C3946">
        <v>0.85069245939610005</v>
      </c>
      <c r="D3946">
        <f t="shared" si="306"/>
        <v>5865.5245075361099</v>
      </c>
      <c r="E3946">
        <v>27.734696082366099</v>
      </c>
      <c r="F3946">
        <v>394.5369</v>
      </c>
      <c r="H3946">
        <f t="shared" si="310"/>
        <v>-0.28213634430692713</v>
      </c>
      <c r="I3946" s="4">
        <f t="shared" si="311"/>
        <v>-1.9695218763654667</v>
      </c>
      <c r="J3946" s="4">
        <f t="shared" si="309"/>
        <v>-1.378180815078392E-3</v>
      </c>
    </row>
    <row r="3947" spans="1:10">
      <c r="A3947">
        <v>698.44675867919898</v>
      </c>
      <c r="B3947">
        <f t="shared" si="305"/>
        <v>4815790.4010930769</v>
      </c>
      <c r="C3947">
        <v>0.71507644653325997</v>
      </c>
      <c r="D3947">
        <f t="shared" si="306"/>
        <v>4930.4520988468275</v>
      </c>
      <c r="E3947">
        <v>27.762909716796798</v>
      </c>
      <c r="F3947">
        <v>394.63690000000003</v>
      </c>
      <c r="H3947">
        <f t="shared" si="310"/>
        <v>-0.32060739898710999</v>
      </c>
      <c r="I3947" s="4">
        <f t="shared" si="311"/>
        <v>-3.0941097342017811</v>
      </c>
      <c r="J3947" s="4">
        <f t="shared" si="309"/>
        <v>-2.1651156692371362E-3</v>
      </c>
    </row>
    <row r="3948" spans="1:10">
      <c r="A3948">
        <v>700.21000704955998</v>
      </c>
      <c r="B3948">
        <f t="shared" si="305"/>
        <v>4827947.9986067163</v>
      </c>
      <c r="C3948">
        <v>0.37413787841802498</v>
      </c>
      <c r="D3948">
        <f t="shared" si="306"/>
        <v>2579.6806716922824</v>
      </c>
      <c r="E3948">
        <v>27.794970456695498</v>
      </c>
      <c r="F3948">
        <v>394.73689999999999</v>
      </c>
      <c r="H3948">
        <f t="shared" si="310"/>
        <v>1.9389236449991496E-2</v>
      </c>
      <c r="I3948" s="4">
        <f t="shared" si="311"/>
        <v>0.13400868245163874</v>
      </c>
      <c r="J3948" s="4">
        <f t="shared" si="309"/>
        <v>9.3773111852711336E-5</v>
      </c>
    </row>
    <row r="3949" spans="1:10">
      <c r="A3949">
        <v>701.81127424316401</v>
      </c>
      <c r="B3949">
        <f t="shared" si="305"/>
        <v>4838988.7359066159</v>
      </c>
      <c r="C3949">
        <v>0.72947692871093694</v>
      </c>
      <c r="D3949">
        <f t="shared" si="306"/>
        <v>5029.7434234619104</v>
      </c>
      <c r="E3949">
        <v>27.793031533050499</v>
      </c>
      <c r="F3949">
        <v>394.83690000000001</v>
      </c>
      <c r="H3949">
        <f t="shared" si="310"/>
        <v>0.22513849752348281</v>
      </c>
      <c r="I3949" s="4">
        <f t="shared" si="311"/>
        <v>1.3491573661999121</v>
      </c>
      <c r="J3949" s="4">
        <f t="shared" si="309"/>
        <v>9.4407826637076778E-4</v>
      </c>
    </row>
    <row r="3950" spans="1:10">
      <c r="A3950">
        <v>703.17291759314901</v>
      </c>
      <c r="B3950">
        <f t="shared" si="305"/>
        <v>4848377.2668047622</v>
      </c>
      <c r="C3950">
        <v>0.97035429170438103</v>
      </c>
      <c r="D3950">
        <f t="shared" si="306"/>
        <v>6690.5928413017073</v>
      </c>
      <c r="E3950">
        <v>27.770495169448399</v>
      </c>
      <c r="F3950">
        <v>394.93700000000001</v>
      </c>
      <c r="H3950">
        <f t="shared" si="310"/>
        <v>0.32699738185002147</v>
      </c>
      <c r="I3950" s="4">
        <f t="shared" si="311"/>
        <v>2.1923140736874203</v>
      </c>
      <c r="J3950" s="4">
        <f t="shared" si="309"/>
        <v>1.5340805467761673E-3</v>
      </c>
    </row>
    <row r="3951" spans="1:10">
      <c r="A3951">
        <v>704.54002010005695</v>
      </c>
      <c r="B3951">
        <f t="shared" si="305"/>
        <v>4857803.4385898924</v>
      </c>
      <c r="C3951">
        <v>0.77524509839804501</v>
      </c>
      <c r="D3951">
        <f t="shared" si="306"/>
        <v>5345.31495345452</v>
      </c>
      <c r="E3951">
        <v>27.737779081394301</v>
      </c>
      <c r="F3951">
        <v>395.03705000000002</v>
      </c>
      <c r="H3951">
        <f t="shared" si="310"/>
        <v>-4.3156996807973856E-3</v>
      </c>
      <c r="I3951" s="4">
        <f t="shared" si="311"/>
        <v>-2.722741185371674E-2</v>
      </c>
      <c r="J3951" s="4">
        <f t="shared" si="309"/>
        <v>-1.905249040964059E-5</v>
      </c>
    </row>
    <row r="3952" spans="1:10">
      <c r="A3952">
        <v>706.38965198819301</v>
      </c>
      <c r="B3952">
        <f t="shared" si="305"/>
        <v>4870556.6504585911</v>
      </c>
      <c r="C3952">
        <v>0.87547899660029305</v>
      </c>
      <c r="D3952">
        <f t="shared" si="306"/>
        <v>6036.4276815590201</v>
      </c>
      <c r="E3952">
        <v>27.738211730287301</v>
      </c>
      <c r="F3952">
        <v>395.13729999999998</v>
      </c>
      <c r="H3952">
        <f t="shared" si="310"/>
        <v>6.4075623490985473E-2</v>
      </c>
      <c r="I3952" s="4">
        <f t="shared" si="311"/>
        <v>0.35722249802884309</v>
      </c>
      <c r="J3952" s="4">
        <f t="shared" si="309"/>
        <v>2.4996787261192892E-4</v>
      </c>
    </row>
    <row r="3953" spans="1:10">
      <c r="A3953">
        <v>707.64070430297795</v>
      </c>
      <c r="B3953">
        <f t="shared" si="305"/>
        <v>4879182.6561690327</v>
      </c>
      <c r="C3953">
        <v>1.1211509704589799</v>
      </c>
      <c r="D3953">
        <f t="shared" si="306"/>
        <v>7730.3359413146663</v>
      </c>
      <c r="E3953">
        <v>27.731804167938201</v>
      </c>
      <c r="F3953">
        <v>395.2373</v>
      </c>
      <c r="H3953">
        <f t="shared" si="310"/>
        <v>-3.422133636497126E-2</v>
      </c>
      <c r="I3953" s="4">
        <f t="shared" si="311"/>
        <v>-0.20110813374026135</v>
      </c>
      <c r="J3953" s="4">
        <f t="shared" si="309"/>
        <v>-1.4072622142614723E-4</v>
      </c>
    </row>
    <row r="3954" spans="1:10">
      <c r="A3954">
        <v>709.81874559326104</v>
      </c>
      <c r="B3954">
        <f t="shared" si="305"/>
        <v>4894200.2508655349</v>
      </c>
      <c r="C3954">
        <v>1.00899887084966</v>
      </c>
      <c r="D3954">
        <f t="shared" si="306"/>
        <v>6957.0472145084059</v>
      </c>
      <c r="E3954">
        <v>27.735226301574698</v>
      </c>
      <c r="F3954">
        <v>395.33730000000003</v>
      </c>
      <c r="H3954">
        <f t="shared" si="310"/>
        <v>-5.065176391601818E-2</v>
      </c>
      <c r="I3954" s="4">
        <f t="shared" si="311"/>
        <v>-0.35072210702644213</v>
      </c>
      <c r="J3954" s="4">
        <f t="shared" si="309"/>
        <v>-2.4541919799321918E-4</v>
      </c>
    </row>
    <row r="3955" spans="1:10">
      <c r="A3955">
        <v>710.71380513305598</v>
      </c>
      <c r="B3955">
        <f t="shared" si="305"/>
        <v>4900371.6863924209</v>
      </c>
      <c r="C3955">
        <v>0.726806640625</v>
      </c>
      <c r="D3955">
        <f t="shared" si="306"/>
        <v>5011.331787109375</v>
      </c>
      <c r="E3955">
        <v>27.740291477966299</v>
      </c>
      <c r="F3955">
        <v>395.43729999999999</v>
      </c>
      <c r="H3955">
        <f t="shared" si="310"/>
        <v>-9.0613534351830533E-2</v>
      </c>
      <c r="I3955" s="4">
        <f t="shared" si="311"/>
        <v>-0.48463244163080926</v>
      </c>
      <c r="J3955" s="4">
        <f t="shared" si="309"/>
        <v>-3.3912349054621084E-4</v>
      </c>
    </row>
    <row r="3956" spans="1:10">
      <c r="A3956">
        <v>712.42395590315095</v>
      </c>
      <c r="B3956">
        <f t="shared" si="305"/>
        <v>4912163.1759522259</v>
      </c>
      <c r="C3956">
        <v>1.2181960777423899</v>
      </c>
      <c r="D3956">
        <f t="shared" si="306"/>
        <v>8399.4619560337778</v>
      </c>
      <c r="E3956">
        <v>27.7493573620782</v>
      </c>
      <c r="F3956">
        <v>395.53735</v>
      </c>
      <c r="H3956">
        <f t="shared" si="310"/>
        <v>5.8911107049994735E-2</v>
      </c>
      <c r="I3956" s="4">
        <f t="shared" si="311"/>
        <v>0.43154854588705654</v>
      </c>
      <c r="J3956" s="4">
        <f t="shared" si="309"/>
        <v>3.0197782205601434E-4</v>
      </c>
    </row>
    <row r="3957" spans="1:10">
      <c r="A3957">
        <v>714.18769583740198</v>
      </c>
      <c r="B3957">
        <f t="shared" si="305"/>
        <v>4924324.1627988862</v>
      </c>
      <c r="C3957">
        <v>0.64936828613275499</v>
      </c>
      <c r="D3957">
        <f t="shared" si="306"/>
        <v>4477.3943328853456</v>
      </c>
      <c r="E3957">
        <v>27.743466251373199</v>
      </c>
      <c r="F3957">
        <v>395.63735000000003</v>
      </c>
      <c r="H3957">
        <f t="shared" si="310"/>
        <v>-3.7953091357330611E-2</v>
      </c>
      <c r="I3957" s="4">
        <f t="shared" si="311"/>
        <v>-0.26430340864830482</v>
      </c>
      <c r="J3957" s="4">
        <f t="shared" si="309"/>
        <v>-1.8494736795262988E-4</v>
      </c>
    </row>
    <row r="3958" spans="1:10">
      <c r="A3958">
        <v>715.54885724032499</v>
      </c>
      <c r="B3958">
        <f t="shared" si="305"/>
        <v>4933709.3706720406</v>
      </c>
      <c r="C3958">
        <v>0.71852983420399097</v>
      </c>
      <c r="D3958">
        <f t="shared" si="306"/>
        <v>4954.2632068365174</v>
      </c>
      <c r="E3958">
        <v>27.747263458163498</v>
      </c>
      <c r="F3958">
        <v>395.73739999999998</v>
      </c>
      <c r="H3958">
        <f t="shared" si="310"/>
        <v>0.13659268862995069</v>
      </c>
      <c r="I3958" s="4">
        <f t="shared" si="311"/>
        <v>1.2065290360614278</v>
      </c>
      <c r="J3958" s="4">
        <f t="shared" si="309"/>
        <v>8.4427352155307112E-4</v>
      </c>
    </row>
    <row r="3959" spans="1:10">
      <c r="A3959">
        <v>717.10184317626897</v>
      </c>
      <c r="B3959">
        <f t="shared" si="305"/>
        <v>4944417.2087003747</v>
      </c>
      <c r="C3959">
        <v>0.44661712646484297</v>
      </c>
      <c r="D3959">
        <f t="shared" si="306"/>
        <v>3079.4250869750922</v>
      </c>
      <c r="E3959">
        <v>27.7336041893005</v>
      </c>
      <c r="F3959">
        <v>395.8374</v>
      </c>
      <c r="H3959">
        <f t="shared" si="310"/>
        <v>-0.10402905972812318</v>
      </c>
      <c r="I3959" s="4">
        <f t="shared" si="311"/>
        <v>-0.75963096747257131</v>
      </c>
      <c r="J3959" s="4">
        <f t="shared" si="309"/>
        <v>-5.3155480955717482E-4</v>
      </c>
    </row>
    <row r="3960" spans="1:10">
      <c r="A3960">
        <v>718.83755016193004</v>
      </c>
      <c r="B3960">
        <f t="shared" si="305"/>
        <v>4956384.9083665079</v>
      </c>
      <c r="C3960">
        <v>0.65352174986725198</v>
      </c>
      <c r="D3960">
        <f t="shared" si="306"/>
        <v>4506.0324653347025</v>
      </c>
      <c r="E3960">
        <v>27.7440122967263</v>
      </c>
      <c r="F3960">
        <v>395.93745000000001</v>
      </c>
      <c r="H3960">
        <f t="shared" si="310"/>
        <v>-1.4908709983002066E-2</v>
      </c>
      <c r="I3960" s="4">
        <f t="shared" si="311"/>
        <v>-8.5699321765650663E-2</v>
      </c>
      <c r="J3960" s="4">
        <f t="shared" si="309"/>
        <v>-5.996844337703274E-5</v>
      </c>
    </row>
    <row r="3961" spans="1:10">
      <c r="A3961">
        <v>720.04323968505798</v>
      </c>
      <c r="B3961">
        <f t="shared" si="305"/>
        <v>4964698.1376284752</v>
      </c>
      <c r="C3961">
        <v>1.0545845031738199</v>
      </c>
      <c r="D3961">
        <f t="shared" si="306"/>
        <v>7271.3601493834885</v>
      </c>
      <c r="E3961">
        <v>27.7455031677246</v>
      </c>
      <c r="F3961">
        <v>396.03744999999998</v>
      </c>
      <c r="H3961">
        <f t="shared" si="310"/>
        <v>6.3314704894977855E-2</v>
      </c>
      <c r="I3961" s="4">
        <f t="shared" si="311"/>
        <v>0.35877999203249072</v>
      </c>
      <c r="J3961" s="4">
        <f t="shared" si="309"/>
        <v>2.5105773527412382E-4</v>
      </c>
    </row>
    <row r="3962" spans="1:10">
      <c r="A3962">
        <v>721.85530948486303</v>
      </c>
      <c r="B3962">
        <f t="shared" si="305"/>
        <v>4977192.3588981302</v>
      </c>
      <c r="C3962">
        <v>1.0851974487304601</v>
      </c>
      <c r="D3962">
        <f t="shared" si="306"/>
        <v>7482.436408996522</v>
      </c>
      <c r="E3962">
        <v>27.739171697235101</v>
      </c>
      <c r="F3962">
        <v>396.13745</v>
      </c>
      <c r="H3962">
        <f t="shared" si="310"/>
        <v>8.9389203218283378E-3</v>
      </c>
      <c r="I3962" s="4">
        <f t="shared" si="311"/>
        <v>5.245032747630269E-2</v>
      </c>
      <c r="J3962" s="4">
        <f t="shared" si="309"/>
        <v>3.6702326559487231E-5</v>
      </c>
    </row>
    <row r="3963" spans="1:10">
      <c r="A3963">
        <v>723.33822515402403</v>
      </c>
      <c r="B3963">
        <f t="shared" si="305"/>
        <v>4987417.062436996</v>
      </c>
      <c r="C3963">
        <v>1.0121147312086101</v>
      </c>
      <c r="D3963">
        <f t="shared" si="306"/>
        <v>6978.5310716833665</v>
      </c>
      <c r="E3963">
        <v>27.738277358256902</v>
      </c>
      <c r="F3963">
        <v>396.23750000000001</v>
      </c>
      <c r="H3963">
        <f t="shared" si="310"/>
        <v>-7.1544555553006955E-2</v>
      </c>
      <c r="I3963" s="4">
        <f t="shared" si="311"/>
        <v>-0.48302816262600823</v>
      </c>
      <c r="J3963" s="4">
        <f t="shared" si="309"/>
        <v>-3.3800088989222374E-4</v>
      </c>
    </row>
    <row r="3964" spans="1:10">
      <c r="A3964">
        <v>724.82281978149399</v>
      </c>
      <c r="B3964">
        <f t="shared" si="305"/>
        <v>4997653.3423934011</v>
      </c>
      <c r="C3964">
        <v>0.76447677612299003</v>
      </c>
      <c r="D3964">
        <f t="shared" si="306"/>
        <v>5271.0673713680162</v>
      </c>
      <c r="E3964">
        <v>27.7454318138122</v>
      </c>
      <c r="F3964">
        <v>396.33749999999998</v>
      </c>
      <c r="H3964">
        <f t="shared" si="310"/>
        <v>-7.8327568053975186E-2</v>
      </c>
      <c r="I3964" s="4">
        <f t="shared" si="311"/>
        <v>-0.45597447257280632</v>
      </c>
      <c r="J3964" s="4">
        <f t="shared" si="309"/>
        <v>-3.1906996200773373E-4</v>
      </c>
    </row>
    <row r="3965" spans="1:10">
      <c r="A3965">
        <v>726.38813320922804</v>
      </c>
      <c r="B3965">
        <f t="shared" si="305"/>
        <v>5008446.1784776272</v>
      </c>
      <c r="C3965">
        <v>1.0282630920410101</v>
      </c>
      <c r="D3965">
        <f t="shared" si="306"/>
        <v>7089.8740196227645</v>
      </c>
      <c r="E3965">
        <v>27.753264570617599</v>
      </c>
      <c r="F3965">
        <v>396.4375</v>
      </c>
      <c r="H3965">
        <f t="shared" si="310"/>
        <v>5.6512298583962145E-2</v>
      </c>
      <c r="I3965" s="4">
        <f t="shared" si="311"/>
        <v>0.35949944748069451</v>
      </c>
      <c r="J3965" s="4">
        <f t="shared" si="309"/>
        <v>2.5156117710328887E-4</v>
      </c>
    </row>
    <row r="3966" spans="1:10">
      <c r="A3966">
        <v>727.89516369018497</v>
      </c>
      <c r="B3966">
        <f t="shared" si="305"/>
        <v>5018837.1536438251</v>
      </c>
      <c r="C3966">
        <v>0.861083984375</v>
      </c>
      <c r="D3966">
        <f t="shared" si="306"/>
        <v>5937.174072265625</v>
      </c>
      <c r="E3966">
        <v>27.747613340759202</v>
      </c>
      <c r="F3966">
        <v>396.53750000000002</v>
      </c>
      <c r="H3966">
        <f t="shared" si="310"/>
        <v>7.9712446085010685E-2</v>
      </c>
      <c r="I3966" s="4">
        <f t="shared" si="311"/>
        <v>0.52374476881323939</v>
      </c>
      <c r="J3966" s="4">
        <f t="shared" si="309"/>
        <v>3.6649249802094263E-4</v>
      </c>
    </row>
    <row r="3967" spans="1:10">
      <c r="A3967">
        <v>729.96402975660601</v>
      </c>
      <c r="B3967">
        <f t="shared" si="305"/>
        <v>5033101.9851717986</v>
      </c>
      <c r="C3967">
        <v>0.80717722193594399</v>
      </c>
      <c r="D3967">
        <f t="shared" si="306"/>
        <v>5565.4869452483335</v>
      </c>
      <c r="E3967">
        <v>27.7396381105284</v>
      </c>
      <c r="F3967">
        <v>396.63754999999998</v>
      </c>
      <c r="H3967">
        <f t="shared" si="310"/>
        <v>6.0590220132922423E-2</v>
      </c>
      <c r="I3967" s="4">
        <f t="shared" si="311"/>
        <v>0.36067019504087233</v>
      </c>
      <c r="J3967" s="4">
        <f t="shared" si="309"/>
        <v>2.5238041239389374E-4</v>
      </c>
    </row>
    <row r="3968" spans="1:10">
      <c r="A3968">
        <v>731.02962073431001</v>
      </c>
      <c r="B3968">
        <f t="shared" si="305"/>
        <v>5040449.2349630678</v>
      </c>
      <c r="C3968">
        <v>0.98342347991041301</v>
      </c>
      <c r="D3968">
        <f t="shared" si="306"/>
        <v>6780.704893982298</v>
      </c>
      <c r="E3968">
        <v>27.733576059004101</v>
      </c>
      <c r="F3968">
        <v>396.73759999999999</v>
      </c>
      <c r="H3968">
        <f t="shared" si="310"/>
        <v>-9.9073173080958768E-2</v>
      </c>
      <c r="I3968" s="4">
        <f t="shared" si="311"/>
        <v>-0.58695684590759512</v>
      </c>
      <c r="J3968" s="4">
        <f t="shared" si="309"/>
        <v>-4.1072540194454028E-4</v>
      </c>
    </row>
    <row r="3969" spans="1:10">
      <c r="A3969">
        <v>732.90863249511699</v>
      </c>
      <c r="B3969">
        <f t="shared" si="305"/>
        <v>5053405.021053832</v>
      </c>
      <c r="C3969">
        <v>0.99278640747070301</v>
      </c>
      <c r="D3969">
        <f t="shared" si="306"/>
        <v>6845.2622795104971</v>
      </c>
      <c r="E3969">
        <v>27.743483376312199</v>
      </c>
      <c r="F3969">
        <v>396.83760000000001</v>
      </c>
      <c r="H3969">
        <f t="shared" si="310"/>
        <v>4.5143241882017314E-2</v>
      </c>
      <c r="I3969" s="4">
        <f t="shared" si="311"/>
        <v>0.24675906058943262</v>
      </c>
      <c r="J3969" s="4">
        <f t="shared" si="309"/>
        <v>1.7267064018537315E-4</v>
      </c>
    </row>
    <row r="3970" spans="1:10">
      <c r="A3970">
        <v>734.74113917236298</v>
      </c>
      <c r="B3970">
        <f t="shared" si="305"/>
        <v>5066040.1545934426</v>
      </c>
      <c r="C3970">
        <v>1.166259765625</v>
      </c>
      <c r="D3970">
        <f t="shared" si="306"/>
        <v>8041.361083984375</v>
      </c>
      <c r="E3970">
        <v>27.738969052123998</v>
      </c>
      <c r="F3970">
        <v>396.93759999999997</v>
      </c>
      <c r="H3970">
        <f t="shared" si="310"/>
        <v>-3.4200090699581624E-3</v>
      </c>
      <c r="I3970" s="4">
        <f t="shared" si="311"/>
        <v>-2.4576004559701992E-2</v>
      </c>
      <c r="J3970" s="4">
        <f t="shared" si="309"/>
        <v>-1.7197157544634136E-5</v>
      </c>
    </row>
    <row r="3971" spans="1:10">
      <c r="A3971">
        <v>736.02867454981504</v>
      </c>
      <c r="B3971">
        <f t="shared" si="305"/>
        <v>5074917.7110209744</v>
      </c>
      <c r="C3971">
        <v>0.67482005299387904</v>
      </c>
      <c r="D3971">
        <f t="shared" si="306"/>
        <v>4652.8842653927959</v>
      </c>
      <c r="E3971">
        <v>27.739311395031901</v>
      </c>
      <c r="F3971">
        <v>397.03769999999997</v>
      </c>
      <c r="H3971">
        <f t="shared" si="310"/>
        <v>2.8806394167013694E-2</v>
      </c>
      <c r="I3971" s="4">
        <f t="shared" si="311"/>
        <v>0.17007571402826502</v>
      </c>
      <c r="J3971" s="4">
        <f t="shared" si="309"/>
        <v>1.1901116153990822E-4</v>
      </c>
    </row>
    <row r="3972" spans="1:10">
      <c r="A3972">
        <v>737.71356945800699</v>
      </c>
      <c r="B3972">
        <f t="shared" si="305"/>
        <v>5086535.0614129584</v>
      </c>
      <c r="C3972">
        <v>0.99965286254882801</v>
      </c>
      <c r="D3972">
        <f t="shared" si="306"/>
        <v>6892.606487274169</v>
      </c>
      <c r="E3972">
        <v>27.736430755615199</v>
      </c>
      <c r="F3972">
        <v>397.1377</v>
      </c>
      <c r="H3972">
        <f t="shared" si="310"/>
        <v>-7.9383605957001599E-2</v>
      </c>
      <c r="I3972" s="4">
        <f t="shared" si="311"/>
        <v>-0.45289127085196185</v>
      </c>
      <c r="J3972" s="4">
        <f t="shared" si="309"/>
        <v>-3.1691247926449764E-4</v>
      </c>
    </row>
    <row r="3973" spans="1:10">
      <c r="A3973">
        <v>739.16042468872001</v>
      </c>
      <c r="B3973">
        <f t="shared" si="305"/>
        <v>5096511.1282287249</v>
      </c>
      <c r="C3973">
        <v>1.07060623168945</v>
      </c>
      <c r="D3973">
        <f t="shared" si="306"/>
        <v>7381.8299674987575</v>
      </c>
      <c r="E3973">
        <v>27.744369116210901</v>
      </c>
      <c r="F3973">
        <v>397.23770000000002</v>
      </c>
      <c r="H3973">
        <f t="shared" si="310"/>
        <v>-4.5333378790214991E-2</v>
      </c>
      <c r="I3973" s="4">
        <f t="shared" si="311"/>
        <v>-0.29120332700161966</v>
      </c>
      <c r="J3973" s="4">
        <f t="shared" si="309"/>
        <v>-2.0377069347472443E-4</v>
      </c>
    </row>
    <row r="3974" spans="1:10">
      <c r="A3974">
        <v>740.89951282408902</v>
      </c>
      <c r="B3974">
        <f t="shared" si="305"/>
        <v>5108502.1409220938</v>
      </c>
      <c r="C3974">
        <v>0.84449976902976598</v>
      </c>
      <c r="D3974">
        <f t="shared" si="306"/>
        <v>5822.8259074602365</v>
      </c>
      <c r="E3974">
        <v>27.748906987427802</v>
      </c>
      <c r="F3974">
        <v>397.33780000000002</v>
      </c>
      <c r="H3974">
        <f t="shared" si="310"/>
        <v>0.16090932080322579</v>
      </c>
      <c r="I3974" s="4">
        <f t="shared" si="311"/>
        <v>1.0534729110000338</v>
      </c>
      <c r="J3974" s="4">
        <f t="shared" si="309"/>
        <v>7.3717188550568864E-4</v>
      </c>
    </row>
    <row r="3975" spans="1:10">
      <c r="A3975">
        <v>742.95287948306498</v>
      </c>
      <c r="B3975">
        <f t="shared" si="305"/>
        <v>5122660.1040357333</v>
      </c>
      <c r="C3975">
        <v>0.81296468424159196</v>
      </c>
      <c r="D3975">
        <f t="shared" si="306"/>
        <v>5605.3914978457769</v>
      </c>
      <c r="E3975">
        <v>27.732799964415399</v>
      </c>
      <c r="F3975">
        <v>397.43790000000001</v>
      </c>
      <c r="H3975">
        <f t="shared" si="310"/>
        <v>-7.3269238597031841E-2</v>
      </c>
      <c r="I3975" s="4">
        <f t="shared" si="311"/>
        <v>-0.49507384346288219</v>
      </c>
      <c r="J3975" s="4">
        <f t="shared" si="309"/>
        <v>-3.4642990326503925E-4</v>
      </c>
    </row>
    <row r="3976" spans="1:10">
      <c r="A3976">
        <v>744.19395191039996</v>
      </c>
      <c r="B3976">
        <f t="shared" si="305"/>
        <v>5131217.2984222081</v>
      </c>
      <c r="C3976">
        <v>0.76323699951171797</v>
      </c>
      <c r="D3976">
        <f t="shared" si="306"/>
        <v>5262.5191116332953</v>
      </c>
      <c r="E3976">
        <v>27.7401268882751</v>
      </c>
      <c r="F3976">
        <v>397.53789999999998</v>
      </c>
      <c r="H3976">
        <f t="shared" si="310"/>
        <v>6.5885003608393986E-2</v>
      </c>
      <c r="I3976" s="4">
        <f t="shared" si="311"/>
        <v>0.41262483556687179</v>
      </c>
      <c r="J3976" s="4">
        <f t="shared" si="309"/>
        <v>2.8873588002615073E-4</v>
      </c>
    </row>
    <row r="3977" spans="1:10">
      <c r="A3977">
        <v>745.72120035896705</v>
      </c>
      <c r="B3977">
        <f t="shared" ref="B3977:B4040" si="312">A3977*6895</f>
        <v>5141747.6764750779</v>
      </c>
      <c r="C3977">
        <v>0.88842023455055097</v>
      </c>
      <c r="D3977">
        <f t="shared" ref="D3977:D4040" si="313">C3977*6895</f>
        <v>6125.6575172260491</v>
      </c>
      <c r="E3977">
        <v>27.7335317994139</v>
      </c>
      <c r="F3977">
        <v>397.63799999999998</v>
      </c>
      <c r="H3977">
        <f t="shared" si="310"/>
        <v>-8.6101233460967166E-2</v>
      </c>
      <c r="I3977" s="4">
        <f t="shared" si="311"/>
        <v>-0.56517942297617774</v>
      </c>
      <c r="J3977" s="4">
        <f t="shared" ref="J3977:J4040" si="314">(H3977/$B$2)*SQRT(ABS($B$2/(1000*((D3978/100000)-$B$5))))</f>
        <v>-3.9548656309431446E-4</v>
      </c>
    </row>
    <row r="3978" spans="1:10">
      <c r="A3978">
        <v>747.27197272949195</v>
      </c>
      <c r="B3978">
        <f t="shared" si="312"/>
        <v>5152440.2519698469</v>
      </c>
      <c r="C3978">
        <v>0.80872726440435305</v>
      </c>
      <c r="D3978">
        <f t="shared" si="313"/>
        <v>5576.1744880680144</v>
      </c>
      <c r="E3978">
        <v>27.742141922759998</v>
      </c>
      <c r="F3978">
        <v>397.738</v>
      </c>
      <c r="H3978">
        <f t="shared" si="310"/>
        <v>8.7066435552208919E-3</v>
      </c>
      <c r="I3978" s="4">
        <f t="shared" si="311"/>
        <v>6.6439019477836203E-2</v>
      </c>
      <c r="J3978" s="4">
        <f t="shared" si="314"/>
        <v>4.6490969770768128E-5</v>
      </c>
    </row>
    <row r="3979" spans="1:10">
      <c r="A3979">
        <v>748.80157505256102</v>
      </c>
      <c r="B3979">
        <f t="shared" si="312"/>
        <v>5162986.8599874079</v>
      </c>
      <c r="C3979">
        <v>0.59842692179296297</v>
      </c>
      <c r="D3979">
        <f t="shared" si="313"/>
        <v>4126.1536257624794</v>
      </c>
      <c r="E3979">
        <v>27.741270823072298</v>
      </c>
      <c r="F3979">
        <v>397.83805000000001</v>
      </c>
      <c r="H3979">
        <f t="shared" si="310"/>
        <v>2.0790047236752544E-2</v>
      </c>
      <c r="I3979" s="4">
        <f t="shared" si="311"/>
        <v>0.18987241076131245</v>
      </c>
      <c r="J3979" s="4">
        <f t="shared" si="314"/>
        <v>1.3286397930589291E-4</v>
      </c>
    </row>
    <row r="3980" spans="1:10">
      <c r="A3980">
        <v>750.00109551264097</v>
      </c>
      <c r="B3980">
        <f t="shared" si="312"/>
        <v>5171257.553559659</v>
      </c>
      <c r="C3980">
        <v>0.41777576671375899</v>
      </c>
      <c r="D3980">
        <f t="shared" si="313"/>
        <v>2880.5639114913683</v>
      </c>
      <c r="E3980">
        <v>27.7391897393439</v>
      </c>
      <c r="F3980">
        <v>397.93815000000001</v>
      </c>
      <c r="H3980">
        <f t="shared" si="310"/>
        <v>9.3736076374278984E-2</v>
      </c>
      <c r="I3980" s="4">
        <f t="shared" si="311"/>
        <v>0.6328179507839472</v>
      </c>
      <c r="J3980" s="4">
        <f t="shared" si="314"/>
        <v>4.4281689361942538E-4</v>
      </c>
    </row>
    <row r="3981" spans="1:10">
      <c r="A3981">
        <v>751.70421127081704</v>
      </c>
      <c r="B3981">
        <f t="shared" si="312"/>
        <v>5183000.5367122833</v>
      </c>
      <c r="C3981">
        <v>0.76456072230536098</v>
      </c>
      <c r="D3981">
        <f t="shared" si="313"/>
        <v>5271.6461802954636</v>
      </c>
      <c r="E3981">
        <v>27.729797384491199</v>
      </c>
      <c r="F3981">
        <v>398.03834999999998</v>
      </c>
      <c r="H3981">
        <f t="shared" si="310"/>
        <v>-0.10897443833382724</v>
      </c>
      <c r="I3981" s="4">
        <f t="shared" si="311"/>
        <v>-0.78112527961913036</v>
      </c>
      <c r="J3981" s="4">
        <f t="shared" si="314"/>
        <v>-5.4659554050267743E-4</v>
      </c>
    </row>
    <row r="3982" spans="1:10">
      <c r="A3982">
        <v>752.77456122183003</v>
      </c>
      <c r="B3982">
        <f t="shared" si="312"/>
        <v>5190380.5996245183</v>
      </c>
      <c r="C3982">
        <v>0.67820957075173205</v>
      </c>
      <c r="D3982">
        <f t="shared" si="313"/>
        <v>4676.2549903331928</v>
      </c>
      <c r="E3982">
        <v>27.7407002770465</v>
      </c>
      <c r="F3982">
        <v>398.13839999999999</v>
      </c>
      <c r="H3982">
        <f t="shared" si="310"/>
        <v>-8.2649812434789707E-2</v>
      </c>
      <c r="I3982" s="4">
        <f t="shared" si="311"/>
        <v>-0.26731851363105841</v>
      </c>
      <c r="J3982" s="4">
        <f t="shared" si="314"/>
        <v>-1.8705719973086151E-4</v>
      </c>
    </row>
    <row r="3983" spans="1:10">
      <c r="A3983">
        <v>754.71017678196995</v>
      </c>
      <c r="B3983">
        <f t="shared" si="312"/>
        <v>5203726.6689116824</v>
      </c>
      <c r="C3983">
        <v>3.3310541384581098</v>
      </c>
      <c r="D3983">
        <f t="shared" si="313"/>
        <v>22967.618284668668</v>
      </c>
      <c r="E3983">
        <v>27.748969390780601</v>
      </c>
      <c r="F3983">
        <v>398.23845</v>
      </c>
      <c r="H3983">
        <f t="shared" si="310"/>
        <v>0.12182988910325047</v>
      </c>
      <c r="I3983" s="4">
        <f t="shared" si="311"/>
        <v>0.99442293877117849</v>
      </c>
      <c r="J3983" s="4">
        <f t="shared" si="314"/>
        <v>6.9585143111860614E-4</v>
      </c>
    </row>
    <row r="3984" spans="1:10">
      <c r="A3984">
        <v>755.60124514884603</v>
      </c>
      <c r="B3984">
        <f t="shared" si="312"/>
        <v>5209870.5853012931</v>
      </c>
      <c r="C3984">
        <v>0.52302380036235196</v>
      </c>
      <c r="D3984">
        <f t="shared" si="313"/>
        <v>3606.2491034984168</v>
      </c>
      <c r="E3984">
        <v>27.736755944397999</v>
      </c>
      <c r="F3984">
        <v>398.33870000000002</v>
      </c>
      <c r="H3984">
        <f t="shared" si="310"/>
        <v>-4.3721121025008407E-2</v>
      </c>
      <c r="I3984" s="4">
        <f t="shared" si="311"/>
        <v>-0.45683449846709251</v>
      </c>
      <c r="J3984" s="4">
        <f t="shared" si="314"/>
        <v>-3.1967176856911259E-4</v>
      </c>
    </row>
    <row r="3985" spans="1:10">
      <c r="A3985">
        <v>757.30640771752599</v>
      </c>
      <c r="B3985">
        <f t="shared" si="312"/>
        <v>5221627.6812123414</v>
      </c>
      <c r="C3985">
        <v>0.319169081650784</v>
      </c>
      <c r="D3985">
        <f t="shared" si="313"/>
        <v>2200.6708179821558</v>
      </c>
      <c r="E3985">
        <v>27.741132428612602</v>
      </c>
      <c r="F3985">
        <v>398.43880000000001</v>
      </c>
      <c r="H3985">
        <f t="shared" si="310"/>
        <v>5.1803079871065416E-2</v>
      </c>
      <c r="I3985" s="4">
        <f t="shared" si="311"/>
        <v>0.32683143967049638</v>
      </c>
      <c r="J3985" s="4">
        <f t="shared" si="314"/>
        <v>2.2870160789965563E-4</v>
      </c>
    </row>
    <row r="3986" spans="1:10">
      <c r="A3986">
        <v>758.72515109412996</v>
      </c>
      <c r="B3986">
        <f t="shared" si="312"/>
        <v>5231409.9167940263</v>
      </c>
      <c r="C3986">
        <v>0.87542617851232696</v>
      </c>
      <c r="D3986">
        <f t="shared" si="313"/>
        <v>6036.0635008424942</v>
      </c>
      <c r="E3986">
        <v>27.735949530471501</v>
      </c>
      <c r="F3986">
        <v>398.53885000000002</v>
      </c>
      <c r="H3986">
        <f t="shared" si="310"/>
        <v>-3.514242111500953E-2</v>
      </c>
      <c r="I3986" s="4">
        <f t="shared" si="311"/>
        <v>-0.27669426612085851</v>
      </c>
      <c r="J3986" s="4">
        <f t="shared" si="314"/>
        <v>-1.936179200576705E-4</v>
      </c>
    </row>
    <row r="3987" spans="1:10">
      <c r="A3987">
        <v>760.11617174072205</v>
      </c>
      <c r="B3987">
        <f t="shared" si="312"/>
        <v>5241001.0041522784</v>
      </c>
      <c r="C3987">
        <v>0.56210708618163996</v>
      </c>
      <c r="D3987">
        <f t="shared" si="313"/>
        <v>3875.7283592224076</v>
      </c>
      <c r="E3987">
        <v>27.739463772583001</v>
      </c>
      <c r="F3987">
        <v>398.63884999999999</v>
      </c>
      <c r="H3987">
        <f t="shared" ref="H3987:H4050" si="315">(E3987-E3988)/(F3988-F3987)</f>
        <v>-3.9702875135432039E-2</v>
      </c>
      <c r="I3987" s="4">
        <f t="shared" ref="I3987:I4050" si="316">H3987/($B$3*SQRT(ABS(2*$B$2*(D3988-$B$5))))</f>
        <v>-0.25316408384018191</v>
      </c>
      <c r="J3987" s="4">
        <f t="shared" si="314"/>
        <v>-1.7715258083819972E-4</v>
      </c>
    </row>
    <row r="3988" spans="1:10">
      <c r="A3988">
        <v>761.46383717101401</v>
      </c>
      <c r="B3988">
        <f t="shared" si="312"/>
        <v>5250293.1572941411</v>
      </c>
      <c r="C3988">
        <v>0.85702946256367296</v>
      </c>
      <c r="D3988">
        <f t="shared" si="313"/>
        <v>5909.2181443765248</v>
      </c>
      <c r="E3988">
        <v>27.743436045240301</v>
      </c>
      <c r="F3988">
        <v>398.7389</v>
      </c>
      <c r="H3988">
        <f t="shared" si="315"/>
        <v>-2.2002566212873366E-2</v>
      </c>
      <c r="I3988" s="4">
        <f t="shared" si="316"/>
        <v>-0.14203106594651307</v>
      </c>
      <c r="J3988" s="4">
        <f t="shared" si="314"/>
        <v>-9.9386806809093615E-5</v>
      </c>
    </row>
    <row r="3989" spans="1:10">
      <c r="A3989">
        <v>762.80670120042498</v>
      </c>
      <c r="B3989">
        <f t="shared" si="312"/>
        <v>5259552.2047769306</v>
      </c>
      <c r="C3989">
        <v>0.83624975232106602</v>
      </c>
      <c r="D3989">
        <f t="shared" si="313"/>
        <v>5765.9420422537505</v>
      </c>
      <c r="E3989">
        <v>27.745637401989899</v>
      </c>
      <c r="F3989">
        <v>398.83895000000001</v>
      </c>
      <c r="H3989">
        <f t="shared" si="315"/>
        <v>-5.9922922114891988E-2</v>
      </c>
      <c r="I3989" s="4">
        <f t="shared" si="316"/>
        <v>-0.32870713445425109</v>
      </c>
      <c r="J3989" s="4">
        <f t="shared" si="314"/>
        <v>-2.3001413283118047E-4</v>
      </c>
    </row>
    <row r="3990" spans="1:10">
      <c r="A3990">
        <v>764.18977972881601</v>
      </c>
      <c r="B3990">
        <f t="shared" si="312"/>
        <v>5269088.5312301861</v>
      </c>
      <c r="C3990">
        <v>1.15804044588225</v>
      </c>
      <c r="D3990">
        <f t="shared" si="313"/>
        <v>7984.6888743581139</v>
      </c>
      <c r="E3990">
        <v>27.7516356864936</v>
      </c>
      <c r="F3990">
        <v>398.93905000000001</v>
      </c>
      <c r="H3990">
        <f t="shared" si="315"/>
        <v>5.0420007302342515E-2</v>
      </c>
      <c r="I3990" s="4">
        <f t="shared" si="316"/>
        <v>0.36987541071562119</v>
      </c>
      <c r="J3990" s="4">
        <f t="shared" si="314"/>
        <v>2.5882179890187674E-4</v>
      </c>
    </row>
    <row r="3991" spans="1:10">
      <c r="A3991">
        <v>765.82568650147505</v>
      </c>
      <c r="B3991">
        <f t="shared" si="312"/>
        <v>5280368.1084276708</v>
      </c>
      <c r="C3991">
        <v>0.64751660424667501</v>
      </c>
      <c r="D3991">
        <f t="shared" si="313"/>
        <v>4464.626986280824</v>
      </c>
      <c r="E3991">
        <v>27.746591164763</v>
      </c>
      <c r="F3991">
        <v>399.03910000000002</v>
      </c>
      <c r="H3991">
        <f t="shared" si="315"/>
        <v>3.5673076464005589E-2</v>
      </c>
      <c r="I3991" s="4">
        <f t="shared" si="316"/>
        <v>0.18708363151643015</v>
      </c>
      <c r="J3991" s="4">
        <f t="shared" si="314"/>
        <v>1.3091251986849979E-4</v>
      </c>
    </row>
    <row r="3992" spans="1:10">
      <c r="A3992">
        <v>767.11390996093701</v>
      </c>
      <c r="B3992">
        <f t="shared" si="312"/>
        <v>5289250.4091806607</v>
      </c>
      <c r="C3992">
        <v>1.2669677734375</v>
      </c>
      <c r="D3992">
        <f t="shared" si="313"/>
        <v>8735.7427978515625</v>
      </c>
      <c r="E3992">
        <v>27.743023857116601</v>
      </c>
      <c r="F3992">
        <v>399.13909999999998</v>
      </c>
      <c r="H3992">
        <f t="shared" si="315"/>
        <v>2.0378677367989068E-2</v>
      </c>
      <c r="I3992" s="4">
        <f t="shared" si="316"/>
        <v>0.12342407333884771</v>
      </c>
      <c r="J3992" s="4">
        <f t="shared" si="314"/>
        <v>8.6366489266080253E-5</v>
      </c>
    </row>
    <row r="3993" spans="1:10">
      <c r="A3993">
        <v>768.46123002929596</v>
      </c>
      <c r="B3993">
        <f t="shared" si="312"/>
        <v>5298540.1810519956</v>
      </c>
      <c r="C3993">
        <v>0.94996643066406194</v>
      </c>
      <c r="D3993">
        <f t="shared" si="313"/>
        <v>6550.0185394287073</v>
      </c>
      <c r="E3993">
        <v>27.740985989379801</v>
      </c>
      <c r="F3993">
        <v>399.23910000000001</v>
      </c>
      <c r="H3993">
        <f t="shared" si="315"/>
        <v>2.3442138672010948E-2</v>
      </c>
      <c r="I3993" s="4">
        <f t="shared" si="316"/>
        <v>0.1423285164945981</v>
      </c>
      <c r="J3993" s="4">
        <f t="shared" si="314"/>
        <v>9.9594949020523037E-5</v>
      </c>
    </row>
    <row r="3994" spans="1:10">
      <c r="A3994">
        <v>769.78924860229495</v>
      </c>
      <c r="B3994">
        <f t="shared" si="312"/>
        <v>5307696.8691128241</v>
      </c>
      <c r="C3994">
        <v>0.94529342651367099</v>
      </c>
      <c r="D3994">
        <f t="shared" si="313"/>
        <v>6517.7981758117612</v>
      </c>
      <c r="E3994">
        <v>27.738641775512601</v>
      </c>
      <c r="F3994">
        <v>399.33909999999997</v>
      </c>
      <c r="H3994">
        <f t="shared" si="315"/>
        <v>2.8275177001007245E-2</v>
      </c>
      <c r="I3994" s="4">
        <f t="shared" si="316"/>
        <v>0.16308740991321113</v>
      </c>
      <c r="J3994" s="4">
        <f t="shared" si="314"/>
        <v>1.1412106776797519E-4</v>
      </c>
    </row>
    <row r="3995" spans="1:10">
      <c r="A3995">
        <v>771.04460272216795</v>
      </c>
      <c r="B3995">
        <f t="shared" si="312"/>
        <v>5316352.535769348</v>
      </c>
      <c r="C3995">
        <v>1.0474319458007799</v>
      </c>
      <c r="D3995">
        <f t="shared" si="313"/>
        <v>7222.0432662963776</v>
      </c>
      <c r="E3995">
        <v>27.7358142578125</v>
      </c>
      <c r="F3995">
        <v>399.4391</v>
      </c>
      <c r="H3995">
        <f t="shared" si="315"/>
        <v>-6.5559974669987059E-2</v>
      </c>
      <c r="I3995" s="4">
        <f t="shared" si="316"/>
        <v>-0.41385948824298602</v>
      </c>
      <c r="J3995" s="4">
        <f t="shared" si="314"/>
        <v>-2.8959983317738253E-4</v>
      </c>
    </row>
    <row r="3996" spans="1:10">
      <c r="A3996">
        <v>772.60310385742196</v>
      </c>
      <c r="B3996">
        <f t="shared" si="312"/>
        <v>5327098.4010969242</v>
      </c>
      <c r="C3996">
        <v>0.87443542480468694</v>
      </c>
      <c r="D3996">
        <f t="shared" si="313"/>
        <v>6029.2322540283167</v>
      </c>
      <c r="E3996">
        <v>27.7423702552795</v>
      </c>
      <c r="F3996">
        <v>399.53910000000002</v>
      </c>
      <c r="H3996">
        <f t="shared" si="315"/>
        <v>-0.11066516113303004</v>
      </c>
      <c r="I3996" s="4">
        <f t="shared" si="316"/>
        <v>-0.75582542749833836</v>
      </c>
      <c r="J3996" s="4">
        <f t="shared" si="314"/>
        <v>-5.288918677303087E-4</v>
      </c>
    </row>
    <row r="3997" spans="1:10">
      <c r="A3997">
        <v>773.71237214965799</v>
      </c>
      <c r="B3997">
        <f t="shared" si="312"/>
        <v>5334746.8059718916</v>
      </c>
      <c r="C3997">
        <v>0.74702453613281194</v>
      </c>
      <c r="D3997">
        <f t="shared" si="313"/>
        <v>5150.7341766357385</v>
      </c>
      <c r="E3997">
        <v>27.753436771392799</v>
      </c>
      <c r="F3997">
        <v>399.63909999999998</v>
      </c>
      <c r="H3997">
        <f t="shared" si="315"/>
        <v>4.6115150012975628E-2</v>
      </c>
      <c r="I3997" s="4">
        <f t="shared" si="316"/>
        <v>0.31641470131300359</v>
      </c>
      <c r="J3997" s="4">
        <f t="shared" si="314"/>
        <v>2.2141245354586874E-4</v>
      </c>
    </row>
    <row r="3998" spans="1:10">
      <c r="A3998">
        <v>774.95829671614297</v>
      </c>
      <c r="B3998">
        <f t="shared" si="312"/>
        <v>5343337.4558578059</v>
      </c>
      <c r="C3998">
        <v>0.74016742239234601</v>
      </c>
      <c r="D3998">
        <f t="shared" si="313"/>
        <v>5103.4543773952255</v>
      </c>
      <c r="E3998">
        <v>27.748822950634001</v>
      </c>
      <c r="F3998">
        <v>399.73915</v>
      </c>
      <c r="H3998">
        <f t="shared" si="315"/>
        <v>7.9454192008991648E-2</v>
      </c>
      <c r="I3998" s="4">
        <f t="shared" si="316"/>
        <v>0.6232090236090394</v>
      </c>
      <c r="J3998" s="4">
        <f t="shared" si="314"/>
        <v>4.3609300837353936E-4</v>
      </c>
    </row>
    <row r="3999" spans="1:10">
      <c r="A3999">
        <v>776.49557208862302</v>
      </c>
      <c r="B3999">
        <f t="shared" si="312"/>
        <v>5353936.9695510557</v>
      </c>
      <c r="C3999">
        <v>0.56639862060546797</v>
      </c>
      <c r="D3999">
        <f t="shared" si="313"/>
        <v>3905.3184890747016</v>
      </c>
      <c r="E3999">
        <v>27.7408775314331</v>
      </c>
      <c r="F3999">
        <v>399.83915000000002</v>
      </c>
      <c r="H3999">
        <f t="shared" si="315"/>
        <v>5.9389987921115335E-2</v>
      </c>
      <c r="I3999" s="4">
        <f t="shared" si="316"/>
        <v>0.42627913102747783</v>
      </c>
      <c r="J3999" s="4">
        <f t="shared" si="314"/>
        <v>2.9829052791965167E-4</v>
      </c>
    </row>
    <row r="4000" spans="1:10">
      <c r="A4000">
        <v>777.71547409671598</v>
      </c>
      <c r="B4000">
        <f t="shared" si="312"/>
        <v>5362348.1938968571</v>
      </c>
      <c r="C4000">
        <v>0.67638559860404202</v>
      </c>
      <c r="D4000">
        <f t="shared" si="313"/>
        <v>4663.6787023748693</v>
      </c>
      <c r="E4000">
        <v>27.734929624142801</v>
      </c>
      <c r="F4000">
        <v>399.9393</v>
      </c>
      <c r="H4000">
        <f t="shared" si="315"/>
        <v>-4.2097259852970505E-2</v>
      </c>
      <c r="I4000" s="4">
        <f t="shared" si="316"/>
        <v>-0.25097629488734313</v>
      </c>
      <c r="J4000" s="4">
        <f t="shared" si="314"/>
        <v>-1.756216667628471E-4</v>
      </c>
    </row>
    <row r="4001" spans="1:10">
      <c r="A4001">
        <v>778.77504084472605</v>
      </c>
      <c r="B4001">
        <f t="shared" si="312"/>
        <v>5369653.9066243861</v>
      </c>
      <c r="C4001">
        <v>0.98038864135747805</v>
      </c>
      <c r="D4001">
        <f t="shared" si="313"/>
        <v>6759.7796821598113</v>
      </c>
      <c r="E4001">
        <v>27.739139350128099</v>
      </c>
      <c r="F4001">
        <v>400.03930000000003</v>
      </c>
      <c r="H4001">
        <f t="shared" si="315"/>
        <v>-0.25052994864482103</v>
      </c>
      <c r="I4001" s="4">
        <f t="shared" si="316"/>
        <v>-2.5323283312874185</v>
      </c>
      <c r="J4001" s="4">
        <f t="shared" si="314"/>
        <v>-1.772006884280065E-3</v>
      </c>
    </row>
    <row r="4002" spans="1:10">
      <c r="A4002">
        <v>780.16671779247099</v>
      </c>
      <c r="B4002">
        <f t="shared" si="312"/>
        <v>5379249.5191790871</v>
      </c>
      <c r="C4002">
        <v>0.341063538055209</v>
      </c>
      <c r="D4002">
        <f t="shared" si="313"/>
        <v>2351.6330948906661</v>
      </c>
      <c r="E4002">
        <v>27.764204871490001</v>
      </c>
      <c r="F4002">
        <v>400.13934999999998</v>
      </c>
      <c r="H4002">
        <f t="shared" si="315"/>
        <v>-0.61166803685441062</v>
      </c>
      <c r="I4002" s="4">
        <f t="shared" si="316"/>
        <v>-4.9210708716343889</v>
      </c>
      <c r="J4002" s="4">
        <f t="shared" si="314"/>
        <v>-3.4435390367144694E-3</v>
      </c>
    </row>
    <row r="4003" spans="1:10">
      <c r="A4003">
        <v>781.27267464476597</v>
      </c>
      <c r="B4003">
        <f t="shared" si="312"/>
        <v>5386875.0916756615</v>
      </c>
      <c r="C4003">
        <v>0.53835451044329796</v>
      </c>
      <c r="D4003">
        <f t="shared" si="313"/>
        <v>3711.9543495065395</v>
      </c>
      <c r="E4003">
        <v>27.825555175586501</v>
      </c>
      <c r="F4003">
        <v>400.23964999999998</v>
      </c>
      <c r="H4003">
        <f t="shared" si="315"/>
        <v>0.16907725743129826</v>
      </c>
      <c r="I4003" s="4">
        <f t="shared" si="316"/>
        <v>0.97082995901343283</v>
      </c>
      <c r="J4003" s="4">
        <f t="shared" si="314"/>
        <v>6.7934214911323867E-4</v>
      </c>
    </row>
    <row r="4004" spans="1:10">
      <c r="A4004">
        <v>782.49914021651205</v>
      </c>
      <c r="B4004">
        <f t="shared" si="312"/>
        <v>5395331.5717928503</v>
      </c>
      <c r="C4004">
        <v>1.05691502393335</v>
      </c>
      <c r="D4004">
        <f t="shared" si="313"/>
        <v>7287.4290900204487</v>
      </c>
      <c r="E4004">
        <v>27.808638995980498</v>
      </c>
      <c r="F4004">
        <v>400.33969999999999</v>
      </c>
      <c r="H4004">
        <f t="shared" si="315"/>
        <v>0.68817183983300834</v>
      </c>
      <c r="I4004" s="4">
        <f t="shared" si="316"/>
        <v>3.8437473880855801</v>
      </c>
      <c r="J4004" s="4">
        <f t="shared" si="314"/>
        <v>2.6896776176169959E-3</v>
      </c>
    </row>
    <row r="4005" spans="1:10">
      <c r="A4005">
        <v>783.250387529867</v>
      </c>
      <c r="B4005">
        <f t="shared" si="312"/>
        <v>5400511.422018433</v>
      </c>
      <c r="C4005">
        <v>1.1169664801388399</v>
      </c>
      <c r="D4005">
        <f t="shared" si="313"/>
        <v>7701.4838805573008</v>
      </c>
      <c r="E4005">
        <v>27.739787403405199</v>
      </c>
      <c r="F4005">
        <v>400.43975</v>
      </c>
      <c r="H4005">
        <f t="shared" si="315"/>
        <v>-2.8418001279373497E-3</v>
      </c>
      <c r="I4005" s="4">
        <f t="shared" si="316"/>
        <v>-1.5906015067489197E-2</v>
      </c>
      <c r="J4005" s="4">
        <f t="shared" si="314"/>
        <v>-1.1130297699873676E-5</v>
      </c>
    </row>
    <row r="4006" spans="1:10">
      <c r="A4006">
        <v>784.90456905116696</v>
      </c>
      <c r="B4006">
        <f t="shared" si="312"/>
        <v>5411917.0036077965</v>
      </c>
      <c r="C4006">
        <v>1.11229581132289</v>
      </c>
      <c r="D4006">
        <f t="shared" si="313"/>
        <v>7669.279619071327</v>
      </c>
      <c r="E4006">
        <v>27.740071725507999</v>
      </c>
      <c r="F4006">
        <v>400.53980000000001</v>
      </c>
      <c r="H4006">
        <f t="shared" si="315"/>
        <v>-1.519745286157966E-2</v>
      </c>
      <c r="I4006" s="4">
        <f t="shared" si="316"/>
        <v>-8.7971699501461401E-2</v>
      </c>
      <c r="J4006" s="4">
        <f t="shared" si="314"/>
        <v>-6.1558548791797117E-5</v>
      </c>
    </row>
    <row r="4007" spans="1:10">
      <c r="A4007">
        <v>786.10255507402496</v>
      </c>
      <c r="B4007">
        <f t="shared" si="312"/>
        <v>5420177.1172354026</v>
      </c>
      <c r="C4007">
        <v>1.039948104561</v>
      </c>
      <c r="D4007">
        <f t="shared" si="313"/>
        <v>7170.4421809480946</v>
      </c>
      <c r="E4007">
        <v>27.7415922306668</v>
      </c>
      <c r="F4007">
        <v>400.63985000000002</v>
      </c>
      <c r="H4007">
        <f t="shared" si="315"/>
        <v>6.3811512601028131E-2</v>
      </c>
      <c r="I4007" s="4">
        <f t="shared" si="316"/>
        <v>0.5590724045848765</v>
      </c>
      <c r="J4007" s="4">
        <f t="shared" si="314"/>
        <v>3.9121315253451183E-4</v>
      </c>
    </row>
    <row r="4008" spans="1:10">
      <c r="A4008">
        <v>787.46752604980395</v>
      </c>
      <c r="B4008">
        <f t="shared" si="312"/>
        <v>5429588.592113398</v>
      </c>
      <c r="C4008">
        <v>0.45396041870117099</v>
      </c>
      <c r="D4008">
        <f t="shared" si="313"/>
        <v>3130.0570869445742</v>
      </c>
      <c r="E4008">
        <v>27.735211079406699</v>
      </c>
      <c r="F4008">
        <v>400.73984999999999</v>
      </c>
      <c r="H4008">
        <f t="shared" si="315"/>
        <v>7.3567713859060732E-2</v>
      </c>
      <c r="I4008" s="4">
        <f t="shared" si="316"/>
        <v>0.60435261525560069</v>
      </c>
      <c r="J4008" s="4">
        <f t="shared" si="314"/>
        <v>4.2289816116425111E-4</v>
      </c>
    </row>
    <row r="4009" spans="1:10">
      <c r="A4009">
        <v>788.56585945698998</v>
      </c>
      <c r="B4009">
        <f t="shared" si="312"/>
        <v>5437161.6009559464</v>
      </c>
      <c r="C4009">
        <v>0.51635659831219904</v>
      </c>
      <c r="D4009">
        <f t="shared" si="313"/>
        <v>3560.2787453626124</v>
      </c>
      <c r="E4009">
        <v>27.7278506296351</v>
      </c>
      <c r="F4009">
        <v>400.8399</v>
      </c>
      <c r="H4009">
        <f t="shared" si="315"/>
        <v>-0.12186475334030558</v>
      </c>
      <c r="I4009" s="4">
        <f t="shared" si="316"/>
        <v>-1.2172535625104743</v>
      </c>
      <c r="J4009" s="4">
        <f t="shared" si="314"/>
        <v>-8.517780518557007E-4</v>
      </c>
    </row>
    <row r="4010" spans="1:10">
      <c r="A4010">
        <v>789.57773587351801</v>
      </c>
      <c r="B4010">
        <f t="shared" si="312"/>
        <v>5444138.4888479067</v>
      </c>
      <c r="C4010">
        <v>0.34926103842605</v>
      </c>
      <c r="D4010">
        <f t="shared" si="313"/>
        <v>2408.1548599476146</v>
      </c>
      <c r="E4010">
        <v>27.740043198206799</v>
      </c>
      <c r="F4010">
        <v>400.93995000000001</v>
      </c>
      <c r="H4010">
        <f t="shared" si="315"/>
        <v>5.0138334301993881E-2</v>
      </c>
      <c r="I4010" s="4">
        <f t="shared" si="316"/>
        <v>0.34547128383988934</v>
      </c>
      <c r="J4010" s="4">
        <f t="shared" si="314"/>
        <v>2.4174491345446087E-4</v>
      </c>
    </row>
    <row r="4011" spans="1:10">
      <c r="A4011">
        <v>790.99818585815399</v>
      </c>
      <c r="B4011">
        <f t="shared" si="312"/>
        <v>5453932.4914919715</v>
      </c>
      <c r="C4011">
        <v>0.73395919799804599</v>
      </c>
      <c r="D4011">
        <f t="shared" si="313"/>
        <v>5060.6486701965268</v>
      </c>
      <c r="E4011">
        <v>27.735029364776601</v>
      </c>
      <c r="F4011">
        <v>401.03994999999998</v>
      </c>
      <c r="H4011">
        <f t="shared" si="315"/>
        <v>-1.8447364806984081E-2</v>
      </c>
      <c r="I4011" s="4">
        <f t="shared" si="316"/>
        <v>-0.13714335945938366</v>
      </c>
      <c r="J4011" s="4">
        <f t="shared" si="314"/>
        <v>-9.5966614633961845E-5</v>
      </c>
    </row>
    <row r="4012" spans="1:10">
      <c r="A4012">
        <v>792.033654315185</v>
      </c>
      <c r="B4012">
        <f t="shared" si="312"/>
        <v>5461072.0465032002</v>
      </c>
      <c r="C4012">
        <v>0.63048553466796797</v>
      </c>
      <c r="D4012">
        <f t="shared" si="313"/>
        <v>4347.1977615356391</v>
      </c>
      <c r="E4012">
        <v>27.7368741012573</v>
      </c>
      <c r="F4012">
        <v>401.13995</v>
      </c>
      <c r="H4012">
        <f t="shared" si="315"/>
        <v>6.5510725889113886E-2</v>
      </c>
      <c r="I4012" s="4">
        <f t="shared" si="316"/>
        <v>0.47758167067586871</v>
      </c>
      <c r="J4012" s="4">
        <f t="shared" si="314"/>
        <v>3.3418968535307267E-4</v>
      </c>
    </row>
    <row r="4013" spans="1:10">
      <c r="A4013">
        <v>793.42123677884604</v>
      </c>
      <c r="B4013">
        <f t="shared" si="312"/>
        <v>5470639.4275901439</v>
      </c>
      <c r="C4013">
        <v>0.65567034893814402</v>
      </c>
      <c r="D4013">
        <f t="shared" si="313"/>
        <v>4520.8470559285033</v>
      </c>
      <c r="E4013">
        <v>27.7303164775958</v>
      </c>
      <c r="F4013">
        <v>401.24005</v>
      </c>
      <c r="H4013">
        <f t="shared" si="315"/>
        <v>-1.9018196115898878E-2</v>
      </c>
      <c r="I4013" s="4">
        <f t="shared" si="316"/>
        <v>-0.11892880913202469</v>
      </c>
      <c r="J4013" s="4">
        <f t="shared" si="314"/>
        <v>-8.3220910147159888E-5</v>
      </c>
    </row>
    <row r="4014" spans="1:10">
      <c r="A4014">
        <v>794.18496365255805</v>
      </c>
      <c r="B4014">
        <f t="shared" si="312"/>
        <v>5475905.3243843876</v>
      </c>
      <c r="C4014">
        <v>0.89108785501605303</v>
      </c>
      <c r="D4014">
        <f t="shared" si="313"/>
        <v>6144.0507603356855</v>
      </c>
      <c r="E4014">
        <v>27.732220199027001</v>
      </c>
      <c r="F4014">
        <v>401.34014999999999</v>
      </c>
      <c r="H4014">
        <f t="shared" si="315"/>
        <v>1.9247681972032787E-2</v>
      </c>
      <c r="I4014" s="4">
        <f t="shared" si="316"/>
        <v>0.13635687560568224</v>
      </c>
      <c r="J4014" s="4">
        <f t="shared" si="314"/>
        <v>9.5416269409799898E-5</v>
      </c>
    </row>
    <row r="4015" spans="1:10">
      <c r="A4015">
        <v>795.45872377922296</v>
      </c>
      <c r="B4015">
        <f t="shared" si="312"/>
        <v>5484687.9004577426</v>
      </c>
      <c r="C4015">
        <v>0.69431861217827795</v>
      </c>
      <c r="D4015">
        <f t="shared" si="313"/>
        <v>4787.3268309692266</v>
      </c>
      <c r="E4015">
        <v>27.730294468445699</v>
      </c>
      <c r="F4015">
        <v>401.4402</v>
      </c>
      <c r="H4015">
        <f t="shared" si="315"/>
        <v>-1.3479639578012613E-2</v>
      </c>
      <c r="I4015" s="4">
        <f t="shared" si="316"/>
        <v>-7.7264853267899364E-2</v>
      </c>
      <c r="J4015" s="4">
        <f t="shared" si="314"/>
        <v>-5.4066390290709541E-5</v>
      </c>
    </row>
    <row r="4016" spans="1:10">
      <c r="A4016">
        <v>796.40411840209902</v>
      </c>
      <c r="B4016">
        <f t="shared" si="312"/>
        <v>5491206.3963824725</v>
      </c>
      <c r="C4016">
        <v>1.06059265136718</v>
      </c>
      <c r="D4016">
        <f t="shared" si="313"/>
        <v>7312.786331176706</v>
      </c>
      <c r="E4016">
        <v>27.7316424324035</v>
      </c>
      <c r="F4016">
        <v>401.54020000000003</v>
      </c>
      <c r="H4016">
        <f t="shared" si="315"/>
        <v>-2.6454863897043247E-2</v>
      </c>
      <c r="I4016" s="4">
        <f t="shared" si="316"/>
        <v>-0.13306739925281172</v>
      </c>
      <c r="J4016" s="4">
        <f t="shared" si="314"/>
        <v>-9.311444516728566E-5</v>
      </c>
    </row>
    <row r="4017" spans="1:10">
      <c r="A4017">
        <v>797.60465832537795</v>
      </c>
      <c r="B4017">
        <f t="shared" si="312"/>
        <v>5499484.119153481</v>
      </c>
      <c r="C4017">
        <v>1.3772847768009899</v>
      </c>
      <c r="D4017">
        <f t="shared" si="313"/>
        <v>9496.3785360428265</v>
      </c>
      <c r="E4017">
        <v>27.734289241536398</v>
      </c>
      <c r="F4017">
        <v>401.64024999999998</v>
      </c>
      <c r="H4017">
        <f t="shared" si="315"/>
        <v>6.5703559494241726E-2</v>
      </c>
      <c r="I4017" s="4">
        <f t="shared" si="316"/>
        <v>0.54316917062029868</v>
      </c>
      <c r="J4017" s="4">
        <f t="shared" si="314"/>
        <v>3.800848009225306E-4</v>
      </c>
    </row>
    <row r="4018" spans="1:10">
      <c r="A4018">
        <v>798.78221768412595</v>
      </c>
      <c r="B4018">
        <f t="shared" si="312"/>
        <v>5507603.3909320487</v>
      </c>
      <c r="C4018">
        <v>0.50987485383285502</v>
      </c>
      <c r="D4018">
        <f t="shared" si="313"/>
        <v>3515.5871171775352</v>
      </c>
      <c r="E4018">
        <v>27.727715600408999</v>
      </c>
      <c r="F4018">
        <v>401.74029999999999</v>
      </c>
      <c r="H4018">
        <f t="shared" si="315"/>
        <v>-7.8138031846167175E-2</v>
      </c>
      <c r="I4018" s="4">
        <f t="shared" si="316"/>
        <v>-0.51453265834121109</v>
      </c>
      <c r="J4018" s="4">
        <f t="shared" si="314"/>
        <v>-3.6004628685097021E-4</v>
      </c>
    </row>
    <row r="4019" spans="1:10">
      <c r="A4019">
        <v>799.66186835186295</v>
      </c>
      <c r="B4019">
        <f t="shared" si="312"/>
        <v>5513668.5822860952</v>
      </c>
      <c r="C4019">
        <v>0.80362801261242101</v>
      </c>
      <c r="D4019">
        <f t="shared" si="313"/>
        <v>5541.0151469626426</v>
      </c>
      <c r="E4019">
        <v>27.7355372173968</v>
      </c>
      <c r="F4019">
        <v>401.84039999999999</v>
      </c>
      <c r="H4019">
        <f t="shared" si="315"/>
        <v>-4.6907439321387967E-2</v>
      </c>
      <c r="I4019" s="4">
        <f t="shared" si="316"/>
        <v>-0.22589824640006734</v>
      </c>
      <c r="J4019" s="4">
        <f t="shared" si="314"/>
        <v>-1.5807320197069679E-4</v>
      </c>
    </row>
    <row r="4020" spans="1:10">
      <c r="A4020">
        <v>800.76094602412002</v>
      </c>
      <c r="B4020">
        <f t="shared" si="312"/>
        <v>5521246.7228363072</v>
      </c>
      <c r="C4020">
        <v>1.50249748439063</v>
      </c>
      <c r="D4020">
        <f t="shared" si="313"/>
        <v>10359.720154873394</v>
      </c>
      <c r="E4020">
        <v>27.740244378932701</v>
      </c>
      <c r="F4020">
        <v>401.94074999999998</v>
      </c>
      <c r="H4020">
        <f t="shared" si="315"/>
        <v>5.1756560630698237E-2</v>
      </c>
      <c r="I4020" s="4">
        <f t="shared" si="316"/>
        <v>0.29120356113512497</v>
      </c>
      <c r="J4020" s="4">
        <f t="shared" si="314"/>
        <v>2.0377085731058177E-4</v>
      </c>
    </row>
    <row r="4021" spans="1:10">
      <c r="A4021">
        <v>801.36921686641995</v>
      </c>
      <c r="B4021">
        <f t="shared" si="312"/>
        <v>5525440.7502939655</v>
      </c>
      <c r="C4021">
        <v>1.1007621189404999</v>
      </c>
      <c r="D4021">
        <f t="shared" si="313"/>
        <v>7589.754810094747</v>
      </c>
      <c r="E4021">
        <v>27.735066135041599</v>
      </c>
      <c r="F4021">
        <v>402.04079999999999</v>
      </c>
      <c r="H4021">
        <f t="shared" si="315"/>
        <v>5.5267785109425746E-2</v>
      </c>
      <c r="I4021" s="4">
        <f t="shared" si="316"/>
        <v>0.32471965235328237</v>
      </c>
      <c r="J4021" s="4">
        <f t="shared" si="314"/>
        <v>2.2722387627299246E-4</v>
      </c>
    </row>
    <row r="4022" spans="1:10">
      <c r="A4022">
        <v>802.68219744278201</v>
      </c>
      <c r="B4022">
        <f t="shared" si="312"/>
        <v>5534493.7513679815</v>
      </c>
      <c r="C4022">
        <v>1.00944577759952</v>
      </c>
      <c r="D4022">
        <f t="shared" si="313"/>
        <v>6960.1286365486903</v>
      </c>
      <c r="E4022">
        <v>27.7295365931414</v>
      </c>
      <c r="F4022">
        <v>402.14085</v>
      </c>
      <c r="H4022">
        <f t="shared" si="315"/>
        <v>-7.1264135863976664E-3</v>
      </c>
      <c r="I4022" s="4">
        <f t="shared" si="316"/>
        <v>-4.8038892375478807E-2</v>
      </c>
      <c r="J4022" s="4">
        <f t="shared" si="314"/>
        <v>-3.3615407192976619E-5</v>
      </c>
    </row>
    <row r="4023" spans="1:10">
      <c r="A4023">
        <v>803.51906714671998</v>
      </c>
      <c r="B4023">
        <f t="shared" si="312"/>
        <v>5540263.9679766344</v>
      </c>
      <c r="C4023">
        <v>0.76685295905264095</v>
      </c>
      <c r="D4023">
        <f t="shared" si="313"/>
        <v>5287.4511526679589</v>
      </c>
      <c r="E4023">
        <v>27.730249947141399</v>
      </c>
      <c r="F4023">
        <v>402.24095</v>
      </c>
      <c r="H4023">
        <f t="shared" si="315"/>
        <v>-5.5041678923073004E-2</v>
      </c>
      <c r="I4023" s="4">
        <f t="shared" si="316"/>
        <v>-0.33193327332611422</v>
      </c>
      <c r="J4023" s="4">
        <f t="shared" si="314"/>
        <v>-2.3227163641788111E-4</v>
      </c>
    </row>
    <row r="4024" spans="1:10">
      <c r="A4024">
        <v>804.27636661604902</v>
      </c>
      <c r="B4024">
        <f t="shared" si="312"/>
        <v>5545485.5478176577</v>
      </c>
      <c r="C4024">
        <v>0.95815945529079705</v>
      </c>
      <c r="D4024">
        <f t="shared" si="313"/>
        <v>6606.509444230046</v>
      </c>
      <c r="E4024">
        <v>27.735759619201598</v>
      </c>
      <c r="F4024">
        <v>402.34105</v>
      </c>
      <c r="H4024">
        <f t="shared" si="315"/>
        <v>4.0838883056961303E-2</v>
      </c>
      <c r="I4024" s="4">
        <f t="shared" si="316"/>
        <v>0.25735432771088629</v>
      </c>
      <c r="J4024" s="4">
        <f t="shared" si="314"/>
        <v>1.8008472075621961E-4</v>
      </c>
    </row>
    <row r="4025" spans="1:10">
      <c r="A4025">
        <v>805.87661109619103</v>
      </c>
      <c r="B4025">
        <f t="shared" si="312"/>
        <v>5556519.2335082367</v>
      </c>
      <c r="C4025">
        <v>0.87748718261718694</v>
      </c>
      <c r="D4025">
        <f t="shared" si="313"/>
        <v>6050.2741241455042</v>
      </c>
      <c r="E4025">
        <v>27.731675730895901</v>
      </c>
      <c r="F4025">
        <v>402.44105000000002</v>
      </c>
      <c r="H4025">
        <f t="shared" si="315"/>
        <v>-3.5313396485114092E-3</v>
      </c>
      <c r="I4025" s="4">
        <f t="shared" si="316"/>
        <v>-2.1619719342634743E-2</v>
      </c>
      <c r="J4025" s="4">
        <f t="shared" si="314"/>
        <v>-1.512848513284016E-5</v>
      </c>
    </row>
    <row r="4026" spans="1:10">
      <c r="A4026">
        <v>806.59638967403305</v>
      </c>
      <c r="B4026">
        <f t="shared" si="312"/>
        <v>5561482.1068024579</v>
      </c>
      <c r="C4026">
        <v>0.92968302063508101</v>
      </c>
      <c r="D4026">
        <f t="shared" si="313"/>
        <v>6410.1644272788835</v>
      </c>
      <c r="E4026">
        <v>27.7320293945617</v>
      </c>
      <c r="F4026">
        <v>402.5412</v>
      </c>
      <c r="H4026">
        <f t="shared" si="315"/>
        <v>5.7949432284721242E-2</v>
      </c>
      <c r="I4026" s="4">
        <f t="shared" si="316"/>
        <v>0.37859699821716097</v>
      </c>
      <c r="J4026" s="4">
        <f t="shared" si="314"/>
        <v>2.6492476466016064E-4</v>
      </c>
    </row>
    <row r="4027" spans="1:10">
      <c r="A4027">
        <v>807.24242469737203</v>
      </c>
      <c r="B4027">
        <f t="shared" si="312"/>
        <v>5565936.5182883805</v>
      </c>
      <c r="C4027">
        <v>0.81639448198285403</v>
      </c>
      <c r="D4027">
        <f t="shared" si="313"/>
        <v>5629.0399532717784</v>
      </c>
      <c r="E4027">
        <v>27.726228656389999</v>
      </c>
      <c r="F4027">
        <v>402.6413</v>
      </c>
      <c r="H4027">
        <f t="shared" si="315"/>
        <v>-8.1642314883988737E-2</v>
      </c>
      <c r="I4027" s="4">
        <f t="shared" si="316"/>
        <v>-0.65480882269662566</v>
      </c>
      <c r="J4027" s="4">
        <f t="shared" si="314"/>
        <v>-4.5820509424851844E-4</v>
      </c>
    </row>
    <row r="4028" spans="1:10">
      <c r="A4028">
        <v>808.10044613037098</v>
      </c>
      <c r="B4028">
        <f t="shared" si="312"/>
        <v>5571852.576068908</v>
      </c>
      <c r="C4028">
        <v>0.54169845581060305</v>
      </c>
      <c r="D4028">
        <f t="shared" si="313"/>
        <v>3735.0108528141081</v>
      </c>
      <c r="E4028">
        <v>27.7343928878784</v>
      </c>
      <c r="F4028">
        <v>402.74130000000002</v>
      </c>
      <c r="H4028">
        <f t="shared" si="315"/>
        <v>7.5521522730653726E-2</v>
      </c>
      <c r="I4028" s="4">
        <f t="shared" si="316"/>
        <v>0.52648710934871357</v>
      </c>
      <c r="J4028" s="4">
        <f t="shared" si="314"/>
        <v>3.6841146178557822E-4</v>
      </c>
    </row>
    <row r="4029" spans="1:10">
      <c r="A4029">
        <v>809.21267761285299</v>
      </c>
      <c r="B4029">
        <f t="shared" si="312"/>
        <v>5579521.4121406209</v>
      </c>
      <c r="C4029">
        <v>0.71700471785590003</v>
      </c>
      <c r="D4029">
        <f t="shared" si="313"/>
        <v>4943.7475296164312</v>
      </c>
      <c r="E4029">
        <v>27.726836959529201</v>
      </c>
      <c r="F4029">
        <v>402.84134999999998</v>
      </c>
      <c r="H4029">
        <f t="shared" si="315"/>
        <v>-3.3806966747605076E-2</v>
      </c>
      <c r="I4029" s="4">
        <f t="shared" si="316"/>
        <v>-0.21243781238365339</v>
      </c>
      <c r="J4029" s="4">
        <f t="shared" si="314"/>
        <v>-1.4865420939860925E-4</v>
      </c>
    </row>
    <row r="4030" spans="1:10">
      <c r="A4030">
        <v>810.08913281176797</v>
      </c>
      <c r="B4030">
        <f t="shared" si="312"/>
        <v>5585564.5707371403</v>
      </c>
      <c r="C4030">
        <v>0.88247984162217097</v>
      </c>
      <c r="D4030">
        <f t="shared" si="313"/>
        <v>6084.6985079848691</v>
      </c>
      <c r="E4030">
        <v>27.7302193465523</v>
      </c>
      <c r="F4030">
        <v>402.94139999999999</v>
      </c>
      <c r="H4030">
        <f t="shared" si="315"/>
        <v>6.2410058098861715E-2</v>
      </c>
      <c r="I4030" s="4">
        <f t="shared" si="316"/>
        <v>0.54789852293448527</v>
      </c>
      <c r="J4030" s="4">
        <f t="shared" si="314"/>
        <v>3.8339418413140691E-4</v>
      </c>
    </row>
    <row r="4031" spans="1:10">
      <c r="A4031">
        <v>811.15945794394304</v>
      </c>
      <c r="B4031">
        <f t="shared" si="312"/>
        <v>5592944.4625234874</v>
      </c>
      <c r="C4031">
        <v>0.45213167797135101</v>
      </c>
      <c r="D4031">
        <f t="shared" si="313"/>
        <v>3117.4479196124653</v>
      </c>
      <c r="E4031">
        <v>27.7239689792337</v>
      </c>
      <c r="F4031">
        <v>403.04154999999997</v>
      </c>
      <c r="H4031">
        <f t="shared" si="315"/>
        <v>-6.1160836907547519E-2</v>
      </c>
      <c r="I4031" s="4">
        <f t="shared" si="316"/>
        <v>-0.36685091077666981</v>
      </c>
      <c r="J4031" s="4">
        <f t="shared" si="314"/>
        <v>-2.5670539296544673E-4</v>
      </c>
    </row>
    <row r="4032" spans="1:10">
      <c r="A4032">
        <v>811.89084024052397</v>
      </c>
      <c r="B4032">
        <f t="shared" si="312"/>
        <v>5597987.3434584131</v>
      </c>
      <c r="C4032">
        <v>0.96855359551665199</v>
      </c>
      <c r="D4032">
        <f t="shared" si="313"/>
        <v>6678.177041087315</v>
      </c>
      <c r="E4032">
        <v>27.7300881209663</v>
      </c>
      <c r="F4032">
        <v>403.14159999999998</v>
      </c>
      <c r="H4032">
        <f t="shared" si="315"/>
        <v>1.2789145760014199E-2</v>
      </c>
      <c r="I4032" s="4">
        <f t="shared" si="316"/>
        <v>8.2498214378531234E-2</v>
      </c>
      <c r="J4032" s="4">
        <f t="shared" si="314"/>
        <v>5.772845567195835E-5</v>
      </c>
    </row>
    <row r="4033" spans="1:10">
      <c r="A4033">
        <v>812.98713060302703</v>
      </c>
      <c r="B4033">
        <f t="shared" si="312"/>
        <v>5605546.2655078713</v>
      </c>
      <c r="C4033">
        <v>0.837432861328125</v>
      </c>
      <c r="D4033">
        <f t="shared" si="313"/>
        <v>5774.0995788574219</v>
      </c>
      <c r="E4033">
        <v>27.728809206390299</v>
      </c>
      <c r="F4033">
        <v>403.24160000000001</v>
      </c>
      <c r="H4033">
        <f t="shared" si="315"/>
        <v>3.6485633849983629E-2</v>
      </c>
      <c r="I4033" s="4">
        <f t="shared" si="316"/>
        <v>0.26643261233335103</v>
      </c>
      <c r="J4033" s="4">
        <f t="shared" si="314"/>
        <v>1.864372867523845E-4</v>
      </c>
    </row>
    <row r="4034" spans="1:10">
      <c r="A4034">
        <v>813.61007690429597</v>
      </c>
      <c r="B4034">
        <f t="shared" si="312"/>
        <v>5609841.4802551204</v>
      </c>
      <c r="C4034">
        <v>0.65346908569335904</v>
      </c>
      <c r="D4034">
        <f t="shared" si="313"/>
        <v>4505.6693458557102</v>
      </c>
      <c r="E4034">
        <v>27.725160643005299</v>
      </c>
      <c r="F4034">
        <v>403.34160000000003</v>
      </c>
      <c r="H4034">
        <f t="shared" si="315"/>
        <v>-1.6060970422786116E-2</v>
      </c>
      <c r="I4034" s="4">
        <f t="shared" si="316"/>
        <v>-0.11715078614358085</v>
      </c>
      <c r="J4034" s="4">
        <f t="shared" si="314"/>
        <v>-8.1976731445289525E-5</v>
      </c>
    </row>
    <row r="4035" spans="1:10">
      <c r="A4035">
        <v>814.34582264922199</v>
      </c>
      <c r="B4035">
        <f t="shared" si="312"/>
        <v>5614914.4471663861</v>
      </c>
      <c r="C4035">
        <v>0.65495154644361198</v>
      </c>
      <c r="D4035">
        <f t="shared" si="313"/>
        <v>4515.8909127287043</v>
      </c>
      <c r="E4035">
        <v>27.726767543096098</v>
      </c>
      <c r="F4035">
        <v>403.44164999999998</v>
      </c>
      <c r="H4035">
        <f t="shared" si="315"/>
        <v>2.2398265124848299E-2</v>
      </c>
      <c r="I4035" s="4">
        <f t="shared" si="316"/>
        <v>0.12673565806549306</v>
      </c>
      <c r="J4035" s="4">
        <f t="shared" si="314"/>
        <v>8.8683783931621879E-5</v>
      </c>
    </row>
    <row r="4036" spans="1:10">
      <c r="A4036">
        <v>815.44946392889301</v>
      </c>
      <c r="B4036">
        <f t="shared" si="312"/>
        <v>5622524.0537897171</v>
      </c>
      <c r="C4036">
        <v>1.0883964973015099</v>
      </c>
      <c r="D4036">
        <f t="shared" si="313"/>
        <v>7504.4938488939106</v>
      </c>
      <c r="E4036">
        <v>27.724525476757101</v>
      </c>
      <c r="F4036">
        <v>403.54174999999998</v>
      </c>
      <c r="H4036">
        <f t="shared" si="315"/>
        <v>2.0848448906991258E-2</v>
      </c>
      <c r="I4036" s="4">
        <f t="shared" si="316"/>
        <v>0.24634281453802553</v>
      </c>
      <c r="J4036" s="4">
        <f t="shared" si="314"/>
        <v>1.7237937034507059E-4</v>
      </c>
    </row>
    <row r="4037" spans="1:10">
      <c r="A4037">
        <v>816.13743741455005</v>
      </c>
      <c r="B4037">
        <f t="shared" si="312"/>
        <v>5627267.6309733223</v>
      </c>
      <c r="C4037">
        <v>0.249588012695312</v>
      </c>
      <c r="D4037">
        <f t="shared" si="313"/>
        <v>1720.9093475341763</v>
      </c>
      <c r="E4037">
        <v>27.722440631866402</v>
      </c>
      <c r="F4037">
        <v>403.64175</v>
      </c>
      <c r="H4037">
        <f t="shared" si="315"/>
        <v>-7.6415283202973361E-2</v>
      </c>
      <c r="I4037" s="4">
        <f t="shared" si="316"/>
        <v>-0.4294826004359773</v>
      </c>
      <c r="J4037" s="4">
        <f t="shared" si="314"/>
        <v>-3.0053216845863956E-4</v>
      </c>
    </row>
    <row r="4038" spans="1:10">
      <c r="A4038">
        <v>817.20469656982402</v>
      </c>
      <c r="B4038">
        <f t="shared" si="312"/>
        <v>5634626.3828489371</v>
      </c>
      <c r="C4038">
        <v>1.1031265258789</v>
      </c>
      <c r="D4038">
        <f t="shared" si="313"/>
        <v>7606.0573959350158</v>
      </c>
      <c r="E4038">
        <v>27.730082160186701</v>
      </c>
      <c r="F4038">
        <v>403.74175000000002</v>
      </c>
      <c r="H4038">
        <f t="shared" si="315"/>
        <v>3.2917938232028945E-2</v>
      </c>
      <c r="I4038" s="4">
        <f t="shared" si="316"/>
        <v>0.24235085959307134</v>
      </c>
      <c r="J4038" s="4">
        <f t="shared" si="314"/>
        <v>1.6958598389640324E-4</v>
      </c>
    </row>
    <row r="4039" spans="1:10">
      <c r="A4039">
        <v>818.137223718261</v>
      </c>
      <c r="B4039">
        <f t="shared" si="312"/>
        <v>5641056.15753741</v>
      </c>
      <c r="C4039">
        <v>0.64288330078119305</v>
      </c>
      <c r="D4039">
        <f t="shared" si="313"/>
        <v>4432.6803588863258</v>
      </c>
      <c r="E4039">
        <v>27.726790366363499</v>
      </c>
      <c r="F4039">
        <v>403.84174999999999</v>
      </c>
      <c r="H4039">
        <f t="shared" si="315"/>
        <v>3.3331763591202324E-2</v>
      </c>
      <c r="I4039" s="4">
        <f t="shared" si="316"/>
        <v>0.19296132839480079</v>
      </c>
      <c r="J4039" s="4">
        <f t="shared" si="314"/>
        <v>1.3502546178187691E-4</v>
      </c>
    </row>
    <row r="4040" spans="1:10">
      <c r="A4040">
        <v>818.70540235033798</v>
      </c>
      <c r="B4040">
        <f t="shared" si="312"/>
        <v>5644973.74920558</v>
      </c>
      <c r="C4040">
        <v>1.0397574650174799</v>
      </c>
      <c r="D4040">
        <f t="shared" si="313"/>
        <v>7169.1277212955238</v>
      </c>
      <c r="E4040">
        <v>27.723455523416199</v>
      </c>
      <c r="F4040">
        <v>403.9418</v>
      </c>
      <c r="H4040">
        <f t="shared" si="315"/>
        <v>-5.8727367875078533E-2</v>
      </c>
      <c r="I4040" s="4">
        <f t="shared" si="316"/>
        <v>-0.3252137589718917</v>
      </c>
      <c r="J4040" s="4">
        <f t="shared" si="314"/>
        <v>-2.2756962935679533E-4</v>
      </c>
    </row>
    <row r="4041" spans="1:10">
      <c r="A4041">
        <v>819.52587335873</v>
      </c>
      <c r="B4041">
        <f t="shared" ref="B4041:B4104" si="317">A4041*6895</f>
        <v>5650630.8968084436</v>
      </c>
      <c r="C4041">
        <v>1.13631639380503</v>
      </c>
      <c r="D4041">
        <f t="shared" ref="D4041:D4104" si="318">C4041*6895</f>
        <v>7834.9015352856823</v>
      </c>
      <c r="E4041">
        <v>27.729331196572101</v>
      </c>
      <c r="F4041">
        <v>404.04185000000001</v>
      </c>
      <c r="H4041">
        <f t="shared" si="315"/>
        <v>-3.8587653913089216E-3</v>
      </c>
      <c r="I4041" s="4">
        <f t="shared" si="316"/>
        <v>-2.5553680967493889E-2</v>
      </c>
      <c r="J4041" s="4">
        <f t="shared" ref="J4041:J4104" si="319">(H4041/$B$2)*SQRT(ABS($B$2/(1000*((D4042/100000)-$B$5))))</f>
        <v>-1.7881290523679817E-5</v>
      </c>
    </row>
    <row r="4042" spans="1:10">
      <c r="A4042">
        <v>820.51127076622799</v>
      </c>
      <c r="B4042">
        <f t="shared" si="317"/>
        <v>5657425.2119331416</v>
      </c>
      <c r="C4042">
        <v>0.79459501206429195</v>
      </c>
      <c r="D4042">
        <f t="shared" si="318"/>
        <v>5478.7326081832925</v>
      </c>
      <c r="E4042">
        <v>27.729717266049501</v>
      </c>
      <c r="F4042">
        <v>404.14190000000002</v>
      </c>
      <c r="H4042">
        <f t="shared" si="315"/>
        <v>8.975944187031579E-3</v>
      </c>
      <c r="I4042" s="4">
        <f t="shared" si="316"/>
        <v>5.4891887180470049E-2</v>
      </c>
      <c r="J4042" s="4">
        <f t="shared" si="319"/>
        <v>3.8410817733680994E-5</v>
      </c>
    </row>
    <row r="4043" spans="1:10">
      <c r="A4043">
        <v>821.14901391601495</v>
      </c>
      <c r="B4043">
        <f t="shared" si="317"/>
        <v>5661822.4509509234</v>
      </c>
      <c r="C4043">
        <v>0.93175125122070301</v>
      </c>
      <c r="D4043">
        <f t="shared" si="318"/>
        <v>6424.4248771667471</v>
      </c>
      <c r="E4043">
        <v>27.728819671630799</v>
      </c>
      <c r="F4043">
        <v>404.24189999999999</v>
      </c>
      <c r="H4043">
        <f t="shared" si="315"/>
        <v>4.2988813458269971E-2</v>
      </c>
      <c r="I4043" s="4">
        <f t="shared" si="316"/>
        <v>0.32152585470259948</v>
      </c>
      <c r="J4043" s="4">
        <f t="shared" si="319"/>
        <v>2.2498900358524333E-4</v>
      </c>
    </row>
    <row r="4044" spans="1:10">
      <c r="A4044">
        <v>822.14653870964901</v>
      </c>
      <c r="B4044">
        <f t="shared" si="317"/>
        <v>5668700.3844030295</v>
      </c>
      <c r="C4044">
        <v>0.62292410313403901</v>
      </c>
      <c r="D4044">
        <f t="shared" si="318"/>
        <v>4295.0616911091993</v>
      </c>
      <c r="E4044">
        <v>27.724518640844298</v>
      </c>
      <c r="F4044">
        <v>404.34195</v>
      </c>
      <c r="H4044">
        <f t="shared" si="315"/>
        <v>6.2158437591049998E-3</v>
      </c>
      <c r="I4044" s="4">
        <f t="shared" si="316"/>
        <v>4.1054620347885026E-2</v>
      </c>
      <c r="J4044" s="4">
        <f t="shared" si="319"/>
        <v>2.8728134890380329E-5</v>
      </c>
    </row>
    <row r="4045" spans="1:10">
      <c r="A4045">
        <v>822.89475985054298</v>
      </c>
      <c r="B4045">
        <f t="shared" si="317"/>
        <v>5673859.3691694941</v>
      </c>
      <c r="C4045">
        <v>0.79878908202152799</v>
      </c>
      <c r="D4045">
        <f t="shared" si="318"/>
        <v>5507.6507205384351</v>
      </c>
      <c r="E4045">
        <v>27.7238967456762</v>
      </c>
      <c r="F4045">
        <v>404.44200000000001</v>
      </c>
      <c r="H4045">
        <f t="shared" si="315"/>
        <v>-4.7640445764026304E-2</v>
      </c>
      <c r="I4045" s="4">
        <f t="shared" si="316"/>
        <v>-0.28322592219128101</v>
      </c>
      <c r="J4045" s="4">
        <f t="shared" si="319"/>
        <v>-1.981884725328522E-4</v>
      </c>
    </row>
    <row r="4046" spans="1:10">
      <c r="A4046">
        <v>823.83532791747996</v>
      </c>
      <c r="B4046">
        <f t="shared" si="317"/>
        <v>5680344.585991024</v>
      </c>
      <c r="C4046">
        <v>0.98591995239257801</v>
      </c>
      <c r="D4046">
        <f t="shared" si="318"/>
        <v>6797.9180717468253</v>
      </c>
      <c r="E4046">
        <v>27.728660790252601</v>
      </c>
      <c r="F4046">
        <v>404.54199999999997</v>
      </c>
      <c r="H4046">
        <f t="shared" si="315"/>
        <v>6.8823226927980818E-2</v>
      </c>
      <c r="I4046" s="4">
        <f t="shared" si="316"/>
        <v>0.54771951245166606</v>
      </c>
      <c r="J4046" s="4">
        <f t="shared" si="319"/>
        <v>3.8326892082964824E-4</v>
      </c>
    </row>
    <row r="4047" spans="1:10">
      <c r="A4047">
        <v>824.47795417480404</v>
      </c>
      <c r="B4047">
        <f t="shared" si="317"/>
        <v>5684775.4940352738</v>
      </c>
      <c r="C4047">
        <v>0.55018615722656194</v>
      </c>
      <c r="D4047">
        <f t="shared" si="318"/>
        <v>3793.5335540771448</v>
      </c>
      <c r="E4047">
        <v>27.721778467559801</v>
      </c>
      <c r="F4047">
        <v>404.642</v>
      </c>
      <c r="H4047">
        <f t="shared" si="315"/>
        <v>-4.1540013379302673E-2</v>
      </c>
      <c r="I4047" s="4">
        <f t="shared" si="316"/>
        <v>-0.24326102710158409</v>
      </c>
      <c r="J4047" s="4">
        <f t="shared" si="319"/>
        <v>-1.7022287725300544E-4</v>
      </c>
    </row>
    <row r="4048" spans="1:10">
      <c r="A4048">
        <v>825.26425288722805</v>
      </c>
      <c r="B4048">
        <f t="shared" si="317"/>
        <v>5690197.0236574374</v>
      </c>
      <c r="C4048">
        <v>1.01611816162233</v>
      </c>
      <c r="D4048">
        <f t="shared" si="318"/>
        <v>7006.1347243859655</v>
      </c>
      <c r="E4048">
        <v>27.725934545898401</v>
      </c>
      <c r="F4048">
        <v>404.74205000000001</v>
      </c>
      <c r="H4048">
        <f t="shared" si="315"/>
        <v>1.7738090515002025E-2</v>
      </c>
      <c r="I4048" s="4">
        <f t="shared" si="316"/>
        <v>0.1015464018318324</v>
      </c>
      <c r="J4048" s="4">
        <f t="shared" si="319"/>
        <v>7.1057501073881708E-5</v>
      </c>
    </row>
    <row r="4049" spans="1:10">
      <c r="A4049">
        <v>825.98574157714802</v>
      </c>
      <c r="B4049">
        <f t="shared" si="317"/>
        <v>5695171.6881744359</v>
      </c>
      <c r="C4049">
        <v>1.0632629394531199</v>
      </c>
      <c r="D4049">
        <f t="shared" si="318"/>
        <v>7331.1979675292614</v>
      </c>
      <c r="E4049">
        <v>27.724160736846901</v>
      </c>
      <c r="F4049">
        <v>404.84204999999997</v>
      </c>
      <c r="H4049">
        <f t="shared" si="315"/>
        <v>-5.8129653929826046E-3</v>
      </c>
      <c r="I4049" s="4">
        <f t="shared" si="316"/>
        <v>-4.2436201202126579E-2</v>
      </c>
      <c r="J4049" s="4">
        <f t="shared" si="319"/>
        <v>-2.9694901622268108E-5</v>
      </c>
    </row>
    <row r="4050" spans="1:10">
      <c r="A4050">
        <v>826.74455526733402</v>
      </c>
      <c r="B4050">
        <f t="shared" si="317"/>
        <v>5700403.7085682685</v>
      </c>
      <c r="C4050">
        <v>0.65385055541992099</v>
      </c>
      <c r="D4050">
        <f t="shared" si="318"/>
        <v>4508.299579620355</v>
      </c>
      <c r="E4050">
        <v>27.7247420333862</v>
      </c>
      <c r="F4050">
        <v>404.94204999999999</v>
      </c>
      <c r="H4050">
        <f t="shared" si="315"/>
        <v>-0.1673007829670389</v>
      </c>
      <c r="I4050" s="4">
        <f t="shared" si="316"/>
        <v>-1.016478718880435</v>
      </c>
      <c r="J4050" s="4">
        <f t="shared" si="319"/>
        <v>-7.1128505151801932E-4</v>
      </c>
    </row>
    <row r="4051" spans="1:10">
      <c r="A4051">
        <v>827.59990479052203</v>
      </c>
      <c r="B4051">
        <f t="shared" si="317"/>
        <v>5706301.3435306493</v>
      </c>
      <c r="C4051">
        <v>0.94396390352812798</v>
      </c>
      <c r="D4051">
        <f t="shared" si="318"/>
        <v>6508.6311148264422</v>
      </c>
      <c r="E4051">
        <v>27.7414888417612</v>
      </c>
      <c r="F4051">
        <v>405.04214999999999</v>
      </c>
      <c r="H4051">
        <f t="shared" ref="H4051:H4114" si="320">(E4051-E4052)/(F4052-F4051)</f>
        <v>6.312012232397976E-2</v>
      </c>
      <c r="I4051" s="4">
        <f t="shared" ref="I4051:I4114" si="321">H4051/($B$3*SQRT(ABS(2*$B$2*(D4052-$B$5))))</f>
        <v>0.39081734555283909</v>
      </c>
      <c r="J4051" s="4">
        <f t="shared" si="319"/>
        <v>2.7347600161453547E-4</v>
      </c>
    </row>
    <row r="4052" spans="1:10">
      <c r="A4052">
        <v>828.24969344482395</v>
      </c>
      <c r="B4052">
        <f t="shared" si="317"/>
        <v>5710781.6363020614</v>
      </c>
      <c r="C4052">
        <v>0.90895843505859297</v>
      </c>
      <c r="D4052">
        <f t="shared" si="318"/>
        <v>6267.2684097289984</v>
      </c>
      <c r="E4052">
        <v>27.7351768295288</v>
      </c>
      <c r="F4052">
        <v>405.14215000000002</v>
      </c>
      <c r="H4052">
        <f t="shared" si="320"/>
        <v>-0.11224446105903062</v>
      </c>
      <c r="I4052" s="4">
        <f t="shared" si="321"/>
        <v>-0.85419788678816222</v>
      </c>
      <c r="J4052" s="4">
        <f t="shared" si="319"/>
        <v>-5.9772838980819696E-4</v>
      </c>
    </row>
    <row r="4053" spans="1:10">
      <c r="A4053">
        <v>829.32868488159102</v>
      </c>
      <c r="B4053">
        <f t="shared" si="317"/>
        <v>5718221.2822585702</v>
      </c>
      <c r="C4053">
        <v>0.60168457031244305</v>
      </c>
      <c r="D4053">
        <f t="shared" si="318"/>
        <v>4148.6151123042946</v>
      </c>
      <c r="E4053">
        <v>27.7464012756347</v>
      </c>
      <c r="F4053">
        <v>405.24214999999998</v>
      </c>
      <c r="H4053">
        <f t="shared" si="320"/>
        <v>0.26348246969512662</v>
      </c>
      <c r="I4053" s="4">
        <f t="shared" si="321"/>
        <v>1.7288459568912928</v>
      </c>
      <c r="J4053" s="4">
        <f t="shared" si="319"/>
        <v>1.2097668772333527E-3</v>
      </c>
    </row>
    <row r="4054" spans="1:10">
      <c r="A4054">
        <v>829.94914612786295</v>
      </c>
      <c r="B4054">
        <f t="shared" si="317"/>
        <v>5722499.3625516146</v>
      </c>
      <c r="C4054">
        <v>0.80936957668632203</v>
      </c>
      <c r="D4054">
        <f t="shared" si="318"/>
        <v>5580.6032312521902</v>
      </c>
      <c r="E4054">
        <v>27.720039854541699</v>
      </c>
      <c r="F4054">
        <v>405.34219999999999</v>
      </c>
      <c r="H4054">
        <f t="shared" si="320"/>
        <v>-3.502481731398091E-2</v>
      </c>
      <c r="I4054" s="4">
        <f t="shared" si="321"/>
        <v>-0.24448301611919404</v>
      </c>
      <c r="J4054" s="4">
        <f t="shared" si="319"/>
        <v>-1.7107796895851851E-4</v>
      </c>
    </row>
    <row r="4055" spans="1:10">
      <c r="A4055">
        <v>830.47579924316403</v>
      </c>
      <c r="B4055">
        <f t="shared" si="317"/>
        <v>5726130.635781616</v>
      </c>
      <c r="C4055">
        <v>0.71517181396484297</v>
      </c>
      <c r="D4055">
        <f t="shared" si="318"/>
        <v>4931.1096572875922</v>
      </c>
      <c r="E4055">
        <v>27.723542336273098</v>
      </c>
      <c r="F4055">
        <v>405.44220000000001</v>
      </c>
      <c r="H4055">
        <f t="shared" si="320"/>
        <v>-0.28000226593109856</v>
      </c>
      <c r="I4055" s="4">
        <f t="shared" si="321"/>
        <v>-1.668592923067205</v>
      </c>
      <c r="J4055" s="4">
        <f t="shared" si="319"/>
        <v>-1.167604575680314E-3</v>
      </c>
    </row>
    <row r="4056" spans="1:10">
      <c r="A4056">
        <v>830.91178596191401</v>
      </c>
      <c r="B4056">
        <f t="shared" si="317"/>
        <v>5729136.7642073967</v>
      </c>
      <c r="C4056">
        <v>0.98124694824218694</v>
      </c>
      <c r="D4056">
        <f t="shared" si="318"/>
        <v>6765.6977081298792</v>
      </c>
      <c r="E4056">
        <v>27.751542562866199</v>
      </c>
      <c r="F4056">
        <v>405.54219999999998</v>
      </c>
      <c r="H4056">
        <f t="shared" si="320"/>
        <v>-0.61792510682854929</v>
      </c>
      <c r="I4056" s="4">
        <f t="shared" si="321"/>
        <v>-5.9748705868339824</v>
      </c>
      <c r="J4056" s="4">
        <f t="shared" si="319"/>
        <v>-4.180939604766681E-3</v>
      </c>
    </row>
    <row r="4057" spans="1:10">
      <c r="A4057">
        <v>831.99824315527701</v>
      </c>
      <c r="B4057">
        <f t="shared" si="317"/>
        <v>5736627.8865556354</v>
      </c>
      <c r="C4057">
        <v>0.37270970227774503</v>
      </c>
      <c r="D4057">
        <f t="shared" si="318"/>
        <v>2569.8333972050518</v>
      </c>
      <c r="E4057">
        <v>27.813365969804401</v>
      </c>
      <c r="F4057">
        <v>405.64224999999999</v>
      </c>
      <c r="H4057">
        <f t="shared" si="320"/>
        <v>0.2984638896339607</v>
      </c>
      <c r="I4057" s="4">
        <f t="shared" si="321"/>
        <v>9.5905111095548481</v>
      </c>
      <c r="J4057" s="4">
        <f t="shared" si="319"/>
        <v>6.7109985304535016E-3</v>
      </c>
    </row>
    <row r="4058" spans="1:10">
      <c r="A4058">
        <v>832.45628405151297</v>
      </c>
      <c r="B4058">
        <f t="shared" si="317"/>
        <v>5739786.0785351815</v>
      </c>
      <c r="C4058">
        <v>-3.3748626708984299E-2</v>
      </c>
      <c r="D4058">
        <f t="shared" si="318"/>
        <v>-232.69678115844673</v>
      </c>
      <c r="E4058">
        <v>27.783519580840998</v>
      </c>
      <c r="F4058">
        <v>405.74225000000001</v>
      </c>
      <c r="H4058">
        <f t="shared" si="320"/>
        <v>0.4493964538571516</v>
      </c>
      <c r="I4058" s="4">
        <f t="shared" si="321"/>
        <v>3.2579842372069518</v>
      </c>
      <c r="J4058" s="4">
        <f t="shared" si="319"/>
        <v>2.2797875085461819E-3</v>
      </c>
    </row>
    <row r="4059" spans="1:10">
      <c r="A4059">
        <v>833.22796540527304</v>
      </c>
      <c r="B4059">
        <f t="shared" si="317"/>
        <v>5745106.8214693572</v>
      </c>
      <c r="C4059">
        <v>0.66300582885742099</v>
      </c>
      <c r="D4059">
        <f t="shared" si="318"/>
        <v>4571.4251899719175</v>
      </c>
      <c r="E4059">
        <v>27.738579935455299</v>
      </c>
      <c r="F4059">
        <v>405.84224999999998</v>
      </c>
      <c r="H4059">
        <f t="shared" si="320"/>
        <v>0.13185570046675535</v>
      </c>
      <c r="I4059" s="4">
        <f t="shared" si="321"/>
        <v>0.8697959564709199</v>
      </c>
      <c r="J4059" s="4">
        <f t="shared" si="319"/>
        <v>6.0864320149269695E-4</v>
      </c>
    </row>
    <row r="4060" spans="1:10">
      <c r="A4060">
        <v>833.72883553120801</v>
      </c>
      <c r="B4060">
        <f t="shared" si="317"/>
        <v>5748560.3209876791</v>
      </c>
      <c r="C4060">
        <v>0.80079079722833002</v>
      </c>
      <c r="D4060">
        <f t="shared" si="318"/>
        <v>5521.4525468893353</v>
      </c>
      <c r="E4060">
        <v>27.725387772623598</v>
      </c>
      <c r="F4060">
        <v>405.94229999999999</v>
      </c>
      <c r="H4060">
        <f t="shared" si="320"/>
        <v>-4.221831495453008E-2</v>
      </c>
      <c r="I4060" s="4">
        <f t="shared" si="321"/>
        <v>-0.2576952767693666</v>
      </c>
      <c r="J4060" s="4">
        <f t="shared" si="319"/>
        <v>-1.8032330122438059E-4</v>
      </c>
    </row>
    <row r="4061" spans="1:10">
      <c r="A4061">
        <v>834.30721274274902</v>
      </c>
      <c r="B4061">
        <f t="shared" si="317"/>
        <v>5752548.2318612542</v>
      </c>
      <c r="C4061">
        <v>0.93528699517429403</v>
      </c>
      <c r="D4061">
        <f t="shared" si="318"/>
        <v>6448.8038317267574</v>
      </c>
      <c r="E4061">
        <v>27.7296117150348</v>
      </c>
      <c r="F4061">
        <v>406.04235</v>
      </c>
      <c r="H4061">
        <f t="shared" si="320"/>
        <v>-5.5214081019028909E-3</v>
      </c>
      <c r="I4061" s="4">
        <f t="shared" si="321"/>
        <v>-3.4048715055493076E-2</v>
      </c>
      <c r="J4061" s="4">
        <f t="shared" si="319"/>
        <v>-2.3825724624164491E-5</v>
      </c>
    </row>
    <row r="4062" spans="1:10">
      <c r="A4062">
        <v>835.23225845370405</v>
      </c>
      <c r="B4062">
        <f t="shared" si="317"/>
        <v>5758926.4220382897</v>
      </c>
      <c r="C4062">
        <v>0.91633497727860902</v>
      </c>
      <c r="D4062">
        <f t="shared" si="318"/>
        <v>6318.1296683360088</v>
      </c>
      <c r="E4062">
        <v>27.7301644079858</v>
      </c>
      <c r="F4062">
        <v>406.14245</v>
      </c>
      <c r="H4062">
        <f t="shared" si="320"/>
        <v>0.11510613654943662</v>
      </c>
      <c r="I4062" s="4">
        <f t="shared" si="321"/>
        <v>0.79762600963277142</v>
      </c>
      <c r="J4062" s="4">
        <f t="shared" si="319"/>
        <v>5.5814199236618983E-4</v>
      </c>
    </row>
    <row r="4063" spans="1:10">
      <c r="A4063">
        <v>835.65155206902398</v>
      </c>
      <c r="B4063">
        <f t="shared" si="317"/>
        <v>5761817.4515159205</v>
      </c>
      <c r="C4063">
        <v>0.72569538615681495</v>
      </c>
      <c r="D4063">
        <f t="shared" si="318"/>
        <v>5003.6696875512389</v>
      </c>
      <c r="E4063">
        <v>27.718642283717202</v>
      </c>
      <c r="F4063">
        <v>406.24254999999999</v>
      </c>
      <c r="H4063">
        <f t="shared" si="320"/>
        <v>-7.5870544074925897E-2</v>
      </c>
      <c r="I4063" s="4">
        <f t="shared" si="321"/>
        <v>-0.63693844377581965</v>
      </c>
      <c r="J4063" s="4">
        <f t="shared" si="319"/>
        <v>-4.4570022508083737E-4</v>
      </c>
    </row>
    <row r="4064" spans="1:10">
      <c r="A4064">
        <v>836.15847374554903</v>
      </c>
      <c r="B4064">
        <f t="shared" si="317"/>
        <v>5765312.6764755603</v>
      </c>
      <c r="C4064">
        <v>0.49443305080859501</v>
      </c>
      <c r="D4064">
        <f t="shared" si="318"/>
        <v>3409.1158853252628</v>
      </c>
      <c r="E4064">
        <v>27.726233131651899</v>
      </c>
      <c r="F4064">
        <v>406.3426</v>
      </c>
      <c r="H4064">
        <f t="shared" si="320"/>
        <v>-2.0671957457265518E-2</v>
      </c>
      <c r="I4064" s="4">
        <f t="shared" si="321"/>
        <v>-0.14913267853281312</v>
      </c>
      <c r="J4064" s="4">
        <f t="shared" si="319"/>
        <v>-1.0435618863724541E-4</v>
      </c>
    </row>
    <row r="4065" spans="1:10">
      <c r="A4065">
        <v>836.96154426229202</v>
      </c>
      <c r="B4065">
        <f t="shared" si="317"/>
        <v>5770849.8476885036</v>
      </c>
      <c r="C4065">
        <v>0.66953547152206705</v>
      </c>
      <c r="D4065">
        <f t="shared" si="318"/>
        <v>4616.4470761446519</v>
      </c>
      <c r="E4065">
        <v>27.728301360995498</v>
      </c>
      <c r="F4065">
        <v>406.44265000000001</v>
      </c>
      <c r="H4065">
        <f t="shared" si="320"/>
        <v>3.5859664033010018E-2</v>
      </c>
      <c r="I4065" s="4">
        <f t="shared" si="321"/>
        <v>0.23778285453242198</v>
      </c>
      <c r="J4065" s="4">
        <f t="shared" si="319"/>
        <v>1.6638950407390658E-4</v>
      </c>
    </row>
    <row r="4066" spans="1:10">
      <c r="A4066">
        <v>837.462183642578</v>
      </c>
      <c r="B4066">
        <f t="shared" si="317"/>
        <v>5774301.7562155752</v>
      </c>
      <c r="C4066">
        <v>0.79251480102538996</v>
      </c>
      <c r="D4066">
        <f t="shared" si="318"/>
        <v>5464.3895530700638</v>
      </c>
      <c r="E4066">
        <v>27.724715394592199</v>
      </c>
      <c r="F4066">
        <v>406.54264999999998</v>
      </c>
      <c r="H4066">
        <f t="shared" si="320"/>
        <v>2.8360801695968208E-2</v>
      </c>
      <c r="I4066" s="4">
        <f t="shared" si="321"/>
        <v>0.28964695257438255</v>
      </c>
      <c r="J4066" s="4">
        <f t="shared" si="319"/>
        <v>2.0268161424060339E-4</v>
      </c>
    </row>
    <row r="4067" spans="1:10">
      <c r="A4067">
        <v>838.323560180664</v>
      </c>
      <c r="B4067">
        <f t="shared" si="317"/>
        <v>5780240.9474456785</v>
      </c>
      <c r="C4067">
        <v>0.33408355712890597</v>
      </c>
      <c r="D4067">
        <f t="shared" si="318"/>
        <v>2303.5061264038068</v>
      </c>
      <c r="E4067">
        <v>27.721879314422601</v>
      </c>
      <c r="F4067">
        <v>406.64265</v>
      </c>
      <c r="H4067">
        <f t="shared" si="320"/>
        <v>-1.1467751766108687E-2</v>
      </c>
      <c r="I4067" s="4">
        <f t="shared" si="321"/>
        <v>-8.6792669083769522E-2</v>
      </c>
      <c r="J4067" s="4">
        <f t="shared" si="319"/>
        <v>-6.0733517538498537E-5</v>
      </c>
    </row>
    <row r="4068" spans="1:10">
      <c r="A4068">
        <v>838.63993516327696</v>
      </c>
      <c r="B4068">
        <f t="shared" si="317"/>
        <v>5782422.3529507946</v>
      </c>
      <c r="C4068">
        <v>0.60834017805552698</v>
      </c>
      <c r="D4068">
        <f t="shared" si="318"/>
        <v>4194.5055276928588</v>
      </c>
      <c r="E4068">
        <v>27.723026662986801</v>
      </c>
      <c r="F4068">
        <v>406.74270000000001</v>
      </c>
      <c r="H4068">
        <f t="shared" si="320"/>
        <v>-5.1038350135927876E-2</v>
      </c>
      <c r="I4068" s="4">
        <f t="shared" si="321"/>
        <v>-0.30493682077904</v>
      </c>
      <c r="J4068" s="4">
        <f t="shared" si="319"/>
        <v>-2.1338076070737041E-4</v>
      </c>
    </row>
    <row r="4069" spans="1:10">
      <c r="A4069">
        <v>839.26748767730396</v>
      </c>
      <c r="B4069">
        <f t="shared" si="317"/>
        <v>5786749.3275350109</v>
      </c>
      <c r="C4069">
        <v>0.97617917725710801</v>
      </c>
      <c r="D4069">
        <f t="shared" si="318"/>
        <v>6730.7554271877598</v>
      </c>
      <c r="E4069">
        <v>27.728133049917901</v>
      </c>
      <c r="F4069">
        <v>406.84275000000002</v>
      </c>
      <c r="H4069">
        <f t="shared" si="320"/>
        <v>7.4609133811125813E-2</v>
      </c>
      <c r="I4069" s="4">
        <f t="shared" si="321"/>
        <v>0.512782651002469</v>
      </c>
      <c r="J4069" s="4">
        <f t="shared" si="319"/>
        <v>3.5882171221209822E-4</v>
      </c>
    </row>
    <row r="4070" spans="1:10">
      <c r="A4070">
        <v>840.11027670759302</v>
      </c>
      <c r="B4070">
        <f t="shared" si="317"/>
        <v>5792560.3578988537</v>
      </c>
      <c r="C4070">
        <v>0.73768910832671897</v>
      </c>
      <c r="D4070">
        <f t="shared" si="318"/>
        <v>5086.3664019127273</v>
      </c>
      <c r="E4070">
        <v>27.720668406080101</v>
      </c>
      <c r="F4070">
        <v>406.94279999999998</v>
      </c>
      <c r="H4070">
        <f t="shared" si="320"/>
        <v>-5.2906845304613636E-3</v>
      </c>
      <c r="I4070" s="4">
        <f t="shared" si="321"/>
        <v>-3.5392730922954856E-2</v>
      </c>
      <c r="J4070" s="4">
        <f t="shared" si="319"/>
        <v>-2.4766205106216807E-5</v>
      </c>
    </row>
    <row r="4071" spans="1:10">
      <c r="A4071">
        <v>840.23769413740501</v>
      </c>
      <c r="B4071">
        <f t="shared" si="317"/>
        <v>5793438.9010774074</v>
      </c>
      <c r="C4071">
        <v>0.77866670682834604</v>
      </c>
      <c r="D4071">
        <f t="shared" si="318"/>
        <v>5368.9069435814463</v>
      </c>
      <c r="E4071">
        <v>27.7211980036016</v>
      </c>
      <c r="F4071">
        <v>407.04289999999997</v>
      </c>
      <c r="H4071">
        <f t="shared" si="320"/>
        <v>5.5915205653360972E-2</v>
      </c>
      <c r="I4071" s="4">
        <f t="shared" si="321"/>
        <v>0.3577268009429469</v>
      </c>
      <c r="J4071" s="4">
        <f t="shared" si="319"/>
        <v>2.5032076059430998E-4</v>
      </c>
    </row>
    <row r="4072" spans="1:10">
      <c r="A4072">
        <v>840.74508100103003</v>
      </c>
      <c r="B4072">
        <f t="shared" si="317"/>
        <v>5796937.3335021017</v>
      </c>
      <c r="C4072">
        <v>0.85135936451246097</v>
      </c>
      <c r="D4072">
        <f t="shared" si="318"/>
        <v>5870.1228183134181</v>
      </c>
      <c r="E4072">
        <v>27.715600891515699</v>
      </c>
      <c r="F4072">
        <v>407.14299999999997</v>
      </c>
      <c r="H4072">
        <f t="shared" si="320"/>
        <v>-9.6644038943991775E-2</v>
      </c>
      <c r="I4072" s="4">
        <f t="shared" si="321"/>
        <v>-0.6043434725032103</v>
      </c>
      <c r="J4072" s="4">
        <f t="shared" si="319"/>
        <v>-4.2289176348667633E-4</v>
      </c>
    </row>
    <row r="4073" spans="1:10">
      <c r="A4073">
        <v>841.604814392089</v>
      </c>
      <c r="B4073">
        <f t="shared" si="317"/>
        <v>5802865.195233454</v>
      </c>
      <c r="C4073">
        <v>0.89112472534179599</v>
      </c>
      <c r="D4073">
        <f t="shared" si="318"/>
        <v>6144.3049812316831</v>
      </c>
      <c r="E4073">
        <v>27.7252652954101</v>
      </c>
      <c r="F4073">
        <v>407.24299999999999</v>
      </c>
      <c r="H4073">
        <f t="shared" si="320"/>
        <v>2.3052070617980733E-2</v>
      </c>
      <c r="I4073" s="4">
        <f t="shared" si="321"/>
        <v>0.13678187882647755</v>
      </c>
      <c r="J4073" s="4">
        <f t="shared" si="319"/>
        <v>9.5713667114428365E-5</v>
      </c>
    </row>
    <row r="4074" spans="1:10">
      <c r="A4074">
        <v>841.87011533813404</v>
      </c>
      <c r="B4074">
        <f t="shared" si="317"/>
        <v>5804694.4452564344</v>
      </c>
      <c r="C4074">
        <v>0.98973464965820301</v>
      </c>
      <c r="D4074">
        <f t="shared" si="318"/>
        <v>6824.2204093933096</v>
      </c>
      <c r="E4074">
        <v>27.722960088348302</v>
      </c>
      <c r="F4074">
        <v>407.34300000000002</v>
      </c>
      <c r="H4074">
        <f t="shared" si="320"/>
        <v>-2.6312764447315486E-2</v>
      </c>
      <c r="I4074" s="4">
        <f t="shared" si="321"/>
        <v>-0.17253539658499772</v>
      </c>
      <c r="J4074" s="4">
        <f t="shared" si="319"/>
        <v>-1.2073233425271285E-4</v>
      </c>
    </row>
    <row r="4075" spans="1:10">
      <c r="A4075">
        <v>843.07788430830306</v>
      </c>
      <c r="B4075">
        <f t="shared" si="317"/>
        <v>5813022.0123057496</v>
      </c>
      <c r="C4075">
        <v>0.81046182800991995</v>
      </c>
      <c r="D4075">
        <f t="shared" si="318"/>
        <v>5588.1343041283981</v>
      </c>
      <c r="E4075">
        <v>27.7255953117077</v>
      </c>
      <c r="F4075">
        <v>407.44315</v>
      </c>
      <c r="H4075">
        <f t="shared" si="320"/>
        <v>3.0337750359869836E-3</v>
      </c>
      <c r="I4075" s="4">
        <f t="shared" si="321"/>
        <v>1.5421790296301878E-2</v>
      </c>
      <c r="J4075" s="4">
        <f t="shared" si="319"/>
        <v>1.0791459478351807E-5</v>
      </c>
    </row>
    <row r="4076" spans="1:10">
      <c r="A4076">
        <v>843.30977981567298</v>
      </c>
      <c r="B4076">
        <f t="shared" si="317"/>
        <v>5814620.9318290651</v>
      </c>
      <c r="C4076">
        <v>1.3485069274902299</v>
      </c>
      <c r="D4076">
        <f t="shared" si="318"/>
        <v>9297.9552650451351</v>
      </c>
      <c r="E4076">
        <v>27.725291934204101</v>
      </c>
      <c r="F4076">
        <v>407.54315000000003</v>
      </c>
      <c r="H4076">
        <f t="shared" si="320"/>
        <v>6.0706306242934757E-2</v>
      </c>
      <c r="I4076" s="4">
        <f t="shared" si="321"/>
        <v>0.33596120042526434</v>
      </c>
      <c r="J4076" s="4">
        <f t="shared" si="319"/>
        <v>2.350901945254088E-4</v>
      </c>
    </row>
    <row r="4077" spans="1:10">
      <c r="A4077">
        <v>843.78745451883401</v>
      </c>
      <c r="B4077">
        <f t="shared" si="317"/>
        <v>5817914.4989073602</v>
      </c>
      <c r="C4077">
        <v>1.1377461903813899</v>
      </c>
      <c r="D4077">
        <f t="shared" si="318"/>
        <v>7844.7599826796832</v>
      </c>
      <c r="E4077">
        <v>27.719218268264498</v>
      </c>
      <c r="F4077">
        <v>407.64319999999998</v>
      </c>
      <c r="H4077">
        <f t="shared" si="320"/>
        <v>-3.7094729769000967E-2</v>
      </c>
      <c r="I4077" s="4">
        <f t="shared" si="321"/>
        <v>-0.21981971102369463</v>
      </c>
      <c r="J4077" s="4">
        <f t="shared" si="319"/>
        <v>-1.5381972251458047E-4</v>
      </c>
    </row>
    <row r="4078" spans="1:10">
      <c r="A4078">
        <v>844.41829118652299</v>
      </c>
      <c r="B4078">
        <f t="shared" si="317"/>
        <v>5822264.1177310757</v>
      </c>
      <c r="C4078">
        <v>0.99230957031255596</v>
      </c>
      <c r="D4078">
        <f t="shared" si="318"/>
        <v>6841.9744873050731</v>
      </c>
      <c r="E4078">
        <v>27.722927741241399</v>
      </c>
      <c r="F4078">
        <v>407.7432</v>
      </c>
      <c r="H4078">
        <f t="shared" si="320"/>
        <v>3.2846756699635667E-2</v>
      </c>
      <c r="I4078" s="4">
        <f t="shared" si="321"/>
        <v>0.20989027905397914</v>
      </c>
      <c r="J4078" s="4">
        <f t="shared" si="319"/>
        <v>1.468715627558571E-4</v>
      </c>
    </row>
    <row r="4079" spans="1:10">
      <c r="A4079">
        <v>844.84661488005895</v>
      </c>
      <c r="B4079">
        <f t="shared" si="317"/>
        <v>5825217.4095980069</v>
      </c>
      <c r="C4079">
        <v>0.85340731123693503</v>
      </c>
      <c r="D4079">
        <f t="shared" si="318"/>
        <v>5884.2434109786673</v>
      </c>
      <c r="E4079">
        <v>27.7196414232336</v>
      </c>
      <c r="F4079">
        <v>407.84325000000001</v>
      </c>
      <c r="H4079">
        <f t="shared" si="320"/>
        <v>-6.8051133514215406E-2</v>
      </c>
      <c r="I4079" s="4">
        <f t="shared" si="321"/>
        <v>-0.38643007255588324</v>
      </c>
      <c r="J4079" s="4">
        <f t="shared" si="319"/>
        <v>-2.7040598977690397E-4</v>
      </c>
    </row>
    <row r="4080" spans="1:10">
      <c r="A4080">
        <v>845.284653343738</v>
      </c>
      <c r="B4080">
        <f t="shared" si="317"/>
        <v>5828237.6848050738</v>
      </c>
      <c r="C4080">
        <v>1.08064964710024</v>
      </c>
      <c r="D4080">
        <f t="shared" si="318"/>
        <v>7451.0793167561551</v>
      </c>
      <c r="E4080">
        <v>27.726449939141698</v>
      </c>
      <c r="F4080">
        <v>407.94330000000002</v>
      </c>
      <c r="H4080">
        <f t="shared" si="320"/>
        <v>7.2421151977007103E-2</v>
      </c>
      <c r="I4080" s="4">
        <f t="shared" si="321"/>
        <v>0.4334942460614592</v>
      </c>
      <c r="J4080" s="4">
        <f t="shared" si="319"/>
        <v>3.0333933353980891E-4</v>
      </c>
    </row>
    <row r="4081" spans="1:10">
      <c r="A4081">
        <v>846.11341663207997</v>
      </c>
      <c r="B4081">
        <f t="shared" si="317"/>
        <v>5833952.0076781912</v>
      </c>
      <c r="C4081">
        <v>0.97256851196294702</v>
      </c>
      <c r="D4081">
        <f t="shared" si="318"/>
        <v>6705.8598899845201</v>
      </c>
      <c r="E4081">
        <v>27.719207823944</v>
      </c>
      <c r="F4081">
        <v>408.04329999999999</v>
      </c>
      <c r="H4081">
        <f t="shared" si="320"/>
        <v>-3.1300582886004222E-2</v>
      </c>
      <c r="I4081" s="4">
        <f t="shared" si="321"/>
        <v>-0.21185296817068394</v>
      </c>
      <c r="J4081" s="4">
        <f t="shared" si="319"/>
        <v>-1.4824496232001801E-4</v>
      </c>
    </row>
    <row r="4082" spans="1:10">
      <c r="A4082">
        <v>846.52707416992098</v>
      </c>
      <c r="B4082">
        <f t="shared" si="317"/>
        <v>5836804.1764016049</v>
      </c>
      <c r="C4082">
        <v>0.76066207885742099</v>
      </c>
      <c r="D4082">
        <f t="shared" si="318"/>
        <v>5244.7650337219175</v>
      </c>
      <c r="E4082">
        <v>27.722337882232601</v>
      </c>
      <c r="F4082">
        <v>408.14330000000001</v>
      </c>
      <c r="H4082">
        <f t="shared" si="320"/>
        <v>-6.1744918829752492E-3</v>
      </c>
      <c r="I4082" s="4">
        <f t="shared" si="321"/>
        <v>-3.6820165844920219E-2</v>
      </c>
      <c r="J4082" s="4">
        <f t="shared" si="319"/>
        <v>-2.576505840550381E-5</v>
      </c>
    </row>
    <row r="4083" spans="1:10">
      <c r="A4083">
        <v>847.29459245605403</v>
      </c>
      <c r="B4083">
        <f t="shared" si="317"/>
        <v>5842096.2149844924</v>
      </c>
      <c r="C4083">
        <v>0.97991180419921797</v>
      </c>
      <c r="D4083">
        <f t="shared" si="318"/>
        <v>6756.4918899536078</v>
      </c>
      <c r="E4083">
        <v>27.722955331420899</v>
      </c>
      <c r="F4083">
        <v>408.24329999999998</v>
      </c>
      <c r="H4083">
        <f t="shared" si="320"/>
        <v>5.5096573780089482E-2</v>
      </c>
      <c r="I4083" s="4">
        <f t="shared" si="321"/>
        <v>0.37755397695418996</v>
      </c>
      <c r="J4083" s="4">
        <f t="shared" si="319"/>
        <v>2.6419490635719122E-4</v>
      </c>
    </row>
    <row r="4084" spans="1:10">
      <c r="A4084">
        <v>847.55125651676099</v>
      </c>
      <c r="B4084">
        <f t="shared" si="317"/>
        <v>5843865.9136830671</v>
      </c>
      <c r="C4084">
        <v>0.74207381782736004</v>
      </c>
      <c r="D4084">
        <f t="shared" si="318"/>
        <v>5116.5989739196475</v>
      </c>
      <c r="E4084">
        <v>27.7174429192142</v>
      </c>
      <c r="F4084">
        <v>408.34334999999999</v>
      </c>
      <c r="H4084">
        <f t="shared" si="320"/>
        <v>-1.0340730902543957E-2</v>
      </c>
      <c r="I4084" s="4">
        <f t="shared" si="321"/>
        <v>-8.2936395525065487E-2</v>
      </c>
      <c r="J4084" s="4">
        <f t="shared" si="319"/>
        <v>-5.8035074682861115E-5</v>
      </c>
    </row>
    <row r="4085" spans="1:10">
      <c r="A4085">
        <v>848.35924456375301</v>
      </c>
      <c r="B4085">
        <f t="shared" si="317"/>
        <v>5849436.9912670767</v>
      </c>
      <c r="C4085">
        <v>0.54171165759890905</v>
      </c>
      <c r="D4085">
        <f t="shared" si="318"/>
        <v>3735.1018791444781</v>
      </c>
      <c r="E4085">
        <v>27.718477509341</v>
      </c>
      <c r="F4085">
        <v>408.4434</v>
      </c>
      <c r="H4085">
        <f t="shared" si="320"/>
        <v>4.9722900721984396E-2</v>
      </c>
      <c r="I4085" s="4">
        <f t="shared" si="321"/>
        <v>0.35124973314969937</v>
      </c>
      <c r="J4085" s="4">
        <f t="shared" si="319"/>
        <v>2.4578840648454555E-4</v>
      </c>
    </row>
    <row r="4086" spans="1:10">
      <c r="A4086">
        <v>848.78307836303702</v>
      </c>
      <c r="B4086">
        <f t="shared" si="317"/>
        <v>5852359.3253131406</v>
      </c>
      <c r="C4086">
        <v>0.69829177856445301</v>
      </c>
      <c r="D4086">
        <f t="shared" si="318"/>
        <v>4814.7218132019034</v>
      </c>
      <c r="E4086">
        <v>27.7135052192688</v>
      </c>
      <c r="F4086">
        <v>408.54340000000002</v>
      </c>
      <c r="H4086">
        <f t="shared" si="320"/>
        <v>-7.9418148692673163E-2</v>
      </c>
      <c r="I4086" s="4">
        <f t="shared" si="321"/>
        <v>-0.57253500992597406</v>
      </c>
      <c r="J4086" s="4">
        <f t="shared" si="319"/>
        <v>-4.0063366449973655E-4</v>
      </c>
    </row>
    <row r="4087" spans="1:10">
      <c r="A4087">
        <v>849.28449679359505</v>
      </c>
      <c r="B4087">
        <f t="shared" si="317"/>
        <v>5855816.6053918377</v>
      </c>
      <c r="C4087">
        <v>0.67048866923960304</v>
      </c>
      <c r="D4087">
        <f t="shared" si="318"/>
        <v>4623.019374407063</v>
      </c>
      <c r="E4087">
        <v>27.721451005045498</v>
      </c>
      <c r="F4087">
        <v>408.64344999999997</v>
      </c>
      <c r="H4087">
        <f t="shared" si="320"/>
        <v>2.1993061864056709E-2</v>
      </c>
      <c r="I4087" s="4">
        <f t="shared" si="321"/>
        <v>0.14835549340286786</v>
      </c>
      <c r="J4087" s="4">
        <f t="shared" si="319"/>
        <v>1.0381235023224559E-4</v>
      </c>
    </row>
    <row r="4088" spans="1:10">
      <c r="A4088">
        <v>849.72972241686705</v>
      </c>
      <c r="B4088">
        <f t="shared" si="317"/>
        <v>5858886.4360642983</v>
      </c>
      <c r="C4088">
        <v>0.76580844099436196</v>
      </c>
      <c r="D4088">
        <f t="shared" si="318"/>
        <v>5280.249200656126</v>
      </c>
      <c r="E4088">
        <v>27.719250599205999</v>
      </c>
      <c r="F4088">
        <v>408.74349999999998</v>
      </c>
      <c r="H4088">
        <f t="shared" si="320"/>
        <v>-9.2954071699914396E-3</v>
      </c>
      <c r="I4088" s="4">
        <f t="shared" si="321"/>
        <v>-4.912366072597283E-2</v>
      </c>
      <c r="J4088" s="4">
        <f t="shared" si="319"/>
        <v>-3.4374478187513614E-5</v>
      </c>
    </row>
    <row r="4089" spans="1:10">
      <c r="A4089">
        <v>849.95365728759703</v>
      </c>
      <c r="B4089">
        <f t="shared" si="317"/>
        <v>5860430.4669979811</v>
      </c>
      <c r="C4089">
        <v>1.24770355224609</v>
      </c>
      <c r="D4089">
        <f t="shared" si="318"/>
        <v>8602.9159927367909</v>
      </c>
      <c r="E4089">
        <v>27.720180139922999</v>
      </c>
      <c r="F4089">
        <v>408.84350000000001</v>
      </c>
      <c r="H4089">
        <f t="shared" si="320"/>
        <v>3.4714893374310593E-2</v>
      </c>
      <c r="I4089" s="4">
        <f t="shared" si="321"/>
        <v>0.19639453472825955</v>
      </c>
      <c r="J4089" s="4">
        <f t="shared" si="319"/>
        <v>1.3742786165351985E-4</v>
      </c>
    </row>
    <row r="4090" spans="1:10">
      <c r="A4090">
        <v>850.74802944987402</v>
      </c>
      <c r="B4090">
        <f t="shared" si="317"/>
        <v>5865907.6630568812</v>
      </c>
      <c r="C4090">
        <v>1.0887518276994099</v>
      </c>
      <c r="D4090">
        <f t="shared" si="318"/>
        <v>7506.9438519874311</v>
      </c>
      <c r="E4090">
        <v>27.716706914840898</v>
      </c>
      <c r="F4090">
        <v>408.94355000000002</v>
      </c>
      <c r="H4090">
        <f t="shared" si="320"/>
        <v>-3.4025566756646082E-3</v>
      </c>
      <c r="I4090" s="4">
        <f t="shared" si="321"/>
        <v>-3.4557235009595559E-2</v>
      </c>
      <c r="J4090" s="4">
        <f t="shared" si="319"/>
        <v>-2.4181563497161375E-5</v>
      </c>
    </row>
    <row r="4091" spans="1:10">
      <c r="A4091">
        <v>851.57947033343601</v>
      </c>
      <c r="B4091">
        <f t="shared" si="317"/>
        <v>5871640.4479490416</v>
      </c>
      <c r="C4091">
        <v>0.33782266581550802</v>
      </c>
      <c r="D4091">
        <f t="shared" si="318"/>
        <v>2329.2872807979279</v>
      </c>
      <c r="E4091">
        <v>27.717047340636299</v>
      </c>
      <c r="F4091">
        <v>409.04360000000003</v>
      </c>
      <c r="H4091">
        <f t="shared" si="320"/>
        <v>-6.4087820290895464E-2</v>
      </c>
      <c r="I4091" s="4">
        <f t="shared" si="321"/>
        <v>-0.34473857705427491</v>
      </c>
      <c r="J4091" s="4">
        <f t="shared" si="319"/>
        <v>-2.4123219894891038E-4</v>
      </c>
    </row>
    <row r="4092" spans="1:10">
      <c r="A4092">
        <v>851.65777254585601</v>
      </c>
      <c r="B4092">
        <f t="shared" si="317"/>
        <v>5872180.3417036775</v>
      </c>
      <c r="C4092">
        <v>1.20427939106622</v>
      </c>
      <c r="D4092">
        <f t="shared" si="318"/>
        <v>8303.5064014015861</v>
      </c>
      <c r="E4092">
        <v>27.7234593270564</v>
      </c>
      <c r="F4092">
        <v>409.14364999999998</v>
      </c>
      <c r="H4092">
        <f t="shared" si="320"/>
        <v>5.969681139628432E-2</v>
      </c>
      <c r="I4092" s="4">
        <f t="shared" si="321"/>
        <v>0.37425751142016356</v>
      </c>
      <c r="J4092" s="4">
        <f t="shared" si="319"/>
        <v>2.6188819140719212E-4</v>
      </c>
    </row>
    <row r="4093" spans="1:10">
      <c r="A4093">
        <v>851.99254287431495</v>
      </c>
      <c r="B4093">
        <f t="shared" si="317"/>
        <v>5874488.5831184015</v>
      </c>
      <c r="C4093">
        <v>0.886578591807619</v>
      </c>
      <c r="D4093">
        <f t="shared" si="318"/>
        <v>6112.9593905135334</v>
      </c>
      <c r="E4093">
        <v>27.717486661076201</v>
      </c>
      <c r="F4093">
        <v>409.24369999999999</v>
      </c>
      <c r="H4093">
        <f t="shared" si="320"/>
        <v>3.8834766974510264E-2</v>
      </c>
      <c r="I4093" s="4">
        <f t="shared" si="321"/>
        <v>0.25225833539232034</v>
      </c>
      <c r="J4093" s="4">
        <f t="shared" si="319"/>
        <v>1.7651877973697339E-4</v>
      </c>
    </row>
    <row r="4094" spans="1:10">
      <c r="A4094">
        <v>852.51796206779397</v>
      </c>
      <c r="B4094">
        <f t="shared" si="317"/>
        <v>5878111.3484574398</v>
      </c>
      <c r="C4094">
        <v>0.82585989719984798</v>
      </c>
      <c r="D4094">
        <f t="shared" si="318"/>
        <v>5694.3039911929518</v>
      </c>
      <c r="E4094">
        <v>27.713601242640401</v>
      </c>
      <c r="F4094">
        <v>409.34375</v>
      </c>
      <c r="H4094">
        <f t="shared" si="320"/>
        <v>-2.7030366439778554E-2</v>
      </c>
      <c r="I4094" s="4">
        <f t="shared" si="321"/>
        <v>-0.16687129299604656</v>
      </c>
      <c r="J4094" s="4">
        <f t="shared" si="319"/>
        <v>-1.1676885509841446E-4</v>
      </c>
    </row>
    <row r="4095" spans="1:10">
      <c r="A4095">
        <v>853.09255656375899</v>
      </c>
      <c r="B4095">
        <f t="shared" si="317"/>
        <v>5882073.1775071183</v>
      </c>
      <c r="C4095">
        <v>0.91431664538822499</v>
      </c>
      <c r="D4095">
        <f t="shared" si="318"/>
        <v>6304.2132699518115</v>
      </c>
      <c r="E4095">
        <v>27.716305630802701</v>
      </c>
      <c r="F4095">
        <v>409.44380000000001</v>
      </c>
      <c r="H4095">
        <f t="shared" si="320"/>
        <v>2.3940926913655951E-2</v>
      </c>
      <c r="I4095" s="4">
        <f t="shared" si="321"/>
        <v>0.29081291495223627</v>
      </c>
      <c r="J4095" s="4">
        <f t="shared" si="319"/>
        <v>2.0349750108072644E-4</v>
      </c>
    </row>
    <row r="4096" spans="1:10">
      <c r="A4096">
        <v>853.84408016832106</v>
      </c>
      <c r="B4096">
        <f t="shared" si="317"/>
        <v>5887254.9327605739</v>
      </c>
      <c r="C4096">
        <v>0.23616229708176201</v>
      </c>
      <c r="D4096">
        <f t="shared" si="318"/>
        <v>1628.3390383787491</v>
      </c>
      <c r="E4096">
        <v>27.713907946972299</v>
      </c>
      <c r="F4096">
        <v>409.54395</v>
      </c>
      <c r="H4096">
        <f t="shared" si="320"/>
        <v>-6.0533742861985207E-2</v>
      </c>
      <c r="I4096" s="4">
        <f t="shared" si="321"/>
        <v>-0.40598880730555253</v>
      </c>
      <c r="J4096" s="4">
        <f t="shared" si="319"/>
        <v>-2.8409229269268812E-4</v>
      </c>
    </row>
    <row r="4097" spans="1:10">
      <c r="A4097">
        <v>853.98918366088799</v>
      </c>
      <c r="B4097">
        <f t="shared" si="317"/>
        <v>5888255.4213418225</v>
      </c>
      <c r="C4097">
        <v>0.77468109130865004</v>
      </c>
      <c r="D4097">
        <f t="shared" si="318"/>
        <v>5341.4261245731423</v>
      </c>
      <c r="E4097">
        <v>27.719961321258499</v>
      </c>
      <c r="F4097">
        <v>409.64395000000002</v>
      </c>
      <c r="H4097">
        <f t="shared" si="320"/>
        <v>-3.8165542052967724E-2</v>
      </c>
      <c r="I4097" s="4">
        <f t="shared" si="321"/>
        <v>-0.22552947282228356</v>
      </c>
      <c r="J4097" s="4">
        <f t="shared" si="319"/>
        <v>-1.5781515118379856E-4</v>
      </c>
    </row>
    <row r="4098" spans="1:10">
      <c r="A4098">
        <v>854.28373369858002</v>
      </c>
      <c r="B4098">
        <f t="shared" si="317"/>
        <v>5890286.3438517088</v>
      </c>
      <c r="C4098">
        <v>0.99791208521719399</v>
      </c>
      <c r="D4098">
        <f t="shared" si="318"/>
        <v>6880.6038275725523</v>
      </c>
      <c r="E4098">
        <v>27.723779783740898</v>
      </c>
      <c r="F4098">
        <v>409.74400000000003</v>
      </c>
      <c r="H4098">
        <f t="shared" si="320"/>
        <v>8.6727177837106414E-2</v>
      </c>
      <c r="I4098" s="4">
        <f t="shared" si="321"/>
        <v>0.57783963533586691</v>
      </c>
      <c r="J4098" s="4">
        <f t="shared" si="319"/>
        <v>4.0434559735959535E-4</v>
      </c>
    </row>
    <row r="4099" spans="1:10">
      <c r="A4099">
        <v>855.11366149591197</v>
      </c>
      <c r="B4099">
        <f t="shared" si="317"/>
        <v>5896008.696014313</v>
      </c>
      <c r="C4099">
        <v>0.78496771511708996</v>
      </c>
      <c r="D4099">
        <f t="shared" si="318"/>
        <v>5412.352395732335</v>
      </c>
      <c r="E4099">
        <v>27.7151027295983</v>
      </c>
      <c r="F4099">
        <v>409.84404999999998</v>
      </c>
      <c r="H4099">
        <f t="shared" si="320"/>
        <v>-6.2063394111938307E-2</v>
      </c>
      <c r="I4099" s="4">
        <f t="shared" si="321"/>
        <v>-0.48758187925393531</v>
      </c>
      <c r="J4099" s="4">
        <f t="shared" si="319"/>
        <v>-3.411873713267402E-4</v>
      </c>
    </row>
    <row r="4100" spans="1:10">
      <c r="A4100">
        <v>855.21806444580398</v>
      </c>
      <c r="B4100">
        <f t="shared" si="317"/>
        <v>5896728.5543538183</v>
      </c>
      <c r="C4100">
        <v>0.56458840282004896</v>
      </c>
      <c r="D4100">
        <f t="shared" si="318"/>
        <v>3892.8370374442375</v>
      </c>
      <c r="E4100">
        <v>27.7213121721792</v>
      </c>
      <c r="F4100">
        <v>409.94409999999999</v>
      </c>
      <c r="H4100">
        <f t="shared" si="320"/>
        <v>-3.9943695703294833E-2</v>
      </c>
      <c r="I4100" s="4">
        <f t="shared" si="321"/>
        <v>-0.24120767065969276</v>
      </c>
      <c r="J4100" s="4">
        <f t="shared" si="319"/>
        <v>-1.6878603286519167E-4</v>
      </c>
    </row>
    <row r="4101" spans="1:10">
      <c r="A4101">
        <v>855.63737695580699</v>
      </c>
      <c r="B4101">
        <f t="shared" si="317"/>
        <v>5899619.7141102888</v>
      </c>
      <c r="C4101">
        <v>0.95558710698480798</v>
      </c>
      <c r="D4101">
        <f t="shared" si="318"/>
        <v>6588.7731026602514</v>
      </c>
      <c r="E4101">
        <v>27.7253105361191</v>
      </c>
      <c r="F4101">
        <v>410.04419999999999</v>
      </c>
      <c r="H4101">
        <f t="shared" si="320"/>
        <v>8.5689077030461608E-2</v>
      </c>
      <c r="I4101" s="4">
        <f t="shared" si="321"/>
        <v>0.63404208526323491</v>
      </c>
      <c r="J4101" s="4">
        <f t="shared" si="319"/>
        <v>4.4367348662033366E-4</v>
      </c>
    </row>
    <row r="4102" spans="1:10">
      <c r="A4102">
        <v>856.76065585761796</v>
      </c>
      <c r="B4102">
        <f t="shared" si="317"/>
        <v>5907364.7221382754</v>
      </c>
      <c r="C4102">
        <v>0.63645951072311302</v>
      </c>
      <c r="D4102">
        <f t="shared" si="318"/>
        <v>4388.3883264358647</v>
      </c>
      <c r="E4102">
        <v>27.716737343962201</v>
      </c>
      <c r="F4102">
        <v>410.14425</v>
      </c>
      <c r="H4102">
        <f t="shared" si="320"/>
        <v>-2.4413950406582979E-2</v>
      </c>
      <c r="I4102" s="4">
        <f t="shared" si="321"/>
        <v>-0.1628923957586835</v>
      </c>
      <c r="J4102" s="4">
        <f t="shared" si="319"/>
        <v>-1.1398460583289139E-4</v>
      </c>
    </row>
    <row r="4103" spans="1:10">
      <c r="A4103">
        <v>856.901685206151</v>
      </c>
      <c r="B4103">
        <f t="shared" si="317"/>
        <v>5908337.1194964107</v>
      </c>
      <c r="C4103">
        <v>0.78276340968602598</v>
      </c>
      <c r="D4103">
        <f t="shared" si="318"/>
        <v>5397.1537097851487</v>
      </c>
      <c r="E4103">
        <v>27.7191811803979</v>
      </c>
      <c r="F4103">
        <v>410.24435</v>
      </c>
      <c r="H4103">
        <f t="shared" si="320"/>
        <v>1.6696767969005079E-2</v>
      </c>
      <c r="I4103" s="4">
        <f t="shared" si="321"/>
        <v>0.11512908494697476</v>
      </c>
      <c r="J4103" s="4">
        <f t="shared" si="319"/>
        <v>8.056203794204941E-5</v>
      </c>
    </row>
    <row r="4104" spans="1:10">
      <c r="A4104">
        <v>857.39760066528299</v>
      </c>
      <c r="B4104">
        <f t="shared" si="317"/>
        <v>5911756.4565871265</v>
      </c>
      <c r="C4104">
        <v>0.73291015625</v>
      </c>
      <c r="D4104">
        <f t="shared" si="318"/>
        <v>5053.41552734375</v>
      </c>
      <c r="E4104">
        <v>27.717511503600999</v>
      </c>
      <c r="F4104">
        <v>410.34435000000002</v>
      </c>
      <c r="H4104">
        <f t="shared" si="320"/>
        <v>-0.1456476058960518</v>
      </c>
      <c r="I4104" s="4">
        <f t="shared" si="321"/>
        <v>-1.0759748868549273</v>
      </c>
      <c r="J4104" s="4">
        <f t="shared" si="319"/>
        <v>-7.5291773316380124E-4</v>
      </c>
    </row>
    <row r="4105" spans="1:10">
      <c r="A4105">
        <v>857.43355443115195</v>
      </c>
      <c r="B4105">
        <f t="shared" ref="B4105:B4168" si="322">A4105*6895</f>
        <v>5912004.3578027925</v>
      </c>
      <c r="C4105">
        <v>0.63849639892578103</v>
      </c>
      <c r="D4105">
        <f t="shared" ref="D4105:D4168" si="323">C4105*6895</f>
        <v>4402.4326705932599</v>
      </c>
      <c r="E4105">
        <v>27.732076264190599</v>
      </c>
      <c r="F4105">
        <v>410.44434999999999</v>
      </c>
      <c r="H4105">
        <f t="shared" si="320"/>
        <v>8.4958724969988568E-3</v>
      </c>
      <c r="I4105" s="4">
        <f t="shared" si="321"/>
        <v>6.117152517210097E-2</v>
      </c>
      <c r="J4105" s="4">
        <f t="shared" ref="J4105:J4168" si="324">(H4105/$B$2)*SQRT(ABS($B$2/(1000*((D4106/100000)-$B$5))))</f>
        <v>4.2805019549643569E-5</v>
      </c>
    </row>
    <row r="4106" spans="1:10">
      <c r="A4106">
        <v>858.00767930297798</v>
      </c>
      <c r="B4106">
        <f t="shared" si="322"/>
        <v>5915962.9487940334</v>
      </c>
      <c r="C4106">
        <v>0.67216110229497805</v>
      </c>
      <c r="D4106">
        <f t="shared" si="323"/>
        <v>4634.5508003238738</v>
      </c>
      <c r="E4106">
        <v>27.731226676940899</v>
      </c>
      <c r="F4106">
        <v>410.54435000000001</v>
      </c>
      <c r="H4106">
        <f t="shared" si="320"/>
        <v>4.8218993791492214E-2</v>
      </c>
      <c r="I4106" s="4">
        <f t="shared" si="321"/>
        <v>0.29068947219025937</v>
      </c>
      <c r="J4106" s="4">
        <f t="shared" si="324"/>
        <v>2.0341112151401114E-4</v>
      </c>
    </row>
    <row r="4107" spans="1:10">
      <c r="A4107">
        <v>858.57577522989402</v>
      </c>
      <c r="B4107">
        <f t="shared" si="322"/>
        <v>5919879.9702101192</v>
      </c>
      <c r="C4107">
        <v>0.95881253287677704</v>
      </c>
      <c r="D4107">
        <f t="shared" si="323"/>
        <v>6611.0124141853776</v>
      </c>
      <c r="E4107">
        <v>27.726392722813301</v>
      </c>
      <c r="F4107">
        <v>410.64460000000003</v>
      </c>
      <c r="H4107">
        <f t="shared" si="320"/>
        <v>0.10871517674203957</v>
      </c>
      <c r="I4107" s="4">
        <f t="shared" si="321"/>
        <v>0.717694141270382</v>
      </c>
      <c r="J4107" s="4">
        <f t="shared" si="324"/>
        <v>5.0220934758962808E-4</v>
      </c>
    </row>
    <row r="4108" spans="1:10">
      <c r="A4108">
        <v>858.96896946411096</v>
      </c>
      <c r="B4108">
        <f t="shared" si="322"/>
        <v>5922591.0444550449</v>
      </c>
      <c r="C4108">
        <v>0.79957199096674003</v>
      </c>
      <c r="D4108">
        <f t="shared" si="323"/>
        <v>5513.0488777156725</v>
      </c>
      <c r="E4108">
        <v>27.715521205139101</v>
      </c>
      <c r="F4108">
        <v>410.74459999999999</v>
      </c>
      <c r="H4108">
        <f t="shared" si="320"/>
        <v>-6.3076858520986309E-2</v>
      </c>
      <c r="I4108" s="4">
        <f t="shared" si="321"/>
        <v>-0.38815409242685806</v>
      </c>
      <c r="J4108" s="4">
        <f t="shared" si="324"/>
        <v>-2.7161237958120318E-4</v>
      </c>
    </row>
    <row r="4109" spans="1:10">
      <c r="A4109">
        <v>859.23275656738201</v>
      </c>
      <c r="B4109">
        <f t="shared" si="322"/>
        <v>5924409.8565320987</v>
      </c>
      <c r="C4109">
        <v>0.92021179199218694</v>
      </c>
      <c r="D4109">
        <f t="shared" si="323"/>
        <v>6344.8603057861292</v>
      </c>
      <c r="E4109">
        <v>27.721828890991201</v>
      </c>
      <c r="F4109">
        <v>410.84460000000001</v>
      </c>
      <c r="H4109">
        <f t="shared" si="320"/>
        <v>-0.11997901047050465</v>
      </c>
      <c r="I4109" s="4">
        <f t="shared" si="321"/>
        <v>-0.96192498618251709</v>
      </c>
      <c r="J4109" s="4">
        <f t="shared" si="324"/>
        <v>-6.7311085873680962E-4</v>
      </c>
    </row>
    <row r="4110" spans="1:10">
      <c r="A4110">
        <v>859.994400962074</v>
      </c>
      <c r="B4110">
        <f t="shared" si="322"/>
        <v>5929661.3946334999</v>
      </c>
      <c r="C4110">
        <v>0.54210593483662695</v>
      </c>
      <c r="D4110">
        <f t="shared" si="323"/>
        <v>3737.8204206985429</v>
      </c>
      <c r="E4110">
        <v>27.733838789939298</v>
      </c>
      <c r="F4110">
        <v>410.94470000000001</v>
      </c>
      <c r="H4110">
        <f t="shared" si="320"/>
        <v>-0.40744325097603462</v>
      </c>
      <c r="I4110" s="4">
        <f t="shared" si="321"/>
        <v>-2.609754063708476</v>
      </c>
      <c r="J4110" s="4">
        <f t="shared" si="324"/>
        <v>-1.8261858504020406E-3</v>
      </c>
    </row>
    <row r="4111" spans="1:10">
      <c r="A4111">
        <v>860.30669719855302</v>
      </c>
      <c r="B4111">
        <f t="shared" si="322"/>
        <v>5931814.677184023</v>
      </c>
      <c r="C4111">
        <v>0.849358649163377</v>
      </c>
      <c r="D4111">
        <f t="shared" si="323"/>
        <v>5856.3278859814845</v>
      </c>
      <c r="E4111">
        <v>27.774623859361999</v>
      </c>
      <c r="F4111">
        <v>411.04480000000001</v>
      </c>
      <c r="H4111">
        <f t="shared" si="320"/>
        <v>-0.36972048119037432</v>
      </c>
      <c r="I4111" s="4">
        <f t="shared" si="321"/>
        <v>-2.1314810545468243</v>
      </c>
      <c r="J4111" s="4">
        <f t="shared" si="324"/>
        <v>-1.4915123981767817E-3</v>
      </c>
    </row>
    <row r="4112" spans="1:10">
      <c r="A4112">
        <v>860.50440946299295</v>
      </c>
      <c r="B4112">
        <f t="shared" si="322"/>
        <v>5933177.9032473369</v>
      </c>
      <c r="C4112">
        <v>1.04843156424715</v>
      </c>
      <c r="D4112">
        <f t="shared" si="323"/>
        <v>7228.9356354840993</v>
      </c>
      <c r="E4112">
        <v>27.811614393505099</v>
      </c>
      <c r="F4112">
        <v>411.14485000000002</v>
      </c>
      <c r="H4112">
        <f t="shared" si="320"/>
        <v>0.62814719234366967</v>
      </c>
      <c r="I4112" s="4">
        <f t="shared" si="321"/>
        <v>5.8354184154077222</v>
      </c>
      <c r="J4112" s="4">
        <f t="shared" si="324"/>
        <v>4.0833573897189552E-3</v>
      </c>
    </row>
    <row r="4113" spans="1:10">
      <c r="A4113">
        <v>861.10407342462202</v>
      </c>
      <c r="B4113">
        <f t="shared" si="322"/>
        <v>5937312.5862627691</v>
      </c>
      <c r="C4113">
        <v>0.40377075927005901</v>
      </c>
      <c r="D4113">
        <f t="shared" si="323"/>
        <v>2783.999385167057</v>
      </c>
      <c r="E4113">
        <v>27.748736859551499</v>
      </c>
      <c r="F4113">
        <v>411.24495000000002</v>
      </c>
      <c r="H4113">
        <f t="shared" si="320"/>
        <v>0.2666298967355919</v>
      </c>
      <c r="I4113" s="4">
        <f t="shared" si="321"/>
        <v>1.4630139986061468</v>
      </c>
      <c r="J4113" s="4">
        <f t="shared" si="324"/>
        <v>1.023749900555037E-3</v>
      </c>
    </row>
    <row r="4114" spans="1:10">
      <c r="A4114">
        <v>861.12023555873395</v>
      </c>
      <c r="B4114">
        <f t="shared" si="322"/>
        <v>5937424.0241774702</v>
      </c>
      <c r="C4114">
        <v>1.15738206336288</v>
      </c>
      <c r="D4114">
        <f t="shared" si="323"/>
        <v>7980.1493268870572</v>
      </c>
      <c r="E4114">
        <v>27.722060538383101</v>
      </c>
      <c r="F4114">
        <v>411.34500000000003</v>
      </c>
      <c r="H4114">
        <f t="shared" si="320"/>
        <v>2.02310628479976E-2</v>
      </c>
      <c r="I4114" s="4">
        <f t="shared" si="321"/>
        <v>0.14333664246588815</v>
      </c>
      <c r="J4114" s="4">
        <f t="shared" si="324"/>
        <v>1.003003892034867E-4</v>
      </c>
    </row>
    <row r="4115" spans="1:10">
      <c r="A4115">
        <v>862.07310407104501</v>
      </c>
      <c r="B4115">
        <f t="shared" si="322"/>
        <v>5943994.052569855</v>
      </c>
      <c r="C4115">
        <v>0.69419097900390603</v>
      </c>
      <c r="D4115">
        <f t="shared" si="323"/>
        <v>4786.4468002319318</v>
      </c>
      <c r="E4115">
        <v>27.720037432098302</v>
      </c>
      <c r="F4115">
        <v>411.44499999999999</v>
      </c>
      <c r="H4115">
        <f t="shared" ref="H4115:H4178" si="325">(E4115-E4116)/(F4116-F4115)</f>
        <v>-2.0984664627408747E-2</v>
      </c>
      <c r="I4115" s="4">
        <f t="shared" ref="I4115:I4178" si="326">H4115/($B$3*SQRT(ABS(2*$B$2*(D4116-$B$5))))</f>
        <v>-0.13347552536674151</v>
      </c>
      <c r="J4115" s="4">
        <f t="shared" si="324"/>
        <v>-9.3400033048842234E-5</v>
      </c>
    </row>
    <row r="4116" spans="1:10">
      <c r="A4116">
        <v>862.258452600189</v>
      </c>
      <c r="B4116">
        <f t="shared" si="322"/>
        <v>5945272.030678303</v>
      </c>
      <c r="C4116">
        <v>0.86130468506468105</v>
      </c>
      <c r="D4116">
        <f t="shared" si="323"/>
        <v>5938.6958035209755</v>
      </c>
      <c r="E4116">
        <v>27.7221411447272</v>
      </c>
      <c r="F4116">
        <v>411.54525000000001</v>
      </c>
      <c r="H4116">
        <f t="shared" si="325"/>
        <v>7.378955086956876E-2</v>
      </c>
      <c r="I4116" s="4">
        <f t="shared" si="326"/>
        <v>0.49827921278114773</v>
      </c>
      <c r="J4116" s="4">
        <f t="shared" si="324"/>
        <v>3.486728732734895E-4</v>
      </c>
    </row>
    <row r="4117" spans="1:10">
      <c r="A4117">
        <v>862.55274994729098</v>
      </c>
      <c r="B4117">
        <f t="shared" si="322"/>
        <v>5947301.2108865716</v>
      </c>
      <c r="C4117">
        <v>0.76418800487448302</v>
      </c>
      <c r="D4117">
        <f t="shared" si="323"/>
        <v>5269.0762936095607</v>
      </c>
      <c r="E4117">
        <v>27.714758500162699</v>
      </c>
      <c r="F4117">
        <v>411.64530000000002</v>
      </c>
      <c r="H4117">
        <f t="shared" si="325"/>
        <v>-2.2249679267382728E-2</v>
      </c>
      <c r="I4117" s="4">
        <f t="shared" si="326"/>
        <v>-0.14228640483017105</v>
      </c>
      <c r="J4117" s="4">
        <f t="shared" si="324"/>
        <v>-9.956548121480791E-5</v>
      </c>
    </row>
    <row r="4118" spans="1:10">
      <c r="A4118">
        <v>863.03050692451598</v>
      </c>
      <c r="B4118">
        <f t="shared" si="322"/>
        <v>5950595.345244538</v>
      </c>
      <c r="C4118">
        <v>0.85207283443241899</v>
      </c>
      <c r="D4118">
        <f t="shared" si="323"/>
        <v>5875.0421934115293</v>
      </c>
      <c r="E4118">
        <v>27.716984580573399</v>
      </c>
      <c r="F4118">
        <v>411.74534999999997</v>
      </c>
      <c r="H4118">
        <f t="shared" si="325"/>
        <v>-3.8957790761982046E-2</v>
      </c>
      <c r="I4118" s="4">
        <f t="shared" si="326"/>
        <v>-0.23455216022526792</v>
      </c>
      <c r="J4118" s="4">
        <f t="shared" si="324"/>
        <v>-1.6412881280313012E-4</v>
      </c>
    </row>
    <row r="4119" spans="1:10">
      <c r="A4119">
        <v>863.102517156982</v>
      </c>
      <c r="B4119">
        <f t="shared" si="322"/>
        <v>5951091.8557973905</v>
      </c>
      <c r="C4119">
        <v>0.96131515502935305</v>
      </c>
      <c r="D4119">
        <f t="shared" si="323"/>
        <v>6628.2679939273894</v>
      </c>
      <c r="E4119">
        <v>27.720880359649598</v>
      </c>
      <c r="F4119">
        <v>411.84535</v>
      </c>
      <c r="H4119">
        <f t="shared" si="325"/>
        <v>6.5417435842054297E-2</v>
      </c>
      <c r="I4119" s="4">
        <f t="shared" si="326"/>
        <v>0.54100611296369183</v>
      </c>
      <c r="J4119" s="4">
        <f t="shared" si="324"/>
        <v>3.785711926706917E-4</v>
      </c>
    </row>
    <row r="4120" spans="1:10">
      <c r="A4120">
        <v>863.84908657512005</v>
      </c>
      <c r="B4120">
        <f t="shared" si="322"/>
        <v>5956239.4519354524</v>
      </c>
      <c r="C4120">
        <v>0.50949357474581802</v>
      </c>
      <c r="D4120">
        <f t="shared" si="323"/>
        <v>3512.9581978724154</v>
      </c>
      <c r="E4120">
        <v>27.7143353451936</v>
      </c>
      <c r="F4120">
        <v>411.94540000000001</v>
      </c>
      <c r="H4120">
        <f t="shared" si="325"/>
        <v>-1.1785391834186624E-3</v>
      </c>
      <c r="I4120" s="4">
        <f t="shared" si="326"/>
        <v>-9.357294439794224E-3</v>
      </c>
      <c r="J4120" s="4">
        <f t="shared" si="324"/>
        <v>-6.5478042324476843E-6</v>
      </c>
    </row>
    <row r="4121" spans="1:10">
      <c r="A4121">
        <v>864.01401297422501</v>
      </c>
      <c r="B4121">
        <f t="shared" si="322"/>
        <v>5957376.6194572812</v>
      </c>
      <c r="C4121">
        <v>0.55276875112247104</v>
      </c>
      <c r="D4121">
        <f t="shared" si="323"/>
        <v>3811.3405389894378</v>
      </c>
      <c r="E4121">
        <v>27.714453258038901</v>
      </c>
      <c r="F4121">
        <v>412.04545000000002</v>
      </c>
      <c r="H4121">
        <f t="shared" si="325"/>
        <v>-1.7472363458003591E-2</v>
      </c>
      <c r="I4121" s="4">
        <f t="shared" si="326"/>
        <v>-0.11351885150121739</v>
      </c>
      <c r="J4121" s="4">
        <f t="shared" si="324"/>
        <v>-7.9435270644173211E-5</v>
      </c>
    </row>
    <row r="4122" spans="1:10">
      <c r="A4122">
        <v>864.36468356933597</v>
      </c>
      <c r="B4122">
        <f t="shared" si="322"/>
        <v>5959794.4932105718</v>
      </c>
      <c r="C4122">
        <v>0.82551193237304599</v>
      </c>
      <c r="D4122">
        <f t="shared" si="323"/>
        <v>5691.9047737121518</v>
      </c>
      <c r="E4122">
        <v>27.716200494384701</v>
      </c>
      <c r="F4122">
        <v>412.14544999999998</v>
      </c>
      <c r="H4122">
        <f t="shared" si="325"/>
        <v>-4.6532264709984693E-2</v>
      </c>
      <c r="I4122" s="4">
        <f t="shared" si="326"/>
        <v>-0.2845654753961831</v>
      </c>
      <c r="J4122" s="4">
        <f t="shared" si="324"/>
        <v>-1.9912583024891864E-4</v>
      </c>
    </row>
    <row r="4123" spans="1:10">
      <c r="A4123">
        <v>864.82224254760695</v>
      </c>
      <c r="B4123">
        <f t="shared" si="322"/>
        <v>5962949.3623657497</v>
      </c>
      <c r="C4123">
        <v>0.93175125122070301</v>
      </c>
      <c r="D4123">
        <f t="shared" si="323"/>
        <v>6424.4248771667471</v>
      </c>
      <c r="E4123">
        <v>27.7208537208557</v>
      </c>
      <c r="F4123">
        <v>412.24545000000001</v>
      </c>
      <c r="H4123">
        <f t="shared" si="325"/>
        <v>-2.0597048935523405E-2</v>
      </c>
      <c r="I4123" s="4">
        <f t="shared" si="326"/>
        <v>-0.12216305543336729</v>
      </c>
      <c r="J4123" s="4">
        <f t="shared" si="324"/>
        <v>-8.548408694008497E-5</v>
      </c>
    </row>
    <row r="4124" spans="1:10">
      <c r="A4124">
        <v>864.87268940993295</v>
      </c>
      <c r="B4124">
        <f t="shared" si="322"/>
        <v>5963297.1934814872</v>
      </c>
      <c r="C4124">
        <v>0.99057246279204403</v>
      </c>
      <c r="D4124">
        <f t="shared" si="323"/>
        <v>6829.9971309511438</v>
      </c>
      <c r="E4124">
        <v>27.7229144556017</v>
      </c>
      <c r="F4124">
        <v>412.34550000000002</v>
      </c>
      <c r="H4124">
        <f t="shared" si="325"/>
        <v>0.10221719548304908</v>
      </c>
      <c r="I4124" s="4">
        <f t="shared" si="326"/>
        <v>0.77931062077297064</v>
      </c>
      <c r="J4124" s="4">
        <f t="shared" si="324"/>
        <v>5.4532572571275252E-4</v>
      </c>
    </row>
    <row r="4125" spans="1:10">
      <c r="A4125">
        <v>865.17799559936498</v>
      </c>
      <c r="B4125">
        <f t="shared" si="322"/>
        <v>5965402.2796576219</v>
      </c>
      <c r="C4125">
        <v>0.59949111938476496</v>
      </c>
      <c r="D4125">
        <f t="shared" si="323"/>
        <v>4133.4912681579544</v>
      </c>
      <c r="E4125">
        <v>27.712692736053398</v>
      </c>
      <c r="F4125">
        <v>412.44549999999998</v>
      </c>
      <c r="H4125">
        <f t="shared" si="325"/>
        <v>-2.8891089572431548E-2</v>
      </c>
      <c r="I4125" s="4">
        <f t="shared" si="326"/>
        <v>-0.19515423653834449</v>
      </c>
      <c r="J4125" s="4">
        <f t="shared" si="324"/>
        <v>-1.3655995803141249E-4</v>
      </c>
    </row>
    <row r="4126" spans="1:10">
      <c r="A4126">
        <v>865.607415401249</v>
      </c>
      <c r="B4126">
        <f t="shared" si="322"/>
        <v>5968363.1291916119</v>
      </c>
      <c r="C4126">
        <v>0.763708977789747</v>
      </c>
      <c r="D4126">
        <f t="shared" si="323"/>
        <v>5265.773401860306</v>
      </c>
      <c r="E4126">
        <v>27.715584734119599</v>
      </c>
      <c r="F4126">
        <v>412.54559999999998</v>
      </c>
      <c r="H4126">
        <f t="shared" si="325"/>
        <v>-2.0017225598198584E-2</v>
      </c>
      <c r="I4126" s="4">
        <f t="shared" si="326"/>
        <v>-0.15277261773857753</v>
      </c>
      <c r="J4126" s="4">
        <f t="shared" si="324"/>
        <v>-1.0690325066363606E-4</v>
      </c>
    </row>
    <row r="4127" spans="1:10">
      <c r="A4127">
        <v>866.13498159758001</v>
      </c>
      <c r="B4127">
        <f t="shared" si="322"/>
        <v>5972000.6981153144</v>
      </c>
      <c r="C4127">
        <v>0.59823628224955805</v>
      </c>
      <c r="D4127">
        <f t="shared" si="323"/>
        <v>4124.8391661107025</v>
      </c>
      <c r="E4127">
        <v>27.717587457540699</v>
      </c>
      <c r="F4127">
        <v>412.64564999999999</v>
      </c>
      <c r="H4127">
        <f t="shared" si="325"/>
        <v>1.602433115941292E-2</v>
      </c>
      <c r="I4127" s="4">
        <f t="shared" si="326"/>
        <v>9.6386816981663528E-2</v>
      </c>
      <c r="J4127" s="4">
        <f t="shared" si="324"/>
        <v>6.7447060926146906E-5</v>
      </c>
    </row>
    <row r="4128" spans="1:10">
      <c r="A4128">
        <v>866.44781217569903</v>
      </c>
      <c r="B4128">
        <f t="shared" si="322"/>
        <v>5974157.6649514446</v>
      </c>
      <c r="C4128">
        <v>0.96312036852668803</v>
      </c>
      <c r="D4128">
        <f t="shared" si="323"/>
        <v>6640.7149409915137</v>
      </c>
      <c r="E4128">
        <v>27.715984223208199</v>
      </c>
      <c r="F4128">
        <v>412.7457</v>
      </c>
      <c r="H4128">
        <f t="shared" si="325"/>
        <v>-5.0949760104994149E-2</v>
      </c>
      <c r="I4128" s="4">
        <f t="shared" si="326"/>
        <v>-0.38508961735913749</v>
      </c>
      <c r="J4128" s="4">
        <f t="shared" si="324"/>
        <v>-2.6946800088843519E-4</v>
      </c>
    </row>
    <row r="4129" spans="1:10">
      <c r="A4129">
        <v>866.43145741577098</v>
      </c>
      <c r="B4129">
        <f t="shared" si="322"/>
        <v>5974044.8988817409</v>
      </c>
      <c r="C4129">
        <v>0.60998153686523404</v>
      </c>
      <c r="D4129">
        <f t="shared" si="323"/>
        <v>4205.8226966857883</v>
      </c>
      <c r="E4129">
        <v>27.7210791992187</v>
      </c>
      <c r="F4129">
        <v>412.84570000000002</v>
      </c>
      <c r="H4129">
        <f t="shared" si="325"/>
        <v>5.6836002571740214E-2</v>
      </c>
      <c r="I4129" s="4">
        <f t="shared" si="326"/>
        <v>0.35741909897326396</v>
      </c>
      <c r="J4129" s="4">
        <f t="shared" si="324"/>
        <v>2.5010544490959086E-4</v>
      </c>
    </row>
    <row r="4130" spans="1:10">
      <c r="A4130">
        <v>866.90779038971698</v>
      </c>
      <c r="B4130">
        <f t="shared" si="322"/>
        <v>5977329.2147370987</v>
      </c>
      <c r="C4130">
        <v>0.88114536481754102</v>
      </c>
      <c r="D4130">
        <f t="shared" si="323"/>
        <v>6075.4972904169454</v>
      </c>
      <c r="E4130">
        <v>27.7153927571614</v>
      </c>
      <c r="F4130">
        <v>412.94574999999998</v>
      </c>
      <c r="H4130">
        <f t="shared" si="325"/>
        <v>-2.5934878031990891E-2</v>
      </c>
      <c r="I4130" s="4">
        <f t="shared" si="326"/>
        <v>-0.15154707566113215</v>
      </c>
      <c r="J4130" s="4">
        <f t="shared" si="324"/>
        <v>-1.0604567269028376E-4</v>
      </c>
    </row>
    <row r="4131" spans="1:10">
      <c r="A4131">
        <v>867.31516313476504</v>
      </c>
      <c r="B4131">
        <f t="shared" si="322"/>
        <v>5980138.0498142047</v>
      </c>
      <c r="C4131">
        <v>1.0205383300781199</v>
      </c>
      <c r="D4131">
        <f t="shared" si="323"/>
        <v>7036.6117858886364</v>
      </c>
      <c r="E4131">
        <v>27.7179862449646</v>
      </c>
      <c r="F4131">
        <v>413.04575</v>
      </c>
      <c r="H4131">
        <f t="shared" si="325"/>
        <v>2.1141229900054688E-2</v>
      </c>
      <c r="I4131" s="4">
        <f t="shared" si="326"/>
        <v>0.13840116263786453</v>
      </c>
      <c r="J4131" s="4">
        <f t="shared" si="324"/>
        <v>9.6846767441873764E-5</v>
      </c>
    </row>
    <row r="4132" spans="1:10">
      <c r="A4132">
        <v>867.09806098317995</v>
      </c>
      <c r="B4132">
        <f t="shared" si="322"/>
        <v>5978641.1304790257</v>
      </c>
      <c r="C4132">
        <v>0.813087047784677</v>
      </c>
      <c r="D4132">
        <f t="shared" si="323"/>
        <v>5606.2351944753482</v>
      </c>
      <c r="E4132">
        <v>27.715871064913099</v>
      </c>
      <c r="F4132">
        <v>413.14580000000001</v>
      </c>
      <c r="H4132">
        <f t="shared" si="325"/>
        <v>7.6085830910014723E-3</v>
      </c>
      <c r="I4132" s="4">
        <f t="shared" si="326"/>
        <v>6.6851013783749511E-2</v>
      </c>
      <c r="J4132" s="4">
        <f t="shared" si="324"/>
        <v>4.6779264435145805E-5</v>
      </c>
    </row>
    <row r="4133" spans="1:10">
      <c r="A4133">
        <v>867.74395910034195</v>
      </c>
      <c r="B4133">
        <f t="shared" si="322"/>
        <v>5983094.5979968579</v>
      </c>
      <c r="C4133">
        <v>0.451385498046875</v>
      </c>
      <c r="D4133">
        <f t="shared" si="323"/>
        <v>3112.3030090332031</v>
      </c>
      <c r="E4133">
        <v>27.715110206603999</v>
      </c>
      <c r="F4133">
        <v>413.24579999999997</v>
      </c>
      <c r="H4133">
        <f t="shared" si="325"/>
        <v>-8.0930827496265095E-2</v>
      </c>
      <c r="I4133" s="4">
        <f t="shared" si="326"/>
        <v>-0.39880325423949731</v>
      </c>
      <c r="J4133" s="4">
        <f t="shared" si="324"/>
        <v>-2.7906417317789508E-4</v>
      </c>
    </row>
    <row r="4134" spans="1:10">
      <c r="A4134">
        <v>868.181430724091</v>
      </c>
      <c r="B4134">
        <f t="shared" si="322"/>
        <v>5986110.9648426073</v>
      </c>
      <c r="C4134">
        <v>1.4350485584844199</v>
      </c>
      <c r="D4134">
        <f t="shared" si="323"/>
        <v>9894.6598107500758</v>
      </c>
      <c r="E4134">
        <v>27.723207335895001</v>
      </c>
      <c r="F4134">
        <v>413.34584999999998</v>
      </c>
      <c r="H4134">
        <f t="shared" si="325"/>
        <v>0.10966117017892348</v>
      </c>
      <c r="I4134" s="4">
        <f t="shared" si="326"/>
        <v>0.84830265064372956</v>
      </c>
      <c r="J4134" s="4">
        <f t="shared" si="324"/>
        <v>5.9360317472320016E-4</v>
      </c>
    </row>
    <row r="4135" spans="1:10">
      <c r="A4135">
        <v>868.335387248026</v>
      </c>
      <c r="B4135">
        <f t="shared" si="322"/>
        <v>5987172.4950751392</v>
      </c>
      <c r="C4135">
        <v>0.58231788036641696</v>
      </c>
      <c r="D4135">
        <f t="shared" si="323"/>
        <v>4015.0817851264451</v>
      </c>
      <c r="E4135">
        <v>27.712235735818599</v>
      </c>
      <c r="F4135">
        <v>413.44589999999999</v>
      </c>
      <c r="H4135">
        <f t="shared" si="325"/>
        <v>-7.6742106229996984E-2</v>
      </c>
      <c r="I4135" s="4">
        <f t="shared" si="326"/>
        <v>-0.4448101479315702</v>
      </c>
      <c r="J4135" s="4">
        <f t="shared" si="324"/>
        <v>-3.1125768116003252E-4</v>
      </c>
    </row>
    <row r="4136" spans="1:10">
      <c r="A4136">
        <v>868.66361858520497</v>
      </c>
      <c r="B4136">
        <f t="shared" si="322"/>
        <v>5989435.6501449887</v>
      </c>
      <c r="C4136">
        <v>1.0372276306152299</v>
      </c>
      <c r="D4136">
        <f t="shared" si="323"/>
        <v>7151.6845130920101</v>
      </c>
      <c r="E4136">
        <v>27.7199099464416</v>
      </c>
      <c r="F4136">
        <v>413.54590000000002</v>
      </c>
      <c r="H4136">
        <f t="shared" si="325"/>
        <v>3.1738220215029311E-2</v>
      </c>
      <c r="I4136" s="4">
        <f t="shared" si="326"/>
        <v>0.20176666702041599</v>
      </c>
      <c r="J4136" s="4">
        <f t="shared" si="324"/>
        <v>1.4118703272440736E-4</v>
      </c>
    </row>
    <row r="4137" spans="1:10">
      <c r="A4137">
        <v>868.864959674072</v>
      </c>
      <c r="B4137">
        <f t="shared" si="322"/>
        <v>5990823.8969527269</v>
      </c>
      <c r="C4137">
        <v>0.86222839355462999</v>
      </c>
      <c r="D4137">
        <f t="shared" si="323"/>
        <v>5945.0647735591738</v>
      </c>
      <c r="E4137">
        <v>27.716736124420098</v>
      </c>
      <c r="F4137">
        <v>413.64589999999998</v>
      </c>
      <c r="H4137">
        <f t="shared" si="325"/>
        <v>1.4424915674161794E-2</v>
      </c>
      <c r="I4137" s="4">
        <f t="shared" si="326"/>
        <v>9.404221181867066E-2</v>
      </c>
      <c r="J4137" s="4">
        <f t="shared" si="324"/>
        <v>6.5806414080155282E-5</v>
      </c>
    </row>
    <row r="4138" spans="1:10">
      <c r="A4138">
        <v>869.34158959118997</v>
      </c>
      <c r="B4138">
        <f t="shared" si="322"/>
        <v>5994110.2602312546</v>
      </c>
      <c r="C4138">
        <v>0.81985475157927101</v>
      </c>
      <c r="D4138">
        <f t="shared" si="323"/>
        <v>5652.8985121390733</v>
      </c>
      <c r="E4138">
        <v>27.715292911606898</v>
      </c>
      <c r="F4138">
        <v>413.74594999999999</v>
      </c>
      <c r="H4138">
        <f t="shared" si="325"/>
        <v>-2.1612887934045366E-2</v>
      </c>
      <c r="I4138" s="4">
        <f t="shared" si="326"/>
        <v>-0.10969226555215505</v>
      </c>
      <c r="J4138" s="4">
        <f t="shared" si="324"/>
        <v>-7.6757601812193365E-5</v>
      </c>
    </row>
    <row r="4139" spans="1:10">
      <c r="A4139">
        <v>869.76449719256505</v>
      </c>
      <c r="B4139">
        <f t="shared" si="322"/>
        <v>5997026.208142736</v>
      </c>
      <c r="C4139">
        <v>1.3527875954600801</v>
      </c>
      <c r="D4139">
        <f t="shared" si="323"/>
        <v>9327.4704706972516</v>
      </c>
      <c r="E4139">
        <v>27.7174552810447</v>
      </c>
      <c r="F4139">
        <v>413.846</v>
      </c>
      <c r="H4139">
        <f t="shared" si="325"/>
        <v>5.048505445555386E-2</v>
      </c>
      <c r="I4139" s="4">
        <f t="shared" si="326"/>
        <v>0.33220380750223238</v>
      </c>
      <c r="J4139" s="4">
        <f t="shared" si="324"/>
        <v>2.3246094379030655E-4</v>
      </c>
    </row>
    <row r="4140" spans="1:10">
      <c r="A4140">
        <v>869.94288869870297</v>
      </c>
      <c r="B4140">
        <f t="shared" si="322"/>
        <v>5998256.2175775571</v>
      </c>
      <c r="C4140">
        <v>0.80477127852611796</v>
      </c>
      <c r="D4140">
        <f t="shared" si="323"/>
        <v>5548.8979654375835</v>
      </c>
      <c r="E4140">
        <v>27.712401727093699</v>
      </c>
      <c r="F4140">
        <v>413.9461</v>
      </c>
      <c r="H4140">
        <f t="shared" si="325"/>
        <v>-4.261140643101155E-2</v>
      </c>
      <c r="I4140" s="4">
        <f t="shared" si="326"/>
        <v>-0.25241397708756252</v>
      </c>
      <c r="J4140" s="4">
        <f t="shared" si="324"/>
        <v>-1.7662769063610229E-4</v>
      </c>
    </row>
    <row r="4141" spans="1:10">
      <c r="A4141">
        <v>870.04500011596599</v>
      </c>
      <c r="B4141">
        <f t="shared" si="322"/>
        <v>5998960.2757995855</v>
      </c>
      <c r="C4141">
        <v>0.993072509765625</v>
      </c>
      <c r="D4141">
        <f t="shared" si="323"/>
        <v>6847.2349548339844</v>
      </c>
      <c r="E4141">
        <v>27.716662867736801</v>
      </c>
      <c r="F4141">
        <v>414.04610000000002</v>
      </c>
      <c r="H4141">
        <f t="shared" si="325"/>
        <v>3.1979080986546088E-2</v>
      </c>
      <c r="I4141" s="4">
        <f t="shared" si="326"/>
        <v>0.28573437916477995</v>
      </c>
      <c r="J4141" s="4">
        <f t="shared" si="324"/>
        <v>1.9994377533898581E-4</v>
      </c>
    </row>
    <row r="4142" spans="1:10">
      <c r="A4142">
        <v>870.74951632850502</v>
      </c>
      <c r="B4142">
        <f t="shared" si="322"/>
        <v>6003817.9150850419</v>
      </c>
      <c r="C4142">
        <v>0.43647862958169897</v>
      </c>
      <c r="D4142">
        <f t="shared" si="323"/>
        <v>3009.5201509658145</v>
      </c>
      <c r="E4142">
        <v>27.713463360684099</v>
      </c>
      <c r="F4142">
        <v>414.14614999999998</v>
      </c>
      <c r="H4142">
        <f t="shared" si="325"/>
        <v>-9.5300261566975672E-2</v>
      </c>
      <c r="I4142" s="4">
        <f t="shared" si="326"/>
        <v>-0.59133857198649953</v>
      </c>
      <c r="J4142" s="4">
        <f t="shared" si="324"/>
        <v>-4.1379153230406622E-4</v>
      </c>
    </row>
    <row r="4143" spans="1:10">
      <c r="A4143">
        <v>870.70806325073204</v>
      </c>
      <c r="B4143">
        <f t="shared" si="322"/>
        <v>6003532.0961137973</v>
      </c>
      <c r="C4143">
        <v>0.90504837036132801</v>
      </c>
      <c r="D4143">
        <f t="shared" si="323"/>
        <v>6240.3085136413565</v>
      </c>
      <c r="E4143">
        <v>27.722993386840798</v>
      </c>
      <c r="F4143">
        <v>414.24615</v>
      </c>
      <c r="H4143">
        <f t="shared" si="325"/>
        <v>0.1060576529350528</v>
      </c>
      <c r="I4143" s="4">
        <f t="shared" si="326"/>
        <v>0.64243815109794222</v>
      </c>
      <c r="J4143" s="4">
        <f t="shared" si="324"/>
        <v>4.4954866728950314E-4</v>
      </c>
    </row>
    <row r="4144" spans="1:10">
      <c r="A4144">
        <v>871.13536125300402</v>
      </c>
      <c r="B4144">
        <f t="shared" si="322"/>
        <v>6006478.3158394629</v>
      </c>
      <c r="C4144">
        <v>0.94968023309695504</v>
      </c>
      <c r="D4144">
        <f t="shared" si="323"/>
        <v>6548.045207203505</v>
      </c>
      <c r="E4144">
        <v>27.712377015782</v>
      </c>
      <c r="F4144">
        <v>414.34625</v>
      </c>
      <c r="H4144">
        <f t="shared" si="325"/>
        <v>-7.9620055191984229E-2</v>
      </c>
      <c r="I4144" s="4">
        <f t="shared" si="326"/>
        <v>-0.49074439297807981</v>
      </c>
      <c r="J4144" s="4">
        <f t="shared" si="324"/>
        <v>-3.4340035296169476E-4</v>
      </c>
    </row>
    <row r="4145" spans="1:10">
      <c r="A4145">
        <v>871.02142870483397</v>
      </c>
      <c r="B4145">
        <f t="shared" si="322"/>
        <v>6005692.7509198301</v>
      </c>
      <c r="C4145">
        <v>0.91725540161132801</v>
      </c>
      <c r="D4145">
        <f t="shared" si="323"/>
        <v>6324.4759941101065</v>
      </c>
      <c r="E4145">
        <v>27.7203390213012</v>
      </c>
      <c r="F4145">
        <v>414.44625000000002</v>
      </c>
      <c r="H4145">
        <f t="shared" si="325"/>
        <v>1.7180164455784627E-2</v>
      </c>
      <c r="I4145" s="4">
        <f t="shared" si="326"/>
        <v>0.1077830386524503</v>
      </c>
      <c r="J4145" s="4">
        <f t="shared" si="324"/>
        <v>7.5421612648335798E-5</v>
      </c>
    </row>
    <row r="4146" spans="1:10">
      <c r="A4146">
        <v>871.60100560461899</v>
      </c>
      <c r="B4146">
        <f t="shared" si="322"/>
        <v>6009688.9336438477</v>
      </c>
      <c r="C4146">
        <v>0.88533943477477794</v>
      </c>
      <c r="D4146">
        <f t="shared" si="323"/>
        <v>6104.4154027720942</v>
      </c>
      <c r="E4146">
        <v>27.7186201458474</v>
      </c>
      <c r="F4146">
        <v>414.54629999999997</v>
      </c>
      <c r="H4146">
        <f t="shared" si="325"/>
        <v>-2.3661684789994144E-3</v>
      </c>
      <c r="I4146" s="4">
        <f t="shared" si="326"/>
        <v>-1.8356472313933538E-2</v>
      </c>
      <c r="J4146" s="4">
        <f t="shared" si="324"/>
        <v>-1.2845014964884012E-5</v>
      </c>
    </row>
    <row r="4147" spans="1:10">
      <c r="A4147">
        <v>872.15529694213797</v>
      </c>
      <c r="B4147">
        <f t="shared" si="322"/>
        <v>6013510.7724160412</v>
      </c>
      <c r="C4147">
        <v>0.57898712158203103</v>
      </c>
      <c r="D4147">
        <f t="shared" si="323"/>
        <v>3992.1162033081041</v>
      </c>
      <c r="E4147">
        <v>27.7188567626953</v>
      </c>
      <c r="F4147">
        <v>414.6463</v>
      </c>
      <c r="H4147">
        <f t="shared" si="325"/>
        <v>7.6272575378962121E-2</v>
      </c>
      <c r="I4147" s="4">
        <f t="shared" si="326"/>
        <v>0.54379939365311236</v>
      </c>
      <c r="J4147" s="4">
        <f t="shared" si="324"/>
        <v>3.8052580201191526E-4</v>
      </c>
    </row>
    <row r="4148" spans="1:10">
      <c r="A4148">
        <v>872.27072745361295</v>
      </c>
      <c r="B4148">
        <f t="shared" si="322"/>
        <v>6014306.6657926617</v>
      </c>
      <c r="C4148">
        <v>0.68551254272460904</v>
      </c>
      <c r="D4148">
        <f t="shared" si="323"/>
        <v>4726.6089820861789</v>
      </c>
      <c r="E4148">
        <v>27.711229505157402</v>
      </c>
      <c r="F4148">
        <v>414.74630000000002</v>
      </c>
      <c r="H4148">
        <f t="shared" si="325"/>
        <v>-1.3509674069927147E-3</v>
      </c>
      <c r="I4148" s="4">
        <f t="shared" si="326"/>
        <v>-8.3858524364038133E-3</v>
      </c>
      <c r="J4148" s="4">
        <f t="shared" si="324"/>
        <v>-5.8680338028322319E-6</v>
      </c>
    </row>
    <row r="4149" spans="1:10">
      <c r="A4149">
        <v>872.29229971313396</v>
      </c>
      <c r="B4149">
        <f t="shared" si="322"/>
        <v>6014455.4065220589</v>
      </c>
      <c r="C4149">
        <v>0.90438079833984297</v>
      </c>
      <c r="D4149">
        <f t="shared" si="323"/>
        <v>6235.7056045532172</v>
      </c>
      <c r="E4149">
        <v>27.711364601898101</v>
      </c>
      <c r="F4149">
        <v>414.84629999999999</v>
      </c>
      <c r="H4149">
        <f t="shared" si="325"/>
        <v>-3.951057840978936E-2</v>
      </c>
      <c r="I4149" s="4">
        <f t="shared" si="326"/>
        <v>-0.24701432858853192</v>
      </c>
      <c r="J4149" s="4">
        <f t="shared" si="324"/>
        <v>-1.7284926498933387E-4</v>
      </c>
    </row>
    <row r="4150" spans="1:10">
      <c r="A4150">
        <v>872.74187262228202</v>
      </c>
      <c r="B4150">
        <f t="shared" si="322"/>
        <v>6017555.2117306348</v>
      </c>
      <c r="C4150">
        <v>0.89153521993887297</v>
      </c>
      <c r="D4150">
        <f t="shared" si="323"/>
        <v>6147.135341478529</v>
      </c>
      <c r="E4150">
        <v>27.715317635268001</v>
      </c>
      <c r="F4150">
        <v>414.94635</v>
      </c>
      <c r="H4150">
        <f t="shared" si="325"/>
        <v>1.1359809100992184E-2</v>
      </c>
      <c r="I4150" s="4">
        <f t="shared" si="326"/>
        <v>8.5739404024345683E-2</v>
      </c>
      <c r="J4150" s="4">
        <f t="shared" si="324"/>
        <v>5.9996491097965109E-5</v>
      </c>
    </row>
    <row r="4151" spans="1:10">
      <c r="A4151">
        <v>873.12037171020495</v>
      </c>
      <c r="B4151">
        <f t="shared" si="322"/>
        <v>6020164.9629418636</v>
      </c>
      <c r="C4151">
        <v>0.61169815063476496</v>
      </c>
      <c r="D4151">
        <f t="shared" si="323"/>
        <v>4217.6587486267044</v>
      </c>
      <c r="E4151">
        <v>27.714181654357901</v>
      </c>
      <c r="F4151">
        <v>415.04635000000002</v>
      </c>
      <c r="H4151">
        <f t="shared" si="325"/>
        <v>-2.7028861998994794E-2</v>
      </c>
      <c r="I4151" s="4">
        <f t="shared" si="326"/>
        <v>-0.15599117857041422</v>
      </c>
      <c r="J4151" s="4">
        <f t="shared" si="324"/>
        <v>-1.0915545148650063E-4</v>
      </c>
    </row>
    <row r="4152" spans="1:10">
      <c r="A4152">
        <v>873.34063583373995</v>
      </c>
      <c r="B4152">
        <f t="shared" si="322"/>
        <v>6021683.6840736372</v>
      </c>
      <c r="C4152">
        <v>1.04619216918945</v>
      </c>
      <c r="D4152">
        <f t="shared" si="323"/>
        <v>7213.4950065612575</v>
      </c>
      <c r="E4152">
        <v>27.7168845405578</v>
      </c>
      <c r="F4152">
        <v>415.14634999999998</v>
      </c>
      <c r="H4152">
        <f t="shared" si="325"/>
        <v>8.1212712208898336E-2</v>
      </c>
      <c r="I4152" s="4">
        <f t="shared" si="326"/>
        <v>0.5305410531332051</v>
      </c>
      <c r="J4152" s="4">
        <f t="shared" si="324"/>
        <v>3.7124822517279308E-4</v>
      </c>
    </row>
    <row r="4153" spans="1:10">
      <c r="A4153">
        <v>873.62438016611804</v>
      </c>
      <c r="B4153">
        <f t="shared" si="322"/>
        <v>6023640.1012453837</v>
      </c>
      <c r="C4153">
        <v>0.81651855956789599</v>
      </c>
      <c r="D4153">
        <f t="shared" si="323"/>
        <v>5629.8954682206431</v>
      </c>
      <c r="E4153">
        <v>27.708759208701299</v>
      </c>
      <c r="F4153">
        <v>415.24639999999999</v>
      </c>
      <c r="H4153">
        <f t="shared" si="325"/>
        <v>-7.1700803244376735E-2</v>
      </c>
      <c r="I4153" s="4">
        <f t="shared" si="326"/>
        <v>-0.48783926858976262</v>
      </c>
      <c r="J4153" s="4">
        <f t="shared" si="324"/>
        <v>-3.4136748054456597E-4</v>
      </c>
    </row>
    <row r="4154" spans="1:10">
      <c r="A4154">
        <v>873.69776484828799</v>
      </c>
      <c r="B4154">
        <f t="shared" si="322"/>
        <v>6024146.0886289459</v>
      </c>
      <c r="C4154">
        <v>0.75274963226394198</v>
      </c>
      <c r="D4154">
        <f t="shared" si="323"/>
        <v>5190.20871445988</v>
      </c>
      <c r="E4154">
        <v>27.715932874065899</v>
      </c>
      <c r="F4154">
        <v>415.34645</v>
      </c>
      <c r="H4154">
        <f t="shared" si="325"/>
        <v>2.2202527585969915E-2</v>
      </c>
      <c r="I4154" s="4">
        <f t="shared" si="326"/>
        <v>0.15620316725326647</v>
      </c>
      <c r="J4154" s="4">
        <f t="shared" si="324"/>
        <v>1.093037914157122E-4</v>
      </c>
    </row>
    <row r="4155" spans="1:10">
      <c r="A4155">
        <v>874.26559376831005</v>
      </c>
      <c r="B4155">
        <f t="shared" si="322"/>
        <v>6028061.2690324979</v>
      </c>
      <c r="C4155">
        <v>0.70401382446288996</v>
      </c>
      <c r="D4155">
        <f t="shared" si="323"/>
        <v>4854.1753196716263</v>
      </c>
      <c r="E4155">
        <v>27.713712621307302</v>
      </c>
      <c r="F4155">
        <v>415.44645000000003</v>
      </c>
      <c r="H4155">
        <f t="shared" si="325"/>
        <v>1.7175578607712641E-2</v>
      </c>
      <c r="I4155" s="4">
        <f t="shared" si="326"/>
        <v>0.14518723660033767</v>
      </c>
      <c r="J4155" s="4">
        <f t="shared" si="324"/>
        <v>1.0159534985520665E-4</v>
      </c>
    </row>
    <row r="4156" spans="1:10">
      <c r="A4156">
        <v>874.25231095170102</v>
      </c>
      <c r="B4156">
        <f t="shared" si="322"/>
        <v>6027969.6840119781</v>
      </c>
      <c r="C4156">
        <v>0.48766534701400099</v>
      </c>
      <c r="D4156">
        <f t="shared" si="323"/>
        <v>3362.4525676615367</v>
      </c>
      <c r="E4156">
        <v>27.711994204667601</v>
      </c>
      <c r="F4156">
        <v>415.54649999999998</v>
      </c>
      <c r="H4156">
        <f t="shared" si="325"/>
        <v>-2.5139967602444678E-3</v>
      </c>
      <c r="I4156" s="4">
        <f t="shared" si="326"/>
        <v>-1.886837240893767E-2</v>
      </c>
      <c r="J4156" s="4">
        <f t="shared" si="324"/>
        <v>-1.3203219105004257E-5</v>
      </c>
    </row>
    <row r="4157" spans="1:10">
      <c r="A4157">
        <v>874.47798961463297</v>
      </c>
      <c r="B4157">
        <f t="shared" si="322"/>
        <v>6029525.7383928942</v>
      </c>
      <c r="C4157">
        <v>0.61860947889999796</v>
      </c>
      <c r="D4157">
        <f t="shared" si="323"/>
        <v>4265.3123570154858</v>
      </c>
      <c r="E4157">
        <v>27.712245855743301</v>
      </c>
      <c r="F4157">
        <v>415.64659999999998</v>
      </c>
      <c r="H4157">
        <f t="shared" si="325"/>
        <v>-5.3535916140022887E-3</v>
      </c>
      <c r="I4157" s="4">
        <f t="shared" si="326"/>
        <v>-3.3860225815973831E-2</v>
      </c>
      <c r="J4157" s="4">
        <f t="shared" si="324"/>
        <v>-2.3693828524470732E-5</v>
      </c>
    </row>
    <row r="4158" spans="1:10">
      <c r="A4158">
        <v>875.013810559082</v>
      </c>
      <c r="B4158">
        <f t="shared" si="322"/>
        <v>6033220.2238048706</v>
      </c>
      <c r="C4158">
        <v>0.871097564697208</v>
      </c>
      <c r="D4158">
        <f t="shared" si="323"/>
        <v>6006.217708587249</v>
      </c>
      <c r="E4158">
        <v>27.712781214904702</v>
      </c>
      <c r="F4158">
        <v>415.7466</v>
      </c>
      <c r="H4158">
        <f t="shared" si="325"/>
        <v>-0.22851647619186508</v>
      </c>
      <c r="I4158" s="4">
        <f t="shared" si="326"/>
        <v>-1.4955459539826339</v>
      </c>
      <c r="J4158" s="4">
        <f t="shared" si="324"/>
        <v>-1.0465142665236949E-3</v>
      </c>
    </row>
    <row r="4159" spans="1:10">
      <c r="A4159">
        <v>874.95627432035894</v>
      </c>
      <c r="B4159">
        <f t="shared" si="322"/>
        <v>6032823.5114388745</v>
      </c>
      <c r="C4159">
        <v>0.81356364664344405</v>
      </c>
      <c r="D4159">
        <f t="shared" si="323"/>
        <v>5609.5213436065469</v>
      </c>
      <c r="E4159">
        <v>27.7356442883477</v>
      </c>
      <c r="F4159">
        <v>415.84665000000001</v>
      </c>
      <c r="H4159">
        <f t="shared" si="325"/>
        <v>6.0666254918519881E-2</v>
      </c>
      <c r="I4159" s="4">
        <f t="shared" si="326"/>
        <v>0.37325906841833412</v>
      </c>
      <c r="J4159" s="4">
        <f t="shared" si="324"/>
        <v>2.6118952692086008E-4</v>
      </c>
    </row>
    <row r="4160" spans="1:10">
      <c r="A4160">
        <v>875.50287672106299</v>
      </c>
      <c r="B4160">
        <f t="shared" si="322"/>
        <v>6036592.3349917289</v>
      </c>
      <c r="C4160">
        <v>0.92051243055232101</v>
      </c>
      <c r="D4160">
        <f t="shared" si="323"/>
        <v>6346.9332086582535</v>
      </c>
      <c r="E4160">
        <v>27.729574629543102</v>
      </c>
      <c r="F4160">
        <v>415.94670000000002</v>
      </c>
      <c r="H4160">
        <f t="shared" si="325"/>
        <v>7.3988544592549582E-2</v>
      </c>
      <c r="I4160" s="4">
        <f t="shared" si="326"/>
        <v>0.63328482972335165</v>
      </c>
      <c r="J4160" s="4">
        <f t="shared" si="324"/>
        <v>4.4314359402573855E-4</v>
      </c>
    </row>
    <row r="4161" spans="1:10">
      <c r="A4161">
        <v>875.33865818973004</v>
      </c>
      <c r="B4161">
        <f t="shared" si="322"/>
        <v>6035460.0482181888</v>
      </c>
      <c r="C4161">
        <v>0.475649255766882</v>
      </c>
      <c r="D4161">
        <f t="shared" si="323"/>
        <v>3279.6016185126514</v>
      </c>
      <c r="E4161">
        <v>27.722157277947701</v>
      </c>
      <c r="F4161">
        <v>416.04694999999998</v>
      </c>
      <c r="H4161">
        <f t="shared" si="325"/>
        <v>7.3420008480998791E-2</v>
      </c>
      <c r="I4161" s="4">
        <f t="shared" si="326"/>
        <v>0.4877534042171251</v>
      </c>
      <c r="J4161" s="4">
        <f t="shared" si="324"/>
        <v>3.4130739660618079E-4</v>
      </c>
    </row>
    <row r="4162" spans="1:10">
      <c r="A4162">
        <v>875.81917491454999</v>
      </c>
      <c r="B4162">
        <f t="shared" si="322"/>
        <v>6038773.2110358225</v>
      </c>
      <c r="C4162">
        <v>0.78955841064453103</v>
      </c>
      <c r="D4162">
        <f t="shared" si="323"/>
        <v>5444.0052413940411</v>
      </c>
      <c r="E4162">
        <v>27.7148152770996</v>
      </c>
      <c r="F4162">
        <v>416.14695</v>
      </c>
      <c r="H4162">
        <f t="shared" si="325"/>
        <v>1.9629816745268591E-2</v>
      </c>
      <c r="I4162" s="4">
        <f t="shared" si="326"/>
        <v>0.30429367321463707</v>
      </c>
      <c r="J4162" s="4">
        <f t="shared" si="324"/>
        <v>2.1293071562528164E-4</v>
      </c>
    </row>
    <row r="4163" spans="1:10">
      <c r="A4163">
        <v>876.23115868067396</v>
      </c>
      <c r="B4163">
        <f t="shared" si="322"/>
        <v>6041613.839103247</v>
      </c>
      <c r="C4163">
        <v>0.14501157411928001</v>
      </c>
      <c r="D4163">
        <f t="shared" si="323"/>
        <v>999.85480355243567</v>
      </c>
      <c r="E4163">
        <v>27.712850332443399</v>
      </c>
      <c r="F4163">
        <v>416.24705</v>
      </c>
      <c r="H4163">
        <f t="shared" si="325"/>
        <v>-0.23595186397899706</v>
      </c>
      <c r="I4163" s="4">
        <f t="shared" si="326"/>
        <v>-1.4259767471483666</v>
      </c>
      <c r="J4163" s="4">
        <f t="shared" si="324"/>
        <v>-9.978329356231505E-4</v>
      </c>
    </row>
    <row r="4164" spans="1:10">
      <c r="A4164">
        <v>876.15501688633196</v>
      </c>
      <c r="B4164">
        <f t="shared" si="322"/>
        <v>6041088.8414312592</v>
      </c>
      <c r="C4164">
        <v>0.95406499020998503</v>
      </c>
      <c r="D4164">
        <f t="shared" si="323"/>
        <v>6578.2781074978466</v>
      </c>
      <c r="E4164">
        <v>27.7364573164345</v>
      </c>
      <c r="F4164">
        <v>416.34710000000001</v>
      </c>
      <c r="H4164">
        <f t="shared" si="325"/>
        <v>-0.29035191138162691</v>
      </c>
      <c r="I4164" s="4">
        <f t="shared" si="326"/>
        <v>-2.072023437277609</v>
      </c>
      <c r="J4164" s="4">
        <f t="shared" si="324"/>
        <v>-1.4499066925412986E-3</v>
      </c>
    </row>
    <row r="4165" spans="1:10">
      <c r="A4165">
        <v>876.56727412163002</v>
      </c>
      <c r="B4165">
        <f t="shared" si="322"/>
        <v>6043931.3550686389</v>
      </c>
      <c r="C4165">
        <v>0.68425199678250603</v>
      </c>
      <c r="D4165">
        <f t="shared" si="323"/>
        <v>4717.9175178153791</v>
      </c>
      <c r="E4165">
        <v>27.7655215427638</v>
      </c>
      <c r="F4165">
        <v>416.44720000000001</v>
      </c>
      <c r="H4165">
        <f t="shared" si="325"/>
        <v>-0.2874433939729914</v>
      </c>
      <c r="I4165" s="4">
        <f t="shared" si="326"/>
        <v>-3.0080792126500224</v>
      </c>
      <c r="J4165" s="4">
        <f t="shared" si="324"/>
        <v>-2.104915467484301E-3</v>
      </c>
    </row>
    <row r="4166" spans="1:10">
      <c r="A4166">
        <v>876.83250124595895</v>
      </c>
      <c r="B4166">
        <f t="shared" si="322"/>
        <v>6045760.0960908867</v>
      </c>
      <c r="C4166">
        <v>0.31818679283406898</v>
      </c>
      <c r="D4166">
        <f t="shared" si="323"/>
        <v>2193.8979365909054</v>
      </c>
      <c r="E4166">
        <v>27.794280254330801</v>
      </c>
      <c r="F4166">
        <v>416.54725000000002</v>
      </c>
      <c r="H4166">
        <f t="shared" si="325"/>
        <v>0.47880881467117564</v>
      </c>
      <c r="I4166" s="4">
        <f t="shared" si="326"/>
        <v>2.9928508158552209</v>
      </c>
      <c r="J4166" s="4">
        <f t="shared" si="324"/>
        <v>2.0942593358825911E-3</v>
      </c>
    </row>
    <row r="4167" spans="1:10">
      <c r="A4167">
        <v>876.95985544433597</v>
      </c>
      <c r="B4167">
        <f t="shared" si="322"/>
        <v>6046638.2032886967</v>
      </c>
      <c r="C4167">
        <v>0.89188766479492099</v>
      </c>
      <c r="D4167">
        <f t="shared" si="323"/>
        <v>6149.56544876098</v>
      </c>
      <c r="E4167">
        <v>27.746399372863699</v>
      </c>
      <c r="F4167">
        <v>416.64724999999999</v>
      </c>
      <c r="H4167">
        <f t="shared" si="325"/>
        <v>0.30028329663863007</v>
      </c>
      <c r="I4167" s="4">
        <f t="shared" si="326"/>
        <v>2.5368437780802848</v>
      </c>
      <c r="J4167" s="4">
        <f t="shared" si="324"/>
        <v>1.7751665862443403E-3</v>
      </c>
    </row>
    <row r="4168" spans="1:10">
      <c r="A4168">
        <v>877.36926858616505</v>
      </c>
      <c r="B4168">
        <f t="shared" si="322"/>
        <v>6049461.1069016084</v>
      </c>
      <c r="C4168">
        <v>0.48823726564449998</v>
      </c>
      <c r="D4168">
        <f t="shared" si="323"/>
        <v>3366.3959466188276</v>
      </c>
      <c r="E4168">
        <v>27.716356029035001</v>
      </c>
      <c r="F4168">
        <v>416.7473</v>
      </c>
      <c r="H4168">
        <f t="shared" si="325"/>
        <v>-8.0026612313869334E-3</v>
      </c>
      <c r="I4168" s="4">
        <f t="shared" si="326"/>
        <v>-4.6987687199836772E-2</v>
      </c>
      <c r="J4168" s="4">
        <f t="shared" si="324"/>
        <v>-3.2879822164363244E-5</v>
      </c>
    </row>
    <row r="4169" spans="1:10">
      <c r="A4169">
        <v>877.24027798503005</v>
      </c>
      <c r="B4169">
        <f t="shared" ref="B4169:B4232" si="327">A4169*6895</f>
        <v>6048571.7167067826</v>
      </c>
      <c r="C4169">
        <v>1.0107802544040301</v>
      </c>
      <c r="D4169">
        <f t="shared" ref="D4169:D4232" si="328">C4169*6895</f>
        <v>6969.3298541157874</v>
      </c>
      <c r="E4169">
        <v>27.717156695291202</v>
      </c>
      <c r="F4169">
        <v>416.84735000000001</v>
      </c>
      <c r="H4169">
        <f t="shared" si="325"/>
        <v>2.8047429292011445E-2</v>
      </c>
      <c r="I4169" s="4">
        <f t="shared" si="326"/>
        <v>0.23892748778384248</v>
      </c>
      <c r="J4169" s="4">
        <f t="shared" ref="J4169:J4232" si="329">(H4169/$B$2)*SQRT(ABS($B$2/(1000*((D4170/100000)-$B$5))))</f>
        <v>1.671904657724482E-4</v>
      </c>
    </row>
    <row r="4170" spans="1:10">
      <c r="A4170">
        <v>877.41211597289998</v>
      </c>
      <c r="B4170">
        <f t="shared" si="327"/>
        <v>6049756.5396331456</v>
      </c>
      <c r="C4170">
        <v>0.48018646240234297</v>
      </c>
      <c r="D4170">
        <f t="shared" si="328"/>
        <v>3310.8856582641547</v>
      </c>
      <c r="E4170">
        <v>27.714351952362001</v>
      </c>
      <c r="F4170">
        <v>416.94734999999997</v>
      </c>
      <c r="H4170">
        <f t="shared" si="325"/>
        <v>4.8771225672167483E-2</v>
      </c>
      <c r="I4170" s="4">
        <f t="shared" si="326"/>
        <v>0.29340389825012425</v>
      </c>
      <c r="J4170" s="4">
        <f t="shared" si="329"/>
        <v>2.0531055201262438E-4</v>
      </c>
    </row>
    <row r="4171" spans="1:10">
      <c r="A4171">
        <v>877.61779299949603</v>
      </c>
      <c r="B4171">
        <f t="shared" si="327"/>
        <v>6051174.682731525</v>
      </c>
      <c r="C4171">
        <v>0.96283440921143804</v>
      </c>
      <c r="D4171">
        <f t="shared" si="328"/>
        <v>6638.7432515128648</v>
      </c>
      <c r="E4171">
        <v>27.709472391233501</v>
      </c>
      <c r="F4171">
        <v>417.04739999999998</v>
      </c>
      <c r="H4171">
        <f t="shared" si="325"/>
        <v>-9.27529346316536E-2</v>
      </c>
      <c r="I4171" s="4">
        <f t="shared" si="326"/>
        <v>-0.58309725000001</v>
      </c>
      <c r="J4171" s="4">
        <f t="shared" si="329"/>
        <v>-4.0802463426197714E-4</v>
      </c>
    </row>
    <row r="4172" spans="1:10">
      <c r="A4172">
        <v>877.84210803314102</v>
      </c>
      <c r="B4172">
        <f t="shared" si="327"/>
        <v>6052721.3348885076</v>
      </c>
      <c r="C4172">
        <v>0.88171728344815303</v>
      </c>
      <c r="D4172">
        <f t="shared" si="328"/>
        <v>6079.4406693750152</v>
      </c>
      <c r="E4172">
        <v>27.718752322343398</v>
      </c>
      <c r="F4172">
        <v>417.14744999999999</v>
      </c>
      <c r="H4172">
        <f t="shared" si="325"/>
        <v>2.9961249862992936E-2</v>
      </c>
      <c r="I4172" s="4">
        <f t="shared" si="326"/>
        <v>0.18512135196532201</v>
      </c>
      <c r="J4172" s="4">
        <f t="shared" si="329"/>
        <v>1.2953940689950424E-4</v>
      </c>
    </row>
    <row r="4173" spans="1:10">
      <c r="A4173">
        <v>877.87232417602502</v>
      </c>
      <c r="B4173">
        <f t="shared" si="327"/>
        <v>6052929.6751936926</v>
      </c>
      <c r="C4173">
        <v>0.91277313232421797</v>
      </c>
      <c r="D4173">
        <f t="shared" si="328"/>
        <v>6293.5707473754828</v>
      </c>
      <c r="E4173">
        <v>27.715756197357099</v>
      </c>
      <c r="F4173">
        <v>417.24745000000001</v>
      </c>
      <c r="H4173">
        <f t="shared" si="325"/>
        <v>3.5962371820031976E-3</v>
      </c>
      <c r="I4173" s="4">
        <f t="shared" si="326"/>
        <v>2.4063090956678919E-2</v>
      </c>
      <c r="J4173" s="4">
        <f t="shared" si="329"/>
        <v>1.6838244198221544E-5</v>
      </c>
    </row>
    <row r="4174" spans="1:10">
      <c r="A4174">
        <v>878.10810518798803</v>
      </c>
      <c r="B4174">
        <f t="shared" si="327"/>
        <v>6054555.3852711776</v>
      </c>
      <c r="C4174">
        <v>0.77830505371093694</v>
      </c>
      <c r="D4174">
        <f t="shared" si="328"/>
        <v>5366.4133453369104</v>
      </c>
      <c r="E4174">
        <v>27.715396573638898</v>
      </c>
      <c r="F4174">
        <v>417.34744999999998</v>
      </c>
      <c r="H4174">
        <f t="shared" si="325"/>
        <v>2.3191892833380333E-3</v>
      </c>
      <c r="I4174" s="4">
        <f t="shared" si="326"/>
        <v>1.4032870957538352E-2</v>
      </c>
      <c r="J4174" s="4">
        <f t="shared" si="329"/>
        <v>9.8195576125509212E-6</v>
      </c>
    </row>
    <row r="4175" spans="1:10">
      <c r="A4175">
        <v>878.30586896273496</v>
      </c>
      <c r="B4175">
        <f t="shared" si="327"/>
        <v>6055918.9664980574</v>
      </c>
      <c r="C4175">
        <v>0.95177731568787705</v>
      </c>
      <c r="D4175">
        <f t="shared" si="328"/>
        <v>6562.5045916679119</v>
      </c>
      <c r="E4175">
        <v>27.7151645387511</v>
      </c>
      <c r="F4175">
        <v>417.44749999999999</v>
      </c>
      <c r="H4175">
        <f t="shared" si="325"/>
        <v>2.1759218078005231E-2</v>
      </c>
      <c r="I4175" s="4">
        <f t="shared" si="326"/>
        <v>0.12397293847264126</v>
      </c>
      <c r="J4175" s="4">
        <f t="shared" si="329"/>
        <v>8.6750559840028714E-5</v>
      </c>
    </row>
    <row r="4176" spans="1:10">
      <c r="A4176">
        <v>878.55468880615194</v>
      </c>
      <c r="B4176">
        <f t="shared" si="327"/>
        <v>6057634.5793184172</v>
      </c>
      <c r="C4176">
        <v>1.0734672546386701</v>
      </c>
      <c r="D4176">
        <f t="shared" si="328"/>
        <v>7401.5567207336308</v>
      </c>
      <c r="E4176">
        <v>27.712988616943299</v>
      </c>
      <c r="F4176">
        <v>417.54750000000001</v>
      </c>
      <c r="H4176">
        <f t="shared" si="325"/>
        <v>-2.6548039775102457E-2</v>
      </c>
      <c r="I4176" s="4">
        <f t="shared" si="326"/>
        <v>-0.17831727264564826</v>
      </c>
      <c r="J4176" s="4">
        <f t="shared" si="329"/>
        <v>-1.247782251654122E-4</v>
      </c>
    </row>
    <row r="4177" spans="1:10">
      <c r="A4177">
        <v>878.73066792189798</v>
      </c>
      <c r="B4177">
        <f t="shared" si="327"/>
        <v>6058847.9553214861</v>
      </c>
      <c r="C4177">
        <v>0.77238550524543803</v>
      </c>
      <c r="D4177">
        <f t="shared" si="328"/>
        <v>5325.5980586672949</v>
      </c>
      <c r="E4177">
        <v>27.715644748322799</v>
      </c>
      <c r="F4177">
        <v>417.64755000000002</v>
      </c>
      <c r="H4177">
        <f t="shared" si="325"/>
        <v>2.6473024473514191E-2</v>
      </c>
      <c r="I4177" s="4">
        <f t="shared" si="326"/>
        <v>0.14712437296625661</v>
      </c>
      <c r="J4177" s="4">
        <f t="shared" si="329"/>
        <v>1.0295086877974221E-4</v>
      </c>
    </row>
    <row r="4178" spans="1:10">
      <c r="A4178">
        <v>878.78926562499896</v>
      </c>
      <c r="B4178">
        <f t="shared" si="327"/>
        <v>6059251.9864843674</v>
      </c>
      <c r="C4178">
        <v>1.1282202599646201</v>
      </c>
      <c r="D4178">
        <f t="shared" si="328"/>
        <v>7779.0786924560553</v>
      </c>
      <c r="E4178">
        <v>27.712994798573</v>
      </c>
      <c r="F4178">
        <v>417.74765000000002</v>
      </c>
      <c r="H4178">
        <f t="shared" si="325"/>
        <v>9.8991423470129909E-3</v>
      </c>
      <c r="I4178" s="4">
        <f t="shared" si="326"/>
        <v>6.2075200651789585E-2</v>
      </c>
      <c r="J4178" s="4">
        <f t="shared" si="329"/>
        <v>4.3437370083094816E-5</v>
      </c>
    </row>
    <row r="4179" spans="1:10">
      <c r="A4179">
        <v>879.28322564086898</v>
      </c>
      <c r="B4179">
        <f t="shared" si="327"/>
        <v>6062657.8407937912</v>
      </c>
      <c r="C4179">
        <v>0.88616561889648404</v>
      </c>
      <c r="D4179">
        <f t="shared" si="328"/>
        <v>6110.111942291257</v>
      </c>
      <c r="E4179">
        <v>27.712004884338299</v>
      </c>
      <c r="F4179">
        <v>417.84764999999999</v>
      </c>
      <c r="H4179">
        <f t="shared" ref="H4179:H4242" si="330">(E4179-E4180)/(F4180-F4179)</f>
        <v>5.9689502552721194E-2</v>
      </c>
      <c r="I4179" s="4">
        <f t="shared" ref="I4179:I4242" si="331">H4179/($B$3*SQRT(ABS(2*$B$2*(D4180-$B$5))))</f>
        <v>0.37107320751656059</v>
      </c>
      <c r="J4179" s="4">
        <f t="shared" si="329"/>
        <v>2.5965996200695644E-4</v>
      </c>
    </row>
    <row r="4180" spans="1:10">
      <c r="A4180">
        <v>879.247008597996</v>
      </c>
      <c r="B4180">
        <f t="shared" si="327"/>
        <v>6062408.1242831824</v>
      </c>
      <c r="C4180">
        <v>0.90163911574489897</v>
      </c>
      <c r="D4180">
        <f t="shared" si="328"/>
        <v>6216.8017030610781</v>
      </c>
      <c r="E4180">
        <v>27.706032949607899</v>
      </c>
      <c r="F4180">
        <v>417.9477</v>
      </c>
      <c r="H4180">
        <f t="shared" si="330"/>
        <v>-0.10765014869599238</v>
      </c>
      <c r="I4180" s="4">
        <f t="shared" si="331"/>
        <v>-0.58483071633803974</v>
      </c>
      <c r="J4180" s="4">
        <f t="shared" si="329"/>
        <v>-4.0923763426940302E-4</v>
      </c>
    </row>
    <row r="4181" spans="1:10">
      <c r="A4181">
        <v>879.41871456909098</v>
      </c>
      <c r="B4181">
        <f t="shared" si="327"/>
        <v>6063592.0369538823</v>
      </c>
      <c r="C4181">
        <v>1.1806602478027901</v>
      </c>
      <c r="D4181">
        <f t="shared" si="328"/>
        <v>8140.6524086002382</v>
      </c>
      <c r="E4181">
        <v>27.7167979644775</v>
      </c>
      <c r="F4181">
        <v>418.04770000000002</v>
      </c>
      <c r="H4181">
        <f t="shared" si="330"/>
        <v>1.3566757201997256E-2</v>
      </c>
      <c r="I4181" s="4">
        <f t="shared" si="331"/>
        <v>8.3420514352055608E-2</v>
      </c>
      <c r="J4181" s="4">
        <f t="shared" si="329"/>
        <v>5.8373838769507E-5</v>
      </c>
    </row>
    <row r="4182" spans="1:10">
      <c r="A4182">
        <v>879.37935465698195</v>
      </c>
      <c r="B4182">
        <f t="shared" si="327"/>
        <v>6063320.6503598904</v>
      </c>
      <c r="C4182">
        <v>0.92164230346679599</v>
      </c>
      <c r="D4182">
        <f t="shared" si="328"/>
        <v>6354.7236824035581</v>
      </c>
      <c r="E4182">
        <v>27.715441288757301</v>
      </c>
      <c r="F4182">
        <v>418.14769999999999</v>
      </c>
      <c r="H4182">
        <f t="shared" si="330"/>
        <v>5.3224701895065965E-2</v>
      </c>
      <c r="I4182" s="4">
        <f t="shared" si="331"/>
        <v>0.30631784030440806</v>
      </c>
      <c r="J4182" s="4">
        <f t="shared" si="329"/>
        <v>2.1434713464713251E-4</v>
      </c>
    </row>
    <row r="4183" spans="1:10">
      <c r="A4183">
        <v>879.77015816212997</v>
      </c>
      <c r="B4183">
        <f t="shared" si="327"/>
        <v>6066015.240527886</v>
      </c>
      <c r="C4183">
        <v>1.05205371557389</v>
      </c>
      <c r="D4183">
        <f t="shared" si="328"/>
        <v>7253.9103688819723</v>
      </c>
      <c r="E4183">
        <v>27.710116157332699</v>
      </c>
      <c r="F4183">
        <v>418.24775</v>
      </c>
      <c r="H4183">
        <f t="shared" si="330"/>
        <v>6.2633655012352745E-3</v>
      </c>
      <c r="I4183" s="4">
        <f t="shared" si="331"/>
        <v>4.1999717057470499E-2</v>
      </c>
      <c r="J4183" s="4">
        <f t="shared" si="329"/>
        <v>2.9389470095221043E-5</v>
      </c>
    </row>
    <row r="4184" spans="1:10">
      <c r="A4184">
        <v>880.21311415605601</v>
      </c>
      <c r="B4184">
        <f t="shared" si="327"/>
        <v>6069069.4221060062</v>
      </c>
      <c r="C4184">
        <v>0.77495913908279501</v>
      </c>
      <c r="D4184">
        <f t="shared" si="328"/>
        <v>5343.3432639758712</v>
      </c>
      <c r="E4184">
        <v>27.7094895076143</v>
      </c>
      <c r="F4184">
        <v>418.34780000000001</v>
      </c>
      <c r="H4184">
        <f t="shared" si="330"/>
        <v>6.1563295000176448E-3</v>
      </c>
      <c r="I4184" s="4">
        <f t="shared" si="331"/>
        <v>3.8528267808146506E-2</v>
      </c>
      <c r="J4184" s="4">
        <f t="shared" si="329"/>
        <v>2.6960309590151928E-5</v>
      </c>
    </row>
    <row r="4185" spans="1:10">
      <c r="A4185">
        <v>880.07610079345704</v>
      </c>
      <c r="B4185">
        <f t="shared" si="327"/>
        <v>6068124.7149708867</v>
      </c>
      <c r="C4185">
        <v>0.88969421386718694</v>
      </c>
      <c r="D4185">
        <f t="shared" si="328"/>
        <v>6134.4416046142542</v>
      </c>
      <c r="E4185">
        <v>27.708873874664299</v>
      </c>
      <c r="F4185">
        <v>418.44779999999997</v>
      </c>
      <c r="H4185">
        <f t="shared" si="330"/>
        <v>-2.5276001565236038E-2</v>
      </c>
      <c r="I4185" s="4">
        <f t="shared" si="331"/>
        <v>-0.19036193298909185</v>
      </c>
      <c r="J4185" s="4">
        <f t="shared" si="329"/>
        <v>-1.3320652444386572E-4</v>
      </c>
    </row>
    <row r="4186" spans="1:10">
      <c r="A4186">
        <v>880.13821638765501</v>
      </c>
      <c r="B4186">
        <f t="shared" si="327"/>
        <v>6068553.0019928813</v>
      </c>
      <c r="C4186">
        <v>0.61434532367599104</v>
      </c>
      <c r="D4186">
        <f t="shared" si="328"/>
        <v>4235.9110067459578</v>
      </c>
      <c r="E4186">
        <v>27.711402738620901</v>
      </c>
      <c r="F4186">
        <v>418.54784999999998</v>
      </c>
      <c r="H4186">
        <f t="shared" si="330"/>
        <v>-1.6860713806098347E-2</v>
      </c>
      <c r="I4186" s="4">
        <f t="shared" si="331"/>
        <v>-9.7212791022527625E-2</v>
      </c>
      <c r="J4186" s="4">
        <f t="shared" si="329"/>
        <v>-6.8025039566816959E-5</v>
      </c>
    </row>
    <row r="4187" spans="1:10">
      <c r="A4187">
        <v>880.466556099635</v>
      </c>
      <c r="B4187">
        <f t="shared" si="327"/>
        <v>6070816.9043069836</v>
      </c>
      <c r="C4187">
        <v>1.0482409247036899</v>
      </c>
      <c r="D4187">
        <f t="shared" si="328"/>
        <v>7227.6211758319423</v>
      </c>
      <c r="E4187">
        <v>27.713089653037201</v>
      </c>
      <c r="F4187">
        <v>418.64789999999999</v>
      </c>
      <c r="H4187">
        <f t="shared" si="330"/>
        <v>5.1665637120435939E-2</v>
      </c>
      <c r="I4187" s="4">
        <f t="shared" si="331"/>
        <v>0.29986890835346736</v>
      </c>
      <c r="J4187" s="4">
        <f t="shared" si="329"/>
        <v>2.0983446870562284E-4</v>
      </c>
    </row>
    <row r="4188" spans="1:10">
      <c r="A4188">
        <v>880.59252052831005</v>
      </c>
      <c r="B4188">
        <f t="shared" si="327"/>
        <v>6071685.4290426979</v>
      </c>
      <c r="C4188">
        <v>1.0344195577992501</v>
      </c>
      <c r="D4188">
        <f t="shared" si="328"/>
        <v>7132.3228510258296</v>
      </c>
      <c r="E4188">
        <v>27.707920506043301</v>
      </c>
      <c r="F4188">
        <v>418.74795</v>
      </c>
      <c r="H4188">
        <f t="shared" si="330"/>
        <v>1.2773844055973007E-2</v>
      </c>
      <c r="I4188" s="4">
        <f t="shared" si="331"/>
        <v>8.278872097297385E-2</v>
      </c>
      <c r="J4188" s="4">
        <f t="shared" si="329"/>
        <v>5.7931738824036555E-5</v>
      </c>
    </row>
    <row r="4189" spans="1:10">
      <c r="A4189">
        <v>880.64736990415895</v>
      </c>
      <c r="B4189">
        <f t="shared" si="327"/>
        <v>6072063.6154891755</v>
      </c>
      <c r="C4189">
        <v>0.82957736829831596</v>
      </c>
      <c r="D4189">
        <f t="shared" si="328"/>
        <v>5719.9359544168883</v>
      </c>
      <c r="E4189">
        <v>27.706642482945501</v>
      </c>
      <c r="F4189">
        <v>418.84800000000001</v>
      </c>
      <c r="H4189">
        <f t="shared" si="330"/>
        <v>-3.1421375334317776E-2</v>
      </c>
      <c r="I4189" s="4">
        <f t="shared" si="331"/>
        <v>-0.37784589115698741</v>
      </c>
      <c r="J4189" s="4">
        <f t="shared" si="329"/>
        <v>-2.6439917448884889E-4</v>
      </c>
    </row>
    <row r="4190" spans="1:10">
      <c r="A4190">
        <v>881.364572777332</v>
      </c>
      <c r="B4190">
        <f t="shared" si="327"/>
        <v>6077008.7292997045</v>
      </c>
      <c r="C4190">
        <v>0.240977777712714</v>
      </c>
      <c r="D4190">
        <f t="shared" si="328"/>
        <v>1661.5417773291631</v>
      </c>
      <c r="E4190">
        <v>27.7097861915477</v>
      </c>
      <c r="F4190">
        <v>418.94805000000002</v>
      </c>
      <c r="H4190">
        <f t="shared" si="330"/>
        <v>-2.9663070907579428E-2</v>
      </c>
      <c r="I4190" s="4">
        <f t="shared" si="331"/>
        <v>-0.21028729441991012</v>
      </c>
      <c r="J4190" s="4">
        <f t="shared" si="329"/>
        <v>-1.4714937584703588E-4</v>
      </c>
    </row>
    <row r="4191" spans="1:10">
      <c r="A4191">
        <v>881.00975405632096</v>
      </c>
      <c r="B4191">
        <f t="shared" si="327"/>
        <v>6074562.2542183334</v>
      </c>
      <c r="C4191">
        <v>0.69336541446074296</v>
      </c>
      <c r="D4191">
        <f t="shared" si="328"/>
        <v>4780.7545327068228</v>
      </c>
      <c r="E4191">
        <v>27.712753981792002</v>
      </c>
      <c r="F4191">
        <v>419.04809999999998</v>
      </c>
      <c r="H4191">
        <f t="shared" si="330"/>
        <v>1.0407261340354532E-2</v>
      </c>
      <c r="I4191" s="4">
        <f t="shared" si="331"/>
        <v>6.070971504660154E-2</v>
      </c>
      <c r="J4191" s="4">
        <f t="shared" si="329"/>
        <v>4.2481866066145946E-5</v>
      </c>
    </row>
    <row r="4192" spans="1:10">
      <c r="A4192">
        <v>881.34225475543406</v>
      </c>
      <c r="B4192">
        <f t="shared" si="327"/>
        <v>6076854.8465387179</v>
      </c>
      <c r="C4192">
        <v>1.0240297026779199</v>
      </c>
      <c r="D4192">
        <f t="shared" si="328"/>
        <v>7060.6847999642578</v>
      </c>
      <c r="E4192">
        <v>27.711712735294899</v>
      </c>
      <c r="F4192">
        <v>419.14814999999999</v>
      </c>
      <c r="H4192">
        <f t="shared" si="330"/>
        <v>1.0845057721977391E-2</v>
      </c>
      <c r="I4192" s="4">
        <f t="shared" si="331"/>
        <v>7.7854378579677044E-2</v>
      </c>
      <c r="J4192" s="4">
        <f t="shared" si="329"/>
        <v>5.4478912986925728E-5</v>
      </c>
    </row>
    <row r="4193" spans="1:10">
      <c r="A4193">
        <v>881.29474422607404</v>
      </c>
      <c r="B4193">
        <f t="shared" si="327"/>
        <v>6076527.2614387805</v>
      </c>
      <c r="C4193">
        <v>0.67616653442382801</v>
      </c>
      <c r="D4193">
        <f t="shared" si="328"/>
        <v>4662.168254852294</v>
      </c>
      <c r="E4193">
        <v>27.710628229522701</v>
      </c>
      <c r="F4193">
        <v>419.24815000000001</v>
      </c>
      <c r="H4193">
        <f t="shared" si="330"/>
        <v>-4.8511146545012651E-2</v>
      </c>
      <c r="I4193" s="4">
        <f t="shared" si="331"/>
        <v>-0.30219238372015439</v>
      </c>
      <c r="J4193" s="4">
        <f t="shared" si="329"/>
        <v>-2.1146032989208732E-4</v>
      </c>
    </row>
    <row r="4194" spans="1:10">
      <c r="A4194">
        <v>881.60773121948205</v>
      </c>
      <c r="B4194">
        <f t="shared" si="327"/>
        <v>6078685.3067583283</v>
      </c>
      <c r="C4194">
        <v>0.89799118041986503</v>
      </c>
      <c r="D4194">
        <f t="shared" si="328"/>
        <v>6191.6491889949693</v>
      </c>
      <c r="E4194">
        <v>27.715479344177201</v>
      </c>
      <c r="F4194">
        <v>419.34814999999998</v>
      </c>
      <c r="H4194">
        <f t="shared" si="330"/>
        <v>-5.579875945996246E-2</v>
      </c>
      <c r="I4194" s="4">
        <f t="shared" si="331"/>
        <v>-0.28584738799285531</v>
      </c>
      <c r="J4194" s="4">
        <f t="shared" si="329"/>
        <v>-2.0002285371869662E-4</v>
      </c>
    </row>
    <row r="4195" spans="1:10">
      <c r="A4195">
        <v>881.65011881713804</v>
      </c>
      <c r="B4195">
        <f t="shared" si="327"/>
        <v>6078977.5692441668</v>
      </c>
      <c r="C4195">
        <v>1.32781219482427</v>
      </c>
      <c r="D4195">
        <f t="shared" si="328"/>
        <v>9155.2650833133412</v>
      </c>
      <c r="E4195">
        <v>27.721059220123198</v>
      </c>
      <c r="F4195">
        <v>419.44815</v>
      </c>
      <c r="H4195">
        <f t="shared" si="330"/>
        <v>8.1933319090960161E-2</v>
      </c>
      <c r="I4195" s="4">
        <f t="shared" si="331"/>
        <v>0.67092709336563616</v>
      </c>
      <c r="J4195" s="4">
        <f t="shared" si="329"/>
        <v>4.6948391865501055E-4</v>
      </c>
    </row>
    <row r="4196" spans="1:10">
      <c r="A4196">
        <v>881.90860747070303</v>
      </c>
      <c r="B4196">
        <f t="shared" si="327"/>
        <v>6080759.8485104972</v>
      </c>
      <c r="C4196">
        <v>0.51966857910156194</v>
      </c>
      <c r="D4196">
        <f t="shared" si="328"/>
        <v>3583.1148529052698</v>
      </c>
      <c r="E4196">
        <v>27.7128658882141</v>
      </c>
      <c r="F4196">
        <v>419.54815000000002</v>
      </c>
      <c r="H4196">
        <f t="shared" si="330"/>
        <v>8.7885140110190735E-3</v>
      </c>
      <c r="I4196" s="4">
        <f t="shared" si="331"/>
        <v>7.0862115841699283E-2</v>
      </c>
      <c r="J4196" s="4">
        <f t="shared" si="329"/>
        <v>4.9586049152759183E-5</v>
      </c>
    </row>
    <row r="4197" spans="1:10">
      <c r="A4197">
        <v>882.06550997352804</v>
      </c>
      <c r="B4197">
        <f t="shared" si="327"/>
        <v>6081841.6912674755</v>
      </c>
      <c r="C4197">
        <v>0.53599247129369498</v>
      </c>
      <c r="D4197">
        <f t="shared" si="328"/>
        <v>3695.668089570027</v>
      </c>
      <c r="E4197">
        <v>27.711986597387298</v>
      </c>
      <c r="F4197">
        <v>419.64819999999997</v>
      </c>
      <c r="H4197">
        <f t="shared" si="330"/>
        <v>-6.1956258580039628E-3</v>
      </c>
      <c r="I4197" s="4">
        <f t="shared" si="331"/>
        <v>-3.4985454281208618E-2</v>
      </c>
      <c r="J4197" s="4">
        <f t="shared" si="329"/>
        <v>-2.4481211646220286E-5</v>
      </c>
    </row>
    <row r="4198" spans="1:10">
      <c r="A4198">
        <v>882.19169606933599</v>
      </c>
      <c r="B4198">
        <f t="shared" si="327"/>
        <v>6082711.7443980714</v>
      </c>
      <c r="C4198">
        <v>1.0928268432616599</v>
      </c>
      <c r="D4198">
        <f t="shared" si="328"/>
        <v>7535.0410842891451</v>
      </c>
      <c r="E4198">
        <v>27.712606159973099</v>
      </c>
      <c r="F4198">
        <v>419.7482</v>
      </c>
      <c r="H4198">
        <f t="shared" si="330"/>
        <v>-2.0959022522002109E-2</v>
      </c>
      <c r="I4198" s="4">
        <f t="shared" si="331"/>
        <v>-0.14683930125372108</v>
      </c>
      <c r="J4198" s="4">
        <f t="shared" si="329"/>
        <v>-1.0275138870802907E-4</v>
      </c>
    </row>
    <row r="4199" spans="1:10">
      <c r="A4199">
        <v>882.41915094604497</v>
      </c>
      <c r="B4199">
        <f t="shared" si="327"/>
        <v>6084280.04577298</v>
      </c>
      <c r="C4199">
        <v>0.70992660522460904</v>
      </c>
      <c r="D4199">
        <f t="shared" si="328"/>
        <v>4894.9439430236789</v>
      </c>
      <c r="E4199">
        <v>27.7147020622253</v>
      </c>
      <c r="F4199">
        <v>419.84820000000002</v>
      </c>
      <c r="H4199">
        <f t="shared" si="330"/>
        <v>-8.590024503487094E-3</v>
      </c>
      <c r="I4199" s="4">
        <f t="shared" si="331"/>
        <v>-4.646390340250816E-2</v>
      </c>
      <c r="J4199" s="4">
        <f t="shared" si="329"/>
        <v>-3.2513302355982474E-5</v>
      </c>
    </row>
    <row r="4200" spans="1:10">
      <c r="A4200">
        <v>882.71565353762401</v>
      </c>
      <c r="B4200">
        <f t="shared" si="327"/>
        <v>6086324.4311419176</v>
      </c>
      <c r="C4200">
        <v>1.1910046130627101</v>
      </c>
      <c r="D4200">
        <f t="shared" si="328"/>
        <v>8211.9768070673854</v>
      </c>
      <c r="E4200">
        <v>27.715561923678099</v>
      </c>
      <c r="F4200">
        <v>419.94830000000002</v>
      </c>
      <c r="H4200">
        <f t="shared" si="330"/>
        <v>1.2392715893024896E-2</v>
      </c>
      <c r="I4200" s="4">
        <f t="shared" si="331"/>
        <v>8.2136573250172651E-2</v>
      </c>
      <c r="J4200" s="4">
        <f t="shared" si="329"/>
        <v>5.7475395845089679E-5</v>
      </c>
    </row>
    <row r="4201" spans="1:10">
      <c r="A4201">
        <v>882.662800762948</v>
      </c>
      <c r="B4201">
        <f t="shared" si="327"/>
        <v>6085960.0112605263</v>
      </c>
      <c r="C4201">
        <v>0.79326053525971896</v>
      </c>
      <c r="D4201">
        <f t="shared" si="328"/>
        <v>5469.5313906157626</v>
      </c>
      <c r="E4201">
        <v>27.714322032453001</v>
      </c>
      <c r="F4201">
        <v>420.04835000000003</v>
      </c>
      <c r="H4201">
        <f t="shared" si="330"/>
        <v>7.0312632575048717E-2</v>
      </c>
      <c r="I4201" s="4">
        <f t="shared" si="331"/>
        <v>0.52499374841747493</v>
      </c>
      <c r="J4201" s="4">
        <f t="shared" si="329"/>
        <v>3.6736647649746415E-4</v>
      </c>
    </row>
    <row r="4202" spans="1:10">
      <c r="A4202">
        <v>882.78058090820298</v>
      </c>
      <c r="B4202">
        <f t="shared" si="327"/>
        <v>6086772.1053620595</v>
      </c>
      <c r="C4202">
        <v>0.62504959106445301</v>
      </c>
      <c r="D4202">
        <f t="shared" si="328"/>
        <v>4309.7169303894034</v>
      </c>
      <c r="E4202">
        <v>27.707290769195499</v>
      </c>
      <c r="F4202">
        <v>420.14834999999999</v>
      </c>
      <c r="H4202">
        <f t="shared" si="330"/>
        <v>-2.7973639740153586E-2</v>
      </c>
      <c r="I4202" s="4">
        <f t="shared" si="331"/>
        <v>-0.19645581975414134</v>
      </c>
      <c r="J4202" s="4">
        <f t="shared" si="329"/>
        <v>-1.3747074609564536E-4</v>
      </c>
    </row>
    <row r="4203" spans="1:10">
      <c r="A4203">
        <v>883.06414688554105</v>
      </c>
      <c r="B4203">
        <f t="shared" si="327"/>
        <v>6088727.2927758051</v>
      </c>
      <c r="C4203">
        <v>0.70651954296289399</v>
      </c>
      <c r="D4203">
        <f t="shared" si="328"/>
        <v>4871.4522487291542</v>
      </c>
      <c r="E4203">
        <v>27.710089531851501</v>
      </c>
      <c r="F4203">
        <v>420.2484</v>
      </c>
      <c r="H4203">
        <f t="shared" si="330"/>
        <v>-3.017630571312405E-2</v>
      </c>
      <c r="I4203" s="4">
        <f t="shared" si="331"/>
        <v>-0.17845555129153198</v>
      </c>
      <c r="J4203" s="4">
        <f t="shared" si="329"/>
        <v>-1.2487498620126504E-4</v>
      </c>
    </row>
    <row r="4204" spans="1:10">
      <c r="A4204">
        <v>883.13147922278995</v>
      </c>
      <c r="B4204">
        <f t="shared" si="327"/>
        <v>6089191.5492411368</v>
      </c>
      <c r="C4204">
        <v>0.99638696886910305</v>
      </c>
      <c r="D4204">
        <f t="shared" si="328"/>
        <v>6870.0881503524652</v>
      </c>
      <c r="E4204">
        <v>27.7131086712381</v>
      </c>
      <c r="F4204">
        <v>420.34845000000001</v>
      </c>
      <c r="H4204">
        <f t="shared" si="330"/>
        <v>-4.02984366017267E-3</v>
      </c>
      <c r="I4204" s="4">
        <f t="shared" si="331"/>
        <v>-2.6678603059052848E-2</v>
      </c>
      <c r="J4204" s="4">
        <f t="shared" si="329"/>
        <v>-1.8668459259223595E-5</v>
      </c>
    </row>
    <row r="4205" spans="1:10">
      <c r="A4205">
        <v>883.14017946861497</v>
      </c>
      <c r="B4205">
        <f t="shared" si="327"/>
        <v>6089251.5374361007</v>
      </c>
      <c r="C4205">
        <v>0.795071610923059</v>
      </c>
      <c r="D4205">
        <f t="shared" si="328"/>
        <v>5482.0187573144922</v>
      </c>
      <c r="E4205">
        <v>27.7135118570963</v>
      </c>
      <c r="F4205">
        <v>420.44850000000002</v>
      </c>
      <c r="H4205">
        <f t="shared" si="330"/>
        <v>-1.9161122639992242E-2</v>
      </c>
      <c r="I4205" s="4">
        <f t="shared" si="331"/>
        <v>-0.11261459347632638</v>
      </c>
      <c r="J4205" s="4">
        <f t="shared" si="329"/>
        <v>-7.8802512472385202E-5</v>
      </c>
    </row>
    <row r="4206" spans="1:10">
      <c r="A4206">
        <v>883.43872405395496</v>
      </c>
      <c r="B4206">
        <f t="shared" si="327"/>
        <v>6091310.0023520198</v>
      </c>
      <c r="C4206">
        <v>1.0088081359863199</v>
      </c>
      <c r="D4206">
        <f t="shared" si="328"/>
        <v>6955.732097625676</v>
      </c>
      <c r="E4206">
        <v>27.715427969360299</v>
      </c>
      <c r="F4206">
        <v>420.54849999999999</v>
      </c>
      <c r="H4206">
        <f t="shared" si="330"/>
        <v>6.79278621169188E-2</v>
      </c>
      <c r="I4206" s="4">
        <f t="shared" si="331"/>
        <v>0.39868860478902335</v>
      </c>
      <c r="J4206" s="4">
        <f t="shared" si="329"/>
        <v>2.78983946766095E-4</v>
      </c>
    </row>
    <row r="4207" spans="1:10">
      <c r="A4207">
        <v>883.52147719865604</v>
      </c>
      <c r="B4207">
        <f t="shared" si="327"/>
        <v>6091880.5852847332</v>
      </c>
      <c r="C4207">
        <v>1.0115428125781101</v>
      </c>
      <c r="D4207">
        <f t="shared" si="328"/>
        <v>6974.5876927260688</v>
      </c>
      <c r="E4207">
        <v>27.7086317867555</v>
      </c>
      <c r="F4207">
        <v>420.64855</v>
      </c>
      <c r="H4207">
        <f t="shared" si="330"/>
        <v>-8.2170123677202135E-4</v>
      </c>
      <c r="I4207" s="4">
        <f t="shared" si="331"/>
        <v>-4.8922603664228364E-3</v>
      </c>
      <c r="J4207" s="4">
        <f t="shared" si="329"/>
        <v>-3.4233787703920911E-6</v>
      </c>
    </row>
    <row r="4208" spans="1:10">
      <c r="A4208">
        <v>883.79848213480795</v>
      </c>
      <c r="B4208">
        <f t="shared" si="327"/>
        <v>6093790.5343195004</v>
      </c>
      <c r="C4208">
        <v>0.98302548891541597</v>
      </c>
      <c r="D4208">
        <f t="shared" si="328"/>
        <v>6777.9607460717934</v>
      </c>
      <c r="E4208">
        <v>27.708714039049301</v>
      </c>
      <c r="F4208">
        <v>420.74865</v>
      </c>
      <c r="H4208">
        <f t="shared" si="330"/>
        <v>2.9892503835988602E-2</v>
      </c>
      <c r="I4208" s="4">
        <f t="shared" si="331"/>
        <v>0.22861269167754233</v>
      </c>
      <c r="J4208" s="4">
        <f t="shared" si="329"/>
        <v>1.5997264591690967E-4</v>
      </c>
    </row>
    <row r="4209" spans="1:10">
      <c r="A4209">
        <v>883.97159671020495</v>
      </c>
      <c r="B4209">
        <f t="shared" si="327"/>
        <v>6094984.1593168629</v>
      </c>
      <c r="C4209">
        <v>0.59577178955078103</v>
      </c>
      <c r="D4209">
        <f t="shared" si="328"/>
        <v>4107.8464889526349</v>
      </c>
      <c r="E4209">
        <v>27.705724788665702</v>
      </c>
      <c r="F4209">
        <v>420.84865000000002</v>
      </c>
      <c r="H4209">
        <f t="shared" si="330"/>
        <v>-4.3074366849583434E-2</v>
      </c>
      <c r="I4209" s="4">
        <f t="shared" si="331"/>
        <v>-0.2258705637993928</v>
      </c>
      <c r="J4209" s="4">
        <f t="shared" si="329"/>
        <v>-1.5805383096008808E-4</v>
      </c>
    </row>
    <row r="4210" spans="1:10">
      <c r="A4210">
        <v>883.47154535305594</v>
      </c>
      <c r="B4210">
        <f t="shared" si="327"/>
        <v>6091536.305209321</v>
      </c>
      <c r="C4210">
        <v>1.2672857601961001</v>
      </c>
      <c r="D4210">
        <f t="shared" si="328"/>
        <v>8737.9353165521097</v>
      </c>
      <c r="E4210">
        <v>27.710034379069</v>
      </c>
      <c r="F4210">
        <v>420.94869999999997</v>
      </c>
      <c r="H4210">
        <f t="shared" si="330"/>
        <v>-3.048425038598896E-2</v>
      </c>
      <c r="I4210" s="4">
        <f t="shared" si="331"/>
        <v>-0.18357216172649846</v>
      </c>
      <c r="J4210" s="4">
        <f t="shared" si="329"/>
        <v>-1.2845535482997693E-4</v>
      </c>
    </row>
    <row r="4211" spans="1:10">
      <c r="A4211">
        <v>884.16726088867097</v>
      </c>
      <c r="B4211">
        <f t="shared" si="327"/>
        <v>6096333.2638273863</v>
      </c>
      <c r="C4211">
        <v>0.96093368530273404</v>
      </c>
      <c r="D4211">
        <f t="shared" si="328"/>
        <v>6625.6377601623508</v>
      </c>
      <c r="E4211">
        <v>27.7130828041076</v>
      </c>
      <c r="F4211">
        <v>421.0487</v>
      </c>
      <c r="H4211">
        <f t="shared" si="330"/>
        <v>6.1464471340374532E-3</v>
      </c>
      <c r="I4211" s="4">
        <f t="shared" si="331"/>
        <v>4.7587471981572649E-2</v>
      </c>
      <c r="J4211" s="4">
        <f t="shared" si="329"/>
        <v>3.3299523965741442E-5</v>
      </c>
    </row>
    <row r="4212" spans="1:10">
      <c r="A4212">
        <v>884.24782870232502</v>
      </c>
      <c r="B4212">
        <f t="shared" si="327"/>
        <v>6096888.7789025307</v>
      </c>
      <c r="C4212">
        <v>0.58132507293805702</v>
      </c>
      <c r="D4212">
        <f t="shared" si="328"/>
        <v>4008.2363779079033</v>
      </c>
      <c r="E4212">
        <v>27.712466008137699</v>
      </c>
      <c r="F4212">
        <v>421.14904999999999</v>
      </c>
      <c r="H4212">
        <f t="shared" si="330"/>
        <v>-0.15990234232898276</v>
      </c>
      <c r="I4212" s="4">
        <f t="shared" si="331"/>
        <v>-0.87573227630334416</v>
      </c>
      <c r="J4212" s="4">
        <f t="shared" si="329"/>
        <v>-6.1279716505278415E-4</v>
      </c>
    </row>
    <row r="4213" spans="1:10">
      <c r="A4213">
        <v>884.34740817871102</v>
      </c>
      <c r="B4213">
        <f t="shared" si="327"/>
        <v>6097575.3793922123</v>
      </c>
      <c r="C4213">
        <v>1.16177749633789</v>
      </c>
      <c r="D4213">
        <f t="shared" si="328"/>
        <v>8010.4558372497513</v>
      </c>
      <c r="E4213">
        <v>27.728456242370601</v>
      </c>
      <c r="F4213">
        <v>421.24905000000001</v>
      </c>
      <c r="H4213">
        <f t="shared" si="330"/>
        <v>-3.525279671663948E-2</v>
      </c>
      <c r="I4213" s="4">
        <f t="shared" si="331"/>
        <v>-0.22934863144313125</v>
      </c>
      <c r="J4213" s="4">
        <f t="shared" si="329"/>
        <v>-1.6048762271313576E-4</v>
      </c>
    </row>
    <row r="4214" spans="1:10">
      <c r="A4214">
        <v>884.27537241291395</v>
      </c>
      <c r="B4214">
        <f t="shared" si="327"/>
        <v>6097078.6927870419</v>
      </c>
      <c r="C4214">
        <v>0.82328626336249</v>
      </c>
      <c r="D4214">
        <f t="shared" si="328"/>
        <v>5676.5587858843683</v>
      </c>
      <c r="E4214">
        <v>27.731983284682101</v>
      </c>
      <c r="F4214">
        <v>421.34910000000002</v>
      </c>
      <c r="H4214">
        <f t="shared" si="330"/>
        <v>0.18034719771306595</v>
      </c>
      <c r="I4214" s="4">
        <f t="shared" si="331"/>
        <v>1.7321215558227998</v>
      </c>
      <c r="J4214" s="4">
        <f t="shared" si="329"/>
        <v>1.2120589906947298E-3</v>
      </c>
    </row>
    <row r="4215" spans="1:10">
      <c r="A4215">
        <v>884.41401726074196</v>
      </c>
      <c r="B4215">
        <f t="shared" si="327"/>
        <v>6098034.6490128161</v>
      </c>
      <c r="C4215">
        <v>0.377761840820312</v>
      </c>
      <c r="D4215">
        <f t="shared" si="328"/>
        <v>2604.667892456051</v>
      </c>
      <c r="E4215">
        <v>27.713948564910801</v>
      </c>
      <c r="F4215">
        <v>421.44909999999999</v>
      </c>
      <c r="H4215">
        <f t="shared" si="330"/>
        <v>5.696928625848454E-2</v>
      </c>
      <c r="I4215" s="4">
        <f t="shared" si="331"/>
        <v>0.40837498251149162</v>
      </c>
      <c r="J4215" s="4">
        <f t="shared" si="329"/>
        <v>2.8576202834259607E-4</v>
      </c>
    </row>
    <row r="4216" spans="1:10">
      <c r="A4216">
        <v>884.73654433418301</v>
      </c>
      <c r="B4216">
        <f t="shared" si="327"/>
        <v>6100258.4731841916</v>
      </c>
      <c r="C4216">
        <v>0.67813993594842203</v>
      </c>
      <c r="D4216">
        <f t="shared" si="328"/>
        <v>4675.7748583643697</v>
      </c>
      <c r="E4216">
        <v>27.708240242427699</v>
      </c>
      <c r="F4216">
        <v>421.54930000000002</v>
      </c>
      <c r="H4216">
        <f t="shared" si="330"/>
        <v>-3.7986575032489672E-2</v>
      </c>
      <c r="I4216" s="4">
        <f t="shared" si="331"/>
        <v>-0.25263448599298771</v>
      </c>
      <c r="J4216" s="4">
        <f t="shared" si="329"/>
        <v>-1.7678199262515751E-4</v>
      </c>
    </row>
    <row r="4217" spans="1:10">
      <c r="A4217">
        <v>884.80835703754497</v>
      </c>
      <c r="B4217">
        <f t="shared" si="327"/>
        <v>6100753.6217738725</v>
      </c>
      <c r="C4217">
        <v>0.78782730826969705</v>
      </c>
      <c r="D4217">
        <f t="shared" si="328"/>
        <v>5432.069290519561</v>
      </c>
      <c r="E4217">
        <v>27.7120407992597</v>
      </c>
      <c r="F4217">
        <v>421.64935000000003</v>
      </c>
      <c r="H4217">
        <f t="shared" si="330"/>
        <v>-0.25009742001211843</v>
      </c>
      <c r="I4217" s="4">
        <f t="shared" si="331"/>
        <v>-2.2397723026428431</v>
      </c>
      <c r="J4217" s="4">
        <f t="shared" si="329"/>
        <v>-1.5672896324171255E-3</v>
      </c>
    </row>
    <row r="4218" spans="1:10">
      <c r="A4218">
        <v>884.82689234386703</v>
      </c>
      <c r="B4218">
        <f t="shared" si="327"/>
        <v>6100881.4227109635</v>
      </c>
      <c r="C4218">
        <v>0.43447691437489699</v>
      </c>
      <c r="D4218">
        <f t="shared" si="328"/>
        <v>2995.7183246149148</v>
      </c>
      <c r="E4218">
        <v>27.737063046131901</v>
      </c>
      <c r="F4218">
        <v>421.74939999999998</v>
      </c>
      <c r="H4218">
        <f t="shared" si="330"/>
        <v>-0.29818942218784844</v>
      </c>
      <c r="I4218" s="4">
        <f t="shared" si="331"/>
        <v>-2.0823853677389073</v>
      </c>
      <c r="J4218" s="4">
        <f t="shared" si="329"/>
        <v>-1.45715749485038E-3</v>
      </c>
    </row>
    <row r="4219" spans="1:10">
      <c r="A4219">
        <v>885.16884983191903</v>
      </c>
      <c r="B4219">
        <f t="shared" si="327"/>
        <v>6103239.2195910821</v>
      </c>
      <c r="C4219">
        <v>0.71452640379027299</v>
      </c>
      <c r="D4219">
        <f t="shared" si="328"/>
        <v>4926.659554133932</v>
      </c>
      <c r="E4219">
        <v>27.766896897821798</v>
      </c>
      <c r="F4219">
        <v>421.84944999999999</v>
      </c>
      <c r="H4219">
        <f t="shared" si="330"/>
        <v>-1.4592838861139212E-2</v>
      </c>
      <c r="I4219" s="4">
        <f t="shared" si="331"/>
        <v>-0.11383049993825592</v>
      </c>
      <c r="J4219" s="4">
        <f t="shared" si="329"/>
        <v>-7.9653347885218264E-5</v>
      </c>
    </row>
    <row r="4220" spans="1:10">
      <c r="A4220">
        <v>885.15995761611396</v>
      </c>
      <c r="B4220">
        <f t="shared" si="327"/>
        <v>6103177.9077631058</v>
      </c>
      <c r="C4220">
        <v>0.57268829803012899</v>
      </c>
      <c r="D4220">
        <f t="shared" si="328"/>
        <v>3948.6858149177392</v>
      </c>
      <c r="E4220">
        <v>27.768357640991798</v>
      </c>
      <c r="F4220">
        <v>421.94954999999999</v>
      </c>
      <c r="H4220">
        <f t="shared" si="330"/>
        <v>0.48196695278055152</v>
      </c>
      <c r="I4220" s="4">
        <f t="shared" si="331"/>
        <v>3.4235890285777</v>
      </c>
      <c r="J4220" s="4">
        <f t="shared" si="329"/>
        <v>2.3956701240637123E-3</v>
      </c>
    </row>
    <row r="4221" spans="1:10">
      <c r="A4221">
        <v>884.92751257818304</v>
      </c>
      <c r="B4221">
        <f t="shared" si="327"/>
        <v>6101575.1992265722</v>
      </c>
      <c r="C4221">
        <v>0.69060114107986603</v>
      </c>
      <c r="D4221">
        <f t="shared" si="328"/>
        <v>4761.6948677456767</v>
      </c>
      <c r="E4221">
        <v>27.720136847366099</v>
      </c>
      <c r="F4221">
        <v>422.0496</v>
      </c>
      <c r="H4221">
        <f t="shared" si="330"/>
        <v>0.13017155371610639</v>
      </c>
      <c r="I4221" s="4">
        <f t="shared" si="331"/>
        <v>0.91264280463482517</v>
      </c>
      <c r="J4221" s="4">
        <f t="shared" si="329"/>
        <v>6.3862545496989258E-4</v>
      </c>
    </row>
    <row r="4222" spans="1:10">
      <c r="A4222">
        <v>885.37841227481897</v>
      </c>
      <c r="B4222">
        <f t="shared" si="327"/>
        <v>6104684.1526348768</v>
      </c>
      <c r="C4222">
        <v>0.70890253725678998</v>
      </c>
      <c r="D4222">
        <f t="shared" si="328"/>
        <v>4887.8829943855671</v>
      </c>
      <c r="E4222">
        <v>27.707113183416801</v>
      </c>
      <c r="F4222">
        <v>422.14965000000001</v>
      </c>
      <c r="H4222">
        <f t="shared" si="330"/>
        <v>-1.9892600899538499E-2</v>
      </c>
      <c r="I4222" s="4">
        <f t="shared" si="331"/>
        <v>-0.13126990895329096</v>
      </c>
      <c r="J4222" s="4">
        <f t="shared" si="329"/>
        <v>-9.1856644136580415E-5</v>
      </c>
    </row>
    <row r="4223" spans="1:10">
      <c r="A4223">
        <v>885.24488241499296</v>
      </c>
      <c r="B4223">
        <f t="shared" si="327"/>
        <v>6103763.4642513767</v>
      </c>
      <c r="C4223">
        <v>0.80021887859777496</v>
      </c>
      <c r="D4223">
        <f t="shared" si="328"/>
        <v>5517.5091679316583</v>
      </c>
      <c r="E4223">
        <v>27.7091034381368</v>
      </c>
      <c r="F4223">
        <v>422.24970000000002</v>
      </c>
      <c r="H4223">
        <f t="shared" si="330"/>
        <v>6.2264474072935748E-2</v>
      </c>
      <c r="I4223" s="4">
        <f t="shared" si="331"/>
        <v>0.38822624917830478</v>
      </c>
      <c r="J4223" s="4">
        <f t="shared" si="329"/>
        <v>2.7166287155680165E-4</v>
      </c>
    </row>
    <row r="4224" spans="1:10">
      <c r="A4224">
        <v>885.67339380150997</v>
      </c>
      <c r="B4224">
        <f t="shared" si="327"/>
        <v>6106718.0502614109</v>
      </c>
      <c r="C4224">
        <v>0.89632782378754405</v>
      </c>
      <c r="D4224">
        <f t="shared" si="328"/>
        <v>6180.1803450151165</v>
      </c>
      <c r="E4224">
        <v>27.7028707642821</v>
      </c>
      <c r="F4224">
        <v>422.34980000000002</v>
      </c>
      <c r="H4224">
        <f t="shared" si="330"/>
        <v>-7.9326553712592424E-3</v>
      </c>
      <c r="I4224" s="4">
        <f t="shared" si="331"/>
        <v>-5.5420423665563302E-2</v>
      </c>
      <c r="J4224" s="4">
        <f t="shared" si="329"/>
        <v>-3.878066325434548E-5</v>
      </c>
    </row>
    <row r="4225" spans="1:10">
      <c r="A4225">
        <v>885.53425789144296</v>
      </c>
      <c r="B4225">
        <f t="shared" si="327"/>
        <v>6105758.7081614994</v>
      </c>
      <c r="C4225">
        <v>0.71392651708305199</v>
      </c>
      <c r="D4225">
        <f t="shared" si="328"/>
        <v>4922.5233352876439</v>
      </c>
      <c r="E4225">
        <v>27.7036656163503</v>
      </c>
      <c r="F4225">
        <v>422.45</v>
      </c>
      <c r="H4225">
        <f t="shared" si="330"/>
        <v>-4.9732660958976341E-2</v>
      </c>
      <c r="I4225" s="4">
        <f t="shared" si="331"/>
        <v>-0.37170089446201415</v>
      </c>
      <c r="J4225" s="4">
        <f t="shared" si="329"/>
        <v>-2.6009918845906147E-4</v>
      </c>
    </row>
    <row r="4226" spans="1:10">
      <c r="A4226">
        <v>885.79766955566402</v>
      </c>
      <c r="B4226">
        <f t="shared" si="327"/>
        <v>6107574.9315863037</v>
      </c>
      <c r="C4226">
        <v>0.62380981445306805</v>
      </c>
      <c r="D4226">
        <f t="shared" si="328"/>
        <v>4301.168670653904</v>
      </c>
      <c r="E4226">
        <v>27.708638882446198</v>
      </c>
      <c r="F4226">
        <v>422.55</v>
      </c>
      <c r="H4226">
        <f t="shared" si="330"/>
        <v>-4.0824787416423201E-3</v>
      </c>
      <c r="I4226" s="4">
        <f t="shared" si="331"/>
        <v>-2.8065806077012784E-2</v>
      </c>
      <c r="J4226" s="4">
        <f t="shared" si="329"/>
        <v>-1.9639160122673397E-5</v>
      </c>
    </row>
    <row r="4227" spans="1:10">
      <c r="A4227">
        <v>885.73814852607802</v>
      </c>
      <c r="B4227">
        <f t="shared" si="327"/>
        <v>6107164.5340873078</v>
      </c>
      <c r="C4227">
        <v>0.73730782923973903</v>
      </c>
      <c r="D4227">
        <f t="shared" si="328"/>
        <v>5083.7374826080004</v>
      </c>
      <c r="E4227">
        <v>27.7090473344443</v>
      </c>
      <c r="F4227">
        <v>422.65005000000002</v>
      </c>
      <c r="H4227">
        <f t="shared" si="330"/>
        <v>5.5790524267777123E-3</v>
      </c>
      <c r="I4227" s="4">
        <f t="shared" si="331"/>
        <v>4.2846733433069148E-2</v>
      </c>
      <c r="J4227" s="4">
        <f t="shared" si="329"/>
        <v>2.9982173193833737E-5</v>
      </c>
    </row>
    <row r="4228" spans="1:10">
      <c r="A4228">
        <v>885.84103838973999</v>
      </c>
      <c r="B4228">
        <f t="shared" si="327"/>
        <v>6107873.9596972568</v>
      </c>
      <c r="C4228">
        <v>0.59080134005262097</v>
      </c>
      <c r="D4228">
        <f t="shared" si="328"/>
        <v>4073.5752396628218</v>
      </c>
      <c r="E4228">
        <v>27.708489150249001</v>
      </c>
      <c r="F4228">
        <v>422.75009999999997</v>
      </c>
      <c r="H4228">
        <f t="shared" si="330"/>
        <v>6.1042481570069973E-3</v>
      </c>
      <c r="I4228" s="4">
        <f t="shared" si="331"/>
        <v>3.966419932091203E-2</v>
      </c>
      <c r="J4228" s="4">
        <f t="shared" si="329"/>
        <v>2.775518221224507E-5</v>
      </c>
    </row>
    <row r="4229" spans="1:10">
      <c r="A4229">
        <v>885.74619890136705</v>
      </c>
      <c r="B4229">
        <f t="shared" si="327"/>
        <v>6107220.0414249254</v>
      </c>
      <c r="C4229">
        <v>0.82532119750976496</v>
      </c>
      <c r="D4229">
        <f t="shared" si="328"/>
        <v>5690.5896568298294</v>
      </c>
      <c r="E4229">
        <v>27.7078787254333</v>
      </c>
      <c r="F4229">
        <v>422.8501</v>
      </c>
      <c r="H4229">
        <f t="shared" si="330"/>
        <v>1.8477047031481803E-2</v>
      </c>
      <c r="I4229" s="4">
        <f t="shared" si="331"/>
        <v>0.19235547969453509</v>
      </c>
      <c r="J4229" s="4">
        <f t="shared" si="329"/>
        <v>1.3460151672923943E-4</v>
      </c>
    </row>
    <row r="4230" spans="1:10">
      <c r="A4230">
        <v>885.91442307191096</v>
      </c>
      <c r="B4230">
        <f t="shared" si="327"/>
        <v>6108379.9470808264</v>
      </c>
      <c r="C4230">
        <v>0.321522984845444</v>
      </c>
      <c r="D4230">
        <f t="shared" si="328"/>
        <v>2216.9009805093365</v>
      </c>
      <c r="E4230">
        <v>27.7060300968778</v>
      </c>
      <c r="F4230">
        <v>422.95015000000001</v>
      </c>
      <c r="H4230">
        <f t="shared" si="330"/>
        <v>-4.9070950045965539E-2</v>
      </c>
      <c r="I4230" s="4">
        <f t="shared" si="331"/>
        <v>-0.26590382557152248</v>
      </c>
      <c r="J4230" s="4">
        <f t="shared" si="329"/>
        <v>-1.8606726609957287E-4</v>
      </c>
    </row>
    <row r="4231" spans="1:10">
      <c r="A4231">
        <v>885.62580187347703</v>
      </c>
      <c r="B4231">
        <f t="shared" si="327"/>
        <v>6106389.9039176237</v>
      </c>
      <c r="C4231">
        <v>1.1867405530633099</v>
      </c>
      <c r="D4231">
        <f t="shared" si="328"/>
        <v>8182.5761133715223</v>
      </c>
      <c r="E4231">
        <v>27.7109396454299</v>
      </c>
      <c r="F4231">
        <v>423.05020000000002</v>
      </c>
      <c r="H4231">
        <f t="shared" si="330"/>
        <v>2.0558060172740353E-2</v>
      </c>
      <c r="I4231" s="4">
        <f t="shared" si="331"/>
        <v>0.17925659155360971</v>
      </c>
      <c r="J4231" s="4">
        <f t="shared" si="329"/>
        <v>1.2543551733044353E-4</v>
      </c>
    </row>
    <row r="4232" spans="1:10">
      <c r="A4232">
        <v>885.93293666019497</v>
      </c>
      <c r="B4232">
        <f t="shared" si="327"/>
        <v>6108507.5982720442</v>
      </c>
      <c r="C4232">
        <v>0.458321276629931</v>
      </c>
      <c r="D4232">
        <f t="shared" si="328"/>
        <v>3160.1252023633742</v>
      </c>
      <c r="E4232">
        <v>27.7088807557036</v>
      </c>
      <c r="F4232">
        <v>423.15035</v>
      </c>
      <c r="H4232">
        <f t="shared" si="330"/>
        <v>-9.3784476020154269E-3</v>
      </c>
      <c r="I4232" s="4">
        <f t="shared" si="331"/>
        <v>-6.4391225932784596E-2</v>
      </c>
      <c r="J4232" s="4">
        <f t="shared" si="329"/>
        <v>-4.5058018042280805E-5</v>
      </c>
    </row>
    <row r="4233" spans="1:10">
      <c r="A4233">
        <v>885.97251839599596</v>
      </c>
      <c r="B4233">
        <f t="shared" ref="B4233:B4296" si="332">A4233*6895</f>
        <v>6108780.5143403923</v>
      </c>
      <c r="C4233">
        <v>0.73920440673828103</v>
      </c>
      <c r="D4233">
        <f t="shared" ref="D4233:D4296" si="333">C4233*6895</f>
        <v>5096.8143844604474</v>
      </c>
      <c r="E4233">
        <v>27.709818600463802</v>
      </c>
      <c r="F4233">
        <v>423.25035000000003</v>
      </c>
      <c r="H4233">
        <f t="shared" si="330"/>
        <v>6.8828232585136762E-2</v>
      </c>
      <c r="I4233" s="4">
        <f t="shared" si="331"/>
        <v>0.56398764780669264</v>
      </c>
      <c r="J4233" s="4">
        <f t="shared" ref="J4233:J4296" si="334">(H4233/$B$2)*SQRT(ABS($B$2/(1000*((D4234/100000)-$B$5))))</f>
        <v>3.9465261364994358E-4</v>
      </c>
    </row>
    <row r="4234" spans="1:10">
      <c r="A4234">
        <v>886.11092466475998</v>
      </c>
      <c r="B4234">
        <f t="shared" si="332"/>
        <v>6109734.8255635202</v>
      </c>
      <c r="C4234">
        <v>0.51897934348477204</v>
      </c>
      <c r="D4234">
        <f t="shared" si="333"/>
        <v>3578.362573327503</v>
      </c>
      <c r="E4234">
        <v>27.702925452970401</v>
      </c>
      <c r="F4234">
        <v>423.35050000000001</v>
      </c>
      <c r="H4234">
        <f t="shared" si="330"/>
        <v>-8.9742844318187048E-2</v>
      </c>
      <c r="I4234" s="4">
        <f t="shared" si="331"/>
        <v>-0.58128307203909479</v>
      </c>
      <c r="J4234" s="4">
        <f t="shared" si="334"/>
        <v>-4.0675515597342652E-4</v>
      </c>
    </row>
    <row r="4235" spans="1:10">
      <c r="A4235">
        <v>886.16508787966598</v>
      </c>
      <c r="B4235">
        <f t="shared" si="332"/>
        <v>6110108.2809302965</v>
      </c>
      <c r="C4235">
        <v>0.83057782180293305</v>
      </c>
      <c r="D4235">
        <f t="shared" si="333"/>
        <v>5726.8340813312234</v>
      </c>
      <c r="E4235">
        <v>27.711922173113301</v>
      </c>
      <c r="F4235">
        <v>423.45075000000003</v>
      </c>
      <c r="H4235">
        <f t="shared" si="330"/>
        <v>-2.1458443460269212E-2</v>
      </c>
      <c r="I4235" s="4">
        <f t="shared" si="331"/>
        <v>-0.13605947191739851</v>
      </c>
      <c r="J4235" s="4">
        <f t="shared" si="334"/>
        <v>-9.5208159988703967E-5</v>
      </c>
    </row>
    <row r="4236" spans="1:10">
      <c r="A4236">
        <v>886.33127832836499</v>
      </c>
      <c r="B4236">
        <f t="shared" si="332"/>
        <v>6111254.1640740763</v>
      </c>
      <c r="C4236">
        <v>0.866752079282605</v>
      </c>
      <c r="D4236">
        <f t="shared" si="333"/>
        <v>5976.2555866535613</v>
      </c>
      <c r="E4236">
        <v>27.7140690903815</v>
      </c>
      <c r="F4236">
        <v>423.55079999999998</v>
      </c>
      <c r="H4236">
        <f t="shared" si="330"/>
        <v>5.4225968512989657E-2</v>
      </c>
      <c r="I4236" s="4">
        <f t="shared" si="331"/>
        <v>0.35481821969389182</v>
      </c>
      <c r="J4236" s="4">
        <f t="shared" si="334"/>
        <v>2.4828546922504532E-4</v>
      </c>
    </row>
    <row r="4237" spans="1:10">
      <c r="A4237">
        <v>886.52734177245998</v>
      </c>
      <c r="B4237">
        <f t="shared" si="332"/>
        <v>6112606.021521112</v>
      </c>
      <c r="C4237">
        <v>0.813877105712833</v>
      </c>
      <c r="D4237">
        <f t="shared" si="333"/>
        <v>5611.6826438899834</v>
      </c>
      <c r="E4237">
        <v>27.7086464935302</v>
      </c>
      <c r="F4237">
        <v>423.6508</v>
      </c>
      <c r="H4237">
        <f t="shared" si="330"/>
        <v>2.7804647675149844E-2</v>
      </c>
      <c r="I4237" s="4">
        <f t="shared" si="331"/>
        <v>0.16178951662049845</v>
      </c>
      <c r="J4237" s="4">
        <f t="shared" si="334"/>
        <v>1.1321286174218764E-4</v>
      </c>
    </row>
    <row r="4238" spans="1:10">
      <c r="A4238">
        <v>886.45799930015403</v>
      </c>
      <c r="B4238">
        <f t="shared" si="332"/>
        <v>6112127.9051745618</v>
      </c>
      <c r="C4238">
        <v>1.0291769703526901</v>
      </c>
      <c r="D4238">
        <f t="shared" si="333"/>
        <v>7096.1752105817977</v>
      </c>
      <c r="E4238">
        <v>27.705864638530301</v>
      </c>
      <c r="F4238">
        <v>423.75085000000001</v>
      </c>
      <c r="H4238">
        <f t="shared" si="330"/>
        <v>-0.11104880502448398</v>
      </c>
      <c r="I4238" s="4">
        <f t="shared" si="331"/>
        <v>-0.36217321875009145</v>
      </c>
      <c r="J4238" s="4">
        <f t="shared" si="334"/>
        <v>-2.5343215924957039E-4</v>
      </c>
    </row>
    <row r="4239" spans="1:10">
      <c r="A4239">
        <v>886.77347777917601</v>
      </c>
      <c r="B4239">
        <f t="shared" si="332"/>
        <v>6114303.1292874189</v>
      </c>
      <c r="C4239">
        <v>3.2760546301556102</v>
      </c>
      <c r="D4239">
        <f t="shared" si="333"/>
        <v>22588.396674922933</v>
      </c>
      <c r="E4239">
        <v>27.716975071473001</v>
      </c>
      <c r="F4239">
        <v>423.85090000000002</v>
      </c>
      <c r="H4239">
        <f t="shared" si="330"/>
        <v>8.3447514962060196E-2</v>
      </c>
      <c r="I4239" s="4">
        <f t="shared" si="331"/>
        <v>0.50821627763550481</v>
      </c>
      <c r="J4239" s="4">
        <f t="shared" si="334"/>
        <v>3.5562637417378777E-4</v>
      </c>
    </row>
    <row r="4240" spans="1:10">
      <c r="A4240">
        <v>886.80702422485297</v>
      </c>
      <c r="B4240">
        <f t="shared" si="332"/>
        <v>6114534.4320303611</v>
      </c>
      <c r="C4240">
        <v>0.93947601318359297</v>
      </c>
      <c r="D4240">
        <f t="shared" si="333"/>
        <v>6477.6871109008734</v>
      </c>
      <c r="E4240">
        <v>27.708630319976798</v>
      </c>
      <c r="F4240">
        <v>423.95089999999999</v>
      </c>
      <c r="H4240">
        <f t="shared" si="330"/>
        <v>-7.0887733459007993E-2</v>
      </c>
      <c r="I4240" s="4">
        <f t="shared" si="331"/>
        <v>-0.40883366996705439</v>
      </c>
      <c r="J4240" s="4">
        <f t="shared" si="334"/>
        <v>-2.8608299672530847E-4</v>
      </c>
    </row>
    <row r="4241" spans="1:10">
      <c r="A4241">
        <v>886.77296276245102</v>
      </c>
      <c r="B4241">
        <f t="shared" si="332"/>
        <v>6114299.5782471001</v>
      </c>
      <c r="C4241">
        <v>1.0476226806640601</v>
      </c>
      <c r="D4241">
        <f t="shared" si="333"/>
        <v>7223.3583831786937</v>
      </c>
      <c r="E4241">
        <v>27.715719093322701</v>
      </c>
      <c r="F4241">
        <v>424.05090000000001</v>
      </c>
      <c r="H4241">
        <f t="shared" si="330"/>
        <v>9.0473630345826964E-2</v>
      </c>
      <c r="I4241" s="4">
        <f t="shared" si="331"/>
        <v>0.59104016869910747</v>
      </c>
      <c r="J4241" s="4">
        <f t="shared" si="334"/>
        <v>4.1358272340949372E-4</v>
      </c>
    </row>
    <row r="4242" spans="1:10">
      <c r="A4242">
        <v>887.03221552456102</v>
      </c>
      <c r="B4242">
        <f t="shared" si="332"/>
        <v>6116087.1260418482</v>
      </c>
      <c r="C4242">
        <v>0.81651855956789599</v>
      </c>
      <c r="D4242">
        <f t="shared" si="333"/>
        <v>5629.8954682206431</v>
      </c>
      <c r="E4242">
        <v>27.7066672066066</v>
      </c>
      <c r="F4242">
        <v>424.15095000000002</v>
      </c>
      <c r="H4242">
        <f t="shared" si="330"/>
        <v>5.7894178441564262E-2</v>
      </c>
      <c r="I4242" s="4">
        <f t="shared" si="331"/>
        <v>0.44369831508131868</v>
      </c>
      <c r="J4242" s="4">
        <f t="shared" si="334"/>
        <v>3.104796716734771E-4</v>
      </c>
    </row>
    <row r="4243" spans="1:10">
      <c r="A4243">
        <v>886.99819526957401</v>
      </c>
      <c r="B4243">
        <f t="shared" si="332"/>
        <v>6115852.5563837131</v>
      </c>
      <c r="C4243">
        <v>0.59326708447798604</v>
      </c>
      <c r="D4243">
        <f t="shared" si="333"/>
        <v>4090.5765474757136</v>
      </c>
      <c r="E4243">
        <v>27.700871999344599</v>
      </c>
      <c r="F4243">
        <v>424.25105000000002</v>
      </c>
      <c r="H4243">
        <f t="shared" ref="H4243:H4306" si="335">(E4243-E4244)/(F4244-F4243)</f>
        <v>-0.12006245126275343</v>
      </c>
      <c r="I4243" s="4">
        <f t="shared" ref="I4243:I4306" si="336">H4243/($B$3*SQRT(ABS(2*$B$2*(D4244-$B$5))))</f>
        <v>-0.68739684239132159</v>
      </c>
      <c r="J4243" s="4">
        <f t="shared" si="334"/>
        <v>-4.8100869144821401E-4</v>
      </c>
    </row>
    <row r="4244" spans="1:10">
      <c r="A4244">
        <v>887.009915830507</v>
      </c>
      <c r="B4244">
        <f t="shared" si="332"/>
        <v>6115933.3696513455</v>
      </c>
      <c r="C4244">
        <v>1.0630541028795</v>
      </c>
      <c r="D4244">
        <f t="shared" si="333"/>
        <v>7329.7580393541521</v>
      </c>
      <c r="E4244">
        <v>27.712890250716001</v>
      </c>
      <c r="F4244">
        <v>424.35115000000002</v>
      </c>
      <c r="H4244">
        <f t="shared" si="335"/>
        <v>2.2635736164852177E-2</v>
      </c>
      <c r="I4244" s="4">
        <f t="shared" si="336"/>
        <v>0.14340262685480823</v>
      </c>
      <c r="J4244" s="4">
        <f t="shared" si="334"/>
        <v>1.0034656204370523E-4</v>
      </c>
    </row>
    <row r="4245" spans="1:10">
      <c r="A4245">
        <v>887.40198749785304</v>
      </c>
      <c r="B4245">
        <f t="shared" si="332"/>
        <v>6118636.7037976971</v>
      </c>
      <c r="C4245">
        <v>0.86822253674063099</v>
      </c>
      <c r="D4245">
        <f t="shared" si="333"/>
        <v>5986.394390826651</v>
      </c>
      <c r="E4245">
        <v>27.710624413525899</v>
      </c>
      <c r="F4245">
        <v>424.45125000000002</v>
      </c>
      <c r="H4245">
        <f t="shared" si="335"/>
        <v>4.3154119493496831E-2</v>
      </c>
      <c r="I4245" s="4">
        <f t="shared" si="336"/>
        <v>0.30602589009508907</v>
      </c>
      <c r="J4245" s="4">
        <f t="shared" si="334"/>
        <v>2.1414284131976712E-4</v>
      </c>
    </row>
    <row r="4246" spans="1:10">
      <c r="A4246">
        <v>887.20840920114995</v>
      </c>
      <c r="B4246">
        <f t="shared" si="332"/>
        <v>6117301.981441929</v>
      </c>
      <c r="C4246">
        <v>0.69292176329526001</v>
      </c>
      <c r="D4246">
        <f t="shared" si="333"/>
        <v>4777.6955579208179</v>
      </c>
      <c r="E4246">
        <v>27.7063046861646</v>
      </c>
      <c r="F4246">
        <v>424.55135000000001</v>
      </c>
      <c r="H4246">
        <f t="shared" si="335"/>
        <v>-2.9171080836575009E-2</v>
      </c>
      <c r="I4246" s="4">
        <f t="shared" si="336"/>
        <v>-0.17914624949399233</v>
      </c>
      <c r="J4246" s="4">
        <f t="shared" si="334"/>
        <v>-1.253583050326337E-4</v>
      </c>
    </row>
    <row r="4247" spans="1:10">
      <c r="A4247">
        <v>887.39951720697195</v>
      </c>
      <c r="B4247">
        <f t="shared" si="332"/>
        <v>6118619.6711420715</v>
      </c>
      <c r="C4247">
        <v>0.92394394233548305</v>
      </c>
      <c r="D4247">
        <f t="shared" si="333"/>
        <v>6370.5934824031556</v>
      </c>
      <c r="E4247">
        <v>27.7092232528023</v>
      </c>
      <c r="F4247">
        <v>424.65140000000002</v>
      </c>
      <c r="H4247">
        <f t="shared" si="335"/>
        <v>-7.5939742558886842E-3</v>
      </c>
      <c r="I4247" s="4">
        <f t="shared" si="336"/>
        <v>-4.2268108852998122E-2</v>
      </c>
      <c r="J4247" s="4">
        <f t="shared" si="334"/>
        <v>-2.9577278328254343E-5</v>
      </c>
    </row>
    <row r="4248" spans="1:10">
      <c r="A4248">
        <v>887.555365088695</v>
      </c>
      <c r="B4248">
        <f t="shared" si="332"/>
        <v>6119694.2422865517</v>
      </c>
      <c r="C4248">
        <v>1.1247827014227001</v>
      </c>
      <c r="D4248">
        <f t="shared" si="333"/>
        <v>7755.3767263095169</v>
      </c>
      <c r="E4248">
        <v>27.709983029926601</v>
      </c>
      <c r="F4248">
        <v>424.75144999999998</v>
      </c>
      <c r="H4248">
        <f t="shared" si="335"/>
        <v>-8.1737395001086439E-4</v>
      </c>
      <c r="I4248" s="4">
        <f t="shared" si="336"/>
        <v>-5.7751047626432078E-3</v>
      </c>
      <c r="J4248" s="4">
        <f t="shared" si="334"/>
        <v>-4.0411526698197531E-6</v>
      </c>
    </row>
    <row r="4249" spans="1:10">
      <c r="A4249">
        <v>887.492572010137</v>
      </c>
      <c r="B4249">
        <f t="shared" si="332"/>
        <v>6119261.2840098944</v>
      </c>
      <c r="C4249">
        <v>0.69803608327674704</v>
      </c>
      <c r="D4249">
        <f t="shared" si="333"/>
        <v>4812.9587941931704</v>
      </c>
      <c r="E4249">
        <v>27.7100648081903</v>
      </c>
      <c r="F4249">
        <v>424.85149999999999</v>
      </c>
      <c r="H4249">
        <f t="shared" si="335"/>
        <v>4.3247973565979807E-2</v>
      </c>
      <c r="I4249" s="4">
        <f t="shared" si="336"/>
        <v>0.30096130046109859</v>
      </c>
      <c r="J4249" s="4">
        <f t="shared" si="334"/>
        <v>2.1059887445472718E-4</v>
      </c>
    </row>
    <row r="4250" spans="1:10">
      <c r="A4250">
        <v>888.09719672851497</v>
      </c>
      <c r="B4250">
        <f t="shared" si="332"/>
        <v>6123430.1714431103</v>
      </c>
      <c r="C4250">
        <v>0.71955871582031194</v>
      </c>
      <c r="D4250">
        <f t="shared" si="333"/>
        <v>4961.357345581051</v>
      </c>
      <c r="E4250">
        <v>27.705740010833701</v>
      </c>
      <c r="F4250">
        <v>424.95150000000001</v>
      </c>
      <c r="H4250">
        <f t="shared" si="335"/>
        <v>3.1477816906533333E-2</v>
      </c>
      <c r="I4250" s="4">
        <f t="shared" si="336"/>
        <v>0.21819914974479387</v>
      </c>
      <c r="J4250" s="4">
        <f t="shared" si="334"/>
        <v>1.5268572827412986E-4</v>
      </c>
    </row>
    <row r="4251" spans="1:10">
      <c r="A4251">
        <v>887.84587764491698</v>
      </c>
      <c r="B4251">
        <f t="shared" si="332"/>
        <v>6121697.3263617028</v>
      </c>
      <c r="C4251">
        <v>0.72520221822679698</v>
      </c>
      <c r="D4251">
        <f t="shared" si="333"/>
        <v>5000.2692946737652</v>
      </c>
      <c r="E4251">
        <v>27.702590655252202</v>
      </c>
      <c r="F4251">
        <v>425.05155000000002</v>
      </c>
      <c r="H4251">
        <f t="shared" si="335"/>
        <v>1.2801756029999771E-2</v>
      </c>
      <c r="I4251" s="4">
        <f t="shared" si="336"/>
        <v>9.9934114129276955E-2</v>
      </c>
      <c r="J4251" s="4">
        <f t="shared" si="334"/>
        <v>6.9929296301589846E-5</v>
      </c>
    </row>
    <row r="4252" spans="1:10">
      <c r="A4252">
        <v>887.90975244408901</v>
      </c>
      <c r="B4252">
        <f t="shared" si="332"/>
        <v>6122137.7431019936</v>
      </c>
      <c r="C4252">
        <v>0.57183084859480005</v>
      </c>
      <c r="D4252">
        <f t="shared" si="333"/>
        <v>3942.7737010611463</v>
      </c>
      <c r="E4252">
        <v>27.701309199473599</v>
      </c>
      <c r="F4252">
        <v>425.15165000000002</v>
      </c>
      <c r="H4252">
        <f t="shared" si="335"/>
        <v>-4.5145332839042616E-2</v>
      </c>
      <c r="I4252" s="4">
        <f t="shared" si="336"/>
        <v>-0.27136150958477206</v>
      </c>
      <c r="J4252" s="4">
        <f t="shared" si="334"/>
        <v>-1.8988630232967614E-4</v>
      </c>
    </row>
    <row r="4253" spans="1:10">
      <c r="A4253">
        <v>888.25463637695304</v>
      </c>
      <c r="B4253">
        <f t="shared" si="332"/>
        <v>6124515.7178190909</v>
      </c>
      <c r="C4253">
        <v>0.96446228027343694</v>
      </c>
      <c r="D4253">
        <f t="shared" si="333"/>
        <v>6649.9674224853479</v>
      </c>
      <c r="E4253">
        <v>27.705823732757501</v>
      </c>
      <c r="F4253">
        <v>425.25164999999998</v>
      </c>
      <c r="H4253">
        <f t="shared" si="335"/>
        <v>-4.0127524663637976E-2</v>
      </c>
      <c r="I4253" s="4">
        <f t="shared" si="336"/>
        <v>-0.24640684620804404</v>
      </c>
      <c r="J4253" s="4">
        <f t="shared" si="334"/>
        <v>-1.7242417676242291E-4</v>
      </c>
    </row>
    <row r="4254" spans="1:10">
      <c r="A4254">
        <v>888.04484848420498</v>
      </c>
      <c r="B4254">
        <f t="shared" si="332"/>
        <v>6123069.2302985936</v>
      </c>
      <c r="C4254">
        <v>0.92413458187900199</v>
      </c>
      <c r="D4254">
        <f t="shared" si="333"/>
        <v>6371.9079420557191</v>
      </c>
      <c r="E4254">
        <v>27.709838491600099</v>
      </c>
      <c r="F4254">
        <v>425.35169999999999</v>
      </c>
      <c r="H4254">
        <f t="shared" si="335"/>
        <v>3.0253179245989029E-2</v>
      </c>
      <c r="I4254" s="4">
        <f t="shared" si="336"/>
        <v>0.17213796175612969</v>
      </c>
      <c r="J4254" s="4">
        <f t="shared" si="334"/>
        <v>1.2045422764066512E-4</v>
      </c>
    </row>
    <row r="4255" spans="1:10">
      <c r="A4255">
        <v>888.234577960205</v>
      </c>
      <c r="B4255">
        <f t="shared" si="332"/>
        <v>6124377.4150356138</v>
      </c>
      <c r="C4255">
        <v>1.07632827758789</v>
      </c>
      <c r="D4255">
        <f t="shared" si="333"/>
        <v>7421.2834739685013</v>
      </c>
      <c r="E4255">
        <v>27.706813173675499</v>
      </c>
      <c r="F4255">
        <v>425.45170000000002</v>
      </c>
      <c r="H4255">
        <f t="shared" si="335"/>
        <v>5.6650691541219343E-2</v>
      </c>
      <c r="I4255" s="4">
        <f t="shared" si="336"/>
        <v>0.51813879867124824</v>
      </c>
      <c r="J4255" s="4">
        <f t="shared" si="334"/>
        <v>3.6256969797880646E-4</v>
      </c>
    </row>
    <row r="4256" spans="1:10">
      <c r="A4256">
        <v>888.507474599126</v>
      </c>
      <c r="B4256">
        <f t="shared" si="332"/>
        <v>6126259.0373609737</v>
      </c>
      <c r="C4256">
        <v>0.41655679728489697</v>
      </c>
      <c r="D4256">
        <f t="shared" si="333"/>
        <v>2872.1591172793646</v>
      </c>
      <c r="E4256">
        <v>27.7011452719868</v>
      </c>
      <c r="F4256">
        <v>425.55175000000003</v>
      </c>
      <c r="H4256">
        <f t="shared" si="335"/>
        <v>-2.3542259990002846E-2</v>
      </c>
      <c r="I4256" s="4">
        <f t="shared" si="336"/>
        <v>-0.17997511783490949</v>
      </c>
      <c r="J4256" s="4">
        <f t="shared" si="334"/>
        <v>-1.2593830897134899E-4</v>
      </c>
    </row>
    <row r="4257" spans="1:10">
      <c r="A4257">
        <v>888.696300006103</v>
      </c>
      <c r="B4257">
        <f t="shared" si="332"/>
        <v>6127560.9885420799</v>
      </c>
      <c r="C4257">
        <v>0.59624862670898404</v>
      </c>
      <c r="D4257">
        <f t="shared" si="333"/>
        <v>4111.1342811584445</v>
      </c>
      <c r="E4257">
        <v>27.703499497985799</v>
      </c>
      <c r="F4257">
        <v>425.65174999999999</v>
      </c>
      <c r="H4257">
        <f t="shared" si="335"/>
        <v>-4.2783332164678528E-2</v>
      </c>
      <c r="I4257" s="4">
        <f t="shared" si="336"/>
        <v>-0.24285065384241436</v>
      </c>
      <c r="J4257" s="4">
        <f t="shared" si="334"/>
        <v>-1.6993571692257411E-4</v>
      </c>
    </row>
    <row r="4258" spans="1:10">
      <c r="A4258">
        <v>888.78478955516698</v>
      </c>
      <c r="B4258">
        <f t="shared" si="332"/>
        <v>6128171.1239828765</v>
      </c>
      <c r="C4258">
        <v>1.08150039033256</v>
      </c>
      <c r="D4258">
        <f t="shared" si="333"/>
        <v>7456.9451913430012</v>
      </c>
      <c r="E4258">
        <v>27.707786387868701</v>
      </c>
      <c r="F4258">
        <v>425.75195000000002</v>
      </c>
      <c r="H4258">
        <f t="shared" si="335"/>
        <v>8.6200454822831559E-3</v>
      </c>
      <c r="I4258" s="4">
        <f t="shared" si="336"/>
        <v>6.3244979279581129E-2</v>
      </c>
      <c r="J4258" s="4">
        <f t="shared" si="334"/>
        <v>4.4255927359384687E-5</v>
      </c>
    </row>
    <row r="4259" spans="1:10">
      <c r="A4259">
        <v>888.42312004178495</v>
      </c>
      <c r="B4259">
        <f t="shared" si="332"/>
        <v>6125677.4126881072</v>
      </c>
      <c r="C4259">
        <v>0.64732596470315595</v>
      </c>
      <c r="D4259">
        <f t="shared" si="333"/>
        <v>4463.3125266282605</v>
      </c>
      <c r="E4259">
        <v>27.706923952318199</v>
      </c>
      <c r="F4259">
        <v>425.85199999999998</v>
      </c>
      <c r="H4259">
        <f t="shared" si="335"/>
        <v>-4.5674427176842974E-2</v>
      </c>
      <c r="I4259" s="4">
        <f t="shared" si="336"/>
        <v>-0.23702874006001703</v>
      </c>
      <c r="J4259" s="4">
        <f t="shared" si="334"/>
        <v>-1.6586180945385017E-4</v>
      </c>
    </row>
    <row r="4260" spans="1:10">
      <c r="A4260">
        <v>888.74266843556802</v>
      </c>
      <c r="B4260">
        <f t="shared" si="332"/>
        <v>6127880.6988632418</v>
      </c>
      <c r="C4260">
        <v>1.2938985453023399</v>
      </c>
      <c r="D4260">
        <f t="shared" si="333"/>
        <v>8921.4304698596334</v>
      </c>
      <c r="E4260">
        <v>27.711495962478601</v>
      </c>
      <c r="F4260">
        <v>425.95209999999997</v>
      </c>
      <c r="H4260">
        <f t="shared" si="335"/>
        <v>7.8095188741243743E-2</v>
      </c>
      <c r="I4260" s="4">
        <f t="shared" si="336"/>
        <v>0.46179778116925851</v>
      </c>
      <c r="J4260" s="4">
        <f t="shared" si="334"/>
        <v>3.2314484550317467E-4</v>
      </c>
    </row>
    <row r="4261" spans="1:10">
      <c r="A4261">
        <v>888.80958905767</v>
      </c>
      <c r="B4261">
        <f t="shared" si="332"/>
        <v>6128342.1165526342</v>
      </c>
      <c r="C4261">
        <v>0.99655413556166605</v>
      </c>
      <c r="D4261">
        <f t="shared" si="333"/>
        <v>6871.2407646976872</v>
      </c>
      <c r="E4261">
        <v>27.703678634085598</v>
      </c>
      <c r="F4261">
        <v>426.05220000000003</v>
      </c>
      <c r="H4261">
        <f t="shared" si="335"/>
        <v>-6.7935682154024318E-2</v>
      </c>
      <c r="I4261" s="4">
        <f t="shared" si="336"/>
        <v>-0.38768335686796829</v>
      </c>
      <c r="J4261" s="4">
        <f t="shared" si="334"/>
        <v>-2.7128298048997076E-4</v>
      </c>
    </row>
    <row r="4262" spans="1:10">
      <c r="A4262">
        <v>889.01420698852496</v>
      </c>
      <c r="B4262">
        <f t="shared" si="332"/>
        <v>6129752.9571858793</v>
      </c>
      <c r="C4262">
        <v>1.0700340270996</v>
      </c>
      <c r="D4262">
        <f t="shared" si="333"/>
        <v>7377.8846168517421</v>
      </c>
      <c r="E4262">
        <v>27.710472202300998</v>
      </c>
      <c r="F4262">
        <v>426.15219999999999</v>
      </c>
      <c r="H4262">
        <f t="shared" si="335"/>
        <v>8.5389488345824615E-3</v>
      </c>
      <c r="I4262" s="4">
        <f t="shared" si="336"/>
        <v>5.7521279765308922E-2</v>
      </c>
      <c r="J4262" s="4">
        <f t="shared" si="334"/>
        <v>4.0250745717838035E-5</v>
      </c>
    </row>
    <row r="4263" spans="1:10">
      <c r="A4263">
        <v>889.19971154949803</v>
      </c>
      <c r="B4263">
        <f t="shared" si="332"/>
        <v>6131032.0111337891</v>
      </c>
      <c r="C4263">
        <v>0.767905475972952</v>
      </c>
      <c r="D4263">
        <f t="shared" si="333"/>
        <v>5294.7082568335045</v>
      </c>
      <c r="E4263">
        <v>27.709617880470098</v>
      </c>
      <c r="F4263">
        <v>426.25225</v>
      </c>
      <c r="H4263">
        <f t="shared" si="335"/>
        <v>7.9598916644639486E-2</v>
      </c>
      <c r="I4263" s="4">
        <f t="shared" si="336"/>
        <v>0.5204544364948368</v>
      </c>
      <c r="J4263" s="4">
        <f t="shared" si="334"/>
        <v>3.6419007481312165E-4</v>
      </c>
    </row>
    <row r="4264" spans="1:10">
      <c r="A4264">
        <v>889.21257278245605</v>
      </c>
      <c r="B4264">
        <f t="shared" si="332"/>
        <v>6131120.6893350342</v>
      </c>
      <c r="C4264">
        <v>0.81508876299153599</v>
      </c>
      <c r="D4264">
        <f t="shared" si="333"/>
        <v>5620.0370208266404</v>
      </c>
      <c r="E4264">
        <v>27.701654008859801</v>
      </c>
      <c r="F4264">
        <v>426.35230000000001</v>
      </c>
      <c r="H4264">
        <f t="shared" si="335"/>
        <v>-3.9813495690999269E-2</v>
      </c>
      <c r="I4264" s="4">
        <f t="shared" si="336"/>
        <v>-0.25755696571109882</v>
      </c>
      <c r="J4264" s="4">
        <f t="shared" si="334"/>
        <v>-1.8022651750783229E-4</v>
      </c>
    </row>
    <row r="4265" spans="1:10">
      <c r="A4265">
        <v>889.28064331664996</v>
      </c>
      <c r="B4265">
        <f t="shared" si="332"/>
        <v>6131590.0356683014</v>
      </c>
      <c r="C4265">
        <v>0.83266448974609297</v>
      </c>
      <c r="D4265">
        <f t="shared" si="333"/>
        <v>5741.2216567993109</v>
      </c>
      <c r="E4265">
        <v>27.7056353584289</v>
      </c>
      <c r="F4265">
        <v>426.45229999999998</v>
      </c>
      <c r="H4265">
        <f t="shared" si="335"/>
        <v>-6.1646310045965401E-2</v>
      </c>
      <c r="I4265" s="4">
        <f t="shared" si="336"/>
        <v>-0.31823404632122604</v>
      </c>
      <c r="J4265" s="4">
        <f t="shared" si="334"/>
        <v>-2.2268554749645122E-4</v>
      </c>
    </row>
    <row r="4266" spans="1:10">
      <c r="A4266">
        <v>889.31281474521495</v>
      </c>
      <c r="B4266">
        <f t="shared" si="332"/>
        <v>6131811.8576682573</v>
      </c>
      <c r="C4266">
        <v>1.30760602364836</v>
      </c>
      <c r="D4266">
        <f t="shared" si="333"/>
        <v>9015.9435330554425</v>
      </c>
      <c r="E4266">
        <v>27.711803071748999</v>
      </c>
      <c r="F4266">
        <v>426.55234999999999</v>
      </c>
      <c r="H4266">
        <f t="shared" si="335"/>
        <v>-1.9066954017996733E-2</v>
      </c>
      <c r="I4266" s="4">
        <f t="shared" si="336"/>
        <v>-0.15036643941166936</v>
      </c>
      <c r="J4266" s="4">
        <f t="shared" si="334"/>
        <v>-1.0521951774977685E-4</v>
      </c>
    </row>
    <row r="4267" spans="1:10">
      <c r="A4267">
        <v>889.43505527954096</v>
      </c>
      <c r="B4267">
        <f t="shared" si="332"/>
        <v>6132654.7061524354</v>
      </c>
      <c r="C4267">
        <v>0.56029510498046797</v>
      </c>
      <c r="D4267">
        <f t="shared" si="333"/>
        <v>3863.2347488403266</v>
      </c>
      <c r="E4267">
        <v>27.713709767150799</v>
      </c>
      <c r="F4267">
        <v>426.65235000000001</v>
      </c>
      <c r="H4267">
        <f t="shared" si="335"/>
        <v>-0.11068643273861832</v>
      </c>
      <c r="I4267" s="4">
        <f t="shared" si="336"/>
        <v>-0.71969038483802883</v>
      </c>
      <c r="J4267" s="4">
        <f t="shared" si="334"/>
        <v>-5.0360622701512185E-4</v>
      </c>
    </row>
    <row r="4268" spans="1:10">
      <c r="A4268">
        <v>889.56550014567904</v>
      </c>
      <c r="B4268">
        <f t="shared" si="332"/>
        <v>6133554.1235044571</v>
      </c>
      <c r="C4268">
        <v>0.82423946108002599</v>
      </c>
      <c r="D4268">
        <f t="shared" si="333"/>
        <v>5683.1310841467794</v>
      </c>
      <c r="E4268">
        <v>27.724783944746299</v>
      </c>
      <c r="F4268">
        <v>426.75240000000002</v>
      </c>
      <c r="H4268">
        <f t="shared" si="335"/>
        <v>-5.8166611334521711E-3</v>
      </c>
      <c r="I4268" s="4">
        <f t="shared" si="336"/>
        <v>-2.9852427176375006E-2</v>
      </c>
      <c r="J4268" s="4">
        <f t="shared" si="334"/>
        <v>-2.0889355387068809E-5</v>
      </c>
    </row>
    <row r="4269" spans="1:10">
      <c r="A4269">
        <v>889.45769275176804</v>
      </c>
      <c r="B4269">
        <f t="shared" si="332"/>
        <v>6132810.7915234407</v>
      </c>
      <c r="C4269">
        <v>1.3229525069008301</v>
      </c>
      <c r="D4269">
        <f t="shared" si="333"/>
        <v>9121.757535081224</v>
      </c>
      <c r="E4269">
        <v>27.725365901692701</v>
      </c>
      <c r="F4269">
        <v>426.85244999999998</v>
      </c>
      <c r="H4269">
        <f t="shared" si="335"/>
        <v>0.19355697377597497</v>
      </c>
      <c r="I4269" s="4">
        <f t="shared" si="336"/>
        <v>1.5587402307519516</v>
      </c>
      <c r="J4269" s="4">
        <f t="shared" si="334"/>
        <v>1.0907347145986093E-3</v>
      </c>
    </row>
    <row r="4270" spans="1:10">
      <c r="A4270">
        <v>889.82108518676705</v>
      </c>
      <c r="B4270">
        <f t="shared" si="332"/>
        <v>6135316.3823627587</v>
      </c>
      <c r="C4270">
        <v>0.53731155395502095</v>
      </c>
      <c r="D4270">
        <f t="shared" si="333"/>
        <v>3704.7631645198694</v>
      </c>
      <c r="E4270">
        <v>27.706010204315099</v>
      </c>
      <c r="F4270">
        <v>426.95245</v>
      </c>
      <c r="H4270">
        <f t="shared" si="335"/>
        <v>-3.9544545627381786E-2</v>
      </c>
      <c r="I4270" s="4">
        <f t="shared" si="336"/>
        <v>-0.23037274691766424</v>
      </c>
      <c r="J4270" s="4">
        <f t="shared" si="334"/>
        <v>-1.6120425161498424E-4</v>
      </c>
    </row>
    <row r="4271" spans="1:10">
      <c r="A4271">
        <v>889.69997360598302</v>
      </c>
      <c r="B4271">
        <f t="shared" si="332"/>
        <v>6134481.3180132527</v>
      </c>
      <c r="C4271">
        <v>1.0267554101171701</v>
      </c>
      <c r="D4271">
        <f t="shared" si="333"/>
        <v>7079.4785527578879</v>
      </c>
      <c r="E4271">
        <v>27.7099686133324</v>
      </c>
      <c r="F4271">
        <v>427.05255</v>
      </c>
      <c r="H4271">
        <f t="shared" si="335"/>
        <v>-3.9596643506259327E-2</v>
      </c>
      <c r="I4271" s="4">
        <f t="shared" si="336"/>
        <v>-0.32564399862286997</v>
      </c>
      <c r="J4271" s="4">
        <f t="shared" si="334"/>
        <v>-2.2787069127440065E-4</v>
      </c>
    </row>
    <row r="4272" spans="1:10">
      <c r="A4272">
        <v>890.09924131342495</v>
      </c>
      <c r="B4272">
        <f t="shared" si="332"/>
        <v>6137234.2688560653</v>
      </c>
      <c r="C4272">
        <v>0.51521276105108804</v>
      </c>
      <c r="D4272">
        <f t="shared" si="333"/>
        <v>3552.3919874472522</v>
      </c>
      <c r="E4272">
        <v>27.713930257515202</v>
      </c>
      <c r="F4272">
        <v>427.15260000000001</v>
      </c>
      <c r="H4272">
        <f t="shared" si="335"/>
        <v>-0.33184431936326431</v>
      </c>
      <c r="I4272" s="4">
        <f t="shared" si="336"/>
        <v>-2.0219329945119551</v>
      </c>
      <c r="J4272" s="4">
        <f t="shared" si="334"/>
        <v>-1.4148557047524244E-3</v>
      </c>
    </row>
    <row r="4273" spans="1:10">
      <c r="A4273">
        <v>889.83861221025199</v>
      </c>
      <c r="B4273">
        <f t="shared" si="332"/>
        <v>6135437.2311896877</v>
      </c>
      <c r="C4273">
        <v>0.93862318718566895</v>
      </c>
      <c r="D4273">
        <f t="shared" si="333"/>
        <v>6471.8068756451876</v>
      </c>
      <c r="E4273">
        <v>27.7471312816675</v>
      </c>
      <c r="F4273">
        <v>427.25265000000002</v>
      </c>
      <c r="H4273">
        <f t="shared" si="335"/>
        <v>-0.18337662119107848</v>
      </c>
      <c r="I4273" s="4">
        <f t="shared" si="336"/>
        <v>-1.056250063945614</v>
      </c>
      <c r="J4273" s="4">
        <f t="shared" si="334"/>
        <v>-7.3911520939361609E-4</v>
      </c>
    </row>
    <row r="4274" spans="1:10">
      <c r="A4274">
        <v>889.93727261962795</v>
      </c>
      <c r="B4274">
        <f t="shared" si="332"/>
        <v>6136117.4947123351</v>
      </c>
      <c r="C4274">
        <v>1.05029296875</v>
      </c>
      <c r="D4274">
        <f t="shared" si="333"/>
        <v>7241.77001953125</v>
      </c>
      <c r="E4274">
        <v>27.765468943786601</v>
      </c>
      <c r="F4274">
        <v>427.35264999999998</v>
      </c>
      <c r="H4274">
        <f t="shared" si="335"/>
        <v>1.0484268189008109E-2</v>
      </c>
      <c r="I4274" s="4">
        <f t="shared" si="336"/>
        <v>7.2671320830029293E-2</v>
      </c>
      <c r="J4274" s="4">
        <f t="shared" si="334"/>
        <v>5.0852047583841287E-5</v>
      </c>
    </row>
    <row r="4275" spans="1:10">
      <c r="A4275">
        <v>890.15148137206995</v>
      </c>
      <c r="B4275">
        <f t="shared" si="332"/>
        <v>6137594.464060422</v>
      </c>
      <c r="C4275">
        <v>0.72528076171880596</v>
      </c>
      <c r="D4275">
        <f t="shared" si="333"/>
        <v>5000.8108520511669</v>
      </c>
      <c r="E4275">
        <v>27.7644205169677</v>
      </c>
      <c r="F4275">
        <v>427.45265000000001</v>
      </c>
      <c r="H4275">
        <f t="shared" si="335"/>
        <v>0.61318042212687951</v>
      </c>
      <c r="I4275" s="4">
        <f t="shared" si="336"/>
        <v>4.4811031524964893</v>
      </c>
      <c r="J4275" s="4">
        <f t="shared" si="334"/>
        <v>3.1356698644823687E-3</v>
      </c>
    </row>
    <row r="4276" spans="1:10">
      <c r="A4276">
        <v>890.16543883600104</v>
      </c>
      <c r="B4276">
        <f t="shared" si="332"/>
        <v>6137690.7007742273</v>
      </c>
      <c r="C4276">
        <v>0.65247323237798505</v>
      </c>
      <c r="D4276">
        <f t="shared" si="333"/>
        <v>4498.802937246207</v>
      </c>
      <c r="E4276">
        <v>27.7030718157339</v>
      </c>
      <c r="F4276">
        <v>427.55270000000002</v>
      </c>
      <c r="H4276">
        <f t="shared" si="335"/>
        <v>-3.0309366588709689E-2</v>
      </c>
      <c r="I4276" s="4">
        <f t="shared" si="336"/>
        <v>-0.2192375498310824</v>
      </c>
      <c r="J4276" s="4">
        <f t="shared" si="334"/>
        <v>-1.5341235289022175E-4</v>
      </c>
    </row>
    <row r="4277" spans="1:10">
      <c r="A4277">
        <v>890.37916226603397</v>
      </c>
      <c r="B4277">
        <f t="shared" si="332"/>
        <v>6139164.3238243042</v>
      </c>
      <c r="C4277">
        <v>0.66600863996717397</v>
      </c>
      <c r="D4277">
        <f t="shared" si="333"/>
        <v>4592.1295725736645</v>
      </c>
      <c r="E4277">
        <v>27.7061042678611</v>
      </c>
      <c r="F4277">
        <v>427.65275000000003</v>
      </c>
      <c r="H4277">
        <f t="shared" si="335"/>
        <v>-0.11814855317247182</v>
      </c>
      <c r="I4277" s="4">
        <f t="shared" si="336"/>
        <v>-0.65312014788795669</v>
      </c>
      <c r="J4277" s="4">
        <f t="shared" si="334"/>
        <v>-4.5702343729301992E-4</v>
      </c>
    </row>
    <row r="4278" spans="1:10">
      <c r="A4278">
        <v>890.129881309589</v>
      </c>
      <c r="B4278">
        <f t="shared" si="332"/>
        <v>6137445.5316296164</v>
      </c>
      <c r="C4278">
        <v>1.14031982421875</v>
      </c>
      <c r="D4278">
        <f t="shared" si="333"/>
        <v>7862.5051879882813</v>
      </c>
      <c r="E4278">
        <v>27.717925030606001</v>
      </c>
      <c r="F4278">
        <v>427.75279999999998</v>
      </c>
      <c r="H4278">
        <f t="shared" si="335"/>
        <v>0.14893313717339773</v>
      </c>
      <c r="I4278" s="4">
        <f t="shared" si="336"/>
        <v>1.095381977545314</v>
      </c>
      <c r="J4278" s="4">
        <f t="shared" si="334"/>
        <v>7.6649792254221796E-4</v>
      </c>
    </row>
    <row r="4279" spans="1:10">
      <c r="A4279">
        <v>890.89361158434394</v>
      </c>
      <c r="B4279">
        <f t="shared" si="332"/>
        <v>6142711.4518740512</v>
      </c>
      <c r="C4279">
        <v>0.64418041223529998</v>
      </c>
      <c r="D4279">
        <f t="shared" si="333"/>
        <v>4441.6239423623938</v>
      </c>
      <c r="E4279">
        <v>27.703024270231801</v>
      </c>
      <c r="F4279">
        <v>427.85284999999999</v>
      </c>
      <c r="H4279">
        <f t="shared" si="335"/>
        <v>-3.073461549198709E-2</v>
      </c>
      <c r="I4279" s="4">
        <f t="shared" si="336"/>
        <v>-0.18812921072078914</v>
      </c>
      <c r="J4279" s="4">
        <f t="shared" si="334"/>
        <v>-1.3164416810119254E-4</v>
      </c>
    </row>
    <row r="4280" spans="1:10">
      <c r="A4280">
        <v>890.56059738159104</v>
      </c>
      <c r="B4280">
        <f t="shared" si="332"/>
        <v>6140415.31894607</v>
      </c>
      <c r="C4280">
        <v>0.93003463745117099</v>
      </c>
      <c r="D4280">
        <f t="shared" si="333"/>
        <v>6412.5888252258237</v>
      </c>
      <c r="E4280">
        <v>27.706097731781</v>
      </c>
      <c r="F4280">
        <v>427.95285000000001</v>
      </c>
      <c r="H4280">
        <f t="shared" si="335"/>
        <v>-5.5181699560448778E-2</v>
      </c>
      <c r="I4280" s="4">
        <f t="shared" si="336"/>
        <v>-0.32943705096744497</v>
      </c>
      <c r="J4280" s="4">
        <f t="shared" si="334"/>
        <v>-2.3052489483243787E-4</v>
      </c>
    </row>
    <row r="4281" spans="1:10">
      <c r="A4281">
        <v>890.650473289405</v>
      </c>
      <c r="B4281">
        <f t="shared" si="332"/>
        <v>6141035.0133304475</v>
      </c>
      <c r="C4281">
        <v>0.97769024798446902</v>
      </c>
      <c r="D4281">
        <f t="shared" si="333"/>
        <v>6741.1742598529136</v>
      </c>
      <c r="E4281">
        <v>27.711621419907001</v>
      </c>
      <c r="F4281">
        <v>428.05295000000001</v>
      </c>
      <c r="H4281">
        <f t="shared" si="335"/>
        <v>7.4908962601502288E-2</v>
      </c>
      <c r="I4281" s="4">
        <f t="shared" si="336"/>
        <v>0.49402166187999225</v>
      </c>
      <c r="J4281" s="4">
        <f t="shared" si="334"/>
        <v>3.4569363499154648E-4</v>
      </c>
    </row>
    <row r="4282" spans="1:10">
      <c r="A4282">
        <v>890.80288300975997</v>
      </c>
      <c r="B4282">
        <f t="shared" si="332"/>
        <v>6142085.8783522947</v>
      </c>
      <c r="C4282">
        <v>0.80118277304779895</v>
      </c>
      <c r="D4282">
        <f t="shared" si="333"/>
        <v>5524.1552201645736</v>
      </c>
      <c r="E4282">
        <v>27.704111796406199</v>
      </c>
      <c r="F4282">
        <v>428.15320000000003</v>
      </c>
      <c r="H4282">
        <f t="shared" si="335"/>
        <v>-4.3720102039032573E-2</v>
      </c>
      <c r="I4282" s="4">
        <f t="shared" si="336"/>
        <v>-0.24725652215950933</v>
      </c>
      <c r="J4282" s="4">
        <f t="shared" si="334"/>
        <v>-1.7301874090989197E-4</v>
      </c>
    </row>
    <row r="4283" spans="1:10">
      <c r="A4283">
        <v>890.760803088378</v>
      </c>
      <c r="B4283">
        <f t="shared" si="332"/>
        <v>6141795.7372943666</v>
      </c>
      <c r="C4283">
        <v>1.08948898315429</v>
      </c>
      <c r="D4283">
        <f t="shared" si="333"/>
        <v>7512.0265388488297</v>
      </c>
      <c r="E4283">
        <v>27.708483806610101</v>
      </c>
      <c r="F4283">
        <v>428.25319999999999</v>
      </c>
      <c r="H4283">
        <f t="shared" si="335"/>
        <v>3.6866188050011461E-2</v>
      </c>
      <c r="I4283" s="4">
        <f t="shared" si="336"/>
        <v>0.27743099763226364</v>
      </c>
      <c r="J4283" s="4">
        <f t="shared" si="334"/>
        <v>1.9413345088120009E-4</v>
      </c>
    </row>
    <row r="4284" spans="1:10">
      <c r="A4284">
        <v>890.99052872924801</v>
      </c>
      <c r="B4284">
        <f t="shared" si="332"/>
        <v>6143379.695588165</v>
      </c>
      <c r="C4284">
        <v>0.61532211303710904</v>
      </c>
      <c r="D4284">
        <f t="shared" si="333"/>
        <v>4242.6459693908664</v>
      </c>
      <c r="E4284">
        <v>27.704797187805099</v>
      </c>
      <c r="F4284">
        <v>428.35320000000002</v>
      </c>
      <c r="H4284">
        <f t="shared" si="335"/>
        <v>-1.9422677409308597E-2</v>
      </c>
      <c r="I4284" s="4">
        <f t="shared" si="336"/>
        <v>-0.12945519377954073</v>
      </c>
      <c r="J4284" s="4">
        <f t="shared" si="334"/>
        <v>-9.0586789931198594E-5</v>
      </c>
    </row>
    <row r="4285" spans="1:10">
      <c r="A4285">
        <v>891.10544365658905</v>
      </c>
      <c r="B4285">
        <f t="shared" si="332"/>
        <v>6144172.0340121817</v>
      </c>
      <c r="C4285">
        <v>0.78439579648647795</v>
      </c>
      <c r="D4285">
        <f t="shared" si="333"/>
        <v>5408.4090167742652</v>
      </c>
      <c r="E4285">
        <v>27.7067404266799</v>
      </c>
      <c r="F4285">
        <v>428.45325000000003</v>
      </c>
      <c r="H4285">
        <f t="shared" si="335"/>
        <v>-3.5667764987014988E-2</v>
      </c>
      <c r="I4285" s="4">
        <f t="shared" si="336"/>
        <v>-0.30252748563132387</v>
      </c>
      <c r="J4285" s="4">
        <f t="shared" si="334"/>
        <v>-2.1169481879551713E-4</v>
      </c>
    </row>
    <row r="4286" spans="1:10">
      <c r="A4286">
        <v>891.10492858752502</v>
      </c>
      <c r="B4286">
        <f t="shared" si="332"/>
        <v>6144168.4826109847</v>
      </c>
      <c r="C4286">
        <v>0.48437100619111101</v>
      </c>
      <c r="D4286">
        <f t="shared" si="333"/>
        <v>3339.7380876877105</v>
      </c>
      <c r="E4286">
        <v>27.7103107699551</v>
      </c>
      <c r="F4286">
        <v>428.55335000000002</v>
      </c>
      <c r="H4286">
        <f t="shared" si="335"/>
        <v>-1.8986622653016462E-2</v>
      </c>
      <c r="I4286" s="4">
        <f t="shared" si="336"/>
        <v>-0.10907617691682633</v>
      </c>
      <c r="J4286" s="4">
        <f t="shared" si="334"/>
        <v>-7.6326491324015002E-5</v>
      </c>
    </row>
    <row r="4287" spans="1:10">
      <c r="A4287">
        <v>891.06357164306598</v>
      </c>
      <c r="B4287">
        <f t="shared" si="332"/>
        <v>6143883.3264789395</v>
      </c>
      <c r="C4287">
        <v>1.05582427978515</v>
      </c>
      <c r="D4287">
        <f t="shared" si="333"/>
        <v>7279.9084091186096</v>
      </c>
      <c r="E4287">
        <v>27.712209432220401</v>
      </c>
      <c r="F4287">
        <v>428.65334999999999</v>
      </c>
      <c r="H4287">
        <f t="shared" si="335"/>
        <v>7.9773674010982967E-2</v>
      </c>
      <c r="I4287" s="4">
        <f t="shared" si="336"/>
        <v>0.54266360024706162</v>
      </c>
      <c r="J4287" s="4">
        <f t="shared" si="334"/>
        <v>3.7973102603054855E-4</v>
      </c>
    </row>
    <row r="4288" spans="1:10">
      <c r="A4288">
        <v>891.16197142333999</v>
      </c>
      <c r="B4288">
        <f t="shared" si="332"/>
        <v>6144561.7929639295</v>
      </c>
      <c r="C4288">
        <v>0.75303268432617099</v>
      </c>
      <c r="D4288">
        <f t="shared" si="333"/>
        <v>5192.1603584289487</v>
      </c>
      <c r="E4288">
        <v>27.704232064819301</v>
      </c>
      <c r="F4288">
        <v>428.75335000000001</v>
      </c>
      <c r="H4288">
        <f t="shared" si="335"/>
        <v>-3.590604007695132E-2</v>
      </c>
      <c r="I4288" s="4">
        <f t="shared" si="336"/>
        <v>-0.21089221030025709</v>
      </c>
      <c r="J4288" s="4">
        <f t="shared" si="334"/>
        <v>-1.4757266815520207E-4</v>
      </c>
    </row>
    <row r="4289" spans="1:10">
      <c r="A4289">
        <v>891.00633650850295</v>
      </c>
      <c r="B4289">
        <f t="shared" si="332"/>
        <v>6143488.6902261283</v>
      </c>
      <c r="C4289">
        <v>1.01011301600175</v>
      </c>
      <c r="D4289">
        <f t="shared" si="333"/>
        <v>6964.7292453320661</v>
      </c>
      <c r="E4289">
        <v>27.707824464129001</v>
      </c>
      <c r="F4289">
        <v>428.85340000000002</v>
      </c>
      <c r="H4289">
        <f t="shared" si="335"/>
        <v>-1.5102409378321953E-2</v>
      </c>
      <c r="I4289" s="4">
        <f t="shared" si="336"/>
        <v>-0.10084391530160661</v>
      </c>
      <c r="J4289" s="4">
        <f t="shared" si="334"/>
        <v>-7.0565933312981911E-5</v>
      </c>
    </row>
    <row r="4290" spans="1:10">
      <c r="A4290">
        <v>891.273774499713</v>
      </c>
      <c r="B4290">
        <f t="shared" si="332"/>
        <v>6145332.6751755215</v>
      </c>
      <c r="C4290">
        <v>0.78153620333387097</v>
      </c>
      <c r="D4290">
        <f t="shared" si="333"/>
        <v>5388.6921219870401</v>
      </c>
      <c r="E4290">
        <v>27.709335460187301</v>
      </c>
      <c r="F4290">
        <v>428.95344999999998</v>
      </c>
      <c r="H4290">
        <f t="shared" si="335"/>
        <v>4.9698237030473602E-2</v>
      </c>
      <c r="I4290" s="4">
        <f t="shared" si="336"/>
        <v>0.30604603691073745</v>
      </c>
      <c r="J4290" s="4">
        <f t="shared" si="334"/>
        <v>2.1415693913464531E-4</v>
      </c>
    </row>
    <row r="4291" spans="1:10">
      <c r="A4291">
        <v>891.32181498752504</v>
      </c>
      <c r="B4291">
        <f t="shared" si="332"/>
        <v>6145663.9143389855</v>
      </c>
      <c r="C4291">
        <v>0.91889199443244196</v>
      </c>
      <c r="D4291">
        <f t="shared" si="333"/>
        <v>6335.7603016116873</v>
      </c>
      <c r="E4291">
        <v>27.704363151572402</v>
      </c>
      <c r="F4291">
        <v>429.05349999999999</v>
      </c>
      <c r="H4291">
        <f t="shared" si="335"/>
        <v>3.9071357948996521E-2</v>
      </c>
      <c r="I4291" s="4">
        <f t="shared" si="336"/>
        <v>0.2930733432160148</v>
      </c>
      <c r="J4291" s="4">
        <f t="shared" si="334"/>
        <v>2.050792448046141E-4</v>
      </c>
    </row>
    <row r="4292" spans="1:10">
      <c r="A4292">
        <v>891.30048803710895</v>
      </c>
      <c r="B4292">
        <f t="shared" si="332"/>
        <v>6145516.8650158662</v>
      </c>
      <c r="C4292">
        <v>0.61932754516601496</v>
      </c>
      <c r="D4292">
        <f t="shared" si="333"/>
        <v>4270.2634239196732</v>
      </c>
      <c r="E4292">
        <v>27.700456015777501</v>
      </c>
      <c r="F4292">
        <v>429.15350000000001</v>
      </c>
      <c r="H4292">
        <f t="shared" si="335"/>
        <v>2.4427709970040623E-2</v>
      </c>
      <c r="I4292" s="4">
        <f t="shared" si="336"/>
        <v>0.19026160401379921</v>
      </c>
      <c r="J4292" s="4">
        <f t="shared" si="334"/>
        <v>1.3313631884188481E-4</v>
      </c>
    </row>
    <row r="4293" spans="1:10">
      <c r="A4293">
        <v>891.22762536968798</v>
      </c>
      <c r="B4293">
        <f t="shared" si="332"/>
        <v>6145014.4769239984</v>
      </c>
      <c r="C4293">
        <v>0.57440633931082596</v>
      </c>
      <c r="D4293">
        <f t="shared" si="333"/>
        <v>3960.531709548145</v>
      </c>
      <c r="E4293">
        <v>27.698012023394998</v>
      </c>
      <c r="F4293">
        <v>429.25355000000002</v>
      </c>
      <c r="H4293">
        <f t="shared" si="335"/>
        <v>-8.8360295116915233E-2</v>
      </c>
      <c r="I4293" s="4">
        <f t="shared" si="336"/>
        <v>-0.46060472623371101</v>
      </c>
      <c r="J4293" s="4">
        <f t="shared" si="334"/>
        <v>-3.2231000053738006E-4</v>
      </c>
    </row>
    <row r="4294" spans="1:10">
      <c r="A4294">
        <v>891.42894538493704</v>
      </c>
      <c r="B4294">
        <f t="shared" si="332"/>
        <v>6146402.5784291411</v>
      </c>
      <c r="C4294">
        <v>1.2823706140051101</v>
      </c>
      <c r="D4294">
        <f t="shared" si="333"/>
        <v>8841.9453835652348</v>
      </c>
      <c r="E4294">
        <v>27.706856888936201</v>
      </c>
      <c r="F4294">
        <v>429.35365000000002</v>
      </c>
      <c r="H4294">
        <f t="shared" si="335"/>
        <v>-1.8177308158918961E-2</v>
      </c>
      <c r="I4294" s="4">
        <f t="shared" si="336"/>
        <v>-0.1071789282681606</v>
      </c>
      <c r="J4294" s="4">
        <f t="shared" si="334"/>
        <v>-7.4998883989259359E-5</v>
      </c>
    </row>
    <row r="4295" spans="1:10">
      <c r="A4295">
        <v>892.22210129456698</v>
      </c>
      <c r="B4295">
        <f t="shared" si="332"/>
        <v>6151871.3884260394</v>
      </c>
      <c r="C4295">
        <v>1.0022967947178301</v>
      </c>
      <c r="D4295">
        <f t="shared" si="333"/>
        <v>6910.836399579438</v>
      </c>
      <c r="E4295">
        <v>27.708675528617501</v>
      </c>
      <c r="F4295">
        <v>429.45370000000003</v>
      </c>
      <c r="H4295">
        <f t="shared" si="335"/>
        <v>-1.3174906190021093E-3</v>
      </c>
      <c r="I4295" s="4">
        <f t="shared" si="336"/>
        <v>-9.1617001947676448E-3</v>
      </c>
      <c r="J4295" s="4">
        <f t="shared" si="334"/>
        <v>-6.4109363767157002E-6</v>
      </c>
    </row>
    <row r="4296" spans="1:10">
      <c r="A4296">
        <v>891.79135155639597</v>
      </c>
      <c r="B4296">
        <f t="shared" si="332"/>
        <v>6148901.3689813502</v>
      </c>
      <c r="C4296">
        <v>0.72060775756835904</v>
      </c>
      <c r="D4296">
        <f t="shared" si="333"/>
        <v>4968.5904884338352</v>
      </c>
      <c r="E4296">
        <v>27.708807277679401</v>
      </c>
      <c r="F4296">
        <v>429.55369999999999</v>
      </c>
      <c r="H4296">
        <f t="shared" si="335"/>
        <v>3.0960894413788086E-2</v>
      </c>
      <c r="I4296" s="4">
        <f t="shared" si="336"/>
        <v>0.155764980446262</v>
      </c>
      <c r="J4296" s="4">
        <f t="shared" si="334"/>
        <v>1.0899716844387277E-4</v>
      </c>
    </row>
    <row r="4297" spans="1:10">
      <c r="A4297">
        <v>891.72580901102106</v>
      </c>
      <c r="B4297">
        <f t="shared" ref="B4297:B4360" si="337">A4297*6895</f>
        <v>6148449.4531309903</v>
      </c>
      <c r="C4297">
        <v>1.3767128581704899</v>
      </c>
      <c r="D4297">
        <f t="shared" ref="D4297:D4360" si="338">C4297*6895</f>
        <v>9492.4351570855288</v>
      </c>
      <c r="E4297">
        <v>27.705709640193302</v>
      </c>
      <c r="F4297">
        <v>429.65375</v>
      </c>
      <c r="H4297">
        <f t="shared" si="335"/>
        <v>-2.3428720381837576E-2</v>
      </c>
      <c r="I4297" s="4">
        <f t="shared" si="336"/>
        <v>-0.14596381435025674</v>
      </c>
      <c r="J4297" s="4">
        <f t="shared" ref="J4297:J4360" si="339">(H4297/$B$2)*SQRT(ABS($B$2/(1000*((D4298/100000)-$B$5))))</f>
        <v>-1.0213876324360234E-4</v>
      </c>
    </row>
    <row r="4298" spans="1:10">
      <c r="A4298">
        <v>891.93186461635605</v>
      </c>
      <c r="B4298">
        <f t="shared" si="337"/>
        <v>6149870.2065297747</v>
      </c>
      <c r="C4298">
        <v>0.89776517006600898</v>
      </c>
      <c r="D4298">
        <f t="shared" si="338"/>
        <v>6190.0908476051318</v>
      </c>
      <c r="E4298">
        <v>27.7080595408476</v>
      </c>
      <c r="F4298">
        <v>429.75405000000001</v>
      </c>
      <c r="H4298">
        <f t="shared" si="335"/>
        <v>3.2166109072179636E-2</v>
      </c>
      <c r="I4298" s="4">
        <f t="shared" si="336"/>
        <v>0.21855960488955517</v>
      </c>
      <c r="J4298" s="4">
        <f t="shared" si="339"/>
        <v>1.5293795820423001E-4</v>
      </c>
    </row>
    <row r="4299" spans="1:10">
      <c r="A4299">
        <v>891.57794550231904</v>
      </c>
      <c r="B4299">
        <f t="shared" si="337"/>
        <v>6147429.9342384897</v>
      </c>
      <c r="C4299">
        <v>0.75476766902460202</v>
      </c>
      <c r="D4299">
        <f t="shared" si="338"/>
        <v>5204.1230779246307</v>
      </c>
      <c r="E4299">
        <v>27.704828455191301</v>
      </c>
      <c r="F4299">
        <v>429.85449999999997</v>
      </c>
      <c r="H4299">
        <f t="shared" si="335"/>
        <v>2.7189314182003911E-2</v>
      </c>
      <c r="I4299" s="4">
        <f t="shared" si="336"/>
        <v>0.15022600225503477</v>
      </c>
      <c r="J4299" s="4">
        <f t="shared" si="339"/>
        <v>1.0512124628738767E-4</v>
      </c>
    </row>
    <row r="4300" spans="1:10">
      <c r="A4300">
        <v>892.07141246948197</v>
      </c>
      <c r="B4300">
        <f t="shared" si="337"/>
        <v>6150832.3889770778</v>
      </c>
      <c r="C4300">
        <v>1.14146423339843</v>
      </c>
      <c r="D4300">
        <f t="shared" si="338"/>
        <v>7870.3958892821747</v>
      </c>
      <c r="E4300">
        <v>27.7021095237731</v>
      </c>
      <c r="F4300">
        <v>429.9545</v>
      </c>
      <c r="H4300">
        <f t="shared" si="335"/>
        <v>-8.2152137756973581E-2</v>
      </c>
      <c r="I4300" s="4">
        <f t="shared" si="336"/>
        <v>-0.48584590328077654</v>
      </c>
      <c r="J4300" s="4">
        <f t="shared" si="339"/>
        <v>-3.3997261519208913E-4</v>
      </c>
    </row>
    <row r="4301" spans="1:10">
      <c r="A4301">
        <v>891.77659158935501</v>
      </c>
      <c r="B4301">
        <f t="shared" si="337"/>
        <v>6148799.599008603</v>
      </c>
      <c r="C4301">
        <v>0.99631500244140603</v>
      </c>
      <c r="D4301">
        <f t="shared" si="338"/>
        <v>6869.5919418334943</v>
      </c>
      <c r="E4301">
        <v>27.710324737548799</v>
      </c>
      <c r="F4301">
        <v>430.05450000000002</v>
      </c>
      <c r="H4301">
        <f t="shared" si="335"/>
        <v>-3.7360908508018958E-2</v>
      </c>
      <c r="I4301" s="4">
        <f t="shared" si="336"/>
        <v>-0.19553828700109277</v>
      </c>
      <c r="J4301" s="4">
        <f t="shared" si="339"/>
        <v>-1.3682869887970321E-4</v>
      </c>
    </row>
    <row r="4302" spans="1:10">
      <c r="A4302">
        <v>891.96128040771396</v>
      </c>
      <c r="B4302">
        <f t="shared" si="337"/>
        <v>6150073.0284111882</v>
      </c>
      <c r="C4302">
        <v>1.27211761474609</v>
      </c>
      <c r="D4302">
        <f t="shared" si="338"/>
        <v>8771.2509536742909</v>
      </c>
      <c r="E4302">
        <v>27.7140608283996</v>
      </c>
      <c r="F4302">
        <v>430.15449999999998</v>
      </c>
      <c r="H4302">
        <f t="shared" si="335"/>
        <v>4.9158088683991442E-2</v>
      </c>
      <c r="I4302" s="4">
        <f t="shared" si="336"/>
        <v>0.33234383325183614</v>
      </c>
      <c r="J4302" s="4">
        <f t="shared" si="339"/>
        <v>2.3255892736897941E-4</v>
      </c>
    </row>
    <row r="4303" spans="1:10">
      <c r="A4303">
        <v>892.42375937500003</v>
      </c>
      <c r="B4303">
        <f t="shared" si="337"/>
        <v>6153261.820890625</v>
      </c>
      <c r="C4303">
        <v>0.76237869262695301</v>
      </c>
      <c r="D4303">
        <f t="shared" si="338"/>
        <v>5256.6010856628409</v>
      </c>
      <c r="E4303">
        <v>27.709145019531199</v>
      </c>
      <c r="F4303">
        <v>430.25450000000001</v>
      </c>
      <c r="H4303">
        <f t="shared" si="335"/>
        <v>-4.2040317519257096E-2</v>
      </c>
      <c r="I4303" s="4">
        <f t="shared" si="336"/>
        <v>-0.27908836167182421</v>
      </c>
      <c r="J4303" s="4">
        <f t="shared" si="339"/>
        <v>-1.9529319800070831E-4</v>
      </c>
    </row>
    <row r="4304" spans="1:10">
      <c r="A4304">
        <v>891.98303367017604</v>
      </c>
      <c r="B4304">
        <f t="shared" si="337"/>
        <v>6150223.0171558633</v>
      </c>
      <c r="C4304">
        <v>0.79068690142230402</v>
      </c>
      <c r="D4304">
        <f t="shared" si="338"/>
        <v>5451.7861853067861</v>
      </c>
      <c r="E4304">
        <v>27.713351153299001</v>
      </c>
      <c r="F4304">
        <v>430.35455000000002</v>
      </c>
      <c r="H4304">
        <f t="shared" si="335"/>
        <v>4.7645297808121177E-2</v>
      </c>
      <c r="I4304" s="4">
        <f t="shared" si="336"/>
        <v>0.35657137404830336</v>
      </c>
      <c r="J4304" s="4">
        <f t="shared" si="339"/>
        <v>2.4951224600072654E-4</v>
      </c>
    </row>
    <row r="4305" spans="1:10">
      <c r="A4305">
        <v>892.20886179005197</v>
      </c>
      <c r="B4305">
        <f t="shared" si="337"/>
        <v>6151780.1020424087</v>
      </c>
      <c r="C4305">
        <v>0.62216154495996501</v>
      </c>
      <c r="D4305">
        <f t="shared" si="338"/>
        <v>4289.8038524989588</v>
      </c>
      <c r="E4305">
        <v>27.708584241253298</v>
      </c>
      <c r="F4305">
        <v>430.45460000000003</v>
      </c>
      <c r="H4305">
        <f t="shared" si="335"/>
        <v>6.0646703305010242E-2</v>
      </c>
      <c r="I4305" s="4">
        <f t="shared" si="336"/>
        <v>0.3044383555510996</v>
      </c>
      <c r="J4305" s="4">
        <f t="shared" si="339"/>
        <v>2.130319576692448E-4</v>
      </c>
    </row>
    <row r="4306" spans="1:10">
      <c r="A4306">
        <v>892.20917216186501</v>
      </c>
      <c r="B4306">
        <f t="shared" si="337"/>
        <v>6151782.2420560597</v>
      </c>
      <c r="C4306">
        <v>1.38283920288085</v>
      </c>
      <c r="D4306">
        <f t="shared" si="338"/>
        <v>9534.6763038634617</v>
      </c>
      <c r="E4306">
        <v>27.702519570922799</v>
      </c>
      <c r="F4306">
        <v>430.55459999999999</v>
      </c>
      <c r="H4306">
        <f t="shared" si="335"/>
        <v>-7.8850830077978717E-2</v>
      </c>
      <c r="I4306" s="4">
        <f t="shared" si="336"/>
        <v>-0.47485293142829527</v>
      </c>
      <c r="J4306" s="4">
        <f t="shared" si="339"/>
        <v>-3.3228023914407857E-4</v>
      </c>
    </row>
    <row r="4307" spans="1:10">
      <c r="A4307">
        <v>891.99420648803698</v>
      </c>
      <c r="B4307">
        <f t="shared" si="337"/>
        <v>6150300.053735015</v>
      </c>
      <c r="C4307">
        <v>0.96083831787109297</v>
      </c>
      <c r="D4307">
        <f t="shared" si="338"/>
        <v>6624.9802017211859</v>
      </c>
      <c r="E4307">
        <v>27.710404653930599</v>
      </c>
      <c r="F4307">
        <v>430.65460000000002</v>
      </c>
      <c r="H4307">
        <f t="shared" ref="H4307:H4370" si="340">(E4307-E4308)/(F4308-F4307)</f>
        <v>-2.308061218301637E-2</v>
      </c>
      <c r="I4307" s="4">
        <f t="shared" ref="I4307:I4370" si="341">H4307/($B$3*SQRT(ABS(2*$B$2*(D4308-$B$5))))</f>
        <v>-0.13289012924684623</v>
      </c>
      <c r="J4307" s="4">
        <f t="shared" si="339"/>
        <v>-9.2990399771170881E-5</v>
      </c>
    </row>
    <row r="4308" spans="1:10">
      <c r="A4308">
        <v>892.43776242065405</v>
      </c>
      <c r="B4308">
        <f t="shared" si="337"/>
        <v>6153358.3718904098</v>
      </c>
      <c r="C4308">
        <v>1.0511512756347601</v>
      </c>
      <c r="D4308">
        <f t="shared" si="338"/>
        <v>7247.6880455016708</v>
      </c>
      <c r="E4308">
        <v>27.7127127151489</v>
      </c>
      <c r="F4308">
        <v>430.75459999999998</v>
      </c>
      <c r="H4308">
        <f t="shared" si="340"/>
        <v>3.821715545700341E-2</v>
      </c>
      <c r="I4308" s="4">
        <f t="shared" si="341"/>
        <v>0.2589427763737599</v>
      </c>
      <c r="J4308" s="4">
        <f t="shared" si="339"/>
        <v>1.8119624406508949E-4</v>
      </c>
    </row>
    <row r="4309" spans="1:10">
      <c r="A4309">
        <v>892.37039641723595</v>
      </c>
      <c r="B4309">
        <f t="shared" si="337"/>
        <v>6152893.8832968418</v>
      </c>
      <c r="C4309">
        <v>0.75904083251947396</v>
      </c>
      <c r="D4309">
        <f t="shared" si="338"/>
        <v>5233.5865402217732</v>
      </c>
      <c r="E4309">
        <v>27.708890999603199</v>
      </c>
      <c r="F4309">
        <v>430.8546</v>
      </c>
      <c r="H4309">
        <f t="shared" si="340"/>
        <v>4.8677417754114556E-2</v>
      </c>
      <c r="I4309" s="4">
        <f t="shared" si="341"/>
        <v>0.37432262984848641</v>
      </c>
      <c r="J4309" s="4">
        <f t="shared" si="339"/>
        <v>2.6193375828801712E-4</v>
      </c>
    </row>
    <row r="4310" spans="1:10">
      <c r="A4310">
        <v>892.442633612637</v>
      </c>
      <c r="B4310">
        <f t="shared" si="337"/>
        <v>6153391.9587591318</v>
      </c>
      <c r="C4310">
        <v>0.58927622370453003</v>
      </c>
      <c r="D4310">
        <f t="shared" si="338"/>
        <v>4063.0595624427347</v>
      </c>
      <c r="E4310">
        <v>27.704020823956899</v>
      </c>
      <c r="F4310">
        <v>430.95465000000002</v>
      </c>
      <c r="H4310">
        <f t="shared" si="340"/>
        <v>-2.6629612909028412E-2</v>
      </c>
      <c r="I4310" s="4">
        <f t="shared" si="341"/>
        <v>-0.13654645115188757</v>
      </c>
      <c r="J4310" s="4">
        <f t="shared" si="339"/>
        <v>-9.5548925656944691E-5</v>
      </c>
    </row>
    <row r="4311" spans="1:10">
      <c r="A4311">
        <v>892.38364254150304</v>
      </c>
      <c r="B4311">
        <f t="shared" si="337"/>
        <v>6152985.2153236633</v>
      </c>
      <c r="C4311">
        <v>1.3253326416015601</v>
      </c>
      <c r="D4311">
        <f t="shared" si="338"/>
        <v>9138.1685638427571</v>
      </c>
      <c r="E4311">
        <v>27.706683785247801</v>
      </c>
      <c r="F4311">
        <v>431.05464999999998</v>
      </c>
      <c r="H4311">
        <f t="shared" si="340"/>
        <v>-1.3176689147972655E-2</v>
      </c>
      <c r="I4311" s="4">
        <f t="shared" si="341"/>
        <v>-8.9223464958305049E-2</v>
      </c>
      <c r="J4311" s="4">
        <f t="shared" si="339"/>
        <v>-6.2434476679830203E-5</v>
      </c>
    </row>
    <row r="4312" spans="1:10">
      <c r="A4312">
        <v>892.32271036987299</v>
      </c>
      <c r="B4312">
        <f t="shared" si="337"/>
        <v>6152565.0880002743</v>
      </c>
      <c r="C4312">
        <v>0.75999450683593694</v>
      </c>
      <c r="D4312">
        <f t="shared" si="338"/>
        <v>5240.1621246337854</v>
      </c>
      <c r="E4312">
        <v>27.708001454162599</v>
      </c>
      <c r="F4312">
        <v>431.15465</v>
      </c>
      <c r="H4312">
        <f t="shared" si="340"/>
        <v>1.8344599187383029E-2</v>
      </c>
      <c r="I4312" s="4">
        <f t="shared" si="341"/>
        <v>0.10947988548818362</v>
      </c>
      <c r="J4312" s="4">
        <f t="shared" si="339"/>
        <v>7.6608988012477315E-5</v>
      </c>
    </row>
    <row r="4313" spans="1:10">
      <c r="A4313">
        <v>892.447551142885</v>
      </c>
      <c r="B4313">
        <f t="shared" si="337"/>
        <v>6153425.8651301917</v>
      </c>
      <c r="C4313">
        <v>0.97837153200742899</v>
      </c>
      <c r="D4313">
        <f t="shared" si="338"/>
        <v>6745.8717131912226</v>
      </c>
      <c r="E4313">
        <v>27.706166077013901</v>
      </c>
      <c r="F4313">
        <v>431.25470000000001</v>
      </c>
      <c r="H4313">
        <f t="shared" si="340"/>
        <v>-2.2392244491736876E-2</v>
      </c>
      <c r="I4313" s="4">
        <f t="shared" si="341"/>
        <v>-0.17199862803759949</v>
      </c>
      <c r="J4313" s="4">
        <f t="shared" si="339"/>
        <v>-1.2035672831350545E-4</v>
      </c>
    </row>
    <row r="4314" spans="1:10">
      <c r="A4314">
        <v>892.38778423678696</v>
      </c>
      <c r="B4314">
        <f t="shared" si="337"/>
        <v>6153013.7723126458</v>
      </c>
      <c r="C4314">
        <v>0.59061070050910303</v>
      </c>
      <c r="D4314">
        <f t="shared" si="338"/>
        <v>4072.2607800102655</v>
      </c>
      <c r="E4314">
        <v>27.708406421075299</v>
      </c>
      <c r="F4314">
        <v>431.35475000000002</v>
      </c>
      <c r="H4314">
        <f t="shared" si="340"/>
        <v>3.4395063379564883E-2</v>
      </c>
      <c r="I4314" s="4">
        <f t="shared" si="341"/>
        <v>0.26533943012102595</v>
      </c>
      <c r="J4314" s="4">
        <f t="shared" si="339"/>
        <v>1.8567232812435866E-4</v>
      </c>
    </row>
    <row r="4315" spans="1:10">
      <c r="A4315">
        <v>892.61836178718204</v>
      </c>
      <c r="B4315">
        <f t="shared" si="337"/>
        <v>6154603.6045226203</v>
      </c>
      <c r="C4315">
        <v>0.58552395256975798</v>
      </c>
      <c r="D4315">
        <f t="shared" si="338"/>
        <v>4037.1876529684814</v>
      </c>
      <c r="E4315">
        <v>27.704958315971499</v>
      </c>
      <c r="F4315">
        <v>431.45499999999998</v>
      </c>
      <c r="H4315">
        <f t="shared" si="340"/>
        <v>-9.6095834094233414E-5</v>
      </c>
      <c r="I4315" s="4">
        <f t="shared" si="341"/>
        <v>-6.2220053179355434E-4</v>
      </c>
      <c r="J4315" s="4">
        <f t="shared" si="339"/>
        <v>-4.353873121896362E-7</v>
      </c>
    </row>
    <row r="4316" spans="1:10">
      <c r="A4316">
        <v>892.98696638399497</v>
      </c>
      <c r="B4316">
        <f t="shared" si="337"/>
        <v>6157145.1332176449</v>
      </c>
      <c r="C4316">
        <v>0.831197804418081</v>
      </c>
      <c r="D4316">
        <f t="shared" si="338"/>
        <v>5731.1088614626688</v>
      </c>
      <c r="E4316">
        <v>27.7049679303597</v>
      </c>
      <c r="F4316">
        <v>431.55504999999999</v>
      </c>
      <c r="H4316">
        <f t="shared" si="340"/>
        <v>-8.3980421191391819E-2</v>
      </c>
      <c r="I4316" s="4">
        <f t="shared" si="341"/>
        <v>-0.46396877199567021</v>
      </c>
      <c r="J4316" s="4">
        <f t="shared" si="339"/>
        <v>-3.2466400502233331E-4</v>
      </c>
    </row>
    <row r="4317" spans="1:10">
      <c r="A4317">
        <v>892.38211016342404</v>
      </c>
      <c r="B4317">
        <f t="shared" si="337"/>
        <v>6152974.6495768083</v>
      </c>
      <c r="C4317">
        <v>1.14165430102332</v>
      </c>
      <c r="D4317">
        <f t="shared" si="338"/>
        <v>7871.7064055557912</v>
      </c>
      <c r="E4317">
        <v>27.7133701714999</v>
      </c>
      <c r="F4317">
        <v>431.6551</v>
      </c>
      <c r="H4317">
        <f t="shared" si="340"/>
        <v>7.3000298983975143E-2</v>
      </c>
      <c r="I4317" s="4">
        <f t="shared" si="341"/>
        <v>0.37831313311496861</v>
      </c>
      <c r="J4317" s="4">
        <f t="shared" si="339"/>
        <v>2.6472612891886404E-4</v>
      </c>
    </row>
    <row r="4318" spans="1:10">
      <c r="A4318">
        <v>892.41391939697201</v>
      </c>
      <c r="B4318">
        <f t="shared" si="337"/>
        <v>6153193.9742421219</v>
      </c>
      <c r="C4318">
        <v>1.29748535156255</v>
      </c>
      <c r="D4318">
        <f t="shared" si="338"/>
        <v>8946.1614990237813</v>
      </c>
      <c r="E4318">
        <v>27.706070141601501</v>
      </c>
      <c r="F4318">
        <v>431.75510000000003</v>
      </c>
      <c r="H4318">
        <f t="shared" si="340"/>
        <v>-5.8104235513722159E-2</v>
      </c>
      <c r="I4318" s="4">
        <f t="shared" si="341"/>
        <v>-0.35061218229758118</v>
      </c>
      <c r="J4318" s="4">
        <f t="shared" si="339"/>
        <v>-2.4534227772427626E-4</v>
      </c>
    </row>
    <row r="4319" spans="1:10">
      <c r="A4319">
        <v>892.72406708491906</v>
      </c>
      <c r="B4319">
        <f t="shared" si="337"/>
        <v>6155332.4425505167</v>
      </c>
      <c r="C4319">
        <v>0.95701247932788602</v>
      </c>
      <c r="D4319">
        <f t="shared" si="338"/>
        <v>6598.6010449657742</v>
      </c>
      <c r="E4319">
        <v>27.711889280788199</v>
      </c>
      <c r="F4319">
        <v>431.85525000000001</v>
      </c>
      <c r="H4319">
        <f t="shared" si="340"/>
        <v>4.2395661441255963E-2</v>
      </c>
      <c r="I4319" s="4">
        <f t="shared" si="341"/>
        <v>0.2421587069349927</v>
      </c>
      <c r="J4319" s="4">
        <f t="shared" si="339"/>
        <v>1.694515243049114E-4</v>
      </c>
    </row>
    <row r="4320" spans="1:10">
      <c r="A4320">
        <v>892.580702731153</v>
      </c>
      <c r="B4320">
        <f t="shared" si="337"/>
        <v>6154343.9453312997</v>
      </c>
      <c r="C4320">
        <v>1.0680674372286401</v>
      </c>
      <c r="D4320">
        <f t="shared" si="338"/>
        <v>7364.3249796914733</v>
      </c>
      <c r="E4320">
        <v>27.707647594861001</v>
      </c>
      <c r="F4320">
        <v>431.95530000000002</v>
      </c>
      <c r="H4320">
        <f t="shared" si="340"/>
        <v>-2.4031436643000982E-2</v>
      </c>
      <c r="I4320" s="4">
        <f t="shared" si="341"/>
        <v>-0.13986367875340433</v>
      </c>
      <c r="J4320" s="4">
        <f t="shared" si="339"/>
        <v>-9.7870168946760563E-5</v>
      </c>
    </row>
    <row r="4321" spans="1:10">
      <c r="A4321">
        <v>893.03837954101505</v>
      </c>
      <c r="B4321">
        <f t="shared" si="337"/>
        <v>6157499.6269352986</v>
      </c>
      <c r="C4321">
        <v>1.0287399291992101</v>
      </c>
      <c r="D4321">
        <f t="shared" si="338"/>
        <v>7093.1618118285533</v>
      </c>
      <c r="E4321">
        <v>27.7100507385253</v>
      </c>
      <c r="F4321">
        <v>432.05529999999999</v>
      </c>
      <c r="H4321">
        <f t="shared" si="340"/>
        <v>-9.9926778678659151E-2</v>
      </c>
      <c r="I4321" s="4">
        <f t="shared" si="341"/>
        <v>-0.93393264538634979</v>
      </c>
      <c r="J4321" s="4">
        <f t="shared" si="339"/>
        <v>-6.5352310623841827E-4</v>
      </c>
    </row>
    <row r="4322" spans="1:10">
      <c r="A4322">
        <v>893.01949773794695</v>
      </c>
      <c r="B4322">
        <f t="shared" si="337"/>
        <v>6157369.4369031442</v>
      </c>
      <c r="C4322">
        <v>0.39892263951026002</v>
      </c>
      <c r="D4322">
        <f t="shared" si="338"/>
        <v>2750.5715994232428</v>
      </c>
      <c r="E4322">
        <v>27.720048412732101</v>
      </c>
      <c r="F4322">
        <v>432.15535</v>
      </c>
      <c r="H4322">
        <f t="shared" si="340"/>
        <v>2.3314098635006913E-2</v>
      </c>
      <c r="I4322" s="4">
        <f t="shared" si="341"/>
        <v>0.21257453048238364</v>
      </c>
      <c r="J4322" s="4">
        <f t="shared" si="339"/>
        <v>1.4874987843534611E-4</v>
      </c>
    </row>
    <row r="4323" spans="1:10">
      <c r="A4323">
        <v>893.12693934326103</v>
      </c>
      <c r="B4323">
        <f t="shared" si="337"/>
        <v>6158110.2467717845</v>
      </c>
      <c r="C4323">
        <v>0.41915130615234297</v>
      </c>
      <c r="D4323">
        <f t="shared" si="338"/>
        <v>2890.0482559204047</v>
      </c>
      <c r="E4323">
        <v>27.7177170028686</v>
      </c>
      <c r="F4323">
        <v>432.25535000000002</v>
      </c>
      <c r="H4323">
        <f t="shared" si="340"/>
        <v>0.11169265747103453</v>
      </c>
      <c r="I4323" s="4">
        <f t="shared" si="341"/>
        <v>0.81633934989279222</v>
      </c>
      <c r="J4323" s="4">
        <f t="shared" si="339"/>
        <v>5.7123672710454555E-4</v>
      </c>
    </row>
    <row r="4324" spans="1:10">
      <c r="A4324">
        <v>893.15040390624995</v>
      </c>
      <c r="B4324">
        <f t="shared" si="337"/>
        <v>6158272.0349335931</v>
      </c>
      <c r="C4324">
        <v>0.65232467651367099</v>
      </c>
      <c r="D4324">
        <f t="shared" si="338"/>
        <v>4497.7786445617612</v>
      </c>
      <c r="E4324">
        <v>27.7065477371215</v>
      </c>
      <c r="F4324">
        <v>432.35534999999999</v>
      </c>
      <c r="H4324">
        <f t="shared" si="340"/>
        <v>-2.4201587276422068E-3</v>
      </c>
      <c r="I4324" s="4">
        <f t="shared" si="341"/>
        <v>-1.4000307016499144E-2</v>
      </c>
      <c r="J4324" s="4">
        <f t="shared" si="339"/>
        <v>-9.7967708644867696E-6</v>
      </c>
    </row>
    <row r="4325" spans="1:10">
      <c r="A4325">
        <v>892.94233034020101</v>
      </c>
      <c r="B4325">
        <f t="shared" si="337"/>
        <v>6156837.3676956864</v>
      </c>
      <c r="C4325">
        <v>1.0412825813655699</v>
      </c>
      <c r="D4325">
        <f t="shared" si="338"/>
        <v>7179.6433985156045</v>
      </c>
      <c r="E4325">
        <v>27.706789874002201</v>
      </c>
      <c r="F4325">
        <v>432.4554</v>
      </c>
      <c r="H4325">
        <f t="shared" si="340"/>
        <v>-0.10181817842156259</v>
      </c>
      <c r="I4325" s="4">
        <f t="shared" si="341"/>
        <v>-0.64976470436394607</v>
      </c>
      <c r="J4325" s="4">
        <f t="shared" si="339"/>
        <v>-4.5467545225849767E-4</v>
      </c>
    </row>
    <row r="4326" spans="1:10">
      <c r="A4326">
        <v>892.86452505795</v>
      </c>
      <c r="B4326">
        <f t="shared" si="337"/>
        <v>6156300.9002745654</v>
      </c>
      <c r="C4326">
        <v>0.85564661168911005</v>
      </c>
      <c r="D4326">
        <f t="shared" si="338"/>
        <v>5899.6833875964139</v>
      </c>
      <c r="E4326">
        <v>27.716981873662199</v>
      </c>
      <c r="F4326">
        <v>432.55549999999999</v>
      </c>
      <c r="H4326">
        <f t="shared" si="340"/>
        <v>-0.19082684682658663</v>
      </c>
      <c r="I4326" s="4">
        <f t="shared" si="341"/>
        <v>-1.0316863917730756</v>
      </c>
      <c r="J4326" s="4">
        <f t="shared" si="339"/>
        <v>-7.2192668148625449E-4</v>
      </c>
    </row>
    <row r="4327" spans="1:10">
      <c r="A4327">
        <v>893.08607353208095</v>
      </c>
      <c r="B4327">
        <f t="shared" si="337"/>
        <v>6157828.4770036982</v>
      </c>
      <c r="C4327">
        <v>1.1921737800533301</v>
      </c>
      <c r="D4327">
        <f t="shared" si="338"/>
        <v>8220.0382134677111</v>
      </c>
      <c r="E4327">
        <v>27.736074099687201</v>
      </c>
      <c r="F4327">
        <v>432.65555000000001</v>
      </c>
      <c r="H4327">
        <f t="shared" si="340"/>
        <v>-0.20953200575194797</v>
      </c>
      <c r="I4327" s="4">
        <f t="shared" si="341"/>
        <v>-1.3479371040730006</v>
      </c>
      <c r="J4327" s="4">
        <f t="shared" si="339"/>
        <v>-9.4322438306393191E-4</v>
      </c>
    </row>
    <row r="4328" spans="1:10">
      <c r="A4328">
        <v>893.18938535766597</v>
      </c>
      <c r="B4328">
        <f t="shared" si="337"/>
        <v>6158540.8120411066</v>
      </c>
      <c r="C4328">
        <v>0.842010498046875</v>
      </c>
      <c r="D4328">
        <f t="shared" si="338"/>
        <v>5805.6623840332031</v>
      </c>
      <c r="E4328">
        <v>27.757027300262401</v>
      </c>
      <c r="F4328">
        <v>432.75555000000003</v>
      </c>
      <c r="H4328">
        <f t="shared" si="340"/>
        <v>-0.22994036102308285</v>
      </c>
      <c r="I4328" s="4">
        <f t="shared" si="341"/>
        <v>-1.4205823844847656</v>
      </c>
      <c r="J4328" s="4">
        <f t="shared" si="339"/>
        <v>-9.9405820876087808E-4</v>
      </c>
    </row>
    <row r="4329" spans="1:10">
      <c r="A4329">
        <v>893.226852966308</v>
      </c>
      <c r="B4329">
        <f t="shared" si="337"/>
        <v>6158799.1512026936</v>
      </c>
      <c r="C4329">
        <v>0.91296386718755596</v>
      </c>
      <c r="D4329">
        <f t="shared" si="338"/>
        <v>6294.8858642581981</v>
      </c>
      <c r="E4329">
        <v>27.780021336364701</v>
      </c>
      <c r="F4329">
        <v>432.85554999999999</v>
      </c>
      <c r="H4329">
        <f t="shared" si="340"/>
        <v>0.70408235168484246</v>
      </c>
      <c r="I4329" s="4">
        <f t="shared" si="341"/>
        <v>5.0452163515189374</v>
      </c>
      <c r="J4329" s="4">
        <f t="shared" si="339"/>
        <v>3.5304103330979966E-3</v>
      </c>
    </row>
    <row r="4330" spans="1:10">
      <c r="A4330">
        <v>893.32563120727502</v>
      </c>
      <c r="B4330">
        <f t="shared" si="337"/>
        <v>6159480.227174161</v>
      </c>
      <c r="C4330">
        <v>0.67864608764642698</v>
      </c>
      <c r="D4330">
        <f t="shared" si="338"/>
        <v>4679.2647743221141</v>
      </c>
      <c r="E4330">
        <v>27.709613101196201</v>
      </c>
      <c r="F4330">
        <v>432.95555000000002</v>
      </c>
      <c r="H4330">
        <f t="shared" si="340"/>
        <v>-2.9919935423293659E-2</v>
      </c>
      <c r="I4330" s="4">
        <f t="shared" si="341"/>
        <v>-0.20723679712467263</v>
      </c>
      <c r="J4330" s="4">
        <f t="shared" si="339"/>
        <v>-1.4501477815650243E-4</v>
      </c>
    </row>
    <row r="4331" spans="1:10">
      <c r="A4331">
        <v>893.17458907655498</v>
      </c>
      <c r="B4331">
        <f t="shared" si="337"/>
        <v>6158438.7916828468</v>
      </c>
      <c r="C4331">
        <v>0.72634605548790798</v>
      </c>
      <c r="D4331">
        <f t="shared" si="338"/>
        <v>5008.1560525891255</v>
      </c>
      <c r="E4331">
        <v>27.712606590735302</v>
      </c>
      <c r="F4331">
        <v>433.05560000000003</v>
      </c>
      <c r="H4331">
        <f t="shared" si="340"/>
        <v>1.6929455632036738E-2</v>
      </c>
      <c r="I4331" s="4">
        <f t="shared" si="341"/>
        <v>9.6404038934225278E-2</v>
      </c>
      <c r="J4331" s="4">
        <f t="shared" si="339"/>
        <v>6.7459112056374805E-5</v>
      </c>
    </row>
    <row r="4332" spans="1:10">
      <c r="A4332">
        <v>893.25826520385704</v>
      </c>
      <c r="B4332">
        <f t="shared" si="337"/>
        <v>6159015.7385805938</v>
      </c>
      <c r="C4332">
        <v>1.07461166381835</v>
      </c>
      <c r="D4332">
        <f t="shared" si="338"/>
        <v>7409.4474220275233</v>
      </c>
      <c r="E4332">
        <v>27.710913645172099</v>
      </c>
      <c r="F4332">
        <v>433.15559999999999</v>
      </c>
      <c r="H4332">
        <f t="shared" si="340"/>
        <v>2.3101815371289313E-2</v>
      </c>
      <c r="I4332" s="4">
        <f t="shared" si="341"/>
        <v>0.14003634149441271</v>
      </c>
      <c r="J4332" s="4">
        <f t="shared" si="339"/>
        <v>9.7990990390783207E-5</v>
      </c>
    </row>
    <row r="4333" spans="1:10">
      <c r="A4333">
        <v>893.23057326707703</v>
      </c>
      <c r="B4333">
        <f t="shared" si="337"/>
        <v>6158824.8026764961</v>
      </c>
      <c r="C4333">
        <v>0.94834580390465795</v>
      </c>
      <c r="D4333">
        <f t="shared" si="338"/>
        <v>6538.8443179226169</v>
      </c>
      <c r="E4333">
        <v>27.708602308544201</v>
      </c>
      <c r="F4333">
        <v>433.25565</v>
      </c>
      <c r="H4333">
        <f t="shared" si="340"/>
        <v>3.0024236141929124E-2</v>
      </c>
      <c r="I4333" s="4">
        <f t="shared" si="341"/>
        <v>0.24933057683171084</v>
      </c>
      <c r="J4333" s="4">
        <f t="shared" si="339"/>
        <v>1.7447006896720036E-4</v>
      </c>
    </row>
    <row r="4334" spans="1:10">
      <c r="A4334">
        <v>893.47266706392804</v>
      </c>
      <c r="B4334">
        <f t="shared" si="337"/>
        <v>6160494.0394057836</v>
      </c>
      <c r="C4334">
        <v>0.50529950478863805</v>
      </c>
      <c r="D4334">
        <f t="shared" si="338"/>
        <v>3484.0400855176595</v>
      </c>
      <c r="E4334">
        <v>27.7055983837182</v>
      </c>
      <c r="F4334">
        <v>433.35570000000001</v>
      </c>
      <c r="H4334">
        <f t="shared" si="340"/>
        <v>-1.8685548671658388E-2</v>
      </c>
      <c r="I4334" s="4">
        <f t="shared" si="341"/>
        <v>-0.23445097557426803</v>
      </c>
      <c r="J4334" s="4">
        <f t="shared" si="339"/>
        <v>-1.6405800843864864E-4</v>
      </c>
    </row>
    <row r="4335" spans="1:10">
      <c r="A4335">
        <v>893.39020386437596</v>
      </c>
      <c r="B4335">
        <f t="shared" si="337"/>
        <v>6159925.455644872</v>
      </c>
      <c r="C4335">
        <v>0.22134190473127499</v>
      </c>
      <c r="D4335">
        <f t="shared" si="338"/>
        <v>1526.152433122141</v>
      </c>
      <c r="E4335">
        <v>27.7074678728628</v>
      </c>
      <c r="F4335">
        <v>433.45575000000002</v>
      </c>
      <c r="H4335">
        <f t="shared" si="340"/>
        <v>8.4973321440202764E-3</v>
      </c>
      <c r="I4335" s="4">
        <f t="shared" si="341"/>
        <v>6.6046584278375384E-2</v>
      </c>
      <c r="J4335" s="4">
        <f t="shared" si="339"/>
        <v>4.6216361669406784E-5</v>
      </c>
    </row>
    <row r="4336" spans="1:10">
      <c r="A4336">
        <v>893.37483109741197</v>
      </c>
      <c r="B4336">
        <f t="shared" si="337"/>
        <v>6159819.460416656</v>
      </c>
      <c r="C4336">
        <v>0.57679367065435305</v>
      </c>
      <c r="D4336">
        <f t="shared" si="338"/>
        <v>3976.9923591617644</v>
      </c>
      <c r="E4336">
        <v>27.706618139648398</v>
      </c>
      <c r="F4336">
        <v>433.55574999999999</v>
      </c>
      <c r="H4336">
        <f t="shared" si="340"/>
        <v>-5.3058974574725408E-2</v>
      </c>
      <c r="I4336" s="4">
        <f t="shared" si="341"/>
        <v>-0.31791088125271283</v>
      </c>
      <c r="J4336" s="4">
        <f t="shared" si="339"/>
        <v>-2.2245941144644182E-4</v>
      </c>
    </row>
    <row r="4337" spans="1:10">
      <c r="A4337">
        <v>893.53167742691096</v>
      </c>
      <c r="B4337">
        <f t="shared" si="337"/>
        <v>6160900.9158585509</v>
      </c>
      <c r="C4337">
        <v>0.97065063049529898</v>
      </c>
      <c r="D4337">
        <f t="shared" si="338"/>
        <v>6692.6360972650864</v>
      </c>
      <c r="E4337">
        <v>27.7119266900546</v>
      </c>
      <c r="F4337">
        <v>433.6558</v>
      </c>
      <c r="H4337">
        <f t="shared" si="340"/>
        <v>2.5880340301851115E-2</v>
      </c>
      <c r="I4337" s="4">
        <f t="shared" si="341"/>
        <v>0.23001449073010607</v>
      </c>
      <c r="J4337" s="4">
        <f t="shared" si="339"/>
        <v>1.6095356041398727E-4</v>
      </c>
    </row>
    <row r="4338" spans="1:10">
      <c r="A4338">
        <v>893.42727447701895</v>
      </c>
      <c r="B4338">
        <f t="shared" si="337"/>
        <v>6160181.0575190457</v>
      </c>
      <c r="C4338">
        <v>0.44114929839764699</v>
      </c>
      <c r="D4338">
        <f t="shared" si="338"/>
        <v>3041.7244124517761</v>
      </c>
      <c r="E4338">
        <v>27.7093373620074</v>
      </c>
      <c r="F4338">
        <v>433.75585000000001</v>
      </c>
      <c r="H4338">
        <f t="shared" si="340"/>
        <v>3.3778453702149366E-2</v>
      </c>
      <c r="I4338" s="4">
        <f t="shared" si="341"/>
        <v>0.2184455842855613</v>
      </c>
      <c r="J4338" s="4">
        <f t="shared" si="339"/>
        <v>1.5285817183027103E-4</v>
      </c>
    </row>
    <row r="4339" spans="1:10">
      <c r="A4339">
        <v>893.50028088763202</v>
      </c>
      <c r="B4339">
        <f t="shared" si="337"/>
        <v>6160684.4367202232</v>
      </c>
      <c r="C4339">
        <v>0.83319951962493999</v>
      </c>
      <c r="D4339">
        <f t="shared" si="338"/>
        <v>5744.910687813961</v>
      </c>
      <c r="E4339">
        <v>27.705957827714499</v>
      </c>
      <c r="F4339">
        <v>433.85590000000002</v>
      </c>
      <c r="H4339">
        <f t="shared" si="340"/>
        <v>-2.0149218301052348E-3</v>
      </c>
      <c r="I4339" s="4">
        <f t="shared" si="341"/>
        <v>-1.7437568539196723E-2</v>
      </c>
      <c r="J4339" s="4">
        <f t="shared" si="339"/>
        <v>-1.2202008371028642E-5</v>
      </c>
    </row>
    <row r="4340" spans="1:10">
      <c r="A4340">
        <v>893.45904928785603</v>
      </c>
      <c r="B4340">
        <f t="shared" si="337"/>
        <v>6160400.1448397674</v>
      </c>
      <c r="C4340">
        <v>0.46526520065162902</v>
      </c>
      <c r="D4340">
        <f t="shared" si="338"/>
        <v>3208.0035584929819</v>
      </c>
      <c r="E4340">
        <v>27.706159420643601</v>
      </c>
      <c r="F4340">
        <v>433.95594999999997</v>
      </c>
      <c r="H4340">
        <f t="shared" si="340"/>
        <v>-3.3385629073975534E-2</v>
      </c>
      <c r="I4340" s="4">
        <f t="shared" si="341"/>
        <v>-0.18705850478077504</v>
      </c>
      <c r="J4340" s="4">
        <f t="shared" si="339"/>
        <v>-1.3089493733466713E-4</v>
      </c>
    </row>
    <row r="4341" spans="1:10">
      <c r="A4341">
        <v>893.50804926147396</v>
      </c>
      <c r="B4341">
        <f t="shared" si="337"/>
        <v>6160737.9996578628</v>
      </c>
      <c r="C4341">
        <v>1.1099929809570299</v>
      </c>
      <c r="D4341">
        <f t="shared" si="338"/>
        <v>7653.4016036987214</v>
      </c>
      <c r="E4341">
        <v>27.709497983551</v>
      </c>
      <c r="F4341">
        <v>434.05595</v>
      </c>
      <c r="H4341">
        <f t="shared" si="340"/>
        <v>7.0958641954001159E-2</v>
      </c>
      <c r="I4341" s="4">
        <f t="shared" si="341"/>
        <v>0.4895946780377573</v>
      </c>
      <c r="J4341" s="4">
        <f t="shared" si="339"/>
        <v>3.425958353310069E-4</v>
      </c>
    </row>
    <row r="4342" spans="1:10">
      <c r="A4342">
        <v>893.51276384903201</v>
      </c>
      <c r="B4342">
        <f t="shared" si="337"/>
        <v>6160770.5067390753</v>
      </c>
      <c r="C4342">
        <v>0.73196992202139199</v>
      </c>
      <c r="D4342">
        <f t="shared" si="338"/>
        <v>5046.9326123374976</v>
      </c>
      <c r="E4342">
        <v>27.702398571423501</v>
      </c>
      <c r="F4342">
        <v>434.15600000000001</v>
      </c>
      <c r="H4342">
        <f t="shared" si="340"/>
        <v>-1.6841705109423784E-2</v>
      </c>
      <c r="I4342" s="4">
        <f t="shared" si="341"/>
        <v>-0.10769645783906028</v>
      </c>
      <c r="J4342" s="4">
        <f t="shared" si="339"/>
        <v>-7.5361027377666864E-5</v>
      </c>
    </row>
    <row r="4343" spans="1:10">
      <c r="A4343">
        <v>893.24608240093801</v>
      </c>
      <c r="B4343">
        <f t="shared" si="337"/>
        <v>6158931.7381544672</v>
      </c>
      <c r="C4343">
        <v>0.85216815420415004</v>
      </c>
      <c r="D4343">
        <f t="shared" si="338"/>
        <v>5875.6994232376146</v>
      </c>
      <c r="E4343">
        <v>27.704083584019699</v>
      </c>
      <c r="F4343">
        <v>434.25605000000002</v>
      </c>
      <c r="H4343">
        <f t="shared" si="340"/>
        <v>-6.6473411703152088E-2</v>
      </c>
      <c r="I4343" s="4">
        <f t="shared" si="341"/>
        <v>-0.46102541886355569</v>
      </c>
      <c r="J4343" s="4">
        <f t="shared" si="339"/>
        <v>-3.2260438188873964E-4</v>
      </c>
    </row>
    <row r="4344" spans="1:10">
      <c r="A4344">
        <v>893.59484877702698</v>
      </c>
      <c r="B4344">
        <f t="shared" si="337"/>
        <v>6161336.4823176013</v>
      </c>
      <c r="C4344">
        <v>0.72443966005278004</v>
      </c>
      <c r="D4344">
        <f t="shared" si="338"/>
        <v>4995.0114560639186</v>
      </c>
      <c r="E4344">
        <v>27.7107342488606</v>
      </c>
      <c r="F4344">
        <v>434.35610000000003</v>
      </c>
      <c r="H4344">
        <f t="shared" si="340"/>
        <v>5.0522725423025071E-2</v>
      </c>
      <c r="I4344" s="4">
        <f t="shared" si="341"/>
        <v>0.40000299206920237</v>
      </c>
      <c r="J4344" s="4">
        <f t="shared" si="339"/>
        <v>2.7990369452562171E-4</v>
      </c>
    </row>
    <row r="4345" spans="1:10">
      <c r="A4345">
        <v>893.69311654052694</v>
      </c>
      <c r="B4345">
        <f t="shared" si="337"/>
        <v>6162014.0385469329</v>
      </c>
      <c r="C4345">
        <v>0.555908203125</v>
      </c>
      <c r="D4345">
        <f t="shared" si="338"/>
        <v>3832.987060546875</v>
      </c>
      <c r="E4345">
        <v>27.705681976318299</v>
      </c>
      <c r="F4345">
        <v>434.45609999999999</v>
      </c>
      <c r="H4345">
        <f t="shared" si="340"/>
        <v>6.5656037989882273E-5</v>
      </c>
      <c r="I4345" s="4">
        <f t="shared" si="341"/>
        <v>4.7171556046046384E-4</v>
      </c>
      <c r="J4345" s="4">
        <f t="shared" si="339"/>
        <v>3.3008485125347622E-7</v>
      </c>
    </row>
    <row r="4346" spans="1:10">
      <c r="A4346">
        <v>893.80251986213898</v>
      </c>
      <c r="B4346">
        <f t="shared" si="337"/>
        <v>6162768.3744494487</v>
      </c>
      <c r="C4346">
        <v>0.67506401828381901</v>
      </c>
      <c r="D4346">
        <f t="shared" si="338"/>
        <v>4654.5664060669324</v>
      </c>
      <c r="E4346">
        <v>27.705675407431698</v>
      </c>
      <c r="F4346">
        <v>434.55615</v>
      </c>
      <c r="H4346">
        <f t="shared" si="340"/>
        <v>7.572167990796129E-2</v>
      </c>
      <c r="I4346" s="4">
        <f t="shared" si="341"/>
        <v>0.49754567852324721</v>
      </c>
      <c r="J4346" s="4">
        <f t="shared" si="339"/>
        <v>3.4815957974089517E-4</v>
      </c>
    </row>
    <row r="4347" spans="1:10">
      <c r="A4347">
        <v>893.56860297241201</v>
      </c>
      <c r="B4347">
        <f t="shared" si="337"/>
        <v>6161155.5174947809</v>
      </c>
      <c r="C4347">
        <v>0.80710601806640603</v>
      </c>
      <c r="D4347">
        <f t="shared" si="338"/>
        <v>5564.9959945678693</v>
      </c>
      <c r="E4347">
        <v>27.698103239440901</v>
      </c>
      <c r="F4347">
        <v>434.65615000000003</v>
      </c>
      <c r="H4347">
        <f t="shared" si="340"/>
        <v>-8.8840377807026014E-2</v>
      </c>
      <c r="I4347" s="4">
        <f t="shared" si="341"/>
        <v>-0.50451154578074464</v>
      </c>
      <c r="J4347" s="4">
        <f t="shared" si="339"/>
        <v>-3.5303397323196008E-4</v>
      </c>
    </row>
    <row r="4348" spans="1:10">
      <c r="A4348">
        <v>893.40208026733399</v>
      </c>
      <c r="B4348">
        <f t="shared" si="337"/>
        <v>6160007.343443268</v>
      </c>
      <c r="C4348">
        <v>1.0805244445801301</v>
      </c>
      <c r="D4348">
        <f t="shared" si="338"/>
        <v>7450.216045379997</v>
      </c>
      <c r="E4348">
        <v>27.7069872772216</v>
      </c>
      <c r="F4348">
        <v>434.75614999999999</v>
      </c>
      <c r="H4348">
        <f t="shared" si="340"/>
        <v>-1.7085232700949231E-2</v>
      </c>
      <c r="I4348" s="4">
        <f t="shared" si="341"/>
        <v>-0.10096805531973438</v>
      </c>
      <c r="J4348" s="4">
        <f t="shared" si="339"/>
        <v>-7.0652800787479242E-5</v>
      </c>
    </row>
    <row r="4349" spans="1:10">
      <c r="A4349">
        <v>893.28070472977004</v>
      </c>
      <c r="B4349">
        <f t="shared" si="337"/>
        <v>6159170.4591117641</v>
      </c>
      <c r="C4349">
        <v>0.997768605880196</v>
      </c>
      <c r="D4349">
        <f t="shared" si="338"/>
        <v>6879.6145375439519</v>
      </c>
      <c r="E4349">
        <v>27.7086983632766</v>
      </c>
      <c r="F4349">
        <v>434.85629999999998</v>
      </c>
      <c r="H4349">
        <f t="shared" si="340"/>
        <v>3.8961159820152269E-3</v>
      </c>
      <c r="I4349" s="4">
        <f t="shared" si="341"/>
        <v>2.2482509211202737E-2</v>
      </c>
      <c r="J4349" s="4">
        <f t="shared" si="339"/>
        <v>1.5732225796284191E-5</v>
      </c>
    </row>
    <row r="4350" spans="1:10">
      <c r="A4350">
        <v>893.56254760131799</v>
      </c>
      <c r="B4350">
        <f t="shared" si="337"/>
        <v>6161113.7657110877</v>
      </c>
      <c r="C4350">
        <v>1.0464782714844301</v>
      </c>
      <c r="D4350">
        <f t="shared" si="338"/>
        <v>7215.4676818851449</v>
      </c>
      <c r="E4350">
        <v>27.708308751678398</v>
      </c>
      <c r="F4350">
        <v>434.9563</v>
      </c>
      <c r="H4350">
        <f t="shared" si="340"/>
        <v>6.8015858124920267E-2</v>
      </c>
      <c r="I4350" s="4">
        <f t="shared" si="341"/>
        <v>0.49669506399405716</v>
      </c>
      <c r="J4350" s="4">
        <f t="shared" si="339"/>
        <v>3.4756435881990697E-4</v>
      </c>
    </row>
    <row r="4351" spans="1:10">
      <c r="A4351">
        <v>893.53848631494702</v>
      </c>
      <c r="B4351">
        <f t="shared" si="337"/>
        <v>6160947.86314156</v>
      </c>
      <c r="C4351">
        <v>0.65342643009552104</v>
      </c>
      <c r="D4351">
        <f t="shared" si="338"/>
        <v>4505.3752355086172</v>
      </c>
      <c r="E4351">
        <v>27.701503765072999</v>
      </c>
      <c r="F4351">
        <v>435.05635000000001</v>
      </c>
      <c r="H4351">
        <f t="shared" si="340"/>
        <v>-3.0337879633171139E-2</v>
      </c>
      <c r="I4351" s="4">
        <f t="shared" si="341"/>
        <v>-0.234434529945277</v>
      </c>
      <c r="J4351" s="4">
        <f t="shared" si="339"/>
        <v>-1.6404650054394621E-4</v>
      </c>
    </row>
    <row r="4352" spans="1:10">
      <c r="A4352">
        <v>893.82256825469096</v>
      </c>
      <c r="B4352">
        <f t="shared" si="337"/>
        <v>6162906.608116094</v>
      </c>
      <c r="C4352">
        <v>0.58355703739925902</v>
      </c>
      <c r="D4352">
        <f t="shared" si="338"/>
        <v>4023.6257728678911</v>
      </c>
      <c r="E4352">
        <v>27.704539069930298</v>
      </c>
      <c r="F4352">
        <v>435.15640000000002</v>
      </c>
      <c r="H4352">
        <f t="shared" si="340"/>
        <v>-2.1266389930019763E-2</v>
      </c>
      <c r="I4352" s="4">
        <f t="shared" si="341"/>
        <v>-0.17940673085571834</v>
      </c>
      <c r="J4352" s="4">
        <f t="shared" si="339"/>
        <v>-1.2554057790795651E-4</v>
      </c>
    </row>
    <row r="4353" spans="1:10">
      <c r="A4353">
        <v>893.715445721435</v>
      </c>
      <c r="B4353">
        <f t="shared" si="337"/>
        <v>6162167.9982492942</v>
      </c>
      <c r="C4353">
        <v>0.489627838134708</v>
      </c>
      <c r="D4353">
        <f t="shared" si="338"/>
        <v>3375.9839439388115</v>
      </c>
      <c r="E4353">
        <v>27.7066657089233</v>
      </c>
      <c r="F4353">
        <v>435.25639999999999</v>
      </c>
      <c r="H4353">
        <f t="shared" si="340"/>
        <v>7.1020529518228778E-2</v>
      </c>
      <c r="I4353" s="4">
        <f t="shared" si="341"/>
        <v>0.52076855362735075</v>
      </c>
      <c r="J4353" s="4">
        <f t="shared" si="339"/>
        <v>3.6440987953370547E-4</v>
      </c>
    </row>
    <row r="4354" spans="1:10">
      <c r="A4354">
        <v>893.73178308087097</v>
      </c>
      <c r="B4354">
        <f t="shared" si="337"/>
        <v>6162280.644342605</v>
      </c>
      <c r="C4354">
        <v>0.64808852287722996</v>
      </c>
      <c r="D4354">
        <f t="shared" si="338"/>
        <v>4468.5703652385009</v>
      </c>
      <c r="E4354">
        <v>27.699560104945</v>
      </c>
      <c r="F4354">
        <v>435.35645</v>
      </c>
      <c r="H4354">
        <f t="shared" si="340"/>
        <v>-8.5555154772992109E-2</v>
      </c>
      <c r="I4354" s="4">
        <f t="shared" si="341"/>
        <v>-0.46268848693168252</v>
      </c>
      <c r="J4354" s="4">
        <f t="shared" si="339"/>
        <v>-3.2376812042506477E-4</v>
      </c>
    </row>
    <row r="4355" spans="1:10">
      <c r="A4355">
        <v>893.49972312622003</v>
      </c>
      <c r="B4355">
        <f t="shared" si="337"/>
        <v>6160680.5909552872</v>
      </c>
      <c r="C4355">
        <v>1.1914367675781199</v>
      </c>
      <c r="D4355">
        <f t="shared" si="338"/>
        <v>8214.9565124511373</v>
      </c>
      <c r="E4355">
        <v>27.708115620422301</v>
      </c>
      <c r="F4355">
        <v>435.45645000000002</v>
      </c>
      <c r="H4355">
        <f t="shared" si="340"/>
        <v>-2.8748876161888551E-2</v>
      </c>
      <c r="I4355" s="4">
        <f t="shared" si="341"/>
        <v>-0.19333854637140455</v>
      </c>
      <c r="J4355" s="4">
        <f t="shared" si="339"/>
        <v>-1.3528942157064417E-4</v>
      </c>
    </row>
    <row r="4356" spans="1:10">
      <c r="A4356">
        <v>893.54037767273599</v>
      </c>
      <c r="B4356">
        <f t="shared" si="337"/>
        <v>6160960.9040535148</v>
      </c>
      <c r="C4356">
        <v>0.77047910981030998</v>
      </c>
      <c r="D4356">
        <f t="shared" si="338"/>
        <v>5312.4534621420871</v>
      </c>
      <c r="E4356">
        <v>27.710991945482299</v>
      </c>
      <c r="F4356">
        <v>435.55650000000003</v>
      </c>
      <c r="H4356">
        <f t="shared" si="340"/>
        <v>1.5492087657150174E-2</v>
      </c>
      <c r="I4356" s="4">
        <f t="shared" si="341"/>
        <v>0.14158045274607545</v>
      </c>
      <c r="J4356" s="4">
        <f t="shared" si="339"/>
        <v>9.9071488418718475E-5</v>
      </c>
    </row>
    <row r="4357" spans="1:10">
      <c r="A4357">
        <v>893.67806851969499</v>
      </c>
      <c r="B4357">
        <f t="shared" si="337"/>
        <v>6161910.2824432971</v>
      </c>
      <c r="C4357">
        <v>0.41722403568723998</v>
      </c>
      <c r="D4357">
        <f t="shared" si="338"/>
        <v>2876.7597260635198</v>
      </c>
      <c r="E4357">
        <v>27.709441962112201</v>
      </c>
      <c r="F4357">
        <v>435.65654999999998</v>
      </c>
      <c r="H4357">
        <f t="shared" si="340"/>
        <v>1.7288409478275472E-2</v>
      </c>
      <c r="I4357" s="4">
        <f t="shared" si="341"/>
        <v>0.12187588564525137</v>
      </c>
      <c r="J4357" s="4">
        <f t="shared" si="339"/>
        <v>8.528313873158788E-5</v>
      </c>
    </row>
    <row r="4358" spans="1:10">
      <c r="A4358">
        <v>893.67844679125199</v>
      </c>
      <c r="B4358">
        <f t="shared" si="337"/>
        <v>6161912.8906256827</v>
      </c>
      <c r="C4358">
        <v>0.70118163574460302</v>
      </c>
      <c r="D4358">
        <f t="shared" si="338"/>
        <v>4834.647378459038</v>
      </c>
      <c r="E4358">
        <v>27.7077122567439</v>
      </c>
      <c r="F4358">
        <v>435.75659999999999</v>
      </c>
      <c r="H4358">
        <f t="shared" si="340"/>
        <v>2.1568146967995788E-2</v>
      </c>
      <c r="I4358" s="4">
        <f t="shared" si="341"/>
        <v>0.1810204558362111</v>
      </c>
      <c r="J4358" s="4">
        <f t="shared" si="339"/>
        <v>1.2666978842123703E-4</v>
      </c>
    </row>
    <row r="4359" spans="1:10">
      <c r="A4359">
        <v>893.82860546874997</v>
      </c>
      <c r="B4359">
        <f t="shared" si="337"/>
        <v>6162948.2347070314</v>
      </c>
      <c r="C4359">
        <v>0.49468231201171797</v>
      </c>
      <c r="D4359">
        <f t="shared" si="338"/>
        <v>3410.8345413207953</v>
      </c>
      <c r="E4359">
        <v>27.7055554420471</v>
      </c>
      <c r="F4359">
        <v>435.85660000000001</v>
      </c>
      <c r="H4359">
        <f t="shared" si="340"/>
        <v>2.6772242598689832E-2</v>
      </c>
      <c r="I4359" s="4">
        <f t="shared" si="341"/>
        <v>0.15912594197357344</v>
      </c>
      <c r="J4359" s="4">
        <f t="shared" si="339"/>
        <v>1.1134901472328804E-4</v>
      </c>
    </row>
    <row r="4360" spans="1:10">
      <c r="A4360">
        <v>893.58879643210605</v>
      </c>
      <c r="B4360">
        <f t="shared" si="337"/>
        <v>6161294.7513993708</v>
      </c>
      <c r="C4360">
        <v>0.98637839283480799</v>
      </c>
      <c r="D4360">
        <f t="shared" si="338"/>
        <v>6801.0790185960013</v>
      </c>
      <c r="E4360">
        <v>27.702876879175101</v>
      </c>
      <c r="F4360">
        <v>435.95665000000002</v>
      </c>
      <c r="H4360">
        <f t="shared" si="340"/>
        <v>1.5397044177860883E-3</v>
      </c>
      <c r="I4360" s="4">
        <f t="shared" si="341"/>
        <v>1.6420798610410327E-2</v>
      </c>
      <c r="J4360" s="4">
        <f t="shared" si="339"/>
        <v>1.1490519544213493E-5</v>
      </c>
    </row>
    <row r="4361" spans="1:10">
      <c r="A4361">
        <v>893.811976651078</v>
      </c>
      <c r="B4361">
        <f t="shared" ref="B4361:B4424" si="342">A4361*6895</f>
        <v>6162833.5790091828</v>
      </c>
      <c r="C4361">
        <v>0.30636714113643299</v>
      </c>
      <c r="D4361">
        <f t="shared" ref="D4361:D4424" si="343">C4361*6895</f>
        <v>2112.4014381357056</v>
      </c>
      <c r="E4361">
        <v>27.702722831748101</v>
      </c>
      <c r="F4361">
        <v>436.05669999999998</v>
      </c>
      <c r="H4361">
        <f t="shared" si="340"/>
        <v>-5.8166611328310032E-2</v>
      </c>
      <c r="I4361" s="4">
        <f t="shared" si="341"/>
        <v>-0.31642611871294474</v>
      </c>
      <c r="J4361" s="4">
        <f t="shared" ref="J4361:J4424" si="344">(H4361/$B$2)*SQRT(ABS($B$2/(1000*((D4362/100000)-$B$5))))</f>
        <v>-2.2142044291717039E-4</v>
      </c>
    </row>
    <row r="4362" spans="1:10">
      <c r="A4362">
        <v>893.52675989666295</v>
      </c>
      <c r="B4362">
        <f t="shared" si="342"/>
        <v>6160867.0094874911</v>
      </c>
      <c r="C4362">
        <v>1.1774945352031501</v>
      </c>
      <c r="D4362">
        <f t="shared" si="343"/>
        <v>8118.82482022572</v>
      </c>
      <c r="E4362">
        <v>27.708542401211499</v>
      </c>
      <c r="F4362">
        <v>436.15674999999999</v>
      </c>
      <c r="H4362">
        <f t="shared" si="340"/>
        <v>3.3730931961013351E-2</v>
      </c>
      <c r="I4362" s="4">
        <f t="shared" si="341"/>
        <v>0.18669738750686382</v>
      </c>
      <c r="J4362" s="4">
        <f t="shared" si="344"/>
        <v>1.3064224407704448E-4</v>
      </c>
    </row>
    <row r="4363" spans="1:10">
      <c r="A4363">
        <v>893.83126850051497</v>
      </c>
      <c r="B4363">
        <f t="shared" si="342"/>
        <v>6162966.5963110505</v>
      </c>
      <c r="C4363">
        <v>1.1374602310661399</v>
      </c>
      <c r="D4363">
        <f t="shared" si="343"/>
        <v>7842.7882932010343</v>
      </c>
      <c r="E4363">
        <v>27.705167621468799</v>
      </c>
      <c r="F4363">
        <v>436.2568</v>
      </c>
      <c r="H4363">
        <f t="shared" si="340"/>
        <v>-2.1193421847018511E-2</v>
      </c>
      <c r="I4363" s="4">
        <f t="shared" si="341"/>
        <v>-0.19881269022359968</v>
      </c>
      <c r="J4363" s="4">
        <f t="shared" si="344"/>
        <v>-1.3911997563892237E-4</v>
      </c>
    </row>
    <row r="4364" spans="1:10">
      <c r="A4364">
        <v>893.85661156005801</v>
      </c>
      <c r="B4364">
        <f t="shared" si="342"/>
        <v>6163141.3367066002</v>
      </c>
      <c r="C4364">
        <v>0.39597702026367099</v>
      </c>
      <c r="D4364">
        <f t="shared" si="343"/>
        <v>2730.2615547180117</v>
      </c>
      <c r="E4364">
        <v>27.707286963653502</v>
      </c>
      <c r="F4364">
        <v>436.35680000000002</v>
      </c>
      <c r="H4364">
        <f t="shared" si="340"/>
        <v>4.0091384888021685E-2</v>
      </c>
      <c r="I4364" s="4">
        <f t="shared" si="341"/>
        <v>0.24621203136709668</v>
      </c>
      <c r="J4364" s="4">
        <f t="shared" si="344"/>
        <v>1.7228785429781456E-4</v>
      </c>
    </row>
    <row r="4365" spans="1:10">
      <c r="A4365">
        <v>893.81119627685496</v>
      </c>
      <c r="B4365">
        <f t="shared" si="342"/>
        <v>6162828.1983289151</v>
      </c>
      <c r="C4365">
        <v>0.92393112182617099</v>
      </c>
      <c r="D4365">
        <f t="shared" si="343"/>
        <v>6370.5050849914487</v>
      </c>
      <c r="E4365">
        <v>27.703277825164701</v>
      </c>
      <c r="F4365">
        <v>436.45679999999999</v>
      </c>
      <c r="H4365">
        <f t="shared" si="340"/>
        <v>-1.0182535778110976E-2</v>
      </c>
      <c r="I4365" s="4">
        <f t="shared" si="341"/>
        <v>-6.1866693866207689E-2</v>
      </c>
      <c r="J4365" s="4">
        <f t="shared" si="344"/>
        <v>-4.3291466625432822E-5</v>
      </c>
    </row>
    <row r="4366" spans="1:10">
      <c r="A4366">
        <v>893.86077368200597</v>
      </c>
      <c r="B4366">
        <f t="shared" si="342"/>
        <v>6163170.0345374309</v>
      </c>
      <c r="C4366">
        <v>0.94396109440401599</v>
      </c>
      <c r="D4366">
        <f t="shared" si="343"/>
        <v>6508.6117459156903</v>
      </c>
      <c r="E4366">
        <v>27.704296587869301</v>
      </c>
      <c r="F4366">
        <v>436.55685</v>
      </c>
      <c r="H4366">
        <f t="shared" si="340"/>
        <v>1.274018893126569E-3</v>
      </c>
      <c r="I4366" s="4">
        <f t="shared" si="341"/>
        <v>8.6479509524932784E-3</v>
      </c>
      <c r="J4366" s="4">
        <f t="shared" si="344"/>
        <v>6.05143828839276E-6</v>
      </c>
    </row>
    <row r="4367" spans="1:10">
      <c r="A4367">
        <v>893.68118349716599</v>
      </c>
      <c r="B4367">
        <f t="shared" si="342"/>
        <v>6161931.7602129597</v>
      </c>
      <c r="C4367">
        <v>0.756277749350317</v>
      </c>
      <c r="D4367">
        <f t="shared" si="343"/>
        <v>5214.5350817704357</v>
      </c>
      <c r="E4367">
        <v>27.704169058578099</v>
      </c>
      <c r="F4367">
        <v>436.65694999999999</v>
      </c>
      <c r="H4367">
        <f t="shared" si="340"/>
        <v>-1.9467495273022287E-2</v>
      </c>
      <c r="I4367" s="4">
        <f t="shared" si="341"/>
        <v>-0.1558367452544514</v>
      </c>
      <c r="J4367" s="4">
        <f t="shared" si="344"/>
        <v>-1.0904738615560841E-4</v>
      </c>
    </row>
    <row r="4368" spans="1:10">
      <c r="A4368">
        <v>893.82444240112295</v>
      </c>
      <c r="B4368">
        <f t="shared" si="342"/>
        <v>6162919.5303557431</v>
      </c>
      <c r="C4368">
        <v>0.54379653930663996</v>
      </c>
      <c r="D4368">
        <f t="shared" si="343"/>
        <v>3749.4771385192826</v>
      </c>
      <c r="E4368">
        <v>27.706115808105402</v>
      </c>
      <c r="F4368">
        <v>436.75695000000002</v>
      </c>
      <c r="H4368">
        <f t="shared" si="340"/>
        <v>3.9729468301872697E-2</v>
      </c>
      <c r="I4368" s="4">
        <f t="shared" si="341"/>
        <v>0.2736770323731102</v>
      </c>
      <c r="J4368" s="4">
        <f t="shared" si="344"/>
        <v>1.9150659866761451E-4</v>
      </c>
    </row>
    <row r="4369" spans="1:10">
      <c r="A4369">
        <v>893.61376235490604</v>
      </c>
      <c r="B4369">
        <f t="shared" si="342"/>
        <v>6161466.891437077</v>
      </c>
      <c r="C4369">
        <v>0.73435291631528798</v>
      </c>
      <c r="D4369">
        <f t="shared" si="343"/>
        <v>5063.3633579939105</v>
      </c>
      <c r="E4369">
        <v>27.702140874801799</v>
      </c>
      <c r="F4369">
        <v>436.85700000000003</v>
      </c>
      <c r="H4369">
        <f t="shared" si="340"/>
        <v>1.3718531953981443E-2</v>
      </c>
      <c r="I4369" s="4">
        <f t="shared" si="341"/>
        <v>0.10302143500287964</v>
      </c>
      <c r="J4369" s="4">
        <f t="shared" si="344"/>
        <v>7.2089661438453495E-5</v>
      </c>
    </row>
    <row r="4370" spans="1:10">
      <c r="A4370">
        <v>893.798328613281</v>
      </c>
      <c r="B4370">
        <f t="shared" si="342"/>
        <v>6162739.4757885728</v>
      </c>
      <c r="C4370">
        <v>0.61789703369140603</v>
      </c>
      <c r="D4370">
        <f t="shared" si="343"/>
        <v>4260.4000473022443</v>
      </c>
      <c r="E4370">
        <v>27.700769021606401</v>
      </c>
      <c r="F4370">
        <v>436.95699999999999</v>
      </c>
      <c r="H4370">
        <f t="shared" si="340"/>
        <v>-7.4512512206955359E-2</v>
      </c>
      <c r="I4370" s="4">
        <f t="shared" si="341"/>
        <v>-0.49915844619355898</v>
      </c>
      <c r="J4370" s="4">
        <f t="shared" si="344"/>
        <v>-3.4928812037254533E-4</v>
      </c>
    </row>
    <row r="4371" spans="1:10">
      <c r="A4371">
        <v>894.144241687011</v>
      </c>
      <c r="B4371">
        <f t="shared" si="342"/>
        <v>6165124.546431941</v>
      </c>
      <c r="C4371">
        <v>0.77649307250976496</v>
      </c>
      <c r="D4371">
        <f t="shared" si="343"/>
        <v>5353.9197349548294</v>
      </c>
      <c r="E4371">
        <v>27.708220272827099</v>
      </c>
      <c r="F4371">
        <v>437.05700000000002</v>
      </c>
      <c r="H4371">
        <f t="shared" ref="H4371:H4434" si="345">(E4371-E4372)/(F4372-F4371)</f>
        <v>2.6391433716002173E-2</v>
      </c>
      <c r="I4371" s="4">
        <f t="shared" ref="I4371:I4434" si="346">H4371/($B$3*SQRT(ABS(2*$B$2*(D4372-$B$5))))</f>
        <v>0.15191134534831993</v>
      </c>
      <c r="J4371" s="4">
        <f t="shared" si="344"/>
        <v>1.0630057186171274E-4</v>
      </c>
    </row>
    <row r="4372" spans="1:10">
      <c r="A4372">
        <v>893.856233099365</v>
      </c>
      <c r="B4372">
        <f t="shared" si="342"/>
        <v>6163138.7272201218</v>
      </c>
      <c r="C4372">
        <v>1.0517234802246</v>
      </c>
      <c r="D4372">
        <f t="shared" si="343"/>
        <v>7251.6333961486171</v>
      </c>
      <c r="E4372">
        <v>27.705581129455499</v>
      </c>
      <c r="F4372">
        <v>437.15699999999998</v>
      </c>
      <c r="H4372">
        <f t="shared" si="345"/>
        <v>3.8757354057968998E-2</v>
      </c>
      <c r="I4372" s="4">
        <f t="shared" si="346"/>
        <v>0.2597960441741074</v>
      </c>
      <c r="J4372" s="4">
        <f t="shared" si="344"/>
        <v>1.8179332162318861E-4</v>
      </c>
    </row>
    <row r="4373" spans="1:10">
      <c r="A4373">
        <v>893.79230653008403</v>
      </c>
      <c r="B4373">
        <f t="shared" si="342"/>
        <v>6162697.9535249295</v>
      </c>
      <c r="C4373">
        <v>0.775531057713294</v>
      </c>
      <c r="D4373">
        <f t="shared" si="343"/>
        <v>5347.2866429331625</v>
      </c>
      <c r="E4373">
        <v>27.701703456181999</v>
      </c>
      <c r="F4373">
        <v>437.25704999999999</v>
      </c>
      <c r="H4373">
        <f t="shared" si="345"/>
        <v>-5.7510811298346259E-2</v>
      </c>
      <c r="I4373" s="4">
        <f t="shared" si="346"/>
        <v>-0.32868527271523806</v>
      </c>
      <c r="J4373" s="4">
        <f t="shared" si="344"/>
        <v>-2.2999883499181463E-4</v>
      </c>
    </row>
    <row r="4374" spans="1:10">
      <c r="A4374">
        <v>893.76469270638097</v>
      </c>
      <c r="B4374">
        <f t="shared" si="342"/>
        <v>6162507.5562104965</v>
      </c>
      <c r="C4374">
        <v>1.0668282801958</v>
      </c>
      <c r="D4374">
        <f t="shared" si="343"/>
        <v>7355.7809919500414</v>
      </c>
      <c r="E4374">
        <v>27.707457412852399</v>
      </c>
      <c r="F4374">
        <v>437.3571</v>
      </c>
      <c r="H4374">
        <f t="shared" si="345"/>
        <v>3.2162714498731176E-2</v>
      </c>
      <c r="I4374" s="4">
        <f t="shared" si="346"/>
        <v>0.65550129567350357</v>
      </c>
      <c r="J4374" s="4">
        <f t="shared" si="344"/>
        <v>4.5868965498538849E-4</v>
      </c>
    </row>
    <row r="4375" spans="1:10">
      <c r="A4375">
        <v>893.89330503595795</v>
      </c>
      <c r="B4375">
        <f t="shared" si="342"/>
        <v>6163394.3382229302</v>
      </c>
      <c r="C4375">
        <v>8.3890793860859902E-2</v>
      </c>
      <c r="D4375">
        <f t="shared" si="343"/>
        <v>578.42702367062907</v>
      </c>
      <c r="E4375">
        <v>27.704239533266801</v>
      </c>
      <c r="F4375">
        <v>437.45715000000001</v>
      </c>
      <c r="H4375">
        <f t="shared" si="345"/>
        <v>-0.19858412137206849</v>
      </c>
      <c r="I4375" s="4">
        <f t="shared" si="346"/>
        <v>-1.0066676850253882</v>
      </c>
      <c r="J4375" s="4">
        <f t="shared" si="344"/>
        <v>-7.0441974131386844E-4</v>
      </c>
    </row>
    <row r="4376" spans="1:10">
      <c r="A4376">
        <v>893.88386072998003</v>
      </c>
      <c r="B4376">
        <f t="shared" si="342"/>
        <v>6163329.2197332121</v>
      </c>
      <c r="C4376">
        <v>1.35604095458984</v>
      </c>
      <c r="D4376">
        <f t="shared" si="343"/>
        <v>9349.9023818969472</v>
      </c>
      <c r="E4376">
        <v>27.724097945404001</v>
      </c>
      <c r="F4376">
        <v>437.55714999999998</v>
      </c>
      <c r="H4376">
        <f t="shared" si="345"/>
        <v>3.0786834716984506E-2</v>
      </c>
      <c r="I4376" s="4">
        <f t="shared" si="346"/>
        <v>0.26757749084866361</v>
      </c>
      <c r="J4376" s="4">
        <f t="shared" si="344"/>
        <v>1.8723842007531611E-4</v>
      </c>
    </row>
    <row r="4377" spans="1:10">
      <c r="A4377">
        <v>893.61212595214795</v>
      </c>
      <c r="B4377">
        <f t="shared" si="342"/>
        <v>6161455.6084400602</v>
      </c>
      <c r="C4377">
        <v>0.4613037109375</v>
      </c>
      <c r="D4377">
        <f t="shared" si="343"/>
        <v>3180.6890869140625</v>
      </c>
      <c r="E4377">
        <v>27.721019261932302</v>
      </c>
      <c r="F4377">
        <v>437.65715</v>
      </c>
      <c r="H4377">
        <f t="shared" si="345"/>
        <v>4.6684486389015276E-2</v>
      </c>
      <c r="I4377" s="4">
        <f t="shared" si="346"/>
        <v>0.28693908870603768</v>
      </c>
      <c r="J4377" s="4">
        <f t="shared" si="344"/>
        <v>2.0078677566176829E-4</v>
      </c>
    </row>
    <row r="4378" spans="1:10">
      <c r="A4378">
        <v>893.89218686523395</v>
      </c>
      <c r="B4378">
        <f t="shared" si="342"/>
        <v>6163386.6284357877</v>
      </c>
      <c r="C4378">
        <v>0.92240524291992099</v>
      </c>
      <c r="D4378">
        <f t="shared" si="343"/>
        <v>6359.984149932855</v>
      </c>
      <c r="E4378">
        <v>27.716350813293399</v>
      </c>
      <c r="F4378">
        <v>437.75715000000002</v>
      </c>
      <c r="H4378">
        <f t="shared" si="345"/>
        <v>9.7830970764041292E-2</v>
      </c>
      <c r="I4378" s="4">
        <f t="shared" si="346"/>
        <v>0.56980190698894206</v>
      </c>
      <c r="J4378" s="4">
        <f t="shared" si="344"/>
        <v>3.9872116478158014E-4</v>
      </c>
    </row>
    <row r="4379" spans="1:10">
      <c r="A4379">
        <v>894.15710935058598</v>
      </c>
      <c r="B4379">
        <f t="shared" si="342"/>
        <v>6165213.2689722907</v>
      </c>
      <c r="C4379">
        <v>1.0272140502929601</v>
      </c>
      <c r="D4379">
        <f t="shared" si="343"/>
        <v>7082.6408767699595</v>
      </c>
      <c r="E4379">
        <v>27.706567716216998</v>
      </c>
      <c r="F4379">
        <v>437.85714999999999</v>
      </c>
      <c r="H4379">
        <f t="shared" si="345"/>
        <v>2.3480194091968432E-2</v>
      </c>
      <c r="I4379" s="4">
        <f t="shared" si="346"/>
        <v>0.18945940793267299</v>
      </c>
      <c r="J4379" s="4">
        <f t="shared" si="344"/>
        <v>1.3257497892370148E-4</v>
      </c>
    </row>
    <row r="4380" spans="1:10">
      <c r="A4380">
        <v>893.82519932250898</v>
      </c>
      <c r="B4380">
        <f t="shared" si="342"/>
        <v>6162924.749328699</v>
      </c>
      <c r="C4380">
        <v>0.53521347045898404</v>
      </c>
      <c r="D4380">
        <f t="shared" si="343"/>
        <v>3690.296878814695</v>
      </c>
      <c r="E4380">
        <v>27.704219696807801</v>
      </c>
      <c r="F4380">
        <v>437.95715000000001</v>
      </c>
      <c r="H4380">
        <f t="shared" si="345"/>
        <v>-0.12850696691453792</v>
      </c>
      <c r="I4380" s="4">
        <f t="shared" si="346"/>
        <v>-1.3815188821907933</v>
      </c>
      <c r="J4380" s="4">
        <f t="shared" si="344"/>
        <v>-9.6672336669724327E-4</v>
      </c>
    </row>
    <row r="4381" spans="1:10">
      <c r="A4381">
        <v>893.84866899216399</v>
      </c>
      <c r="B4381">
        <f t="shared" si="342"/>
        <v>6163086.5727009708</v>
      </c>
      <c r="C4381">
        <v>0.30150583277696702</v>
      </c>
      <c r="D4381">
        <f t="shared" si="343"/>
        <v>2078.8827169971878</v>
      </c>
      <c r="E4381">
        <v>27.717076818847602</v>
      </c>
      <c r="F4381">
        <v>438.05720000000002</v>
      </c>
      <c r="H4381">
        <f t="shared" si="345"/>
        <v>-0.37496233160040721</v>
      </c>
      <c r="I4381" s="4">
        <f t="shared" si="346"/>
        <v>-2.6910423515938402</v>
      </c>
      <c r="J4381" s="4">
        <f t="shared" si="344"/>
        <v>-1.8830676551682393E-3</v>
      </c>
    </row>
    <row r="4382" spans="1:10">
      <c r="A4382">
        <v>894.16134841281701</v>
      </c>
      <c r="B4382">
        <f t="shared" si="342"/>
        <v>6165242.497306373</v>
      </c>
      <c r="C4382">
        <v>0.67653495186453905</v>
      </c>
      <c r="D4382">
        <f t="shared" si="343"/>
        <v>4664.7084931059971</v>
      </c>
      <c r="E4382">
        <v>27.754610548240802</v>
      </c>
      <c r="F4382">
        <v>438.15730000000002</v>
      </c>
      <c r="H4382">
        <f t="shared" si="345"/>
        <v>-0.41033489387313221</v>
      </c>
      <c r="I4382" s="4">
        <f t="shared" si="346"/>
        <v>-2.3285884082167452</v>
      </c>
      <c r="J4382" s="4">
        <f t="shared" si="344"/>
        <v>-1.629439057737454E-3</v>
      </c>
    </row>
    <row r="4383" spans="1:10">
      <c r="A4383">
        <v>893.87666997680606</v>
      </c>
      <c r="B4383">
        <f t="shared" si="342"/>
        <v>6163279.6394900782</v>
      </c>
      <c r="C4383">
        <v>1.0820503234863199</v>
      </c>
      <c r="D4383">
        <f t="shared" si="343"/>
        <v>7460.736980438176</v>
      </c>
      <c r="E4383">
        <v>27.795644037628101</v>
      </c>
      <c r="F4383">
        <v>438.25729999999999</v>
      </c>
      <c r="H4383">
        <f t="shared" si="345"/>
        <v>0.42735529705344921</v>
      </c>
      <c r="I4383" s="4">
        <f t="shared" si="346"/>
        <v>2.1227263970346639</v>
      </c>
      <c r="J4383" s="4">
        <f t="shared" si="344"/>
        <v>1.4853862915462188E-3</v>
      </c>
    </row>
    <row r="4384" spans="1:10">
      <c r="A4384">
        <v>894.16906500143398</v>
      </c>
      <c r="B4384">
        <f t="shared" si="342"/>
        <v>6165295.7031848868</v>
      </c>
      <c r="C4384">
        <v>1.4123624528068</v>
      </c>
      <c r="D4384">
        <f t="shared" si="343"/>
        <v>9738.239112102885</v>
      </c>
      <c r="E4384">
        <v>27.752887140157899</v>
      </c>
      <c r="F4384">
        <v>438.35735</v>
      </c>
      <c r="H4384">
        <f t="shared" si="345"/>
        <v>0.45322435094147562</v>
      </c>
      <c r="I4384" s="4">
        <f t="shared" si="346"/>
        <v>2.8061726286594273</v>
      </c>
      <c r="J4384" s="4">
        <f t="shared" si="344"/>
        <v>1.9636305273000587E-3</v>
      </c>
    </row>
    <row r="4385" spans="1:10">
      <c r="A4385">
        <v>893.93945416598297</v>
      </c>
      <c r="B4385">
        <f t="shared" si="342"/>
        <v>6163712.5364744524</v>
      </c>
      <c r="C4385">
        <v>0.90897873816999197</v>
      </c>
      <c r="D4385">
        <f t="shared" si="343"/>
        <v>6267.4083996820946</v>
      </c>
      <c r="E4385">
        <v>27.7075420438462</v>
      </c>
      <c r="F4385">
        <v>438.45740000000001</v>
      </c>
      <c r="H4385">
        <f t="shared" si="345"/>
        <v>5.3098198710106806E-3</v>
      </c>
      <c r="I4385" s="4">
        <f t="shared" si="346"/>
        <v>3.3763132370135264E-2</v>
      </c>
      <c r="J4385" s="4">
        <f t="shared" si="344"/>
        <v>2.3625886997174015E-5</v>
      </c>
    </row>
    <row r="4386" spans="1:10">
      <c r="A4386">
        <v>894.05227573852505</v>
      </c>
      <c r="B4386">
        <f t="shared" si="342"/>
        <v>6164490.4412171301</v>
      </c>
      <c r="C4386">
        <v>0.861846923828125</v>
      </c>
      <c r="D4386">
        <f t="shared" si="343"/>
        <v>5942.4345397949219</v>
      </c>
      <c r="E4386">
        <v>27.707011061859099</v>
      </c>
      <c r="F4386">
        <v>438.55739999999997</v>
      </c>
      <c r="H4386">
        <f t="shared" si="345"/>
        <v>-4.0389094057944712E-2</v>
      </c>
      <c r="I4386" s="4">
        <f t="shared" si="346"/>
        <v>-0.19337309791101598</v>
      </c>
      <c r="J4386" s="4">
        <f t="shared" si="344"/>
        <v>-1.3531359914876367E-4</v>
      </c>
    </row>
    <row r="4387" spans="1:10">
      <c r="A4387">
        <v>893.85699191116498</v>
      </c>
      <c r="B4387">
        <f t="shared" si="342"/>
        <v>6163143.9592274828</v>
      </c>
      <c r="C4387">
        <v>1.5201699240701001</v>
      </c>
      <c r="D4387">
        <f t="shared" si="343"/>
        <v>10481.571626463339</v>
      </c>
      <c r="E4387">
        <v>27.711054010174301</v>
      </c>
      <c r="F4387">
        <v>438.65750000000003</v>
      </c>
      <c r="H4387">
        <f t="shared" si="345"/>
        <v>0.10854221120044859</v>
      </c>
      <c r="I4387" s="4">
        <f t="shared" si="346"/>
        <v>1.0205687030356254</v>
      </c>
      <c r="J4387" s="4">
        <f t="shared" si="344"/>
        <v>7.1414703429886566E-4</v>
      </c>
    </row>
    <row r="4388" spans="1:10">
      <c r="A4388">
        <v>894.19478746735001</v>
      </c>
      <c r="B4388">
        <f t="shared" si="342"/>
        <v>6165473.0595873781</v>
      </c>
      <c r="C4388">
        <v>0.39415665092263902</v>
      </c>
      <c r="D4388">
        <f t="shared" si="343"/>
        <v>2717.7101081115961</v>
      </c>
      <c r="E4388">
        <v>27.700194361943701</v>
      </c>
      <c r="F4388">
        <v>438.75754999999998</v>
      </c>
      <c r="H4388">
        <f t="shared" si="345"/>
        <v>-6.5636313728972343E-2</v>
      </c>
      <c r="I4388" s="4">
        <f t="shared" si="346"/>
        <v>-0.45187649012151038</v>
      </c>
      <c r="J4388" s="4">
        <f t="shared" si="344"/>
        <v>-3.1620238238717815E-4</v>
      </c>
    </row>
    <row r="4389" spans="1:10">
      <c r="A4389">
        <v>894.101475628662</v>
      </c>
      <c r="B4389">
        <f t="shared" si="342"/>
        <v>6164829.6744596241</v>
      </c>
      <c r="C4389">
        <v>0.73519897460931805</v>
      </c>
      <c r="D4389">
        <f t="shared" si="343"/>
        <v>5069.1969299312477</v>
      </c>
      <c r="E4389">
        <v>27.7067579933166</v>
      </c>
      <c r="F4389">
        <v>438.85755</v>
      </c>
      <c r="H4389">
        <f t="shared" si="345"/>
        <v>3.0458917511390921E-3</v>
      </c>
      <c r="I4389" s="4">
        <f t="shared" si="346"/>
        <v>2.6989192838473983E-2</v>
      </c>
      <c r="J4389" s="4">
        <f t="shared" si="344"/>
        <v>1.8885795700364101E-5</v>
      </c>
    </row>
    <row r="4390" spans="1:10">
      <c r="A4390">
        <v>894.04083094341502</v>
      </c>
      <c r="B4390">
        <f t="shared" si="342"/>
        <v>6164411.5293548461</v>
      </c>
      <c r="C4390">
        <v>0.44381825200684899</v>
      </c>
      <c r="D4390">
        <f t="shared" si="343"/>
        <v>3060.1268475872239</v>
      </c>
      <c r="E4390">
        <v>27.706453251846899</v>
      </c>
      <c r="F4390">
        <v>438.95760000000001</v>
      </c>
      <c r="H4390">
        <f t="shared" si="345"/>
        <v>-2.8761653070229305E-3</v>
      </c>
      <c r="I4390" s="4">
        <f t="shared" si="346"/>
        <v>-1.9692836128060304E-2</v>
      </c>
      <c r="J4390" s="4">
        <f t="shared" si="344"/>
        <v>-1.3780140891991376E-5</v>
      </c>
    </row>
    <row r="4391" spans="1:10">
      <c r="A4391">
        <v>893.99702047729397</v>
      </c>
      <c r="B4391">
        <f t="shared" si="342"/>
        <v>6164109.4561909419</v>
      </c>
      <c r="C4391">
        <v>0.74330520629882801</v>
      </c>
      <c r="D4391">
        <f t="shared" si="343"/>
        <v>5125.089397430419</v>
      </c>
      <c r="E4391">
        <v>27.706740868377601</v>
      </c>
      <c r="F4391">
        <v>439.05759999999998</v>
      </c>
      <c r="H4391">
        <f t="shared" si="345"/>
        <v>2.1968963589216819E-2</v>
      </c>
      <c r="I4391" s="4">
        <f t="shared" si="346"/>
        <v>0.12529959429814036</v>
      </c>
      <c r="J4391" s="4">
        <f t="shared" si="344"/>
        <v>8.7678892563242171E-5</v>
      </c>
    </row>
    <row r="4392" spans="1:10">
      <c r="A4392">
        <v>894.15922994093705</v>
      </c>
      <c r="B4392">
        <f t="shared" si="342"/>
        <v>6165227.8904427607</v>
      </c>
      <c r="C4392">
        <v>1.0712129896965601</v>
      </c>
      <c r="D4392">
        <f t="shared" si="343"/>
        <v>7386.013563957782</v>
      </c>
      <c r="E4392">
        <v>27.704542873570499</v>
      </c>
      <c r="F4392">
        <v>439.15764999999999</v>
      </c>
      <c r="H4392">
        <f t="shared" si="345"/>
        <v>-4.5450628307993284E-2</v>
      </c>
      <c r="I4392" s="4">
        <f t="shared" si="346"/>
        <v>-0.37755476478605804</v>
      </c>
      <c r="J4392" s="4">
        <f t="shared" si="344"/>
        <v>-2.641954576456938E-4</v>
      </c>
    </row>
    <row r="4393" spans="1:10">
      <c r="A4393">
        <v>894.072712615966</v>
      </c>
      <c r="B4393">
        <f t="shared" si="342"/>
        <v>6164631.3534870856</v>
      </c>
      <c r="C4393">
        <v>0.50498199462890603</v>
      </c>
      <c r="D4393">
        <f t="shared" si="343"/>
        <v>3481.8508529663072</v>
      </c>
      <c r="E4393">
        <v>27.7090879364013</v>
      </c>
      <c r="F4393">
        <v>439.25765000000001</v>
      </c>
      <c r="H4393">
        <f t="shared" si="345"/>
        <v>7.6586532589954549E-3</v>
      </c>
      <c r="I4393" s="4">
        <f t="shared" si="346"/>
        <v>5.7297584082613408E-2</v>
      </c>
      <c r="J4393" s="4">
        <f t="shared" si="344"/>
        <v>4.0094213768634338E-5</v>
      </c>
    </row>
    <row r="4394" spans="1:10">
      <c r="A4394">
        <v>893.889159179687</v>
      </c>
      <c r="B4394">
        <f t="shared" si="342"/>
        <v>6163365.7525439421</v>
      </c>
      <c r="C4394">
        <v>0.62257003784179599</v>
      </c>
      <c r="D4394">
        <f t="shared" si="343"/>
        <v>4292.6204109191831</v>
      </c>
      <c r="E4394">
        <v>27.708322071075401</v>
      </c>
      <c r="F4394">
        <v>439.35764999999998</v>
      </c>
      <c r="H4394">
        <f t="shared" si="345"/>
        <v>2.1691589356004966E-2</v>
      </c>
      <c r="I4394" s="4">
        <f t="shared" si="346"/>
        <v>0.13281012496723593</v>
      </c>
      <c r="J4394" s="4">
        <f t="shared" si="344"/>
        <v>9.2934416456333816E-5</v>
      </c>
    </row>
    <row r="4395" spans="1:10">
      <c r="A4395">
        <v>894.30697978515605</v>
      </c>
      <c r="B4395">
        <f t="shared" si="342"/>
        <v>6166246.6256186506</v>
      </c>
      <c r="C4395">
        <v>0.92955780029296797</v>
      </c>
      <c r="D4395">
        <f t="shared" si="343"/>
        <v>6409.3010330200141</v>
      </c>
      <c r="E4395">
        <v>27.7061529121398</v>
      </c>
      <c r="F4395">
        <v>439.45765</v>
      </c>
      <c r="H4395">
        <f t="shared" si="345"/>
        <v>3.8199453567199664E-2</v>
      </c>
      <c r="I4395" s="4">
        <f t="shared" si="346"/>
        <v>0.2454132042229866</v>
      </c>
      <c r="J4395" s="4">
        <f t="shared" si="344"/>
        <v>1.7172887180679088E-4</v>
      </c>
    </row>
    <row r="4396" spans="1:10">
      <c r="A4396">
        <v>893.94361515311596</v>
      </c>
      <c r="B4396">
        <f t="shared" si="342"/>
        <v>6163741.2264807345</v>
      </c>
      <c r="C4396">
        <v>0.84425661314850198</v>
      </c>
      <c r="D4396">
        <f t="shared" si="343"/>
        <v>5821.1493476589212</v>
      </c>
      <c r="E4396">
        <v>27.702331056810401</v>
      </c>
      <c r="F4396">
        <v>439.55770000000001</v>
      </c>
      <c r="H4396">
        <f t="shared" si="345"/>
        <v>-1.8999192163894663E-2</v>
      </c>
      <c r="I4396" s="4">
        <f t="shared" si="346"/>
        <v>-0.12155398699737884</v>
      </c>
      <c r="J4396" s="4">
        <f t="shared" si="344"/>
        <v>-8.505788886449005E-5</v>
      </c>
    </row>
    <row r="4397" spans="1:10">
      <c r="A4397">
        <v>894.06428377998498</v>
      </c>
      <c r="B4397">
        <f t="shared" si="342"/>
        <v>6164573.236662996</v>
      </c>
      <c r="C4397">
        <v>0.85131027625834499</v>
      </c>
      <c r="D4397">
        <f t="shared" si="343"/>
        <v>5869.7843548012888</v>
      </c>
      <c r="E4397">
        <v>27.704231925986399</v>
      </c>
      <c r="F4397">
        <v>439.65775000000002</v>
      </c>
      <c r="H4397">
        <f t="shared" si="345"/>
        <v>-5.2778799957909781E-2</v>
      </c>
      <c r="I4397" s="4">
        <f t="shared" si="346"/>
        <v>-0.31126264923837293</v>
      </c>
      <c r="J4397" s="4">
        <f t="shared" si="344"/>
        <v>-2.1780728448796325E-4</v>
      </c>
    </row>
    <row r="4398" spans="1:10">
      <c r="A4398">
        <v>894.17025057340697</v>
      </c>
      <c r="B4398">
        <f t="shared" si="342"/>
        <v>6165303.8777036415</v>
      </c>
      <c r="C4398">
        <v>1.00189226918314</v>
      </c>
      <c r="D4398">
        <f t="shared" si="343"/>
        <v>6908.0471960177501</v>
      </c>
      <c r="E4398">
        <v>27.709620641462099</v>
      </c>
      <c r="F4398">
        <v>439.75984999999997</v>
      </c>
      <c r="H4398">
        <f t="shared" si="345"/>
        <v>2.091913660346854E-2</v>
      </c>
      <c r="I4398" s="4">
        <f t="shared" si="346"/>
        <v>0.13334622955824341</v>
      </c>
      <c r="J4398" s="4">
        <f t="shared" si="344"/>
        <v>9.3309557789399586E-5</v>
      </c>
    </row>
    <row r="4399" spans="1:10">
      <c r="A4399">
        <v>894.05783373110103</v>
      </c>
      <c r="B4399">
        <f t="shared" si="342"/>
        <v>6164528.7635759413</v>
      </c>
      <c r="C4399">
        <v>0.85759463036748595</v>
      </c>
      <c r="D4399">
        <f t="shared" si="343"/>
        <v>5913.1149763838157</v>
      </c>
      <c r="E4399">
        <v>27.707523498017601</v>
      </c>
      <c r="F4399">
        <v>439.86009999999999</v>
      </c>
      <c r="H4399">
        <f t="shared" si="345"/>
        <v>-6.4582354522821576E-3</v>
      </c>
      <c r="I4399" s="4">
        <f t="shared" si="346"/>
        <v>-4.2675952413405022E-2</v>
      </c>
      <c r="J4399" s="4">
        <f t="shared" si="344"/>
        <v>-2.9862668491852473E-5</v>
      </c>
    </row>
    <row r="4400" spans="1:10">
      <c r="A4400">
        <v>894.36009213801299</v>
      </c>
      <c r="B4400">
        <f t="shared" si="342"/>
        <v>6166612.8352915999</v>
      </c>
      <c r="C4400">
        <v>0.79802652384739703</v>
      </c>
      <c r="D4400">
        <f t="shared" si="343"/>
        <v>5502.3928819278026</v>
      </c>
      <c r="E4400">
        <v>27.708169644474602</v>
      </c>
      <c r="F4400">
        <v>439.96015</v>
      </c>
      <c r="H4400">
        <f t="shared" si="345"/>
        <v>7.259421198002057E-2</v>
      </c>
      <c r="I4400" s="4">
        <f t="shared" si="346"/>
        <v>0.49082003839912075</v>
      </c>
      <c r="J4400" s="4">
        <f t="shared" si="344"/>
        <v>3.4345328614780355E-4</v>
      </c>
    </row>
    <row r="4401" spans="1:10">
      <c r="A4401">
        <v>894.202731170059</v>
      </c>
      <c r="B4401">
        <f t="shared" si="342"/>
        <v>6165527.8314175569</v>
      </c>
      <c r="C4401">
        <v>0.76228160943946899</v>
      </c>
      <c r="D4401">
        <f t="shared" si="343"/>
        <v>5255.9316970851387</v>
      </c>
      <c r="E4401">
        <v>27.700906593566</v>
      </c>
      <c r="F4401">
        <v>440.06020000000001</v>
      </c>
      <c r="H4401">
        <f t="shared" si="345"/>
        <v>-8.2070047191382153E-2</v>
      </c>
      <c r="I4401" s="4">
        <f t="shared" si="346"/>
        <v>-0.44202798057657239</v>
      </c>
      <c r="J4401" s="4">
        <f t="shared" si="344"/>
        <v>-3.0931084841904702E-4</v>
      </c>
    </row>
    <row r="4402" spans="1:10">
      <c r="A4402">
        <v>893.73329616710203</v>
      </c>
      <c r="B4402">
        <f t="shared" si="342"/>
        <v>6162291.0770721687</v>
      </c>
      <c r="C4402">
        <v>1.2012291583700401</v>
      </c>
      <c r="D4402">
        <f t="shared" si="343"/>
        <v>8282.4750469614264</v>
      </c>
      <c r="E4402">
        <v>27.709117701787498</v>
      </c>
      <c r="F4402">
        <v>440.16025000000002</v>
      </c>
      <c r="H4402">
        <f t="shared" si="345"/>
        <v>1.8183701225004775E-2</v>
      </c>
      <c r="I4402" s="4">
        <f t="shared" si="346"/>
        <v>0.11375671490050193</v>
      </c>
      <c r="J4402" s="4">
        <f t="shared" si="344"/>
        <v>7.960171650975974E-5</v>
      </c>
    </row>
    <row r="4403" spans="1:10">
      <c r="A4403">
        <v>894.16316472167898</v>
      </c>
      <c r="B4403">
        <f t="shared" si="342"/>
        <v>6165255.0207559764</v>
      </c>
      <c r="C4403">
        <v>0.89036178588867099</v>
      </c>
      <c r="D4403">
        <f t="shared" si="343"/>
        <v>6139.0445137023862</v>
      </c>
      <c r="E4403">
        <v>27.707299331664998</v>
      </c>
      <c r="F4403">
        <v>440.26024999999998</v>
      </c>
      <c r="H4403">
        <f t="shared" si="345"/>
        <v>2.3425918398776942E-2</v>
      </c>
      <c r="I4403" s="4">
        <f t="shared" si="346"/>
        <v>0.1850093289582018</v>
      </c>
      <c r="J4403" s="4">
        <f t="shared" si="344"/>
        <v>1.2946101835195213E-4</v>
      </c>
    </row>
    <row r="4404" spans="1:10">
      <c r="A4404">
        <v>894.34798744816999</v>
      </c>
      <c r="B4404">
        <f t="shared" si="342"/>
        <v>6166529.3734551324</v>
      </c>
      <c r="C4404">
        <v>0.55867857697131695</v>
      </c>
      <c r="D4404">
        <f t="shared" si="343"/>
        <v>3852.0887882172306</v>
      </c>
      <c r="E4404">
        <v>27.704955568529201</v>
      </c>
      <c r="F4404">
        <v>440.3603</v>
      </c>
      <c r="H4404">
        <f t="shared" si="345"/>
        <v>1.8527055900104068E-4</v>
      </c>
      <c r="I4404" s="4">
        <f t="shared" si="346"/>
        <v>1.032446943167201E-3</v>
      </c>
      <c r="J4404" s="4">
        <f t="shared" si="344"/>
        <v>7.2245888036804544E-7</v>
      </c>
    </row>
    <row r="4405" spans="1:10">
      <c r="A4405">
        <v>894.34898892211902</v>
      </c>
      <c r="B4405">
        <f t="shared" si="342"/>
        <v>6166536.2786180107</v>
      </c>
      <c r="C4405">
        <v>1.12210464477533</v>
      </c>
      <c r="D4405">
        <f t="shared" si="343"/>
        <v>7736.9115257259</v>
      </c>
      <c r="E4405">
        <v>27.7049370414733</v>
      </c>
      <c r="F4405">
        <v>440.46030000000002</v>
      </c>
      <c r="H4405">
        <f t="shared" si="345"/>
        <v>4.9747947692021822E-2</v>
      </c>
      <c r="I4405" s="4">
        <f t="shared" si="346"/>
        <v>0.34356348868301684</v>
      </c>
      <c r="J4405" s="4">
        <f t="shared" si="344"/>
        <v>2.4040992615838002E-4</v>
      </c>
    </row>
    <row r="4406" spans="1:10">
      <c r="A4406">
        <v>894.19382003784096</v>
      </c>
      <c r="B4406">
        <f t="shared" si="342"/>
        <v>6165466.3891609134</v>
      </c>
      <c r="C4406">
        <v>0.730621337890625</v>
      </c>
      <c r="D4406">
        <f t="shared" si="343"/>
        <v>5037.6341247558594</v>
      </c>
      <c r="E4406">
        <v>27.6999622467041</v>
      </c>
      <c r="F4406">
        <v>440.56029999999998</v>
      </c>
      <c r="H4406">
        <f t="shared" si="345"/>
        <v>-6.6569386611679021E-2</v>
      </c>
      <c r="I4406" s="4">
        <f t="shared" si="346"/>
        <v>-0.4214185895021369</v>
      </c>
      <c r="J4406" s="4">
        <f t="shared" si="344"/>
        <v>-2.9488934453524647E-4</v>
      </c>
    </row>
    <row r="4407" spans="1:10">
      <c r="A4407">
        <v>894.12064624206403</v>
      </c>
      <c r="B4407">
        <f t="shared" si="342"/>
        <v>6164961.8558390317</v>
      </c>
      <c r="C4407">
        <v>0.86951635266348104</v>
      </c>
      <c r="D4407">
        <f t="shared" si="343"/>
        <v>5995.315251614702</v>
      </c>
      <c r="E4407">
        <v>27.706622513834599</v>
      </c>
      <c r="F4407">
        <v>440.66034999999999</v>
      </c>
      <c r="H4407">
        <f t="shared" si="345"/>
        <v>1.1490757041465662E-2</v>
      </c>
      <c r="I4407" s="4">
        <f t="shared" si="346"/>
        <v>7.6012559926921103E-2</v>
      </c>
      <c r="J4407" s="4">
        <f t="shared" si="344"/>
        <v>5.3190093013640637E-5</v>
      </c>
    </row>
    <row r="4408" spans="1:10">
      <c r="A4408">
        <v>894.59121605969403</v>
      </c>
      <c r="B4408">
        <f t="shared" si="342"/>
        <v>6168206.4347315906</v>
      </c>
      <c r="C4408">
        <v>0.79631076795590106</v>
      </c>
      <c r="D4408">
        <f t="shared" si="343"/>
        <v>5490.5627450559377</v>
      </c>
      <c r="E4408">
        <v>27.7054728635926</v>
      </c>
      <c r="F4408">
        <v>440.7604</v>
      </c>
      <c r="H4408">
        <f t="shared" si="345"/>
        <v>2.3095566262872173E-2</v>
      </c>
      <c r="I4408" s="4">
        <f t="shared" si="346"/>
        <v>0.25554245330460218</v>
      </c>
      <c r="J4408" s="4">
        <f t="shared" si="344"/>
        <v>1.7881685438924104E-4</v>
      </c>
    </row>
    <row r="4409" spans="1:10">
      <c r="A4409">
        <v>894.27498103755704</v>
      </c>
      <c r="B4409">
        <f t="shared" si="342"/>
        <v>6166025.9942539558</v>
      </c>
      <c r="C4409">
        <v>0.28463423317640402</v>
      </c>
      <c r="D4409">
        <f t="shared" si="343"/>
        <v>1962.5530377513057</v>
      </c>
      <c r="E4409">
        <v>27.703162152188</v>
      </c>
      <c r="F4409">
        <v>440.86045000000001</v>
      </c>
      <c r="H4409">
        <f t="shared" si="345"/>
        <v>-4.7806871728132756E-2</v>
      </c>
      <c r="I4409" s="4">
        <f t="shared" si="346"/>
        <v>-0.26644356780111539</v>
      </c>
      <c r="J4409" s="4">
        <f t="shared" si="344"/>
        <v>-1.8644495288479675E-4</v>
      </c>
    </row>
    <row r="4410" spans="1:10">
      <c r="A4410">
        <v>894.08508871565095</v>
      </c>
      <c r="B4410">
        <f t="shared" si="342"/>
        <v>6164716.6866944134</v>
      </c>
      <c r="C4410">
        <v>1.1218277884983601</v>
      </c>
      <c r="D4410">
        <f t="shared" si="343"/>
        <v>7735.0026016961929</v>
      </c>
      <c r="E4410">
        <v>27.7079452297044</v>
      </c>
      <c r="F4410">
        <v>440.96050000000002</v>
      </c>
      <c r="H4410">
        <f t="shared" si="345"/>
        <v>2.5924327683997064E-2</v>
      </c>
      <c r="I4410" s="4">
        <f t="shared" si="346"/>
        <v>0.15983646937698423</v>
      </c>
      <c r="J4410" s="4">
        <f t="shared" si="344"/>
        <v>1.1184620911737892E-4</v>
      </c>
    </row>
    <row r="4411" spans="1:10">
      <c r="A4411">
        <v>894.27253986205994</v>
      </c>
      <c r="B4411">
        <f t="shared" si="342"/>
        <v>6166009.1623489037</v>
      </c>
      <c r="C4411">
        <v>0.91668319702148404</v>
      </c>
      <c r="D4411">
        <f t="shared" si="343"/>
        <v>6320.530643463132</v>
      </c>
      <c r="E4411">
        <v>27.705352796936001</v>
      </c>
      <c r="F4411">
        <v>441.06049999999999</v>
      </c>
      <c r="H4411">
        <f t="shared" si="345"/>
        <v>-4.0776172670655413E-2</v>
      </c>
      <c r="I4411" s="4">
        <f t="shared" si="346"/>
        <v>-0.25116833863294435</v>
      </c>
      <c r="J4411" s="4">
        <f t="shared" si="344"/>
        <v>-1.7575605014239694E-4</v>
      </c>
    </row>
    <row r="4412" spans="1:10">
      <c r="A4412">
        <v>894.20121808382896</v>
      </c>
      <c r="B4412">
        <f t="shared" si="342"/>
        <v>6165517.3986880006</v>
      </c>
      <c r="C4412">
        <v>0.91841539557367402</v>
      </c>
      <c r="D4412">
        <f t="shared" si="343"/>
        <v>6332.4741524804822</v>
      </c>
      <c r="E4412">
        <v>27.709432453011701</v>
      </c>
      <c r="F4412">
        <v>441.16055</v>
      </c>
      <c r="H4412">
        <f t="shared" si="345"/>
        <v>7.309794243779516E-2</v>
      </c>
      <c r="I4412" s="4">
        <f t="shared" si="346"/>
        <v>0.6068563126386407</v>
      </c>
      <c r="J4412" s="4">
        <f t="shared" si="344"/>
        <v>4.2465013342791314E-4</v>
      </c>
    </row>
    <row r="4413" spans="1:10">
      <c r="A4413">
        <v>894.85222343442501</v>
      </c>
      <c r="B4413">
        <f t="shared" si="342"/>
        <v>6170006.0805803603</v>
      </c>
      <c r="C4413">
        <v>0.50558546410388705</v>
      </c>
      <c r="D4413">
        <f t="shared" si="343"/>
        <v>3486.011774996301</v>
      </c>
      <c r="E4413">
        <v>27.702119003870799</v>
      </c>
      <c r="F4413">
        <v>441.26060000000001</v>
      </c>
      <c r="H4413">
        <f t="shared" si="345"/>
        <v>-3.0741435370961946E-2</v>
      </c>
      <c r="I4413" s="4">
        <f t="shared" si="346"/>
        <v>-0.19584806878901981</v>
      </c>
      <c r="J4413" s="4">
        <f t="shared" si="344"/>
        <v>-1.3704546992556211E-4</v>
      </c>
    </row>
    <row r="4414" spans="1:10">
      <c r="A4414">
        <v>894.09204283125996</v>
      </c>
      <c r="B4414">
        <f t="shared" si="342"/>
        <v>6164764.635321537</v>
      </c>
      <c r="C4414">
        <v>0.85855024835791405</v>
      </c>
      <c r="D4414">
        <f t="shared" si="343"/>
        <v>5919.7039624278177</v>
      </c>
      <c r="E4414">
        <v>27.7051977586232</v>
      </c>
      <c r="F4414">
        <v>441.36075</v>
      </c>
      <c r="H4414">
        <f t="shared" si="345"/>
        <v>1.600240425285672E-2</v>
      </c>
      <c r="I4414" s="4">
        <f t="shared" si="346"/>
        <v>9.2904120880958174E-2</v>
      </c>
      <c r="J4414" s="4">
        <f t="shared" si="344"/>
        <v>6.5010030391813404E-5</v>
      </c>
    </row>
    <row r="4415" spans="1:10">
      <c r="A4415">
        <v>894.17511734635605</v>
      </c>
      <c r="B4415">
        <f t="shared" si="342"/>
        <v>6165337.4341031248</v>
      </c>
      <c r="C4415">
        <v>1.03384763916864</v>
      </c>
      <c r="D4415">
        <f t="shared" si="343"/>
        <v>7128.3794720677724</v>
      </c>
      <c r="E4415">
        <v>27.703596718077701</v>
      </c>
      <c r="F4415">
        <v>441.46080000000001</v>
      </c>
      <c r="H4415">
        <f t="shared" si="345"/>
        <v>-2.9205747078978574E-2</v>
      </c>
      <c r="I4415" s="4">
        <f t="shared" si="346"/>
        <v>-0.24597753998903654</v>
      </c>
      <c r="J4415" s="4">
        <f t="shared" si="344"/>
        <v>-1.7212376801757469E-4</v>
      </c>
    </row>
    <row r="4416" spans="1:10">
      <c r="A4416">
        <v>894.55297923583896</v>
      </c>
      <c r="B4416">
        <f t="shared" si="342"/>
        <v>6167942.7918311097</v>
      </c>
      <c r="C4416">
        <v>0.49124908447265597</v>
      </c>
      <c r="D4416">
        <f t="shared" si="343"/>
        <v>3387.162437438963</v>
      </c>
      <c r="E4416">
        <v>27.706517292785598</v>
      </c>
      <c r="F4416">
        <v>441.56079999999997</v>
      </c>
      <c r="H4416">
        <f t="shared" si="345"/>
        <v>-2.9274131775018922E-2</v>
      </c>
      <c r="I4416" s="4">
        <f t="shared" si="346"/>
        <v>-0.16959983770849862</v>
      </c>
      <c r="J4416" s="4">
        <f t="shared" si="344"/>
        <v>-1.1867816518067898E-4</v>
      </c>
    </row>
    <row r="4417" spans="1:10">
      <c r="A4417">
        <v>894.22485381469698</v>
      </c>
      <c r="B4417">
        <f t="shared" si="342"/>
        <v>6165680.3670523353</v>
      </c>
      <c r="C4417">
        <v>1.03818130493164</v>
      </c>
      <c r="D4417">
        <f t="shared" si="343"/>
        <v>7158.2600975036576</v>
      </c>
      <c r="E4417">
        <v>27.709444705963101</v>
      </c>
      <c r="F4417">
        <v>441.66079999999999</v>
      </c>
      <c r="H4417">
        <f t="shared" si="345"/>
        <v>6.5940528869979365E-2</v>
      </c>
      <c r="I4417" s="4">
        <f t="shared" si="346"/>
        <v>0.40896741515473128</v>
      </c>
      <c r="J4417" s="4">
        <f t="shared" si="344"/>
        <v>2.8617658545563804E-4</v>
      </c>
    </row>
    <row r="4418" spans="1:10">
      <c r="A4418">
        <v>894.37169656371998</v>
      </c>
      <c r="B4418">
        <f t="shared" si="342"/>
        <v>6166692.8478068495</v>
      </c>
      <c r="C4418">
        <v>0.90590667724609297</v>
      </c>
      <c r="D4418">
        <f t="shared" si="343"/>
        <v>6246.2265396118109</v>
      </c>
      <c r="E4418">
        <v>27.702850653076101</v>
      </c>
      <c r="F4418">
        <v>441.76080000000002</v>
      </c>
      <c r="H4418">
        <f t="shared" si="345"/>
        <v>1.1000522758649952E-2</v>
      </c>
      <c r="I4418" s="4">
        <f t="shared" si="346"/>
        <v>7.025395074475442E-2</v>
      </c>
      <c r="J4418" s="4">
        <f t="shared" si="344"/>
        <v>4.9160483192275203E-5</v>
      </c>
    </row>
    <row r="4419" spans="1:10">
      <c r="A4419">
        <v>894.34117856013404</v>
      </c>
      <c r="B4419">
        <f t="shared" si="342"/>
        <v>6166482.4261721242</v>
      </c>
      <c r="C4419">
        <v>0.85436050895452798</v>
      </c>
      <c r="D4419">
        <f t="shared" si="343"/>
        <v>5890.8157092414704</v>
      </c>
      <c r="E4419">
        <v>27.701750050774098</v>
      </c>
      <c r="F4419">
        <v>441.86085000000003</v>
      </c>
      <c r="H4419">
        <f t="shared" si="345"/>
        <v>-4.6854228587045903E-2</v>
      </c>
      <c r="I4419" s="4">
        <f t="shared" si="346"/>
        <v>-0.37297946476683574</v>
      </c>
      <c r="J4419" s="4">
        <f t="shared" si="344"/>
        <v>-2.60993873146741E-4</v>
      </c>
    </row>
    <row r="4420" spans="1:10">
      <c r="A4420">
        <v>894.29411212158197</v>
      </c>
      <c r="B4420">
        <f t="shared" si="342"/>
        <v>6166157.9030783074</v>
      </c>
      <c r="C4420">
        <v>0.549900054931583</v>
      </c>
      <c r="D4420">
        <f t="shared" si="343"/>
        <v>3791.5608787532647</v>
      </c>
      <c r="E4420">
        <v>27.706435473632801</v>
      </c>
      <c r="F4420">
        <v>441.96084999999999</v>
      </c>
      <c r="H4420">
        <f t="shared" si="345"/>
        <v>-9.8688771328487822E-3</v>
      </c>
      <c r="I4420" s="4">
        <f t="shared" si="346"/>
        <v>-6.2320208768244491E-2</v>
      </c>
      <c r="J4420" s="4">
        <f t="shared" si="344"/>
        <v>-4.3608815493114721E-5</v>
      </c>
    </row>
    <row r="4421" spans="1:10">
      <c r="A4421">
        <v>894.47742547540304</v>
      </c>
      <c r="B4421">
        <f t="shared" si="342"/>
        <v>6167421.8486529039</v>
      </c>
      <c r="C4421">
        <v>0.87384359415000201</v>
      </c>
      <c r="D4421">
        <f t="shared" si="343"/>
        <v>6025.1515816642641</v>
      </c>
      <c r="E4421">
        <v>27.707423348233799</v>
      </c>
      <c r="F4421">
        <v>442.06094999999999</v>
      </c>
      <c r="H4421">
        <f t="shared" si="345"/>
        <v>2.3928929634364033E-4</v>
      </c>
      <c r="I4421" s="4">
        <f t="shared" si="346"/>
        <v>1.716787091485379E-3</v>
      </c>
      <c r="J4421" s="4">
        <f t="shared" si="344"/>
        <v>1.2013286379055863E-6</v>
      </c>
    </row>
    <row r="4422" spans="1:10">
      <c r="A4422">
        <v>894.38505806081298</v>
      </c>
      <c r="B4422">
        <f t="shared" si="342"/>
        <v>6166784.975329305</v>
      </c>
      <c r="C4422">
        <v>0.67697041371894695</v>
      </c>
      <c r="D4422">
        <f t="shared" si="343"/>
        <v>4667.7110025921393</v>
      </c>
      <c r="E4422">
        <v>27.7073994073397</v>
      </c>
      <c r="F4422">
        <v>442.161</v>
      </c>
      <c r="H4422">
        <f t="shared" si="345"/>
        <v>4.4821572787004736E-2</v>
      </c>
      <c r="I4422" s="4">
        <f t="shared" si="346"/>
        <v>0.31345283590260486</v>
      </c>
      <c r="J4422" s="4">
        <f t="shared" si="344"/>
        <v>2.1933987637145894E-4</v>
      </c>
    </row>
    <row r="4423" spans="1:10">
      <c r="A4423">
        <v>894.56319767456</v>
      </c>
      <c r="B4423">
        <f t="shared" si="342"/>
        <v>6168013.2479660911</v>
      </c>
      <c r="C4423">
        <v>0.71250152587890603</v>
      </c>
      <c r="D4423">
        <f t="shared" si="343"/>
        <v>4912.6980209350568</v>
      </c>
      <c r="E4423">
        <v>27.702917250060999</v>
      </c>
      <c r="F4423">
        <v>442.26100000000002</v>
      </c>
      <c r="H4423">
        <f t="shared" si="345"/>
        <v>-1.863370245178907E-2</v>
      </c>
      <c r="I4423" s="4">
        <f t="shared" si="346"/>
        <v>-0.15640106661613387</v>
      </c>
      <c r="J4423" s="4">
        <f t="shared" si="344"/>
        <v>-1.0944227228687847E-4</v>
      </c>
    </row>
    <row r="4424" spans="1:10">
      <c r="A4424">
        <v>894.65363086669504</v>
      </c>
      <c r="B4424">
        <f t="shared" si="342"/>
        <v>6168636.7848258624</v>
      </c>
      <c r="C4424">
        <v>0.494623690352057</v>
      </c>
      <c r="D4424">
        <f t="shared" si="343"/>
        <v>3410.4303449774329</v>
      </c>
      <c r="E4424">
        <v>27.704781551991299</v>
      </c>
      <c r="F4424">
        <v>442.36104999999998</v>
      </c>
      <c r="H4424">
        <f t="shared" si="345"/>
        <v>-3.0591180221002084E-2</v>
      </c>
      <c r="I4424" s="4">
        <f t="shared" si="346"/>
        <v>-0.25895636122751259</v>
      </c>
      <c r="J4424" s="4">
        <f t="shared" si="344"/>
        <v>-1.8120575012087E-4</v>
      </c>
    </row>
    <row r="4425" spans="1:10">
      <c r="A4425">
        <v>894.61996677856405</v>
      </c>
      <c r="B4425">
        <f t="shared" ref="B4425:B4488" si="347">A4425*6895</f>
        <v>6168404.6709381994</v>
      </c>
      <c r="C4425">
        <v>0.48628997802734297</v>
      </c>
      <c r="D4425">
        <f t="shared" ref="D4425:D4488" si="348">C4425*6895</f>
        <v>3352.9693984985297</v>
      </c>
      <c r="E4425">
        <v>27.7078406700134</v>
      </c>
      <c r="F4425">
        <v>442.46105</v>
      </c>
      <c r="H4425">
        <f t="shared" si="345"/>
        <v>1.1385139135871324E-2</v>
      </c>
      <c r="I4425" s="4">
        <f t="shared" si="346"/>
        <v>6.838079340922118E-2</v>
      </c>
      <c r="J4425" s="4">
        <f t="shared" ref="J4425:J4488" si="349">(H4425/$B$2)*SQRT(ABS($B$2/(1000*((D4426/100000)-$B$5))))</f>
        <v>4.7849733850298226E-5</v>
      </c>
    </row>
    <row r="4426" spans="1:10">
      <c r="A4426">
        <v>894.48120630151095</v>
      </c>
      <c r="B4426">
        <f t="shared" si="347"/>
        <v>6167447.9174489183</v>
      </c>
      <c r="C4426">
        <v>0.96597177236827703</v>
      </c>
      <c r="D4426">
        <f t="shared" si="348"/>
        <v>6660.3753704792698</v>
      </c>
      <c r="E4426">
        <v>27.7067010175859</v>
      </c>
      <c r="F4426">
        <v>442.56115</v>
      </c>
      <c r="H4426">
        <f t="shared" si="345"/>
        <v>2.3500037522240513E-2</v>
      </c>
      <c r="I4426" s="4">
        <f t="shared" si="346"/>
        <v>0.15919602958912224</v>
      </c>
      <c r="J4426" s="4">
        <f t="shared" si="349"/>
        <v>1.1139805881276129E-4</v>
      </c>
    </row>
    <row r="4427" spans="1:10">
      <c r="A4427">
        <v>894.64114790529504</v>
      </c>
      <c r="B4427">
        <f t="shared" si="347"/>
        <v>6168550.7148070093</v>
      </c>
      <c r="C4427">
        <v>0.75932669651501705</v>
      </c>
      <c r="D4427">
        <f t="shared" si="348"/>
        <v>5235.5575724710425</v>
      </c>
      <c r="E4427">
        <v>27.704349838831799</v>
      </c>
      <c r="F4427">
        <v>442.66120000000001</v>
      </c>
      <c r="H4427">
        <f t="shared" si="345"/>
        <v>-6.4610207672817652E-2</v>
      </c>
      <c r="I4427" s="4">
        <f t="shared" si="346"/>
        <v>-0.34478625504000449</v>
      </c>
      <c r="J4427" s="4">
        <f t="shared" si="349"/>
        <v>-2.4126556181023351E-4</v>
      </c>
    </row>
    <row r="4428" spans="1:10">
      <c r="A4428">
        <v>894.23979687743497</v>
      </c>
      <c r="B4428">
        <f t="shared" si="347"/>
        <v>6165783.3994699139</v>
      </c>
      <c r="C4428">
        <v>1.22365336049523</v>
      </c>
      <c r="D4428">
        <f t="shared" si="348"/>
        <v>8437.0899206146114</v>
      </c>
      <c r="E4428">
        <v>27.710827012151</v>
      </c>
      <c r="F4428">
        <v>442.76145000000002</v>
      </c>
      <c r="H4428">
        <f t="shared" si="345"/>
        <v>1.5878054555008434E-2</v>
      </c>
      <c r="I4428" s="4">
        <f t="shared" si="346"/>
        <v>0.10756925783481625</v>
      </c>
      <c r="J4428" s="4">
        <f t="shared" si="349"/>
        <v>7.5272018665638473E-5</v>
      </c>
    </row>
    <row r="4429" spans="1:10">
      <c r="A4429">
        <v>894.59839451904304</v>
      </c>
      <c r="B4429">
        <f t="shared" si="347"/>
        <v>6168255.9302088022</v>
      </c>
      <c r="C4429">
        <v>0.75923156738281194</v>
      </c>
      <c r="D4429">
        <f t="shared" si="348"/>
        <v>5234.9016571044885</v>
      </c>
      <c r="E4429">
        <v>27.7092392066955</v>
      </c>
      <c r="F4429">
        <v>442.86144999999999</v>
      </c>
      <c r="H4429">
        <f t="shared" si="345"/>
        <v>-4.6107708107945719E-2</v>
      </c>
      <c r="I4429" s="4">
        <f t="shared" si="346"/>
        <v>-0.46372451232659634</v>
      </c>
      <c r="J4429" s="4">
        <f t="shared" si="349"/>
        <v>-3.2449308334136362E-4</v>
      </c>
    </row>
    <row r="4430" spans="1:10">
      <c r="A4430">
        <v>894.79926541636405</v>
      </c>
      <c r="B4430">
        <f t="shared" si="347"/>
        <v>6169640.93504583</v>
      </c>
      <c r="C4430">
        <v>0.34449504983831503</v>
      </c>
      <c r="D4430">
        <f t="shared" si="348"/>
        <v>2375.2933686351821</v>
      </c>
      <c r="E4430">
        <v>27.7138522828917</v>
      </c>
      <c r="F4430">
        <v>442.9615</v>
      </c>
      <c r="H4430">
        <f t="shared" si="345"/>
        <v>-5.9200903611169323E-2</v>
      </c>
      <c r="I4430" s="4">
        <f t="shared" si="346"/>
        <v>-0.46897605320434749</v>
      </c>
      <c r="J4430" s="4">
        <f t="shared" si="349"/>
        <v>-3.2816787008741025E-4</v>
      </c>
    </row>
    <row r="4431" spans="1:10">
      <c r="A4431">
        <v>894.76182992063798</v>
      </c>
      <c r="B4431">
        <f t="shared" si="347"/>
        <v>6169382.8173027989</v>
      </c>
      <c r="C4431">
        <v>0.55527913938851703</v>
      </c>
      <c r="D4431">
        <f t="shared" si="348"/>
        <v>3828.6496660838247</v>
      </c>
      <c r="E4431">
        <v>27.719790133523901</v>
      </c>
      <c r="F4431">
        <v>443.06180000000001</v>
      </c>
      <c r="H4431">
        <f t="shared" si="345"/>
        <v>-9.0373166172900865E-2</v>
      </c>
      <c r="I4431" s="4">
        <f t="shared" si="346"/>
        <v>-0.60679182674571741</v>
      </c>
      <c r="J4431" s="4">
        <f t="shared" si="349"/>
        <v>-4.2460500916626523E-4</v>
      </c>
    </row>
    <row r="4432" spans="1:10">
      <c r="A4432">
        <v>894.872271826977</v>
      </c>
      <c r="B4432">
        <f t="shared" si="347"/>
        <v>6170144.3142470066</v>
      </c>
      <c r="C4432">
        <v>0.77295742387593602</v>
      </c>
      <c r="D4432">
        <f t="shared" si="348"/>
        <v>5329.541437624579</v>
      </c>
      <c r="E4432">
        <v>27.728831968799501</v>
      </c>
      <c r="F4432">
        <v>443.16185000000002</v>
      </c>
      <c r="H4432">
        <f t="shared" si="345"/>
        <v>0.20195940509708304</v>
      </c>
      <c r="I4432" s="4">
        <f t="shared" si="346"/>
        <v>1.5728787430111912</v>
      </c>
      <c r="J4432" s="4">
        <f t="shared" si="349"/>
        <v>1.1006281951348056E-3</v>
      </c>
    </row>
    <row r="4433" spans="1:10">
      <c r="A4433">
        <v>894.73350498657203</v>
      </c>
      <c r="B4433">
        <f t="shared" si="347"/>
        <v>6169187.516882414</v>
      </c>
      <c r="C4433">
        <v>0.57450485229492099</v>
      </c>
      <c r="D4433">
        <f t="shared" si="348"/>
        <v>3961.2109565734804</v>
      </c>
      <c r="E4433">
        <v>27.708636028289799</v>
      </c>
      <c r="F4433">
        <v>443.26184999999998</v>
      </c>
      <c r="H4433">
        <f t="shared" si="345"/>
        <v>2.1780449052926885E-2</v>
      </c>
      <c r="I4433" s="4">
        <f t="shared" si="346"/>
        <v>0.14560523150775631</v>
      </c>
      <c r="J4433" s="4">
        <f t="shared" si="349"/>
        <v>1.0188784346450231E-4</v>
      </c>
    </row>
    <row r="4434" spans="1:10">
      <c r="A4434">
        <v>894.847568351326</v>
      </c>
      <c r="B4434">
        <f t="shared" si="347"/>
        <v>6169973.9837823929</v>
      </c>
      <c r="C4434">
        <v>0.77971470058258696</v>
      </c>
      <c r="D4434">
        <f t="shared" si="348"/>
        <v>5376.1328605169374</v>
      </c>
      <c r="E4434">
        <v>27.706455805339601</v>
      </c>
      <c r="F4434">
        <v>443.36194999999998</v>
      </c>
      <c r="H4434">
        <f t="shared" si="345"/>
        <v>-4.5917122523481839E-2</v>
      </c>
      <c r="I4434" s="4">
        <f t="shared" si="346"/>
        <v>-0.62788004990212787</v>
      </c>
      <c r="J4434" s="4">
        <f t="shared" si="349"/>
        <v>-4.3936157771572973E-4</v>
      </c>
    </row>
    <row r="4435" spans="1:10">
      <c r="A4435">
        <v>894.50237892771202</v>
      </c>
      <c r="B4435">
        <f t="shared" si="347"/>
        <v>6167593.9027065746</v>
      </c>
      <c r="C4435">
        <v>0.186359691334018</v>
      </c>
      <c r="D4435">
        <f t="shared" si="348"/>
        <v>1284.9500717480541</v>
      </c>
      <c r="E4435">
        <v>27.711052109304202</v>
      </c>
      <c r="F4435">
        <v>443.46204999999998</v>
      </c>
      <c r="H4435">
        <f t="shared" ref="H4435:H4498" si="350">(E4435-E4436)/(F4436-F4435)</f>
        <v>-0.44085564844555575</v>
      </c>
      <c r="I4435" s="4">
        <f t="shared" ref="I4435:I4498" si="351">H4435/($B$3*SQRT(ABS(2*$B$2*(D4436-$B$5))))</f>
        <v>-3.4078266134775319</v>
      </c>
      <c r="J4435" s="4">
        <f t="shared" si="349"/>
        <v>-2.3846403110156641E-3</v>
      </c>
    </row>
    <row r="4436" spans="1:10">
      <c r="A4436">
        <v>894.38101440966204</v>
      </c>
      <c r="B4436">
        <f t="shared" si="347"/>
        <v>6166757.0943546202</v>
      </c>
      <c r="C4436">
        <v>0.58316823557305497</v>
      </c>
      <c r="D4436">
        <f t="shared" si="348"/>
        <v>4020.9449842762142</v>
      </c>
      <c r="E4436">
        <v>27.755181759713601</v>
      </c>
      <c r="F4436">
        <v>443.56214999999997</v>
      </c>
      <c r="H4436">
        <f t="shared" si="350"/>
        <v>-0.29507073904494202</v>
      </c>
      <c r="I4436" s="4">
        <f t="shared" si="351"/>
        <v>-2.0268335055283098</v>
      </c>
      <c r="J4436" s="4">
        <f t="shared" si="349"/>
        <v>-1.4182848569481254E-3</v>
      </c>
    </row>
    <row r="4437" spans="1:10">
      <c r="A4437">
        <v>894.93976606445301</v>
      </c>
      <c r="B4437">
        <f t="shared" si="347"/>
        <v>6170609.6870144038</v>
      </c>
      <c r="C4437">
        <v>0.73853683471679599</v>
      </c>
      <c r="D4437">
        <f t="shared" si="348"/>
        <v>5092.2114753723081</v>
      </c>
      <c r="E4437">
        <v>27.784688833618102</v>
      </c>
      <c r="F4437">
        <v>443.66215</v>
      </c>
      <c r="H4437">
        <f t="shared" si="350"/>
        <v>0.31300582885695138</v>
      </c>
      <c r="I4437" s="4">
        <f t="shared" si="351"/>
        <v>1.9877575777867404</v>
      </c>
      <c r="J4437" s="4">
        <f t="shared" si="349"/>
        <v>1.3909413201278076E-3</v>
      </c>
    </row>
    <row r="4438" spans="1:10">
      <c r="A4438">
        <v>894.29903211059502</v>
      </c>
      <c r="B4438">
        <f t="shared" si="347"/>
        <v>6166191.8264025524</v>
      </c>
      <c r="C4438">
        <v>0.86404037475585904</v>
      </c>
      <c r="D4438">
        <f t="shared" si="348"/>
        <v>5957.5583839416477</v>
      </c>
      <c r="E4438">
        <v>27.753388250732399</v>
      </c>
      <c r="F4438">
        <v>443.76215000000002</v>
      </c>
      <c r="H4438">
        <f t="shared" si="350"/>
        <v>0.46720639038115358</v>
      </c>
      <c r="I4438" s="4">
        <f t="shared" si="351"/>
        <v>3.0203239214699358</v>
      </c>
      <c r="J4438" s="4">
        <f t="shared" si="349"/>
        <v>2.1134837514847657E-3</v>
      </c>
    </row>
    <row r="4439" spans="1:10">
      <c r="A4439">
        <v>894.495453210449</v>
      </c>
      <c r="B4439">
        <f t="shared" si="347"/>
        <v>6167546.1498860456</v>
      </c>
      <c r="C4439">
        <v>0.83380889892578103</v>
      </c>
      <c r="D4439">
        <f t="shared" si="348"/>
        <v>5749.1123580932599</v>
      </c>
      <c r="E4439">
        <v>27.7066676116943</v>
      </c>
      <c r="F4439">
        <v>443.86214999999999</v>
      </c>
      <c r="H4439">
        <f t="shared" si="350"/>
        <v>4.8920242309999896E-2</v>
      </c>
      <c r="I4439" s="4">
        <f t="shared" si="351"/>
        <v>0.32822041015071884</v>
      </c>
      <c r="J4439" s="4">
        <f t="shared" si="349"/>
        <v>2.2967354555189704E-4</v>
      </c>
    </row>
    <row r="4440" spans="1:10">
      <c r="A4440">
        <v>894.95263372802697</v>
      </c>
      <c r="B4440">
        <f t="shared" si="347"/>
        <v>6170698.409554746</v>
      </c>
      <c r="C4440">
        <v>0.77410888671875</v>
      </c>
      <c r="D4440">
        <f t="shared" si="348"/>
        <v>5337.4807739257813</v>
      </c>
      <c r="E4440">
        <v>27.701775587463299</v>
      </c>
      <c r="F4440">
        <v>443.96215000000001</v>
      </c>
      <c r="H4440">
        <f t="shared" si="350"/>
        <v>-7.7347640992035685E-2</v>
      </c>
      <c r="I4440" s="4">
        <f t="shared" si="351"/>
        <v>-0.48766007117595206</v>
      </c>
      <c r="J4440" s="4">
        <f t="shared" si="349"/>
        <v>-3.412420864370981E-4</v>
      </c>
    </row>
    <row r="4441" spans="1:10">
      <c r="A4441">
        <v>894.69565891723596</v>
      </c>
      <c r="B4441">
        <f t="shared" si="347"/>
        <v>6168926.5682343422</v>
      </c>
      <c r="C4441">
        <v>0.87662887573242099</v>
      </c>
      <c r="D4441">
        <f t="shared" si="348"/>
        <v>6044.3560981750425</v>
      </c>
      <c r="E4441">
        <v>27.7095103515625</v>
      </c>
      <c r="F4441">
        <v>444.06214999999997</v>
      </c>
      <c r="H4441">
        <f t="shared" si="350"/>
        <v>8.3789573879043275E-2</v>
      </c>
      <c r="I4441" s="4">
        <f t="shared" si="351"/>
        <v>0.55024091357239546</v>
      </c>
      <c r="J4441" s="4">
        <f t="shared" si="349"/>
        <v>3.8503328135460938E-4</v>
      </c>
    </row>
    <row r="4442" spans="1:10">
      <c r="A4442">
        <v>894.89988565067995</v>
      </c>
      <c r="B4442">
        <f t="shared" si="347"/>
        <v>6170334.7115614386</v>
      </c>
      <c r="C4442">
        <v>0.80803509988169198</v>
      </c>
      <c r="D4442">
        <f t="shared" si="348"/>
        <v>5571.4020136842664</v>
      </c>
      <c r="E4442">
        <v>27.701127204695901</v>
      </c>
      <c r="F4442">
        <v>444.16219999999998</v>
      </c>
      <c r="H4442">
        <f t="shared" si="350"/>
        <v>-2.2400507056973731E-2</v>
      </c>
      <c r="I4442" s="4">
        <f t="shared" si="351"/>
        <v>-0.14285585494035602</v>
      </c>
      <c r="J4442" s="4">
        <f t="shared" si="349"/>
        <v>-9.9963956208368025E-5</v>
      </c>
    </row>
    <row r="4443" spans="1:10">
      <c r="A4443">
        <v>894.64380980224598</v>
      </c>
      <c r="B4443">
        <f t="shared" si="347"/>
        <v>6168569.0685864864</v>
      </c>
      <c r="C4443">
        <v>0.85679244995111503</v>
      </c>
      <c r="D4443">
        <f t="shared" si="348"/>
        <v>5907.5839424129381</v>
      </c>
      <c r="E4443">
        <v>27.703367255401599</v>
      </c>
      <c r="F4443">
        <v>444.26220000000001</v>
      </c>
      <c r="H4443">
        <f t="shared" si="350"/>
        <v>-1.2985326168856401E-2</v>
      </c>
      <c r="I4443" s="4">
        <f t="shared" si="351"/>
        <v>-7.3060095932093838E-2</v>
      </c>
      <c r="J4443" s="4">
        <f t="shared" si="349"/>
        <v>-5.1124094517401752E-5</v>
      </c>
    </row>
    <row r="4444" spans="1:10">
      <c r="A4444">
        <v>894.75607235952498</v>
      </c>
      <c r="B4444">
        <f t="shared" si="347"/>
        <v>6169343.1189189246</v>
      </c>
      <c r="C4444">
        <v>1.1007818780340699</v>
      </c>
      <c r="D4444">
        <f t="shared" si="348"/>
        <v>7589.8910490449116</v>
      </c>
      <c r="E4444">
        <v>27.704667086551101</v>
      </c>
      <c r="F4444">
        <v>444.3623</v>
      </c>
      <c r="H4444">
        <f t="shared" si="350"/>
        <v>-6.856195662168706E-3</v>
      </c>
      <c r="I4444" s="4">
        <f t="shared" si="351"/>
        <v>-5.8997528460463043E-2</v>
      </c>
      <c r="J4444" s="4">
        <f t="shared" si="349"/>
        <v>-4.1283756650268202E-5</v>
      </c>
    </row>
    <row r="4445" spans="1:10">
      <c r="A4445">
        <v>894.86962392607404</v>
      </c>
      <c r="B4445">
        <f t="shared" si="347"/>
        <v>6170126.0569702806</v>
      </c>
      <c r="C4445">
        <v>0.47060310786991899</v>
      </c>
      <c r="D4445">
        <f t="shared" si="348"/>
        <v>3244.8084287630913</v>
      </c>
      <c r="E4445">
        <v>27.705353048927101</v>
      </c>
      <c r="F4445">
        <v>444.46235000000001</v>
      </c>
      <c r="H4445">
        <f t="shared" si="350"/>
        <v>2.5699757684170706E-2</v>
      </c>
      <c r="I4445" s="4">
        <f t="shared" si="351"/>
        <v>0.18593466378007487</v>
      </c>
      <c r="J4445" s="4">
        <f t="shared" si="349"/>
        <v>1.3010852509677835E-4</v>
      </c>
    </row>
    <row r="4446" spans="1:10">
      <c r="A4446">
        <v>894.89610293510395</v>
      </c>
      <c r="B4446">
        <f t="shared" si="347"/>
        <v>6170308.629737542</v>
      </c>
      <c r="C4446">
        <v>0.66572268065181095</v>
      </c>
      <c r="D4446">
        <f t="shared" si="348"/>
        <v>4590.1578830942362</v>
      </c>
      <c r="E4446">
        <v>27.7027817881708</v>
      </c>
      <c r="F4446">
        <v>444.56240000000003</v>
      </c>
      <c r="H4446">
        <f t="shared" si="350"/>
        <v>9.7514613103607903E-3</v>
      </c>
      <c r="I4446" s="4">
        <f t="shared" si="351"/>
        <v>6.2493437077970303E-2</v>
      </c>
      <c r="J4446" s="4">
        <f t="shared" si="349"/>
        <v>4.3730032696110776E-5</v>
      </c>
    </row>
    <row r="4447" spans="1:10">
      <c r="A4447">
        <v>894.85941059401898</v>
      </c>
      <c r="B4447">
        <f t="shared" si="347"/>
        <v>6170055.6360457605</v>
      </c>
      <c r="C4447">
        <v>0.84845068310573801</v>
      </c>
      <c r="D4447">
        <f t="shared" si="348"/>
        <v>5850.0674600140637</v>
      </c>
      <c r="E4447">
        <v>27.701806154466698</v>
      </c>
      <c r="F4447">
        <v>444.66244999999998</v>
      </c>
      <c r="H4447">
        <f t="shared" si="350"/>
        <v>-4.6892275957121497E-2</v>
      </c>
      <c r="I4447" s="4">
        <f t="shared" si="351"/>
        <v>-0.29819819153953891</v>
      </c>
      <c r="J4447" s="4">
        <f t="shared" si="349"/>
        <v>-2.0866537792881253E-4</v>
      </c>
    </row>
    <row r="4448" spans="1:10">
      <c r="A4448">
        <v>894.70905038550995</v>
      </c>
      <c r="B4448">
        <f t="shared" si="347"/>
        <v>6169018.9024080914</v>
      </c>
      <c r="C4448">
        <v>0.86168520349519895</v>
      </c>
      <c r="D4448">
        <f t="shared" si="348"/>
        <v>5941.3194780993963</v>
      </c>
      <c r="E4448">
        <v>27.706507105131401</v>
      </c>
      <c r="F4448">
        <v>444.7627</v>
      </c>
      <c r="H4448">
        <f t="shared" si="350"/>
        <v>1.6695655748126672E-2</v>
      </c>
      <c r="I4448" s="4">
        <f t="shared" si="351"/>
        <v>9.5572693140306142E-2</v>
      </c>
      <c r="J4448" s="4">
        <f t="shared" si="349"/>
        <v>6.6877374510006547E-5</v>
      </c>
    </row>
    <row r="4449" spans="1:10">
      <c r="A4449">
        <v>894.79321307144198</v>
      </c>
      <c r="B4449">
        <f t="shared" si="347"/>
        <v>6169599.204127592</v>
      </c>
      <c r="C4449">
        <v>1.0633967684126999</v>
      </c>
      <c r="D4449">
        <f t="shared" si="348"/>
        <v>7332.1207182055659</v>
      </c>
      <c r="E4449">
        <v>27.7048367047738</v>
      </c>
      <c r="F4449">
        <v>444.86275000000001</v>
      </c>
      <c r="H4449">
        <f t="shared" si="350"/>
        <v>4.8383054207998925E-2</v>
      </c>
      <c r="I4449" s="4">
        <f t="shared" si="351"/>
        <v>0.31951993509253984</v>
      </c>
      <c r="J4449" s="4">
        <f t="shared" si="349"/>
        <v>2.2358535331034744E-4</v>
      </c>
    </row>
    <row r="4450" spans="1:10">
      <c r="A4450">
        <v>895.13694408569302</v>
      </c>
      <c r="B4450">
        <f t="shared" si="347"/>
        <v>6171969.2294708537</v>
      </c>
      <c r="C4450">
        <v>0.79899978637695301</v>
      </c>
      <c r="D4450">
        <f t="shared" si="348"/>
        <v>5509.1035270690909</v>
      </c>
      <c r="E4450">
        <v>27.699998399352999</v>
      </c>
      <c r="F4450">
        <v>444.96275000000003</v>
      </c>
      <c r="H4450">
        <f t="shared" si="350"/>
        <v>-2.983544921901023E-2</v>
      </c>
      <c r="I4450" s="4">
        <f t="shared" si="351"/>
        <v>-0.15594732907947689</v>
      </c>
      <c r="J4450" s="4">
        <f t="shared" si="349"/>
        <v>-1.0912476762973011E-4</v>
      </c>
    </row>
    <row r="4451" spans="1:10">
      <c r="A4451">
        <v>894.57568687744094</v>
      </c>
      <c r="B4451">
        <f t="shared" si="347"/>
        <v>6168099.361019955</v>
      </c>
      <c r="C4451">
        <v>1.2754554748535101</v>
      </c>
      <c r="D4451">
        <f t="shared" si="348"/>
        <v>8794.265499114952</v>
      </c>
      <c r="E4451">
        <v>27.702981944274899</v>
      </c>
      <c r="F4451">
        <v>445.06274999999999</v>
      </c>
      <c r="H4451">
        <f t="shared" si="350"/>
        <v>-9.4426745397472034E-3</v>
      </c>
      <c r="I4451" s="4">
        <f t="shared" si="351"/>
        <v>-5.7377265057262136E-2</v>
      </c>
      <c r="J4451" s="4">
        <f t="shared" si="349"/>
        <v>-4.0149970849530669E-5</v>
      </c>
    </row>
    <row r="4452" spans="1:10">
      <c r="A4452">
        <v>894.94943922472305</v>
      </c>
      <c r="B4452">
        <f t="shared" si="347"/>
        <v>6170676.3834544653</v>
      </c>
      <c r="C4452">
        <v>0.94377045486044098</v>
      </c>
      <c r="D4452">
        <f t="shared" si="348"/>
        <v>6507.2972862627403</v>
      </c>
      <c r="E4452">
        <v>27.703926683862601</v>
      </c>
      <c r="F4452">
        <v>445.1628</v>
      </c>
      <c r="H4452">
        <f t="shared" si="350"/>
        <v>4.8197327213006659E-2</v>
      </c>
      <c r="I4452" s="4">
        <f t="shared" si="351"/>
        <v>0.374557871415516</v>
      </c>
      <c r="J4452" s="4">
        <f t="shared" si="349"/>
        <v>2.6209836951599056E-4</v>
      </c>
    </row>
    <row r="4453" spans="1:10">
      <c r="A4453">
        <v>895.05065504760705</v>
      </c>
      <c r="B4453">
        <f t="shared" si="347"/>
        <v>6171374.2665532511</v>
      </c>
      <c r="C4453">
        <v>0.57698440551757801</v>
      </c>
      <c r="D4453">
        <f t="shared" si="348"/>
        <v>3978.3074760437003</v>
      </c>
      <c r="E4453">
        <v>27.6991069511413</v>
      </c>
      <c r="F4453">
        <v>445.26280000000003</v>
      </c>
      <c r="H4453">
        <f t="shared" si="350"/>
        <v>-3.1585998539906627E-3</v>
      </c>
      <c r="I4453" s="4">
        <f t="shared" si="351"/>
        <v>-2.6039827415061726E-2</v>
      </c>
      <c r="J4453" s="4">
        <f t="shared" si="349"/>
        <v>-1.8221473445939565E-5</v>
      </c>
    </row>
    <row r="4454" spans="1:10">
      <c r="A4454">
        <v>894.808440203857</v>
      </c>
      <c r="B4454">
        <f t="shared" si="347"/>
        <v>6169704.1952055944</v>
      </c>
      <c r="C4454">
        <v>0.51270675659179599</v>
      </c>
      <c r="D4454">
        <f t="shared" si="348"/>
        <v>3535.1130867004335</v>
      </c>
      <c r="E4454">
        <v>27.699422811126698</v>
      </c>
      <c r="F4454">
        <v>445.36279999999999</v>
      </c>
      <c r="H4454">
        <f t="shared" si="350"/>
        <v>-1.338599395701274E-2</v>
      </c>
      <c r="I4454" s="4">
        <f t="shared" si="351"/>
        <v>-8.6025584713416522E-2</v>
      </c>
      <c r="J4454" s="4">
        <f t="shared" si="349"/>
        <v>-6.0196747180447001E-5</v>
      </c>
    </row>
    <row r="4455" spans="1:10">
      <c r="A4455">
        <v>894.80011406860297</v>
      </c>
      <c r="B4455">
        <f t="shared" si="347"/>
        <v>6169646.7865030179</v>
      </c>
      <c r="C4455">
        <v>0.84372711181640603</v>
      </c>
      <c r="D4455">
        <f t="shared" si="348"/>
        <v>5817.4984359741193</v>
      </c>
      <c r="E4455">
        <v>27.7007614105224</v>
      </c>
      <c r="F4455">
        <v>445.46280000000002</v>
      </c>
      <c r="H4455">
        <f t="shared" si="350"/>
        <v>-3.4287933350019596E-2</v>
      </c>
      <c r="I4455" s="4">
        <f t="shared" si="351"/>
        <v>-0.16007221108084332</v>
      </c>
      <c r="J4455" s="4">
        <f t="shared" si="349"/>
        <v>-1.1201117031810041E-4</v>
      </c>
    </row>
    <row r="4456" spans="1:10">
      <c r="A4456">
        <v>894.95149834594702</v>
      </c>
      <c r="B4456">
        <f t="shared" si="347"/>
        <v>6170690.5810953043</v>
      </c>
      <c r="C4456">
        <v>1.5988464355468699</v>
      </c>
      <c r="D4456">
        <f t="shared" si="348"/>
        <v>11024.046173095669</v>
      </c>
      <c r="E4456">
        <v>27.704190203857401</v>
      </c>
      <c r="F4456">
        <v>445.56279999999998</v>
      </c>
      <c r="H4456">
        <f t="shared" si="350"/>
        <v>2.558275604300193E-2</v>
      </c>
      <c r="I4456" s="4">
        <f t="shared" si="351"/>
        <v>0.15292195961133911</v>
      </c>
      <c r="J4456" s="4">
        <f t="shared" si="349"/>
        <v>1.070077532367721E-4</v>
      </c>
    </row>
    <row r="4457" spans="1:10">
      <c r="A4457">
        <v>894.74750803222605</v>
      </c>
      <c r="B4457">
        <f t="shared" si="347"/>
        <v>6169284.0678821988</v>
      </c>
      <c r="C4457">
        <v>0.97523880004882801</v>
      </c>
      <c r="D4457">
        <f t="shared" si="348"/>
        <v>6724.271526336669</v>
      </c>
      <c r="E4457">
        <v>27.7016319282531</v>
      </c>
      <c r="F4457">
        <v>445.6628</v>
      </c>
      <c r="H4457">
        <f t="shared" si="350"/>
        <v>2.4012969969996557E-2</v>
      </c>
      <c r="I4457" s="4">
        <f t="shared" si="351"/>
        <v>0.13618597544176231</v>
      </c>
      <c r="J4457" s="4">
        <f t="shared" si="349"/>
        <v>9.529668133614884E-5</v>
      </c>
    </row>
    <row r="4458" spans="1:10">
      <c r="A4458">
        <v>895.07714729614202</v>
      </c>
      <c r="B4458">
        <f t="shared" si="347"/>
        <v>6171556.9306068989</v>
      </c>
      <c r="C4458">
        <v>1.08338546752929</v>
      </c>
      <c r="D4458">
        <f t="shared" si="348"/>
        <v>7469.9427986144547</v>
      </c>
      <c r="E4458">
        <v>27.6992306312561</v>
      </c>
      <c r="F4458">
        <v>445.76280000000003</v>
      </c>
      <c r="H4458">
        <f t="shared" si="350"/>
        <v>-3.8055419011597467E-5</v>
      </c>
      <c r="I4458" s="4">
        <f t="shared" si="351"/>
        <v>-2.8501426586301953E-4</v>
      </c>
      <c r="J4458" s="4">
        <f t="shared" si="349"/>
        <v>-1.9943987317416173E-7</v>
      </c>
    </row>
    <row r="4459" spans="1:10">
      <c r="A4459">
        <v>894.84666473388597</v>
      </c>
      <c r="B4459">
        <f t="shared" si="347"/>
        <v>6169967.7533401437</v>
      </c>
      <c r="C4459">
        <v>0.62123489379882801</v>
      </c>
      <c r="D4459">
        <f t="shared" si="348"/>
        <v>4283.414592742919</v>
      </c>
      <c r="E4459">
        <v>27.699234436798001</v>
      </c>
      <c r="F4459">
        <v>445.86279999999999</v>
      </c>
      <c r="H4459">
        <f t="shared" si="350"/>
        <v>3.8474029540998121E-2</v>
      </c>
      <c r="I4459" s="4">
        <f t="shared" si="351"/>
        <v>0.28210781832595272</v>
      </c>
      <c r="J4459" s="4">
        <f t="shared" si="349"/>
        <v>1.974060748784001E-4</v>
      </c>
    </row>
    <row r="4460" spans="1:10">
      <c r="A4460">
        <v>894.914409197998</v>
      </c>
      <c r="B4460">
        <f t="shared" si="347"/>
        <v>6170434.8514201958</v>
      </c>
      <c r="C4460">
        <v>0.64812850952148404</v>
      </c>
      <c r="D4460">
        <f t="shared" si="348"/>
        <v>4468.846073150632</v>
      </c>
      <c r="E4460">
        <v>27.6953870338439</v>
      </c>
      <c r="F4460">
        <v>445.96280000000002</v>
      </c>
      <c r="H4460">
        <f t="shared" si="350"/>
        <v>-6.5360183716003467E-2</v>
      </c>
      <c r="I4460" s="4">
        <f t="shared" si="351"/>
        <v>-0.42175933103642071</v>
      </c>
      <c r="J4460" s="4">
        <f t="shared" si="349"/>
        <v>-2.9512777978752043E-4</v>
      </c>
    </row>
    <row r="4461" spans="1:10">
      <c r="A4461">
        <v>895.23307310180599</v>
      </c>
      <c r="B4461">
        <f t="shared" si="347"/>
        <v>6172632.039036952</v>
      </c>
      <c r="C4461">
        <v>0.83686065673828103</v>
      </c>
      <c r="D4461">
        <f t="shared" si="348"/>
        <v>5770.1542282104474</v>
      </c>
      <c r="E4461">
        <v>27.701923052215498</v>
      </c>
      <c r="F4461">
        <v>446.06279999999998</v>
      </c>
      <c r="H4461">
        <f t="shared" si="350"/>
        <v>-1.0655015939058094E-2</v>
      </c>
      <c r="I4461" s="4">
        <f t="shared" si="351"/>
        <v>-6.4574561455726293E-2</v>
      </c>
      <c r="J4461" s="4">
        <f t="shared" si="349"/>
        <v>-4.5186307808174081E-5</v>
      </c>
    </row>
    <row r="4462" spans="1:10">
      <c r="A4462">
        <v>894.70431925541095</v>
      </c>
      <c r="B4462">
        <f t="shared" si="347"/>
        <v>6168986.2812660588</v>
      </c>
      <c r="C4462">
        <v>0.94872708299175201</v>
      </c>
      <c r="D4462">
        <f t="shared" si="348"/>
        <v>6541.4732372281305</v>
      </c>
      <c r="E4462">
        <v>27.702989086560201</v>
      </c>
      <c r="F4462">
        <v>446.16284999999999</v>
      </c>
      <c r="H4462">
        <f t="shared" si="350"/>
        <v>4.56778977191531E-2</v>
      </c>
      <c r="I4462" s="4">
        <f t="shared" si="351"/>
        <v>0.26653187342898288</v>
      </c>
      <c r="J4462" s="4">
        <f t="shared" si="349"/>
        <v>1.8650674510129907E-4</v>
      </c>
    </row>
    <row r="4463" spans="1:10">
      <c r="A4463">
        <v>894.91161206896504</v>
      </c>
      <c r="B4463">
        <f t="shared" si="347"/>
        <v>6170415.565215514</v>
      </c>
      <c r="C4463">
        <v>1.0234577840474199</v>
      </c>
      <c r="D4463">
        <f t="shared" si="348"/>
        <v>7056.7414210069601</v>
      </c>
      <c r="E4463">
        <v>27.6984190128934</v>
      </c>
      <c r="F4463">
        <v>446.2629</v>
      </c>
      <c r="H4463">
        <f t="shared" si="350"/>
        <v>7.4163459590222492E-3</v>
      </c>
      <c r="I4463" s="4">
        <f t="shared" si="351"/>
        <v>6.2396828387444168E-2</v>
      </c>
      <c r="J4463" s="4">
        <f t="shared" si="349"/>
        <v>4.3662430378283931E-5</v>
      </c>
    </row>
    <row r="4464" spans="1:10">
      <c r="A4464">
        <v>895.044171308915</v>
      </c>
      <c r="B4464">
        <f t="shared" si="347"/>
        <v>6171329.5611749692</v>
      </c>
      <c r="C4464">
        <v>0.49227859542799002</v>
      </c>
      <c r="D4464">
        <f t="shared" si="348"/>
        <v>3394.2609154759912</v>
      </c>
      <c r="E4464">
        <v>27.697676636662901</v>
      </c>
      <c r="F4464">
        <v>446.363</v>
      </c>
      <c r="H4464">
        <f t="shared" si="350"/>
        <v>-2.2656309456964684E-2</v>
      </c>
      <c r="I4464" s="4">
        <f t="shared" si="351"/>
        <v>-0.14415064301974345</v>
      </c>
      <c r="J4464" s="4">
        <f t="shared" si="349"/>
        <v>-1.0086998934870409E-4</v>
      </c>
    </row>
    <row r="4465" spans="1:10">
      <c r="A4465">
        <v>895.01545820312504</v>
      </c>
      <c r="B4465">
        <f t="shared" si="347"/>
        <v>6171131.5843105474</v>
      </c>
      <c r="C4465">
        <v>0.86079788208007801</v>
      </c>
      <c r="D4465">
        <f t="shared" si="348"/>
        <v>5935.2013969421378</v>
      </c>
      <c r="E4465">
        <v>27.699942267608598</v>
      </c>
      <c r="F4465">
        <v>446.46300000000002</v>
      </c>
      <c r="H4465">
        <f t="shared" si="350"/>
        <v>-2.9740136915567438E-2</v>
      </c>
      <c r="I4465" s="4">
        <f t="shared" si="351"/>
        <v>-0.19629989463552291</v>
      </c>
      <c r="J4465" s="4">
        <f t="shared" si="349"/>
        <v>-1.3736163686987464E-4</v>
      </c>
    </row>
    <row r="4466" spans="1:10">
      <c r="A4466">
        <v>895.36137695092805</v>
      </c>
      <c r="B4466">
        <f t="shared" si="347"/>
        <v>6173516.6940766489</v>
      </c>
      <c r="C4466">
        <v>0.79983759951079403</v>
      </c>
      <c r="D4466">
        <f t="shared" si="348"/>
        <v>5514.8802486269251</v>
      </c>
      <c r="E4466">
        <v>27.702917768307</v>
      </c>
      <c r="F4466">
        <v>446.56304999999998</v>
      </c>
      <c r="H4466">
        <f t="shared" si="350"/>
        <v>5.3927672005995506E-2</v>
      </c>
      <c r="I4466" s="4">
        <f t="shared" si="351"/>
        <v>0.45679557900713019</v>
      </c>
      <c r="J4466" s="4">
        <f t="shared" si="349"/>
        <v>3.1964453452124704E-4</v>
      </c>
    </row>
    <row r="4467" spans="1:10">
      <c r="A4467">
        <v>895.05800316174896</v>
      </c>
      <c r="B4467">
        <f t="shared" si="347"/>
        <v>6171424.9318002593</v>
      </c>
      <c r="C4467">
        <v>0.485663631807142</v>
      </c>
      <c r="D4467">
        <f t="shared" si="348"/>
        <v>3348.650741310244</v>
      </c>
      <c r="E4467">
        <v>27.697522304722799</v>
      </c>
      <c r="F4467">
        <v>446.66309999999999</v>
      </c>
      <c r="H4467">
        <f t="shared" si="350"/>
        <v>-3.9697698620981679E-2</v>
      </c>
      <c r="I4467" s="4">
        <f t="shared" si="351"/>
        <v>-0.23903061852684926</v>
      </c>
      <c r="J4467" s="4">
        <f t="shared" si="349"/>
        <v>-1.6726263192259983E-4</v>
      </c>
    </row>
    <row r="4468" spans="1:10">
      <c r="A4468">
        <v>894.99653516845694</v>
      </c>
      <c r="B4468">
        <f t="shared" si="347"/>
        <v>6171001.1099865111</v>
      </c>
      <c r="C4468">
        <v>0.96112442016601496</v>
      </c>
      <c r="D4468">
        <f t="shared" si="348"/>
        <v>6626.9528770446732</v>
      </c>
      <c r="E4468">
        <v>27.701492074584898</v>
      </c>
      <c r="F4468">
        <v>446.76310000000001</v>
      </c>
      <c r="H4468">
        <f t="shared" si="350"/>
        <v>-4.5666503910284408E-3</v>
      </c>
      <c r="I4468" s="4">
        <f t="shared" si="351"/>
        <v>-2.4044516583933574E-2</v>
      </c>
      <c r="J4468" s="4">
        <f t="shared" si="349"/>
        <v>-1.6825246706557732E-5</v>
      </c>
    </row>
    <row r="4469" spans="1:10">
      <c r="A4469">
        <v>894.88867387084895</v>
      </c>
      <c r="B4469">
        <f t="shared" si="347"/>
        <v>6170257.4063395038</v>
      </c>
      <c r="C4469">
        <v>1.2569541931152901</v>
      </c>
      <c r="D4469">
        <f t="shared" si="348"/>
        <v>8666.6991615299248</v>
      </c>
      <c r="E4469">
        <v>27.701948739624001</v>
      </c>
      <c r="F4469">
        <v>446.86309999999997</v>
      </c>
      <c r="H4469">
        <f t="shared" si="350"/>
        <v>-2.4450607299998366E-2</v>
      </c>
      <c r="I4469" s="4">
        <f t="shared" si="351"/>
        <v>-0.1534065943840579</v>
      </c>
      <c r="J4469" s="4">
        <f t="shared" si="349"/>
        <v>-1.0734687835850646E-4</v>
      </c>
    </row>
    <row r="4470" spans="1:10">
      <c r="A4470">
        <v>895.03400277709898</v>
      </c>
      <c r="B4470">
        <f t="shared" si="347"/>
        <v>6171259.4491480971</v>
      </c>
      <c r="C4470">
        <v>0.88521194458007801</v>
      </c>
      <c r="D4470">
        <f t="shared" si="348"/>
        <v>6103.5363578796378</v>
      </c>
      <c r="E4470">
        <v>27.704393800354001</v>
      </c>
      <c r="F4470">
        <v>446.9631</v>
      </c>
      <c r="H4470">
        <f t="shared" si="350"/>
        <v>2.6144073487011806E-2</v>
      </c>
      <c r="I4470" s="4">
        <f t="shared" si="351"/>
        <v>0.17429532136177123</v>
      </c>
      <c r="J4470" s="4">
        <f t="shared" si="349"/>
        <v>1.2196384865853724E-4</v>
      </c>
    </row>
    <row r="4471" spans="1:10">
      <c r="A4471">
        <v>895.15511019897394</v>
      </c>
      <c r="B4471">
        <f t="shared" si="347"/>
        <v>6172094.4848219249</v>
      </c>
      <c r="C4471">
        <v>0.784027099609375</v>
      </c>
      <c r="D4471">
        <f t="shared" si="348"/>
        <v>5405.8668518066406</v>
      </c>
      <c r="E4471">
        <v>27.7017793930053</v>
      </c>
      <c r="F4471">
        <v>447.06310000000002</v>
      </c>
      <c r="H4471">
        <f t="shared" si="350"/>
        <v>-1.0950368312835664E-2</v>
      </c>
      <c r="I4471" s="4">
        <f t="shared" si="351"/>
        <v>-7.6701717156224911E-2</v>
      </c>
      <c r="J4471" s="4">
        <f t="shared" si="349"/>
        <v>-5.3672333542876001E-5</v>
      </c>
    </row>
    <row r="4472" spans="1:10">
      <c r="A4472">
        <v>895.22065993150795</v>
      </c>
      <c r="B4472">
        <f t="shared" si="347"/>
        <v>6172546.4502277477</v>
      </c>
      <c r="C4472">
        <v>0.71023701406130602</v>
      </c>
      <c r="D4472">
        <f t="shared" si="348"/>
        <v>4897.0842119527051</v>
      </c>
      <c r="E4472">
        <v>27.702874977354998</v>
      </c>
      <c r="F4472">
        <v>447.16314999999997</v>
      </c>
      <c r="H4472">
        <f t="shared" si="350"/>
        <v>8.4702751658136399E-2</v>
      </c>
      <c r="I4472" s="4">
        <f t="shared" si="351"/>
        <v>0.93144642445850412</v>
      </c>
      <c r="J4472" s="4">
        <f t="shared" si="349"/>
        <v>6.517833631942201E-4</v>
      </c>
    </row>
    <row r="4473" spans="1:10">
      <c r="A4473">
        <v>895.23957350938804</v>
      </c>
      <c r="B4473">
        <f t="shared" si="347"/>
        <v>6172676.8593472308</v>
      </c>
      <c r="C4473">
        <v>0.28816106473129799</v>
      </c>
      <c r="D4473">
        <f t="shared" si="348"/>
        <v>1986.8705413222997</v>
      </c>
      <c r="E4473">
        <v>27.694400467051601</v>
      </c>
      <c r="F4473">
        <v>447.26319999999998</v>
      </c>
      <c r="H4473">
        <f t="shared" si="350"/>
        <v>-1.4878638289715749E-2</v>
      </c>
      <c r="I4473" s="4">
        <f t="shared" si="351"/>
        <v>-9.1847232448195607E-2</v>
      </c>
      <c r="J4473" s="4">
        <f t="shared" si="349"/>
        <v>-6.4270468481285347E-5</v>
      </c>
    </row>
    <row r="4474" spans="1:10">
      <c r="A4474">
        <v>895.40750869784495</v>
      </c>
      <c r="B4474">
        <f t="shared" si="347"/>
        <v>6173834.7724716412</v>
      </c>
      <c r="C4474">
        <v>0.91442953408898098</v>
      </c>
      <c r="D4474">
        <f t="shared" si="348"/>
        <v>6304.9916375435241</v>
      </c>
      <c r="E4474">
        <v>27.695889818744401</v>
      </c>
      <c r="F4474">
        <v>447.36329999999998</v>
      </c>
      <c r="H4474">
        <f t="shared" si="350"/>
        <v>1.3013717284362014E-2</v>
      </c>
      <c r="I4474" s="4">
        <f t="shared" si="351"/>
        <v>0.2207847994850955</v>
      </c>
      <c r="J4474" s="4">
        <f t="shared" si="349"/>
        <v>1.5449504702776169E-4</v>
      </c>
    </row>
    <row r="4475" spans="1:10">
      <c r="A4475">
        <v>895.06254242043997</v>
      </c>
      <c r="B4475">
        <f t="shared" si="347"/>
        <v>6171456.2299889335</v>
      </c>
      <c r="C4475">
        <v>0.121065504845262</v>
      </c>
      <c r="D4475">
        <f t="shared" si="348"/>
        <v>834.74665590808149</v>
      </c>
      <c r="E4475">
        <v>27.694587796330101</v>
      </c>
      <c r="F4475">
        <v>447.46334999999999</v>
      </c>
      <c r="H4475">
        <f t="shared" si="350"/>
        <v>-2.3181105396292031E-2</v>
      </c>
      <c r="I4475" s="4">
        <f t="shared" si="351"/>
        <v>-0.16553444614601173</v>
      </c>
      <c r="J4475" s="4">
        <f t="shared" si="349"/>
        <v>-1.1583339116499731E-4</v>
      </c>
    </row>
    <row r="4476" spans="1:10">
      <c r="A4476">
        <v>895.24751721209702</v>
      </c>
      <c r="B4476">
        <f t="shared" si="347"/>
        <v>6172731.6311774086</v>
      </c>
      <c r="C4476">
        <v>0.68335683842644801</v>
      </c>
      <c r="D4476">
        <f t="shared" si="348"/>
        <v>4711.745400950359</v>
      </c>
      <c r="E4476">
        <v>27.696907065925</v>
      </c>
      <c r="F4476">
        <v>447.5634</v>
      </c>
      <c r="H4476">
        <f t="shared" si="350"/>
        <v>-3.6421856313984584E-2</v>
      </c>
      <c r="I4476" s="4">
        <f t="shared" si="351"/>
        <v>-0.17988580511798263</v>
      </c>
      <c r="J4476" s="4">
        <f t="shared" si="349"/>
        <v>-1.2587581204024699E-4</v>
      </c>
    </row>
    <row r="4477" spans="1:10">
      <c r="A4477">
        <v>895.12596872558504</v>
      </c>
      <c r="B4477">
        <f t="shared" si="347"/>
        <v>6171893.5543629089</v>
      </c>
      <c r="C4477">
        <v>1.4285202026367101</v>
      </c>
      <c r="D4477">
        <f t="shared" si="348"/>
        <v>9849.6467971801158</v>
      </c>
      <c r="E4477">
        <v>27.700549251556399</v>
      </c>
      <c r="F4477">
        <v>447.66340000000002</v>
      </c>
      <c r="H4477">
        <f t="shared" si="350"/>
        <v>2.5915458742262303E-2</v>
      </c>
      <c r="I4477" s="4">
        <f t="shared" si="351"/>
        <v>0.16903572315471932</v>
      </c>
      <c r="J4477" s="4">
        <f t="shared" si="349"/>
        <v>1.1828342376406678E-4</v>
      </c>
    </row>
    <row r="4478" spans="1:10">
      <c r="A4478">
        <v>895.04643980458002</v>
      </c>
      <c r="B4478">
        <f t="shared" si="347"/>
        <v>6171345.2024525795</v>
      </c>
      <c r="C4478">
        <v>0.81906210244835598</v>
      </c>
      <c r="D4478">
        <f t="shared" si="348"/>
        <v>5647.4331963814147</v>
      </c>
      <c r="E4478">
        <v>27.697955114136299</v>
      </c>
      <c r="F4478">
        <v>447.76350000000002</v>
      </c>
      <c r="H4478">
        <f t="shared" si="350"/>
        <v>-4.2497848449955028E-3</v>
      </c>
      <c r="I4478" s="4">
        <f t="shared" si="351"/>
        <v>-2.5707998550903666E-2</v>
      </c>
      <c r="J4478" s="4">
        <f t="shared" si="349"/>
        <v>-1.798927487025488E-5</v>
      </c>
    </row>
    <row r="4479" spans="1:10">
      <c r="A4479">
        <v>894.89245847778295</v>
      </c>
      <c r="B4479">
        <f t="shared" si="347"/>
        <v>6170283.5012043137</v>
      </c>
      <c r="C4479">
        <v>0.95225524902343694</v>
      </c>
      <c r="D4479">
        <f t="shared" si="348"/>
        <v>6565.7999420165979</v>
      </c>
      <c r="E4479">
        <v>27.698380092620798</v>
      </c>
      <c r="F4479">
        <v>447.86349999999999</v>
      </c>
      <c r="H4479">
        <f t="shared" si="350"/>
        <v>-8.1255477021523418E-3</v>
      </c>
      <c r="I4479" s="4">
        <f t="shared" si="351"/>
        <v>-5.5584704520293106E-2</v>
      </c>
      <c r="J4479" s="4">
        <f t="shared" si="349"/>
        <v>-3.8895619439900069E-5</v>
      </c>
    </row>
    <row r="4480" spans="1:10">
      <c r="A4480">
        <v>895.076160196513</v>
      </c>
      <c r="B4480">
        <f t="shared" si="347"/>
        <v>6171550.1245549573</v>
      </c>
      <c r="C4480">
        <v>0.74464745166483204</v>
      </c>
      <c r="D4480">
        <f t="shared" si="348"/>
        <v>5134.3441792290168</v>
      </c>
      <c r="E4480">
        <v>27.699193053668399</v>
      </c>
      <c r="F4480">
        <v>447.96355</v>
      </c>
      <c r="H4480">
        <f t="shared" si="350"/>
        <v>-3.7643130004008533E-2</v>
      </c>
      <c r="I4480" s="4">
        <f t="shared" si="351"/>
        <v>-0.23099184533886566</v>
      </c>
      <c r="J4480" s="4">
        <f t="shared" si="349"/>
        <v>-1.6163746821287227E-4</v>
      </c>
    </row>
    <row r="4481" spans="1:10">
      <c r="A4481">
        <v>895.00181850995205</v>
      </c>
      <c r="B4481">
        <f t="shared" si="347"/>
        <v>6171037.5386261195</v>
      </c>
      <c r="C4481">
        <v>0.92540998325614499</v>
      </c>
      <c r="D4481">
        <f t="shared" si="348"/>
        <v>6380.7018345511196</v>
      </c>
      <c r="E4481">
        <v>27.702964895294802</v>
      </c>
      <c r="F4481">
        <v>448.06375000000003</v>
      </c>
      <c r="H4481">
        <f t="shared" si="350"/>
        <v>4.5067890632013267E-2</v>
      </c>
      <c r="I4481" s="4">
        <f t="shared" si="351"/>
        <v>0.27181137948100598</v>
      </c>
      <c r="J4481" s="4">
        <f t="shared" si="349"/>
        <v>1.9020110058995995E-4</v>
      </c>
    </row>
    <row r="4482" spans="1:10">
      <c r="A4482">
        <v>895.15170405273398</v>
      </c>
      <c r="B4482">
        <f t="shared" si="347"/>
        <v>6172070.9994436009</v>
      </c>
      <c r="C4482">
        <v>0.957977294921875</v>
      </c>
      <c r="D4482">
        <f t="shared" si="348"/>
        <v>6605.2534484863281</v>
      </c>
      <c r="E4482">
        <v>27.698458106231602</v>
      </c>
      <c r="F4482">
        <v>448.16374999999999</v>
      </c>
      <c r="H4482">
        <f t="shared" si="350"/>
        <v>-3.3774185189720065E-3</v>
      </c>
      <c r="I4482" s="4">
        <f t="shared" si="351"/>
        <v>-3.5652024221365465E-2</v>
      </c>
      <c r="J4482" s="4">
        <f t="shared" si="349"/>
        <v>-2.4947646629479972E-5</v>
      </c>
    </row>
    <row r="4483" spans="1:10">
      <c r="A4483">
        <v>895.00675360717696</v>
      </c>
      <c r="B4483">
        <f t="shared" si="347"/>
        <v>6171071.5661214851</v>
      </c>
      <c r="C4483">
        <v>0.31272125244140597</v>
      </c>
      <c r="D4483">
        <f t="shared" si="348"/>
        <v>2156.2130355834943</v>
      </c>
      <c r="E4483">
        <v>27.698795848083499</v>
      </c>
      <c r="F4483">
        <v>448.26375000000002</v>
      </c>
      <c r="H4483">
        <f t="shared" si="350"/>
        <v>-0.11970451952924052</v>
      </c>
      <c r="I4483" s="4">
        <f t="shared" si="351"/>
        <v>-0.80612046417636796</v>
      </c>
      <c r="J4483" s="4">
        <f t="shared" si="349"/>
        <v>-5.6408602092815916E-4</v>
      </c>
    </row>
    <row r="4484" spans="1:10">
      <c r="A4484">
        <v>895.24638239742399</v>
      </c>
      <c r="B4484">
        <f t="shared" si="347"/>
        <v>6172723.806630238</v>
      </c>
      <c r="C4484">
        <v>0.76838207483172005</v>
      </c>
      <c r="D4484">
        <f t="shared" si="348"/>
        <v>5297.9944059647096</v>
      </c>
      <c r="E4484">
        <v>27.710772285262401</v>
      </c>
      <c r="F4484">
        <v>448.36380000000003</v>
      </c>
      <c r="H4484">
        <f t="shared" si="350"/>
        <v>-4.9458566747996528E-2</v>
      </c>
      <c r="I4484" s="4">
        <f t="shared" si="351"/>
        <v>-0.55892232610756154</v>
      </c>
      <c r="J4484" s="4">
        <f t="shared" si="349"/>
        <v>-3.9110813451939176E-4</v>
      </c>
    </row>
    <row r="4485" spans="1:10">
      <c r="A4485">
        <v>895.55325084838796</v>
      </c>
      <c r="B4485">
        <f t="shared" si="347"/>
        <v>6174839.6645996347</v>
      </c>
      <c r="C4485">
        <v>0.272857666015625</v>
      </c>
      <c r="D4485">
        <f t="shared" si="348"/>
        <v>1881.3536071777344</v>
      </c>
      <c r="E4485">
        <v>27.715718141937199</v>
      </c>
      <c r="F4485">
        <v>448.46379999999999</v>
      </c>
      <c r="H4485">
        <f t="shared" si="350"/>
        <v>-5.1460441589010156E-2</v>
      </c>
      <c r="I4485" s="4">
        <f t="shared" si="351"/>
        <v>-0.57251184001950939</v>
      </c>
      <c r="J4485" s="4">
        <f t="shared" si="349"/>
        <v>-4.0061745126496114E-4</v>
      </c>
    </row>
    <row r="4486" spans="1:10">
      <c r="A4486">
        <v>895.30687293701101</v>
      </c>
      <c r="B4486">
        <f t="shared" si="347"/>
        <v>6173140.8889006907</v>
      </c>
      <c r="C4486">
        <v>0.28153610229492099</v>
      </c>
      <c r="D4486">
        <f t="shared" si="348"/>
        <v>1941.1914253234802</v>
      </c>
      <c r="E4486">
        <v>27.720864186096101</v>
      </c>
      <c r="F4486">
        <v>448.56380000000001</v>
      </c>
      <c r="H4486">
        <f t="shared" si="350"/>
        <v>0.21435049222887356</v>
      </c>
      <c r="I4486" s="4">
        <f t="shared" si="351"/>
        <v>1.307502540446972</v>
      </c>
      <c r="J4486" s="4">
        <f t="shared" si="349"/>
        <v>9.14930135346158E-4</v>
      </c>
    </row>
    <row r="4487" spans="1:10">
      <c r="A4487">
        <v>894.99596662630597</v>
      </c>
      <c r="B4487">
        <f t="shared" si="347"/>
        <v>6170997.1898883795</v>
      </c>
      <c r="C4487">
        <v>0.93652615220707902</v>
      </c>
      <c r="D4487">
        <f t="shared" si="348"/>
        <v>6457.34781946781</v>
      </c>
      <c r="E4487">
        <v>27.6994184193486</v>
      </c>
      <c r="F4487">
        <v>448.66385000000002</v>
      </c>
      <c r="H4487">
        <f t="shared" si="350"/>
        <v>-8.9583998969930429E-3</v>
      </c>
      <c r="I4487" s="4">
        <f t="shared" si="351"/>
        <v>-5.7757848964888392E-2</v>
      </c>
      <c r="J4487" s="4">
        <f t="shared" si="349"/>
        <v>-4.0416285962001529E-5</v>
      </c>
    </row>
    <row r="4488" spans="1:10">
      <c r="A4488">
        <v>895.07752575683503</v>
      </c>
      <c r="B4488">
        <f t="shared" si="347"/>
        <v>6171559.5400933772</v>
      </c>
      <c r="C4488">
        <v>0.83829116821288996</v>
      </c>
      <c r="D4488">
        <f t="shared" si="348"/>
        <v>5780.0176048278763</v>
      </c>
      <c r="E4488">
        <v>27.700314259338299</v>
      </c>
      <c r="F4488">
        <v>448.76384999999999</v>
      </c>
      <c r="H4488">
        <f t="shared" si="350"/>
        <v>-0.188765575539458</v>
      </c>
      <c r="I4488" s="4">
        <f t="shared" si="351"/>
        <v>-1.0619708283469869</v>
      </c>
      <c r="J4488" s="4">
        <f t="shared" si="349"/>
        <v>-7.4311833717816513E-4</v>
      </c>
    </row>
    <row r="4489" spans="1:10">
      <c r="A4489">
        <v>895.11903166584398</v>
      </c>
      <c r="B4489">
        <f t="shared" ref="B4489:B4552" si="352">A4489*6895</f>
        <v>6171845.7233359944</v>
      </c>
      <c r="C4489">
        <v>1.1009724223530299</v>
      </c>
      <c r="D4489">
        <f t="shared" ref="D4489:D4552" si="353">C4489*6895</f>
        <v>7591.2048521241413</v>
      </c>
      <c r="E4489">
        <v>27.719209693449798</v>
      </c>
      <c r="F4489">
        <v>448.86394999999999</v>
      </c>
      <c r="H4489">
        <f t="shared" si="350"/>
        <v>-0.26954348270363232</v>
      </c>
      <c r="I4489" s="4">
        <f t="shared" si="351"/>
        <v>-1.9811351278827223</v>
      </c>
      <c r="J4489" s="4">
        <f t="shared" ref="J4489:J4552" si="354">(H4489/$B$2)*SQRT(ABS($B$2/(1000*((D4490/100000)-$B$5))))</f>
        <v>-1.386307234304208E-3</v>
      </c>
    </row>
    <row r="4490" spans="1:10">
      <c r="A4490">
        <v>895.380290528807</v>
      </c>
      <c r="B4490">
        <f t="shared" si="352"/>
        <v>6173647.1031961245</v>
      </c>
      <c r="C4490">
        <v>0.64503829018104797</v>
      </c>
      <c r="D4490">
        <f t="shared" si="353"/>
        <v>4447.5390107983258</v>
      </c>
      <c r="E4490">
        <v>27.746177518894299</v>
      </c>
      <c r="F4490">
        <v>448.964</v>
      </c>
      <c r="H4490">
        <f t="shared" si="350"/>
        <v>-0.45289936397388791</v>
      </c>
      <c r="I4490" s="4">
        <f t="shared" si="351"/>
        <v>-2.950189124221827</v>
      </c>
      <c r="J4490" s="4">
        <f t="shared" si="354"/>
        <v>-2.0644066464286241E-3</v>
      </c>
    </row>
    <row r="4491" spans="1:10">
      <c r="A4491">
        <v>895.09115034179695</v>
      </c>
      <c r="B4491">
        <f t="shared" si="352"/>
        <v>6171653.4816066902</v>
      </c>
      <c r="C4491">
        <v>0.82122039794921797</v>
      </c>
      <c r="D4491">
        <f t="shared" si="353"/>
        <v>5662.3146438598578</v>
      </c>
      <c r="E4491">
        <v>27.791467455291698</v>
      </c>
      <c r="F4491">
        <v>449.06400000000002</v>
      </c>
      <c r="H4491">
        <f t="shared" si="350"/>
        <v>0.46357451490975499</v>
      </c>
      <c r="I4491" s="4">
        <f t="shared" si="351"/>
        <v>3.27312284653713</v>
      </c>
      <c r="J4491" s="4">
        <f t="shared" si="354"/>
        <v>2.2903808110101894E-3</v>
      </c>
    </row>
    <row r="4492" spans="1:10">
      <c r="A4492">
        <v>895.32884559697595</v>
      </c>
      <c r="B4492">
        <f t="shared" si="352"/>
        <v>6173292.3903911496</v>
      </c>
      <c r="C4492">
        <v>0.69898928099422597</v>
      </c>
      <c r="D4492">
        <f t="shared" si="353"/>
        <v>4819.5310924551877</v>
      </c>
      <c r="E4492">
        <v>27.745086825074999</v>
      </c>
      <c r="F4492">
        <v>449.16404999999997</v>
      </c>
      <c r="H4492">
        <f t="shared" si="350"/>
        <v>0.44353942006889541</v>
      </c>
      <c r="I4492" s="4">
        <f t="shared" si="351"/>
        <v>3.2267915558074685</v>
      </c>
      <c r="J4492" s="4">
        <f t="shared" si="354"/>
        <v>2.2579603049027509E-3</v>
      </c>
    </row>
    <row r="4493" spans="1:10">
      <c r="A4493">
        <v>895.29215325589098</v>
      </c>
      <c r="B4493">
        <f t="shared" si="352"/>
        <v>6173039.396699368</v>
      </c>
      <c r="C4493">
        <v>0.65838305822671805</v>
      </c>
      <c r="D4493">
        <f t="shared" si="353"/>
        <v>4539.5511864732207</v>
      </c>
      <c r="E4493">
        <v>27.700710706097102</v>
      </c>
      <c r="F4493">
        <v>449.26409999999998</v>
      </c>
      <c r="H4493">
        <f t="shared" si="350"/>
        <v>3.1174262279856566E-2</v>
      </c>
      <c r="I4493" s="4">
        <f t="shared" si="351"/>
        <v>0.26377771527131549</v>
      </c>
      <c r="J4493" s="4">
        <f t="shared" si="354"/>
        <v>1.8457951190823933E-4</v>
      </c>
    </row>
    <row r="4494" spans="1:10">
      <c r="A4494">
        <v>895.196828823381</v>
      </c>
      <c r="B4494">
        <f t="shared" si="352"/>
        <v>6172382.1347372122</v>
      </c>
      <c r="C4494">
        <v>0.486712149296465</v>
      </c>
      <c r="D4494">
        <f t="shared" si="353"/>
        <v>3355.8802693991261</v>
      </c>
      <c r="E4494">
        <v>27.697591721156002</v>
      </c>
      <c r="F4494">
        <v>449.36415</v>
      </c>
      <c r="H4494">
        <f t="shared" si="350"/>
        <v>1.0678448147865342E-2</v>
      </c>
      <c r="I4494" s="4">
        <f t="shared" si="351"/>
        <v>8.4456628115384069E-2</v>
      </c>
      <c r="J4494" s="4">
        <f t="shared" si="354"/>
        <v>5.9098863521957636E-5</v>
      </c>
    </row>
    <row r="4495" spans="1:10">
      <c r="A4495">
        <v>895.20485641848302</v>
      </c>
      <c r="B4495">
        <f t="shared" si="352"/>
        <v>6172437.4850054402</v>
      </c>
      <c r="C4495">
        <v>0.55706366387522599</v>
      </c>
      <c r="D4495">
        <f t="shared" si="353"/>
        <v>3840.9539624196832</v>
      </c>
      <c r="E4495">
        <v>27.6965228084964</v>
      </c>
      <c r="F4495">
        <v>449.46424999999999</v>
      </c>
      <c r="H4495">
        <f t="shared" si="350"/>
        <v>-5.5382734551725404E-2</v>
      </c>
      <c r="I4495" s="4">
        <f t="shared" si="351"/>
        <v>-0.30850912561076788</v>
      </c>
      <c r="J4495" s="4">
        <f t="shared" si="354"/>
        <v>-2.15880495309854E-4</v>
      </c>
    </row>
    <row r="4496" spans="1:10">
      <c r="A4496">
        <v>895.05119427371199</v>
      </c>
      <c r="B4496">
        <f t="shared" si="352"/>
        <v>6171377.9845172437</v>
      </c>
      <c r="C4496">
        <v>1.12297162575936</v>
      </c>
      <c r="D4496">
        <f t="shared" si="353"/>
        <v>7742.8893596107873</v>
      </c>
      <c r="E4496">
        <v>27.702063851088301</v>
      </c>
      <c r="F4496">
        <v>449.5643</v>
      </c>
      <c r="H4496">
        <f t="shared" si="350"/>
        <v>-1.7248680888993194E-2</v>
      </c>
      <c r="I4496" s="4">
        <f t="shared" si="351"/>
        <v>-0.10566194333732565</v>
      </c>
      <c r="J4496" s="4">
        <f t="shared" si="354"/>
        <v>-7.3937367712883763E-5</v>
      </c>
    </row>
    <row r="4497" spans="1:10">
      <c r="A4497">
        <v>895.13959331054605</v>
      </c>
      <c r="B4497">
        <f t="shared" si="352"/>
        <v>6171987.4958762154</v>
      </c>
      <c r="C4497">
        <v>0.92860412597656194</v>
      </c>
      <c r="D4497">
        <f t="shared" si="353"/>
        <v>6402.7254486083948</v>
      </c>
      <c r="E4497">
        <v>27.703788719177201</v>
      </c>
      <c r="F4497">
        <v>449.66430000000003</v>
      </c>
      <c r="H4497">
        <f t="shared" si="350"/>
        <v>4.6760566541752917E-2</v>
      </c>
      <c r="I4497" s="4">
        <f t="shared" si="351"/>
        <v>0.31183708780643099</v>
      </c>
      <c r="J4497" s="4">
        <f t="shared" si="354"/>
        <v>2.1820925017488395E-4</v>
      </c>
    </row>
    <row r="4498" spans="1:10">
      <c r="A4498">
        <v>895.33565448501304</v>
      </c>
      <c r="B4498">
        <f t="shared" si="352"/>
        <v>6173339.3376741651</v>
      </c>
      <c r="C4498">
        <v>0.78353791854072996</v>
      </c>
      <c r="D4498">
        <f t="shared" si="353"/>
        <v>5402.4939483383332</v>
      </c>
      <c r="E4498">
        <v>27.699110324494701</v>
      </c>
      <c r="F4498">
        <v>449.76434999999998</v>
      </c>
      <c r="H4498">
        <f t="shared" si="350"/>
        <v>-5.9646678758995299E-2</v>
      </c>
      <c r="I4498" s="4">
        <f t="shared" si="351"/>
        <v>-0.37195461931216867</v>
      </c>
      <c r="J4498" s="4">
        <f t="shared" si="354"/>
        <v>-2.6027673343837236E-4</v>
      </c>
    </row>
    <row r="4499" spans="1:10">
      <c r="A4499">
        <v>894.84590781249995</v>
      </c>
      <c r="B4499">
        <f t="shared" si="352"/>
        <v>6169962.5343671869</v>
      </c>
      <c r="C4499">
        <v>0.89608383178710904</v>
      </c>
      <c r="D4499">
        <f t="shared" si="353"/>
        <v>6178.4980201721164</v>
      </c>
      <c r="E4499">
        <v>27.705074992370601</v>
      </c>
      <c r="F4499">
        <v>449.86435</v>
      </c>
      <c r="H4499">
        <f t="shared" ref="H4499:H4562" si="355">(E4499-E4500)/(F4500-F4499)</f>
        <v>9.9762283325985426E-2</v>
      </c>
      <c r="I4499" s="4">
        <f t="shared" ref="I4499:I4562" si="356">H4499/($B$3*SQRT(ABS(2*$B$2*(D4500-$B$5))))</f>
        <v>0.70536158239826685</v>
      </c>
      <c r="J4499" s="4">
        <f t="shared" si="354"/>
        <v>4.935795901635573E-4</v>
      </c>
    </row>
    <row r="4500" spans="1:10">
      <c r="A4500">
        <v>895.11310106201097</v>
      </c>
      <c r="B4500">
        <f t="shared" si="352"/>
        <v>6171804.8318225658</v>
      </c>
      <c r="C4500">
        <v>0.69705200195306805</v>
      </c>
      <c r="D4500">
        <f t="shared" si="353"/>
        <v>4806.173553466404</v>
      </c>
      <c r="E4500">
        <v>27.695098764038001</v>
      </c>
      <c r="F4500">
        <v>449.96435000000002</v>
      </c>
      <c r="H4500">
        <f t="shared" si="355"/>
        <v>-5.966500984811459E-2</v>
      </c>
      <c r="I4500" s="4">
        <f t="shared" si="356"/>
        <v>-0.37440044784478327</v>
      </c>
      <c r="J4500" s="4">
        <f t="shared" si="354"/>
        <v>-2.6198821174235607E-4</v>
      </c>
    </row>
    <row r="4501" spans="1:10">
      <c r="A4501">
        <v>895.35267670510405</v>
      </c>
      <c r="B4501">
        <f t="shared" si="352"/>
        <v>6173456.7058816925</v>
      </c>
      <c r="C4501">
        <v>0.88495815568779701</v>
      </c>
      <c r="D4501">
        <f t="shared" si="353"/>
        <v>6101.7864834673601</v>
      </c>
      <c r="E4501">
        <v>27.701068248273302</v>
      </c>
      <c r="F4501">
        <v>450.06439999999998</v>
      </c>
      <c r="H4501">
        <f t="shared" si="355"/>
        <v>4.6019297612782131E-2</v>
      </c>
      <c r="I4501" s="4">
        <f t="shared" si="356"/>
        <v>0.32689038935250114</v>
      </c>
      <c r="J4501" s="4">
        <f t="shared" si="354"/>
        <v>2.2874285817555697E-4</v>
      </c>
    </row>
    <row r="4502" spans="1:10">
      <c r="A4502">
        <v>895.48225962966603</v>
      </c>
      <c r="B4502">
        <f t="shared" si="352"/>
        <v>6174350.180146547</v>
      </c>
      <c r="C4502">
        <v>0.69060813309903302</v>
      </c>
      <c r="D4502">
        <f t="shared" si="353"/>
        <v>4761.7430777178324</v>
      </c>
      <c r="E4502">
        <v>27.6964571146525</v>
      </c>
      <c r="F4502">
        <v>450.16460000000001</v>
      </c>
      <c r="H4502">
        <f t="shared" si="355"/>
        <v>-3.3796972860156574E-3</v>
      </c>
      <c r="I4502" s="4">
        <f t="shared" si="356"/>
        <v>-3.0437052176602249E-2</v>
      </c>
      <c r="J4502" s="4">
        <f t="shared" si="354"/>
        <v>-2.12984490706664E-5</v>
      </c>
    </row>
    <row r="4503" spans="1:10">
      <c r="A4503">
        <v>895.28075914916894</v>
      </c>
      <c r="B4503">
        <f t="shared" si="352"/>
        <v>6172960.8343335195</v>
      </c>
      <c r="C4503">
        <v>0.42964172363286901</v>
      </c>
      <c r="D4503">
        <f t="shared" si="353"/>
        <v>2962.3796844486319</v>
      </c>
      <c r="E4503">
        <v>27.696795084381101</v>
      </c>
      <c r="F4503">
        <v>450.26459999999997</v>
      </c>
      <c r="H4503">
        <f t="shared" si="355"/>
        <v>-4.282433595902338E-2</v>
      </c>
      <c r="I4503" s="4">
        <f t="shared" si="356"/>
        <v>-0.26699029546901387</v>
      </c>
      <c r="J4503" s="4">
        <f t="shared" si="354"/>
        <v>-1.868275277584309E-4</v>
      </c>
    </row>
    <row r="4504" spans="1:10">
      <c r="A4504">
        <v>895.05762489019105</v>
      </c>
      <c r="B4504">
        <f t="shared" si="352"/>
        <v>6171422.3236178672</v>
      </c>
      <c r="C4504">
        <v>0.89649184807006999</v>
      </c>
      <c r="D4504">
        <f t="shared" si="353"/>
        <v>6181.3112924431325</v>
      </c>
      <c r="E4504">
        <v>27.701079659193802</v>
      </c>
      <c r="F4504">
        <v>450.36464999999998</v>
      </c>
      <c r="H4504">
        <f t="shared" si="355"/>
        <v>6.2910468281017887E-2</v>
      </c>
      <c r="I4504" s="4">
        <f t="shared" si="356"/>
        <v>0.45133459827306699</v>
      </c>
      <c r="J4504" s="4">
        <f t="shared" si="354"/>
        <v>3.1582319139756079E-4</v>
      </c>
    </row>
    <row r="4505" spans="1:10">
      <c r="A4505">
        <v>894.91024613037098</v>
      </c>
      <c r="B4505">
        <f t="shared" si="352"/>
        <v>6170406.1470689075</v>
      </c>
      <c r="C4505">
        <v>0.67702484130859297</v>
      </c>
      <c r="D4505">
        <f t="shared" si="353"/>
        <v>4668.0862808227484</v>
      </c>
      <c r="E4505">
        <v>27.694788612365699</v>
      </c>
      <c r="F4505">
        <v>450.46465000000001</v>
      </c>
      <c r="H4505">
        <f t="shared" si="355"/>
        <v>-5.2830436706035301E-2</v>
      </c>
      <c r="I4505" s="4">
        <f t="shared" si="356"/>
        <v>-0.5508332645108549</v>
      </c>
      <c r="J4505" s="4">
        <f t="shared" si="354"/>
        <v>-3.8544778129440431E-4</v>
      </c>
    </row>
    <row r="4506" spans="1:10">
      <c r="A4506">
        <v>895.26789148559499</v>
      </c>
      <c r="B4506">
        <f t="shared" si="352"/>
        <v>6172872.1117931772</v>
      </c>
      <c r="C4506">
        <v>0.320541381835937</v>
      </c>
      <c r="D4506">
        <f t="shared" si="353"/>
        <v>2210.1328277587854</v>
      </c>
      <c r="E4506">
        <v>27.7000716560363</v>
      </c>
      <c r="F4506">
        <v>450.56464999999997</v>
      </c>
      <c r="H4506">
        <f t="shared" si="355"/>
        <v>-3.6880720499706423E-3</v>
      </c>
      <c r="I4506" s="4">
        <f t="shared" si="356"/>
        <v>-2.5784652492091102E-2</v>
      </c>
      <c r="J4506" s="4">
        <f t="shared" si="354"/>
        <v>-1.8042913772372396E-5</v>
      </c>
    </row>
    <row r="4507" spans="1:10">
      <c r="A4507">
        <v>894.99558835474795</v>
      </c>
      <c r="B4507">
        <f t="shared" si="352"/>
        <v>6170994.5817059875</v>
      </c>
      <c r="C4507">
        <v>0.71290596767050796</v>
      </c>
      <c r="D4507">
        <f t="shared" si="353"/>
        <v>4915.4866470881525</v>
      </c>
      <c r="E4507">
        <v>27.7004406476449</v>
      </c>
      <c r="F4507">
        <v>450.66469999999998</v>
      </c>
      <c r="H4507">
        <f t="shared" si="355"/>
        <v>-3.2662523794996581E-2</v>
      </c>
      <c r="I4507" s="4">
        <f t="shared" si="356"/>
        <v>-0.2239247441459879</v>
      </c>
      <c r="J4507" s="4">
        <f t="shared" si="354"/>
        <v>-1.5669223587038347E-4</v>
      </c>
    </row>
    <row r="4508" spans="1:10">
      <c r="A4508">
        <v>894.98518134765595</v>
      </c>
      <c r="B4508">
        <f t="shared" si="352"/>
        <v>6170922.8253920879</v>
      </c>
      <c r="C4508">
        <v>0.74139785766601496</v>
      </c>
      <c r="D4508">
        <f t="shared" si="353"/>
        <v>5111.9382286071732</v>
      </c>
      <c r="E4508">
        <v>27.7037069000244</v>
      </c>
      <c r="F4508">
        <v>450.7647</v>
      </c>
      <c r="H4508">
        <f t="shared" si="355"/>
        <v>3.9292221069997468E-2</v>
      </c>
      <c r="I4508" s="4">
        <f t="shared" si="356"/>
        <v>0.24506405259453948</v>
      </c>
      <c r="J4508" s="4">
        <f t="shared" si="354"/>
        <v>1.7148455155746866E-4</v>
      </c>
    </row>
    <row r="4509" spans="1:10">
      <c r="A4509">
        <v>895.07714729614202</v>
      </c>
      <c r="B4509">
        <f t="shared" si="352"/>
        <v>6171556.9306068989</v>
      </c>
      <c r="C4509">
        <v>0.89579772949218694</v>
      </c>
      <c r="D4509">
        <f t="shared" si="353"/>
        <v>6176.5253448486292</v>
      </c>
      <c r="E4509">
        <v>27.6997776779174</v>
      </c>
      <c r="F4509">
        <v>450.86470000000003</v>
      </c>
      <c r="H4509">
        <f t="shared" si="355"/>
        <v>-2.8636703489946843E-3</v>
      </c>
      <c r="I4509" s="4">
        <f t="shared" si="356"/>
        <v>-1.6461900746666685E-2</v>
      </c>
      <c r="J4509" s="4">
        <f t="shared" si="354"/>
        <v>-1.1519280928550988E-5</v>
      </c>
    </row>
    <row r="4510" spans="1:10">
      <c r="A4510">
        <v>894.94014452514602</v>
      </c>
      <c r="B4510">
        <f t="shared" si="352"/>
        <v>6170612.2965008821</v>
      </c>
      <c r="C4510">
        <v>1.05448913574218</v>
      </c>
      <c r="D4510">
        <f t="shared" si="353"/>
        <v>7270.702590942331</v>
      </c>
      <c r="E4510">
        <v>27.700064044952299</v>
      </c>
      <c r="F4510">
        <v>450.96469999999999</v>
      </c>
      <c r="H4510">
        <f t="shared" si="355"/>
        <v>1.234572544028103E-2</v>
      </c>
      <c r="I4510" s="4">
        <f t="shared" si="356"/>
        <v>7.010242064195675E-2</v>
      </c>
      <c r="J4510" s="4">
        <f t="shared" si="354"/>
        <v>4.9054449396414045E-5</v>
      </c>
    </row>
    <row r="4511" spans="1:10">
      <c r="A4511">
        <v>894.84541454638804</v>
      </c>
      <c r="B4511">
        <f t="shared" si="352"/>
        <v>6169959.1332973456</v>
      </c>
      <c r="C4511">
        <v>1.0807449668720801</v>
      </c>
      <c r="D4511">
        <f t="shared" si="353"/>
        <v>7451.7365465829926</v>
      </c>
      <c r="E4511">
        <v>27.698828855121999</v>
      </c>
      <c r="F4511">
        <v>451.06475</v>
      </c>
      <c r="H4511">
        <f t="shared" si="355"/>
        <v>-4.9660219638189756E-2</v>
      </c>
      <c r="I4511" s="4">
        <f t="shared" si="356"/>
        <v>-0.35075146947755648</v>
      </c>
      <c r="J4511" s="4">
        <f t="shared" si="354"/>
        <v>-2.4543974448589586E-4</v>
      </c>
    </row>
    <row r="4512" spans="1:10">
      <c r="A4512">
        <v>895.01450193262701</v>
      </c>
      <c r="B4512">
        <f t="shared" si="352"/>
        <v>6171124.9908254631</v>
      </c>
      <c r="C4512">
        <v>0.69851268213551498</v>
      </c>
      <c r="D4512">
        <f t="shared" si="353"/>
        <v>4816.2449433243755</v>
      </c>
      <c r="E4512">
        <v>27.7037973600968</v>
      </c>
      <c r="F4512">
        <v>451.16480000000001</v>
      </c>
      <c r="H4512">
        <f t="shared" si="355"/>
        <v>1.1690348355962669E-3</v>
      </c>
      <c r="I4512" s="4">
        <f t="shared" si="356"/>
        <v>8.0026916653019673E-3</v>
      </c>
      <c r="J4512" s="4">
        <f t="shared" si="354"/>
        <v>5.5999155198316445E-6</v>
      </c>
    </row>
    <row r="4513" spans="1:10">
      <c r="A4513">
        <v>894.97516169063897</v>
      </c>
      <c r="B4513">
        <f t="shared" si="352"/>
        <v>6170853.7398569556</v>
      </c>
      <c r="C4513">
        <v>0.74359893417545198</v>
      </c>
      <c r="D4513">
        <f t="shared" si="353"/>
        <v>5127.114651139741</v>
      </c>
      <c r="E4513">
        <v>27.703680398161499</v>
      </c>
      <c r="F4513">
        <v>451.26485000000002</v>
      </c>
      <c r="H4513">
        <f t="shared" si="355"/>
        <v>4.6723376027012667E-2</v>
      </c>
      <c r="I4513" s="4">
        <f t="shared" si="356"/>
        <v>0.32540081197286563</v>
      </c>
      <c r="J4513" s="4">
        <f t="shared" si="354"/>
        <v>2.2770052044281916E-4</v>
      </c>
    </row>
    <row r="4514" spans="1:10">
      <c r="A4514">
        <v>895.16808018500501</v>
      </c>
      <c r="B4514">
        <f t="shared" si="352"/>
        <v>6172183.9128756095</v>
      </c>
      <c r="C4514">
        <v>0.71843451443226003</v>
      </c>
      <c r="D4514">
        <f t="shared" si="353"/>
        <v>4953.605977010433</v>
      </c>
      <c r="E4514">
        <v>27.699005724389998</v>
      </c>
      <c r="F4514">
        <v>451.36489999999998</v>
      </c>
      <c r="H4514">
        <f t="shared" si="355"/>
        <v>-6.4377480503005305E-2</v>
      </c>
      <c r="I4514" s="4">
        <f t="shared" si="356"/>
        <v>-0.54343462649824004</v>
      </c>
      <c r="J4514" s="4">
        <f t="shared" si="354"/>
        <v>-3.8027055473548329E-4</v>
      </c>
    </row>
    <row r="4515" spans="1:10">
      <c r="A4515">
        <v>895.01390507900203</v>
      </c>
      <c r="B4515">
        <f t="shared" si="352"/>
        <v>6171120.875519719</v>
      </c>
      <c r="C4515">
        <v>0.48902308298437402</v>
      </c>
      <c r="D4515">
        <f t="shared" si="353"/>
        <v>3371.8141571772589</v>
      </c>
      <c r="E4515">
        <v>27.705456347936401</v>
      </c>
      <c r="F4515">
        <v>451.46510000000001</v>
      </c>
      <c r="H4515">
        <f t="shared" si="355"/>
        <v>-2.9047299443983789E-2</v>
      </c>
      <c r="I4515" s="4">
        <f t="shared" si="356"/>
        <v>-0.2143316104468791</v>
      </c>
      <c r="J4515" s="4">
        <f t="shared" si="354"/>
        <v>-1.4997940217239389E-4</v>
      </c>
    </row>
    <row r="4516" spans="1:10">
      <c r="A4516">
        <v>894.91667996215801</v>
      </c>
      <c r="B4516">
        <f t="shared" si="352"/>
        <v>6170450.5083390791</v>
      </c>
      <c r="C4516">
        <v>0.64002227783203103</v>
      </c>
      <c r="D4516">
        <f t="shared" si="353"/>
        <v>4412.9536056518536</v>
      </c>
      <c r="E4516">
        <v>27.708361077880799</v>
      </c>
      <c r="F4516">
        <v>451.56509999999997</v>
      </c>
      <c r="H4516">
        <f t="shared" si="355"/>
        <v>1.2195599510020907E-3</v>
      </c>
      <c r="I4516" s="4">
        <f t="shared" si="356"/>
        <v>9.4949231796530188E-3</v>
      </c>
      <c r="J4516" s="4">
        <f t="shared" si="354"/>
        <v>6.6441104939586409E-6</v>
      </c>
    </row>
    <row r="4517" spans="1:10">
      <c r="A4517">
        <v>895.16618882721696</v>
      </c>
      <c r="B4517">
        <f t="shared" si="352"/>
        <v>6172170.8719636612</v>
      </c>
      <c r="C4517">
        <v>0.57488293816959402</v>
      </c>
      <c r="D4517">
        <f t="shared" si="353"/>
        <v>3963.8178586793506</v>
      </c>
      <c r="E4517">
        <v>27.708239060907701</v>
      </c>
      <c r="F4517">
        <v>451.66514999999998</v>
      </c>
      <c r="H4517">
        <f t="shared" si="355"/>
        <v>0.11026944846775123</v>
      </c>
      <c r="I4517" s="4">
        <f t="shared" si="356"/>
        <v>0.94934888157213315</v>
      </c>
      <c r="J4517" s="4">
        <f t="shared" si="354"/>
        <v>6.6431067920570707E-4</v>
      </c>
    </row>
    <row r="4518" spans="1:10">
      <c r="A4518">
        <v>894.93582144865002</v>
      </c>
      <c r="B4518">
        <f t="shared" si="352"/>
        <v>6170582.4888884416</v>
      </c>
      <c r="C4518">
        <v>0.47012650901109498</v>
      </c>
      <c r="D4518">
        <f t="shared" si="353"/>
        <v>3241.5222796314997</v>
      </c>
      <c r="E4518">
        <v>27.697206602588501</v>
      </c>
      <c r="F4518">
        <v>451.76519999999999</v>
      </c>
      <c r="H4518">
        <f t="shared" si="355"/>
        <v>1.4921826756904479E-3</v>
      </c>
      <c r="I4518" s="4">
        <f t="shared" si="356"/>
        <v>1.0938433380740331E-2</v>
      </c>
      <c r="J4518" s="4">
        <f t="shared" si="354"/>
        <v>7.6542125341450326E-6</v>
      </c>
    </row>
    <row r="4519" spans="1:10">
      <c r="A4519">
        <v>895.097343403737</v>
      </c>
      <c r="B4519">
        <f t="shared" si="352"/>
        <v>6171696.1827687668</v>
      </c>
      <c r="C4519">
        <v>0.64846980196426696</v>
      </c>
      <c r="D4519">
        <f t="shared" si="353"/>
        <v>4471.1992845436207</v>
      </c>
      <c r="E4519">
        <v>27.697057309711798</v>
      </c>
      <c r="F4519">
        <v>451.86525</v>
      </c>
      <c r="H4519">
        <f t="shared" si="355"/>
        <v>-4.0089340944556164E-2</v>
      </c>
      <c r="I4519" s="4">
        <f t="shared" si="356"/>
        <v>-0.40555869233622754</v>
      </c>
      <c r="J4519" s="4">
        <f t="shared" si="354"/>
        <v>-2.8379131802156864E-4</v>
      </c>
    </row>
    <row r="4520" spans="1:10">
      <c r="A4520">
        <v>894.74895529920502</v>
      </c>
      <c r="B4520">
        <f t="shared" si="352"/>
        <v>6169294.0467880182</v>
      </c>
      <c r="C4520">
        <v>0.34049161942471001</v>
      </c>
      <c r="D4520">
        <f t="shared" si="353"/>
        <v>2347.6897159333757</v>
      </c>
      <c r="E4520">
        <v>27.701068248273302</v>
      </c>
      <c r="F4520">
        <v>451.96530000000001</v>
      </c>
      <c r="H4520">
        <f t="shared" si="355"/>
        <v>-6.2377430902017708E-2</v>
      </c>
      <c r="I4520" s="4">
        <f t="shared" si="356"/>
        <v>-0.32438426211828819</v>
      </c>
      <c r="J4520" s="4">
        <f t="shared" si="354"/>
        <v>-2.2698918561381244E-4</v>
      </c>
    </row>
    <row r="4521" spans="1:10">
      <c r="A4521">
        <v>894.61656063232397</v>
      </c>
      <c r="B4521">
        <f t="shared" si="352"/>
        <v>6168381.1855598735</v>
      </c>
      <c r="C4521">
        <v>1.2885208129882799</v>
      </c>
      <c r="D4521">
        <f t="shared" si="353"/>
        <v>8884.3510055541901</v>
      </c>
      <c r="E4521">
        <v>27.707305991363501</v>
      </c>
      <c r="F4521">
        <v>452.06529999999998</v>
      </c>
      <c r="H4521">
        <f t="shared" si="355"/>
        <v>5.3070013875067157E-2</v>
      </c>
      <c r="I4521" s="4">
        <f t="shared" si="356"/>
        <v>0.33917341666161066</v>
      </c>
      <c r="J4521" s="4">
        <f t="shared" si="354"/>
        <v>2.3733795569218767E-4</v>
      </c>
    </row>
    <row r="4522" spans="1:10">
      <c r="A4522">
        <v>894.87681108566801</v>
      </c>
      <c r="B4522">
        <f t="shared" si="352"/>
        <v>6170175.6124356808</v>
      </c>
      <c r="C4522">
        <v>0.85312135192168603</v>
      </c>
      <c r="D4522">
        <f t="shared" si="353"/>
        <v>5882.2717215000248</v>
      </c>
      <c r="E4522">
        <v>27.7019963364753</v>
      </c>
      <c r="F4522">
        <v>452.16534999999999</v>
      </c>
      <c r="H4522">
        <f t="shared" si="355"/>
        <v>4.9213515270367839E-2</v>
      </c>
      <c r="I4522" s="4">
        <f t="shared" si="356"/>
        <v>0.32787638176546524</v>
      </c>
      <c r="J4522" s="4">
        <f t="shared" si="354"/>
        <v>2.2943281031250284E-4</v>
      </c>
    </row>
    <row r="4523" spans="1:10">
      <c r="A4523">
        <v>894.82460961072195</v>
      </c>
      <c r="B4523">
        <f t="shared" si="352"/>
        <v>6169815.6832659282</v>
      </c>
      <c r="C4523">
        <v>0.78506303488882101</v>
      </c>
      <c r="D4523">
        <f t="shared" si="353"/>
        <v>5413.0096255584212</v>
      </c>
      <c r="E4523">
        <v>27.6970725242725</v>
      </c>
      <c r="F4523">
        <v>452.2654</v>
      </c>
      <c r="H4523">
        <f t="shared" si="355"/>
        <v>-0.13072280591501698</v>
      </c>
      <c r="I4523" s="4">
        <f t="shared" si="356"/>
        <v>-0.75339229876259994</v>
      </c>
      <c r="J4523" s="4">
        <f t="shared" si="354"/>
        <v>-5.2718927616001408E-4</v>
      </c>
    </row>
    <row r="4524" spans="1:10">
      <c r="A4524">
        <v>894.70318444073803</v>
      </c>
      <c r="B4524">
        <f t="shared" si="352"/>
        <v>6168978.4567188891</v>
      </c>
      <c r="C4524">
        <v>1.0490988026494299</v>
      </c>
      <c r="D4524">
        <f t="shared" si="353"/>
        <v>7233.5362442678188</v>
      </c>
      <c r="E4524">
        <v>27.710151341004298</v>
      </c>
      <c r="F4524">
        <v>452.36545000000001</v>
      </c>
      <c r="H4524">
        <f t="shared" si="355"/>
        <v>-1.986408785507705E-2</v>
      </c>
      <c r="I4524" s="4">
        <f t="shared" si="356"/>
        <v>-0.10243901990382069</v>
      </c>
      <c r="J4524" s="4">
        <f t="shared" si="354"/>
        <v>-7.1682114142042547E-5</v>
      </c>
    </row>
    <row r="4525" spans="1:10">
      <c r="A4525">
        <v>894.67935333261096</v>
      </c>
      <c r="B4525">
        <f t="shared" si="352"/>
        <v>6168814.1412283527</v>
      </c>
      <c r="C4525">
        <v>1.3102749772575</v>
      </c>
      <c r="D4525">
        <f t="shared" si="353"/>
        <v>9034.3459681904624</v>
      </c>
      <c r="E4525">
        <v>27.712138742994199</v>
      </c>
      <c r="F4525">
        <v>452.46550000000002</v>
      </c>
      <c r="H4525">
        <f t="shared" si="355"/>
        <v>6.4258898559723804E-2</v>
      </c>
      <c r="I4525" s="4">
        <f t="shared" si="356"/>
        <v>0.39264862420381907</v>
      </c>
      <c r="J4525" s="4">
        <f t="shared" si="354"/>
        <v>2.7475744617939637E-4</v>
      </c>
    </row>
    <row r="4526" spans="1:10">
      <c r="A4526">
        <v>894.67935333261096</v>
      </c>
      <c r="B4526">
        <f t="shared" si="352"/>
        <v>6168814.1412283527</v>
      </c>
      <c r="C4526">
        <v>0.93328527996743504</v>
      </c>
      <c r="D4526">
        <f t="shared" si="353"/>
        <v>6435.0020053754643</v>
      </c>
      <c r="E4526">
        <v>27.705709640193302</v>
      </c>
      <c r="F4526">
        <v>452.56554999999997</v>
      </c>
      <c r="H4526">
        <f t="shared" si="355"/>
        <v>2.2624684099023368E-2</v>
      </c>
      <c r="I4526" s="4">
        <f t="shared" si="356"/>
        <v>0.20528677457269276</v>
      </c>
      <c r="J4526" s="4">
        <f t="shared" si="354"/>
        <v>1.4365024207169981E-4</v>
      </c>
    </row>
    <row r="4527" spans="1:10">
      <c r="A4527">
        <v>894.85536932983405</v>
      </c>
      <c r="B4527">
        <f t="shared" si="352"/>
        <v>6170027.7715292061</v>
      </c>
      <c r="C4527">
        <v>0.42325210571289001</v>
      </c>
      <c r="D4527">
        <f t="shared" si="353"/>
        <v>2918.3232688903768</v>
      </c>
      <c r="E4527">
        <v>27.703447171783399</v>
      </c>
      <c r="F4527">
        <v>452.66555</v>
      </c>
      <c r="H4527">
        <f t="shared" si="355"/>
        <v>0.16124607485312165</v>
      </c>
      <c r="I4527" s="4">
        <f t="shared" si="356"/>
        <v>1.2663506779681624</v>
      </c>
      <c r="J4527" s="4">
        <f t="shared" si="354"/>
        <v>8.8613395488549695E-4</v>
      </c>
    </row>
    <row r="4528" spans="1:10">
      <c r="A4528">
        <v>894.90617115599196</v>
      </c>
      <c r="B4528">
        <f t="shared" si="352"/>
        <v>6170378.0501205642</v>
      </c>
      <c r="C4528">
        <v>0.56497125311210505</v>
      </c>
      <c r="D4528">
        <f t="shared" si="353"/>
        <v>3895.4767902079643</v>
      </c>
      <c r="E4528">
        <v>27.687306439690602</v>
      </c>
      <c r="F4528">
        <v>452.76564999999999</v>
      </c>
      <c r="H4528">
        <f t="shared" si="355"/>
        <v>-4.901063818897762E-2</v>
      </c>
      <c r="I4528" s="4">
        <f t="shared" si="356"/>
        <v>-0.33947002796009479</v>
      </c>
      <c r="J4528" s="4">
        <f t="shared" si="354"/>
        <v>-2.3754551063535017E-4</v>
      </c>
    </row>
    <row r="4529" spans="1:10">
      <c r="A4529">
        <v>894.68619739990197</v>
      </c>
      <c r="B4529">
        <f t="shared" si="352"/>
        <v>6168861.331072324</v>
      </c>
      <c r="C4529">
        <v>0.72632980346674003</v>
      </c>
      <c r="D4529">
        <f t="shared" si="353"/>
        <v>5008.0439949031725</v>
      </c>
      <c r="E4529">
        <v>27.692207503509501</v>
      </c>
      <c r="F4529">
        <v>452.86565000000002</v>
      </c>
      <c r="H4529">
        <f t="shared" si="355"/>
        <v>2.4260330200229167E-3</v>
      </c>
      <c r="I4529" s="4">
        <f t="shared" si="356"/>
        <v>1.6738009017302824E-2</v>
      </c>
      <c r="J4529" s="4">
        <f t="shared" si="354"/>
        <v>1.1712488795923053E-5</v>
      </c>
    </row>
    <row r="4530" spans="1:10">
      <c r="A4530">
        <v>895.00259053955006</v>
      </c>
      <c r="B4530">
        <f t="shared" si="352"/>
        <v>6171042.8617701977</v>
      </c>
      <c r="C4530">
        <v>0.73205184936523404</v>
      </c>
      <c r="D4530">
        <f t="shared" si="353"/>
        <v>5047.4975013732883</v>
      </c>
      <c r="E4530">
        <v>27.691964900207498</v>
      </c>
      <c r="F4530">
        <v>452.96564999999998</v>
      </c>
      <c r="H4530">
        <f t="shared" si="355"/>
        <v>1.5451209456247145E-2</v>
      </c>
      <c r="I4530" s="4">
        <f t="shared" si="356"/>
        <v>0.11621500496610368</v>
      </c>
      <c r="J4530" s="4">
        <f t="shared" si="354"/>
        <v>8.1321914821322675E-5</v>
      </c>
    </row>
    <row r="4531" spans="1:10">
      <c r="A4531">
        <v>894.80758739063003</v>
      </c>
      <c r="B4531">
        <f t="shared" si="352"/>
        <v>6169698.3150583943</v>
      </c>
      <c r="C4531">
        <v>0.61596575979586898</v>
      </c>
      <c r="D4531">
        <f t="shared" si="353"/>
        <v>4247.0839137925168</v>
      </c>
      <c r="E4531">
        <v>27.690419006701401</v>
      </c>
      <c r="F4531">
        <v>453.06569999999999</v>
      </c>
      <c r="H4531">
        <f t="shared" si="355"/>
        <v>-5.8118861110032609E-3</v>
      </c>
      <c r="I4531" s="4">
        <f t="shared" si="356"/>
        <v>-3.6861884752485877E-2</v>
      </c>
      <c r="J4531" s="4">
        <f t="shared" si="354"/>
        <v>-2.5794251378033329E-5</v>
      </c>
    </row>
    <row r="4532" spans="1:10">
      <c r="A4532">
        <v>894.59082530517503</v>
      </c>
      <c r="B4532">
        <f t="shared" si="352"/>
        <v>6168203.7404791815</v>
      </c>
      <c r="C4532">
        <v>0.86623382568359297</v>
      </c>
      <c r="D4532">
        <f t="shared" si="353"/>
        <v>5972.6822280883734</v>
      </c>
      <c r="E4532">
        <v>27.691000195312501</v>
      </c>
      <c r="F4532">
        <v>453.16570000000002</v>
      </c>
      <c r="H4532">
        <f t="shared" si="355"/>
        <v>-3.0006698608008552E-2</v>
      </c>
      <c r="I4532" s="4">
        <f t="shared" si="356"/>
        <v>-0.20993158613636462</v>
      </c>
      <c r="J4532" s="4">
        <f t="shared" si="354"/>
        <v>-1.4690046755206861E-4</v>
      </c>
    </row>
    <row r="4533" spans="1:10">
      <c r="A4533">
        <v>894.55562846069301</v>
      </c>
      <c r="B4533">
        <f t="shared" si="352"/>
        <v>6167961.0582364779</v>
      </c>
      <c r="C4533">
        <v>0.71192932128906194</v>
      </c>
      <c r="D4533">
        <f t="shared" si="353"/>
        <v>4908.7526702880823</v>
      </c>
      <c r="E4533">
        <v>27.694000865173301</v>
      </c>
      <c r="F4533">
        <v>453.26569999999998</v>
      </c>
      <c r="H4533">
        <f t="shared" si="355"/>
        <v>6.7266666536460545E-2</v>
      </c>
      <c r="I4533" s="4">
        <f t="shared" si="356"/>
        <v>0.49707261894080546</v>
      </c>
      <c r="J4533" s="4">
        <f t="shared" si="354"/>
        <v>3.4782855440488149E-4</v>
      </c>
    </row>
    <row r="4534" spans="1:10">
      <c r="A4534">
        <v>894.54737075839103</v>
      </c>
      <c r="B4534">
        <f t="shared" si="352"/>
        <v>6167904.1213791063</v>
      </c>
      <c r="C4534">
        <v>0.63814027159361297</v>
      </c>
      <c r="D4534">
        <f t="shared" si="353"/>
        <v>4399.9771726379613</v>
      </c>
      <c r="E4534">
        <v>27.687267471853001</v>
      </c>
      <c r="F4534">
        <v>453.36579999999998</v>
      </c>
      <c r="H4534">
        <f t="shared" si="355"/>
        <v>-4.111272550249704E-2</v>
      </c>
      <c r="I4534" s="4">
        <f t="shared" si="356"/>
        <v>-0.25589423526355282</v>
      </c>
      <c r="J4534" s="4">
        <f t="shared" si="354"/>
        <v>-1.7906301522285979E-4</v>
      </c>
    </row>
    <row r="4535" spans="1:10">
      <c r="A4535">
        <v>894.82412722945901</v>
      </c>
      <c r="B4535">
        <f t="shared" si="352"/>
        <v>6169812.3572471198</v>
      </c>
      <c r="C4535">
        <v>0.899471805050438</v>
      </c>
      <c r="D4535">
        <f t="shared" si="353"/>
        <v>6201.8580958227703</v>
      </c>
      <c r="E4535">
        <v>27.691382855675801</v>
      </c>
      <c r="F4535">
        <v>453.46589999999998</v>
      </c>
      <c r="H4535">
        <f t="shared" si="355"/>
        <v>1.2798620876577087E-2</v>
      </c>
      <c r="I4535" s="4">
        <f t="shared" si="356"/>
        <v>6.7815017075811029E-2</v>
      </c>
      <c r="J4535" s="4">
        <f t="shared" si="354"/>
        <v>4.7453829596738888E-5</v>
      </c>
    </row>
    <row r="4536" spans="1:10">
      <c r="A4536">
        <v>894.37824917277703</v>
      </c>
      <c r="B4536">
        <f t="shared" si="352"/>
        <v>6166738.0280462978</v>
      </c>
      <c r="C4536">
        <v>1.2411681427352601</v>
      </c>
      <c r="D4536">
        <f t="shared" si="353"/>
        <v>8557.8543441596175</v>
      </c>
      <c r="E4536">
        <v>27.6901023536571</v>
      </c>
      <c r="F4536">
        <v>453.56594999999999</v>
      </c>
      <c r="H4536">
        <f t="shared" si="355"/>
        <v>2.0419395336008582E-2</v>
      </c>
      <c r="I4536" s="4">
        <f t="shared" si="356"/>
        <v>0.1258042200010113</v>
      </c>
      <c r="J4536" s="4">
        <f t="shared" si="354"/>
        <v>8.8032006418354861E-5</v>
      </c>
    </row>
    <row r="4537" spans="1:10">
      <c r="A4537">
        <v>894.51513316650403</v>
      </c>
      <c r="B4537">
        <f t="shared" si="352"/>
        <v>6167681.8431830453</v>
      </c>
      <c r="C4537">
        <v>0.91801834106445301</v>
      </c>
      <c r="D4537">
        <f t="shared" si="353"/>
        <v>6329.7364616394034</v>
      </c>
      <c r="E4537">
        <v>27.688060414123498</v>
      </c>
      <c r="F4537">
        <v>453.66595000000001</v>
      </c>
      <c r="H4537">
        <f t="shared" si="355"/>
        <v>-0.14211417768270707</v>
      </c>
      <c r="I4537" s="4">
        <f t="shared" si="356"/>
        <v>-0.81253028951842687</v>
      </c>
      <c r="J4537" s="4">
        <f t="shared" si="354"/>
        <v>-5.6857132186359787E-4</v>
      </c>
    </row>
    <row r="4538" spans="1:10">
      <c r="A4538">
        <v>894.72987070634099</v>
      </c>
      <c r="B4538">
        <f t="shared" si="352"/>
        <v>6169162.4585202215</v>
      </c>
      <c r="C4538">
        <v>1.06598652670243</v>
      </c>
      <c r="D4538">
        <f t="shared" si="353"/>
        <v>7349.9771016132545</v>
      </c>
      <c r="E4538">
        <v>27.702300254727302</v>
      </c>
      <c r="F4538">
        <v>453.76614999999998</v>
      </c>
      <c r="H4538">
        <f t="shared" si="355"/>
        <v>-0.10000848010492877</v>
      </c>
      <c r="I4538" s="4">
        <f t="shared" si="356"/>
        <v>-0.63300123762413352</v>
      </c>
      <c r="J4538" s="4">
        <f t="shared" si="354"/>
        <v>-4.4294514931936577E-4</v>
      </c>
    </row>
    <row r="4539" spans="1:10">
      <c r="A4539">
        <v>894.47659977774697</v>
      </c>
      <c r="B4539">
        <f t="shared" si="352"/>
        <v>6167416.1554675652</v>
      </c>
      <c r="C4539">
        <v>0.86980231197873004</v>
      </c>
      <c r="D4539">
        <f t="shared" si="353"/>
        <v>5997.2869410933436</v>
      </c>
      <c r="E4539">
        <v>27.712306103161801</v>
      </c>
      <c r="F4539">
        <v>453.86619999999999</v>
      </c>
      <c r="H4539">
        <f t="shared" si="355"/>
        <v>6.1969547549004862E-2</v>
      </c>
      <c r="I4539" s="4">
        <f t="shared" si="356"/>
        <v>0.45786978701063391</v>
      </c>
      <c r="J4539" s="4">
        <f t="shared" si="354"/>
        <v>3.2039621587071461E-4</v>
      </c>
    </row>
    <row r="4540" spans="1:10">
      <c r="A4540">
        <v>894.53405620117201</v>
      </c>
      <c r="B4540">
        <f t="shared" si="352"/>
        <v>6167812.3175070807</v>
      </c>
      <c r="C4540">
        <v>0.6383056640625</v>
      </c>
      <c r="D4540">
        <f t="shared" si="353"/>
        <v>4401.1175537109375</v>
      </c>
      <c r="E4540">
        <v>27.706109148406899</v>
      </c>
      <c r="F4540">
        <v>453.96620000000001</v>
      </c>
      <c r="H4540">
        <f t="shared" si="355"/>
        <v>9.6926602841550705E-2</v>
      </c>
      <c r="I4540" s="4">
        <f t="shared" si="356"/>
        <v>0.8044534693504739</v>
      </c>
      <c r="J4540" s="4">
        <f t="shared" si="354"/>
        <v>5.629195346273715E-4</v>
      </c>
    </row>
    <row r="4541" spans="1:10">
      <c r="A4541">
        <v>894.48908273914799</v>
      </c>
      <c r="B4541">
        <f t="shared" si="352"/>
        <v>6167502.2254864257</v>
      </c>
      <c r="C4541">
        <v>0.50587142341913705</v>
      </c>
      <c r="D4541">
        <f t="shared" si="353"/>
        <v>3487.9834644749499</v>
      </c>
      <c r="E4541">
        <v>27.696411641792601</v>
      </c>
      <c r="F4541">
        <v>454.06625000000003</v>
      </c>
      <c r="H4541">
        <f t="shared" si="355"/>
        <v>7.5721142556770038E-2</v>
      </c>
      <c r="I4541" s="4">
        <f t="shared" si="356"/>
        <v>1.1920463792529201</v>
      </c>
      <c r="J4541" s="4">
        <f t="shared" si="354"/>
        <v>8.3413922449124646E-4</v>
      </c>
    </row>
    <row r="4542" spans="1:10">
      <c r="A4542">
        <v>894.51329211883296</v>
      </c>
      <c r="B4542">
        <f t="shared" si="352"/>
        <v>6167669.1491593532</v>
      </c>
      <c r="C4542">
        <v>0.140606058054913</v>
      </c>
      <c r="D4542">
        <f t="shared" si="353"/>
        <v>969.47877028862513</v>
      </c>
      <c r="E4542">
        <v>27.688835741479799</v>
      </c>
      <c r="F4542">
        <v>454.16629999999998</v>
      </c>
      <c r="H4542">
        <f t="shared" si="355"/>
        <v>-0.16596956171927776</v>
      </c>
      <c r="I4542" s="4">
        <f t="shared" si="356"/>
        <v>-1.0899926075401924</v>
      </c>
      <c r="J4542" s="4">
        <f t="shared" si="354"/>
        <v>-7.6272668931269734E-4</v>
      </c>
    </row>
    <row r="4543" spans="1:10">
      <c r="A4543">
        <v>894.71448327234202</v>
      </c>
      <c r="B4543">
        <f t="shared" si="352"/>
        <v>6169056.3621627986</v>
      </c>
      <c r="C4543">
        <v>0.80791525978906897</v>
      </c>
      <c r="D4543">
        <f t="shared" si="353"/>
        <v>5570.5757162456302</v>
      </c>
      <c r="E4543">
        <v>27.705449294607899</v>
      </c>
      <c r="F4543">
        <v>454.26639999999998</v>
      </c>
      <c r="H4543">
        <f t="shared" si="355"/>
        <v>-0.36521378762393164</v>
      </c>
      <c r="I4543" s="4">
        <f t="shared" si="356"/>
        <v>-2.9080127144489789</v>
      </c>
      <c r="J4543" s="4">
        <f t="shared" si="354"/>
        <v>-2.0348935348986873E-3</v>
      </c>
    </row>
    <row r="4544" spans="1:10">
      <c r="A4544">
        <v>894.29903211059502</v>
      </c>
      <c r="B4544">
        <f t="shared" si="352"/>
        <v>6166191.8264025524</v>
      </c>
      <c r="C4544">
        <v>0.54961395263671797</v>
      </c>
      <c r="D4544">
        <f t="shared" si="353"/>
        <v>3789.5882034301703</v>
      </c>
      <c r="E4544">
        <v>27.7419706733703</v>
      </c>
      <c r="F4544">
        <v>454.3664</v>
      </c>
      <c r="H4544">
        <f t="shared" si="355"/>
        <v>-9.0415059800085545E-2</v>
      </c>
      <c r="I4544" s="4">
        <f t="shared" si="356"/>
        <v>-0.60458063008780638</v>
      </c>
      <c r="J4544" s="4">
        <f t="shared" si="354"/>
        <v>-4.2305771545560992E-4</v>
      </c>
    </row>
    <row r="4545" spans="1:10">
      <c r="A4545">
        <v>894.37522300031605</v>
      </c>
      <c r="B4545">
        <f t="shared" si="352"/>
        <v>6166717.1625871789</v>
      </c>
      <c r="C4545">
        <v>0.77934384858349404</v>
      </c>
      <c r="D4545">
        <f t="shared" si="353"/>
        <v>5373.5758359831916</v>
      </c>
      <c r="E4545">
        <v>27.7510167001033</v>
      </c>
      <c r="F4545">
        <v>454.46645000000001</v>
      </c>
      <c r="H4545">
        <f t="shared" si="355"/>
        <v>2.0194714310058041E-3</v>
      </c>
      <c r="I4545" s="4">
        <f t="shared" si="356"/>
        <v>1.2688234398756945E-2</v>
      </c>
      <c r="J4545" s="4">
        <f t="shared" si="354"/>
        <v>8.8786427992636754E-6</v>
      </c>
    </row>
    <row r="4546" spans="1:10">
      <c r="A4546">
        <v>894.29941057128894</v>
      </c>
      <c r="B4546">
        <f t="shared" si="352"/>
        <v>6166194.4358890373</v>
      </c>
      <c r="C4546">
        <v>0.88273239135742099</v>
      </c>
      <c r="D4546">
        <f t="shared" si="353"/>
        <v>6086.4398384094175</v>
      </c>
      <c r="E4546">
        <v>27.750814752960199</v>
      </c>
      <c r="F4546">
        <v>454.56644999999997</v>
      </c>
      <c r="H4546">
        <f t="shared" si="355"/>
        <v>0.57494128417986878</v>
      </c>
      <c r="I4546" s="4">
        <f t="shared" si="356"/>
        <v>3.7715422133556631</v>
      </c>
      <c r="J4546" s="4">
        <f t="shared" si="354"/>
        <v>2.6391517576322401E-3</v>
      </c>
    </row>
    <row r="4547" spans="1:10">
      <c r="A4547">
        <v>894.08595874023399</v>
      </c>
      <c r="B4547">
        <f t="shared" si="352"/>
        <v>6164722.6855139136</v>
      </c>
      <c r="C4547">
        <v>0.80977630615228602</v>
      </c>
      <c r="D4547">
        <f t="shared" si="353"/>
        <v>5583.4076309200118</v>
      </c>
      <c r="E4547">
        <v>27.693320624542199</v>
      </c>
      <c r="F4547">
        <v>454.66645</v>
      </c>
      <c r="H4547">
        <f t="shared" si="355"/>
        <v>-0.19105249760516882</v>
      </c>
      <c r="I4547" s="4">
        <f t="shared" si="356"/>
        <v>-0.59498025392388698</v>
      </c>
      <c r="J4547" s="4">
        <f t="shared" si="354"/>
        <v>-4.1633981381388455E-4</v>
      </c>
    </row>
    <row r="4548" spans="1:10">
      <c r="A4548">
        <v>894.40170200934699</v>
      </c>
      <c r="B4548">
        <f t="shared" si="352"/>
        <v>6166899.7353544477</v>
      </c>
      <c r="C4548">
        <v>3.5929928712401402</v>
      </c>
      <c r="D4548">
        <f t="shared" si="353"/>
        <v>24773.685847200766</v>
      </c>
      <c r="E4548">
        <v>27.712435426927598</v>
      </c>
      <c r="F4548">
        <v>454.76650000000001</v>
      </c>
      <c r="H4548">
        <f t="shared" si="355"/>
        <v>0.14406029352945929</v>
      </c>
      <c r="I4548" s="4">
        <f t="shared" si="356"/>
        <v>0.93915372386688534</v>
      </c>
      <c r="J4548" s="4">
        <f t="shared" si="354"/>
        <v>6.5717657680010181E-4</v>
      </c>
    </row>
    <row r="4549" spans="1:10">
      <c r="A4549">
        <v>894.22524437403399</v>
      </c>
      <c r="B4549">
        <f t="shared" si="352"/>
        <v>6165683.0599589646</v>
      </c>
      <c r="C4549">
        <v>0.81991955188362897</v>
      </c>
      <c r="D4549">
        <f t="shared" si="353"/>
        <v>5653.3453102376216</v>
      </c>
      <c r="E4549">
        <v>27.6980149915453</v>
      </c>
      <c r="F4549">
        <v>454.86660000000001</v>
      </c>
      <c r="H4549">
        <f t="shared" si="355"/>
        <v>6.0102437049961238E-2</v>
      </c>
      <c r="I4549" s="4">
        <f t="shared" si="356"/>
        <v>0.40032809106729217</v>
      </c>
      <c r="J4549" s="4">
        <f t="shared" si="354"/>
        <v>2.8013118385059196E-4</v>
      </c>
    </row>
    <row r="4550" spans="1:10">
      <c r="A4550">
        <v>894.19235118689903</v>
      </c>
      <c r="B4550">
        <f t="shared" si="352"/>
        <v>6165456.2614336684</v>
      </c>
      <c r="C4550">
        <v>0.78543103015147098</v>
      </c>
      <c r="D4550">
        <f t="shared" si="353"/>
        <v>5415.5469528943922</v>
      </c>
      <c r="E4550">
        <v>27.691998737596599</v>
      </c>
      <c r="F4550">
        <v>454.9667</v>
      </c>
      <c r="H4550">
        <f t="shared" si="355"/>
        <v>-9.1122130863141415E-2</v>
      </c>
      <c r="I4550" s="4">
        <f t="shared" si="356"/>
        <v>-0.46665168905378906</v>
      </c>
      <c r="J4550" s="4">
        <f t="shared" si="354"/>
        <v>-3.2654138697087474E-4</v>
      </c>
    </row>
    <row r="4551" spans="1:10">
      <c r="A4551">
        <v>894.34849930513803</v>
      </c>
      <c r="B4551">
        <f t="shared" si="352"/>
        <v>6166532.9027089272</v>
      </c>
      <c r="C4551">
        <v>1.32867288351297</v>
      </c>
      <c r="D4551">
        <f t="shared" si="353"/>
        <v>9161.1995318219288</v>
      </c>
      <c r="E4551">
        <v>27.701120062895999</v>
      </c>
      <c r="F4551">
        <v>455.0668</v>
      </c>
      <c r="H4551">
        <f t="shared" si="355"/>
        <v>0.12333741637495203</v>
      </c>
      <c r="I4551" s="4">
        <f t="shared" si="356"/>
        <v>1.0938917460775621</v>
      </c>
      <c r="J4551" s="4">
        <f t="shared" si="354"/>
        <v>7.6545512710870308E-4</v>
      </c>
    </row>
    <row r="4552" spans="1:10">
      <c r="A4552">
        <v>894.38305038452097</v>
      </c>
      <c r="B4552">
        <f t="shared" si="352"/>
        <v>6166771.1324012717</v>
      </c>
      <c r="C4552">
        <v>0.4429931640625</v>
      </c>
      <c r="D4552">
        <f t="shared" si="353"/>
        <v>3054.4378662109375</v>
      </c>
      <c r="E4552">
        <v>27.688786321258501</v>
      </c>
      <c r="F4552">
        <v>455.16680000000002</v>
      </c>
      <c r="H4552">
        <f t="shared" si="355"/>
        <v>-6.1226740591731416E-2</v>
      </c>
      <c r="I4552" s="4">
        <f t="shared" si="356"/>
        <v>-0.63589521197777688</v>
      </c>
      <c r="J4552" s="4">
        <f t="shared" si="354"/>
        <v>-4.4497021945510881E-4</v>
      </c>
    </row>
    <row r="4553" spans="1:10">
      <c r="A4553">
        <v>894.26363289082997</v>
      </c>
      <c r="B4553">
        <f t="shared" ref="B4553:B4616" si="357">A4553*6895</f>
        <v>6165947.7487822725</v>
      </c>
      <c r="C4553">
        <v>0.323048101193535</v>
      </c>
      <c r="D4553">
        <f t="shared" ref="D4553:D4616" si="358">C4553*6895</f>
        <v>2227.4166577294236</v>
      </c>
      <c r="E4553">
        <v>27.694912056654701</v>
      </c>
      <c r="F4553">
        <v>455.26684999999998</v>
      </c>
      <c r="H4553">
        <f t="shared" si="355"/>
        <v>3.2658705890994746E-2</v>
      </c>
      <c r="I4553" s="4">
        <f t="shared" si="356"/>
        <v>0.21325971622055254</v>
      </c>
      <c r="J4553" s="4">
        <f t="shared" ref="J4553:J4616" si="359">(H4553/$B$2)*SQRT(ABS($B$2/(1000*((D4554/100000)-$B$5))))</f>
        <v>1.4922933989776574E-4</v>
      </c>
    </row>
    <row r="4554" spans="1:10">
      <c r="A4554">
        <v>894.49053322143504</v>
      </c>
      <c r="B4554">
        <f t="shared" si="357"/>
        <v>6167512.226561795</v>
      </c>
      <c r="C4554">
        <v>0.81721496582031194</v>
      </c>
      <c r="D4554">
        <f t="shared" si="358"/>
        <v>5634.697189331051</v>
      </c>
      <c r="E4554">
        <v>27.691646186065601</v>
      </c>
      <c r="F4554">
        <v>455.36685</v>
      </c>
      <c r="H4554">
        <f t="shared" si="355"/>
        <v>-2.0102775573991188E-2</v>
      </c>
      <c r="I4554" s="4">
        <f t="shared" si="356"/>
        <v>-0.14268277933973028</v>
      </c>
      <c r="J4554" s="4">
        <f t="shared" si="359"/>
        <v>-9.9842845864175887E-5</v>
      </c>
    </row>
    <row r="4555" spans="1:10">
      <c r="A4555">
        <v>894.20895846557596</v>
      </c>
      <c r="B4555">
        <f t="shared" si="357"/>
        <v>6165570.7686201464</v>
      </c>
      <c r="C4555">
        <v>0.69171142578125</v>
      </c>
      <c r="D4555">
        <f t="shared" si="358"/>
        <v>4769.3502807617188</v>
      </c>
      <c r="E4555">
        <v>27.693656463623</v>
      </c>
      <c r="F4555">
        <v>455.46685000000002</v>
      </c>
      <c r="H4555">
        <f t="shared" si="355"/>
        <v>-1.8762723978067749E-3</v>
      </c>
      <c r="I4555" s="4">
        <f t="shared" si="356"/>
        <v>-1.4336961978723318E-2</v>
      </c>
      <c r="J4555" s="4">
        <f t="shared" si="359"/>
        <v>-1.0032346521607424E-5</v>
      </c>
    </row>
    <row r="4556" spans="1:10">
      <c r="A4556">
        <v>894.42553311747395</v>
      </c>
      <c r="B4556">
        <f t="shared" si="357"/>
        <v>6167064.0508449832</v>
      </c>
      <c r="C4556">
        <v>0.59680648567319805</v>
      </c>
      <c r="D4556">
        <f t="shared" si="358"/>
        <v>4114.9807187167007</v>
      </c>
      <c r="E4556">
        <v>27.693844184676401</v>
      </c>
      <c r="F4556">
        <v>455.56689999999998</v>
      </c>
      <c r="H4556">
        <f t="shared" si="355"/>
        <v>-8.9502447528213694E-2</v>
      </c>
      <c r="I4556" s="4">
        <f t="shared" si="356"/>
        <v>-0.6072307969527635</v>
      </c>
      <c r="J4556" s="4">
        <f t="shared" si="359"/>
        <v>-4.2491218032541904E-4</v>
      </c>
    </row>
    <row r="4557" spans="1:10">
      <c r="A4557">
        <v>894.30183831814497</v>
      </c>
      <c r="B4557">
        <f t="shared" si="357"/>
        <v>6166211.1752036093</v>
      </c>
      <c r="C4557">
        <v>0.75703902199290896</v>
      </c>
      <c r="D4557">
        <f t="shared" si="358"/>
        <v>5219.7840566411069</v>
      </c>
      <c r="E4557">
        <v>27.702798904551599</v>
      </c>
      <c r="F4557">
        <v>455.66694999999999</v>
      </c>
      <c r="H4557">
        <f t="shared" si="355"/>
        <v>-3.5365679861070587E-2</v>
      </c>
      <c r="I4557" s="4">
        <f t="shared" si="356"/>
        <v>-0.20739576299897292</v>
      </c>
      <c r="J4557" s="4">
        <f t="shared" si="359"/>
        <v>-1.4512601516323078E-4</v>
      </c>
    </row>
    <row r="4558" spans="1:10">
      <c r="A4558">
        <v>894.55490199016697</v>
      </c>
      <c r="B4558">
        <f t="shared" si="357"/>
        <v>6167956.0492222011</v>
      </c>
      <c r="C4558">
        <v>1.01325856846966</v>
      </c>
      <c r="D4558">
        <f t="shared" si="358"/>
        <v>6986.4178295983056</v>
      </c>
      <c r="E4558">
        <v>27.7063372408217</v>
      </c>
      <c r="F4558">
        <v>455.767</v>
      </c>
      <c r="H4558">
        <f t="shared" si="355"/>
        <v>4.1144323601205839E-2</v>
      </c>
      <c r="I4558" s="4">
        <f t="shared" si="356"/>
        <v>0.33694143711808766</v>
      </c>
      <c r="J4558" s="4">
        <f t="shared" si="359"/>
        <v>2.3577611907415157E-4</v>
      </c>
    </row>
    <row r="4559" spans="1:10">
      <c r="A4559">
        <v>894.87794590034002</v>
      </c>
      <c r="B4559">
        <f t="shared" si="357"/>
        <v>6170183.436982844</v>
      </c>
      <c r="C4559">
        <v>0.51959747055178696</v>
      </c>
      <c r="D4559">
        <f t="shared" si="358"/>
        <v>3582.6245594545712</v>
      </c>
      <c r="E4559">
        <v>27.702220751245399</v>
      </c>
      <c r="F4559">
        <v>455.86705000000001</v>
      </c>
      <c r="H4559">
        <f t="shared" si="355"/>
        <v>5.303426326822111E-3</v>
      </c>
      <c r="I4559" s="4">
        <f t="shared" si="356"/>
        <v>4.9715435057095109E-2</v>
      </c>
      <c r="J4559" s="4">
        <f t="shared" si="359"/>
        <v>3.4788574644016859E-5</v>
      </c>
    </row>
    <row r="4560" spans="1:10">
      <c r="A4560">
        <v>894.70356271229605</v>
      </c>
      <c r="B4560">
        <f t="shared" si="357"/>
        <v>6168981.0649012811</v>
      </c>
      <c r="C4560">
        <v>0.396539645216478</v>
      </c>
      <c r="D4560">
        <f t="shared" si="358"/>
        <v>2734.1408537676157</v>
      </c>
      <c r="E4560">
        <v>27.7016901434414</v>
      </c>
      <c r="F4560">
        <v>455.96710000000002</v>
      </c>
      <c r="H4560">
        <f t="shared" si="355"/>
        <v>1.7868174721647524E-2</v>
      </c>
      <c r="I4560" s="4">
        <f t="shared" si="356"/>
        <v>0.13731498144840987</v>
      </c>
      <c r="J4560" s="4">
        <f t="shared" si="359"/>
        <v>9.6086707807619835E-5</v>
      </c>
    </row>
    <row r="4561" spans="1:10">
      <c r="A4561">
        <v>894.57419383960303</v>
      </c>
      <c r="B4561">
        <f t="shared" si="357"/>
        <v>6168089.0665240632</v>
      </c>
      <c r="C4561">
        <v>0.59003878187860404</v>
      </c>
      <c r="D4561">
        <f t="shared" si="358"/>
        <v>4068.3174010529747</v>
      </c>
      <c r="E4561">
        <v>27.699902432560499</v>
      </c>
      <c r="F4561">
        <v>456.06715000000003</v>
      </c>
      <c r="H4561">
        <f t="shared" si="355"/>
        <v>-2.4948998325509942E-2</v>
      </c>
      <c r="I4561" s="4">
        <f t="shared" si="356"/>
        <v>-0.21315979508620286</v>
      </c>
      <c r="J4561" s="4">
        <f t="shared" si="359"/>
        <v>-1.4915941968411686E-4</v>
      </c>
    </row>
    <row r="4562" spans="1:10">
      <c r="A4562">
        <v>894.74957813474998</v>
      </c>
      <c r="B4562">
        <f t="shared" si="357"/>
        <v>6169298.3412391013</v>
      </c>
      <c r="C4562">
        <v>0.47736619557969101</v>
      </c>
      <c r="D4562">
        <f t="shared" si="358"/>
        <v>3291.4399185219695</v>
      </c>
      <c r="E4562">
        <v>27.702401074742799</v>
      </c>
      <c r="F4562">
        <v>456.16730000000001</v>
      </c>
      <c r="H4562">
        <f t="shared" si="355"/>
        <v>4.0790166373994609E-2</v>
      </c>
      <c r="I4562" s="4">
        <f t="shared" si="356"/>
        <v>0.23041431726876815</v>
      </c>
      <c r="J4562" s="4">
        <f t="shared" si="359"/>
        <v>1.6123334063453511E-4</v>
      </c>
    </row>
    <row r="4563" spans="1:10">
      <c r="A4563">
        <v>894.64570210571196</v>
      </c>
      <c r="B4563">
        <f t="shared" si="357"/>
        <v>6168582.1160188839</v>
      </c>
      <c r="C4563">
        <v>1.09206390380859</v>
      </c>
      <c r="D4563">
        <f t="shared" si="358"/>
        <v>7529.7806167602275</v>
      </c>
      <c r="E4563">
        <v>27.698322058105401</v>
      </c>
      <c r="F4563">
        <v>456.26729999999998</v>
      </c>
      <c r="H4563">
        <f t="shared" ref="H4563:H4626" si="360">(E4563-E4564)/(F4564-F4563)</f>
        <v>-5.5494316100977589E-2</v>
      </c>
      <c r="I4563" s="4">
        <f t="shared" ref="I4563:I4626" si="361">H4563/($B$3*SQRT(ABS(2*$B$2*(D4564-$B$5))))</f>
        <v>-0.35037547689630333</v>
      </c>
      <c r="J4563" s="4">
        <f t="shared" si="359"/>
        <v>-2.4517664217242927E-4</v>
      </c>
    </row>
    <row r="4564" spans="1:10">
      <c r="A4564">
        <v>895.167599401855</v>
      </c>
      <c r="B4564">
        <f t="shared" si="357"/>
        <v>6172180.5978757907</v>
      </c>
      <c r="C4564">
        <v>0.874149322509708</v>
      </c>
      <c r="D4564">
        <f t="shared" si="358"/>
        <v>6027.2595787044365</v>
      </c>
      <c r="E4564">
        <v>27.7038714897155</v>
      </c>
      <c r="F4564">
        <v>456.3673</v>
      </c>
      <c r="H4564">
        <f t="shared" si="360"/>
        <v>-1.5872675027504689E-2</v>
      </c>
      <c r="I4564" s="4">
        <f t="shared" si="361"/>
        <v>-0.12305801687288147</v>
      </c>
      <c r="J4564" s="4">
        <f t="shared" si="359"/>
        <v>-8.6110339789050291E-5</v>
      </c>
    </row>
    <row r="4565" spans="1:10">
      <c r="A4565">
        <v>895.08826488635498</v>
      </c>
      <c r="B4565">
        <f t="shared" si="357"/>
        <v>6171633.5863914173</v>
      </c>
      <c r="C4565">
        <v>0.57974424652905998</v>
      </c>
      <c r="D4565">
        <f t="shared" si="358"/>
        <v>3997.3365798178684</v>
      </c>
      <c r="E4565">
        <v>27.705459550852002</v>
      </c>
      <c r="F4565">
        <v>456.46735000000001</v>
      </c>
      <c r="H4565">
        <f t="shared" si="360"/>
        <v>-2.3608801067439383E-2</v>
      </c>
      <c r="I4565" s="4">
        <f t="shared" si="361"/>
        <v>-0.14091704165282756</v>
      </c>
      <c r="J4565" s="4">
        <f t="shared" si="359"/>
        <v>-9.8607263851225129E-5</v>
      </c>
    </row>
    <row r="4566" spans="1:10">
      <c r="A4566">
        <v>894.97024416039005</v>
      </c>
      <c r="B4566">
        <f t="shared" si="357"/>
        <v>6170819.8334858892</v>
      </c>
      <c r="C4566">
        <v>0.97808557269217999</v>
      </c>
      <c r="D4566">
        <f t="shared" si="358"/>
        <v>6743.9000237125811</v>
      </c>
      <c r="E4566">
        <v>27.707821611398799</v>
      </c>
      <c r="F4566">
        <v>456.56740000000002</v>
      </c>
      <c r="H4566">
        <f t="shared" si="360"/>
        <v>6.3380992834027289E-2</v>
      </c>
      <c r="I4566" s="4">
        <f t="shared" si="361"/>
        <v>0.49049233162332745</v>
      </c>
      <c r="J4566" s="4">
        <f t="shared" si="359"/>
        <v>3.4322397201994888E-4</v>
      </c>
    </row>
    <row r="4567" spans="1:10">
      <c r="A4567">
        <v>895.50707864379797</v>
      </c>
      <c r="B4567">
        <f t="shared" si="357"/>
        <v>6174521.3072489873</v>
      </c>
      <c r="C4567">
        <v>0.58184814453125</v>
      </c>
      <c r="D4567">
        <f t="shared" si="358"/>
        <v>4011.8429565429688</v>
      </c>
      <c r="E4567">
        <v>27.701483512115399</v>
      </c>
      <c r="F4567">
        <v>456.66739999999999</v>
      </c>
      <c r="H4567">
        <f t="shared" si="360"/>
        <v>-3.3008458930775418E-3</v>
      </c>
      <c r="I4567" s="4">
        <f t="shared" si="361"/>
        <v>-2.5210328256902573E-2</v>
      </c>
      <c r="J4567" s="4">
        <f t="shared" si="359"/>
        <v>-1.7641028090334643E-5</v>
      </c>
    </row>
    <row r="4568" spans="1:10">
      <c r="A4568">
        <v>895.59439223039794</v>
      </c>
      <c r="B4568">
        <f t="shared" si="357"/>
        <v>6175123.3344285935</v>
      </c>
      <c r="C4568">
        <v>0.59737840430369704</v>
      </c>
      <c r="D4568">
        <f t="shared" si="358"/>
        <v>4118.9240976739911</v>
      </c>
      <c r="E4568">
        <v>27.701813761747001</v>
      </c>
      <c r="F4568">
        <v>456.76745</v>
      </c>
      <c r="H4568">
        <f t="shared" si="360"/>
        <v>-1.3632165549989592E-2</v>
      </c>
      <c r="I4568" s="4">
        <f t="shared" si="361"/>
        <v>-9.7024461374595403E-2</v>
      </c>
      <c r="J4568" s="4">
        <f t="shared" si="359"/>
        <v>-6.7893255141974926E-5</v>
      </c>
    </row>
    <row r="4569" spans="1:10">
      <c r="A4569">
        <v>895.92906231689403</v>
      </c>
      <c r="B4569">
        <f t="shared" si="357"/>
        <v>6177430.884674984</v>
      </c>
      <c r="C4569">
        <v>0.687896728515625</v>
      </c>
      <c r="D4569">
        <f t="shared" si="358"/>
        <v>4743.0479431152344</v>
      </c>
      <c r="E4569">
        <v>27.703176978302</v>
      </c>
      <c r="F4569">
        <v>456.86745000000002</v>
      </c>
      <c r="H4569">
        <f t="shared" si="360"/>
        <v>2.5687408448016192E-2</v>
      </c>
      <c r="I4569" s="4">
        <f t="shared" si="361"/>
        <v>0.18985138309482008</v>
      </c>
      <c r="J4569" s="4">
        <f t="shared" si="359"/>
        <v>1.3284926511211148E-4</v>
      </c>
    </row>
    <row r="4570" spans="1:10">
      <c r="A4570">
        <v>895.81363180541996</v>
      </c>
      <c r="B4570">
        <f t="shared" si="357"/>
        <v>6176634.991298371</v>
      </c>
      <c r="C4570">
        <v>0.63792419433593694</v>
      </c>
      <c r="D4570">
        <f t="shared" si="358"/>
        <v>4398.4873199462854</v>
      </c>
      <c r="E4570">
        <v>27.7006082374572</v>
      </c>
      <c r="F4570">
        <v>456.96744999999999</v>
      </c>
      <c r="H4570">
        <f t="shared" si="360"/>
        <v>1.7762367248006908E-2</v>
      </c>
      <c r="I4570" s="4">
        <f t="shared" si="361"/>
        <v>0.10934906363251333</v>
      </c>
      <c r="J4570" s="4">
        <f t="shared" si="359"/>
        <v>7.6517444895418655E-5</v>
      </c>
    </row>
    <row r="4571" spans="1:10">
      <c r="A4571">
        <v>896.23902162475497</v>
      </c>
      <c r="B4571">
        <f t="shared" si="357"/>
        <v>6179568.0541026853</v>
      </c>
      <c r="C4571">
        <v>0.91944885253900499</v>
      </c>
      <c r="D4571">
        <f t="shared" si="358"/>
        <v>6339.5998382564394</v>
      </c>
      <c r="E4571">
        <v>27.698832000732398</v>
      </c>
      <c r="F4571">
        <v>457.06745000000001</v>
      </c>
      <c r="H4571">
        <f t="shared" si="360"/>
        <v>-5.7517388306860387E-2</v>
      </c>
      <c r="I4571" s="4">
        <f t="shared" si="361"/>
        <v>-0.29930722627048084</v>
      </c>
      <c r="J4571" s="4">
        <f t="shared" si="359"/>
        <v>-2.0944142942018281E-4</v>
      </c>
    </row>
    <row r="4572" spans="1:10">
      <c r="A4572">
        <v>896.407297807639</v>
      </c>
      <c r="B4572">
        <f t="shared" si="357"/>
        <v>6180728.3183836713</v>
      </c>
      <c r="C4572">
        <v>1.28682631340575</v>
      </c>
      <c r="D4572">
        <f t="shared" si="358"/>
        <v>8872.6674309326463</v>
      </c>
      <c r="E4572">
        <v>27.7045866154325</v>
      </c>
      <c r="F4572">
        <v>457.16750000000002</v>
      </c>
      <c r="H4572">
        <f t="shared" si="360"/>
        <v>3.776684249701967E-2</v>
      </c>
      <c r="I4572" s="4">
        <f t="shared" si="361"/>
        <v>0.27986161135040794</v>
      </c>
      <c r="J4572" s="4">
        <f t="shared" si="359"/>
        <v>1.9583428255786806E-4</v>
      </c>
    </row>
    <row r="4573" spans="1:10">
      <c r="A4573">
        <v>896.70944826660104</v>
      </c>
      <c r="B4573">
        <f t="shared" si="357"/>
        <v>6182811.6457982138</v>
      </c>
      <c r="C4573">
        <v>0.63458633422851496</v>
      </c>
      <c r="D4573">
        <f t="shared" si="358"/>
        <v>4375.4727745056107</v>
      </c>
      <c r="E4573">
        <v>27.7008099311828</v>
      </c>
      <c r="F4573">
        <v>457.26749999999998</v>
      </c>
      <c r="H4573">
        <f t="shared" si="360"/>
        <v>-3.2575439452983503E-2</v>
      </c>
      <c r="I4573" s="4">
        <f t="shared" si="361"/>
        <v>-0.22235735992470809</v>
      </c>
      <c r="J4573" s="4">
        <f t="shared" si="359"/>
        <v>-1.5559545248881941E-4</v>
      </c>
    </row>
    <row r="4574" spans="1:10">
      <c r="A4574">
        <v>896.82147263183504</v>
      </c>
      <c r="B4574">
        <f t="shared" si="357"/>
        <v>6183584.0537965028</v>
      </c>
      <c r="C4574">
        <v>0.74788284301757801</v>
      </c>
      <c r="D4574">
        <f t="shared" si="358"/>
        <v>5156.6522026062003</v>
      </c>
      <c r="E4574">
        <v>27.704067475128099</v>
      </c>
      <c r="F4574">
        <v>457.36750000000001</v>
      </c>
      <c r="H4574">
        <f t="shared" si="360"/>
        <v>5.6293479919011007E-2</v>
      </c>
      <c r="I4574" s="4">
        <f t="shared" si="361"/>
        <v>0.4418054817916543</v>
      </c>
      <c r="J4574" s="4">
        <f t="shared" si="359"/>
        <v>3.091551540038531E-4</v>
      </c>
    </row>
    <row r="4575" spans="1:10">
      <c r="A4575">
        <v>897.23664401245105</v>
      </c>
      <c r="B4575">
        <f t="shared" si="357"/>
        <v>6186446.6604658496</v>
      </c>
      <c r="C4575">
        <v>0.56573104858398404</v>
      </c>
      <c r="D4575">
        <f t="shared" si="358"/>
        <v>3900.71557998657</v>
      </c>
      <c r="E4575">
        <v>27.6984381271362</v>
      </c>
      <c r="F4575">
        <v>457.46749999999997</v>
      </c>
      <c r="H4575">
        <f t="shared" si="360"/>
        <v>-7.330425262397465E-2</v>
      </c>
      <c r="I4575" s="4">
        <f t="shared" si="361"/>
        <v>-0.42560833611014581</v>
      </c>
      <c r="J4575" s="4">
        <f t="shared" si="359"/>
        <v>-2.9782113649170513E-4</v>
      </c>
    </row>
    <row r="4576" spans="1:10">
      <c r="A4576">
        <v>897.24799783325102</v>
      </c>
      <c r="B4576">
        <f t="shared" si="357"/>
        <v>6186524.9450602662</v>
      </c>
      <c r="C4576">
        <v>1.0336990356445299</v>
      </c>
      <c r="D4576">
        <f t="shared" si="358"/>
        <v>7127.3548507690339</v>
      </c>
      <c r="E4576">
        <v>27.705768552398599</v>
      </c>
      <c r="F4576">
        <v>457.5675</v>
      </c>
      <c r="H4576">
        <f t="shared" si="360"/>
        <v>7.0012458800958369E-2</v>
      </c>
      <c r="I4576" s="4">
        <f t="shared" si="361"/>
        <v>0.45995049195981019</v>
      </c>
      <c r="J4576" s="4">
        <f t="shared" si="359"/>
        <v>3.2185219748595079E-4</v>
      </c>
    </row>
    <row r="4577" spans="1:10">
      <c r="A4577">
        <v>897.70896295776299</v>
      </c>
      <c r="B4577">
        <f t="shared" si="357"/>
        <v>6189703.2995937755</v>
      </c>
      <c r="C4577">
        <v>0.80739212036127095</v>
      </c>
      <c r="D4577">
        <f t="shared" si="358"/>
        <v>5566.9686698909636</v>
      </c>
      <c r="E4577">
        <v>27.698767306518501</v>
      </c>
      <c r="F4577">
        <v>457.66750000000002</v>
      </c>
      <c r="H4577">
        <f t="shared" si="360"/>
        <v>-1.5433432307683617E-2</v>
      </c>
      <c r="I4577" s="4">
        <f t="shared" si="361"/>
        <v>-0.17181744169196211</v>
      </c>
      <c r="J4577" s="4">
        <f t="shared" si="359"/>
        <v>-1.2022994244303197E-4</v>
      </c>
    </row>
    <row r="4578" spans="1:10">
      <c r="A4578">
        <v>897.85181277633501</v>
      </c>
      <c r="B4578">
        <f t="shared" si="357"/>
        <v>6190688.2490928303</v>
      </c>
      <c r="C4578">
        <v>0.281155490017795</v>
      </c>
      <c r="D4578">
        <f t="shared" si="358"/>
        <v>1938.5671036726965</v>
      </c>
      <c r="E4578">
        <v>27.7003121930925</v>
      </c>
      <c r="F4578">
        <v>457.76760000000002</v>
      </c>
      <c r="H4578">
        <f t="shared" si="360"/>
        <v>-2.2307521915023217E-2</v>
      </c>
      <c r="I4578" s="4">
        <f t="shared" si="361"/>
        <v>-0.14252085209990245</v>
      </c>
      <c r="J4578" s="4">
        <f t="shared" si="359"/>
        <v>-9.9729536630068215E-5</v>
      </c>
    </row>
    <row r="4579" spans="1:10">
      <c r="A4579">
        <v>898.233592887638</v>
      </c>
      <c r="B4579">
        <f t="shared" si="357"/>
        <v>6193320.6229602639</v>
      </c>
      <c r="C4579">
        <v>0.85369327055218402</v>
      </c>
      <c r="D4579">
        <f t="shared" si="358"/>
        <v>5886.2151004573088</v>
      </c>
      <c r="E4579">
        <v>27.702544060660099</v>
      </c>
      <c r="F4579">
        <v>457.86765000000003</v>
      </c>
      <c r="H4579">
        <f t="shared" si="360"/>
        <v>-4.4366297659215251E-2</v>
      </c>
      <c r="I4579" s="4">
        <f t="shared" si="361"/>
        <v>-0.24694309404723833</v>
      </c>
      <c r="J4579" s="4">
        <f t="shared" si="359"/>
        <v>-1.7279941833398072E-4</v>
      </c>
    </row>
    <row r="4580" spans="1:10">
      <c r="A4580">
        <v>898.55323235379296</v>
      </c>
      <c r="B4580">
        <f t="shared" si="357"/>
        <v>6195524.5370794022</v>
      </c>
      <c r="C4580">
        <v>1.1247827014227001</v>
      </c>
      <c r="D4580">
        <f t="shared" si="358"/>
        <v>7755.3767263095169</v>
      </c>
      <c r="E4580">
        <v>27.706982908740901</v>
      </c>
      <c r="F4580">
        <v>457.96769999999998</v>
      </c>
      <c r="H4580">
        <f t="shared" si="360"/>
        <v>9.6235981415599373E-2</v>
      </c>
      <c r="I4580" s="4">
        <f t="shared" si="361"/>
        <v>0.74585902416635352</v>
      </c>
      <c r="J4580" s="4">
        <f t="shared" si="359"/>
        <v>5.2191783711287663E-4</v>
      </c>
    </row>
    <row r="4581" spans="1:10">
      <c r="A4581">
        <v>898.92367697780696</v>
      </c>
      <c r="B4581">
        <f t="shared" si="357"/>
        <v>6198078.7527619787</v>
      </c>
      <c r="C4581">
        <v>0.58011952646961595</v>
      </c>
      <c r="D4581">
        <f t="shared" si="358"/>
        <v>3999.9241350080019</v>
      </c>
      <c r="E4581">
        <v>27.6973496870012</v>
      </c>
      <c r="F4581">
        <v>458.06779999999998</v>
      </c>
      <c r="H4581">
        <f t="shared" si="360"/>
        <v>-6.3182062176977485E-2</v>
      </c>
      <c r="I4581" s="4">
        <f t="shared" si="361"/>
        <v>-0.37975868346930969</v>
      </c>
      <c r="J4581" s="4">
        <f t="shared" si="359"/>
        <v>-2.6573765856445454E-4</v>
      </c>
    </row>
    <row r="4582" spans="1:10">
      <c r="A4582">
        <v>898.88067726440397</v>
      </c>
      <c r="B4582">
        <f t="shared" si="357"/>
        <v>6197782.2697380651</v>
      </c>
      <c r="C4582">
        <v>0.96455764770507801</v>
      </c>
      <c r="D4582">
        <f t="shared" si="358"/>
        <v>6650.6249809265128</v>
      </c>
      <c r="E4582">
        <v>27.703667893218899</v>
      </c>
      <c r="F4582">
        <v>458.1678</v>
      </c>
      <c r="H4582">
        <f t="shared" si="360"/>
        <v>9.285522459980931E-3</v>
      </c>
      <c r="I4582" s="4">
        <f t="shared" si="361"/>
        <v>6.0940569315482786E-2</v>
      </c>
      <c r="J4582" s="4">
        <f t="shared" si="359"/>
        <v>4.2643407264682012E-5</v>
      </c>
    </row>
    <row r="4583" spans="1:10">
      <c r="A4583">
        <v>899.34769776000905</v>
      </c>
      <c r="B4583">
        <f t="shared" si="357"/>
        <v>6201002.3760552621</v>
      </c>
      <c r="C4583">
        <v>0.80901336669921797</v>
      </c>
      <c r="D4583">
        <f t="shared" si="358"/>
        <v>5578.1471633911078</v>
      </c>
      <c r="E4583">
        <v>27.702739340972901</v>
      </c>
      <c r="F4583">
        <v>458.26780000000002</v>
      </c>
      <c r="H4583">
        <f t="shared" si="360"/>
        <v>7.0117111210190085E-3</v>
      </c>
      <c r="I4583" s="4">
        <f t="shared" si="361"/>
        <v>4.0411341836687986E-2</v>
      </c>
      <c r="J4583" s="4">
        <f t="shared" si="359"/>
        <v>2.827799817774834E-5</v>
      </c>
    </row>
    <row r="4584" spans="1:10">
      <c r="A4584">
        <v>899.42793142700202</v>
      </c>
      <c r="B4584">
        <f t="shared" si="357"/>
        <v>6201555.5871891789</v>
      </c>
      <c r="C4584">
        <v>1.0490531921386701</v>
      </c>
      <c r="D4584">
        <f t="shared" si="358"/>
        <v>7233.2217597961308</v>
      </c>
      <c r="E4584">
        <v>27.702038169860799</v>
      </c>
      <c r="F4584">
        <v>458.36779999999999</v>
      </c>
      <c r="H4584">
        <f t="shared" si="360"/>
        <v>-4.9081977844014302E-2</v>
      </c>
      <c r="I4584" s="4">
        <f t="shared" si="361"/>
        <v>-0.3035956945438637</v>
      </c>
      <c r="J4584" s="4">
        <f t="shared" si="359"/>
        <v>-2.1244230225707427E-4</v>
      </c>
    </row>
    <row r="4585" spans="1:10">
      <c r="A4585">
        <v>900.00054245605395</v>
      </c>
      <c r="B4585">
        <f t="shared" si="357"/>
        <v>6205503.7402344923</v>
      </c>
      <c r="C4585">
        <v>0.91077041625976496</v>
      </c>
      <c r="D4585">
        <f t="shared" si="358"/>
        <v>6279.7620201110794</v>
      </c>
      <c r="E4585">
        <v>27.706946367645202</v>
      </c>
      <c r="F4585">
        <v>458.46780000000001</v>
      </c>
      <c r="H4585">
        <f t="shared" si="360"/>
        <v>4.7766240639869288E-3</v>
      </c>
      <c r="I4585" s="4">
        <f t="shared" si="361"/>
        <v>2.8870445643249459E-2</v>
      </c>
      <c r="J4585" s="4">
        <f t="shared" si="359"/>
        <v>2.0202209879341653E-5</v>
      </c>
    </row>
    <row r="4586" spans="1:10">
      <c r="A4586">
        <v>900.11662870127395</v>
      </c>
      <c r="B4586">
        <f t="shared" si="357"/>
        <v>6206304.1548952842</v>
      </c>
      <c r="C4586">
        <v>0.95387435066646697</v>
      </c>
      <c r="D4586">
        <f t="shared" si="358"/>
        <v>6576.9636478452894</v>
      </c>
      <c r="E4586">
        <v>27.7064684664076</v>
      </c>
      <c r="F4586">
        <v>458.56785000000002</v>
      </c>
      <c r="H4586">
        <f t="shared" si="360"/>
        <v>3.4903276747021122E-2</v>
      </c>
      <c r="I4586" s="4">
        <f t="shared" si="361"/>
        <v>0.303135445917247</v>
      </c>
      <c r="J4586" s="4">
        <f t="shared" si="359"/>
        <v>2.1212024143866899E-4</v>
      </c>
    </row>
    <row r="4587" spans="1:10">
      <c r="A4587">
        <v>900.46339988403304</v>
      </c>
      <c r="B4587">
        <f t="shared" si="357"/>
        <v>6208695.1422004076</v>
      </c>
      <c r="C4587">
        <v>0.46197128295898399</v>
      </c>
      <c r="D4587">
        <f t="shared" si="358"/>
        <v>3185.2919960021945</v>
      </c>
      <c r="E4587">
        <v>27.702978138732899</v>
      </c>
      <c r="F4587">
        <v>458.66784999999999</v>
      </c>
      <c r="H4587">
        <f t="shared" si="360"/>
        <v>-4.1399300053953259E-2</v>
      </c>
      <c r="I4587" s="4">
        <f t="shared" si="361"/>
        <v>-0.27961058416976886</v>
      </c>
      <c r="J4587" s="4">
        <f t="shared" si="359"/>
        <v>-1.9565862528359677E-4</v>
      </c>
    </row>
    <row r="4588" spans="1:10">
      <c r="A4588">
        <v>900.75053251372901</v>
      </c>
      <c r="B4588">
        <f t="shared" si="357"/>
        <v>6210674.9216821613</v>
      </c>
      <c r="C4588">
        <v>0.76389700117795201</v>
      </c>
      <c r="D4588">
        <f t="shared" si="358"/>
        <v>5267.0698231219794</v>
      </c>
      <c r="E4588">
        <v>27.707124278633302</v>
      </c>
      <c r="F4588">
        <v>458.76799999999997</v>
      </c>
      <c r="H4588">
        <f t="shared" si="360"/>
        <v>4.3298655192415277E-2</v>
      </c>
      <c r="I4588" s="4">
        <f t="shared" si="361"/>
        <v>0.34955408861107884</v>
      </c>
      <c r="J4588" s="4">
        <f t="shared" si="359"/>
        <v>2.4460187243262039E-4</v>
      </c>
    </row>
    <row r="4589" spans="1:10">
      <c r="A4589">
        <v>901.24009522728795</v>
      </c>
      <c r="B4589">
        <f t="shared" si="357"/>
        <v>6214050.45659215</v>
      </c>
      <c r="C4589">
        <v>0.53465799448906604</v>
      </c>
      <c r="D4589">
        <f t="shared" si="358"/>
        <v>3686.4668720021104</v>
      </c>
      <c r="E4589">
        <v>27.7027922481813</v>
      </c>
      <c r="F4589">
        <v>458.86804999999998</v>
      </c>
      <c r="H4589">
        <f t="shared" si="360"/>
        <v>-4.5289653500998034E-2</v>
      </c>
      <c r="I4589" s="4">
        <f t="shared" si="361"/>
        <v>-0.4574113116071723</v>
      </c>
      <c r="J4589" s="4">
        <f t="shared" si="359"/>
        <v>-3.2007539587230864E-4</v>
      </c>
    </row>
    <row r="4590" spans="1:10">
      <c r="A4590">
        <v>901.45307459716696</v>
      </c>
      <c r="B4590">
        <f t="shared" si="357"/>
        <v>6215518.9493474662</v>
      </c>
      <c r="C4590">
        <v>0.34161758422851501</v>
      </c>
      <c r="D4590">
        <f t="shared" si="358"/>
        <v>2355.4532432556111</v>
      </c>
      <c r="E4590">
        <v>27.707321213531401</v>
      </c>
      <c r="F4590">
        <v>458.96805000000001</v>
      </c>
      <c r="H4590">
        <f t="shared" si="360"/>
        <v>-3.3001995971827349E-3</v>
      </c>
      <c r="I4590" s="4">
        <f t="shared" si="361"/>
        <v>-1.8176631462148939E-2</v>
      </c>
      <c r="J4590" s="4">
        <f t="shared" si="359"/>
        <v>-1.2719170609118702E-5</v>
      </c>
    </row>
    <row r="4591" spans="1:10">
      <c r="A4591">
        <v>901.40086063926003</v>
      </c>
      <c r="B4591">
        <f t="shared" si="357"/>
        <v>6215158.9341076976</v>
      </c>
      <c r="C4591">
        <v>1.1487079641331599</v>
      </c>
      <c r="D4591">
        <f t="shared" si="358"/>
        <v>7920.3414126981379</v>
      </c>
      <c r="E4591">
        <v>27.707651398501099</v>
      </c>
      <c r="F4591">
        <v>459.06810000000002</v>
      </c>
      <c r="H4591">
        <f t="shared" si="360"/>
        <v>-1.713633990605078E-2</v>
      </c>
      <c r="I4591" s="4">
        <f t="shared" si="361"/>
        <v>-0.10636337349448667</v>
      </c>
      <c r="J4591" s="4">
        <f t="shared" si="359"/>
        <v>-7.4428196272503851E-5</v>
      </c>
    </row>
    <row r="4592" spans="1:10">
      <c r="A4592">
        <v>902.16913017270599</v>
      </c>
      <c r="B4592">
        <f t="shared" si="357"/>
        <v>6220456.1525408076</v>
      </c>
      <c r="C4592">
        <v>0.90449870889750605</v>
      </c>
      <c r="D4592">
        <f t="shared" si="358"/>
        <v>6236.5185978483041</v>
      </c>
      <c r="E4592">
        <v>27.7093658893087</v>
      </c>
      <c r="F4592">
        <v>459.16815000000003</v>
      </c>
      <c r="H4592">
        <f t="shared" si="360"/>
        <v>-0.16413905222378522</v>
      </c>
      <c r="I4592" s="4">
        <f t="shared" si="361"/>
        <v>-0.96526069704243833</v>
      </c>
      <c r="J4592" s="4">
        <f t="shared" si="359"/>
        <v>-6.7544503576066482E-4</v>
      </c>
    </row>
    <row r="4593" spans="1:10">
      <c r="A4593">
        <v>902.67350031121202</v>
      </c>
      <c r="B4593">
        <f t="shared" si="357"/>
        <v>6223933.784645807</v>
      </c>
      <c r="C4593">
        <v>1.00760570606149</v>
      </c>
      <c r="D4593">
        <f t="shared" si="358"/>
        <v>6947.4413432939737</v>
      </c>
      <c r="E4593">
        <v>27.7257962084363</v>
      </c>
      <c r="F4593">
        <v>459.26825000000002</v>
      </c>
      <c r="H4593">
        <f t="shared" si="360"/>
        <v>-0.10959919252379827</v>
      </c>
      <c r="I4593" s="4">
        <f t="shared" si="361"/>
        <v>-1.864555214512815</v>
      </c>
      <c r="J4593" s="4">
        <f t="shared" si="359"/>
        <v>-1.3047299733669477E-3</v>
      </c>
    </row>
    <row r="4594" spans="1:10">
      <c r="A4594">
        <v>902.58825505850598</v>
      </c>
      <c r="B4594">
        <f t="shared" si="357"/>
        <v>6223346.0186283989</v>
      </c>
      <c r="C4594">
        <v>0.120398266442919</v>
      </c>
      <c r="D4594">
        <f t="shared" si="358"/>
        <v>830.14604712392645</v>
      </c>
      <c r="E4594">
        <v>27.736761607648301</v>
      </c>
      <c r="F4594">
        <v>459.36829999999998</v>
      </c>
      <c r="H4594">
        <f t="shared" si="360"/>
        <v>0.17886232983206057</v>
      </c>
      <c r="I4594" s="4">
        <f t="shared" si="361"/>
        <v>1.051531100158402</v>
      </c>
      <c r="J4594" s="4">
        <f t="shared" si="359"/>
        <v>7.3581309559806536E-4</v>
      </c>
    </row>
    <row r="4595" spans="1:10">
      <c r="A4595">
        <v>902.73464615128898</v>
      </c>
      <c r="B4595">
        <f t="shared" si="357"/>
        <v>6224355.3852131376</v>
      </c>
      <c r="C4595">
        <v>1.00820662056668</v>
      </c>
      <c r="D4595">
        <f t="shared" si="358"/>
        <v>6951.5846488072584</v>
      </c>
      <c r="E4595">
        <v>27.718866431548602</v>
      </c>
      <c r="F4595">
        <v>459.46834999999999</v>
      </c>
      <c r="H4595">
        <f t="shared" si="360"/>
        <v>0.12689720053247669</v>
      </c>
      <c r="I4595" s="4">
        <f t="shared" si="361"/>
        <v>0.95653902128879831</v>
      </c>
      <c r="J4595" s="4">
        <f t="shared" si="359"/>
        <v>6.6934200824762032E-4</v>
      </c>
    </row>
    <row r="4596" spans="1:10">
      <c r="A4596">
        <v>903.53779715938299</v>
      </c>
      <c r="B4596">
        <f t="shared" si="357"/>
        <v>6229893.1114139454</v>
      </c>
      <c r="C4596">
        <v>0.61327423796910796</v>
      </c>
      <c r="D4596">
        <f t="shared" si="358"/>
        <v>4228.5258707969997</v>
      </c>
      <c r="E4596">
        <v>27.706164021775301</v>
      </c>
      <c r="F4596">
        <v>459.56844999999998</v>
      </c>
      <c r="H4596">
        <f t="shared" si="360"/>
        <v>-8.1491815366311088E-2</v>
      </c>
      <c r="I4596" s="4">
        <f t="shared" si="361"/>
        <v>-0.63049702561538135</v>
      </c>
      <c r="J4596" s="4">
        <f t="shared" si="359"/>
        <v>-4.4119281694430211E-4</v>
      </c>
    </row>
    <row r="4597" spans="1:10">
      <c r="A4597">
        <v>903.74273985224102</v>
      </c>
      <c r="B4597">
        <f t="shared" si="357"/>
        <v>6231306.1912812022</v>
      </c>
      <c r="C4597">
        <v>0.58212724082295597</v>
      </c>
      <c r="D4597">
        <f t="shared" si="358"/>
        <v>4013.7673254742813</v>
      </c>
      <c r="E4597">
        <v>27.714317277902701</v>
      </c>
      <c r="F4597">
        <v>459.66849999999999</v>
      </c>
      <c r="H4597">
        <f t="shared" si="360"/>
        <v>-0.31486955337726064</v>
      </c>
      <c r="I4597" s="4">
        <f t="shared" si="361"/>
        <v>-2.0266651849986816</v>
      </c>
      <c r="J4597" s="4">
        <f t="shared" si="359"/>
        <v>-1.4181670739838942E-3</v>
      </c>
    </row>
    <row r="4598" spans="1:10">
      <c r="A4598">
        <v>903.86378675066703</v>
      </c>
      <c r="B4598">
        <f t="shared" si="357"/>
        <v>6232140.8096458493</v>
      </c>
      <c r="C4598">
        <v>0.84111106068058905</v>
      </c>
      <c r="D4598">
        <f t="shared" si="358"/>
        <v>5799.4607633926616</v>
      </c>
      <c r="E4598">
        <v>27.745819976718099</v>
      </c>
      <c r="F4598">
        <v>459.76855</v>
      </c>
      <c r="H4598">
        <f t="shared" si="360"/>
        <v>-0.19755522244294837</v>
      </c>
      <c r="I4598" s="4">
        <f t="shared" si="361"/>
        <v>-1.2342484094292081</v>
      </c>
      <c r="J4598" s="4">
        <f t="shared" si="359"/>
        <v>-8.6367026400102382E-4</v>
      </c>
    </row>
    <row r="4599" spans="1:10">
      <c r="A4599">
        <v>904.26011755981403</v>
      </c>
      <c r="B4599">
        <f t="shared" si="357"/>
        <v>6234873.5105749173</v>
      </c>
      <c r="C4599">
        <v>0.89274597167968694</v>
      </c>
      <c r="D4599">
        <f t="shared" si="358"/>
        <v>6155.4834747314417</v>
      </c>
      <c r="E4599">
        <v>27.765575498962399</v>
      </c>
      <c r="F4599">
        <v>459.86855000000003</v>
      </c>
      <c r="H4599">
        <f t="shared" si="360"/>
        <v>-0.21947075075573252</v>
      </c>
      <c r="I4599" s="4">
        <f t="shared" si="361"/>
        <v>-1.4283351547458543</v>
      </c>
      <c r="J4599" s="4">
        <f t="shared" si="359"/>
        <v>-9.9948324077791758E-4</v>
      </c>
    </row>
    <row r="4600" spans="1:10">
      <c r="A4600">
        <v>904.64075652993802</v>
      </c>
      <c r="B4600">
        <f t="shared" si="357"/>
        <v>6237498.0162739223</v>
      </c>
      <c r="C4600">
        <v>0.82271434473187799</v>
      </c>
      <c r="D4600">
        <f t="shared" si="358"/>
        <v>5672.6154069262984</v>
      </c>
      <c r="E4600">
        <v>27.787533547575499</v>
      </c>
      <c r="F4600">
        <v>459.96859999999998</v>
      </c>
      <c r="H4600">
        <f t="shared" si="360"/>
        <v>0.74387682496143936</v>
      </c>
      <c r="I4600" s="4">
        <f t="shared" si="361"/>
        <v>6.2527374639315934</v>
      </c>
      <c r="J4600" s="4">
        <f t="shared" si="359"/>
        <v>4.3753780640481618E-3</v>
      </c>
    </row>
    <row r="4601" spans="1:10">
      <c r="A4601">
        <v>905.22934707353295</v>
      </c>
      <c r="B4601">
        <f t="shared" si="357"/>
        <v>6241556.3480720101</v>
      </c>
      <c r="C4601">
        <v>0.49319389377581002</v>
      </c>
      <c r="D4601">
        <f t="shared" si="358"/>
        <v>3400.5718975842101</v>
      </c>
      <c r="E4601">
        <v>27.7131086712381</v>
      </c>
      <c r="F4601">
        <v>460.06864999999999</v>
      </c>
      <c r="H4601">
        <f t="shared" si="360"/>
        <v>8.5750172158983104E-2</v>
      </c>
      <c r="I4601" s="4">
        <f t="shared" si="361"/>
        <v>1.5766098216546618</v>
      </c>
      <c r="J4601" s="4">
        <f t="shared" si="359"/>
        <v>1.1032390323474745E-3</v>
      </c>
    </row>
    <row r="4602" spans="1:10">
      <c r="A4602">
        <v>905.38301043701097</v>
      </c>
      <c r="B4602">
        <f t="shared" si="357"/>
        <v>6242615.8569631903</v>
      </c>
      <c r="C4602">
        <v>-0.103080749511718</v>
      </c>
      <c r="D4602">
        <f t="shared" si="358"/>
        <v>-710.74176788329567</v>
      </c>
      <c r="E4602">
        <v>27.7045336540222</v>
      </c>
      <c r="F4602">
        <v>460.16865000000001</v>
      </c>
      <c r="H4602">
        <f t="shared" si="360"/>
        <v>-5.2820922851015945E-2</v>
      </c>
      <c r="I4602" s="4">
        <f t="shared" si="361"/>
        <v>-0.34016767389826708</v>
      </c>
      <c r="J4602" s="4">
        <f t="shared" si="359"/>
        <v>-2.3803369117258834E-4</v>
      </c>
    </row>
    <row r="4603" spans="1:10">
      <c r="A4603">
        <v>905.45908103637601</v>
      </c>
      <c r="B4603">
        <f t="shared" si="357"/>
        <v>6243140.3637458123</v>
      </c>
      <c r="C4603">
        <v>0.84019851684570301</v>
      </c>
      <c r="D4603">
        <f t="shared" si="358"/>
        <v>5793.1687736511221</v>
      </c>
      <c r="E4603">
        <v>27.709815746307299</v>
      </c>
      <c r="F4603">
        <v>460.26864999999998</v>
      </c>
      <c r="H4603">
        <f t="shared" si="360"/>
        <v>7.1449050900069108E-3</v>
      </c>
      <c r="I4603" s="4">
        <f t="shared" si="361"/>
        <v>5.5370130375211983E-2</v>
      </c>
      <c r="J4603" s="4">
        <f t="shared" si="359"/>
        <v>3.874547032314673E-5</v>
      </c>
    </row>
    <row r="4604" spans="1:10">
      <c r="A4604">
        <v>905.88901238403298</v>
      </c>
      <c r="B4604">
        <f t="shared" si="357"/>
        <v>6246104.7403879073</v>
      </c>
      <c r="C4604">
        <v>0.58022689819330198</v>
      </c>
      <c r="D4604">
        <f t="shared" si="358"/>
        <v>4000.6644630428173</v>
      </c>
      <c r="E4604">
        <v>27.709101255798299</v>
      </c>
      <c r="F4604">
        <v>460.36865</v>
      </c>
      <c r="H4604">
        <f t="shared" si="360"/>
        <v>-4.9634510375833454E-2</v>
      </c>
      <c r="I4604" s="4">
        <f t="shared" si="361"/>
        <v>-0.30635354219770283</v>
      </c>
      <c r="J4604" s="4">
        <f t="shared" si="359"/>
        <v>-2.1437211718984566E-4</v>
      </c>
    </row>
    <row r="4605" spans="1:10">
      <c r="A4605">
        <v>906.35016569864399</v>
      </c>
      <c r="B4605">
        <f t="shared" si="357"/>
        <v>6249284.39249215</v>
      </c>
      <c r="C4605">
        <v>0.91469792447531895</v>
      </c>
      <c r="D4605">
        <f t="shared" si="358"/>
        <v>6306.8421892573242</v>
      </c>
      <c r="E4605">
        <v>27.714067188561401</v>
      </c>
      <c r="F4605">
        <v>460.46870000000001</v>
      </c>
      <c r="H4605">
        <f t="shared" si="360"/>
        <v>-2.1812479248364828E-2</v>
      </c>
      <c r="I4605" s="4">
        <f t="shared" si="361"/>
        <v>-0.1118660305589315</v>
      </c>
      <c r="J4605" s="4">
        <f t="shared" si="359"/>
        <v>-7.8278702575164616E-5</v>
      </c>
    </row>
    <row r="4606" spans="1:10">
      <c r="A4606">
        <v>906.61155134493299</v>
      </c>
      <c r="B4606">
        <f t="shared" si="357"/>
        <v>6251086.6465233127</v>
      </c>
      <c r="C4606">
        <v>1.3248589023359001</v>
      </c>
      <c r="D4606">
        <f t="shared" si="358"/>
        <v>9134.9021316060316</v>
      </c>
      <c r="E4606">
        <v>27.7162495271102</v>
      </c>
      <c r="F4606">
        <v>460.56875000000002</v>
      </c>
      <c r="H4606">
        <f t="shared" si="360"/>
        <v>9.4216604262900613E-2</v>
      </c>
      <c r="I4606" s="4">
        <f t="shared" si="361"/>
        <v>0.727401160353778</v>
      </c>
      <c r="J4606" s="4">
        <f t="shared" si="359"/>
        <v>5.0900187304104574E-4</v>
      </c>
    </row>
    <row r="4607" spans="1:10">
      <c r="A4607">
        <v>906.91568167722698</v>
      </c>
      <c r="B4607">
        <f t="shared" si="357"/>
        <v>6253183.6251644799</v>
      </c>
      <c r="C4607">
        <v>0.58460555488852595</v>
      </c>
      <c r="D4607">
        <f t="shared" si="358"/>
        <v>4030.8553009563866</v>
      </c>
      <c r="E4607">
        <v>27.706823155853701</v>
      </c>
      <c r="F4607">
        <v>460.66879999999998</v>
      </c>
      <c r="H4607">
        <f t="shared" si="360"/>
        <v>-1.3847835409261738E-2</v>
      </c>
      <c r="I4607" s="4">
        <f t="shared" si="361"/>
        <v>-0.10697355216313068</v>
      </c>
      <c r="J4607" s="4">
        <f t="shared" si="359"/>
        <v>-7.4855171237842686E-5</v>
      </c>
    </row>
    <row r="4608" spans="1:10">
      <c r="A4608">
        <v>907.11086980093899</v>
      </c>
      <c r="B4608">
        <f t="shared" si="357"/>
        <v>6254529.4472774742</v>
      </c>
      <c r="C4608">
        <v>0.58393831648629602</v>
      </c>
      <c r="D4608">
        <f t="shared" si="358"/>
        <v>4026.2546921730109</v>
      </c>
      <c r="E4608">
        <v>27.708208631786398</v>
      </c>
      <c r="F4608">
        <v>460.76884999999999</v>
      </c>
      <c r="H4608">
        <f t="shared" si="360"/>
        <v>-5.1492396920226838E-3</v>
      </c>
      <c r="I4608" s="4">
        <f t="shared" si="361"/>
        <v>-2.5640677784698137E-2</v>
      </c>
      <c r="J4608" s="4">
        <f t="shared" si="359"/>
        <v>-1.7942166894682626E-5</v>
      </c>
    </row>
    <row r="4609" spans="1:10">
      <c r="A4609">
        <v>907.36652293090799</v>
      </c>
      <c r="B4609">
        <f t="shared" si="357"/>
        <v>6256292.1756086107</v>
      </c>
      <c r="C4609">
        <v>1.40534591674804</v>
      </c>
      <c r="D4609">
        <f t="shared" si="358"/>
        <v>9689.8600959777359</v>
      </c>
      <c r="E4609">
        <v>27.708723555755601</v>
      </c>
      <c r="F4609">
        <v>460.86885000000001</v>
      </c>
      <c r="H4609">
        <f t="shared" si="360"/>
        <v>6.6920455933031156E-2</v>
      </c>
      <c r="I4609" s="4">
        <f t="shared" si="361"/>
        <v>0.47116184962228103</v>
      </c>
      <c r="J4609" s="4">
        <f t="shared" si="359"/>
        <v>3.2969738987848865E-4</v>
      </c>
    </row>
    <row r="4610" spans="1:10">
      <c r="A4610">
        <v>907.55310405273406</v>
      </c>
      <c r="B4610">
        <f t="shared" si="357"/>
        <v>6257578.6524436017</v>
      </c>
      <c r="C4610">
        <v>0.70296478271484297</v>
      </c>
      <c r="D4610">
        <f t="shared" si="358"/>
        <v>4846.9421768188422</v>
      </c>
      <c r="E4610">
        <v>27.7020315101623</v>
      </c>
      <c r="F4610">
        <v>460.96884999999997</v>
      </c>
      <c r="H4610">
        <f t="shared" si="360"/>
        <v>-9.2569808959993602E-2</v>
      </c>
      <c r="I4610" s="4">
        <f t="shared" si="361"/>
        <v>-0.67593224817802899</v>
      </c>
      <c r="J4610" s="4">
        <f t="shared" si="359"/>
        <v>-4.7298629576577754E-4</v>
      </c>
    </row>
    <row r="4611" spans="1:10">
      <c r="A4611">
        <v>907.84111264038097</v>
      </c>
      <c r="B4611">
        <f t="shared" si="357"/>
        <v>6259564.4716554265</v>
      </c>
      <c r="C4611">
        <v>0.653564453125</v>
      </c>
      <c r="D4611">
        <f t="shared" si="358"/>
        <v>4506.326904296875</v>
      </c>
      <c r="E4611">
        <v>27.711288491058301</v>
      </c>
      <c r="F4611">
        <v>461.06885</v>
      </c>
      <c r="H4611">
        <f t="shared" si="360"/>
        <v>3.2470787048019367E-2</v>
      </c>
      <c r="I4611" s="4">
        <f t="shared" si="361"/>
        <v>0.23982492708242076</v>
      </c>
      <c r="J4611" s="4">
        <f t="shared" si="359"/>
        <v>1.6781845251321014E-4</v>
      </c>
    </row>
    <row r="4612" spans="1:10">
      <c r="A4612">
        <v>908.38496065673803</v>
      </c>
      <c r="B4612">
        <f t="shared" si="357"/>
        <v>6263314.3037282089</v>
      </c>
      <c r="C4612">
        <v>0.63878250122075997</v>
      </c>
      <c r="D4612">
        <f t="shared" si="358"/>
        <v>4404.40534591714</v>
      </c>
      <c r="E4612">
        <v>27.708041412353499</v>
      </c>
      <c r="F4612">
        <v>461.16885000000002</v>
      </c>
      <c r="H4612">
        <f t="shared" si="360"/>
        <v>2.167256164597859E-2</v>
      </c>
      <c r="I4612" s="4">
        <f t="shared" si="361"/>
        <v>0.14028204340388004</v>
      </c>
      <c r="J4612" s="4">
        <f t="shared" si="359"/>
        <v>9.8162921285240113E-5</v>
      </c>
    </row>
    <row r="4613" spans="1:10">
      <c r="A4613">
        <v>908.63474471435495</v>
      </c>
      <c r="B4613">
        <f t="shared" si="357"/>
        <v>6265036.5648054769</v>
      </c>
      <c r="C4613">
        <v>0.83171081542968694</v>
      </c>
      <c r="D4613">
        <f t="shared" si="358"/>
        <v>5734.6460723876917</v>
      </c>
      <c r="E4613">
        <v>27.705874156188901</v>
      </c>
      <c r="F4613">
        <v>461.26884999999999</v>
      </c>
      <c r="H4613">
        <f t="shared" si="360"/>
        <v>4.5856780999987256E-3</v>
      </c>
      <c r="I4613" s="4">
        <f t="shared" si="361"/>
        <v>2.8783604419520929E-2</v>
      </c>
      <c r="J4613" s="4">
        <f t="shared" si="359"/>
        <v>2.0141442385496165E-5</v>
      </c>
    </row>
    <row r="4614" spans="1:10">
      <c r="A4614">
        <v>908.840248870849</v>
      </c>
      <c r="B4614">
        <f t="shared" si="357"/>
        <v>6266453.5159645034</v>
      </c>
      <c r="C4614">
        <v>0.88444900512695301</v>
      </c>
      <c r="D4614">
        <f t="shared" si="358"/>
        <v>6098.2758903503409</v>
      </c>
      <c r="E4614">
        <v>27.705415588378902</v>
      </c>
      <c r="F4614">
        <v>461.36885000000001</v>
      </c>
      <c r="H4614">
        <f t="shared" si="360"/>
        <v>-4.2260543822983922E-2</v>
      </c>
      <c r="I4614" s="4">
        <f t="shared" si="361"/>
        <v>-0.1896048193604021</v>
      </c>
      <c r="J4614" s="4">
        <f t="shared" si="359"/>
        <v>-1.3267673115219627E-4</v>
      </c>
    </row>
    <row r="4615" spans="1:10">
      <c r="A4615">
        <v>908.83911348876904</v>
      </c>
      <c r="B4615">
        <f t="shared" si="357"/>
        <v>6266445.6875050627</v>
      </c>
      <c r="C4615">
        <v>1.7311210632324201</v>
      </c>
      <c r="D4615">
        <f t="shared" si="358"/>
        <v>11936.079730987536</v>
      </c>
      <c r="E4615">
        <v>27.709641642761198</v>
      </c>
      <c r="F4615">
        <v>461.46884999999997</v>
      </c>
      <c r="H4615">
        <f t="shared" si="360"/>
        <v>8.2136473081440176E-2</v>
      </c>
      <c r="I4615" s="4">
        <f t="shared" si="361"/>
        <v>0.52022297796891881</v>
      </c>
      <c r="J4615" s="4">
        <f t="shared" si="359"/>
        <v>3.6402811078330594E-4</v>
      </c>
    </row>
    <row r="4616" spans="1:10">
      <c r="A4616">
        <v>909.49019789812098</v>
      </c>
      <c r="B4616">
        <f t="shared" si="357"/>
        <v>6270934.9145075446</v>
      </c>
      <c r="C4616">
        <v>0.86865847471773305</v>
      </c>
      <c r="D4616">
        <f t="shared" si="358"/>
        <v>5989.4001831787691</v>
      </c>
      <c r="E4616">
        <v>27.7014238886294</v>
      </c>
      <c r="F4616">
        <v>461.56889999999999</v>
      </c>
      <c r="H4616">
        <f t="shared" si="360"/>
        <v>-4.5111562314009437E-2</v>
      </c>
      <c r="I4616" s="4">
        <f t="shared" si="361"/>
        <v>-0.2497719931096804</v>
      </c>
      <c r="J4616" s="4">
        <f t="shared" si="359"/>
        <v>-1.7477895177427211E-4</v>
      </c>
    </row>
    <row r="4617" spans="1:10">
      <c r="A4617">
        <v>909.82651743774397</v>
      </c>
      <c r="B4617">
        <f t="shared" ref="B4617:B4680" si="362">A4617*6895</f>
        <v>6273253.8377332445</v>
      </c>
      <c r="C4617">
        <v>1.1366958618164</v>
      </c>
      <c r="D4617">
        <f t="shared" ref="D4617:D4680" si="363">C4617*6895</f>
        <v>7837.5179672240783</v>
      </c>
      <c r="E4617">
        <v>27.705935044860801</v>
      </c>
      <c r="F4617">
        <v>461.66890000000001</v>
      </c>
      <c r="H4617">
        <f t="shared" si="360"/>
        <v>4.177533721902197E-2</v>
      </c>
      <c r="I4617" s="4">
        <f t="shared" si="361"/>
        <v>0.3761807390713392</v>
      </c>
      <c r="J4617" s="4">
        <f t="shared" ref="J4617:J4680" si="364">(H4617/$B$2)*SQRT(ABS($B$2/(1000*((D4618/100000)-$B$5))))</f>
        <v>2.6323397765292295E-4</v>
      </c>
    </row>
    <row r="4618" spans="1:10">
      <c r="A4618">
        <v>910.20005814208901</v>
      </c>
      <c r="B4618">
        <f t="shared" si="362"/>
        <v>6275829.400889704</v>
      </c>
      <c r="C4618">
        <v>0.42973709106445301</v>
      </c>
      <c r="D4618">
        <f t="shared" si="363"/>
        <v>2963.0372428894034</v>
      </c>
      <c r="E4618">
        <v>27.701757511138901</v>
      </c>
      <c r="F4618">
        <v>461.76889999999997</v>
      </c>
      <c r="H4618">
        <f t="shared" si="360"/>
        <v>-9.2992011759119628E-2</v>
      </c>
      <c r="I4618" s="4">
        <f t="shared" si="361"/>
        <v>-0.80427877615280385</v>
      </c>
      <c r="J4618" s="4">
        <f t="shared" si="364"/>
        <v>-5.627972923631739E-4</v>
      </c>
    </row>
    <row r="4619" spans="1:10">
      <c r="A4619">
        <v>910.18546102095399</v>
      </c>
      <c r="B4619">
        <f t="shared" si="362"/>
        <v>6275728.7537394781</v>
      </c>
      <c r="C4619">
        <v>0.46583711928212701</v>
      </c>
      <c r="D4619">
        <f t="shared" si="363"/>
        <v>3211.9469374502655</v>
      </c>
      <c r="E4619">
        <v>27.711061361915402</v>
      </c>
      <c r="F4619">
        <v>461.86894999999998</v>
      </c>
      <c r="H4619">
        <f t="shared" si="360"/>
        <v>-4.8432515793972543E-2</v>
      </c>
      <c r="I4619" s="4">
        <f t="shared" si="361"/>
        <v>-0.26299179009436985</v>
      </c>
      <c r="J4619" s="4">
        <f t="shared" si="364"/>
        <v>-1.8402955762037308E-4</v>
      </c>
    </row>
    <row r="4620" spans="1:10">
      <c r="A4620">
        <v>910.38209773559504</v>
      </c>
      <c r="B4620">
        <f t="shared" si="362"/>
        <v>6277084.5638869274</v>
      </c>
      <c r="C4620">
        <v>1.1818046569824201</v>
      </c>
      <c r="D4620">
        <f t="shared" si="363"/>
        <v>8148.543109893787</v>
      </c>
      <c r="E4620">
        <v>27.7159046134948</v>
      </c>
      <c r="F4620">
        <v>461.96895000000001</v>
      </c>
      <c r="H4620">
        <f t="shared" si="360"/>
        <v>0.10150910534433326</v>
      </c>
      <c r="I4620" s="4">
        <f t="shared" si="361"/>
        <v>0.62689271454969142</v>
      </c>
      <c r="J4620" s="4">
        <f t="shared" si="364"/>
        <v>4.386706858515136E-4</v>
      </c>
    </row>
    <row r="4621" spans="1:10">
      <c r="A4621">
        <v>910.95146092505502</v>
      </c>
      <c r="B4621">
        <f t="shared" si="362"/>
        <v>6281010.3230782542</v>
      </c>
      <c r="C4621">
        <v>0.91364940698593899</v>
      </c>
      <c r="D4621">
        <f t="shared" si="363"/>
        <v>6299.6126611680493</v>
      </c>
      <c r="E4621">
        <v>27.705748627505098</v>
      </c>
      <c r="F4621">
        <v>462.06900000000002</v>
      </c>
      <c r="H4621">
        <f t="shared" si="360"/>
        <v>6.48006464107755E-2</v>
      </c>
      <c r="I4621" s="4">
        <f t="shared" si="361"/>
        <v>0.40303956663727891</v>
      </c>
      <c r="J4621" s="4">
        <f t="shared" si="364"/>
        <v>2.8202854973210498E-4</v>
      </c>
    </row>
    <row r="4622" spans="1:10">
      <c r="A4622">
        <v>911.34145890091997</v>
      </c>
      <c r="B4622">
        <f t="shared" si="362"/>
        <v>6283699.3591218432</v>
      </c>
      <c r="C4622">
        <v>0.90078123779903696</v>
      </c>
      <c r="D4622">
        <f t="shared" si="363"/>
        <v>6210.8866346243594</v>
      </c>
      <c r="E4622">
        <v>27.6992653228317</v>
      </c>
      <c r="F4622">
        <v>462.16905000000003</v>
      </c>
      <c r="H4622">
        <f t="shared" si="360"/>
        <v>3.6337829148015602E-2</v>
      </c>
      <c r="I4622" s="4">
        <f t="shared" si="361"/>
        <v>0.30058093982765666</v>
      </c>
      <c r="J4622" s="4">
        <f t="shared" si="364"/>
        <v>2.1033271557926035E-4</v>
      </c>
    </row>
    <row r="4623" spans="1:10">
      <c r="A4623">
        <v>911.607553460693</v>
      </c>
      <c r="B4623">
        <f t="shared" si="362"/>
        <v>6285534.0811114786</v>
      </c>
      <c r="C4623">
        <v>0.50927352905273404</v>
      </c>
      <c r="D4623">
        <f t="shared" si="363"/>
        <v>3511.4409828186012</v>
      </c>
      <c r="E4623">
        <v>27.695631539916899</v>
      </c>
      <c r="F4623">
        <v>462.26904999999999</v>
      </c>
      <c r="H4623">
        <f t="shared" si="360"/>
        <v>-6.1829340032969499E-2</v>
      </c>
      <c r="I4623" s="4">
        <f t="shared" si="361"/>
        <v>-0.33362129735909546</v>
      </c>
      <c r="J4623" s="4">
        <f t="shared" si="364"/>
        <v>-2.3345283799048767E-4</v>
      </c>
    </row>
    <row r="4624" spans="1:10">
      <c r="A4624">
        <v>911.56085640431695</v>
      </c>
      <c r="B4624">
        <f t="shared" si="362"/>
        <v>6285212.1049077651</v>
      </c>
      <c r="C4624">
        <v>1.19684444886928</v>
      </c>
      <c r="D4624">
        <f t="shared" si="363"/>
        <v>8252.2424749536858</v>
      </c>
      <c r="E4624">
        <v>27.701817565387199</v>
      </c>
      <c r="F4624">
        <v>462.3691</v>
      </c>
      <c r="H4624">
        <f t="shared" si="360"/>
        <v>1.2384165778103759E-2</v>
      </c>
      <c r="I4624" s="4">
        <f t="shared" si="361"/>
        <v>0.11855391157014873</v>
      </c>
      <c r="J4624" s="4">
        <f t="shared" si="364"/>
        <v>8.2958574077884759E-5</v>
      </c>
    </row>
    <row r="4625" spans="1:10">
      <c r="A4625">
        <v>912.25763261338102</v>
      </c>
      <c r="B4625">
        <f t="shared" si="362"/>
        <v>6290016.3768692622</v>
      </c>
      <c r="C4625">
        <v>0.38023996424635698</v>
      </c>
      <c r="D4625">
        <f t="shared" si="363"/>
        <v>2621.7545534786314</v>
      </c>
      <c r="E4625">
        <v>27.700578529601099</v>
      </c>
      <c r="F4625">
        <v>462.46915000000001</v>
      </c>
      <c r="H4625">
        <f t="shared" si="360"/>
        <v>-2.5251920175017602E-2</v>
      </c>
      <c r="I4625" s="4">
        <f t="shared" si="361"/>
        <v>-0.16518317786092929</v>
      </c>
      <c r="J4625" s="4">
        <f t="shared" si="364"/>
        <v>-1.155875897767236E-4</v>
      </c>
    </row>
    <row r="4626" spans="1:10">
      <c r="A4626">
        <v>912.20135828857406</v>
      </c>
      <c r="B4626">
        <f t="shared" si="362"/>
        <v>6289628.3653997183</v>
      </c>
      <c r="C4626">
        <v>0.81435394287109297</v>
      </c>
      <c r="D4626">
        <f t="shared" si="363"/>
        <v>5614.9704360961859</v>
      </c>
      <c r="E4626">
        <v>27.7031037216186</v>
      </c>
      <c r="F4626">
        <v>462.56914999999998</v>
      </c>
      <c r="H4626">
        <f t="shared" si="360"/>
        <v>3.8968749999979145E-2</v>
      </c>
      <c r="I4626" s="4">
        <f t="shared" si="361"/>
        <v>0.22311696079690188</v>
      </c>
      <c r="J4626" s="4">
        <f t="shared" si="364"/>
        <v>1.5612698623908484E-4</v>
      </c>
    </row>
    <row r="4627" spans="1:10">
      <c r="A4627">
        <v>912.64340037841703</v>
      </c>
      <c r="B4627">
        <f t="shared" si="362"/>
        <v>6292676.2456091857</v>
      </c>
      <c r="C4627">
        <v>1.0629768371582</v>
      </c>
      <c r="D4627">
        <f t="shared" si="363"/>
        <v>7329.2252922057887</v>
      </c>
      <c r="E4627">
        <v>27.699206846618601</v>
      </c>
      <c r="F4627">
        <v>462.66915</v>
      </c>
      <c r="H4627">
        <f t="shared" ref="H4627:H4690" si="365">(E4627-E4628)/(F4628-F4627)</f>
        <v>-5.8047759452251921E-2</v>
      </c>
      <c r="I4627" s="4">
        <f t="shared" ref="I4627:I4690" si="366">H4627/($B$3*SQRT(ABS(2*$B$2*(D4628-$B$5))))</f>
        <v>-0.4174360545623651</v>
      </c>
      <c r="J4627" s="4">
        <f t="shared" si="364"/>
        <v>-2.9210254977290469E-4</v>
      </c>
    </row>
    <row r="4628" spans="1:10">
      <c r="A4628">
        <v>912.78910415178098</v>
      </c>
      <c r="B4628">
        <f t="shared" si="362"/>
        <v>6293680.8731265301</v>
      </c>
      <c r="C4628">
        <v>0.67382486125103402</v>
      </c>
      <c r="D4628">
        <f t="shared" si="363"/>
        <v>4646.0224183258797</v>
      </c>
      <c r="E4628">
        <v>27.7050145249518</v>
      </c>
      <c r="F4628">
        <v>462.76920000000001</v>
      </c>
      <c r="H4628">
        <f t="shared" si="365"/>
        <v>-9.5286701590101847E-3</v>
      </c>
      <c r="I4628" s="4">
        <f t="shared" si="366"/>
        <v>-5.0435480821352019E-2</v>
      </c>
      <c r="J4628" s="4">
        <f t="shared" si="364"/>
        <v>-3.5292429549202584E-5</v>
      </c>
    </row>
    <row r="4629" spans="1:10">
      <c r="A4629">
        <v>912.82316920776304</v>
      </c>
      <c r="B4629">
        <f t="shared" si="362"/>
        <v>6293915.7516875258</v>
      </c>
      <c r="C4629">
        <v>1.2437934875488199</v>
      </c>
      <c r="D4629">
        <f t="shared" si="363"/>
        <v>8575.9560966491135</v>
      </c>
      <c r="E4629">
        <v>27.7059673919677</v>
      </c>
      <c r="F4629">
        <v>462.86919999999998</v>
      </c>
      <c r="H4629">
        <f t="shared" si="365"/>
        <v>-1.6337423400308547E-2</v>
      </c>
      <c r="I4629" s="4">
        <f t="shared" si="366"/>
        <v>-8.404744644258727E-2</v>
      </c>
      <c r="J4629" s="4">
        <f t="shared" si="364"/>
        <v>-5.8812537008859491E-5</v>
      </c>
    </row>
    <row r="4630" spans="1:10">
      <c r="A4630">
        <v>913.38979938521902</v>
      </c>
      <c r="B4630">
        <f t="shared" si="362"/>
        <v>6297822.6667610854</v>
      </c>
      <c r="C4630">
        <v>1.31666140196506</v>
      </c>
      <c r="D4630">
        <f t="shared" si="363"/>
        <v>9078.3803665490886</v>
      </c>
      <c r="E4630">
        <v>27.707601951178901</v>
      </c>
      <c r="F4630">
        <v>462.96924999999999</v>
      </c>
      <c r="H4630">
        <f t="shared" si="365"/>
        <v>2.8456018678688199E-2</v>
      </c>
      <c r="I4630" s="4">
        <f t="shared" si="366"/>
        <v>0.16341460625820362</v>
      </c>
      <c r="J4630" s="4">
        <f t="shared" si="364"/>
        <v>1.1435002471983427E-4</v>
      </c>
    </row>
    <row r="4631" spans="1:10">
      <c r="A4631">
        <v>913.35651148815202</v>
      </c>
      <c r="B4631">
        <f t="shared" si="362"/>
        <v>6297593.1467108084</v>
      </c>
      <c r="C4631">
        <v>1.0566290646181</v>
      </c>
      <c r="D4631">
        <f t="shared" si="363"/>
        <v>7285.4574005417999</v>
      </c>
      <c r="E4631">
        <v>27.704754926510098</v>
      </c>
      <c r="F4631">
        <v>463.0693</v>
      </c>
      <c r="H4631">
        <f t="shared" si="365"/>
        <v>5.4732344018981048E-2</v>
      </c>
      <c r="I4631" s="4">
        <f t="shared" si="366"/>
        <v>0.30897504517543983</v>
      </c>
      <c r="J4631" s="4">
        <f t="shared" si="364"/>
        <v>2.1620652438985869E-4</v>
      </c>
    </row>
    <row r="4632" spans="1:10">
      <c r="A4632">
        <v>913.83601131095395</v>
      </c>
      <c r="B4632">
        <f t="shared" si="362"/>
        <v>6300899.2979890276</v>
      </c>
      <c r="C4632">
        <v>1.09344592175403</v>
      </c>
      <c r="D4632">
        <f t="shared" si="363"/>
        <v>7539.3096304940364</v>
      </c>
      <c r="E4632">
        <v>27.699276218873798</v>
      </c>
      <c r="F4632">
        <v>463.1694</v>
      </c>
      <c r="H4632">
        <f t="shared" si="365"/>
        <v>-8.224627167118842E-2</v>
      </c>
      <c r="I4632" s="4">
        <f t="shared" si="366"/>
        <v>-0.50128065304782454</v>
      </c>
      <c r="J4632" s="4">
        <f t="shared" si="364"/>
        <v>-3.5077314311195975E-4</v>
      </c>
    </row>
    <row r="4633" spans="1:10">
      <c r="A4633">
        <v>914.11002843085203</v>
      </c>
      <c r="B4633">
        <f t="shared" si="362"/>
        <v>6302788.646030725</v>
      </c>
      <c r="C4633">
        <v>0.93805126855516996</v>
      </c>
      <c r="D4633">
        <f t="shared" si="363"/>
        <v>6467.8634966878972</v>
      </c>
      <c r="E4633">
        <v>27.707504958354502</v>
      </c>
      <c r="F4633">
        <v>463.26945000000001</v>
      </c>
      <c r="H4633">
        <f t="shared" si="365"/>
        <v>4.9945350085964582E-2</v>
      </c>
      <c r="I4633" s="4">
        <f t="shared" si="366"/>
        <v>0.34240875034984597</v>
      </c>
      <c r="J4633" s="4">
        <f t="shared" si="364"/>
        <v>2.3960189338844274E-4</v>
      </c>
    </row>
    <row r="4634" spans="1:10">
      <c r="A4634">
        <v>914.56244121371901</v>
      </c>
      <c r="B4634">
        <f t="shared" si="362"/>
        <v>6305908.0321685923</v>
      </c>
      <c r="C4634">
        <v>0.741406579425131</v>
      </c>
      <c r="D4634">
        <f t="shared" si="363"/>
        <v>5111.9983651362782</v>
      </c>
      <c r="E4634">
        <v>27.7025079260784</v>
      </c>
      <c r="F4634">
        <v>463.36950000000002</v>
      </c>
      <c r="H4634">
        <f t="shared" si="365"/>
        <v>6.4967589760150258E-3</v>
      </c>
      <c r="I4634" s="4">
        <f t="shared" si="366"/>
        <v>4.8279399022255087E-2</v>
      </c>
      <c r="J4634" s="4">
        <f t="shared" si="364"/>
        <v>3.3783702681573875E-5</v>
      </c>
    </row>
    <row r="4635" spans="1:10">
      <c r="A4635">
        <v>914.40464755751998</v>
      </c>
      <c r="B4635">
        <f t="shared" si="362"/>
        <v>6304820.0449091</v>
      </c>
      <c r="C4635">
        <v>0.63099485963255098</v>
      </c>
      <c r="D4635">
        <f t="shared" si="363"/>
        <v>4350.7095571664386</v>
      </c>
      <c r="E4635">
        <v>27.701857600504901</v>
      </c>
      <c r="F4635">
        <v>463.46960000000001</v>
      </c>
      <c r="H4635">
        <f t="shared" si="365"/>
        <v>-1.6118406167888035E-2</v>
      </c>
      <c r="I4635" s="4">
        <f t="shared" si="366"/>
        <v>-0.10231299434045935</v>
      </c>
      <c r="J4635" s="4">
        <f t="shared" si="364"/>
        <v>-7.1593927249721982E-5</v>
      </c>
    </row>
    <row r="4636" spans="1:10">
      <c r="A4636">
        <v>914.78826933359505</v>
      </c>
      <c r="B4636">
        <f t="shared" si="362"/>
        <v>6307465.1170551376</v>
      </c>
      <c r="C4636">
        <v>0.86484568384753402</v>
      </c>
      <c r="D4636">
        <f t="shared" si="363"/>
        <v>5963.1109901287473</v>
      </c>
      <c r="E4636">
        <v>27.703470247041999</v>
      </c>
      <c r="F4636">
        <v>463.56965000000002</v>
      </c>
      <c r="H4636">
        <f t="shared" si="365"/>
        <v>-2.6469609893096109E-2</v>
      </c>
      <c r="I4636" s="4">
        <f t="shared" si="366"/>
        <v>-0.19656528336151169</v>
      </c>
      <c r="J4636" s="4">
        <f t="shared" si="364"/>
        <v>-1.3754734369297975E-4</v>
      </c>
    </row>
    <row r="4637" spans="1:10">
      <c r="A4637">
        <v>915.16389299027196</v>
      </c>
      <c r="B4637">
        <f t="shared" si="362"/>
        <v>6310055.0421679253</v>
      </c>
      <c r="C4637">
        <v>0.63188416167889705</v>
      </c>
      <c r="D4637">
        <f t="shared" si="363"/>
        <v>4356.8412947759953</v>
      </c>
      <c r="E4637">
        <v>27.706118531511802</v>
      </c>
      <c r="F4637">
        <v>463.66969999999998</v>
      </c>
      <c r="H4637">
        <f t="shared" si="365"/>
        <v>3.4852445055473608E-2</v>
      </c>
      <c r="I4637" s="4">
        <f t="shared" si="366"/>
        <v>0.26993862313191314</v>
      </c>
      <c r="J4637" s="4">
        <f t="shared" si="364"/>
        <v>1.8889063183984945E-4</v>
      </c>
    </row>
    <row r="4638" spans="1:10">
      <c r="A4638">
        <v>915.59814873837502</v>
      </c>
      <c r="B4638">
        <f t="shared" si="362"/>
        <v>6313049.2355510956</v>
      </c>
      <c r="C4638">
        <v>0.58088808379017098</v>
      </c>
      <c r="D4638">
        <f t="shared" si="363"/>
        <v>4005.2233377332291</v>
      </c>
      <c r="E4638">
        <v>27.702631544384001</v>
      </c>
      <c r="F4638">
        <v>463.76974999999999</v>
      </c>
      <c r="H4638">
        <f t="shared" si="365"/>
        <v>3.6981419064488777E-2</v>
      </c>
      <c r="I4638" s="4">
        <f t="shared" si="366"/>
        <v>0.27712538168549311</v>
      </c>
      <c r="J4638" s="4">
        <f t="shared" si="364"/>
        <v>1.939195948993623E-4</v>
      </c>
    </row>
    <row r="4639" spans="1:10">
      <c r="A4639">
        <v>915.597770466817</v>
      </c>
      <c r="B4639">
        <f t="shared" si="362"/>
        <v>6313046.6273687035</v>
      </c>
      <c r="C4639">
        <v>0.62054110884008595</v>
      </c>
      <c r="D4639">
        <f t="shared" si="363"/>
        <v>4278.6309454523926</v>
      </c>
      <c r="E4639">
        <v>27.698931553406599</v>
      </c>
      <c r="F4639">
        <v>463.8698</v>
      </c>
      <c r="H4639">
        <f t="shared" si="365"/>
        <v>-4.8529202195907103E-2</v>
      </c>
      <c r="I4639" s="4">
        <f t="shared" si="366"/>
        <v>-0.30460482047691012</v>
      </c>
      <c r="J4639" s="4">
        <f t="shared" si="364"/>
        <v>-2.1314844216727884E-4</v>
      </c>
    </row>
    <row r="4640" spans="1:10">
      <c r="A4640">
        <v>915.65753737291504</v>
      </c>
      <c r="B4640">
        <f t="shared" si="362"/>
        <v>6313458.7201862494</v>
      </c>
      <c r="C4640">
        <v>0.88448155682902996</v>
      </c>
      <c r="D4640">
        <f t="shared" si="363"/>
        <v>6098.5003343361614</v>
      </c>
      <c r="E4640">
        <v>27.7037869000863</v>
      </c>
      <c r="F4640">
        <v>463.96985000000001</v>
      </c>
      <c r="H4640">
        <f t="shared" si="365"/>
        <v>3.6404688081799884E-2</v>
      </c>
      <c r="I4640" s="4">
        <f t="shared" si="366"/>
        <v>0.24650794092233111</v>
      </c>
      <c r="J4640" s="4">
        <f t="shared" si="364"/>
        <v>1.7249491819332967E-4</v>
      </c>
    </row>
    <row r="4641" spans="1:10">
      <c r="A4641">
        <v>916.06442644730896</v>
      </c>
      <c r="B4641">
        <f t="shared" si="362"/>
        <v>6316264.2203541957</v>
      </c>
      <c r="C4641">
        <v>0.75999165294774595</v>
      </c>
      <c r="D4641">
        <f t="shared" si="363"/>
        <v>5240.1424470747088</v>
      </c>
      <c r="E4641">
        <v>27.700137330106099</v>
      </c>
      <c r="F4641">
        <v>464.07010000000002</v>
      </c>
      <c r="H4641">
        <f t="shared" si="365"/>
        <v>-2.0816029993014233E-2</v>
      </c>
      <c r="I4641" s="4">
        <f t="shared" si="366"/>
        <v>-0.15617663224806413</v>
      </c>
      <c r="J4641" s="4">
        <f t="shared" si="364"/>
        <v>-1.0928522343962791E-4</v>
      </c>
    </row>
    <row r="4642" spans="1:10">
      <c r="A4642">
        <v>916.45525648193302</v>
      </c>
      <c r="B4642">
        <f t="shared" si="362"/>
        <v>6318958.9934429284</v>
      </c>
      <c r="C4642">
        <v>0.61904144287103602</v>
      </c>
      <c r="D4642">
        <f t="shared" si="363"/>
        <v>4268.290748595793</v>
      </c>
      <c r="E4642">
        <v>27.702218933105399</v>
      </c>
      <c r="F4642">
        <v>464.17009999999999</v>
      </c>
      <c r="H4642">
        <f t="shared" si="365"/>
        <v>-1.0872138023008225E-2</v>
      </c>
      <c r="I4642" s="4">
        <f t="shared" si="366"/>
        <v>-5.7928523785661996E-2</v>
      </c>
      <c r="J4642" s="4">
        <f t="shared" si="364"/>
        <v>-4.0535716350884133E-5</v>
      </c>
    </row>
    <row r="4643" spans="1:10">
      <c r="A4643">
        <v>916.61191651268996</v>
      </c>
      <c r="B4643">
        <f t="shared" si="362"/>
        <v>6320039.1643549977</v>
      </c>
      <c r="C4643">
        <v>1.22744209560261</v>
      </c>
      <c r="D4643">
        <f t="shared" si="363"/>
        <v>8463.2132491799966</v>
      </c>
      <c r="E4643">
        <v>27.703306690514601</v>
      </c>
      <c r="F4643">
        <v>464.27015</v>
      </c>
      <c r="H4643">
        <f t="shared" si="365"/>
        <v>-2.4996435912041149E-3</v>
      </c>
      <c r="I4643" s="4">
        <f t="shared" si="366"/>
        <v>-1.8907965878269213E-2</v>
      </c>
      <c r="J4643" s="4">
        <f t="shared" si="364"/>
        <v>-1.3230924793623372E-5</v>
      </c>
    </row>
    <row r="4644" spans="1:10">
      <c r="A4644">
        <v>916.98262263911897</v>
      </c>
      <c r="B4644">
        <f t="shared" si="362"/>
        <v>6322595.1830967255</v>
      </c>
      <c r="C4644">
        <v>0.60900741645775702</v>
      </c>
      <c r="D4644">
        <f t="shared" si="363"/>
        <v>4199.1061364762345</v>
      </c>
      <c r="E4644">
        <v>27.703556779855901</v>
      </c>
      <c r="F4644">
        <v>464.37020000000001</v>
      </c>
      <c r="H4644">
        <f t="shared" si="365"/>
        <v>1.9010669653034374E-2</v>
      </c>
      <c r="I4644" s="4">
        <f t="shared" si="366"/>
        <v>0.1701343595116738</v>
      </c>
      <c r="J4644" s="4">
        <f t="shared" si="364"/>
        <v>1.190521989516247E-4</v>
      </c>
    </row>
    <row r="4645" spans="1:10">
      <c r="A4645">
        <v>917.29960228881805</v>
      </c>
      <c r="B4645">
        <f t="shared" si="362"/>
        <v>6324780.7577814003</v>
      </c>
      <c r="C4645">
        <v>0.43507766723632801</v>
      </c>
      <c r="D4645">
        <f t="shared" si="363"/>
        <v>2999.8605155944815</v>
      </c>
      <c r="E4645">
        <v>27.701655712890599</v>
      </c>
      <c r="F4645">
        <v>464.47019999999998</v>
      </c>
      <c r="H4645">
        <f t="shared" si="365"/>
        <v>-7.1170536645672466E-2</v>
      </c>
      <c r="I4645" s="4">
        <f t="shared" si="366"/>
        <v>-0.39621961120687205</v>
      </c>
      <c r="J4645" s="4">
        <f t="shared" si="364"/>
        <v>-2.7725625862599072E-4</v>
      </c>
    </row>
    <row r="4646" spans="1:10">
      <c r="A4646">
        <v>917.37413370121499</v>
      </c>
      <c r="B4646">
        <f t="shared" si="362"/>
        <v>6325294.6518698772</v>
      </c>
      <c r="C4646">
        <v>1.12430610256393</v>
      </c>
      <c r="D4646">
        <f t="shared" si="363"/>
        <v>7752.0905771782973</v>
      </c>
      <c r="E4646">
        <v>27.708776325081999</v>
      </c>
      <c r="F4646">
        <v>464.57024999999999</v>
      </c>
      <c r="H4646">
        <f t="shared" si="365"/>
        <v>-0.13196225119398106</v>
      </c>
      <c r="I4646" s="4">
        <f t="shared" si="366"/>
        <v>-0.94163553009213052</v>
      </c>
      <c r="J4646" s="4">
        <f t="shared" si="364"/>
        <v>-6.5891323063848781E-4</v>
      </c>
    </row>
    <row r="4647" spans="1:10">
      <c r="A4647">
        <v>917.69130910644503</v>
      </c>
      <c r="B4647">
        <f t="shared" si="362"/>
        <v>6327481.5762889385</v>
      </c>
      <c r="C4647">
        <v>0.68436813354492099</v>
      </c>
      <c r="D4647">
        <f t="shared" si="363"/>
        <v>4718.71828079223</v>
      </c>
      <c r="E4647">
        <v>27.7219725502014</v>
      </c>
      <c r="F4647">
        <v>464.67025000000001</v>
      </c>
      <c r="H4647">
        <f t="shared" si="365"/>
        <v>5.1216155991029633E-2</v>
      </c>
      <c r="I4647" s="4">
        <f t="shared" si="366"/>
        <v>0.3406082780045484</v>
      </c>
      <c r="J4647" s="4">
        <f t="shared" si="364"/>
        <v>2.3834200565927096E-4</v>
      </c>
    </row>
    <row r="4648" spans="1:10">
      <c r="A4648">
        <v>917.97914168343004</v>
      </c>
      <c r="B4648">
        <f t="shared" si="362"/>
        <v>6329466.1819072505</v>
      </c>
      <c r="C4648">
        <v>0.78787910628938096</v>
      </c>
      <c r="D4648">
        <f t="shared" si="363"/>
        <v>5432.4264378652815</v>
      </c>
      <c r="E4648">
        <v>27.7168406913711</v>
      </c>
      <c r="F4648">
        <v>464.77044999999998</v>
      </c>
      <c r="H4648">
        <f t="shared" si="365"/>
        <v>-8.4430141909037873E-2</v>
      </c>
      <c r="I4648" s="4">
        <f t="shared" si="366"/>
        <v>-0.59600712912071241</v>
      </c>
      <c r="J4648" s="4">
        <f t="shared" si="364"/>
        <v>-4.1705837384245172E-4</v>
      </c>
    </row>
    <row r="4649" spans="1:10">
      <c r="A4649">
        <v>917.83865117392395</v>
      </c>
      <c r="B4649">
        <f t="shared" si="362"/>
        <v>6328497.4998442056</v>
      </c>
      <c r="C4649">
        <v>0.69927524030958899</v>
      </c>
      <c r="D4649">
        <f t="shared" si="363"/>
        <v>4821.502781934616</v>
      </c>
      <c r="E4649">
        <v>27.7252879270691</v>
      </c>
      <c r="F4649">
        <v>464.87049999999999</v>
      </c>
      <c r="H4649">
        <f t="shared" si="365"/>
        <v>0.17762727815358639</v>
      </c>
      <c r="I4649" s="4">
        <f t="shared" si="366"/>
        <v>1.4055665431325699</v>
      </c>
      <c r="J4649" s="4">
        <f t="shared" si="364"/>
        <v>9.8355081368078565E-4</v>
      </c>
    </row>
    <row r="4650" spans="1:10">
      <c r="A4650">
        <v>918.30461173847596</v>
      </c>
      <c r="B4650">
        <f t="shared" si="362"/>
        <v>6331710.2979367916</v>
      </c>
      <c r="C4650">
        <v>0.55650942224519895</v>
      </c>
      <c r="D4650">
        <f t="shared" si="363"/>
        <v>3837.1324663806467</v>
      </c>
      <c r="E4650">
        <v>27.7074807924342</v>
      </c>
      <c r="F4650">
        <v>464.97075000000001</v>
      </c>
      <c r="H4650">
        <f t="shared" si="365"/>
        <v>1.7046871043485134E-2</v>
      </c>
      <c r="I4650" s="4">
        <f t="shared" si="366"/>
        <v>9.8654604316613284E-2</v>
      </c>
      <c r="J4650" s="4">
        <f t="shared" si="364"/>
        <v>6.9033954189537863E-5</v>
      </c>
    </row>
    <row r="4651" spans="1:10">
      <c r="A4651">
        <v>918.73477649383301</v>
      </c>
      <c r="B4651">
        <f t="shared" si="362"/>
        <v>6334676.2839249782</v>
      </c>
      <c r="C4651">
        <v>1.04042470341983</v>
      </c>
      <c r="D4651">
        <f t="shared" si="363"/>
        <v>7173.7283300797271</v>
      </c>
      <c r="E4651">
        <v>27.7057752529863</v>
      </c>
      <c r="F4651">
        <v>465.07080000000002</v>
      </c>
      <c r="H4651">
        <f t="shared" si="365"/>
        <v>-0.25113339397113538</v>
      </c>
      <c r="I4651" s="4">
        <f t="shared" si="366"/>
        <v>-1.5904143864431752</v>
      </c>
      <c r="J4651" s="4">
        <f t="shared" si="364"/>
        <v>-1.1128988318045614E-3</v>
      </c>
    </row>
    <row r="4652" spans="1:10">
      <c r="A4652">
        <v>918.57098490940098</v>
      </c>
      <c r="B4652">
        <f t="shared" si="362"/>
        <v>6333546.9409503201</v>
      </c>
      <c r="C4652">
        <v>0.868849114261252</v>
      </c>
      <c r="D4652">
        <f t="shared" si="363"/>
        <v>5990.7146428313326</v>
      </c>
      <c r="E4652">
        <v>27.7309011490531</v>
      </c>
      <c r="F4652">
        <v>465.17084999999997</v>
      </c>
      <c r="H4652">
        <f t="shared" si="365"/>
        <v>-0.29996944107176809</v>
      </c>
      <c r="I4652" s="4">
        <f t="shared" si="366"/>
        <v>-3.0456184499248575</v>
      </c>
      <c r="J4652" s="4">
        <f t="shared" si="364"/>
        <v>-2.1311836990006361E-3</v>
      </c>
    </row>
    <row r="4653" spans="1:10">
      <c r="A4653">
        <v>918.89324431232797</v>
      </c>
      <c r="B4653">
        <f t="shared" si="362"/>
        <v>6335768.9195335014</v>
      </c>
      <c r="C4653">
        <v>0.33803296922803799</v>
      </c>
      <c r="D4653">
        <f t="shared" si="363"/>
        <v>2330.7373228273218</v>
      </c>
      <c r="E4653">
        <v>27.7609280901044</v>
      </c>
      <c r="F4653">
        <v>465.27095000000003</v>
      </c>
      <c r="H4653">
        <f t="shared" si="365"/>
        <v>-0.43309359538149333</v>
      </c>
      <c r="I4653" s="4">
        <f t="shared" si="366"/>
        <v>-2.7671524764198288</v>
      </c>
      <c r="J4653" s="4">
        <f t="shared" si="364"/>
        <v>-1.9363260196104603E-3</v>
      </c>
    </row>
    <row r="4654" spans="1:10">
      <c r="A4654">
        <v>919.13158335773505</v>
      </c>
      <c r="B4654">
        <f t="shared" si="362"/>
        <v>6337412.2672515828</v>
      </c>
      <c r="C4654">
        <v>0.85359795078045397</v>
      </c>
      <c r="D4654">
        <f t="shared" si="363"/>
        <v>5885.5578706312299</v>
      </c>
      <c r="E4654">
        <v>27.804259104322298</v>
      </c>
      <c r="F4654">
        <v>465.37099999999998</v>
      </c>
      <c r="H4654">
        <f t="shared" si="365"/>
        <v>0.59537975477085292</v>
      </c>
      <c r="I4654" s="4">
        <f t="shared" si="366"/>
        <v>4.2165152511090271</v>
      </c>
      <c r="J4654" s="4">
        <f t="shared" si="364"/>
        <v>2.9505234215969631E-3</v>
      </c>
    </row>
    <row r="4655" spans="1:10">
      <c r="A4655">
        <v>919.50602813110299</v>
      </c>
      <c r="B4655">
        <f t="shared" si="362"/>
        <v>6339994.0639639553</v>
      </c>
      <c r="C4655">
        <v>0.69476318359375</v>
      </c>
      <c r="D4655">
        <f t="shared" si="363"/>
        <v>4790.3921508789063</v>
      </c>
      <c r="E4655">
        <v>27.7447211288452</v>
      </c>
      <c r="F4655">
        <v>465.471</v>
      </c>
      <c r="H4655">
        <f t="shared" si="365"/>
        <v>0.25326833343493077</v>
      </c>
      <c r="I4655" s="4">
        <f t="shared" si="366"/>
        <v>1.4199077770524722</v>
      </c>
      <c r="J4655" s="4">
        <f t="shared" si="364"/>
        <v>9.9358614951032954E-4</v>
      </c>
    </row>
    <row r="4656" spans="1:10">
      <c r="A4656">
        <v>919.53933267211903</v>
      </c>
      <c r="B4656">
        <f t="shared" si="362"/>
        <v>6340223.6987742605</v>
      </c>
      <c r="C4656">
        <v>1.1086578369140601</v>
      </c>
      <c r="D4656">
        <f t="shared" si="363"/>
        <v>7644.1957855224437</v>
      </c>
      <c r="E4656">
        <v>27.719394295501701</v>
      </c>
      <c r="F4656">
        <v>465.57100000000003</v>
      </c>
      <c r="H4656">
        <f t="shared" si="365"/>
        <v>1.8818405152003261E-2</v>
      </c>
      <c r="I4656" s="4">
        <f t="shared" si="366"/>
        <v>0.11530736675885164</v>
      </c>
      <c r="J4656" s="4">
        <f t="shared" si="364"/>
        <v>8.0686791353399957E-5</v>
      </c>
    </row>
    <row r="4657" spans="1:10">
      <c r="A4657">
        <v>919.59193870849595</v>
      </c>
      <c r="B4657">
        <f t="shared" si="362"/>
        <v>6340586.4173950795</v>
      </c>
      <c r="C4657">
        <v>0.92812728881835904</v>
      </c>
      <c r="D4657">
        <f t="shared" si="363"/>
        <v>6399.4376564025852</v>
      </c>
      <c r="E4657">
        <v>27.717512454986501</v>
      </c>
      <c r="F4657">
        <v>465.67099999999999</v>
      </c>
      <c r="H4657">
        <f t="shared" si="365"/>
        <v>5.6902366638014561E-2</v>
      </c>
      <c r="I4657" s="4">
        <f t="shared" si="366"/>
        <v>0.37089932384497176</v>
      </c>
      <c r="J4657" s="4">
        <f t="shared" si="364"/>
        <v>2.5953828621187394E-4</v>
      </c>
    </row>
    <row r="4658" spans="1:10">
      <c r="A4658">
        <v>919.84096584472604</v>
      </c>
      <c r="B4658">
        <f t="shared" si="362"/>
        <v>6342303.4594993861</v>
      </c>
      <c r="C4658">
        <v>0.82017135620117099</v>
      </c>
      <c r="D4658">
        <f t="shared" si="363"/>
        <v>5655.0815010070737</v>
      </c>
      <c r="E4658">
        <v>27.711822218322698</v>
      </c>
      <c r="F4658">
        <v>465.77100000000002</v>
      </c>
      <c r="H4658">
        <f t="shared" si="365"/>
        <v>5.3843415958006541E-2</v>
      </c>
      <c r="I4658" s="4">
        <f t="shared" si="366"/>
        <v>0.35586049427340211</v>
      </c>
      <c r="J4658" s="4">
        <f t="shared" si="364"/>
        <v>2.49014805033275E-4</v>
      </c>
    </row>
    <row r="4659" spans="1:10">
      <c r="A4659">
        <v>920.12227656703806</v>
      </c>
      <c r="B4659">
        <f t="shared" si="362"/>
        <v>6344243.0969297271</v>
      </c>
      <c r="C4659">
        <v>0.79774056453214803</v>
      </c>
      <c r="D4659">
        <f t="shared" si="363"/>
        <v>5500.421192449161</v>
      </c>
      <c r="E4659">
        <v>27.706435184556099</v>
      </c>
      <c r="F4659">
        <v>465.87105000000003</v>
      </c>
      <c r="H4659">
        <f t="shared" si="365"/>
        <v>-7.6937699133467499E-2</v>
      </c>
      <c r="I4659" s="4">
        <f t="shared" si="366"/>
        <v>-0.61810222576149154</v>
      </c>
      <c r="J4659" s="4">
        <f t="shared" si="364"/>
        <v>-4.3251950614214401E-4</v>
      </c>
    </row>
    <row r="4660" spans="1:10">
      <c r="A4660">
        <v>920.03186966477699</v>
      </c>
      <c r="B4660">
        <f t="shared" si="362"/>
        <v>6343619.7413386377</v>
      </c>
      <c r="C4660">
        <v>0.539900581935569</v>
      </c>
      <c r="D4660">
        <f t="shared" si="363"/>
        <v>3722.6145124457485</v>
      </c>
      <c r="E4660">
        <v>27.714132801354399</v>
      </c>
      <c r="F4660">
        <v>465.97109999999998</v>
      </c>
      <c r="H4660">
        <f t="shared" si="365"/>
        <v>-1.8628522578793948E-3</v>
      </c>
      <c r="I4660" s="4">
        <f t="shared" si="366"/>
        <v>-1.1971989800772362E-2</v>
      </c>
      <c r="J4660" s="4">
        <f t="shared" si="364"/>
        <v>-8.3774477753894054E-6</v>
      </c>
    </row>
    <row r="4661" spans="1:10">
      <c r="A4661">
        <v>920.63407798444496</v>
      </c>
      <c r="B4661">
        <f t="shared" si="362"/>
        <v>6347771.9677027483</v>
      </c>
      <c r="C4661">
        <v>0.84368469451800299</v>
      </c>
      <c r="D4661">
        <f t="shared" si="363"/>
        <v>5817.2059687016308</v>
      </c>
      <c r="E4661">
        <v>27.7143191797228</v>
      </c>
      <c r="F4661">
        <v>466.07114999999999</v>
      </c>
      <c r="H4661">
        <f t="shared" si="365"/>
        <v>-9.0233898439941469E-3</v>
      </c>
      <c r="I4661" s="4">
        <f t="shared" si="366"/>
        <v>-8.0446058094725173E-2</v>
      </c>
      <c r="J4661" s="4">
        <f t="shared" si="364"/>
        <v>-5.6292451099567764E-5</v>
      </c>
    </row>
    <row r="4662" spans="1:10">
      <c r="A4662">
        <v>920.71369620361304</v>
      </c>
      <c r="B4662">
        <f t="shared" si="362"/>
        <v>6348320.9353239117</v>
      </c>
      <c r="C4662">
        <v>0.43841552734375</v>
      </c>
      <c r="D4662">
        <f t="shared" si="363"/>
        <v>3022.8750610351563</v>
      </c>
      <c r="E4662">
        <v>27.7152215187072</v>
      </c>
      <c r="F4662">
        <v>466.17115000000001</v>
      </c>
      <c r="H4662">
        <f t="shared" si="365"/>
        <v>-3.5480478131941051E-2</v>
      </c>
      <c r="I4662" s="4">
        <f t="shared" si="366"/>
        <v>-0.19228345345045469</v>
      </c>
      <c r="J4662" s="4">
        <f t="shared" si="364"/>
        <v>-1.3455111607669278E-4</v>
      </c>
    </row>
    <row r="4663" spans="1:10">
      <c r="A4663">
        <v>920.72108044268805</v>
      </c>
      <c r="B4663">
        <f t="shared" si="362"/>
        <v>6348371.8496523341</v>
      </c>
      <c r="C4663">
        <v>1.1864545937480599</v>
      </c>
      <c r="D4663">
        <f t="shared" si="363"/>
        <v>8180.6044238928735</v>
      </c>
      <c r="E4663">
        <v>27.718771340544301</v>
      </c>
      <c r="F4663">
        <v>466.27120000000002</v>
      </c>
      <c r="H4663">
        <f t="shared" si="365"/>
        <v>8.3923740221038864E-2</v>
      </c>
      <c r="I4663" s="4">
        <f t="shared" si="366"/>
        <v>0.51897295415105171</v>
      </c>
      <c r="J4663" s="4">
        <f t="shared" si="364"/>
        <v>3.6315340161411681E-4</v>
      </c>
    </row>
    <row r="4664" spans="1:10">
      <c r="A4664">
        <v>921.124326055908</v>
      </c>
      <c r="B4664">
        <f t="shared" si="362"/>
        <v>6351152.2281554854</v>
      </c>
      <c r="C4664">
        <v>0.91124725341802504</v>
      </c>
      <c r="D4664">
        <f t="shared" si="363"/>
        <v>6283.0498123172829</v>
      </c>
      <c r="E4664">
        <v>27.7103789665222</v>
      </c>
      <c r="F4664">
        <v>466.37119999999999</v>
      </c>
      <c r="H4664">
        <f t="shared" si="365"/>
        <v>-5.4076751708992316E-2</v>
      </c>
      <c r="I4664" s="4">
        <f t="shared" si="366"/>
        <v>-0.33156989507923057</v>
      </c>
      <c r="J4664" s="4">
        <f t="shared" si="364"/>
        <v>-2.3201736103537252E-4</v>
      </c>
    </row>
    <row r="4665" spans="1:10">
      <c r="A4665">
        <v>920.88021890869095</v>
      </c>
      <c r="B4665">
        <f t="shared" si="362"/>
        <v>6349469.1093754238</v>
      </c>
      <c r="C4665">
        <v>0.92688751220703103</v>
      </c>
      <c r="D4665">
        <f t="shared" si="363"/>
        <v>6390.8893966674786</v>
      </c>
      <c r="E4665">
        <v>27.7157866416931</v>
      </c>
      <c r="F4665">
        <v>466.47120000000001</v>
      </c>
      <c r="H4665">
        <f t="shared" si="365"/>
        <v>7.6122401884039029E-2</v>
      </c>
      <c r="I4665" s="4">
        <f t="shared" si="366"/>
        <v>0.4791444007166113</v>
      </c>
      <c r="J4665" s="4">
        <f t="shared" si="364"/>
        <v>3.3528321195317964E-4</v>
      </c>
    </row>
    <row r="4666" spans="1:10">
      <c r="A4666">
        <v>921.31534505964703</v>
      </c>
      <c r="B4666">
        <f t="shared" si="362"/>
        <v>6352469.3041862659</v>
      </c>
      <c r="C4666">
        <v>0.87952492869777599</v>
      </c>
      <c r="D4666">
        <f t="shared" si="363"/>
        <v>6064.3243833711658</v>
      </c>
      <c r="E4666">
        <v>27.708170595384601</v>
      </c>
      <c r="F4666">
        <v>466.57125000000002</v>
      </c>
      <c r="H4666">
        <f t="shared" si="365"/>
        <v>-7.4920901284077357E-2</v>
      </c>
      <c r="I4666" s="4">
        <f t="shared" si="366"/>
        <v>-0.39850986296480739</v>
      </c>
      <c r="J4666" s="4">
        <f t="shared" si="364"/>
        <v>-2.7885887145926921E-4</v>
      </c>
    </row>
    <row r="4667" spans="1:10">
      <c r="A4667">
        <v>921.47309770768595</v>
      </c>
      <c r="B4667">
        <f t="shared" si="362"/>
        <v>6353557.0086944951</v>
      </c>
      <c r="C4667">
        <v>1.2316402105825499</v>
      </c>
      <c r="D4667">
        <f t="shared" si="363"/>
        <v>8492.159251966681</v>
      </c>
      <c r="E4667">
        <v>27.7156739236482</v>
      </c>
      <c r="F4667">
        <v>466.67140000000001</v>
      </c>
      <c r="H4667">
        <f t="shared" si="365"/>
        <v>2.4398492463996172E-2</v>
      </c>
      <c r="I4667" s="4">
        <f t="shared" si="366"/>
        <v>0.19584231853612896</v>
      </c>
      <c r="J4667" s="4">
        <f t="shared" si="364"/>
        <v>1.3704144616308905E-4</v>
      </c>
    </row>
    <row r="4668" spans="1:10">
      <c r="A4668">
        <v>922.04625630493103</v>
      </c>
      <c r="B4668">
        <f t="shared" si="362"/>
        <v>6357508.9372224994</v>
      </c>
      <c r="C4668">
        <v>0.54084014892578103</v>
      </c>
      <c r="D4668">
        <f t="shared" si="363"/>
        <v>3729.0928268432604</v>
      </c>
      <c r="E4668">
        <v>27.7132340744018</v>
      </c>
      <c r="F4668">
        <v>466.77140000000003</v>
      </c>
      <c r="H4668">
        <f t="shared" si="365"/>
        <v>-3.0263013882070842E-2</v>
      </c>
      <c r="I4668" s="4">
        <f t="shared" si="366"/>
        <v>-0.15994733358838878</v>
      </c>
      <c r="J4668" s="4">
        <f t="shared" si="364"/>
        <v>-1.119237867929915E-4</v>
      </c>
    </row>
    <row r="4669" spans="1:10">
      <c r="A4669">
        <v>921.88010449511501</v>
      </c>
      <c r="B4669">
        <f t="shared" si="362"/>
        <v>6356363.3204938183</v>
      </c>
      <c r="C4669">
        <v>1.24745924767108</v>
      </c>
      <c r="D4669">
        <f t="shared" si="363"/>
        <v>8601.2315126920967</v>
      </c>
      <c r="E4669">
        <v>27.7162618889407</v>
      </c>
      <c r="F4669">
        <v>466.87144999999998</v>
      </c>
      <c r="H4669">
        <f t="shared" si="365"/>
        <v>0.14012952763037381</v>
      </c>
      <c r="I4669" s="4">
        <f t="shared" si="366"/>
        <v>1.5950095702096856</v>
      </c>
      <c r="J4669" s="4">
        <f t="shared" si="364"/>
        <v>1.1161143300352542E-3</v>
      </c>
    </row>
    <row r="4670" spans="1:10">
      <c r="A4670">
        <v>922.36517692683196</v>
      </c>
      <c r="B4670">
        <f t="shared" si="362"/>
        <v>6359707.894910506</v>
      </c>
      <c r="C4670">
        <v>0.26896065360421001</v>
      </c>
      <c r="D4670">
        <f t="shared" si="363"/>
        <v>1854.483706601028</v>
      </c>
      <c r="E4670">
        <v>27.7022349232249</v>
      </c>
      <c r="F4670">
        <v>466.97154999999998</v>
      </c>
      <c r="H4670">
        <f t="shared" si="365"/>
        <v>-9.4966685164217995E-2</v>
      </c>
      <c r="I4670" s="4">
        <f t="shared" si="366"/>
        <v>-0.64393784820940236</v>
      </c>
      <c r="J4670" s="4">
        <f t="shared" si="364"/>
        <v>-4.5059808634508464E-4</v>
      </c>
    </row>
    <row r="4671" spans="1:10">
      <c r="A4671">
        <v>922.21036861407094</v>
      </c>
      <c r="B4671">
        <f t="shared" si="362"/>
        <v>6358640.4915940193</v>
      </c>
      <c r="C4671">
        <v>0.75789785170871904</v>
      </c>
      <c r="D4671">
        <f t="shared" si="363"/>
        <v>5225.7056875316175</v>
      </c>
      <c r="E4671">
        <v>27.7117458367441</v>
      </c>
      <c r="F4671">
        <v>467.07170000000002</v>
      </c>
      <c r="H4671">
        <f t="shared" si="365"/>
        <v>0.10924690987613996</v>
      </c>
      <c r="I4671" s="4">
        <f t="shared" si="366"/>
        <v>0.66523629833434972</v>
      </c>
      <c r="J4671" s="4">
        <f t="shared" si="364"/>
        <v>4.6550176205711815E-4</v>
      </c>
    </row>
    <row r="4672" spans="1:10">
      <c r="A4672">
        <v>922.53191135817303</v>
      </c>
      <c r="B4672">
        <f t="shared" si="362"/>
        <v>6360857.5288146026</v>
      </c>
      <c r="C4672">
        <v>0.93977192851093605</v>
      </c>
      <c r="D4672">
        <f t="shared" si="363"/>
        <v>6479.7274470829043</v>
      </c>
      <c r="E4672">
        <v>27.700810221065499</v>
      </c>
      <c r="F4672">
        <v>467.17180000000002</v>
      </c>
      <c r="H4672">
        <f t="shared" si="365"/>
        <v>5.988570819760561E-3</v>
      </c>
      <c r="I4672" s="4">
        <f t="shared" si="366"/>
        <v>4.8767848366847354E-2</v>
      </c>
      <c r="J4672" s="4">
        <f t="shared" si="364"/>
        <v>3.4125497065242735E-5</v>
      </c>
    </row>
    <row r="4673" spans="1:10">
      <c r="A4673">
        <v>922.69596221463701</v>
      </c>
      <c r="B4673">
        <f t="shared" si="362"/>
        <v>6361988.6594699221</v>
      </c>
      <c r="C4673">
        <v>0.52545461592768505</v>
      </c>
      <c r="D4673">
        <f t="shared" si="363"/>
        <v>3623.0095768213882</v>
      </c>
      <c r="E4673">
        <v>27.7002104656979</v>
      </c>
      <c r="F4673">
        <v>467.27195</v>
      </c>
      <c r="H4673">
        <f t="shared" si="365"/>
        <v>5.6378178402974273E-2</v>
      </c>
      <c r="I4673" s="4">
        <f t="shared" si="366"/>
        <v>0.55517083701444858</v>
      </c>
      <c r="J4673" s="4">
        <f t="shared" si="364"/>
        <v>3.884830150129025E-4</v>
      </c>
    </row>
    <row r="4674" spans="1:10">
      <c r="A4674">
        <v>922.945478912353</v>
      </c>
      <c r="B4674">
        <f t="shared" si="362"/>
        <v>6363709.0771006737</v>
      </c>
      <c r="C4674">
        <v>0.35935592651367099</v>
      </c>
      <c r="D4674">
        <f t="shared" si="363"/>
        <v>2477.7591133117617</v>
      </c>
      <c r="E4674">
        <v>27.694572647857601</v>
      </c>
      <c r="F4674">
        <v>467.37195000000003</v>
      </c>
      <c r="H4674">
        <f t="shared" si="365"/>
        <v>-7.7214447022013438E-2</v>
      </c>
      <c r="I4674" s="4">
        <f t="shared" si="366"/>
        <v>-0.56070895449702307</v>
      </c>
      <c r="J4674" s="4">
        <f t="shared" si="364"/>
        <v>-3.923583348850633E-4</v>
      </c>
    </row>
    <row r="4675" spans="1:10">
      <c r="A4675">
        <v>923.07377708740205</v>
      </c>
      <c r="B4675">
        <f t="shared" si="362"/>
        <v>6364593.6930176374</v>
      </c>
      <c r="C4675">
        <v>0.66081237792968694</v>
      </c>
      <c r="D4675">
        <f t="shared" si="363"/>
        <v>4556.3013458251917</v>
      </c>
      <c r="E4675">
        <v>27.7022940925598</v>
      </c>
      <c r="F4675">
        <v>467.47194999999999</v>
      </c>
      <c r="H4675">
        <f t="shared" si="365"/>
        <v>-3.8521598815988281E-2</v>
      </c>
      <c r="I4675" s="4">
        <f t="shared" si="366"/>
        <v>-0.26683567686978626</v>
      </c>
      <c r="J4675" s="4">
        <f t="shared" si="364"/>
        <v>-1.8671933277483263E-4</v>
      </c>
    </row>
    <row r="4676" spans="1:10">
      <c r="A4676">
        <v>923.09497088623004</v>
      </c>
      <c r="B4676">
        <f t="shared" si="362"/>
        <v>6364739.8242605561</v>
      </c>
      <c r="C4676">
        <v>0.72623443603515603</v>
      </c>
      <c r="D4676">
        <f t="shared" si="363"/>
        <v>5007.3864364624005</v>
      </c>
      <c r="E4676">
        <v>27.7061462524414</v>
      </c>
      <c r="F4676">
        <v>467.57195000000002</v>
      </c>
      <c r="H4676">
        <f t="shared" si="365"/>
        <v>-1.6041895195404547E-2</v>
      </c>
      <c r="I4676" s="4">
        <f t="shared" si="366"/>
        <v>-9.4310253697846472E-2</v>
      </c>
      <c r="J4676" s="4">
        <f t="shared" si="364"/>
        <v>-6.5993977457820999E-5</v>
      </c>
    </row>
    <row r="4677" spans="1:10">
      <c r="A4677">
        <v>923.23696457215704</v>
      </c>
      <c r="B4677">
        <f t="shared" si="362"/>
        <v>6365718.8707250226</v>
      </c>
      <c r="C4677">
        <v>1.00820662056668</v>
      </c>
      <c r="D4677">
        <f t="shared" si="363"/>
        <v>6951.5846488072584</v>
      </c>
      <c r="E4677">
        <v>27.7077512440557</v>
      </c>
      <c r="F4677">
        <v>467.67200000000003</v>
      </c>
      <c r="H4677">
        <f t="shared" si="365"/>
        <v>2.7580708379995569E-2</v>
      </c>
      <c r="I4677" s="4">
        <f t="shared" si="366"/>
        <v>0.17194659727360609</v>
      </c>
      <c r="J4677" s="4">
        <f t="shared" si="364"/>
        <v>1.2032031957817225E-4</v>
      </c>
    </row>
    <row r="4678" spans="1:10">
      <c r="A4678">
        <v>923.409093261718</v>
      </c>
      <c r="B4678">
        <f t="shared" si="362"/>
        <v>6366905.6980395457</v>
      </c>
      <c r="C4678">
        <v>0.89656066894531194</v>
      </c>
      <c r="D4678">
        <f t="shared" si="363"/>
        <v>6181.785812377926</v>
      </c>
      <c r="E4678">
        <v>27.704993173217701</v>
      </c>
      <c r="F4678">
        <v>467.77199999999999</v>
      </c>
      <c r="H4678">
        <f t="shared" si="365"/>
        <v>1.6510608531216733E-2</v>
      </c>
      <c r="I4678" s="4">
        <f t="shared" si="366"/>
        <v>9.6307518582821938E-2</v>
      </c>
      <c r="J4678" s="4">
        <f t="shared" si="364"/>
        <v>6.7391571554202694E-5</v>
      </c>
    </row>
    <row r="4679" spans="1:10">
      <c r="A4679">
        <v>923.34707332263304</v>
      </c>
      <c r="B4679">
        <f t="shared" si="362"/>
        <v>6366478.0705595547</v>
      </c>
      <c r="C4679">
        <v>1.0241458186255199</v>
      </c>
      <c r="D4679">
        <f t="shared" si="363"/>
        <v>7061.4854194229601</v>
      </c>
      <c r="E4679">
        <v>27.7033396357733</v>
      </c>
      <c r="F4679">
        <v>467.87214999999998</v>
      </c>
      <c r="H4679">
        <f t="shared" si="365"/>
        <v>1.640773234480639E-2</v>
      </c>
      <c r="I4679" s="4">
        <f t="shared" si="366"/>
        <v>0.10353321294062372</v>
      </c>
      <c r="J4679" s="4">
        <f t="shared" si="364"/>
        <v>7.2447780098542153E-5</v>
      </c>
    </row>
    <row r="4680" spans="1:10">
      <c r="A4680">
        <v>924.13724635577205</v>
      </c>
      <c r="B4680">
        <f t="shared" si="362"/>
        <v>6371926.3136230484</v>
      </c>
      <c r="C4680">
        <v>0.87517270485915299</v>
      </c>
      <c r="D4680">
        <f t="shared" si="363"/>
        <v>6034.3158000038602</v>
      </c>
      <c r="E4680">
        <v>27.701693119832498</v>
      </c>
      <c r="F4680">
        <v>467.97250000000003</v>
      </c>
      <c r="H4680">
        <f t="shared" si="365"/>
        <v>3.779206105698886E-2</v>
      </c>
      <c r="I4680" s="4">
        <f t="shared" si="366"/>
        <v>0.27778257439822224</v>
      </c>
      <c r="J4680" s="4">
        <f t="shared" si="364"/>
        <v>1.9437946813020149E-4</v>
      </c>
    </row>
    <row r="4681" spans="1:10">
      <c r="A4681">
        <v>924.07480562133696</v>
      </c>
      <c r="B4681">
        <f t="shared" ref="B4681:B4744" si="367">A4681*6895</f>
        <v>6371495.7847591182</v>
      </c>
      <c r="C4681">
        <v>0.64498138427734297</v>
      </c>
      <c r="D4681">
        <f t="shared" ref="D4681:D4744" si="368">C4681*6895</f>
        <v>4447.1466445922797</v>
      </c>
      <c r="E4681">
        <v>27.697913913726801</v>
      </c>
      <c r="F4681">
        <v>468.07249999999999</v>
      </c>
      <c r="H4681">
        <f t="shared" si="365"/>
        <v>-9.136695829482129E-2</v>
      </c>
      <c r="I4681" s="4">
        <f t="shared" si="366"/>
        <v>-0.61380515205436392</v>
      </c>
      <c r="J4681" s="4">
        <f t="shared" ref="J4681:J4744" si="369">(H4681/$B$2)*SQRT(ABS($B$2/(1000*((D4682/100000)-$B$5))))</f>
        <v>-4.2951261161855035E-4</v>
      </c>
    </row>
    <row r="4682" spans="1:10">
      <c r="A4682">
        <v>924.32146912774101</v>
      </c>
      <c r="B4682">
        <f t="shared" si="367"/>
        <v>6373196.529635774</v>
      </c>
      <c r="C4682">
        <v>0.77209954593018804</v>
      </c>
      <c r="D4682">
        <f t="shared" si="368"/>
        <v>5323.6263691886461</v>
      </c>
      <c r="E4682">
        <v>27.707055177904198</v>
      </c>
      <c r="F4682">
        <v>468.17255</v>
      </c>
      <c r="H4682">
        <f t="shared" si="365"/>
        <v>-1.9404741038004963E-2</v>
      </c>
      <c r="I4682" s="4">
        <f t="shared" si="366"/>
        <v>-0.12486062634376051</v>
      </c>
      <c r="J4682" s="4">
        <f t="shared" si="369"/>
        <v>-8.7371722980400605E-5</v>
      </c>
    </row>
    <row r="4683" spans="1:10">
      <c r="A4683">
        <v>924.22883912353495</v>
      </c>
      <c r="B4683">
        <f t="shared" si="367"/>
        <v>6372557.8457567738</v>
      </c>
      <c r="C4683">
        <v>0.84162902832031194</v>
      </c>
      <c r="D4683">
        <f t="shared" si="368"/>
        <v>5803.032150268551</v>
      </c>
      <c r="E4683">
        <v>27.708995652007999</v>
      </c>
      <c r="F4683">
        <v>468.27255000000002</v>
      </c>
      <c r="H4683">
        <f t="shared" si="365"/>
        <v>-3.4776817738259372E-2</v>
      </c>
      <c r="I4683" s="4">
        <f t="shared" si="366"/>
        <v>-0.21747412287725146</v>
      </c>
      <c r="J4683" s="4">
        <f t="shared" si="369"/>
        <v>-1.5217838782198559E-4</v>
      </c>
    </row>
    <row r="4684" spans="1:10">
      <c r="A4684">
        <v>924.40115178571398</v>
      </c>
      <c r="B4684">
        <f t="shared" si="367"/>
        <v>6373745.941562498</v>
      </c>
      <c r="C4684">
        <v>0.89108785501605303</v>
      </c>
      <c r="D4684">
        <f t="shared" si="368"/>
        <v>6144.0507603356855</v>
      </c>
      <c r="E4684">
        <v>27.712476811463599</v>
      </c>
      <c r="F4684">
        <v>468.37265000000002</v>
      </c>
      <c r="H4684">
        <f t="shared" si="365"/>
        <v>9.6312512444796911E-2</v>
      </c>
      <c r="I4684" s="4">
        <f t="shared" si="366"/>
        <v>0.64678998451043634</v>
      </c>
      <c r="J4684" s="4">
        <f t="shared" si="369"/>
        <v>4.5259388013607708E-4</v>
      </c>
    </row>
    <row r="4685" spans="1:10">
      <c r="A4685">
        <v>924.88017621828703</v>
      </c>
      <c r="B4685">
        <f t="shared" si="367"/>
        <v>6377048.8150250893</v>
      </c>
      <c r="C4685">
        <v>0.77267146456068703</v>
      </c>
      <c r="D4685">
        <f t="shared" si="368"/>
        <v>5327.5697481459374</v>
      </c>
      <c r="E4685">
        <v>27.702840744593502</v>
      </c>
      <c r="F4685">
        <v>468.47269999999997</v>
      </c>
      <c r="H4685">
        <f t="shared" si="365"/>
        <v>6.3964263768209158E-3</v>
      </c>
      <c r="I4685" s="4">
        <f t="shared" si="366"/>
        <v>5.1478587865060162E-2</v>
      </c>
      <c r="J4685" s="4">
        <f t="shared" si="369"/>
        <v>3.602234787758623E-5</v>
      </c>
    </row>
    <row r="4686" spans="1:10">
      <c r="A4686">
        <v>924.76707302257</v>
      </c>
      <c r="B4686">
        <f t="shared" si="367"/>
        <v>6376268.9684906201</v>
      </c>
      <c r="C4686">
        <v>0.53799418650044095</v>
      </c>
      <c r="D4686">
        <f t="shared" si="368"/>
        <v>3709.4699159205402</v>
      </c>
      <c r="E4686">
        <v>27.702200782134501</v>
      </c>
      <c r="F4686">
        <v>468.57274999999998</v>
      </c>
      <c r="H4686">
        <f t="shared" si="365"/>
        <v>-5.4543677067991715E-2</v>
      </c>
      <c r="I4686" s="4">
        <f t="shared" si="366"/>
        <v>-0.44660064694886592</v>
      </c>
      <c r="J4686" s="4">
        <f t="shared" si="369"/>
        <v>-3.1251059001302146E-4</v>
      </c>
    </row>
    <row r="4687" spans="1:10">
      <c r="A4687">
        <v>924.99862817382802</v>
      </c>
      <c r="B4687">
        <f t="shared" si="367"/>
        <v>6377865.5412585447</v>
      </c>
      <c r="C4687">
        <v>0.51976394653320301</v>
      </c>
      <c r="D4687">
        <f t="shared" si="368"/>
        <v>3583.7724113464346</v>
      </c>
      <c r="E4687">
        <v>27.707655149841301</v>
      </c>
      <c r="F4687">
        <v>468.67275000000001</v>
      </c>
      <c r="H4687">
        <f t="shared" si="365"/>
        <v>2.2226412933070528E-2</v>
      </c>
      <c r="I4687" s="4">
        <f t="shared" si="366"/>
        <v>0.29797096614075674</v>
      </c>
      <c r="J4687" s="4">
        <f t="shared" si="369"/>
        <v>2.0850637604665116E-4</v>
      </c>
    </row>
    <row r="4688" spans="1:10">
      <c r="A4688">
        <v>925.54863250933602</v>
      </c>
      <c r="B4688">
        <f t="shared" si="367"/>
        <v>6381657.8211518722</v>
      </c>
      <c r="C4688">
        <v>0.19388619193301701</v>
      </c>
      <c r="D4688">
        <f t="shared" si="368"/>
        <v>1336.8452933781523</v>
      </c>
      <c r="E4688">
        <v>27.705430285906701</v>
      </c>
      <c r="F4688">
        <v>468.77285000000001</v>
      </c>
      <c r="H4688">
        <f t="shared" si="365"/>
        <v>1.4315680068977283E-2</v>
      </c>
      <c r="I4688" s="4">
        <f t="shared" si="366"/>
        <v>9.2941859516416619E-2</v>
      </c>
      <c r="J4688" s="4">
        <f t="shared" si="369"/>
        <v>6.5036438153006721E-5</v>
      </c>
    </row>
    <row r="4689" spans="1:10">
      <c r="A4689">
        <v>925.46687540409403</v>
      </c>
      <c r="B4689">
        <f t="shared" si="367"/>
        <v>6381094.1059112279</v>
      </c>
      <c r="C4689">
        <v>0.82671777514559597</v>
      </c>
      <c r="D4689">
        <f t="shared" si="368"/>
        <v>5700.2190596288838</v>
      </c>
      <c r="E4689">
        <v>27.703998002115799</v>
      </c>
      <c r="F4689">
        <v>468.87290000000002</v>
      </c>
      <c r="H4689">
        <f t="shared" si="365"/>
        <v>-1.8913762411016732E-2</v>
      </c>
      <c r="I4689" s="4">
        <f t="shared" si="366"/>
        <v>-0.21483254402848112</v>
      </c>
      <c r="J4689" s="4">
        <f t="shared" si="369"/>
        <v>-1.5032993245087266E-4</v>
      </c>
    </row>
    <row r="4690" spans="1:10">
      <c r="A4690">
        <v>925.442562567138</v>
      </c>
      <c r="B4690">
        <f t="shared" si="367"/>
        <v>6380926.468900416</v>
      </c>
      <c r="C4690">
        <v>0.27009201049804599</v>
      </c>
      <c r="D4690">
        <f t="shared" si="368"/>
        <v>1862.2844123840271</v>
      </c>
      <c r="E4690">
        <v>27.7058893783569</v>
      </c>
      <c r="F4690">
        <v>468.97289999999998</v>
      </c>
      <c r="H4690">
        <f t="shared" si="365"/>
        <v>5.7045259807077781E-2</v>
      </c>
      <c r="I4690" s="4">
        <f t="shared" si="366"/>
        <v>0.47203272401390317</v>
      </c>
      <c r="J4690" s="4">
        <f t="shared" si="369"/>
        <v>3.3030678771929435E-4</v>
      </c>
    </row>
    <row r="4691" spans="1:10">
      <c r="A4691">
        <v>925.92609707499696</v>
      </c>
      <c r="B4691">
        <f t="shared" si="367"/>
        <v>6384260.4393321043</v>
      </c>
      <c r="C4691">
        <v>0.50892165611531903</v>
      </c>
      <c r="D4691">
        <f t="shared" si="368"/>
        <v>3509.0148189151246</v>
      </c>
      <c r="E4691">
        <v>27.700182000113202</v>
      </c>
      <c r="F4691">
        <v>469.07294999999999</v>
      </c>
      <c r="H4691">
        <f t="shared" ref="H4691:H4754" si="370">(E4691-E4692)/(F4692-F4691)</f>
        <v>-5.2273915341937913E-4</v>
      </c>
      <c r="I4691" s="4">
        <f t="shared" ref="I4691:I4754" si="371">H4691/($B$3*SQRT(ABS(2*$B$2*(D4692-$B$5))))</f>
        <v>-3.5643035615047299E-3</v>
      </c>
      <c r="J4691" s="4">
        <f t="shared" si="369"/>
        <v>-2.4941356816236146E-6</v>
      </c>
    </row>
    <row r="4692" spans="1:10">
      <c r="A4692">
        <v>925.90756176867603</v>
      </c>
      <c r="B4692">
        <f t="shared" si="367"/>
        <v>6384132.6383950217</v>
      </c>
      <c r="C4692">
        <v>0.749508760024298</v>
      </c>
      <c r="D4692">
        <f t="shared" si="368"/>
        <v>5167.8629003675351</v>
      </c>
      <c r="E4692">
        <v>27.700234300165501</v>
      </c>
      <c r="F4692">
        <v>469.173</v>
      </c>
      <c r="H4692">
        <f t="shared" si="370"/>
        <v>4.0476997219800061E-2</v>
      </c>
      <c r="I4692" s="4">
        <f t="shared" si="371"/>
        <v>0.40336469830786958</v>
      </c>
      <c r="J4692" s="4">
        <f t="shared" si="369"/>
        <v>2.8225606191978851E-4</v>
      </c>
    </row>
    <row r="4693" spans="1:10">
      <c r="A4693">
        <v>926.05677553818202</v>
      </c>
      <c r="B4693">
        <f t="shared" si="367"/>
        <v>6385161.4673357653</v>
      </c>
      <c r="C4693">
        <v>0.35089471075798401</v>
      </c>
      <c r="D4693">
        <f t="shared" si="368"/>
        <v>2419.4190306762998</v>
      </c>
      <c r="E4693">
        <v>27.696182552743799</v>
      </c>
      <c r="F4693">
        <v>469.2731</v>
      </c>
      <c r="H4693">
        <f t="shared" si="370"/>
        <v>-3.8187668978511356E-2</v>
      </c>
      <c r="I4693" s="4">
        <f t="shared" si="371"/>
        <v>-0.28678197300627523</v>
      </c>
      <c r="J4693" s="4">
        <f t="shared" si="369"/>
        <v>-2.0067683332207728E-4</v>
      </c>
    </row>
    <row r="4694" spans="1:10">
      <c r="A4694">
        <v>926.03012175333197</v>
      </c>
      <c r="B4694">
        <f t="shared" si="367"/>
        <v>6384977.689489224</v>
      </c>
      <c r="C4694">
        <v>0.61787215523094097</v>
      </c>
      <c r="D4694">
        <f t="shared" si="368"/>
        <v>4260.2285103173381</v>
      </c>
      <c r="E4694">
        <v>27.7000032290251</v>
      </c>
      <c r="F4694">
        <v>469.37315000000001</v>
      </c>
      <c r="H4694">
        <f t="shared" si="370"/>
        <v>-1.936073691708377E-2</v>
      </c>
      <c r="I4694" s="4">
        <f t="shared" si="371"/>
        <v>-0.13004232864649923</v>
      </c>
      <c r="J4694" s="4">
        <f t="shared" si="369"/>
        <v>-9.0997639904085933E-5</v>
      </c>
    </row>
    <row r="4695" spans="1:10">
      <c r="A4695">
        <v>926.32521419181398</v>
      </c>
      <c r="B4695">
        <f t="shared" si="367"/>
        <v>6387012.3518525576</v>
      </c>
      <c r="C4695">
        <v>0.772378744302614</v>
      </c>
      <c r="D4695">
        <f t="shared" si="368"/>
        <v>5325.5514419665233</v>
      </c>
      <c r="E4695">
        <v>27.7019412387905</v>
      </c>
      <c r="F4695">
        <v>469.47325000000001</v>
      </c>
      <c r="H4695">
        <f t="shared" si="370"/>
        <v>3.8808116970030414E-2</v>
      </c>
      <c r="I4695" s="4">
        <f t="shared" si="371"/>
        <v>0.22945543262533435</v>
      </c>
      <c r="J4695" s="4">
        <f t="shared" si="369"/>
        <v>1.6056235726780429E-4</v>
      </c>
    </row>
    <row r="4696" spans="1:10">
      <c r="A4696">
        <v>926.38228046874997</v>
      </c>
      <c r="B4696">
        <f t="shared" si="367"/>
        <v>6387405.8238320313</v>
      </c>
      <c r="C4696">
        <v>0.99679183959960904</v>
      </c>
      <c r="D4696">
        <f t="shared" si="368"/>
        <v>6872.8797340393039</v>
      </c>
      <c r="E4696">
        <v>27.698060427093498</v>
      </c>
      <c r="F4696">
        <v>469.57324999999997</v>
      </c>
      <c r="H4696">
        <f t="shared" si="370"/>
        <v>1.3956825256965668E-2</v>
      </c>
      <c r="I4696" s="4">
        <f t="shared" si="371"/>
        <v>0.10193316727814079</v>
      </c>
      <c r="J4696" s="4">
        <f t="shared" si="369"/>
        <v>7.1328141742784114E-5</v>
      </c>
    </row>
    <row r="4697" spans="1:10">
      <c r="A4697">
        <v>926.65817831420895</v>
      </c>
      <c r="B4697">
        <f t="shared" si="367"/>
        <v>6389308.1394764706</v>
      </c>
      <c r="C4697">
        <v>0.65327835083007801</v>
      </c>
      <c r="D4697">
        <f t="shared" si="368"/>
        <v>4504.3542289733878</v>
      </c>
      <c r="E4697">
        <v>27.696664744567801</v>
      </c>
      <c r="F4697">
        <v>469.67325</v>
      </c>
      <c r="H4697">
        <f t="shared" si="370"/>
        <v>2.9759720624704292E-2</v>
      </c>
      <c r="I4697" s="4">
        <f t="shared" si="371"/>
        <v>0.19956950005066706</v>
      </c>
      <c r="J4697" s="4">
        <f t="shared" si="369"/>
        <v>1.3964955634419073E-4</v>
      </c>
    </row>
    <row r="4698" spans="1:10">
      <c r="A4698">
        <v>926.83546189942103</v>
      </c>
      <c r="B4698">
        <f t="shared" si="367"/>
        <v>6390530.5097965077</v>
      </c>
      <c r="C4698">
        <v>0.77486381931106496</v>
      </c>
      <c r="D4698">
        <f t="shared" si="368"/>
        <v>5342.6860341497932</v>
      </c>
      <c r="E4698">
        <v>27.693687284519299</v>
      </c>
      <c r="F4698">
        <v>469.77330000000001</v>
      </c>
      <c r="H4698">
        <f t="shared" si="370"/>
        <v>-6.0628237526236035E-2</v>
      </c>
      <c r="I4698" s="4">
        <f t="shared" si="371"/>
        <v>-0.33374442449948261</v>
      </c>
      <c r="J4698" s="4">
        <f t="shared" si="369"/>
        <v>-2.3353899669973244E-4</v>
      </c>
    </row>
    <row r="4699" spans="1:10">
      <c r="A4699">
        <v>926.83319227007598</v>
      </c>
      <c r="B4699">
        <f t="shared" si="367"/>
        <v>6390514.8607021738</v>
      </c>
      <c r="C4699">
        <v>1.14994712116595</v>
      </c>
      <c r="D4699">
        <f t="shared" si="368"/>
        <v>7928.8854004392251</v>
      </c>
      <c r="E4699">
        <v>27.6997531396838</v>
      </c>
      <c r="F4699">
        <v>469.87335000000002</v>
      </c>
      <c r="H4699">
        <f t="shared" si="370"/>
        <v>7.3173977224386885E-2</v>
      </c>
      <c r="I4699" s="4">
        <f t="shared" si="371"/>
        <v>0.52517344317561498</v>
      </c>
      <c r="J4699" s="4">
        <f t="shared" si="369"/>
        <v>3.6749221862361701E-4</v>
      </c>
    </row>
    <row r="4700" spans="1:10">
      <c r="A4700">
        <v>926.67015722875794</v>
      </c>
      <c r="B4700">
        <f t="shared" si="367"/>
        <v>6389390.7340922859</v>
      </c>
      <c r="C4700">
        <v>0.67649381486012305</v>
      </c>
      <c r="D4700">
        <f t="shared" si="368"/>
        <v>4664.4248534605485</v>
      </c>
      <c r="E4700">
        <v>27.692432083262499</v>
      </c>
      <c r="F4700">
        <v>469.97340000000003</v>
      </c>
      <c r="H4700">
        <f t="shared" si="370"/>
        <v>-0.10539342579321023</v>
      </c>
      <c r="I4700" s="4">
        <f t="shared" si="371"/>
        <v>-1.0817174762509967</v>
      </c>
      <c r="J4700" s="4">
        <f t="shared" si="369"/>
        <v>-7.5693613307573364E-4</v>
      </c>
    </row>
    <row r="4701" spans="1:10">
      <c r="A4701">
        <v>927.16569183550803</v>
      </c>
      <c r="B4701">
        <f t="shared" si="367"/>
        <v>6392807.4452058282</v>
      </c>
      <c r="C4701">
        <v>0.330792285107463</v>
      </c>
      <c r="D4701">
        <f t="shared" si="368"/>
        <v>2280.8128058159573</v>
      </c>
      <c r="E4701">
        <v>27.702981965184399</v>
      </c>
      <c r="F4701">
        <v>470.07350000000002</v>
      </c>
      <c r="H4701">
        <f t="shared" si="370"/>
        <v>-0.1040202350465161</v>
      </c>
      <c r="I4701" s="4">
        <f t="shared" si="371"/>
        <v>-1.0653610444724377</v>
      </c>
      <c r="J4701" s="4">
        <f t="shared" si="369"/>
        <v>-7.4549065447970634E-4</v>
      </c>
    </row>
    <row r="4702" spans="1:10">
      <c r="A4702">
        <v>927.35785492043999</v>
      </c>
      <c r="B4702">
        <f t="shared" si="367"/>
        <v>6394132.4096764335</v>
      </c>
      <c r="C4702">
        <v>0.332198799282025</v>
      </c>
      <c r="D4702">
        <f t="shared" si="368"/>
        <v>2290.5107210495626</v>
      </c>
      <c r="E4702">
        <v>27.713389189700798</v>
      </c>
      <c r="F4702">
        <v>470.17354999999998</v>
      </c>
      <c r="H4702">
        <f t="shared" si="370"/>
        <v>-0.11002233541229575</v>
      </c>
      <c r="I4702" s="4">
        <f t="shared" si="371"/>
        <v>-0.84394326542428577</v>
      </c>
      <c r="J4702" s="4">
        <f t="shared" si="369"/>
        <v>-5.9055267746949071E-4</v>
      </c>
    </row>
    <row r="4703" spans="1:10">
      <c r="A4703">
        <v>927.44296602089503</v>
      </c>
      <c r="B4703">
        <f t="shared" si="367"/>
        <v>6394719.2507140711</v>
      </c>
      <c r="C4703">
        <v>0.59223113662898097</v>
      </c>
      <c r="D4703">
        <f t="shared" si="368"/>
        <v>4083.4336870568236</v>
      </c>
      <c r="E4703">
        <v>27.7243969243588</v>
      </c>
      <c r="F4703">
        <v>470.27359999999999</v>
      </c>
      <c r="H4703">
        <f t="shared" si="370"/>
        <v>0.26045373302893654</v>
      </c>
      <c r="I4703" s="4">
        <f t="shared" si="371"/>
        <v>1.614756003519503</v>
      </c>
      <c r="J4703" s="4">
        <f t="shared" si="369"/>
        <v>1.129931975769678E-3</v>
      </c>
    </row>
    <row r="4704" spans="1:10">
      <c r="A4704">
        <v>927.601680822753</v>
      </c>
      <c r="B4704">
        <f t="shared" si="367"/>
        <v>6395813.5892728819</v>
      </c>
      <c r="C4704">
        <v>0.90657424926757801</v>
      </c>
      <c r="D4704">
        <f t="shared" si="368"/>
        <v>6250.8294486999503</v>
      </c>
      <c r="E4704">
        <v>27.6983515510559</v>
      </c>
      <c r="F4704">
        <v>470.37360000000001</v>
      </c>
      <c r="H4704">
        <f t="shared" si="370"/>
        <v>-3.1078691305358397E-2</v>
      </c>
      <c r="I4704" s="4">
        <f t="shared" si="371"/>
        <v>-0.22684058628106996</v>
      </c>
      <c r="J4704" s="4">
        <f t="shared" si="369"/>
        <v>-1.5873260807370375E-4</v>
      </c>
    </row>
    <row r="4705" spans="1:10">
      <c r="A4705">
        <v>927.55266477259397</v>
      </c>
      <c r="B4705">
        <f t="shared" si="367"/>
        <v>6395475.6236070357</v>
      </c>
      <c r="C4705">
        <v>0.65409366849775097</v>
      </c>
      <c r="D4705">
        <f t="shared" si="368"/>
        <v>4509.9758442919929</v>
      </c>
      <c r="E4705">
        <v>27.701460974121002</v>
      </c>
      <c r="F4705">
        <v>470.47365000000002</v>
      </c>
      <c r="H4705">
        <f t="shared" si="370"/>
        <v>-5.4701713561994054E-2</v>
      </c>
      <c r="I4705" s="4">
        <f t="shared" si="371"/>
        <v>-0.59559922889446659</v>
      </c>
      <c r="J4705" s="4">
        <f t="shared" si="369"/>
        <v>-4.1677294402670597E-4</v>
      </c>
    </row>
    <row r="4706" spans="1:10">
      <c r="A4706">
        <v>928.03463985595704</v>
      </c>
      <c r="B4706">
        <f t="shared" si="367"/>
        <v>6398798.8418068234</v>
      </c>
      <c r="C4706">
        <v>0.29393386840820301</v>
      </c>
      <c r="D4706">
        <f t="shared" si="368"/>
        <v>2026.6740226745599</v>
      </c>
      <c r="E4706">
        <v>27.706931145477199</v>
      </c>
      <c r="F4706">
        <v>470.57364999999999</v>
      </c>
      <c r="H4706">
        <f t="shared" si="370"/>
        <v>-0.38263773345990698</v>
      </c>
      <c r="I4706" s="4">
        <f t="shared" si="371"/>
        <v>-3.7358510736587776</v>
      </c>
      <c r="J4706" s="4">
        <f t="shared" si="369"/>
        <v>-2.6141767397922233E-3</v>
      </c>
    </row>
    <row r="4707" spans="1:10">
      <c r="A4707">
        <v>927.77198813476502</v>
      </c>
      <c r="B4707">
        <f t="shared" si="367"/>
        <v>6396987.8581892047</v>
      </c>
      <c r="C4707">
        <v>0.365554809570312</v>
      </c>
      <c r="D4707">
        <f t="shared" si="368"/>
        <v>2520.500411987301</v>
      </c>
      <c r="E4707">
        <v>27.745194918823199</v>
      </c>
      <c r="F4707">
        <v>470.67365000000001</v>
      </c>
      <c r="H4707">
        <f t="shared" si="370"/>
        <v>1.6276738582818275E-2</v>
      </c>
      <c r="I4707" s="4">
        <f t="shared" si="371"/>
        <v>0.13385010546930132</v>
      </c>
      <c r="J4707" s="4">
        <f t="shared" si="369"/>
        <v>9.3662146974690406E-5</v>
      </c>
    </row>
    <row r="4708" spans="1:10">
      <c r="A4708">
        <v>927.72884814818599</v>
      </c>
      <c r="B4708">
        <f t="shared" si="367"/>
        <v>6396690.4079817422</v>
      </c>
      <c r="C4708">
        <v>0.515291956370447</v>
      </c>
      <c r="D4708">
        <f t="shared" si="368"/>
        <v>3552.938039174232</v>
      </c>
      <c r="E4708">
        <v>27.743563989617201</v>
      </c>
      <c r="F4708">
        <v>470.77384999999998</v>
      </c>
      <c r="H4708">
        <f t="shared" si="370"/>
        <v>-8.0933808047944852E-2</v>
      </c>
      <c r="I4708" s="4">
        <f t="shared" si="371"/>
        <v>-0.63647652267200916</v>
      </c>
      <c r="J4708" s="4">
        <f t="shared" si="369"/>
        <v>-4.4537699393982231E-4</v>
      </c>
    </row>
    <row r="4709" spans="1:10">
      <c r="A4709">
        <v>928.10683260444898</v>
      </c>
      <c r="B4709">
        <f t="shared" si="367"/>
        <v>6399296.6108076759</v>
      </c>
      <c r="C4709">
        <v>0.56344456555899503</v>
      </c>
      <c r="D4709">
        <f t="shared" si="368"/>
        <v>3884.9502795292706</v>
      </c>
      <c r="E4709">
        <v>27.751661417112398</v>
      </c>
      <c r="F4709">
        <v>470.87389999999999</v>
      </c>
      <c r="H4709">
        <f t="shared" si="370"/>
        <v>0.60817249021586073</v>
      </c>
      <c r="I4709" s="4">
        <f t="shared" si="371"/>
        <v>5.7266034270868529</v>
      </c>
      <c r="J4709" s="4">
        <f t="shared" si="369"/>
        <v>4.0072136661602475E-3</v>
      </c>
    </row>
    <row r="4710" spans="1:10">
      <c r="A4710">
        <v>928.23938709106403</v>
      </c>
      <c r="B4710">
        <f t="shared" si="367"/>
        <v>6400210.5739928866</v>
      </c>
      <c r="C4710">
        <v>0.393020629882812</v>
      </c>
      <c r="D4710">
        <f t="shared" si="368"/>
        <v>2709.8772430419885</v>
      </c>
      <c r="E4710">
        <v>27.690844168090798</v>
      </c>
      <c r="F4710">
        <v>470.97390000000001</v>
      </c>
      <c r="H4710">
        <f t="shared" si="370"/>
        <v>-7.7467078085658326E-4</v>
      </c>
      <c r="I4710" s="4">
        <f t="shared" si="371"/>
        <v>-6.1810198268547768E-3</v>
      </c>
      <c r="J4710" s="4">
        <f t="shared" si="369"/>
        <v>-4.325193360487305E-6</v>
      </c>
    </row>
    <row r="4711" spans="1:10">
      <c r="A4711">
        <v>928.394223617698</v>
      </c>
      <c r="B4711">
        <f t="shared" si="367"/>
        <v>6401278.1718440279</v>
      </c>
      <c r="C4711">
        <v>0.54735627271986598</v>
      </c>
      <c r="D4711">
        <f t="shared" si="368"/>
        <v>3774.0215004034758</v>
      </c>
      <c r="E4711">
        <v>27.690921751369501</v>
      </c>
      <c r="F4711">
        <v>471.07405</v>
      </c>
      <c r="H4711">
        <f t="shared" si="370"/>
        <v>-2.5168471849353967E-2</v>
      </c>
      <c r="I4711" s="4">
        <f t="shared" si="371"/>
        <v>-0.21170805692513947</v>
      </c>
      <c r="J4711" s="4">
        <f t="shared" si="369"/>
        <v>-1.4814356009600863E-4</v>
      </c>
    </row>
    <row r="4712" spans="1:10">
      <c r="A4712">
        <v>928.67764363018205</v>
      </c>
      <c r="B4712">
        <f t="shared" si="367"/>
        <v>6403232.3528301055</v>
      </c>
      <c r="C4712">
        <v>0.492487196315892</v>
      </c>
      <c r="D4712">
        <f t="shared" si="368"/>
        <v>3395.6992185980753</v>
      </c>
      <c r="E4712">
        <v>27.693444890672399</v>
      </c>
      <c r="F4712">
        <v>471.17430000000002</v>
      </c>
      <c r="H4712">
        <f t="shared" si="370"/>
        <v>-4.9925459690160746E-2</v>
      </c>
      <c r="I4712" s="4">
        <f t="shared" si="371"/>
        <v>-0.42239762416190541</v>
      </c>
      <c r="J4712" s="4">
        <f t="shared" si="369"/>
        <v>-2.9557442795654851E-4</v>
      </c>
    </row>
    <row r="4713" spans="1:10">
      <c r="A4713">
        <v>928.44273774758096</v>
      </c>
      <c r="B4713">
        <f t="shared" si="367"/>
        <v>6401612.6767695704</v>
      </c>
      <c r="C4713">
        <v>0.486807469068196</v>
      </c>
      <c r="D4713">
        <f t="shared" si="368"/>
        <v>3356.5374992252114</v>
      </c>
      <c r="E4713">
        <v>27.6984399329144</v>
      </c>
      <c r="F4713">
        <v>471.27435000000003</v>
      </c>
      <c r="H4713">
        <f t="shared" si="370"/>
        <v>1.3575301129020912E-2</v>
      </c>
      <c r="I4713" s="4">
        <f t="shared" si="371"/>
        <v>7.3593147366501951E-2</v>
      </c>
      <c r="J4713" s="4">
        <f t="shared" si="369"/>
        <v>5.1497099391918305E-5</v>
      </c>
    </row>
    <row r="4714" spans="1:10">
      <c r="A4714">
        <v>928.67083228149397</v>
      </c>
      <c r="B4714">
        <f t="shared" si="367"/>
        <v>6403185.3885809006</v>
      </c>
      <c r="C4714">
        <v>1.18571472167968</v>
      </c>
      <c r="D4714">
        <f t="shared" si="368"/>
        <v>8175.5030059813935</v>
      </c>
      <c r="E4714">
        <v>27.697082402801499</v>
      </c>
      <c r="F4714">
        <v>471.37434999999999</v>
      </c>
      <c r="H4714">
        <f t="shared" si="370"/>
        <v>5.3905502319958568E-2</v>
      </c>
      <c r="I4714" s="4">
        <f t="shared" si="371"/>
        <v>0.48994429376862375</v>
      </c>
      <c r="J4714" s="4">
        <f t="shared" si="369"/>
        <v>3.4284048033785436E-4</v>
      </c>
    </row>
    <row r="4715" spans="1:10">
      <c r="A4715">
        <v>929.11665897827095</v>
      </c>
      <c r="B4715">
        <f t="shared" si="367"/>
        <v>6406259.3636551779</v>
      </c>
      <c r="C4715">
        <v>0.42182159423833798</v>
      </c>
      <c r="D4715">
        <f t="shared" si="368"/>
        <v>2908.4598922733403</v>
      </c>
      <c r="E4715">
        <v>27.691691852569502</v>
      </c>
      <c r="F4715">
        <v>471.47435000000002</v>
      </c>
      <c r="H4715">
        <f t="shared" si="370"/>
        <v>-6.5835876469955397E-3</v>
      </c>
      <c r="I4715" s="4">
        <f t="shared" si="371"/>
        <v>-5.0978269440803893E-2</v>
      </c>
      <c r="J4715" s="4">
        <f t="shared" si="369"/>
        <v>-3.5672248057922029E-5</v>
      </c>
    </row>
    <row r="4716" spans="1:10">
      <c r="A4716">
        <v>929.044372985839</v>
      </c>
      <c r="B4716">
        <f t="shared" si="367"/>
        <v>6405760.9517373601</v>
      </c>
      <c r="C4716">
        <v>0.58118057250976496</v>
      </c>
      <c r="D4716">
        <f t="shared" si="368"/>
        <v>4007.2400474548294</v>
      </c>
      <c r="E4716">
        <v>27.692350211334201</v>
      </c>
      <c r="F4716">
        <v>471.57434999999998</v>
      </c>
      <c r="H4716">
        <f t="shared" si="370"/>
        <v>-5.3272808153903589E-2</v>
      </c>
      <c r="I4716" s="4">
        <f t="shared" si="371"/>
        <v>-0.30432834873951253</v>
      </c>
      <c r="J4716" s="4">
        <f t="shared" si="369"/>
        <v>-2.1295497996258583E-4</v>
      </c>
    </row>
    <row r="4717" spans="1:10">
      <c r="A4717">
        <v>929.30254899796103</v>
      </c>
      <c r="B4717">
        <f t="shared" si="367"/>
        <v>6407541.0753409415</v>
      </c>
      <c r="C4717">
        <v>1.0677814779133901</v>
      </c>
      <c r="D4717">
        <f t="shared" si="368"/>
        <v>7362.3532902128245</v>
      </c>
      <c r="E4717">
        <v>27.69768015579</v>
      </c>
      <c r="F4717">
        <v>471.67439999999999</v>
      </c>
      <c r="H4717">
        <f t="shared" si="370"/>
        <v>-5.0791237080472409E-2</v>
      </c>
      <c r="I4717" s="4">
        <f t="shared" si="371"/>
        <v>-0.29243206118161003</v>
      </c>
      <c r="J4717" s="4">
        <f t="shared" si="369"/>
        <v>-2.0463050513460745E-4</v>
      </c>
    </row>
    <row r="4718" spans="1:10">
      <c r="A4718">
        <v>929.24089073407595</v>
      </c>
      <c r="B4718">
        <f t="shared" si="367"/>
        <v>6407115.9416114539</v>
      </c>
      <c r="C4718">
        <v>1.0511958376280199</v>
      </c>
      <c r="D4718">
        <f t="shared" si="368"/>
        <v>7247.9953004451972</v>
      </c>
      <c r="E4718">
        <v>27.702761819059901</v>
      </c>
      <c r="F4718">
        <v>471.77445</v>
      </c>
      <c r="H4718">
        <f t="shared" si="370"/>
        <v>0.10661822111697879</v>
      </c>
      <c r="I4718" s="4">
        <f t="shared" si="371"/>
        <v>0.65680833067347721</v>
      </c>
      <c r="J4718" s="4">
        <f t="shared" si="369"/>
        <v>4.5960425795741738E-4</v>
      </c>
    </row>
    <row r="4719" spans="1:10">
      <c r="A4719">
        <v>929.46030128784196</v>
      </c>
      <c r="B4719">
        <f t="shared" si="367"/>
        <v>6408628.7773796702</v>
      </c>
      <c r="C4719">
        <v>0.91820907592773404</v>
      </c>
      <c r="D4719">
        <f t="shared" si="368"/>
        <v>6331.0515785217258</v>
      </c>
      <c r="E4719">
        <v>27.692099996948201</v>
      </c>
      <c r="F4719">
        <v>471.87445000000002</v>
      </c>
      <c r="H4719">
        <f t="shared" si="370"/>
        <v>-2.4884569734134072E-2</v>
      </c>
      <c r="I4719" s="4">
        <f t="shared" si="371"/>
        <v>-0.19940787195602871</v>
      </c>
      <c r="J4719" s="4">
        <f t="shared" si="369"/>
        <v>-1.3953645643812655E-4</v>
      </c>
    </row>
    <row r="4720" spans="1:10">
      <c r="A4720">
        <v>929.32448874830095</v>
      </c>
      <c r="B4720">
        <f t="shared" si="367"/>
        <v>6407692.3499195352</v>
      </c>
      <c r="C4720">
        <v>0.54266485531650199</v>
      </c>
      <c r="D4720">
        <f t="shared" si="368"/>
        <v>3741.6741774072811</v>
      </c>
      <c r="E4720">
        <v>27.6945896981501</v>
      </c>
      <c r="F4720">
        <v>471.97449999999998</v>
      </c>
      <c r="H4720">
        <f t="shared" si="370"/>
        <v>-3.5149211101895367E-2</v>
      </c>
      <c r="I4720" s="4">
        <f t="shared" si="371"/>
        <v>-0.27257412525872299</v>
      </c>
      <c r="J4720" s="4">
        <f t="shared" si="369"/>
        <v>-1.9073483500045126E-4</v>
      </c>
    </row>
    <row r="4721" spans="1:10">
      <c r="A4721">
        <v>929.50829169170697</v>
      </c>
      <c r="B4721">
        <f t="shared" si="367"/>
        <v>6408959.6712143198</v>
      </c>
      <c r="C4721">
        <v>0.57945262135325404</v>
      </c>
      <c r="D4721">
        <f t="shared" si="368"/>
        <v>3995.3258242306865</v>
      </c>
      <c r="E4721">
        <v>27.6981081341814</v>
      </c>
      <c r="F4721">
        <v>472.07459999999998</v>
      </c>
      <c r="H4721">
        <f t="shared" si="370"/>
        <v>-4.6390035461254579E-2</v>
      </c>
      <c r="I4721" s="4">
        <f t="shared" si="371"/>
        <v>-0.28579245534344316</v>
      </c>
      <c r="J4721" s="4">
        <f t="shared" si="369"/>
        <v>-1.9998441437742818E-4</v>
      </c>
    </row>
    <row r="4722" spans="1:10">
      <c r="A4722">
        <v>929.72810450023997</v>
      </c>
      <c r="B4722">
        <f t="shared" si="367"/>
        <v>6410475.2805291545</v>
      </c>
      <c r="C4722">
        <v>0.91812943625842502</v>
      </c>
      <c r="D4722">
        <f t="shared" si="368"/>
        <v>6330.5024630018406</v>
      </c>
      <c r="E4722">
        <v>27.702749457229299</v>
      </c>
      <c r="F4722">
        <v>472.17464999999999</v>
      </c>
      <c r="H4722">
        <f t="shared" si="370"/>
        <v>0.22232571440675464</v>
      </c>
      <c r="I4722" s="4">
        <f t="shared" si="371"/>
        <v>0.44523866789792899</v>
      </c>
      <c r="J4722" s="4">
        <f t="shared" si="369"/>
        <v>3.1155753972144306E-4</v>
      </c>
    </row>
    <row r="4723" spans="1:10">
      <c r="A4723">
        <v>926.36640516802095</v>
      </c>
      <c r="B4723">
        <f t="shared" si="367"/>
        <v>6387296.3636335041</v>
      </c>
      <c r="C4723">
        <v>8.6885972297054597</v>
      </c>
      <c r="D4723">
        <f t="shared" si="368"/>
        <v>59907.877898819148</v>
      </c>
      <c r="E4723">
        <v>27.680505769502901</v>
      </c>
      <c r="F4723">
        <v>472.2747</v>
      </c>
      <c r="H4723">
        <f t="shared" si="370"/>
        <v>0.19975920057941643</v>
      </c>
      <c r="I4723" s="4">
        <f t="shared" si="371"/>
        <v>0.11068060581586309</v>
      </c>
      <c r="J4723" s="4">
        <f t="shared" si="369"/>
        <v>7.7449196867093479E-5</v>
      </c>
    </row>
    <row r="4724" spans="1:10">
      <c r="A4724">
        <v>901.10218898094104</v>
      </c>
      <c r="B4724">
        <f t="shared" si="367"/>
        <v>6213099.5930235889</v>
      </c>
      <c r="C4724">
        <v>113.50802033049899</v>
      </c>
      <c r="D4724">
        <f t="shared" si="368"/>
        <v>782637.80017879058</v>
      </c>
      <c r="E4724">
        <v>27.660509873524902</v>
      </c>
      <c r="F4724">
        <v>472.37479999999999</v>
      </c>
      <c r="H4724">
        <f t="shared" si="370"/>
        <v>0.391254092609916</v>
      </c>
      <c r="I4724" s="4">
        <f t="shared" si="371"/>
        <v>0.20720338178092354</v>
      </c>
      <c r="J4724" s="4">
        <f t="shared" si="369"/>
        <v>1.4499139563598474E-4</v>
      </c>
    </row>
    <row r="4725" spans="1:10">
      <c r="A4725">
        <v>834.37659360961902</v>
      </c>
      <c r="B4725">
        <f t="shared" si="367"/>
        <v>5753026.6129383231</v>
      </c>
      <c r="C4725">
        <v>-124.245346069335</v>
      </c>
      <c r="D4725">
        <f t="shared" si="368"/>
        <v>-856671.66114806477</v>
      </c>
      <c r="E4725">
        <v>27.621384464263901</v>
      </c>
      <c r="F4725">
        <v>472.47480000000002</v>
      </c>
      <c r="H4725">
        <f t="shared" si="370"/>
        <v>0.39232283783014188</v>
      </c>
      <c r="I4725" s="4">
        <f t="shared" si="371"/>
        <v>0.18157219351902135</v>
      </c>
      <c r="J4725" s="4">
        <f t="shared" si="369"/>
        <v>1.2705586907285594E-4</v>
      </c>
    </row>
    <row r="4726" spans="1:10">
      <c r="A4726">
        <v>712.86497571411098</v>
      </c>
      <c r="B4726">
        <f t="shared" si="367"/>
        <v>4915204.0075487951</v>
      </c>
      <c r="C4726">
        <v>162.68387985229401</v>
      </c>
      <c r="D4726">
        <f t="shared" si="368"/>
        <v>1121705.3515815672</v>
      </c>
      <c r="E4726">
        <v>27.5821521804809</v>
      </c>
      <c r="F4726">
        <v>472.57479999999998</v>
      </c>
      <c r="H4726">
        <f t="shared" si="370"/>
        <v>8.3569702147999622E-2</v>
      </c>
      <c r="I4726" s="4">
        <f t="shared" si="371"/>
        <v>2.4436309786498616E-2</v>
      </c>
      <c r="J4726" s="4">
        <f t="shared" si="369"/>
        <v>1.7099405568021969E-5</v>
      </c>
    </row>
    <row r="4727" spans="1:10">
      <c r="A4727">
        <v>545.82605025024395</v>
      </c>
      <c r="B4727">
        <f t="shared" si="367"/>
        <v>3763470.6164754322</v>
      </c>
      <c r="C4727">
        <v>407.55149078369101</v>
      </c>
      <c r="D4727">
        <f t="shared" si="368"/>
        <v>2810067.5289535495</v>
      </c>
      <c r="E4727">
        <v>27.573795210266098</v>
      </c>
      <c r="F4727">
        <v>472.6748</v>
      </c>
      <c r="H4727">
        <f t="shared" si="370"/>
        <v>1.1819559970000235E-2</v>
      </c>
      <c r="I4727" s="4">
        <f t="shared" si="371"/>
        <v>3.3313149237302309E-3</v>
      </c>
      <c r="J4727" s="4">
        <f t="shared" si="369"/>
        <v>2.3311009499126784E-6</v>
      </c>
    </row>
    <row r="4728" spans="1:10">
      <c r="A4728">
        <v>379.40842919994998</v>
      </c>
      <c r="B4728">
        <f t="shared" si="367"/>
        <v>2616021.1193336551</v>
      </c>
      <c r="C4728">
        <v>438.65921601577099</v>
      </c>
      <c r="D4728">
        <f t="shared" si="368"/>
        <v>3024555.2944287411</v>
      </c>
      <c r="E4728">
        <v>27.5726126632911</v>
      </c>
      <c r="F4728">
        <v>472.77485000000001</v>
      </c>
      <c r="H4728">
        <f t="shared" si="370"/>
        <v>1.2157867245756031</v>
      </c>
      <c r="I4728" s="4">
        <f t="shared" si="371"/>
        <v>0.37148687138359426</v>
      </c>
      <c r="J4728" s="4">
        <f t="shared" si="369"/>
        <v>2.5994942495340974E-4</v>
      </c>
    </row>
    <row r="4729" spans="1:10">
      <c r="A4729">
        <v>317.65748878270801</v>
      </c>
      <c r="B4729">
        <f t="shared" si="367"/>
        <v>2190248.3851567716</v>
      </c>
      <c r="C4729">
        <v>373.23630003235598</v>
      </c>
      <c r="D4729">
        <f t="shared" si="368"/>
        <v>2573464.2887230944</v>
      </c>
      <c r="E4729">
        <v>27.450973201497298</v>
      </c>
      <c r="F4729">
        <v>472.87490000000003</v>
      </c>
      <c r="H4729">
        <f t="shared" si="370"/>
        <v>0.15704985058374948</v>
      </c>
      <c r="I4729" s="4">
        <f t="shared" si="371"/>
        <v>5.3019656685139478E-2</v>
      </c>
      <c r="J4729" s="4">
        <f t="shared" si="369"/>
        <v>3.7100716951845088E-5</v>
      </c>
    </row>
    <row r="4730" spans="1:10">
      <c r="A4730">
        <v>333.90046946521801</v>
      </c>
      <c r="B4730">
        <f t="shared" si="367"/>
        <v>2302243.7369626784</v>
      </c>
      <c r="C4730">
        <v>305.743515205287</v>
      </c>
      <c r="D4730">
        <f t="shared" si="368"/>
        <v>2108101.5373404538</v>
      </c>
      <c r="E4730">
        <v>27.435260363946401</v>
      </c>
      <c r="F4730">
        <v>472.97494999999998</v>
      </c>
      <c r="H4730">
        <f t="shared" si="370"/>
        <v>0.11645239416585809</v>
      </c>
      <c r="I4730" s="4">
        <f t="shared" si="371"/>
        <v>4.0996274797464198E-2</v>
      </c>
      <c r="J4730" s="4">
        <f t="shared" si="369"/>
        <v>2.8687307357972544E-5</v>
      </c>
    </row>
    <row r="4731" spans="1:10">
      <c r="A4731">
        <v>350.81240110158399</v>
      </c>
      <c r="B4731">
        <f t="shared" si="367"/>
        <v>2418851.5055954214</v>
      </c>
      <c r="C4731">
        <v>281.16682331950199</v>
      </c>
      <c r="D4731">
        <f t="shared" si="368"/>
        <v>1938645.2467879662</v>
      </c>
      <c r="E4731">
        <v>27.423603479290399</v>
      </c>
      <c r="F4731">
        <v>473.07504999999998</v>
      </c>
      <c r="H4731">
        <f t="shared" si="370"/>
        <v>0.84187794781181724</v>
      </c>
      <c r="I4731" s="4">
        <f t="shared" si="371"/>
        <v>0.29966556689688345</v>
      </c>
      <c r="J4731" s="4">
        <f t="shared" si="369"/>
        <v>2.0969217970759902E-4</v>
      </c>
    </row>
    <row r="4732" spans="1:10">
      <c r="A4732">
        <v>328.11842869872999</v>
      </c>
      <c r="B4732">
        <f t="shared" si="367"/>
        <v>2262376.5658777431</v>
      </c>
      <c r="C4732">
        <v>275.030338287353</v>
      </c>
      <c r="D4732">
        <f t="shared" si="368"/>
        <v>1896334.182491299</v>
      </c>
      <c r="E4732">
        <v>27.339415684509198</v>
      </c>
      <c r="F4732">
        <v>473.17505</v>
      </c>
      <c r="H4732">
        <f t="shared" si="370"/>
        <v>1.2512051239006892</v>
      </c>
      <c r="I4732" s="4">
        <f t="shared" si="371"/>
        <v>0.44488171167204377</v>
      </c>
      <c r="J4732" s="4">
        <f t="shared" si="369"/>
        <v>3.1130775817382925E-4</v>
      </c>
    </row>
    <row r="4733" spans="1:10">
      <c r="A4733">
        <v>361.80105194702099</v>
      </c>
      <c r="B4733">
        <f t="shared" si="367"/>
        <v>2494618.2531747096</v>
      </c>
      <c r="C4733">
        <v>275.62838745117102</v>
      </c>
      <c r="D4733">
        <f t="shared" si="368"/>
        <v>1900457.7314758243</v>
      </c>
      <c r="E4733">
        <v>27.214295172119101</v>
      </c>
      <c r="F4733">
        <v>473.27505000000002</v>
      </c>
      <c r="H4733">
        <f t="shared" si="370"/>
        <v>0.49880397370040885</v>
      </c>
      <c r="I4733" s="4">
        <f t="shared" si="371"/>
        <v>0.17585240017060921</v>
      </c>
      <c r="J4733" s="4">
        <f t="shared" si="369"/>
        <v>1.2305342078650249E-4</v>
      </c>
    </row>
    <row r="4734" spans="1:10">
      <c r="A4734">
        <v>366.54341352663499</v>
      </c>
      <c r="B4734">
        <f t="shared" si="367"/>
        <v>2527316.8362661484</v>
      </c>
      <c r="C4734">
        <v>280.36205234174901</v>
      </c>
      <c r="D4734">
        <f t="shared" si="368"/>
        <v>1933096.3508963594</v>
      </c>
      <c r="E4734">
        <v>27.164389834550398</v>
      </c>
      <c r="F4734">
        <v>473.37509999999997</v>
      </c>
      <c r="H4734">
        <f t="shared" si="370"/>
        <v>0.96403554796689495</v>
      </c>
      <c r="I4734" s="4">
        <f t="shared" si="371"/>
        <v>0.33803157471576545</v>
      </c>
      <c r="J4734" s="4">
        <f t="shared" si="369"/>
        <v>2.3653894722089333E-4</v>
      </c>
    </row>
    <row r="4735" spans="1:10">
      <c r="A4735">
        <v>363.19608851360402</v>
      </c>
      <c r="B4735">
        <f t="shared" si="367"/>
        <v>2504237.0303012999</v>
      </c>
      <c r="C4735">
        <v>283.41809954397797</v>
      </c>
      <c r="D4735">
        <f t="shared" si="368"/>
        <v>1954167.7963557281</v>
      </c>
      <c r="E4735">
        <v>27.067938077976301</v>
      </c>
      <c r="F4735">
        <v>473.47514999999999</v>
      </c>
      <c r="H4735">
        <f t="shared" si="370"/>
        <v>0.64798160221186596</v>
      </c>
      <c r="I4735" s="4">
        <f t="shared" si="371"/>
        <v>0.22624115811426143</v>
      </c>
      <c r="J4735" s="4">
        <f t="shared" si="369"/>
        <v>1.5831315581504813E-4</v>
      </c>
    </row>
    <row r="4736" spans="1:10">
      <c r="A4736">
        <v>359.824730206298</v>
      </c>
      <c r="B4736">
        <f t="shared" si="367"/>
        <v>2480991.5147724249</v>
      </c>
      <c r="C4736">
        <v>285.84996414184502</v>
      </c>
      <c r="D4736">
        <f t="shared" si="368"/>
        <v>1970935.5027580215</v>
      </c>
      <c r="E4736">
        <v>27.003139917755099</v>
      </c>
      <c r="F4736">
        <v>473.57515000000001</v>
      </c>
      <c r="H4736">
        <f t="shared" si="370"/>
        <v>0.55494316101119268</v>
      </c>
      <c r="I4736" s="4">
        <f t="shared" si="371"/>
        <v>0.1922226886239578</v>
      </c>
      <c r="J4736" s="4">
        <f t="shared" si="369"/>
        <v>1.3450859564616871E-4</v>
      </c>
    </row>
    <row r="4737" spans="1:10">
      <c r="A4737">
        <v>358.17842619018501</v>
      </c>
      <c r="B4737">
        <f t="shared" si="367"/>
        <v>2469640.2485813256</v>
      </c>
      <c r="C4737">
        <v>290.431510925292</v>
      </c>
      <c r="D4737">
        <f t="shared" si="368"/>
        <v>2002525.2678298883</v>
      </c>
      <c r="E4737">
        <v>26.947645601653999</v>
      </c>
      <c r="F4737">
        <v>473.67514999999997</v>
      </c>
      <c r="H4737">
        <f t="shared" si="370"/>
        <v>0.62535520172083625</v>
      </c>
      <c r="I4737" s="4">
        <f t="shared" si="371"/>
        <v>0.21548458543486501</v>
      </c>
      <c r="J4737" s="4">
        <f t="shared" si="369"/>
        <v>1.5078620103448106E-4</v>
      </c>
    </row>
    <row r="4738" spans="1:10">
      <c r="A4738">
        <v>357.67885807495099</v>
      </c>
      <c r="B4738">
        <f t="shared" si="367"/>
        <v>2466195.7264267872</v>
      </c>
      <c r="C4738">
        <v>293.47907257079999</v>
      </c>
      <c r="D4738">
        <f t="shared" si="368"/>
        <v>2023538.2053756658</v>
      </c>
      <c r="E4738">
        <v>26.885110081481901</v>
      </c>
      <c r="F4738">
        <v>473.77515</v>
      </c>
      <c r="H4738">
        <f t="shared" si="370"/>
        <v>0.68449039706640458</v>
      </c>
      <c r="I4738" s="4">
        <f t="shared" si="371"/>
        <v>0.23529547479516941</v>
      </c>
      <c r="J4738" s="4">
        <f t="shared" si="369"/>
        <v>1.6464895014818817E-4</v>
      </c>
    </row>
    <row r="4739" spans="1:10">
      <c r="A4739">
        <v>358.83764362715999</v>
      </c>
      <c r="B4739">
        <f t="shared" si="367"/>
        <v>2474185.5528092682</v>
      </c>
      <c r="C4739">
        <v>294.89240770849898</v>
      </c>
      <c r="D4739">
        <f t="shared" si="368"/>
        <v>2033283.1511501004</v>
      </c>
      <c r="E4739">
        <v>26.816626817255401</v>
      </c>
      <c r="F4739">
        <v>473.87520000000001</v>
      </c>
      <c r="H4739">
        <f t="shared" si="370"/>
        <v>0.88772513581900903</v>
      </c>
      <c r="I4739" s="4">
        <f t="shared" si="371"/>
        <v>0.30402549151748881</v>
      </c>
      <c r="J4739" s="4">
        <f t="shared" si="369"/>
        <v>2.1274305440943013E-4</v>
      </c>
    </row>
    <row r="4740" spans="1:10">
      <c r="A4740">
        <v>363.17036604768901</v>
      </c>
      <c r="B4740">
        <f t="shared" si="367"/>
        <v>2504059.6738988156</v>
      </c>
      <c r="C4740">
        <v>297.093436558088</v>
      </c>
      <c r="D4740">
        <f t="shared" si="368"/>
        <v>2048459.2450680167</v>
      </c>
      <c r="E4740">
        <v>26.7278099174167</v>
      </c>
      <c r="F4740">
        <v>473.97525000000002</v>
      </c>
      <c r="H4740">
        <f t="shared" si="370"/>
        <v>0.57992681754318354</v>
      </c>
      <c r="I4740" s="4">
        <f t="shared" si="371"/>
        <v>0.19834145558800312</v>
      </c>
      <c r="J4740" s="4">
        <f t="shared" si="369"/>
        <v>1.3879022731676704E-4</v>
      </c>
    </row>
    <row r="4741" spans="1:10">
      <c r="A4741">
        <v>366.364869351457</v>
      </c>
      <c r="B4741">
        <f t="shared" si="367"/>
        <v>2526085.7741782959</v>
      </c>
      <c r="C4741">
        <v>297.90336865868801</v>
      </c>
      <c r="D4741">
        <f t="shared" si="368"/>
        <v>2054043.7269016539</v>
      </c>
      <c r="E4741">
        <v>26.669788239321498</v>
      </c>
      <c r="F4741">
        <v>474.07530000000003</v>
      </c>
      <c r="H4741">
        <f t="shared" si="370"/>
        <v>0.75302271933465792</v>
      </c>
      <c r="I4741" s="4">
        <f t="shared" si="371"/>
        <v>0.25649715876819978</v>
      </c>
      <c r="J4741" s="4">
        <f t="shared" si="369"/>
        <v>1.7948491335815627E-4</v>
      </c>
    </row>
    <row r="4742" spans="1:10">
      <c r="A4742">
        <v>367.95164201204</v>
      </c>
      <c r="B4742">
        <f t="shared" si="367"/>
        <v>2537026.5716730156</v>
      </c>
      <c r="C4742">
        <v>300.33577235142701</v>
      </c>
      <c r="D4742">
        <f t="shared" si="368"/>
        <v>2070815.1503630893</v>
      </c>
      <c r="E4742">
        <v>26.594410665116101</v>
      </c>
      <c r="F4742">
        <v>474.17540000000002</v>
      </c>
      <c r="H4742">
        <f t="shared" si="370"/>
        <v>0.60203507097081688</v>
      </c>
      <c r="I4742" s="4">
        <f t="shared" si="371"/>
        <v>0.20521116545907794</v>
      </c>
      <c r="J4742" s="4">
        <f t="shared" si="369"/>
        <v>1.4359733429185765E-4</v>
      </c>
    </row>
    <row r="4743" spans="1:10">
      <c r="A4743">
        <v>370.15628517308699</v>
      </c>
      <c r="B4743">
        <f t="shared" si="367"/>
        <v>2552227.5862684348</v>
      </c>
      <c r="C4743">
        <v>299.91461584271298</v>
      </c>
      <c r="D4743">
        <f t="shared" si="368"/>
        <v>2067911.2762355059</v>
      </c>
      <c r="E4743">
        <v>26.534177056265499</v>
      </c>
      <c r="F4743">
        <v>474.27544999999998</v>
      </c>
      <c r="H4743">
        <f t="shared" si="370"/>
        <v>0.72456398930527288</v>
      </c>
      <c r="I4743" s="4">
        <f t="shared" si="371"/>
        <v>0.24653195076548329</v>
      </c>
      <c r="J4743" s="4">
        <f t="shared" si="369"/>
        <v>1.7251171917716357E-4</v>
      </c>
    </row>
    <row r="4744" spans="1:10">
      <c r="A4744">
        <v>373.05838456284499</v>
      </c>
      <c r="B4744">
        <f t="shared" si="367"/>
        <v>2572237.5615608161</v>
      </c>
      <c r="C4744">
        <v>300.99763908939002</v>
      </c>
      <c r="D4744">
        <f t="shared" si="368"/>
        <v>2075378.7215213443</v>
      </c>
      <c r="E4744">
        <v>26.461684429135499</v>
      </c>
      <c r="F4744">
        <v>474.37549999999999</v>
      </c>
      <c r="H4744">
        <f t="shared" si="370"/>
        <v>0.59334737500779389</v>
      </c>
      <c r="I4744" s="4">
        <f t="shared" si="371"/>
        <v>0.20174124383549522</v>
      </c>
      <c r="J4744" s="4">
        <f t="shared" si="369"/>
        <v>1.4116924274901462E-4</v>
      </c>
    </row>
    <row r="4745" spans="1:10">
      <c r="A4745">
        <v>375.96639529510298</v>
      </c>
      <c r="B4745">
        <f t="shared" ref="B4745:B4808" si="372">A4745*6895</f>
        <v>2592288.295559735</v>
      </c>
      <c r="C4745">
        <v>301.42875814532999</v>
      </c>
      <c r="D4745">
        <f t="shared" ref="D4745:D4808" si="373">C4745*6895</f>
        <v>2078351.2874120504</v>
      </c>
      <c r="E4745">
        <v>26.4022310221597</v>
      </c>
      <c r="F4745">
        <v>474.47570000000002</v>
      </c>
      <c r="H4745">
        <f t="shared" si="370"/>
        <v>0.73622471134424461</v>
      </c>
      <c r="I4745" s="4">
        <f t="shared" si="371"/>
        <v>0.25009743244195359</v>
      </c>
      <c r="J4745" s="4">
        <f t="shared" ref="J4745:J4808" si="374">(H4745/$B$2)*SQRT(ABS($B$2/(1000*((D4746/100000)-$B$5))))</f>
        <v>1.7500667924944921E-4</v>
      </c>
    </row>
    <row r="4746" spans="1:10">
      <c r="A4746">
        <v>379.88541771850498</v>
      </c>
      <c r="B4746">
        <f t="shared" si="372"/>
        <v>2619309.9551690919</v>
      </c>
      <c r="C4746">
        <v>301.96620178222599</v>
      </c>
      <c r="D4746">
        <f t="shared" si="373"/>
        <v>2082056.9612884482</v>
      </c>
      <c r="E4746">
        <v>26.328608551025301</v>
      </c>
      <c r="F4746">
        <v>474.57569999999998</v>
      </c>
      <c r="H4746">
        <f t="shared" si="370"/>
        <v>0.56763464355389337</v>
      </c>
      <c r="I4746" s="4">
        <f t="shared" si="371"/>
        <v>0.19246864939640229</v>
      </c>
      <c r="J4746" s="4">
        <f t="shared" si="374"/>
        <v>1.3468070768102991E-4</v>
      </c>
    </row>
    <row r="4747" spans="1:10">
      <c r="A4747">
        <v>383.83768273925699</v>
      </c>
      <c r="B4747">
        <f t="shared" si="372"/>
        <v>2646560.8224871769</v>
      </c>
      <c r="C4747">
        <v>303.09153747558503</v>
      </c>
      <c r="D4747">
        <f t="shared" si="373"/>
        <v>2089816.1508941588</v>
      </c>
      <c r="E4747">
        <v>26.271845086669899</v>
      </c>
      <c r="F4747">
        <v>474.67570000000001</v>
      </c>
      <c r="H4747">
        <f t="shared" si="370"/>
        <v>0.62172090911918221</v>
      </c>
      <c r="I4747" s="4">
        <f t="shared" si="371"/>
        <v>0.21092695022617905</v>
      </c>
      <c r="J4747" s="4">
        <f t="shared" si="374"/>
        <v>1.4759697755739628E-4</v>
      </c>
    </row>
    <row r="4748" spans="1:10">
      <c r="A4748">
        <v>385.732256970214</v>
      </c>
      <c r="B4748">
        <f t="shared" si="372"/>
        <v>2659623.9118096256</v>
      </c>
      <c r="C4748">
        <v>302.749073028564</v>
      </c>
      <c r="D4748">
        <f t="shared" si="373"/>
        <v>2087454.8585319489</v>
      </c>
      <c r="E4748">
        <v>26.209672995758002</v>
      </c>
      <c r="F4748">
        <v>474.77569999999997</v>
      </c>
      <c r="H4748">
        <f t="shared" si="370"/>
        <v>0.65863310711156198</v>
      </c>
      <c r="I4748" s="4">
        <f t="shared" si="371"/>
        <v>0.22393722484456186</v>
      </c>
      <c r="J4748" s="4">
        <f t="shared" si="374"/>
        <v>1.5670096928915874E-4</v>
      </c>
    </row>
    <row r="4749" spans="1:10">
      <c r="A4749">
        <v>387.96431076418702</v>
      </c>
      <c r="B4749">
        <f t="shared" si="372"/>
        <v>2675013.9227190693</v>
      </c>
      <c r="C4749">
        <v>301.43283126785298</v>
      </c>
      <c r="D4749">
        <f t="shared" si="373"/>
        <v>2078379.3715918462</v>
      </c>
      <c r="E4749">
        <v>26.143743821736098</v>
      </c>
      <c r="F4749">
        <v>474.87580000000003</v>
      </c>
      <c r="H4749">
        <f t="shared" si="370"/>
        <v>0.60464731877588951</v>
      </c>
      <c r="I4749" s="4">
        <f t="shared" si="371"/>
        <v>0.20551596206319975</v>
      </c>
      <c r="J4749" s="4">
        <f t="shared" si="374"/>
        <v>1.43810616935398E-4</v>
      </c>
    </row>
    <row r="4750" spans="1:10">
      <c r="A4750">
        <v>390.059043175189</v>
      </c>
      <c r="B4750">
        <f t="shared" si="372"/>
        <v>2689457.1026929282</v>
      </c>
      <c r="C4750">
        <v>301.62627298411297</v>
      </c>
      <c r="D4750">
        <f t="shared" si="373"/>
        <v>2079713.152225459</v>
      </c>
      <c r="E4750">
        <v>26.083248857492599</v>
      </c>
      <c r="F4750">
        <v>474.97584999999998</v>
      </c>
      <c r="H4750">
        <f t="shared" si="370"/>
        <v>0.58349196237785839</v>
      </c>
      <c r="I4750" s="4">
        <f t="shared" si="371"/>
        <v>0.19868786315383077</v>
      </c>
      <c r="J4750" s="4">
        <f t="shared" si="374"/>
        <v>1.3903262739728951E-4</v>
      </c>
    </row>
    <row r="4751" spans="1:10">
      <c r="A4751">
        <v>393.78211591796799</v>
      </c>
      <c r="B4751">
        <f t="shared" si="372"/>
        <v>2715127.6892543891</v>
      </c>
      <c r="C4751">
        <v>300.526725769042</v>
      </c>
      <c r="D4751">
        <f t="shared" si="373"/>
        <v>2072131.7741775445</v>
      </c>
      <c r="E4751">
        <v>26.0248996612548</v>
      </c>
      <c r="F4751">
        <v>475.07585</v>
      </c>
      <c r="H4751">
        <f t="shared" si="370"/>
        <v>0.70676525878882324</v>
      </c>
      <c r="I4751" s="4">
        <f t="shared" si="371"/>
        <v>0.24120275126619073</v>
      </c>
      <c r="J4751" s="4">
        <f t="shared" si="374"/>
        <v>1.6878259049990104E-4</v>
      </c>
    </row>
    <row r="4752" spans="1:10">
      <c r="A4752">
        <v>396.051366235351</v>
      </c>
      <c r="B4752">
        <f t="shared" si="372"/>
        <v>2730774.170192745</v>
      </c>
      <c r="C4752">
        <v>299.186431884765</v>
      </c>
      <c r="D4752">
        <f t="shared" si="373"/>
        <v>2062890.4478454546</v>
      </c>
      <c r="E4752">
        <v>25.954223135375901</v>
      </c>
      <c r="F4752">
        <v>475.17585000000003</v>
      </c>
      <c r="H4752">
        <f t="shared" si="370"/>
        <v>0.64510596466022441</v>
      </c>
      <c r="I4752" s="4">
        <f t="shared" si="371"/>
        <v>0.22020709473516908</v>
      </c>
      <c r="J4752" s="4">
        <f t="shared" si="374"/>
        <v>1.5409079581700714E-4</v>
      </c>
    </row>
    <row r="4753" spans="1:10">
      <c r="A4753">
        <v>398.54920681152299</v>
      </c>
      <c r="B4753">
        <f t="shared" si="372"/>
        <v>2747996.7809654512</v>
      </c>
      <c r="C4753">
        <v>299.058067321777</v>
      </c>
      <c r="D4753">
        <f t="shared" si="373"/>
        <v>2062005.3741836525</v>
      </c>
      <c r="E4753">
        <v>25.889712538909901</v>
      </c>
      <c r="F4753">
        <v>475.27584999999999</v>
      </c>
      <c r="H4753">
        <f t="shared" si="370"/>
        <v>0.75531446075484487</v>
      </c>
      <c r="I4753" s="4">
        <f t="shared" si="371"/>
        <v>0.25833323128751867</v>
      </c>
      <c r="J4753" s="4">
        <f t="shared" si="374"/>
        <v>1.8076971245157262E-4</v>
      </c>
    </row>
    <row r="4754" spans="1:10">
      <c r="A4754">
        <v>401.06937656860299</v>
      </c>
      <c r="B4754">
        <f t="shared" si="372"/>
        <v>2765373.3514405177</v>
      </c>
      <c r="C4754">
        <v>297.88666915893498</v>
      </c>
      <c r="D4754">
        <f t="shared" si="373"/>
        <v>2053928.5838508566</v>
      </c>
      <c r="E4754">
        <v>25.814181092834399</v>
      </c>
      <c r="F4754">
        <v>475.37585000000001</v>
      </c>
      <c r="H4754">
        <f t="shared" si="370"/>
        <v>0.51151235593037758</v>
      </c>
      <c r="I4754" s="4">
        <f t="shared" si="371"/>
        <v>0.17518005649791807</v>
      </c>
      <c r="J4754" s="4">
        <f t="shared" si="374"/>
        <v>1.2258294561079525E-4</v>
      </c>
    </row>
    <row r="4755" spans="1:10">
      <c r="A4755">
        <v>402.59840401559501</v>
      </c>
      <c r="B4755">
        <f t="shared" si="372"/>
        <v>2775915.9956875276</v>
      </c>
      <c r="C4755">
        <v>297.09747131804198</v>
      </c>
      <c r="D4755">
        <f t="shared" si="373"/>
        <v>2048487.0647378995</v>
      </c>
      <c r="E4755">
        <v>25.762901979152399</v>
      </c>
      <c r="F4755">
        <v>475.47609999999997</v>
      </c>
      <c r="H4755">
        <f t="shared" ref="H4755:H4818" si="375">(E4755-E4756)/(F4756-F4755)</f>
        <v>0.4940981911828799</v>
      </c>
      <c r="I4755" s="4">
        <f t="shared" ref="I4755:I4818" si="376">H4755/($B$3*SQRT(ABS(2*$B$2*(D4756-$B$5))))</f>
        <v>0.16942374006101316</v>
      </c>
      <c r="J4755" s="4">
        <f t="shared" si="374"/>
        <v>1.1855494014710238E-4</v>
      </c>
    </row>
    <row r="4756" spans="1:10">
      <c r="A4756">
        <v>403.870742620849</v>
      </c>
      <c r="B4756">
        <f t="shared" si="372"/>
        <v>2784688.7703707539</v>
      </c>
      <c r="C4756">
        <v>296.36985015869101</v>
      </c>
      <c r="D4756">
        <f t="shared" si="373"/>
        <v>2043470.1168441745</v>
      </c>
      <c r="E4756">
        <v>25.7134921600341</v>
      </c>
      <c r="F4756">
        <v>475.5761</v>
      </c>
      <c r="H4756">
        <f t="shared" si="375"/>
        <v>0.51577792224276309</v>
      </c>
      <c r="I4756" s="4">
        <f t="shared" si="376"/>
        <v>0.17707928966229422</v>
      </c>
      <c r="J4756" s="4">
        <f t="shared" si="374"/>
        <v>1.2391194161836139E-4</v>
      </c>
    </row>
    <row r="4757" spans="1:10">
      <c r="A4757">
        <v>404.94513506073997</v>
      </c>
      <c r="B4757">
        <f t="shared" si="372"/>
        <v>2792096.7062438023</v>
      </c>
      <c r="C4757">
        <v>295.62827967930502</v>
      </c>
      <c r="D4757">
        <f t="shared" si="373"/>
        <v>2038356.9883888082</v>
      </c>
      <c r="E4757">
        <v>25.661862790017601</v>
      </c>
      <c r="F4757">
        <v>475.67619999999999</v>
      </c>
      <c r="H4757">
        <f t="shared" si="375"/>
        <v>0.89402860758012437</v>
      </c>
      <c r="I4757" s="4">
        <f t="shared" si="376"/>
        <v>0.30791314438603329</v>
      </c>
      <c r="J4757" s="4">
        <f t="shared" si="374"/>
        <v>2.154634550627094E-4</v>
      </c>
    </row>
    <row r="4758" spans="1:10">
      <c r="A4758">
        <v>406.64322480263701</v>
      </c>
      <c r="B4758">
        <f t="shared" si="372"/>
        <v>2803805.0350141823</v>
      </c>
      <c r="C4758">
        <v>293.76658588430303</v>
      </c>
      <c r="D4758">
        <f t="shared" si="373"/>
        <v>2025520.6096722693</v>
      </c>
      <c r="E4758">
        <v>25.5724152278292</v>
      </c>
      <c r="F4758">
        <v>475.77625</v>
      </c>
      <c r="H4758">
        <f t="shared" si="375"/>
        <v>0.59264874588287619</v>
      </c>
      <c r="I4758" s="4">
        <f t="shared" si="376"/>
        <v>0.20429894115773381</v>
      </c>
      <c r="J4758" s="4">
        <f t="shared" si="374"/>
        <v>1.4295900168624035E-4</v>
      </c>
    </row>
    <row r="4759" spans="1:10">
      <c r="A4759">
        <v>407.80029999999999</v>
      </c>
      <c r="B4759">
        <f t="shared" si="372"/>
        <v>2811783.0685000001</v>
      </c>
      <c r="C4759">
        <v>293.23683929443303</v>
      </c>
      <c r="D4759">
        <f t="shared" si="373"/>
        <v>2021868.0069351157</v>
      </c>
      <c r="E4759">
        <v>25.513150353240899</v>
      </c>
      <c r="F4759">
        <v>475.87625000000003</v>
      </c>
      <c r="H4759">
        <f t="shared" si="375"/>
        <v>0.68180090332022814</v>
      </c>
      <c r="I4759" s="4">
        <f t="shared" si="376"/>
        <v>0.23546631453139888</v>
      </c>
      <c r="J4759" s="4">
        <f t="shared" si="374"/>
        <v>1.64768495937321E-4</v>
      </c>
    </row>
    <row r="4760" spans="1:10">
      <c r="A4760">
        <v>408.91448828124999</v>
      </c>
      <c r="B4760">
        <f t="shared" si="372"/>
        <v>2819465.3966992185</v>
      </c>
      <c r="C4760">
        <v>292.155181884765</v>
      </c>
      <c r="D4760">
        <f t="shared" si="373"/>
        <v>2014409.9790954546</v>
      </c>
      <c r="E4760">
        <v>25.4449702629089</v>
      </c>
      <c r="F4760">
        <v>475.97624999999999</v>
      </c>
      <c r="H4760">
        <f t="shared" si="375"/>
        <v>0.2247663597570855</v>
      </c>
      <c r="I4760" s="4">
        <f t="shared" si="376"/>
        <v>7.7753680312054624E-2</v>
      </c>
      <c r="J4760" s="4">
        <f t="shared" si="374"/>
        <v>5.4408448971159145E-5</v>
      </c>
    </row>
    <row r="4761" spans="1:10">
      <c r="A4761">
        <v>410.04842536397803</v>
      </c>
      <c r="B4761">
        <f t="shared" si="372"/>
        <v>2827283.8928846284</v>
      </c>
      <c r="C4761">
        <v>291.19018777354398</v>
      </c>
      <c r="D4761">
        <f t="shared" si="373"/>
        <v>2007756.3446985858</v>
      </c>
      <c r="E4761">
        <v>25.422482388615201</v>
      </c>
      <c r="F4761">
        <v>476.0763</v>
      </c>
      <c r="H4761">
        <f t="shared" si="375"/>
        <v>-1.205151358919292E-2</v>
      </c>
      <c r="I4761" s="4">
        <f t="shared" si="376"/>
        <v>-4.1758106758700165E-3</v>
      </c>
      <c r="J4761" s="4">
        <f t="shared" si="374"/>
        <v>-2.9220402321724097E-6</v>
      </c>
    </row>
    <row r="4762" spans="1:10">
      <c r="A4762">
        <v>410.95362920126797</v>
      </c>
      <c r="B4762">
        <f t="shared" si="372"/>
        <v>2833525.2733427426</v>
      </c>
      <c r="C4762">
        <v>290.240230928237</v>
      </c>
      <c r="D4762">
        <f t="shared" si="373"/>
        <v>2001206.392250194</v>
      </c>
      <c r="E4762">
        <v>25.4236881425498</v>
      </c>
      <c r="F4762">
        <v>476.17635000000001</v>
      </c>
      <c r="H4762">
        <f t="shared" si="375"/>
        <v>0.89474373781529659</v>
      </c>
      <c r="I4762" s="4">
        <f t="shared" si="376"/>
        <v>0.31046531735407029</v>
      </c>
      <c r="J4762" s="4">
        <f t="shared" si="374"/>
        <v>2.1724934831097393E-4</v>
      </c>
    </row>
    <row r="4763" spans="1:10">
      <c r="A4763">
        <v>412.01143213500899</v>
      </c>
      <c r="B4763">
        <f t="shared" si="372"/>
        <v>2840818.8245708868</v>
      </c>
      <c r="C4763">
        <v>289.41909027099598</v>
      </c>
      <c r="D4763">
        <f t="shared" si="373"/>
        <v>1995544.6274185174</v>
      </c>
      <c r="E4763">
        <v>25.334213768768301</v>
      </c>
      <c r="F4763">
        <v>476.27634999999998</v>
      </c>
      <c r="H4763">
        <f t="shared" si="375"/>
        <v>1.3413584136967107</v>
      </c>
      <c r="I4763" s="4">
        <f t="shared" si="376"/>
        <v>0.46587133715565576</v>
      </c>
      <c r="J4763" s="4">
        <f t="shared" si="374"/>
        <v>3.259953326071618E-4</v>
      </c>
    </row>
    <row r="4764" spans="1:10">
      <c r="A4764">
        <v>412.95834078979402</v>
      </c>
      <c r="B4764">
        <f t="shared" si="372"/>
        <v>2847347.75974563</v>
      </c>
      <c r="C4764">
        <v>288.87749862670898</v>
      </c>
      <c r="D4764">
        <f t="shared" si="373"/>
        <v>1991810.3530311584</v>
      </c>
      <c r="E4764">
        <v>25.200077927398599</v>
      </c>
      <c r="F4764">
        <v>476.37635</v>
      </c>
      <c r="H4764">
        <f t="shared" si="375"/>
        <v>0.66118984577304796</v>
      </c>
      <c r="I4764" s="4">
        <f t="shared" si="376"/>
        <v>0.23025232786977515</v>
      </c>
      <c r="J4764" s="4">
        <f t="shared" si="374"/>
        <v>1.6111998790430281E-4</v>
      </c>
    </row>
    <row r="4765" spans="1:10">
      <c r="A4765">
        <v>413.67377997183002</v>
      </c>
      <c r="B4765">
        <f t="shared" si="372"/>
        <v>2852280.7129057678</v>
      </c>
      <c r="C4765">
        <v>287.34279582620798</v>
      </c>
      <c r="D4765">
        <f t="shared" si="373"/>
        <v>1981228.5772217039</v>
      </c>
      <c r="E4765">
        <v>25.133925883328999</v>
      </c>
      <c r="F4765">
        <v>476.47640000000001</v>
      </c>
      <c r="H4765">
        <f t="shared" si="375"/>
        <v>0.57372023534264227</v>
      </c>
      <c r="I4765" s="4">
        <f t="shared" si="376"/>
        <v>0.20000669408493105</v>
      </c>
      <c r="J4765" s="4">
        <f t="shared" si="374"/>
        <v>1.3995548461933193E-4</v>
      </c>
    </row>
    <row r="4766" spans="1:10">
      <c r="A4766">
        <v>414.87131592333401</v>
      </c>
      <c r="B4766">
        <f t="shared" si="372"/>
        <v>2860537.7232913878</v>
      </c>
      <c r="C4766">
        <v>286.72614436954598</v>
      </c>
      <c r="D4766">
        <f t="shared" si="373"/>
        <v>1976976.7654280195</v>
      </c>
      <c r="E4766">
        <v>25.076496487771202</v>
      </c>
      <c r="F4766">
        <v>476.57650000000001</v>
      </c>
      <c r="H4766">
        <f t="shared" si="375"/>
        <v>0.60298543893121304</v>
      </c>
      <c r="I4766" s="4">
        <f t="shared" si="376"/>
        <v>0.21028440378695934</v>
      </c>
      <c r="J4766" s="4">
        <f t="shared" si="374"/>
        <v>1.471473531150602E-4</v>
      </c>
    </row>
    <row r="4767" spans="1:10">
      <c r="A4767">
        <v>415.74305457153298</v>
      </c>
      <c r="B4767">
        <f t="shared" si="372"/>
        <v>2866548.3612707197</v>
      </c>
      <c r="C4767">
        <v>286.52039718627901</v>
      </c>
      <c r="D4767">
        <f t="shared" si="373"/>
        <v>1975558.1385993939</v>
      </c>
      <c r="E4767">
        <v>25.016197943878101</v>
      </c>
      <c r="F4767">
        <v>476.67649999999998</v>
      </c>
      <c r="H4767">
        <f t="shared" si="375"/>
        <v>0.69527587919334743</v>
      </c>
      <c r="I4767" s="4">
        <f t="shared" si="376"/>
        <v>0.24299504709715483</v>
      </c>
      <c r="J4767" s="4">
        <f t="shared" si="374"/>
        <v>1.7003675668044534E-4</v>
      </c>
    </row>
    <row r="4768" spans="1:10">
      <c r="A4768">
        <v>416.187772743511</v>
      </c>
      <c r="B4768">
        <f t="shared" si="372"/>
        <v>2869614.6930665085</v>
      </c>
      <c r="C4768">
        <v>285.28274491904398</v>
      </c>
      <c r="D4768">
        <f t="shared" si="373"/>
        <v>1967024.5262168082</v>
      </c>
      <c r="E4768">
        <v>24.9466355921648</v>
      </c>
      <c r="F4768">
        <v>476.77654999999999</v>
      </c>
      <c r="H4768">
        <f t="shared" si="375"/>
        <v>0.61673715833976739</v>
      </c>
      <c r="I4768" s="4">
        <f t="shared" si="376"/>
        <v>0.21582505975985897</v>
      </c>
      <c r="J4768" s="4">
        <f t="shared" si="374"/>
        <v>1.5102444930598509E-4</v>
      </c>
    </row>
    <row r="4769" spans="1:10">
      <c r="A4769">
        <v>416.62543293563101</v>
      </c>
      <c r="B4769">
        <f t="shared" si="372"/>
        <v>2872632.3600911759</v>
      </c>
      <c r="C4769">
        <v>284.54601840315098</v>
      </c>
      <c r="D4769">
        <f t="shared" si="373"/>
        <v>1961944.7968897261</v>
      </c>
      <c r="E4769">
        <v>24.8849310394729</v>
      </c>
      <c r="F4769">
        <v>476.8766</v>
      </c>
      <c r="H4769">
        <f t="shared" si="375"/>
        <v>0.65635128187200464</v>
      </c>
      <c r="I4769" s="4">
        <f t="shared" si="376"/>
        <v>0.22982458242432499</v>
      </c>
      <c r="J4769" s="4">
        <f t="shared" si="374"/>
        <v>1.6082067131699762E-4</v>
      </c>
    </row>
    <row r="4770" spans="1:10">
      <c r="A4770">
        <v>417.21213212143903</v>
      </c>
      <c r="B4770">
        <f t="shared" si="372"/>
        <v>2876677.6509773219</v>
      </c>
      <c r="C4770">
        <v>284.20763321342201</v>
      </c>
      <c r="D4770">
        <f t="shared" si="373"/>
        <v>1959611.6310065447</v>
      </c>
      <c r="E4770">
        <v>24.819263093721599</v>
      </c>
      <c r="F4770">
        <v>476.97665000000001</v>
      </c>
      <c r="H4770">
        <f t="shared" si="375"/>
        <v>0.67001368868121003</v>
      </c>
      <c r="I4770" s="4">
        <f t="shared" si="376"/>
        <v>0.235042682672988</v>
      </c>
      <c r="J4770" s="4">
        <f t="shared" si="374"/>
        <v>1.6447205784900928E-4</v>
      </c>
    </row>
    <row r="4771" spans="1:10">
      <c r="A4771">
        <v>418.21478135986303</v>
      </c>
      <c r="B4771">
        <f t="shared" si="372"/>
        <v>2883590.9174762554</v>
      </c>
      <c r="C4771">
        <v>283.15869522094698</v>
      </c>
      <c r="D4771">
        <f t="shared" si="373"/>
        <v>1952379.2035484295</v>
      </c>
      <c r="E4771">
        <v>24.752261724853501</v>
      </c>
      <c r="F4771">
        <v>477.07664999999997</v>
      </c>
      <c r="H4771">
        <f t="shared" si="375"/>
        <v>0.55378252569700148</v>
      </c>
      <c r="I4771" s="4">
        <f t="shared" si="376"/>
        <v>0.19469812348002383</v>
      </c>
      <c r="J4771" s="4">
        <f t="shared" si="374"/>
        <v>1.3624079109347305E-4</v>
      </c>
    </row>
    <row r="4772" spans="1:10">
      <c r="A4772">
        <v>418.93116699755302</v>
      </c>
      <c r="B4772">
        <f t="shared" si="372"/>
        <v>2888530.3964481279</v>
      </c>
      <c r="C4772">
        <v>281.910327252093</v>
      </c>
      <c r="D4772">
        <f t="shared" si="373"/>
        <v>1943771.7064031812</v>
      </c>
      <c r="E4772">
        <v>24.696828094031201</v>
      </c>
      <c r="F4772">
        <v>477.17675000000003</v>
      </c>
      <c r="H4772">
        <f t="shared" si="375"/>
        <v>0.65685354163123244</v>
      </c>
      <c r="I4772" s="4">
        <f t="shared" si="376"/>
        <v>0.23128224261112795</v>
      </c>
      <c r="J4772" s="4">
        <f t="shared" si="374"/>
        <v>1.6184067486631727E-4</v>
      </c>
    </row>
    <row r="4773" spans="1:10">
      <c r="A4773">
        <v>419.51365845947203</v>
      </c>
      <c r="B4773">
        <f t="shared" si="372"/>
        <v>2892546.6750780595</v>
      </c>
      <c r="C4773">
        <v>281.06614303588799</v>
      </c>
      <c r="D4773">
        <f t="shared" si="373"/>
        <v>1937951.0562324477</v>
      </c>
      <c r="E4773">
        <v>24.6311427398681</v>
      </c>
      <c r="F4773">
        <v>477.27674999999999</v>
      </c>
      <c r="H4773">
        <f t="shared" si="375"/>
        <v>0.49179019164987825</v>
      </c>
      <c r="I4773" s="4">
        <f t="shared" si="376"/>
        <v>0.17334539257371845</v>
      </c>
      <c r="J4773" s="4">
        <f t="shared" si="374"/>
        <v>1.2129913218745089E-4</v>
      </c>
    </row>
    <row r="4774" spans="1:10">
      <c r="A4774">
        <v>418.627681976318</v>
      </c>
      <c r="B4774">
        <f t="shared" si="372"/>
        <v>2886437.8672267124</v>
      </c>
      <c r="C4774">
        <v>280.473052978515</v>
      </c>
      <c r="D4774">
        <f t="shared" si="373"/>
        <v>1933861.7002868608</v>
      </c>
      <c r="E4774">
        <v>24.581963720703101</v>
      </c>
      <c r="F4774">
        <v>477.37675000000002</v>
      </c>
      <c r="H4774">
        <f t="shared" si="375"/>
        <v>0.81929610941823117</v>
      </c>
      <c r="I4774" s="4">
        <f t="shared" si="376"/>
        <v>0.28942955639138451</v>
      </c>
      <c r="J4774" s="4">
        <f t="shared" si="374"/>
        <v>2.0252949039152376E-4</v>
      </c>
    </row>
    <row r="4775" spans="1:10">
      <c r="A4775">
        <v>416.52783887377598</v>
      </c>
      <c r="B4775">
        <f t="shared" si="372"/>
        <v>2871959.4490346853</v>
      </c>
      <c r="C4775">
        <v>279.22355298791001</v>
      </c>
      <c r="D4775">
        <f t="shared" si="373"/>
        <v>1925246.3978516394</v>
      </c>
      <c r="E4775">
        <v>24.499993144955798</v>
      </c>
      <c r="F4775">
        <v>477.47680000000003</v>
      </c>
      <c r="H4775">
        <f t="shared" si="375"/>
        <v>0.60466663605523763</v>
      </c>
      <c r="I4775" s="4">
        <f t="shared" si="376"/>
        <v>0.21390373752918931</v>
      </c>
      <c r="J4775" s="4">
        <f t="shared" si="374"/>
        <v>1.4967999638587892E-4</v>
      </c>
    </row>
    <row r="4776" spans="1:10">
      <c r="A4776">
        <v>413.35489704879001</v>
      </c>
      <c r="B4776">
        <f t="shared" si="372"/>
        <v>2850082.0151514071</v>
      </c>
      <c r="C4776">
        <v>278.45260667395701</v>
      </c>
      <c r="D4776">
        <f t="shared" si="373"/>
        <v>1919930.7230169335</v>
      </c>
      <c r="E4776">
        <v>24.4394962480185</v>
      </c>
      <c r="F4776">
        <v>477.57684999999998</v>
      </c>
      <c r="H4776">
        <f t="shared" si="375"/>
        <v>0.56804976808785901</v>
      </c>
      <c r="I4776" s="4">
        <f t="shared" si="376"/>
        <v>0.20108965298689807</v>
      </c>
      <c r="J4776" s="4">
        <f t="shared" si="374"/>
        <v>1.4071328944502071E-4</v>
      </c>
    </row>
    <row r="4777" spans="1:10">
      <c r="A4777">
        <v>409.12756165161102</v>
      </c>
      <c r="B4777">
        <f t="shared" si="372"/>
        <v>2820934.5375878578</v>
      </c>
      <c r="C4777">
        <v>278.06693267822197</v>
      </c>
      <c r="D4777">
        <f t="shared" si="373"/>
        <v>1917271.5008163406</v>
      </c>
      <c r="E4777">
        <v>24.382691271209701</v>
      </c>
      <c r="F4777">
        <v>477.67685</v>
      </c>
      <c r="H4777">
        <f t="shared" si="375"/>
        <v>0.60987988987801833</v>
      </c>
      <c r="I4777" s="4">
        <f t="shared" si="376"/>
        <v>0.2164180050792904</v>
      </c>
      <c r="J4777" s="4">
        <f t="shared" si="374"/>
        <v>1.5143936516624399E-4</v>
      </c>
    </row>
    <row r="4778" spans="1:10">
      <c r="A4778">
        <v>402.98685192706301</v>
      </c>
      <c r="B4778">
        <f t="shared" si="372"/>
        <v>2778594.3440370993</v>
      </c>
      <c r="C4778">
        <v>276.73103627629501</v>
      </c>
      <c r="D4778">
        <f t="shared" si="373"/>
        <v>1908060.4951250541</v>
      </c>
      <c r="E4778">
        <v>24.321672788227399</v>
      </c>
      <c r="F4778">
        <v>477.77690000000001</v>
      </c>
      <c r="H4778">
        <f t="shared" si="375"/>
        <v>0.63544744103296091</v>
      </c>
      <c r="I4778" s="4">
        <f t="shared" si="376"/>
        <v>0.22570561509273362</v>
      </c>
      <c r="J4778" s="4">
        <f t="shared" si="374"/>
        <v>1.579384074424732E-4</v>
      </c>
    </row>
    <row r="4779" spans="1:10">
      <c r="A4779">
        <v>395.38266966968501</v>
      </c>
      <c r="B4779">
        <f t="shared" si="372"/>
        <v>2726163.507372478</v>
      </c>
      <c r="C4779">
        <v>276.20438234860802</v>
      </c>
      <c r="D4779">
        <f t="shared" si="373"/>
        <v>1904429.2162936523</v>
      </c>
      <c r="E4779">
        <v>24.258064499380001</v>
      </c>
      <c r="F4779">
        <v>477.87700000000001</v>
      </c>
      <c r="H4779">
        <f t="shared" si="375"/>
        <v>0.90233317666559476</v>
      </c>
      <c r="I4779" s="4">
        <f t="shared" si="376"/>
        <v>0.32118843639029049</v>
      </c>
      <c r="J4779" s="4">
        <f t="shared" si="374"/>
        <v>2.2475289377084582E-4</v>
      </c>
    </row>
    <row r="4780" spans="1:10">
      <c r="A4780">
        <v>389.243111425488</v>
      </c>
      <c r="B4780">
        <f t="shared" si="372"/>
        <v>2683831.2532787398</v>
      </c>
      <c r="C4780">
        <v>275.02366852462399</v>
      </c>
      <c r="D4780">
        <f t="shared" si="373"/>
        <v>1896288.1944772825</v>
      </c>
      <c r="E4780">
        <v>24.167786065054599</v>
      </c>
      <c r="F4780">
        <v>477.97705000000002</v>
      </c>
      <c r="H4780">
        <f t="shared" si="375"/>
        <v>0.47701373462690194</v>
      </c>
      <c r="I4780" s="4">
        <f t="shared" si="376"/>
        <v>0.17006133520786032</v>
      </c>
      <c r="J4780" s="4">
        <f t="shared" si="374"/>
        <v>1.1900109990278553E-4</v>
      </c>
    </row>
    <row r="4781" spans="1:10">
      <c r="A4781">
        <v>385.781926673626</v>
      </c>
      <c r="B4781">
        <f t="shared" si="372"/>
        <v>2659966.3844146514</v>
      </c>
      <c r="C4781">
        <v>274.16159650887403</v>
      </c>
      <c r="D4781">
        <f t="shared" si="373"/>
        <v>1890344.2079286864</v>
      </c>
      <c r="E4781">
        <v>24.1200608409052</v>
      </c>
      <c r="F4781">
        <v>478.07709999999997</v>
      </c>
      <c r="H4781">
        <f t="shared" si="375"/>
        <v>0.47523642150320117</v>
      </c>
      <c r="I4781" s="4">
        <f t="shared" si="376"/>
        <v>0.16967473304775371</v>
      </c>
      <c r="J4781" s="4">
        <f t="shared" si="374"/>
        <v>1.187305734940563E-4</v>
      </c>
    </row>
    <row r="4782" spans="1:10">
      <c r="A4782">
        <v>383.587573368101</v>
      </c>
      <c r="B4782">
        <f t="shared" si="372"/>
        <v>2644836.3183730566</v>
      </c>
      <c r="C4782">
        <v>273.36386533905898</v>
      </c>
      <c r="D4782">
        <f t="shared" si="373"/>
        <v>1884843.8515128116</v>
      </c>
      <c r="E4782">
        <v>24.0725134369338</v>
      </c>
      <c r="F4782">
        <v>478.17714999999998</v>
      </c>
      <c r="H4782">
        <f t="shared" si="375"/>
        <v>0.7645857243188241</v>
      </c>
      <c r="I4782" s="4">
        <f t="shared" si="376"/>
        <v>0.27328620526244607</v>
      </c>
      <c r="J4782" s="4">
        <f t="shared" si="374"/>
        <v>1.9123311583282425E-4</v>
      </c>
    </row>
    <row r="4783" spans="1:10">
      <c r="A4783">
        <v>382.23565862426699</v>
      </c>
      <c r="B4783">
        <f t="shared" si="372"/>
        <v>2635514.866214321</v>
      </c>
      <c r="C4783">
        <v>272.75515747070301</v>
      </c>
      <c r="D4783">
        <f t="shared" si="373"/>
        <v>1880646.8107604973</v>
      </c>
      <c r="E4783">
        <v>23.9960548645019</v>
      </c>
      <c r="F4783">
        <v>478.27715000000001</v>
      </c>
      <c r="H4783">
        <f t="shared" si="375"/>
        <v>0.73875698462560868</v>
      </c>
      <c r="I4783" s="4">
        <f t="shared" si="376"/>
        <v>0.26456044817079682</v>
      </c>
      <c r="J4783" s="4">
        <f t="shared" si="374"/>
        <v>1.8512723238717433E-4</v>
      </c>
    </row>
    <row r="4784" spans="1:10">
      <c r="A4784">
        <v>381.48324869328002</v>
      </c>
      <c r="B4784">
        <f t="shared" si="372"/>
        <v>2630326.9997401657</v>
      </c>
      <c r="C4784">
        <v>271.71235497363602</v>
      </c>
      <c r="D4784">
        <f t="shared" si="373"/>
        <v>1873456.6875432204</v>
      </c>
      <c r="E4784">
        <v>23.922142228190101</v>
      </c>
      <c r="F4784">
        <v>478.37720000000002</v>
      </c>
      <c r="H4784">
        <f t="shared" si="375"/>
        <v>0.57563131205318729</v>
      </c>
      <c r="I4784" s="4">
        <f t="shared" si="376"/>
        <v>0.20627223955728302</v>
      </c>
      <c r="J4784" s="4">
        <f t="shared" si="374"/>
        <v>1.4433982513853034E-4</v>
      </c>
    </row>
    <row r="4785" spans="1:10">
      <c r="A4785">
        <v>380.86298168945302</v>
      </c>
      <c r="B4785">
        <f t="shared" si="372"/>
        <v>2626050.2587487786</v>
      </c>
      <c r="C4785">
        <v>271.370899200439</v>
      </c>
      <c r="D4785">
        <f t="shared" si="373"/>
        <v>1871102.349987027</v>
      </c>
      <c r="E4785">
        <v>23.864579096984802</v>
      </c>
      <c r="F4785">
        <v>478.47719999999998</v>
      </c>
      <c r="H4785">
        <f t="shared" si="375"/>
        <v>0.55795986345356374</v>
      </c>
      <c r="I4785" s="4">
        <f t="shared" si="376"/>
        <v>0.20018352512510099</v>
      </c>
      <c r="J4785" s="4">
        <f t="shared" si="374"/>
        <v>1.4007922284737449E-4</v>
      </c>
    </row>
    <row r="4786" spans="1:10">
      <c r="A4786">
        <v>380.44349147117498</v>
      </c>
      <c r="B4786">
        <f t="shared" si="372"/>
        <v>2623157.8736937516</v>
      </c>
      <c r="C4786">
        <v>270.71060854428703</v>
      </c>
      <c r="D4786">
        <f t="shared" si="373"/>
        <v>1866549.6459128591</v>
      </c>
      <c r="E4786">
        <v>23.808727314653101</v>
      </c>
      <c r="F4786">
        <v>478.57729999999998</v>
      </c>
      <c r="H4786">
        <f t="shared" si="375"/>
        <v>0.58555725044258655</v>
      </c>
      <c r="I4786" s="4">
        <f t="shared" si="376"/>
        <v>0.2105612084285135</v>
      </c>
      <c r="J4786" s="4">
        <f t="shared" si="374"/>
        <v>1.4734104827076903E-4</v>
      </c>
    </row>
    <row r="4787" spans="1:10">
      <c r="A4787">
        <v>380.09754588234</v>
      </c>
      <c r="B4787">
        <f t="shared" si="372"/>
        <v>2620772.5788587341</v>
      </c>
      <c r="C4787">
        <v>269.48712347223</v>
      </c>
      <c r="D4787">
        <f t="shared" si="373"/>
        <v>1858113.7163410259</v>
      </c>
      <c r="E4787">
        <v>23.7501130338838</v>
      </c>
      <c r="F4787">
        <v>478.67739999999998</v>
      </c>
      <c r="H4787">
        <f t="shared" si="375"/>
        <v>0.84959559457578715</v>
      </c>
      <c r="I4787" s="4">
        <f t="shared" si="376"/>
        <v>0.30572385504649463</v>
      </c>
      <c r="J4787" s="4">
        <f t="shared" si="374"/>
        <v>2.1393149108575894E-4</v>
      </c>
    </row>
    <row r="4788" spans="1:10">
      <c r="A4788">
        <v>379.92137148437502</v>
      </c>
      <c r="B4788">
        <f t="shared" si="372"/>
        <v>2619557.8563847658</v>
      </c>
      <c r="C4788">
        <v>269.10506439208899</v>
      </c>
      <c r="D4788">
        <f t="shared" si="373"/>
        <v>1855479.4189834537</v>
      </c>
      <c r="E4788">
        <v>23.665153474426202</v>
      </c>
      <c r="F4788">
        <v>478.7774</v>
      </c>
      <c r="H4788">
        <f t="shared" si="375"/>
        <v>0.5123976966184115</v>
      </c>
      <c r="I4788" s="4">
        <f t="shared" si="376"/>
        <v>0.18457811508358696</v>
      </c>
      <c r="J4788" s="4">
        <f t="shared" si="374"/>
        <v>1.2915927471745817E-4</v>
      </c>
    </row>
    <row r="4789" spans="1:10">
      <c r="A4789">
        <v>379.19468460787198</v>
      </c>
      <c r="B4789">
        <f t="shared" si="372"/>
        <v>2614547.3503712774</v>
      </c>
      <c r="C4789">
        <v>268.54059456778498</v>
      </c>
      <c r="D4789">
        <f t="shared" si="373"/>
        <v>1851587.3995448775</v>
      </c>
      <c r="E4789">
        <v>23.6138624649947</v>
      </c>
      <c r="F4789">
        <v>478.8775</v>
      </c>
      <c r="H4789">
        <f t="shared" si="375"/>
        <v>0.55937747282287442</v>
      </c>
      <c r="I4789" s="4">
        <f t="shared" si="376"/>
        <v>0.20182380993894194</v>
      </c>
      <c r="J4789" s="4">
        <f t="shared" si="374"/>
        <v>1.4122701871033377E-4</v>
      </c>
    </row>
    <row r="4790" spans="1:10">
      <c r="A4790">
        <v>378.63233436279199</v>
      </c>
      <c r="B4790">
        <f t="shared" si="372"/>
        <v>2610669.9454314508</v>
      </c>
      <c r="C4790">
        <v>267.68323135375903</v>
      </c>
      <c r="D4790">
        <f t="shared" si="373"/>
        <v>1845675.8801841685</v>
      </c>
      <c r="E4790">
        <v>23.5579247177124</v>
      </c>
      <c r="F4790">
        <v>478.97750000000002</v>
      </c>
      <c r="H4790">
        <f t="shared" si="375"/>
        <v>0.71347295663900523</v>
      </c>
      <c r="I4790" s="4">
        <f t="shared" si="376"/>
        <v>0.25753717289505623</v>
      </c>
      <c r="J4790" s="4">
        <f t="shared" si="374"/>
        <v>1.80212667405595E-4</v>
      </c>
    </row>
    <row r="4791" spans="1:10">
      <c r="A4791">
        <v>378.41130537416802</v>
      </c>
      <c r="B4791">
        <f t="shared" si="372"/>
        <v>2609145.9505548887</v>
      </c>
      <c r="C4791">
        <v>267.442982396741</v>
      </c>
      <c r="D4791">
        <f t="shared" si="373"/>
        <v>1844019.3636255292</v>
      </c>
      <c r="E4791">
        <v>23.4865417484007</v>
      </c>
      <c r="F4791">
        <v>479.07754999999997</v>
      </c>
      <c r="H4791">
        <f t="shared" si="375"/>
        <v>0.63445480700586432</v>
      </c>
      <c r="I4791" s="4">
        <f t="shared" si="376"/>
        <v>0.22942828206973662</v>
      </c>
      <c r="J4791" s="4">
        <f t="shared" si="374"/>
        <v>1.6054335855786734E-4</v>
      </c>
    </row>
    <row r="4792" spans="1:10">
      <c r="A4792">
        <v>377.78079780273401</v>
      </c>
      <c r="B4792">
        <f t="shared" si="372"/>
        <v>2604798.600849851</v>
      </c>
      <c r="C4792">
        <v>266.479312896728</v>
      </c>
      <c r="D4792">
        <f t="shared" si="373"/>
        <v>1837374.8624229396</v>
      </c>
      <c r="E4792">
        <v>23.4230962677001</v>
      </c>
      <c r="F4792">
        <v>479.17755</v>
      </c>
      <c r="H4792">
        <f t="shared" si="375"/>
        <v>0.40692660522390139</v>
      </c>
      <c r="I4792" s="4">
        <f t="shared" si="376"/>
        <v>0.14722778369750525</v>
      </c>
      <c r="J4792" s="4">
        <f t="shared" si="374"/>
        <v>1.030232308527866E-4</v>
      </c>
    </row>
    <row r="4793" spans="1:10">
      <c r="A4793">
        <v>377.27593123779201</v>
      </c>
      <c r="B4793">
        <f t="shared" si="372"/>
        <v>2601317.5458845757</v>
      </c>
      <c r="C4793">
        <v>266.20036315917901</v>
      </c>
      <c r="D4793">
        <f t="shared" si="373"/>
        <v>1835451.5039825393</v>
      </c>
      <c r="E4793">
        <v>23.3824036071777</v>
      </c>
      <c r="F4793">
        <v>479.27755000000002</v>
      </c>
      <c r="H4793">
        <f t="shared" si="375"/>
        <v>0.72844948092586181</v>
      </c>
      <c r="I4793" s="4">
        <f t="shared" si="376"/>
        <v>0.2637786478614812</v>
      </c>
      <c r="J4793" s="4">
        <f t="shared" si="374"/>
        <v>1.8458016449194001E-4</v>
      </c>
    </row>
    <row r="4794" spans="1:10">
      <c r="A4794">
        <v>376.457532779264</v>
      </c>
      <c r="B4794">
        <f t="shared" si="372"/>
        <v>2595674.6885130252</v>
      </c>
      <c r="C4794">
        <v>265.75143772718098</v>
      </c>
      <c r="D4794">
        <f t="shared" si="373"/>
        <v>1832356.1631289129</v>
      </c>
      <c r="E4794">
        <v>23.309522236611102</v>
      </c>
      <c r="F4794">
        <v>479.37759999999997</v>
      </c>
      <c r="H4794">
        <f t="shared" si="375"/>
        <v>0.66054269945222444</v>
      </c>
      <c r="I4794" s="4">
        <f t="shared" si="376"/>
        <v>0.23975848535899716</v>
      </c>
      <c r="J4794" s="4">
        <f t="shared" si="374"/>
        <v>1.6777195965134243E-4</v>
      </c>
    </row>
    <row r="4795" spans="1:10">
      <c r="A4795">
        <v>375.87234667968698</v>
      </c>
      <c r="B4795">
        <f t="shared" si="372"/>
        <v>2591639.8303564419</v>
      </c>
      <c r="C4795">
        <v>264.49035714686602</v>
      </c>
      <c r="D4795">
        <f t="shared" si="373"/>
        <v>1823661.0125276411</v>
      </c>
      <c r="E4795">
        <v>23.2434349395309</v>
      </c>
      <c r="F4795">
        <v>479.47764999999998</v>
      </c>
      <c r="H4795">
        <f t="shared" si="375"/>
        <v>0.56629758214488035</v>
      </c>
      <c r="I4795" s="4">
        <f t="shared" si="376"/>
        <v>0.20575327646007321</v>
      </c>
      <c r="J4795" s="4">
        <f t="shared" si="374"/>
        <v>1.4397667863435027E-4</v>
      </c>
    </row>
    <row r="4796" spans="1:10">
      <c r="A4796">
        <v>375.464948212173</v>
      </c>
      <c r="B4796">
        <f t="shared" si="372"/>
        <v>2588830.817922933</v>
      </c>
      <c r="C4796">
        <v>263.96838607673698</v>
      </c>
      <c r="D4796">
        <f t="shared" si="373"/>
        <v>1820062.0219991014</v>
      </c>
      <c r="E4796">
        <v>23.186776866437299</v>
      </c>
      <c r="F4796">
        <v>479.57769999999999</v>
      </c>
      <c r="H4796">
        <f t="shared" si="375"/>
        <v>0.68086854077682957</v>
      </c>
      <c r="I4796" s="4">
        <f t="shared" si="376"/>
        <v>0.24753021349036369</v>
      </c>
      <c r="J4796" s="4">
        <f t="shared" si="374"/>
        <v>1.7321025751397908E-4</v>
      </c>
    </row>
    <row r="4797" spans="1:10">
      <c r="A4797">
        <v>374.672500128173</v>
      </c>
      <c r="B4797">
        <f t="shared" si="372"/>
        <v>2583366.8883837527</v>
      </c>
      <c r="C4797">
        <v>263.64899826049799</v>
      </c>
      <c r="D4797">
        <f t="shared" si="373"/>
        <v>1817859.8430061336</v>
      </c>
      <c r="E4797">
        <v>23.1186900123596</v>
      </c>
      <c r="F4797">
        <v>479.67770000000002</v>
      </c>
      <c r="H4797">
        <f t="shared" si="375"/>
        <v>0.70715532684423676</v>
      </c>
      <c r="I4797" s="4">
        <f t="shared" si="376"/>
        <v>0.25747246639092991</v>
      </c>
      <c r="J4797" s="4">
        <f t="shared" si="374"/>
        <v>1.8016738877037506E-4</v>
      </c>
    </row>
    <row r="4798" spans="1:10">
      <c r="A4798">
        <v>373.90346799926698</v>
      </c>
      <c r="B4798">
        <f t="shared" si="372"/>
        <v>2578064.4118549461</v>
      </c>
      <c r="C4798">
        <v>262.85973739624001</v>
      </c>
      <c r="D4798">
        <f t="shared" si="373"/>
        <v>1812417.8893470748</v>
      </c>
      <c r="E4798">
        <v>23.047974479675201</v>
      </c>
      <c r="F4798">
        <v>479.77769999999998</v>
      </c>
      <c r="H4798">
        <f t="shared" si="375"/>
        <v>0.38188410568731979</v>
      </c>
      <c r="I4798" s="4">
        <f t="shared" si="376"/>
        <v>0.13910945347110626</v>
      </c>
      <c r="J4798" s="4">
        <f t="shared" si="374"/>
        <v>9.7342396787038004E-5</v>
      </c>
    </row>
    <row r="4799" spans="1:10">
      <c r="A4799">
        <v>372.99715445248103</v>
      </c>
      <c r="B4799">
        <f t="shared" si="372"/>
        <v>2571815.3799498565</v>
      </c>
      <c r="C4799">
        <v>262.60675865882098</v>
      </c>
      <c r="D4799">
        <f t="shared" si="373"/>
        <v>1810673.6009525706</v>
      </c>
      <c r="E4799">
        <v>23.009747880695901</v>
      </c>
      <c r="F4799">
        <v>479.87779999999998</v>
      </c>
      <c r="H4799">
        <f t="shared" si="375"/>
        <v>0.8154427275528342</v>
      </c>
      <c r="I4799" s="4">
        <f t="shared" si="376"/>
        <v>0.29745849390128576</v>
      </c>
      <c r="J4799" s="4">
        <f t="shared" si="374"/>
        <v>2.0814777154615051E-4</v>
      </c>
    </row>
    <row r="4800" spans="1:10">
      <c r="A4800">
        <v>372.43390512695299</v>
      </c>
      <c r="B4800">
        <f t="shared" si="372"/>
        <v>2567931.7758503407</v>
      </c>
      <c r="C4800">
        <v>261.87268447875903</v>
      </c>
      <c r="D4800">
        <f t="shared" si="373"/>
        <v>1805612.1594810435</v>
      </c>
      <c r="E4800">
        <v>22.928203607940599</v>
      </c>
      <c r="F4800">
        <v>479.9778</v>
      </c>
      <c r="H4800">
        <f t="shared" si="375"/>
        <v>0.63491049392296128</v>
      </c>
      <c r="I4800" s="4">
        <f t="shared" si="376"/>
        <v>0.23180616430369594</v>
      </c>
      <c r="J4800" s="4">
        <f t="shared" si="374"/>
        <v>1.6220729116744366E-4</v>
      </c>
    </row>
    <row r="4801" spans="1:10">
      <c r="A4801">
        <v>371.70946818851297</v>
      </c>
      <c r="B4801">
        <f t="shared" si="372"/>
        <v>2562936.7831597971</v>
      </c>
      <c r="C4801">
        <v>261.41534131005699</v>
      </c>
      <c r="D4801">
        <f t="shared" si="373"/>
        <v>1802458.778332843</v>
      </c>
      <c r="E4801">
        <v>22.8646808130236</v>
      </c>
      <c r="F4801">
        <v>480.07785000000001</v>
      </c>
      <c r="H4801">
        <f t="shared" si="375"/>
        <v>0.57447773930620782</v>
      </c>
      <c r="I4801" s="4">
        <f t="shared" si="376"/>
        <v>0.20993830554491288</v>
      </c>
      <c r="J4801" s="4">
        <f t="shared" si="374"/>
        <v>1.4690516948509159E-4</v>
      </c>
    </row>
    <row r="4802" spans="1:10">
      <c r="A4802">
        <v>370.564687762451</v>
      </c>
      <c r="B4802">
        <f t="shared" si="372"/>
        <v>2555043.5221220995</v>
      </c>
      <c r="C4802">
        <v>260.92702102661099</v>
      </c>
      <c r="D4802">
        <f t="shared" si="373"/>
        <v>1799091.8099784828</v>
      </c>
      <c r="E4802">
        <v>22.807233039092999</v>
      </c>
      <c r="F4802">
        <v>480.17784999999998</v>
      </c>
      <c r="H4802">
        <f t="shared" si="375"/>
        <v>0.59689926147485228</v>
      </c>
      <c r="I4802" s="4">
        <f t="shared" si="376"/>
        <v>0.21848659935244288</v>
      </c>
      <c r="J4802" s="4">
        <f t="shared" si="374"/>
        <v>1.5288687228746508E-4</v>
      </c>
    </row>
    <row r="4803" spans="1:10">
      <c r="A4803">
        <v>369.71882811279301</v>
      </c>
      <c r="B4803">
        <f t="shared" si="372"/>
        <v>2549211.3198377076</v>
      </c>
      <c r="C4803">
        <v>260.08092117309502</v>
      </c>
      <c r="D4803">
        <f t="shared" si="373"/>
        <v>1793257.9514884902</v>
      </c>
      <c r="E4803">
        <v>22.7475431129455</v>
      </c>
      <c r="F4803">
        <v>480.27785</v>
      </c>
      <c r="H4803">
        <f t="shared" si="375"/>
        <v>0.61772509002686771</v>
      </c>
      <c r="I4803" s="4">
        <f t="shared" si="376"/>
        <v>0.22613414724346997</v>
      </c>
      <c r="J4803" s="4">
        <f t="shared" si="374"/>
        <v>1.5823827452995075E-4</v>
      </c>
    </row>
    <row r="4804" spans="1:10">
      <c r="A4804">
        <v>368.869183856201</v>
      </c>
      <c r="B4804">
        <f t="shared" si="372"/>
        <v>2543353.0226885057</v>
      </c>
      <c r="C4804">
        <v>260.024463653564</v>
      </c>
      <c r="D4804">
        <f t="shared" si="373"/>
        <v>1792868.6768913239</v>
      </c>
      <c r="E4804">
        <v>22.6857706039428</v>
      </c>
      <c r="F4804">
        <v>480.37785000000002</v>
      </c>
      <c r="H4804">
        <f t="shared" si="375"/>
        <v>0.58985464986842417</v>
      </c>
      <c r="I4804" s="4">
        <f t="shared" si="376"/>
        <v>0.21632408475575537</v>
      </c>
      <c r="J4804" s="4">
        <f t="shared" si="374"/>
        <v>1.5137364404397812E-4</v>
      </c>
    </row>
    <row r="4805" spans="1:10">
      <c r="A4805">
        <v>368.01947614512102</v>
      </c>
      <c r="B4805">
        <f t="shared" si="372"/>
        <v>2537494.2880206094</v>
      </c>
      <c r="C4805">
        <v>259.081430705483</v>
      </c>
      <c r="D4805">
        <f t="shared" si="373"/>
        <v>1786366.4647143052</v>
      </c>
      <c r="E4805">
        <v>22.626667168026</v>
      </c>
      <c r="F4805">
        <v>480.47805</v>
      </c>
      <c r="H4805">
        <f t="shared" si="375"/>
        <v>0.69509612636585238</v>
      </c>
      <c r="I4805" s="4">
        <f t="shared" si="376"/>
        <v>0.25516347164915643</v>
      </c>
      <c r="J4805" s="4">
        <f t="shared" si="374"/>
        <v>1.7855166045914578E-4</v>
      </c>
    </row>
    <row r="4806" spans="1:10">
      <c r="A4806">
        <v>367.20395680541998</v>
      </c>
      <c r="B4806">
        <f t="shared" si="372"/>
        <v>2531871.2821733709</v>
      </c>
      <c r="C4806">
        <v>258.58823013305602</v>
      </c>
      <c r="D4806">
        <f t="shared" si="373"/>
        <v>1782965.8467674211</v>
      </c>
      <c r="E4806">
        <v>22.557157555389399</v>
      </c>
      <c r="F4806">
        <v>480.57805000000002</v>
      </c>
      <c r="H4806">
        <f t="shared" si="375"/>
        <v>0.47574983215414218</v>
      </c>
      <c r="I4806" s="4">
        <f t="shared" si="376"/>
        <v>0.17466518219368685</v>
      </c>
      <c r="J4806" s="4">
        <f t="shared" si="374"/>
        <v>1.2222266025586548E-4</v>
      </c>
    </row>
    <row r="4807" spans="1:10">
      <c r="A4807">
        <v>366.03678402709897</v>
      </c>
      <c r="B4807">
        <f t="shared" si="372"/>
        <v>2523823.6258668476</v>
      </c>
      <c r="C4807">
        <v>258.52385711669899</v>
      </c>
      <c r="D4807">
        <f t="shared" si="373"/>
        <v>1782521.9948196395</v>
      </c>
      <c r="E4807">
        <v>22.509582572174001</v>
      </c>
      <c r="F4807">
        <v>480.67804999999998</v>
      </c>
      <c r="H4807">
        <f t="shared" si="375"/>
        <v>0.60740255737286875</v>
      </c>
      <c r="I4807" s="4">
        <f t="shared" si="376"/>
        <v>0.22324530741630605</v>
      </c>
      <c r="J4807" s="4">
        <f t="shared" si="374"/>
        <v>1.562167972996603E-4</v>
      </c>
    </row>
    <row r="4808" spans="1:10">
      <c r="A4808">
        <v>365.556138946533</v>
      </c>
      <c r="B4808">
        <f t="shared" si="372"/>
        <v>2520509.5780363451</v>
      </c>
      <c r="C4808">
        <v>257.955371856689</v>
      </c>
      <c r="D4808">
        <f t="shared" si="373"/>
        <v>1778602.2889518708</v>
      </c>
      <c r="E4808">
        <v>22.4488423164367</v>
      </c>
      <c r="F4808">
        <v>480.77805000000001</v>
      </c>
      <c r="H4808">
        <f t="shared" si="375"/>
        <v>0.86440983581529796</v>
      </c>
      <c r="I4808" s="4">
        <f t="shared" si="376"/>
        <v>0.31831589248512304</v>
      </c>
      <c r="J4808" s="4">
        <f t="shared" si="374"/>
        <v>2.2274281967718922E-4</v>
      </c>
    </row>
    <row r="4809" spans="1:10">
      <c r="A4809">
        <v>364.61150105590798</v>
      </c>
      <c r="B4809">
        <f t="shared" ref="B4809:B4872" si="377">A4809*6895</f>
        <v>2513996.2997804857</v>
      </c>
      <c r="C4809">
        <v>256.96784210204999</v>
      </c>
      <c r="D4809">
        <f t="shared" ref="D4809:D4872" si="378">C4809*6895</f>
        <v>1771793.2712936345</v>
      </c>
      <c r="E4809">
        <v>22.3624013328552</v>
      </c>
      <c r="F4809">
        <v>480.87804999999997</v>
      </c>
      <c r="H4809">
        <f t="shared" si="375"/>
        <v>0.32628717040992372</v>
      </c>
      <c r="I4809" s="4">
        <f t="shared" si="376"/>
        <v>0.12022705945392342</v>
      </c>
      <c r="J4809" s="4">
        <f t="shared" ref="J4809:J4872" si="379">(H4809/$B$2)*SQRT(ABS($B$2/(1000*((D4810/100000)-$B$5))))</f>
        <v>8.4129366005549253E-5</v>
      </c>
    </row>
    <row r="4810" spans="1:10">
      <c r="A4810">
        <v>364.02526544189402</v>
      </c>
      <c r="B4810">
        <f t="shared" si="377"/>
        <v>2509954.2052218593</v>
      </c>
      <c r="C4810">
        <v>256.65608596801701</v>
      </c>
      <c r="D4810">
        <f t="shared" si="378"/>
        <v>1769643.7127494772</v>
      </c>
      <c r="E4810">
        <v>22.3297726158142</v>
      </c>
      <c r="F4810">
        <v>480.97805</v>
      </c>
      <c r="H4810">
        <f t="shared" si="375"/>
        <v>0.30671717071591464</v>
      </c>
      <c r="I4810" s="4">
        <f t="shared" si="376"/>
        <v>0.11324682774281125</v>
      </c>
      <c r="J4810" s="4">
        <f t="shared" si="379"/>
        <v>7.9244920930580441E-5</v>
      </c>
    </row>
    <row r="4811" spans="1:10">
      <c r="A4811">
        <v>363.44319289550702</v>
      </c>
      <c r="B4811">
        <f t="shared" si="377"/>
        <v>2505940.8150145211</v>
      </c>
      <c r="C4811">
        <v>255.61133575439399</v>
      </c>
      <c r="D4811">
        <f t="shared" si="378"/>
        <v>1762440.1600265466</v>
      </c>
      <c r="E4811">
        <v>22.299100898742601</v>
      </c>
      <c r="F4811">
        <v>481.07805000000002</v>
      </c>
      <c r="H4811">
        <f t="shared" si="375"/>
        <v>1.0969964663223635</v>
      </c>
      <c r="I4811" s="4">
        <f t="shared" si="376"/>
        <v>0.40553784016579941</v>
      </c>
      <c r="J4811" s="4">
        <f t="shared" si="379"/>
        <v>2.8377672663186049E-4</v>
      </c>
    </row>
    <row r="4812" spans="1:10">
      <c r="A4812">
        <v>362.494394774292</v>
      </c>
      <c r="B4812">
        <f t="shared" si="377"/>
        <v>2499398.8519687434</v>
      </c>
      <c r="C4812">
        <v>254.97858776300299</v>
      </c>
      <c r="D4812">
        <f t="shared" si="378"/>
        <v>1758077.3626259055</v>
      </c>
      <c r="E4812">
        <v>22.1893464022871</v>
      </c>
      <c r="F4812">
        <v>481.17809999999997</v>
      </c>
      <c r="H4812">
        <f t="shared" si="375"/>
        <v>0.56347897648487311</v>
      </c>
      <c r="I4812" s="4">
        <f t="shared" si="376"/>
        <v>0.20830502320615296</v>
      </c>
      <c r="J4812" s="4">
        <f t="shared" si="379"/>
        <v>1.457622736320944E-4</v>
      </c>
    </row>
    <row r="4813" spans="1:10">
      <c r="A4813">
        <v>361.33100376586901</v>
      </c>
      <c r="B4813">
        <f t="shared" si="377"/>
        <v>2491377.270965667</v>
      </c>
      <c r="C4813">
        <v>254.983436584472</v>
      </c>
      <c r="D4813">
        <f t="shared" si="378"/>
        <v>1758110.7952499345</v>
      </c>
      <c r="E4813">
        <v>22.1329985046386</v>
      </c>
      <c r="F4813">
        <v>481.27809999999999</v>
      </c>
      <c r="H4813">
        <f t="shared" si="375"/>
        <v>0.70080958557083461</v>
      </c>
      <c r="I4813" s="4">
        <f t="shared" si="376"/>
        <v>0.25933539953617296</v>
      </c>
      <c r="J4813" s="4">
        <f t="shared" si="379"/>
        <v>1.8147098369427893E-4</v>
      </c>
    </row>
    <row r="4814" spans="1:10">
      <c r="A4814">
        <v>360.664534484863</v>
      </c>
      <c r="B4814">
        <f t="shared" si="377"/>
        <v>2486781.9652731302</v>
      </c>
      <c r="C4814">
        <v>254.467594146728</v>
      </c>
      <c r="D4814">
        <f t="shared" si="378"/>
        <v>1754554.0616416896</v>
      </c>
      <c r="E4814">
        <v>22.062917546081501</v>
      </c>
      <c r="F4814">
        <v>481.37810000000002</v>
      </c>
      <c r="H4814">
        <f t="shared" si="375"/>
        <v>0.3036727371221174</v>
      </c>
      <c r="I4814" s="4">
        <f t="shared" si="376"/>
        <v>0.1125704571348274</v>
      </c>
      <c r="J4814" s="4">
        <f t="shared" si="379"/>
        <v>7.8771627890786207E-5</v>
      </c>
    </row>
    <row r="4815" spans="1:10">
      <c r="A4815">
        <v>359.76190573120101</v>
      </c>
      <c r="B4815">
        <f t="shared" si="377"/>
        <v>2480558.3400166309</v>
      </c>
      <c r="C4815">
        <v>253.58220291137599</v>
      </c>
      <c r="D4815">
        <f t="shared" si="378"/>
        <v>1748449.2890739373</v>
      </c>
      <c r="E4815">
        <v>22.032550272369299</v>
      </c>
      <c r="F4815">
        <v>481.47809999999998</v>
      </c>
      <c r="H4815">
        <f t="shared" si="375"/>
        <v>0.28727085113491885</v>
      </c>
      <c r="I4815" s="4">
        <f t="shared" si="376"/>
        <v>0.10655388795719492</v>
      </c>
      <c r="J4815" s="4">
        <f t="shared" si="379"/>
        <v>7.4561509530229119E-5</v>
      </c>
    </row>
    <row r="4816" spans="1:10">
      <c r="A4816">
        <v>359.20783927612302</v>
      </c>
      <c r="B4816">
        <f t="shared" si="377"/>
        <v>2476738.0518088681</v>
      </c>
      <c r="C4816">
        <v>253.27979278564399</v>
      </c>
      <c r="D4816">
        <f t="shared" si="378"/>
        <v>1746364.1712570153</v>
      </c>
      <c r="E4816">
        <v>22.003823187255801</v>
      </c>
      <c r="F4816">
        <v>481.57810000000001</v>
      </c>
      <c r="H4816">
        <f t="shared" si="375"/>
        <v>0.13150944938462356</v>
      </c>
      <c r="I4816" s="4">
        <f t="shared" si="376"/>
        <v>4.8788176628929897E-2</v>
      </c>
      <c r="J4816" s="4">
        <f t="shared" si="379"/>
        <v>3.4139721847989375E-5</v>
      </c>
    </row>
    <row r="4817" spans="1:10">
      <c r="A4817">
        <v>358.65685910939601</v>
      </c>
      <c r="B4817">
        <f t="shared" si="377"/>
        <v>2472939.0435592853</v>
      </c>
      <c r="C4817">
        <v>253.186628617964</v>
      </c>
      <c r="D4817">
        <f t="shared" si="378"/>
        <v>1745721.8043208618</v>
      </c>
      <c r="E4817">
        <v>21.9906590913724</v>
      </c>
      <c r="F4817">
        <v>481.6782</v>
      </c>
      <c r="H4817">
        <f t="shared" si="375"/>
        <v>1.717736241991815</v>
      </c>
      <c r="I4817" s="4">
        <f t="shared" si="376"/>
        <v>0.63815333224391235</v>
      </c>
      <c r="J4817" s="4">
        <f t="shared" si="379"/>
        <v>4.465503481484089E-4</v>
      </c>
    </row>
    <row r="4818" spans="1:10">
      <c r="A4818">
        <v>357.525041322356</v>
      </c>
      <c r="B4818">
        <f t="shared" si="377"/>
        <v>2465135.1599176447</v>
      </c>
      <c r="C4818">
        <v>252.47529991718</v>
      </c>
      <c r="D4818">
        <f t="shared" si="378"/>
        <v>1740817.1929289561</v>
      </c>
      <c r="E4818">
        <v>21.818799580361102</v>
      </c>
      <c r="F4818">
        <v>481.77825000000001</v>
      </c>
      <c r="H4818">
        <f t="shared" si="375"/>
        <v>0.52602046181519491</v>
      </c>
      <c r="I4818" s="4">
        <f t="shared" si="376"/>
        <v>0.19567560606724663</v>
      </c>
      <c r="J4818" s="4">
        <f t="shared" si="379"/>
        <v>1.3692478844579985E-4</v>
      </c>
    </row>
    <row r="4819" spans="1:10">
      <c r="A4819">
        <v>357.06764405517498</v>
      </c>
      <c r="B4819">
        <f t="shared" si="377"/>
        <v>2461981.4057604317</v>
      </c>
      <c r="C4819">
        <v>251.818668365478</v>
      </c>
      <c r="D4819">
        <f t="shared" si="378"/>
        <v>1736289.7183799709</v>
      </c>
      <c r="E4819">
        <v>21.7661975341796</v>
      </c>
      <c r="F4819">
        <v>481.87824999999998</v>
      </c>
      <c r="H4819">
        <f t="shared" ref="H4819:H4882" si="380">(E4819-E4820)/(F4820-F4819)</f>
        <v>0.57740261471657006</v>
      </c>
      <c r="I4819" s="4">
        <f t="shared" ref="I4819:I4882" si="381">H4819/($B$3*SQRT(ABS(2*$B$2*(D4820-$B$5))))</f>
        <v>0.2149257809675591</v>
      </c>
      <c r="J4819" s="4">
        <f t="shared" si="379"/>
        <v>1.5039517537212977E-4</v>
      </c>
    </row>
    <row r="4820" spans="1:10">
      <c r="A4820">
        <v>356.06113039451901</v>
      </c>
      <c r="B4820">
        <f t="shared" si="377"/>
        <v>2455041.4940702086</v>
      </c>
      <c r="C4820">
        <v>251.49913013463899</v>
      </c>
      <c r="D4820">
        <f t="shared" si="378"/>
        <v>1734086.5022783359</v>
      </c>
      <c r="E4820">
        <v>21.708428402577201</v>
      </c>
      <c r="F4820">
        <v>481.97829999999999</v>
      </c>
      <c r="H4820">
        <f t="shared" si="380"/>
        <v>0.79304588185184333</v>
      </c>
      <c r="I4820" s="4">
        <f t="shared" si="381"/>
        <v>0.29559741167142534</v>
      </c>
      <c r="J4820" s="4">
        <f t="shared" si="379"/>
        <v>2.0684547180769303E-4</v>
      </c>
    </row>
    <row r="4821" spans="1:10">
      <c r="A4821">
        <v>355.39030626220699</v>
      </c>
      <c r="B4821">
        <f t="shared" si="377"/>
        <v>2450416.161677917</v>
      </c>
      <c r="C4821">
        <v>250.81378173828099</v>
      </c>
      <c r="D4821">
        <f t="shared" si="378"/>
        <v>1729361.0250854474</v>
      </c>
      <c r="E4821">
        <v>21.629123814391999</v>
      </c>
      <c r="F4821">
        <v>482.07830000000001</v>
      </c>
      <c r="H4821">
        <f t="shared" si="380"/>
        <v>0.36141592992599758</v>
      </c>
      <c r="I4821" s="4">
        <f t="shared" si="381"/>
        <v>0.13477115003398779</v>
      </c>
      <c r="J4821" s="4">
        <f t="shared" si="379"/>
        <v>9.4306651594880579E-5</v>
      </c>
    </row>
    <row r="4822" spans="1:10">
      <c r="A4822">
        <v>354.61878094546398</v>
      </c>
      <c r="B4822">
        <f t="shared" si="377"/>
        <v>2445096.4946189742</v>
      </c>
      <c r="C4822">
        <v>250.59750041361099</v>
      </c>
      <c r="D4822">
        <f t="shared" si="378"/>
        <v>1727869.7653518477</v>
      </c>
      <c r="E4822">
        <v>21.592964150602899</v>
      </c>
      <c r="F4822">
        <v>482.17835000000002</v>
      </c>
      <c r="H4822">
        <f t="shared" si="380"/>
        <v>0.63997528982637564</v>
      </c>
      <c r="I4822" s="4">
        <f t="shared" si="381"/>
        <v>0.23906708552054515</v>
      </c>
      <c r="J4822" s="4">
        <f t="shared" si="379"/>
        <v>1.6728814984738063E-4</v>
      </c>
    </row>
    <row r="4823" spans="1:10">
      <c r="A4823">
        <v>354.45650244726198</v>
      </c>
      <c r="B4823">
        <f t="shared" si="377"/>
        <v>2443977.5843738713</v>
      </c>
      <c r="C4823">
        <v>249.71398144921599</v>
      </c>
      <c r="D4823">
        <f t="shared" si="378"/>
        <v>1721777.9020923444</v>
      </c>
      <c r="E4823">
        <v>21.5289346228558</v>
      </c>
      <c r="F4823">
        <v>482.27839999999998</v>
      </c>
      <c r="H4823">
        <f t="shared" si="380"/>
        <v>0.67767452903484093</v>
      </c>
      <c r="I4823" s="4">
        <f t="shared" si="381"/>
        <v>0.25309739817228571</v>
      </c>
      <c r="J4823" s="4">
        <f t="shared" si="379"/>
        <v>1.7710591727521113E-4</v>
      </c>
    </row>
    <row r="4824" spans="1:10">
      <c r="A4824">
        <v>353.17706812744098</v>
      </c>
      <c r="B4824">
        <f t="shared" si="377"/>
        <v>2435155.8847387056</v>
      </c>
      <c r="C4824">
        <v>249.817573547363</v>
      </c>
      <c r="D4824">
        <f t="shared" si="378"/>
        <v>1722492.169609068</v>
      </c>
      <c r="E4824">
        <v>21.461167169952301</v>
      </c>
      <c r="F4824">
        <v>482.3784</v>
      </c>
      <c r="H4824">
        <f t="shared" si="380"/>
        <v>0.61700430180803567</v>
      </c>
      <c r="I4824" s="4">
        <f t="shared" si="381"/>
        <v>0.23078967646701737</v>
      </c>
      <c r="J4824" s="4">
        <f t="shared" si="379"/>
        <v>1.614959997357099E-4</v>
      </c>
    </row>
    <row r="4825" spans="1:10">
      <c r="A4825">
        <v>352.91012831987302</v>
      </c>
      <c r="B4825">
        <f t="shared" si="377"/>
        <v>2433315.3347655246</v>
      </c>
      <c r="C4825">
        <v>249.05751418114099</v>
      </c>
      <c r="D4825">
        <f t="shared" si="378"/>
        <v>1717251.560278967</v>
      </c>
      <c r="E4825">
        <v>21.399435889556401</v>
      </c>
      <c r="F4825">
        <v>482.47845000000001</v>
      </c>
      <c r="H4825">
        <f t="shared" si="380"/>
        <v>0.54520092947054011</v>
      </c>
      <c r="I4825" s="4">
        <f t="shared" si="381"/>
        <v>0.20408673505734026</v>
      </c>
      <c r="J4825" s="4">
        <f t="shared" si="379"/>
        <v>1.4281050961823411E-4</v>
      </c>
    </row>
    <row r="4826" spans="1:10">
      <c r="A4826">
        <v>351.998446251502</v>
      </c>
      <c r="B4826">
        <f t="shared" si="377"/>
        <v>2427029.2869041064</v>
      </c>
      <c r="C4826">
        <v>248.67930275291101</v>
      </c>
      <c r="D4826">
        <f t="shared" si="378"/>
        <v>1714643.7924813214</v>
      </c>
      <c r="E4826">
        <v>21.344861276516401</v>
      </c>
      <c r="F4826">
        <v>482.57855000000001</v>
      </c>
      <c r="H4826">
        <f t="shared" si="380"/>
        <v>0.67926102718823678</v>
      </c>
      <c r="I4826" s="4">
        <f t="shared" si="381"/>
        <v>0.25452916903713546</v>
      </c>
      <c r="J4826" s="4">
        <f t="shared" si="379"/>
        <v>1.7810780466788408E-4</v>
      </c>
    </row>
    <row r="4827" spans="1:10">
      <c r="A4827">
        <v>351.48648421020499</v>
      </c>
      <c r="B4827">
        <f t="shared" si="377"/>
        <v>2423499.3086293633</v>
      </c>
      <c r="C4827">
        <v>248.17286682128901</v>
      </c>
      <c r="D4827">
        <f t="shared" si="378"/>
        <v>1711151.9167327876</v>
      </c>
      <c r="E4827">
        <v>21.2769351737976</v>
      </c>
      <c r="F4827">
        <v>482.67854999999997</v>
      </c>
      <c r="H4827">
        <f t="shared" si="380"/>
        <v>0.55754044342089171</v>
      </c>
      <c r="I4827" s="4">
        <f t="shared" si="381"/>
        <v>0.20908669710770733</v>
      </c>
      <c r="J4827" s="4">
        <f t="shared" si="379"/>
        <v>1.4630925307299185E-4</v>
      </c>
    </row>
    <row r="4828" spans="1:10">
      <c r="A4828">
        <v>350.69852904662997</v>
      </c>
      <c r="B4828">
        <f t="shared" si="377"/>
        <v>2418066.3577765138</v>
      </c>
      <c r="C4828">
        <v>247.77413558959901</v>
      </c>
      <c r="D4828">
        <f t="shared" si="378"/>
        <v>1708402.6648902851</v>
      </c>
      <c r="E4828">
        <v>21.221181129455498</v>
      </c>
      <c r="F4828">
        <v>482.77855</v>
      </c>
      <c r="H4828">
        <f t="shared" si="380"/>
        <v>0.68904579440346403</v>
      </c>
      <c r="I4828" s="4">
        <f t="shared" si="381"/>
        <v>0.25862046034174768</v>
      </c>
      <c r="J4828" s="4">
        <f t="shared" si="379"/>
        <v>1.8097070213176952E-4</v>
      </c>
    </row>
    <row r="4829" spans="1:10">
      <c r="A4829">
        <v>349.82739850136898</v>
      </c>
      <c r="B4829">
        <f t="shared" si="377"/>
        <v>2412059.9126669392</v>
      </c>
      <c r="C4829">
        <v>247.358269358657</v>
      </c>
      <c r="D4829">
        <f t="shared" si="378"/>
        <v>1705535.26722794</v>
      </c>
      <c r="E4829">
        <v>21.152173193146002</v>
      </c>
      <c r="F4829">
        <v>482.87869999999998</v>
      </c>
      <c r="H4829">
        <f t="shared" si="380"/>
        <v>0.48806886841091585</v>
      </c>
      <c r="I4829" s="4">
        <f t="shared" si="381"/>
        <v>0.18326252011739591</v>
      </c>
      <c r="J4829" s="4">
        <f t="shared" si="379"/>
        <v>1.2823868187481147E-4</v>
      </c>
    </row>
    <row r="4830" spans="1:10">
      <c r="A4830">
        <v>349.47496562499998</v>
      </c>
      <c r="B4830">
        <f t="shared" si="377"/>
        <v>2409629.887984375</v>
      </c>
      <c r="C4830">
        <v>247.15586853027301</v>
      </c>
      <c r="D4830">
        <f t="shared" si="378"/>
        <v>1704139.7135162323</v>
      </c>
      <c r="E4830">
        <v>21.103366306304899</v>
      </c>
      <c r="F4830">
        <v>482.9787</v>
      </c>
      <c r="H4830">
        <f t="shared" si="380"/>
        <v>0.70199881744384762</v>
      </c>
      <c r="I4830" s="4">
        <f t="shared" si="381"/>
        <v>0.2641668972504107</v>
      </c>
      <c r="J4830" s="4">
        <f t="shared" si="379"/>
        <v>1.8485184355563036E-4</v>
      </c>
    </row>
    <row r="4831" spans="1:10">
      <c r="A4831">
        <v>348.51102623901301</v>
      </c>
      <c r="B4831">
        <f t="shared" si="377"/>
        <v>2402983.5259179948</v>
      </c>
      <c r="C4831">
        <v>246.07754898071201</v>
      </c>
      <c r="D4831">
        <f t="shared" si="378"/>
        <v>1696704.7002220093</v>
      </c>
      <c r="E4831">
        <v>21.033166424560498</v>
      </c>
      <c r="F4831">
        <v>483.07870000000003</v>
      </c>
      <c r="H4831">
        <f t="shared" si="380"/>
        <v>0.56118424987816651</v>
      </c>
      <c r="I4831" s="4">
        <f t="shared" si="381"/>
        <v>0.21119915659673608</v>
      </c>
      <c r="J4831" s="4">
        <f t="shared" si="379"/>
        <v>1.4778745505457245E-4</v>
      </c>
    </row>
    <row r="4832" spans="1:10">
      <c r="A4832">
        <v>347.61899438476502</v>
      </c>
      <c r="B4832">
        <f t="shared" si="377"/>
        <v>2396832.9662829549</v>
      </c>
      <c r="C4832">
        <v>246.02690887451101</v>
      </c>
      <c r="D4832">
        <f t="shared" si="378"/>
        <v>1696355.5366897534</v>
      </c>
      <c r="E4832">
        <v>20.977047999572701</v>
      </c>
      <c r="F4832">
        <v>483.17869999999999</v>
      </c>
      <c r="H4832">
        <f t="shared" si="380"/>
        <v>0.64624762725784501</v>
      </c>
      <c r="I4832" s="4">
        <f t="shared" si="381"/>
        <v>0.24331222735886565</v>
      </c>
      <c r="J4832" s="4">
        <f t="shared" si="379"/>
        <v>1.7025870483794342E-4</v>
      </c>
    </row>
    <row r="4833" spans="1:10">
      <c r="A4833">
        <v>347.37602261962797</v>
      </c>
      <c r="B4833">
        <f t="shared" si="377"/>
        <v>2395157.675962335</v>
      </c>
      <c r="C4833">
        <v>245.825016021728</v>
      </c>
      <c r="D4833">
        <f t="shared" si="378"/>
        <v>1694963.4854698146</v>
      </c>
      <c r="E4833">
        <v>20.912423236846902</v>
      </c>
      <c r="F4833">
        <v>483.27870000000001</v>
      </c>
      <c r="H4833">
        <f t="shared" si="380"/>
        <v>0.5215959283088214</v>
      </c>
      <c r="I4833" s="4">
        <f t="shared" si="381"/>
        <v>0.19666531484462926</v>
      </c>
      <c r="J4833" s="4">
        <f t="shared" si="379"/>
        <v>1.3761734112362054E-4</v>
      </c>
    </row>
    <row r="4834" spans="1:10">
      <c r="A4834">
        <v>346.280162730158</v>
      </c>
      <c r="B4834">
        <f t="shared" si="377"/>
        <v>2387601.7220244394</v>
      </c>
      <c r="C4834">
        <v>245.11442118296301</v>
      </c>
      <c r="D4834">
        <f t="shared" si="378"/>
        <v>1690063.93405653</v>
      </c>
      <c r="E4834">
        <v>20.860237564219599</v>
      </c>
      <c r="F4834">
        <v>483.37875000000003</v>
      </c>
      <c r="H4834">
        <f t="shared" si="380"/>
        <v>0.73243088664224243</v>
      </c>
      <c r="I4834" s="4">
        <f t="shared" si="381"/>
        <v>0.276472254608017</v>
      </c>
      <c r="J4834" s="4">
        <f t="shared" si="379"/>
        <v>1.9346256661306228E-4</v>
      </c>
    </row>
    <row r="4835" spans="1:10">
      <c r="A4835">
        <v>345.95263195190398</v>
      </c>
      <c r="B4835">
        <f t="shared" si="377"/>
        <v>2385343.397308378</v>
      </c>
      <c r="C4835">
        <v>244.560443878173</v>
      </c>
      <c r="D4835">
        <f t="shared" si="378"/>
        <v>1686244.260540003</v>
      </c>
      <c r="E4835">
        <v>20.786994475555399</v>
      </c>
      <c r="F4835">
        <v>483.47874999999999</v>
      </c>
      <c r="H4835">
        <f t="shared" si="380"/>
        <v>0.51405261230487687</v>
      </c>
      <c r="I4835" s="4">
        <f t="shared" si="381"/>
        <v>0.19415584559705185</v>
      </c>
      <c r="J4835" s="4">
        <f t="shared" si="379"/>
        <v>1.3586132997464942E-4</v>
      </c>
    </row>
    <row r="4836" spans="1:10">
      <c r="A4836">
        <v>344.92776039428702</v>
      </c>
      <c r="B4836">
        <f t="shared" si="377"/>
        <v>2378276.9079186092</v>
      </c>
      <c r="C4836">
        <v>244.27005004882801</v>
      </c>
      <c r="D4836">
        <f t="shared" si="378"/>
        <v>1684241.9950866692</v>
      </c>
      <c r="E4836">
        <v>20.7355892143249</v>
      </c>
      <c r="F4836">
        <v>483.57875000000001</v>
      </c>
      <c r="H4836">
        <f t="shared" si="380"/>
        <v>0.59409267425521162</v>
      </c>
      <c r="I4836" s="4">
        <f t="shared" si="381"/>
        <v>0.22445496780962235</v>
      </c>
      <c r="J4836" s="4">
        <f t="shared" si="379"/>
        <v>1.5706326200098429E-4</v>
      </c>
    </row>
    <row r="4837" spans="1:10">
      <c r="A4837">
        <v>344.08303612670801</v>
      </c>
      <c r="B4837">
        <f t="shared" si="377"/>
        <v>2372452.5340936519</v>
      </c>
      <c r="C4837">
        <v>244.121467590332</v>
      </c>
      <c r="D4837">
        <f t="shared" si="378"/>
        <v>1683217.5190353391</v>
      </c>
      <c r="E4837">
        <v>20.676179946899399</v>
      </c>
      <c r="F4837">
        <v>483.67874999999998</v>
      </c>
      <c r="H4837">
        <f t="shared" si="380"/>
        <v>0.70215803954413736</v>
      </c>
      <c r="I4837" s="4">
        <f t="shared" si="381"/>
        <v>0.26588804472734978</v>
      </c>
      <c r="J4837" s="4">
        <f t="shared" si="379"/>
        <v>1.8605622339070753E-4</v>
      </c>
    </row>
    <row r="4838" spans="1:10">
      <c r="A4838">
        <v>343.73136897517998</v>
      </c>
      <c r="B4838">
        <f t="shared" si="377"/>
        <v>2370027.7890838659</v>
      </c>
      <c r="C4838">
        <v>243.01223893668401</v>
      </c>
      <c r="D4838">
        <f t="shared" si="378"/>
        <v>1675569.3874684363</v>
      </c>
      <c r="E4838">
        <v>20.605929035043001</v>
      </c>
      <c r="F4838">
        <v>483.77879999999999</v>
      </c>
      <c r="H4838">
        <f t="shared" si="380"/>
        <v>0.56424164437588287</v>
      </c>
      <c r="I4838" s="4">
        <f t="shared" si="381"/>
        <v>0.21386645758477588</v>
      </c>
      <c r="J4838" s="4">
        <f t="shared" si="379"/>
        <v>1.4965390959558006E-4</v>
      </c>
    </row>
    <row r="4839" spans="1:10">
      <c r="A4839">
        <v>342.762586767578</v>
      </c>
      <c r="B4839">
        <f t="shared" si="377"/>
        <v>2363348.0357624502</v>
      </c>
      <c r="C4839">
        <v>242.54981231689399</v>
      </c>
      <c r="D4839">
        <f t="shared" si="378"/>
        <v>1672380.9559249841</v>
      </c>
      <c r="E4839">
        <v>20.5495048706054</v>
      </c>
      <c r="F4839">
        <v>483.87880000000001</v>
      </c>
      <c r="H4839">
        <f t="shared" si="380"/>
        <v>0.53377483367917922</v>
      </c>
      <c r="I4839" s="4">
        <f t="shared" si="381"/>
        <v>0.2021067724099285</v>
      </c>
      <c r="J4839" s="4">
        <f t="shared" si="379"/>
        <v>1.4142502283183176E-4</v>
      </c>
    </row>
    <row r="4840" spans="1:10">
      <c r="A4840">
        <v>342.225929504394</v>
      </c>
      <c r="B4840">
        <f t="shared" si="377"/>
        <v>2359647.7839327967</v>
      </c>
      <c r="C4840">
        <v>243.058311462402</v>
      </c>
      <c r="D4840">
        <f t="shared" si="378"/>
        <v>1675887.0575332618</v>
      </c>
      <c r="E4840">
        <v>20.4961273872375</v>
      </c>
      <c r="F4840">
        <v>483.97879999999998</v>
      </c>
      <c r="H4840">
        <f t="shared" si="380"/>
        <v>0.67681100849154008</v>
      </c>
      <c r="I4840" s="4">
        <f t="shared" si="381"/>
        <v>0.25676726657469279</v>
      </c>
      <c r="J4840" s="4">
        <f t="shared" si="379"/>
        <v>1.796739223767301E-4</v>
      </c>
    </row>
    <row r="4841" spans="1:10">
      <c r="A4841">
        <v>341.52404560332201</v>
      </c>
      <c r="B4841">
        <f t="shared" si="377"/>
        <v>2354808.2944349051</v>
      </c>
      <c r="C4841">
        <v>242.10933463509099</v>
      </c>
      <c r="D4841">
        <f t="shared" si="378"/>
        <v>1669343.8623089523</v>
      </c>
      <c r="E4841">
        <v>20.428378605287499</v>
      </c>
      <c r="F4841">
        <v>484.07889999999998</v>
      </c>
      <c r="H4841">
        <f t="shared" si="380"/>
        <v>0.48873955171586203</v>
      </c>
      <c r="I4841" s="4">
        <f t="shared" si="381"/>
        <v>0.18545226315883895</v>
      </c>
      <c r="J4841" s="4">
        <f t="shared" si="379"/>
        <v>1.2977096333148527E-4</v>
      </c>
    </row>
    <row r="4842" spans="1:10">
      <c r="A4842">
        <v>340.97549537353501</v>
      </c>
      <c r="B4842">
        <f t="shared" si="377"/>
        <v>2351026.0406005238</v>
      </c>
      <c r="C4842">
        <v>242.01747131347599</v>
      </c>
      <c r="D4842">
        <f t="shared" si="378"/>
        <v>1668710.4647064169</v>
      </c>
      <c r="E4842">
        <v>20.379504650115901</v>
      </c>
      <c r="F4842">
        <v>484.1789</v>
      </c>
      <c r="H4842">
        <f t="shared" si="380"/>
        <v>0.67903474434578226</v>
      </c>
      <c r="I4842" s="4">
        <f t="shared" si="381"/>
        <v>0.25801086200943574</v>
      </c>
      <c r="J4842" s="4">
        <f t="shared" si="379"/>
        <v>1.8054413325910155E-4</v>
      </c>
    </row>
    <row r="4843" spans="1:10">
      <c r="A4843">
        <v>340.79825131770002</v>
      </c>
      <c r="B4843">
        <f t="shared" si="377"/>
        <v>2349803.9428355414</v>
      </c>
      <c r="C4843">
        <v>241.35929877468399</v>
      </c>
      <c r="D4843">
        <f t="shared" si="378"/>
        <v>1664172.365051446</v>
      </c>
      <c r="E4843">
        <v>20.311567223944099</v>
      </c>
      <c r="F4843">
        <v>484.27895000000001</v>
      </c>
      <c r="H4843">
        <f t="shared" si="380"/>
        <v>0.73866119243155803</v>
      </c>
      <c r="I4843" s="4">
        <f t="shared" si="381"/>
        <v>0.28112520657699275</v>
      </c>
      <c r="J4843" s="4">
        <f t="shared" si="379"/>
        <v>1.9671848837462066E-4</v>
      </c>
    </row>
    <row r="4844" spans="1:10">
      <c r="A4844">
        <v>339.59317771022899</v>
      </c>
      <c r="B4844">
        <f t="shared" si="377"/>
        <v>2341494.9603120289</v>
      </c>
      <c r="C4844">
        <v>240.57307106345701</v>
      </c>
      <c r="D4844">
        <f t="shared" si="378"/>
        <v>1658751.324982536</v>
      </c>
      <c r="E4844">
        <v>20.237627238581702</v>
      </c>
      <c r="F4844">
        <v>484.37905000000001</v>
      </c>
      <c r="H4844">
        <f t="shared" si="380"/>
        <v>0.49943890857145157</v>
      </c>
      <c r="I4844" s="4">
        <f t="shared" si="381"/>
        <v>0.19006902137314508</v>
      </c>
      <c r="J4844" s="4">
        <f t="shared" si="379"/>
        <v>1.33001558368365E-4</v>
      </c>
    </row>
    <row r="4845" spans="1:10">
      <c r="A4845">
        <v>339.00185650701798</v>
      </c>
      <c r="B4845">
        <f t="shared" si="377"/>
        <v>2337417.800615889</v>
      </c>
      <c r="C4845">
        <v>240.601366894823</v>
      </c>
      <c r="D4845">
        <f t="shared" si="378"/>
        <v>1658946.4247398046</v>
      </c>
      <c r="E4845">
        <v>20.187633403833701</v>
      </c>
      <c r="F4845">
        <v>484.47915</v>
      </c>
      <c r="H4845">
        <f t="shared" si="380"/>
        <v>0.54254809108639168</v>
      </c>
      <c r="I4845" s="4">
        <f t="shared" si="381"/>
        <v>0.20657435243824424</v>
      </c>
      <c r="J4845" s="4">
        <f t="shared" si="379"/>
        <v>1.4455122983604864E-4</v>
      </c>
    </row>
    <row r="4846" spans="1:10">
      <c r="A4846">
        <v>338.38298742254801</v>
      </c>
      <c r="B4846">
        <f t="shared" si="377"/>
        <v>2333150.6982784686</v>
      </c>
      <c r="C4846">
        <v>240.36968890432701</v>
      </c>
      <c r="D4846">
        <f t="shared" si="378"/>
        <v>1657349.0049953347</v>
      </c>
      <c r="E4846">
        <v>20.133351467320502</v>
      </c>
      <c r="F4846">
        <v>484.57920000000001</v>
      </c>
      <c r="H4846">
        <f t="shared" si="380"/>
        <v>0.50016928288619777</v>
      </c>
      <c r="I4846" s="4">
        <f t="shared" si="381"/>
        <v>0.19069654725882329</v>
      </c>
      <c r="J4846" s="4">
        <f t="shared" si="379"/>
        <v>1.3344067211824766E-4</v>
      </c>
    </row>
    <row r="4847" spans="1:10">
      <c r="A4847">
        <v>337.76425639038001</v>
      </c>
      <c r="B4847">
        <f t="shared" si="377"/>
        <v>2328884.5478116702</v>
      </c>
      <c r="C4847">
        <v>239.720069885253</v>
      </c>
      <c r="D4847">
        <f t="shared" si="378"/>
        <v>1652869.8818588194</v>
      </c>
      <c r="E4847">
        <v>20.083334539031899</v>
      </c>
      <c r="F4847">
        <v>484.67919999999998</v>
      </c>
      <c r="H4847">
        <f t="shared" si="380"/>
        <v>0.7435345591243423</v>
      </c>
      <c r="I4847" s="4">
        <f t="shared" si="381"/>
        <v>0.28355924668063387</v>
      </c>
      <c r="J4847" s="4">
        <f t="shared" si="379"/>
        <v>1.9842171767825247E-4</v>
      </c>
    </row>
    <row r="4848" spans="1:10">
      <c r="A4848">
        <v>337.04882363896098</v>
      </c>
      <c r="B4848">
        <f t="shared" si="377"/>
        <v>2323951.638990636</v>
      </c>
      <c r="C4848">
        <v>239.591117008634</v>
      </c>
      <c r="D4848">
        <f t="shared" si="378"/>
        <v>1651980.7517745313</v>
      </c>
      <c r="E4848">
        <v>20.008943906391501</v>
      </c>
      <c r="F4848">
        <v>484.77924999999999</v>
      </c>
      <c r="H4848">
        <f t="shared" si="380"/>
        <v>0.55236592853889255</v>
      </c>
      <c r="I4848" s="4">
        <f t="shared" si="381"/>
        <v>0.21092530735069778</v>
      </c>
      <c r="J4848" s="4">
        <f t="shared" si="379"/>
        <v>1.4759582794870342E-4</v>
      </c>
    </row>
    <row r="4849" spans="1:10">
      <c r="A4849">
        <v>336.62584662475598</v>
      </c>
      <c r="B4849">
        <f t="shared" si="377"/>
        <v>2321035.2124776924</v>
      </c>
      <c r="C4849">
        <v>238.97496414184499</v>
      </c>
      <c r="D4849">
        <f t="shared" si="378"/>
        <v>1647732.3777580212</v>
      </c>
      <c r="E4849">
        <v>19.953707313537599</v>
      </c>
      <c r="F4849">
        <v>484.87925000000001</v>
      </c>
      <c r="H4849">
        <f t="shared" si="380"/>
        <v>0.60287326578421108</v>
      </c>
      <c r="I4849" s="4">
        <f t="shared" si="381"/>
        <v>0.23044098236583407</v>
      </c>
      <c r="J4849" s="4">
        <f t="shared" si="379"/>
        <v>1.6125199964292159E-4</v>
      </c>
    </row>
    <row r="4850" spans="1:10">
      <c r="A4850">
        <v>335.86188042475101</v>
      </c>
      <c r="B4850">
        <f t="shared" si="377"/>
        <v>2315767.6655286583</v>
      </c>
      <c r="C4850">
        <v>238.50013941746701</v>
      </c>
      <c r="D4850">
        <f t="shared" si="378"/>
        <v>1644458.4612834351</v>
      </c>
      <c r="E4850">
        <v>19.893359699632601</v>
      </c>
      <c r="F4850">
        <v>484.97935000000001</v>
      </c>
      <c r="H4850">
        <f t="shared" si="380"/>
        <v>0.59881055703842134</v>
      </c>
      <c r="I4850" s="4">
        <f t="shared" si="381"/>
        <v>0.2288486238618927</v>
      </c>
      <c r="J4850" s="4">
        <f t="shared" si="379"/>
        <v>1.6013774040711724E-4</v>
      </c>
    </row>
    <row r="4851" spans="1:10">
      <c r="A4851">
        <v>335.33184903910302</v>
      </c>
      <c r="B4851">
        <f t="shared" si="377"/>
        <v>2312113.0991246155</v>
      </c>
      <c r="C4851">
        <v>238.58234786415301</v>
      </c>
      <c r="D4851">
        <f t="shared" si="378"/>
        <v>1645025.288523335</v>
      </c>
      <c r="E4851">
        <v>19.833448703400901</v>
      </c>
      <c r="F4851">
        <v>485.07940000000002</v>
      </c>
      <c r="H4851">
        <f t="shared" si="380"/>
        <v>0.51983074586317424</v>
      </c>
      <c r="I4851" s="4">
        <f t="shared" si="381"/>
        <v>0.19896740869522131</v>
      </c>
      <c r="J4851" s="4">
        <f t="shared" si="379"/>
        <v>1.3922824050862804E-4</v>
      </c>
    </row>
    <row r="4852" spans="1:10">
      <c r="A4852">
        <v>334.47202681884698</v>
      </c>
      <c r="B4852">
        <f t="shared" si="377"/>
        <v>2306184.62491595</v>
      </c>
      <c r="C4852">
        <v>237.85706710815401</v>
      </c>
      <c r="D4852">
        <f t="shared" si="378"/>
        <v>1640024.477710722</v>
      </c>
      <c r="E4852">
        <v>19.781465628814601</v>
      </c>
      <c r="F4852">
        <v>485.17939999999999</v>
      </c>
      <c r="H4852">
        <f t="shared" si="380"/>
        <v>0.70353731842159872</v>
      </c>
      <c r="I4852" s="4">
        <f t="shared" si="381"/>
        <v>0.26962655939172597</v>
      </c>
      <c r="J4852" s="4">
        <f t="shared" si="379"/>
        <v>1.8867226398876409E-4</v>
      </c>
    </row>
    <row r="4853" spans="1:10">
      <c r="A4853">
        <v>334.17033882426102</v>
      </c>
      <c r="B4853">
        <f t="shared" si="377"/>
        <v>2304104.4861932797</v>
      </c>
      <c r="C4853">
        <v>237.249311235639</v>
      </c>
      <c r="D4853">
        <f t="shared" si="378"/>
        <v>1635834.0009697308</v>
      </c>
      <c r="E4853">
        <v>19.711041543240601</v>
      </c>
      <c r="F4853">
        <v>485.27949999999998</v>
      </c>
      <c r="H4853">
        <f t="shared" si="380"/>
        <v>0.45529316081153925</v>
      </c>
      <c r="I4853" s="4">
        <f t="shared" si="381"/>
        <v>0.17470240850895125</v>
      </c>
      <c r="J4853" s="4">
        <f t="shared" si="379"/>
        <v>1.2224870951895266E-4</v>
      </c>
    </row>
    <row r="4854" spans="1:10">
      <c r="A4854">
        <v>333.51803692050402</v>
      </c>
      <c r="B4854">
        <f t="shared" si="377"/>
        <v>2299606.8645668752</v>
      </c>
      <c r="C4854">
        <v>236.66851748686199</v>
      </c>
      <c r="D4854">
        <f t="shared" si="378"/>
        <v>1631829.4280719133</v>
      </c>
      <c r="E4854">
        <v>19.665489462501402</v>
      </c>
      <c r="F4854">
        <v>485.37954999999999</v>
      </c>
      <c r="H4854">
        <f t="shared" si="380"/>
        <v>0.67017125923085918</v>
      </c>
      <c r="I4854" s="4">
        <f t="shared" si="381"/>
        <v>0.2570947672851901</v>
      </c>
      <c r="J4854" s="4">
        <f t="shared" si="379"/>
        <v>1.7990309230956933E-4</v>
      </c>
    </row>
    <row r="4855" spans="1:10">
      <c r="A4855">
        <v>332.67925851440401</v>
      </c>
      <c r="B4855">
        <f t="shared" si="377"/>
        <v>2293823.4874568158</v>
      </c>
      <c r="C4855">
        <v>236.77788925170799</v>
      </c>
      <c r="D4855">
        <f t="shared" si="378"/>
        <v>1632583.5463905267</v>
      </c>
      <c r="E4855">
        <v>19.5984723365783</v>
      </c>
      <c r="F4855">
        <v>485.47955000000002</v>
      </c>
      <c r="H4855">
        <f t="shared" si="380"/>
        <v>0.55242342254646815</v>
      </c>
      <c r="I4855" s="4">
        <f t="shared" si="381"/>
        <v>0.21231737538780776</v>
      </c>
      <c r="J4855" s="4">
        <f t="shared" si="379"/>
        <v>1.4856993312877345E-4</v>
      </c>
    </row>
    <row r="4856" spans="1:10">
      <c r="A4856">
        <v>332.09126254775498</v>
      </c>
      <c r="B4856">
        <f t="shared" si="377"/>
        <v>2289769.2552667707</v>
      </c>
      <c r="C4856">
        <v>235.900638546024</v>
      </c>
      <c r="D4856">
        <f t="shared" si="378"/>
        <v>1626534.9027748355</v>
      </c>
      <c r="E4856">
        <v>19.5431747519814</v>
      </c>
      <c r="F4856">
        <v>485.57965000000002</v>
      </c>
      <c r="H4856">
        <f t="shared" si="380"/>
        <v>0.56518752988518006</v>
      </c>
      <c r="I4856" s="4">
        <f t="shared" si="381"/>
        <v>0.21715391372529971</v>
      </c>
      <c r="J4856" s="4">
        <f t="shared" si="379"/>
        <v>1.5195432018641974E-4</v>
      </c>
    </row>
    <row r="4857" spans="1:10">
      <c r="A4857">
        <v>331.50413806152301</v>
      </c>
      <c r="B4857">
        <f t="shared" si="377"/>
        <v>2285721.0319342013</v>
      </c>
      <c r="C4857">
        <v>236.050998687744</v>
      </c>
      <c r="D4857">
        <f t="shared" si="378"/>
        <v>1627571.6359519949</v>
      </c>
      <c r="E4857">
        <v>19.486655998992902</v>
      </c>
      <c r="F4857">
        <v>485.67964999999998</v>
      </c>
      <c r="H4857">
        <f t="shared" si="380"/>
        <v>0.65467285673957065</v>
      </c>
      <c r="I4857" s="4">
        <f t="shared" si="381"/>
        <v>0.25203132476217993</v>
      </c>
      <c r="J4857" s="4">
        <f t="shared" si="379"/>
        <v>1.7635992814002857E-4</v>
      </c>
    </row>
    <row r="4858" spans="1:10">
      <c r="A4858">
        <v>331.061163154018</v>
      </c>
      <c r="B4858">
        <f t="shared" si="377"/>
        <v>2282666.7199469539</v>
      </c>
      <c r="C4858">
        <v>235.123288666945</v>
      </c>
      <c r="D4858">
        <f t="shared" si="378"/>
        <v>1621175.0753585857</v>
      </c>
      <c r="E4858">
        <v>19.421155979676101</v>
      </c>
      <c r="F4858">
        <v>485.77969999999999</v>
      </c>
      <c r="H4858">
        <f t="shared" si="380"/>
        <v>0.47590172588002855</v>
      </c>
      <c r="I4858" s="4">
        <f t="shared" si="381"/>
        <v>0.1829512789667887</v>
      </c>
      <c r="J4858" s="4">
        <f t="shared" si="379"/>
        <v>1.2802088963407668E-4</v>
      </c>
    </row>
    <row r="4859" spans="1:10">
      <c r="A4859">
        <v>330.39048768242799</v>
      </c>
      <c r="B4859">
        <f t="shared" si="377"/>
        <v>2278042.412570341</v>
      </c>
      <c r="C4859">
        <v>235.78690491790201</v>
      </c>
      <c r="D4859">
        <f t="shared" si="378"/>
        <v>1625750.7094089342</v>
      </c>
      <c r="E4859">
        <v>19.373542012001799</v>
      </c>
      <c r="F4859">
        <v>485.87975</v>
      </c>
      <c r="H4859">
        <f t="shared" si="380"/>
        <v>0.66056170814886339</v>
      </c>
      <c r="I4859" s="4">
        <f t="shared" si="381"/>
        <v>0.2541787146235519</v>
      </c>
      <c r="J4859" s="4">
        <f t="shared" si="379"/>
        <v>1.7786257278944883E-4</v>
      </c>
    </row>
    <row r="4860" spans="1:10">
      <c r="A4860">
        <v>329.45048286183999</v>
      </c>
      <c r="B4860">
        <f t="shared" si="377"/>
        <v>2271561.0793323866</v>
      </c>
      <c r="C4860">
        <v>235.34471649673199</v>
      </c>
      <c r="D4860">
        <f t="shared" si="378"/>
        <v>1622701.820244967</v>
      </c>
      <c r="E4860">
        <v>19.307452813101499</v>
      </c>
      <c r="F4860">
        <v>485.97980000000001</v>
      </c>
      <c r="H4860">
        <f t="shared" si="380"/>
        <v>0.56896830400491272</v>
      </c>
      <c r="I4860" s="4">
        <f t="shared" si="381"/>
        <v>0.21932963487552815</v>
      </c>
      <c r="J4860" s="4">
        <f t="shared" si="379"/>
        <v>1.5347678976860004E-4</v>
      </c>
    </row>
    <row r="4861" spans="1:10">
      <c r="A4861">
        <v>328.92733329770601</v>
      </c>
      <c r="B4861">
        <f t="shared" si="377"/>
        <v>2267953.9630876831</v>
      </c>
      <c r="C4861">
        <v>234.49713308628799</v>
      </c>
      <c r="D4861">
        <f t="shared" si="378"/>
        <v>1616857.7326299557</v>
      </c>
      <c r="E4861">
        <v>19.250527534285801</v>
      </c>
      <c r="F4861">
        <v>486.07985000000002</v>
      </c>
      <c r="H4861">
        <f t="shared" si="380"/>
        <v>0.48823859969419514</v>
      </c>
      <c r="I4861" s="4">
        <f t="shared" si="381"/>
        <v>0.18856726124879974</v>
      </c>
      <c r="J4861" s="4">
        <f t="shared" si="379"/>
        <v>1.3195069571126066E-4</v>
      </c>
    </row>
    <row r="4862" spans="1:10">
      <c r="A4862">
        <v>328.53132931518502</v>
      </c>
      <c r="B4862">
        <f t="shared" si="377"/>
        <v>2265223.5156282005</v>
      </c>
      <c r="C4862">
        <v>233.60797119140599</v>
      </c>
      <c r="D4862">
        <f t="shared" si="378"/>
        <v>1610726.9613647442</v>
      </c>
      <c r="E4862">
        <v>19.201703674316398</v>
      </c>
      <c r="F4862">
        <v>486.17984999999999</v>
      </c>
      <c r="H4862">
        <f t="shared" si="380"/>
        <v>0.72269779151714608</v>
      </c>
      <c r="I4862" s="4">
        <f t="shared" si="381"/>
        <v>0.27905347043638629</v>
      </c>
      <c r="J4862" s="4">
        <f t="shared" si="379"/>
        <v>1.9526878271907476E-4</v>
      </c>
    </row>
    <row r="4863" spans="1:10">
      <c r="A4863">
        <v>327.95857983874203</v>
      </c>
      <c r="B4863">
        <f t="shared" si="377"/>
        <v>2261274.4079881264</v>
      </c>
      <c r="C4863">
        <v>233.71932374876999</v>
      </c>
      <c r="D4863">
        <f t="shared" si="378"/>
        <v>1611494.737247769</v>
      </c>
      <c r="E4863">
        <v>19.129397760275101</v>
      </c>
      <c r="F4863">
        <v>486.2799</v>
      </c>
      <c r="H4863">
        <f t="shared" si="380"/>
        <v>0.44862424638575327</v>
      </c>
      <c r="I4863" s="4">
        <f t="shared" si="381"/>
        <v>0.17345621017041649</v>
      </c>
      <c r="J4863" s="4">
        <f t="shared" si="379"/>
        <v>1.2137667724423603E-4</v>
      </c>
    </row>
    <row r="4864" spans="1:10">
      <c r="A4864">
        <v>327.66731073940502</v>
      </c>
      <c r="B4864">
        <f t="shared" si="377"/>
        <v>2259266.1075481977</v>
      </c>
      <c r="C4864">
        <v>233.099745232364</v>
      </c>
      <c r="D4864">
        <f t="shared" si="378"/>
        <v>1607222.7433771498</v>
      </c>
      <c r="E4864">
        <v>19.084512904424201</v>
      </c>
      <c r="F4864">
        <v>486.37995000000001</v>
      </c>
      <c r="H4864">
        <f t="shared" si="380"/>
        <v>0.54769304723319789</v>
      </c>
      <c r="I4864" s="4">
        <f t="shared" si="381"/>
        <v>0.21208191568606521</v>
      </c>
      <c r="J4864" s="4">
        <f t="shared" si="379"/>
        <v>1.4840516926016158E-4</v>
      </c>
    </row>
    <row r="4865" spans="1:10">
      <c r="A4865">
        <v>326.78965320434497</v>
      </c>
      <c r="B4865">
        <f t="shared" si="377"/>
        <v>2253214.6588439588</v>
      </c>
      <c r="C4865">
        <v>232.39308547973599</v>
      </c>
      <c r="D4865">
        <f t="shared" si="378"/>
        <v>1602350.3243827797</v>
      </c>
      <c r="E4865">
        <v>19.0297435997009</v>
      </c>
      <c r="F4865">
        <v>486.47994999999997</v>
      </c>
      <c r="H4865">
        <f t="shared" si="380"/>
        <v>0.7291381897610385</v>
      </c>
      <c r="I4865" s="4">
        <f t="shared" si="381"/>
        <v>0.28259933007928151</v>
      </c>
      <c r="J4865" s="4">
        <f t="shared" si="379"/>
        <v>1.9775001219483819E-4</v>
      </c>
    </row>
    <row r="4866" spans="1:10">
      <c r="A4866">
        <v>325.844420103424</v>
      </c>
      <c r="B4866">
        <f t="shared" si="377"/>
        <v>2246697.2766131083</v>
      </c>
      <c r="C4866">
        <v>231.97087317547201</v>
      </c>
      <c r="D4866">
        <f t="shared" si="378"/>
        <v>1599439.1705448795</v>
      </c>
      <c r="E4866">
        <v>18.956793323815301</v>
      </c>
      <c r="F4866">
        <v>486.58</v>
      </c>
      <c r="H4866">
        <f t="shared" si="380"/>
        <v>0.52161764099245977</v>
      </c>
      <c r="I4866" s="4">
        <f t="shared" si="381"/>
        <v>0.20225152996435322</v>
      </c>
      <c r="J4866" s="4">
        <f t="shared" si="379"/>
        <v>1.4152631750986497E-4</v>
      </c>
    </row>
    <row r="4867" spans="1:10">
      <c r="A4867">
        <v>325.93066601855298</v>
      </c>
      <c r="B4867">
        <f t="shared" si="377"/>
        <v>2247291.9421979226</v>
      </c>
      <c r="C4867">
        <v>231.78051959127799</v>
      </c>
      <c r="D4867">
        <f t="shared" si="378"/>
        <v>1598126.6825818617</v>
      </c>
      <c r="E4867">
        <v>18.904605478834</v>
      </c>
      <c r="F4867">
        <v>486.68004999999999</v>
      </c>
      <c r="H4867">
        <f t="shared" si="380"/>
        <v>0.61056583570387679</v>
      </c>
      <c r="I4867" s="4">
        <f t="shared" si="381"/>
        <v>0.23702842841393812</v>
      </c>
      <c r="J4867" s="4">
        <f t="shared" si="379"/>
        <v>1.6586159137825922E-4</v>
      </c>
    </row>
    <row r="4868" spans="1:10">
      <c r="A4868">
        <v>325.11685693969702</v>
      </c>
      <c r="B4868">
        <f t="shared" si="377"/>
        <v>2241680.7285992107</v>
      </c>
      <c r="C4868">
        <v>231.217205047607</v>
      </c>
      <c r="D4868">
        <f t="shared" si="378"/>
        <v>1594242.6288032501</v>
      </c>
      <c r="E4868">
        <v>18.843548895263599</v>
      </c>
      <c r="F4868">
        <v>486.78005000000002</v>
      </c>
      <c r="H4868">
        <f t="shared" si="380"/>
        <v>0.39106990517234219</v>
      </c>
      <c r="I4868" s="4">
        <f t="shared" si="381"/>
        <v>0.1518756086051351</v>
      </c>
      <c r="J4868" s="4">
        <f t="shared" si="379"/>
        <v>1.0627556493264954E-4</v>
      </c>
    </row>
    <row r="4869" spans="1:10">
      <c r="A4869">
        <v>324.26211017806497</v>
      </c>
      <c r="B4869">
        <f t="shared" si="377"/>
        <v>2235787.2496777582</v>
      </c>
      <c r="C4869">
        <v>231.040838162461</v>
      </c>
      <c r="D4869">
        <f t="shared" si="378"/>
        <v>1593026.5791301685</v>
      </c>
      <c r="E4869">
        <v>18.804422351251102</v>
      </c>
      <c r="F4869">
        <v>486.88010000000003</v>
      </c>
      <c r="H4869">
        <f t="shared" si="380"/>
        <v>0.17671689858143433</v>
      </c>
      <c r="I4869" s="4">
        <f t="shared" si="381"/>
        <v>6.8642736671541318E-2</v>
      </c>
      <c r="J4869" s="4">
        <f t="shared" si="379"/>
        <v>4.8033029696412341E-5</v>
      </c>
    </row>
    <row r="4870" spans="1:10">
      <c r="A4870">
        <v>323.84830546821303</v>
      </c>
      <c r="B4870">
        <f t="shared" si="377"/>
        <v>2232934.0662033288</v>
      </c>
      <c r="C4870">
        <v>230.95267894337101</v>
      </c>
      <c r="D4870">
        <f t="shared" si="378"/>
        <v>1592418.7213145432</v>
      </c>
      <c r="E4870">
        <v>18.786732989703101</v>
      </c>
      <c r="F4870">
        <v>486.98020000000002</v>
      </c>
      <c r="H4870">
        <f t="shared" si="380"/>
        <v>0.50900872548049125</v>
      </c>
      <c r="I4870" s="4">
        <f t="shared" si="381"/>
        <v>0.19797748002409518</v>
      </c>
      <c r="J4870" s="4">
        <f t="shared" si="379"/>
        <v>1.3853553395928029E-4</v>
      </c>
    </row>
    <row r="4871" spans="1:10">
      <c r="A4871">
        <v>323.23038327764499</v>
      </c>
      <c r="B4871">
        <f t="shared" si="377"/>
        <v>2228673.4926993623</v>
      </c>
      <c r="C4871">
        <v>230.34293279861799</v>
      </c>
      <c r="D4871">
        <f t="shared" si="378"/>
        <v>1588214.521646471</v>
      </c>
      <c r="E4871">
        <v>18.735704864973702</v>
      </c>
      <c r="F4871">
        <v>487.08044999999998</v>
      </c>
      <c r="H4871">
        <f t="shared" si="380"/>
        <v>1.0873642506166081</v>
      </c>
      <c r="I4871" s="4">
        <f t="shared" si="381"/>
        <v>0.42379647863587466</v>
      </c>
      <c r="J4871" s="4">
        <f t="shared" si="379"/>
        <v>2.9655328197297033E-4</v>
      </c>
    </row>
    <row r="4872" spans="1:10">
      <c r="A4872">
        <v>322.82203035835602</v>
      </c>
      <c r="B4872">
        <f t="shared" si="377"/>
        <v>2225857.8993208646</v>
      </c>
      <c r="C4872">
        <v>229.39895509398599</v>
      </c>
      <c r="D4872">
        <f t="shared" si="378"/>
        <v>1581705.7953730335</v>
      </c>
      <c r="E4872">
        <v>18.626914071699499</v>
      </c>
      <c r="F4872">
        <v>487.18049999999999</v>
      </c>
      <c r="H4872">
        <f t="shared" si="380"/>
        <v>0.72506451460282617</v>
      </c>
      <c r="I4872" s="4">
        <f t="shared" si="381"/>
        <v>0.28213423614782662</v>
      </c>
      <c r="J4872" s="4">
        <f t="shared" si="379"/>
        <v>1.9742456085498133E-4</v>
      </c>
    </row>
    <row r="4873" spans="1:10">
      <c r="A4873">
        <v>321.92454099121102</v>
      </c>
      <c r="B4873">
        <f t="shared" ref="B4873:B4936" si="382">A4873*6895</f>
        <v>2219669.7101344001</v>
      </c>
      <c r="C4873">
        <v>230.142986297607</v>
      </c>
      <c r="D4873">
        <f t="shared" ref="D4873:D4936" si="383">C4873*6895</f>
        <v>1586835.8905220001</v>
      </c>
      <c r="E4873">
        <v>18.5544076202392</v>
      </c>
      <c r="F4873">
        <v>487.28050000000002</v>
      </c>
      <c r="H4873">
        <f t="shared" si="380"/>
        <v>0.54673252009388351</v>
      </c>
      <c r="I4873" s="4">
        <f t="shared" si="381"/>
        <v>0.21307689434779112</v>
      </c>
      <c r="J4873" s="4">
        <f t="shared" ref="J4873:J4936" si="384">(H4873/$B$2)*SQRT(ABS($B$2/(1000*((D4874/100000)-$B$5))))</f>
        <v>1.4910140956064176E-4</v>
      </c>
    </row>
    <row r="4874" spans="1:10">
      <c r="A4874">
        <v>321.26657771358401</v>
      </c>
      <c r="B4874">
        <f t="shared" si="382"/>
        <v>2215133.0533351619</v>
      </c>
      <c r="C4874">
        <v>229.42097396126101</v>
      </c>
      <c r="D4874">
        <f t="shared" si="383"/>
        <v>1581857.6154628948</v>
      </c>
      <c r="E4874">
        <v>18.499707031603801</v>
      </c>
      <c r="F4874">
        <v>487.38055000000003</v>
      </c>
      <c r="H4874">
        <f t="shared" si="380"/>
        <v>0.58526826126464604</v>
      </c>
      <c r="I4874" s="4">
        <f t="shared" si="381"/>
        <v>0.22860024109219362</v>
      </c>
      <c r="J4874" s="4">
        <f t="shared" si="384"/>
        <v>1.5996393356998426E-4</v>
      </c>
    </row>
    <row r="4875" spans="1:10">
      <c r="A4875">
        <v>320.95942120882899</v>
      </c>
      <c r="B4875">
        <f t="shared" si="382"/>
        <v>2213015.2092348756</v>
      </c>
      <c r="C4875">
        <v>228.40867798522601</v>
      </c>
      <c r="D4875">
        <f t="shared" si="383"/>
        <v>1574877.8347081332</v>
      </c>
      <c r="E4875">
        <v>18.441150942064301</v>
      </c>
      <c r="F4875">
        <v>487.48059999999998</v>
      </c>
      <c r="H4875">
        <f t="shared" si="380"/>
        <v>0.59203441403775758</v>
      </c>
      <c r="I4875" s="4">
        <f t="shared" si="381"/>
        <v>0.2315850760340504</v>
      </c>
      <c r="J4875" s="4">
        <f t="shared" si="384"/>
        <v>1.6205258376595665E-4</v>
      </c>
    </row>
    <row r="4876" spans="1:10">
      <c r="A4876">
        <v>320.50830632777399</v>
      </c>
      <c r="B4876">
        <f t="shared" si="382"/>
        <v>2209904.7721300018</v>
      </c>
      <c r="C4876">
        <v>227.73447952727301</v>
      </c>
      <c r="D4876">
        <f t="shared" si="383"/>
        <v>1570229.2363405474</v>
      </c>
      <c r="E4876">
        <v>18.3818290937777</v>
      </c>
      <c r="F4876">
        <v>487.58080000000001</v>
      </c>
      <c r="H4876">
        <f t="shared" si="380"/>
        <v>0.47656751095916317</v>
      </c>
      <c r="I4876" s="4">
        <f t="shared" si="381"/>
        <v>0.18651551071042505</v>
      </c>
      <c r="J4876" s="4">
        <f t="shared" si="384"/>
        <v>1.3051497506085948E-4</v>
      </c>
    </row>
    <row r="4877" spans="1:10">
      <c r="A4877">
        <v>319.76882888183502</v>
      </c>
      <c r="B4877">
        <f t="shared" si="382"/>
        <v>2204806.0751402522</v>
      </c>
      <c r="C4877">
        <v>227.49663543701101</v>
      </c>
      <c r="D4877">
        <f t="shared" si="383"/>
        <v>1568589.3013381909</v>
      </c>
      <c r="E4877">
        <v>18.3341723426818</v>
      </c>
      <c r="F4877">
        <v>487.68079999999998</v>
      </c>
      <c r="H4877">
        <f t="shared" si="380"/>
        <v>0.6109607391348636</v>
      </c>
      <c r="I4877" s="4">
        <f t="shared" si="381"/>
        <v>0.23897259149943559</v>
      </c>
      <c r="J4877" s="4">
        <f t="shared" si="384"/>
        <v>1.6722202727794105E-4</v>
      </c>
    </row>
    <row r="4878" spans="1:10">
      <c r="A4878">
        <v>318.94151380615199</v>
      </c>
      <c r="B4878">
        <f t="shared" si="382"/>
        <v>2199101.7376934178</v>
      </c>
      <c r="C4878">
        <v>227.764713287353</v>
      </c>
      <c r="D4878">
        <f t="shared" si="383"/>
        <v>1570437.698116299</v>
      </c>
      <c r="E4878">
        <v>18.2730762687683</v>
      </c>
      <c r="F4878">
        <v>487.7808</v>
      </c>
      <c r="H4878">
        <f t="shared" si="380"/>
        <v>0.62962133362313077</v>
      </c>
      <c r="I4878" s="4">
        <f t="shared" si="381"/>
        <v>0.24663824572996854</v>
      </c>
      <c r="J4878" s="4">
        <f t="shared" si="384"/>
        <v>1.725860995039581E-4</v>
      </c>
    </row>
    <row r="4879" spans="1:10">
      <c r="A4879">
        <v>318.37544819899603</v>
      </c>
      <c r="B4879">
        <f t="shared" si="382"/>
        <v>2195198.7153320778</v>
      </c>
      <c r="C4879">
        <v>227.08792722779199</v>
      </c>
      <c r="D4879">
        <f t="shared" si="383"/>
        <v>1565771.2582356257</v>
      </c>
      <c r="E4879">
        <v>18.210082654339299</v>
      </c>
      <c r="F4879">
        <v>487.88085000000001</v>
      </c>
      <c r="H4879">
        <f t="shared" si="380"/>
        <v>0.49944367735265233</v>
      </c>
      <c r="I4879" s="4">
        <f t="shared" si="381"/>
        <v>0.19563564095952898</v>
      </c>
      <c r="J4879" s="4">
        <f t="shared" si="384"/>
        <v>1.3689682270173271E-4</v>
      </c>
    </row>
    <row r="4880" spans="1:10">
      <c r="A4880">
        <v>317.82393714854402</v>
      </c>
      <c r="B4880">
        <f t="shared" si="382"/>
        <v>2191396.046639211</v>
      </c>
      <c r="C4880">
        <v>227.10835203614701</v>
      </c>
      <c r="D4880">
        <f t="shared" si="383"/>
        <v>1565912.0872892337</v>
      </c>
      <c r="E4880">
        <v>18.1600883422363</v>
      </c>
      <c r="F4880">
        <v>487.98095000000001</v>
      </c>
      <c r="H4880">
        <f t="shared" si="380"/>
        <v>0.7078794773796393</v>
      </c>
      <c r="I4880" s="4">
        <f t="shared" si="381"/>
        <v>0.27778564899868402</v>
      </c>
      <c r="J4880" s="4">
        <f t="shared" si="384"/>
        <v>1.943816195941793E-4</v>
      </c>
    </row>
    <row r="4881" spans="1:10">
      <c r="A4881">
        <v>317.16947614933798</v>
      </c>
      <c r="B4881">
        <f t="shared" si="382"/>
        <v>2186883.5380496853</v>
      </c>
      <c r="C4881">
        <v>226.284628945273</v>
      </c>
      <c r="D4881">
        <f t="shared" si="383"/>
        <v>1560232.5165776573</v>
      </c>
      <c r="E4881">
        <v>18.0892296065506</v>
      </c>
      <c r="F4881">
        <v>488.08105</v>
      </c>
      <c r="H4881">
        <f t="shared" si="380"/>
        <v>0.46886862210890828</v>
      </c>
      <c r="I4881" s="4">
        <f t="shared" si="381"/>
        <v>0.18421799970343425</v>
      </c>
      <c r="J4881" s="4">
        <f t="shared" si="384"/>
        <v>1.2890728253900268E-4</v>
      </c>
    </row>
    <row r="4882" spans="1:10">
      <c r="A4882">
        <v>316.52721336865699</v>
      </c>
      <c r="B4882">
        <f t="shared" si="382"/>
        <v>2182455.1361768898</v>
      </c>
      <c r="C4882">
        <v>225.73257539321099</v>
      </c>
      <c r="D4882">
        <f t="shared" si="383"/>
        <v>1556426.1073361898</v>
      </c>
      <c r="E4882">
        <v>18.042319300908598</v>
      </c>
      <c r="F4882">
        <v>488.18110000000001</v>
      </c>
      <c r="H4882">
        <f t="shared" si="380"/>
        <v>0.5819132263297494</v>
      </c>
      <c r="I4882" s="4">
        <f t="shared" si="381"/>
        <v>0.22866565097833425</v>
      </c>
      <c r="J4882" s="4">
        <f t="shared" si="384"/>
        <v>1.6000970439958366E-4</v>
      </c>
    </row>
    <row r="4883" spans="1:10">
      <c r="A4883">
        <v>316.22232649324701</v>
      </c>
      <c r="B4883">
        <f t="shared" si="382"/>
        <v>2180352.9411709383</v>
      </c>
      <c r="C4883">
        <v>225.66832986704799</v>
      </c>
      <c r="D4883">
        <f t="shared" si="383"/>
        <v>1555983.1344332958</v>
      </c>
      <c r="E4883">
        <v>17.984098882614301</v>
      </c>
      <c r="F4883">
        <v>488.28115000000003</v>
      </c>
      <c r="H4883">
        <f t="shared" ref="H4883:H4946" si="385">(E4883-E4884)/(F4884-F4883)</f>
        <v>0.6134106364500842</v>
      </c>
      <c r="I4883" s="4">
        <f t="shared" ref="I4883:I4946" si="386">H4883/($B$3*SQRT(ABS(2*$B$2*(D4884-$B$5))))</f>
        <v>0.24137239873468672</v>
      </c>
      <c r="J4883" s="4">
        <f t="shared" si="384"/>
        <v>1.6890130199491589E-4</v>
      </c>
    </row>
    <row r="4884" spans="1:10">
      <c r="A4884">
        <v>315.46805300743102</v>
      </c>
      <c r="B4884">
        <f t="shared" si="382"/>
        <v>2175152.2254862371</v>
      </c>
      <c r="C4884">
        <v>225.052278182197</v>
      </c>
      <c r="D4884">
        <f t="shared" si="383"/>
        <v>1551735.4580662483</v>
      </c>
      <c r="E4884">
        <v>17.922727148437499</v>
      </c>
      <c r="F4884">
        <v>488.38119999999998</v>
      </c>
      <c r="H4884">
        <f t="shared" si="385"/>
        <v>0.61317287445085622</v>
      </c>
      <c r="I4884" s="4">
        <f t="shared" si="386"/>
        <v>0.24154327100114173</v>
      </c>
      <c r="J4884" s="4">
        <f t="shared" si="384"/>
        <v>1.6902087054720421E-4</v>
      </c>
    </row>
    <row r="4885" spans="1:10">
      <c r="A4885">
        <v>314.80569534912098</v>
      </c>
      <c r="B4885">
        <f t="shared" si="382"/>
        <v>2170585.2694321889</v>
      </c>
      <c r="C4885">
        <v>224.55979537963799</v>
      </c>
      <c r="D4885">
        <f t="shared" si="383"/>
        <v>1548339.789142604</v>
      </c>
      <c r="E4885">
        <v>17.861409860992399</v>
      </c>
      <c r="F4885">
        <v>488.4812</v>
      </c>
      <c r="H4885">
        <f t="shared" si="385"/>
        <v>0.54744978921577525</v>
      </c>
      <c r="I4885" s="4">
        <f t="shared" si="386"/>
        <v>0.21603151186560057</v>
      </c>
      <c r="J4885" s="4">
        <f t="shared" si="384"/>
        <v>1.511689149932059E-4</v>
      </c>
    </row>
    <row r="4886" spans="1:10">
      <c r="A4886">
        <v>314.01437676264101</v>
      </c>
      <c r="B4886">
        <f t="shared" si="382"/>
        <v>2165129.1277784095</v>
      </c>
      <c r="C4886">
        <v>223.77439808726399</v>
      </c>
      <c r="D4886">
        <f t="shared" si="383"/>
        <v>1542924.4748116853</v>
      </c>
      <c r="E4886">
        <v>17.806610137091901</v>
      </c>
      <c r="F4886">
        <v>488.5813</v>
      </c>
      <c r="H4886">
        <f t="shared" si="385"/>
        <v>0.55149496326732128</v>
      </c>
      <c r="I4886" s="4">
        <f t="shared" si="386"/>
        <v>0.21768653426751383</v>
      </c>
      <c r="J4886" s="4">
        <f t="shared" si="384"/>
        <v>1.5232702354239905E-4</v>
      </c>
    </row>
    <row r="4887" spans="1:10">
      <c r="A4887">
        <v>313.61906163397799</v>
      </c>
      <c r="B4887">
        <f t="shared" si="382"/>
        <v>2162403.4299662784</v>
      </c>
      <c r="C4887">
        <v>223.65365117124</v>
      </c>
      <c r="D4887">
        <f t="shared" si="383"/>
        <v>1542091.9248256998</v>
      </c>
      <c r="E4887">
        <v>17.751433066017</v>
      </c>
      <c r="F4887">
        <v>488.68135000000001</v>
      </c>
      <c r="H4887">
        <f t="shared" si="385"/>
        <v>0.65323594123722983</v>
      </c>
      <c r="I4887" s="4">
        <f t="shared" si="386"/>
        <v>0.25823676113707128</v>
      </c>
      <c r="J4887" s="4">
        <f t="shared" si="384"/>
        <v>1.8070220707772029E-4</v>
      </c>
    </row>
    <row r="4888" spans="1:10">
      <c r="A4888">
        <v>313.08975456542902</v>
      </c>
      <c r="B4888">
        <f t="shared" si="382"/>
        <v>2158753.8577286331</v>
      </c>
      <c r="C4888">
        <v>222.97698211669899</v>
      </c>
      <c r="D4888">
        <f t="shared" si="383"/>
        <v>1537426.2916946395</v>
      </c>
      <c r="E4888">
        <v>17.6861094718933</v>
      </c>
      <c r="F4888">
        <v>488.78134999999997</v>
      </c>
      <c r="H4888">
        <f t="shared" si="385"/>
        <v>0.51703996276887276</v>
      </c>
      <c r="I4888" s="4">
        <f t="shared" si="386"/>
        <v>0.20437318337679652</v>
      </c>
      <c r="J4888" s="4">
        <f t="shared" si="384"/>
        <v>1.430109529761493E-4</v>
      </c>
    </row>
    <row r="4889" spans="1:10">
      <c r="A4889">
        <v>312.02892924194299</v>
      </c>
      <c r="B4889">
        <f t="shared" si="382"/>
        <v>2151439.4671231969</v>
      </c>
      <c r="C4889">
        <v>223.02647781371999</v>
      </c>
      <c r="D4889">
        <f t="shared" si="383"/>
        <v>1537767.5645255994</v>
      </c>
      <c r="E4889">
        <v>17.634405475616401</v>
      </c>
      <c r="F4889">
        <v>488.88135</v>
      </c>
      <c r="H4889">
        <f t="shared" si="385"/>
        <v>0.5401776580808908</v>
      </c>
      <c r="I4889" s="4">
        <f t="shared" si="386"/>
        <v>0.21379576248932858</v>
      </c>
      <c r="J4889" s="4">
        <f t="shared" si="384"/>
        <v>1.4960444041961664E-4</v>
      </c>
    </row>
    <row r="4890" spans="1:10">
      <c r="A4890">
        <v>311.77308981323199</v>
      </c>
      <c r="B4890">
        <f t="shared" si="382"/>
        <v>2149675.4542622347</v>
      </c>
      <c r="C4890">
        <v>222.44931411743099</v>
      </c>
      <c r="D4890">
        <f t="shared" si="383"/>
        <v>1533788.0208396867</v>
      </c>
      <c r="E4890">
        <v>17.580387709808299</v>
      </c>
      <c r="F4890">
        <v>488.98135000000002</v>
      </c>
      <c r="H4890">
        <f t="shared" si="385"/>
        <v>0.56193936922325427</v>
      </c>
      <c r="I4890" s="4">
        <f t="shared" si="386"/>
        <v>0.22288227612271233</v>
      </c>
      <c r="J4890" s="4">
        <f t="shared" si="384"/>
        <v>1.5596276469910487E-4</v>
      </c>
    </row>
    <row r="4891" spans="1:10">
      <c r="A4891">
        <v>311.104993321297</v>
      </c>
      <c r="B4891">
        <f t="shared" si="382"/>
        <v>2145068.9289503428</v>
      </c>
      <c r="C4891">
        <v>221.505172782817</v>
      </c>
      <c r="D4891">
        <f t="shared" si="383"/>
        <v>1527278.1663375231</v>
      </c>
      <c r="E4891">
        <v>17.524109481980599</v>
      </c>
      <c r="F4891">
        <v>489.08150000000001</v>
      </c>
      <c r="H4891">
        <f t="shared" si="385"/>
        <v>0.47599749161989113</v>
      </c>
      <c r="I4891" s="4">
        <f t="shared" si="386"/>
        <v>0.18868238556735684</v>
      </c>
      <c r="J4891" s="4">
        <f t="shared" si="384"/>
        <v>1.3203125441390234E-4</v>
      </c>
    </row>
    <row r="4892" spans="1:10">
      <c r="A4892">
        <v>310.31866536865198</v>
      </c>
      <c r="B4892">
        <f t="shared" si="382"/>
        <v>2139647.1977168554</v>
      </c>
      <c r="C4892">
        <v>221.769916534423</v>
      </c>
      <c r="D4892">
        <f t="shared" si="383"/>
        <v>1529103.5745048467</v>
      </c>
      <c r="E4892">
        <v>17.476509732818599</v>
      </c>
      <c r="F4892">
        <v>489.18150000000003</v>
      </c>
      <c r="H4892">
        <f t="shared" si="385"/>
        <v>0.59536493322976292</v>
      </c>
      <c r="I4892" s="4">
        <f t="shared" si="386"/>
        <v>0.23639693395498904</v>
      </c>
      <c r="J4892" s="4">
        <f t="shared" si="384"/>
        <v>1.6541970060334789E-4</v>
      </c>
    </row>
    <row r="4893" spans="1:10">
      <c r="A4893">
        <v>310.11332038493703</v>
      </c>
      <c r="B4893">
        <f t="shared" si="382"/>
        <v>2138231.3440541406</v>
      </c>
      <c r="C4893">
        <v>221.02370029872401</v>
      </c>
      <c r="D4893">
        <f t="shared" si="383"/>
        <v>1523958.413559702</v>
      </c>
      <c r="E4893">
        <v>17.416913703002301</v>
      </c>
      <c r="F4893">
        <v>489.28160000000003</v>
      </c>
      <c r="H4893">
        <f t="shared" si="385"/>
        <v>0.39699123229414152</v>
      </c>
      <c r="I4893" s="4">
        <f t="shared" si="386"/>
        <v>0.15681904605690725</v>
      </c>
      <c r="J4893" s="4">
        <f t="shared" si="384"/>
        <v>1.0973475507332718E-4</v>
      </c>
    </row>
    <row r="4894" spans="1:10">
      <c r="A4894">
        <v>309.28206152954101</v>
      </c>
      <c r="B4894">
        <f t="shared" si="382"/>
        <v>2132499.8142461851</v>
      </c>
      <c r="C4894">
        <v>223.31620407104401</v>
      </c>
      <c r="D4894">
        <f t="shared" si="383"/>
        <v>1539765.2270698484</v>
      </c>
      <c r="E4894">
        <v>17.3772145797729</v>
      </c>
      <c r="F4894">
        <v>489.38159999999999</v>
      </c>
      <c r="H4894">
        <f t="shared" si="385"/>
        <v>0.73802778625482113</v>
      </c>
      <c r="I4894" s="4">
        <f t="shared" si="386"/>
        <v>0.29347130084661077</v>
      </c>
      <c r="J4894" s="4">
        <f t="shared" si="384"/>
        <v>2.0535771724926324E-4</v>
      </c>
    </row>
    <row r="4895" spans="1:10">
      <c r="A4895">
        <v>308.606887652588</v>
      </c>
      <c r="B4895">
        <f t="shared" si="382"/>
        <v>2127844.4903645944</v>
      </c>
      <c r="C4895">
        <v>220.378982543945</v>
      </c>
      <c r="D4895">
        <f t="shared" si="383"/>
        <v>1519513.0846405008</v>
      </c>
      <c r="E4895">
        <v>17.303411801147401</v>
      </c>
      <c r="F4895">
        <v>489.48160000000001</v>
      </c>
      <c r="H4895">
        <f t="shared" si="385"/>
        <v>0.52035078430218806</v>
      </c>
      <c r="I4895" s="4">
        <f t="shared" si="386"/>
        <v>0.20706253513917225</v>
      </c>
      <c r="J4895" s="4">
        <f t="shared" si="384"/>
        <v>1.4489283763474638E-4</v>
      </c>
    </row>
    <row r="4896" spans="1:10">
      <c r="A4896">
        <v>308.08801804199197</v>
      </c>
      <c r="B4896">
        <f t="shared" si="382"/>
        <v>2124266.8843995347</v>
      </c>
      <c r="C4896">
        <v>220.06217193603501</v>
      </c>
      <c r="D4896">
        <f t="shared" si="383"/>
        <v>1517328.6754989615</v>
      </c>
      <c r="E4896">
        <v>17.2513767227172</v>
      </c>
      <c r="F4896">
        <v>489.58159999999998</v>
      </c>
      <c r="H4896">
        <f t="shared" si="385"/>
        <v>0.56863237281552903</v>
      </c>
      <c r="I4896" s="4">
        <f t="shared" si="386"/>
        <v>0.22669812938265915</v>
      </c>
      <c r="J4896" s="4">
        <f t="shared" si="384"/>
        <v>1.5863292328892355E-4</v>
      </c>
    </row>
    <row r="4897" spans="1:10">
      <c r="A4897">
        <v>307.56974288514903</v>
      </c>
      <c r="B4897">
        <f t="shared" si="382"/>
        <v>2120693.3771931026</v>
      </c>
      <c r="C4897">
        <v>219.241775535572</v>
      </c>
      <c r="D4897">
        <f t="shared" si="383"/>
        <v>1511672.042317769</v>
      </c>
      <c r="E4897">
        <v>17.194485053817001</v>
      </c>
      <c r="F4897">
        <v>489.68164999999999</v>
      </c>
      <c r="H4897">
        <f t="shared" si="385"/>
        <v>0.47286983878655292</v>
      </c>
      <c r="I4897" s="4">
        <f t="shared" si="386"/>
        <v>0.18877277651316465</v>
      </c>
      <c r="J4897" s="4">
        <f t="shared" si="384"/>
        <v>1.320945058399789E-4</v>
      </c>
    </row>
    <row r="4898" spans="1:10">
      <c r="A4898">
        <v>306.81282149843003</v>
      </c>
      <c r="B4898">
        <f t="shared" si="382"/>
        <v>2115474.404231675</v>
      </c>
      <c r="C4898">
        <v>218.65555893928001</v>
      </c>
      <c r="D4898">
        <f t="shared" si="383"/>
        <v>1507630.0788863357</v>
      </c>
      <c r="E4898">
        <v>17.147174426446401</v>
      </c>
      <c r="F4898">
        <v>489.7817</v>
      </c>
      <c r="H4898">
        <f t="shared" si="385"/>
        <v>0.55718946252388812</v>
      </c>
      <c r="I4898" s="4">
        <f t="shared" si="386"/>
        <v>0.22252879734454237</v>
      </c>
      <c r="J4898" s="4">
        <f t="shared" si="384"/>
        <v>1.5571541650944668E-4</v>
      </c>
    </row>
    <row r="4899" spans="1:10">
      <c r="A4899">
        <v>306.09201634521401</v>
      </c>
      <c r="B4899">
        <f t="shared" si="382"/>
        <v>2110504.4527002508</v>
      </c>
      <c r="C4899">
        <v>218.468772888183</v>
      </c>
      <c r="D4899">
        <f t="shared" si="383"/>
        <v>1506342.1890640217</v>
      </c>
      <c r="E4899">
        <v>17.091455480194</v>
      </c>
      <c r="F4899">
        <v>489.88170000000002</v>
      </c>
      <c r="H4899">
        <f t="shared" si="385"/>
        <v>0.58365830545653441</v>
      </c>
      <c r="I4899" s="4">
        <f t="shared" si="386"/>
        <v>0.23327097373180641</v>
      </c>
      <c r="J4899" s="4">
        <f t="shared" si="384"/>
        <v>1.6323229742697972E-4</v>
      </c>
    </row>
    <row r="4900" spans="1:10">
      <c r="A4900">
        <v>305.722264597925</v>
      </c>
      <c r="B4900">
        <f t="shared" si="382"/>
        <v>2107955.0144026931</v>
      </c>
      <c r="C4900">
        <v>218.148362433773</v>
      </c>
      <c r="D4900">
        <f t="shared" si="383"/>
        <v>1504132.9589808648</v>
      </c>
      <c r="E4900">
        <v>17.033060466733101</v>
      </c>
      <c r="F4900">
        <v>489.98174999999998</v>
      </c>
      <c r="H4900">
        <f t="shared" si="385"/>
        <v>0.57736064351420435</v>
      </c>
      <c r="I4900" s="4">
        <f t="shared" si="386"/>
        <v>0.23092027776080618</v>
      </c>
      <c r="J4900" s="4">
        <f t="shared" si="384"/>
        <v>1.6158738851370931E-4</v>
      </c>
    </row>
    <row r="4901" spans="1:10">
      <c r="A4901">
        <v>305.27855206088299</v>
      </c>
      <c r="B4901">
        <f t="shared" si="382"/>
        <v>2104895.6164597883</v>
      </c>
      <c r="C4901">
        <v>217.834283785841</v>
      </c>
      <c r="D4901">
        <f t="shared" si="383"/>
        <v>1501967.3867033736</v>
      </c>
      <c r="E4901">
        <v>16.975295534349499</v>
      </c>
      <c r="F4901">
        <v>490.08179999999999</v>
      </c>
      <c r="H4901">
        <f t="shared" si="385"/>
        <v>0.49986211992386137</v>
      </c>
      <c r="I4901" s="4">
        <f t="shared" si="386"/>
        <v>0.2000675614396302</v>
      </c>
      <c r="J4901" s="4">
        <f t="shared" si="384"/>
        <v>1.399980767943758E-4</v>
      </c>
    </row>
    <row r="4902" spans="1:10">
      <c r="A4902">
        <v>304.26442965698197</v>
      </c>
      <c r="B4902">
        <f t="shared" si="382"/>
        <v>2097903.2424848909</v>
      </c>
      <c r="C4902">
        <v>217.52196502685501</v>
      </c>
      <c r="D4902">
        <f t="shared" si="383"/>
        <v>1499813.9488601654</v>
      </c>
      <c r="E4902">
        <v>16.925309322357101</v>
      </c>
      <c r="F4902">
        <v>490.18180000000001</v>
      </c>
      <c r="H4902">
        <f t="shared" si="385"/>
        <v>0.53985418701121479</v>
      </c>
      <c r="I4902" s="4">
        <f t="shared" si="386"/>
        <v>0.21635335499351388</v>
      </c>
      <c r="J4902" s="4">
        <f t="shared" si="384"/>
        <v>1.513941260099901E-4</v>
      </c>
    </row>
    <row r="4903" spans="1:10">
      <c r="A4903">
        <v>303.46322836913998</v>
      </c>
      <c r="B4903">
        <f t="shared" si="382"/>
        <v>2092378.9596052202</v>
      </c>
      <c r="C4903">
        <v>216.961013793945</v>
      </c>
      <c r="D4903">
        <f t="shared" si="383"/>
        <v>1495946.1901092508</v>
      </c>
      <c r="E4903">
        <v>16.871323903655998</v>
      </c>
      <c r="F4903">
        <v>490.28179999999998</v>
      </c>
      <c r="H4903">
        <f t="shared" si="385"/>
        <v>0.60327354431184466</v>
      </c>
      <c r="I4903" s="4">
        <f t="shared" si="386"/>
        <v>0.24221223455878493</v>
      </c>
      <c r="J4903" s="4">
        <f t="shared" si="384"/>
        <v>1.6948898047387933E-4</v>
      </c>
    </row>
    <row r="4904" spans="1:10">
      <c r="A4904">
        <v>303.34401325073202</v>
      </c>
      <c r="B4904">
        <f t="shared" si="382"/>
        <v>2091556.9713637973</v>
      </c>
      <c r="C4904">
        <v>216.16851043701101</v>
      </c>
      <c r="D4904">
        <f t="shared" si="383"/>
        <v>1490481.8794631909</v>
      </c>
      <c r="E4904">
        <v>16.8109965492248</v>
      </c>
      <c r="F4904">
        <v>490.3818</v>
      </c>
      <c r="H4904">
        <f t="shared" si="385"/>
        <v>0.46416588496248623</v>
      </c>
      <c r="I4904" s="4">
        <f t="shared" si="386"/>
        <v>0.18645360643389489</v>
      </c>
      <c r="J4904" s="4">
        <f t="shared" si="384"/>
        <v>1.3047165729561453E-4</v>
      </c>
    </row>
    <row r="4905" spans="1:10">
      <c r="A4905">
        <v>302.53797462621202</v>
      </c>
      <c r="B4905">
        <f t="shared" si="382"/>
        <v>2085999.3350477319</v>
      </c>
      <c r="C4905">
        <v>215.95381532866301</v>
      </c>
      <c r="D4905">
        <f t="shared" si="383"/>
        <v>1489001.5566911316</v>
      </c>
      <c r="E4905">
        <v>16.764556752434299</v>
      </c>
      <c r="F4905">
        <v>490.48185000000001</v>
      </c>
      <c r="H4905">
        <f t="shared" si="385"/>
        <v>0.64584775301599073</v>
      </c>
      <c r="I4905" s="4">
        <f t="shared" si="386"/>
        <v>0.2598506935914992</v>
      </c>
      <c r="J4905" s="4">
        <f t="shared" si="384"/>
        <v>1.818315627717173E-4</v>
      </c>
    </row>
    <row r="4906" spans="1:10">
      <c r="A4906">
        <v>302.003448384379</v>
      </c>
      <c r="B4906">
        <f t="shared" si="382"/>
        <v>2082313.7766102932</v>
      </c>
      <c r="C4906">
        <v>215.26259281489899</v>
      </c>
      <c r="D4906">
        <f t="shared" si="383"/>
        <v>1484235.5774587286</v>
      </c>
      <c r="E4906">
        <v>16.6999073923574</v>
      </c>
      <c r="F4906">
        <v>490.58195000000001</v>
      </c>
      <c r="H4906">
        <f t="shared" si="385"/>
        <v>0.50919425438518173</v>
      </c>
      <c r="I4906" s="4">
        <f t="shared" si="386"/>
        <v>0.20524117962522648</v>
      </c>
      <c r="J4906" s="4">
        <f t="shared" si="384"/>
        <v>1.4361833682473781E-4</v>
      </c>
    </row>
    <row r="4907" spans="1:10">
      <c r="A4907">
        <v>301.341199261474</v>
      </c>
      <c r="B4907">
        <f t="shared" si="382"/>
        <v>2077747.5689078632</v>
      </c>
      <c r="C4907">
        <v>214.48355865478501</v>
      </c>
      <c r="D4907">
        <f t="shared" si="383"/>
        <v>1478864.1369247427</v>
      </c>
      <c r="E4907">
        <v>16.648987966918899</v>
      </c>
      <c r="F4907">
        <v>490.68194999999997</v>
      </c>
      <c r="H4907">
        <f t="shared" si="385"/>
        <v>0.57022354327927416</v>
      </c>
      <c r="I4907" s="4">
        <f t="shared" si="386"/>
        <v>0.23000913898674777</v>
      </c>
      <c r="J4907" s="4">
        <f t="shared" si="384"/>
        <v>1.6094981551015446E-4</v>
      </c>
    </row>
    <row r="4908" spans="1:10">
      <c r="A4908">
        <v>300.58117585884702</v>
      </c>
      <c r="B4908">
        <f t="shared" si="382"/>
        <v>2072507.2075467501</v>
      </c>
      <c r="C4908">
        <v>214.168761963012</v>
      </c>
      <c r="D4908">
        <f t="shared" si="383"/>
        <v>1476693.6137349678</v>
      </c>
      <c r="E4908">
        <v>16.591937101413802</v>
      </c>
      <c r="F4908">
        <v>490.78199999999998</v>
      </c>
      <c r="H4908">
        <f t="shared" si="385"/>
        <v>0.44351090702347523</v>
      </c>
      <c r="I4908" s="4">
        <f t="shared" si="386"/>
        <v>0.17886051935978176</v>
      </c>
      <c r="J4908" s="4">
        <f t="shared" si="384"/>
        <v>1.251583642277184E-4</v>
      </c>
    </row>
    <row r="4909" spans="1:10">
      <c r="A4909">
        <v>300.10644505408402</v>
      </c>
      <c r="B4909">
        <f t="shared" si="382"/>
        <v>2069233.9386479093</v>
      </c>
      <c r="C4909">
        <v>214.257314030972</v>
      </c>
      <c r="D4909">
        <f t="shared" si="383"/>
        <v>1477304.180243552</v>
      </c>
      <c r="E4909">
        <v>16.547563835166098</v>
      </c>
      <c r="F4909">
        <v>490.88204999999999</v>
      </c>
      <c r="H4909">
        <f t="shared" si="385"/>
        <v>0.50679576132885118</v>
      </c>
      <c r="I4909" s="4">
        <f t="shared" si="386"/>
        <v>0.20470045902628339</v>
      </c>
      <c r="J4909" s="4">
        <f t="shared" si="384"/>
        <v>1.4323996542164565E-4</v>
      </c>
    </row>
    <row r="4910" spans="1:10">
      <c r="A4910">
        <v>299.50036644897398</v>
      </c>
      <c r="B4910">
        <f t="shared" si="382"/>
        <v>2065055.0266656757</v>
      </c>
      <c r="C4910">
        <v>213.591682434082</v>
      </c>
      <c r="D4910">
        <f t="shared" si="383"/>
        <v>1472714.6503829954</v>
      </c>
      <c r="E4910">
        <v>16.496884259033202</v>
      </c>
      <c r="F4910">
        <v>490.98205000000002</v>
      </c>
      <c r="H4910">
        <f t="shared" si="385"/>
        <v>0.55913255813388407</v>
      </c>
      <c r="I4910" s="4">
        <f t="shared" si="386"/>
        <v>0.22601862163559397</v>
      </c>
      <c r="J4910" s="4">
        <f t="shared" si="384"/>
        <v>1.5815743502350227E-4</v>
      </c>
    </row>
    <row r="4911" spans="1:10">
      <c r="A4911">
        <v>298.54229216348801</v>
      </c>
      <c r="B4911">
        <f t="shared" si="382"/>
        <v>2058449.1044672499</v>
      </c>
      <c r="C4911">
        <v>213.25397811348199</v>
      </c>
      <c r="D4911">
        <f t="shared" si="383"/>
        <v>1470386.1790924584</v>
      </c>
      <c r="E4911">
        <v>16.440943046591901</v>
      </c>
      <c r="F4911">
        <v>491.08210000000003</v>
      </c>
      <c r="H4911">
        <f t="shared" si="385"/>
        <v>0.58412773947354613</v>
      </c>
      <c r="I4911" s="4">
        <f t="shared" si="386"/>
        <v>0.23624359393117905</v>
      </c>
      <c r="J4911" s="4">
        <f t="shared" si="384"/>
        <v>1.6531240030801504E-4</v>
      </c>
    </row>
    <row r="4912" spans="1:10">
      <c r="A4912">
        <v>297.97375001244501</v>
      </c>
      <c r="B4912">
        <f t="shared" si="382"/>
        <v>2054529.0063358084</v>
      </c>
      <c r="C4912">
        <v>213.03531455707599</v>
      </c>
      <c r="D4912">
        <f t="shared" si="383"/>
        <v>1468878.493871039</v>
      </c>
      <c r="E4912">
        <v>16.3825010662576</v>
      </c>
      <c r="F4912">
        <v>491.18214999999998</v>
      </c>
      <c r="H4912">
        <f t="shared" si="385"/>
        <v>0.50775079688648794</v>
      </c>
      <c r="I4912" s="4">
        <f t="shared" si="386"/>
        <v>0.20570060699613216</v>
      </c>
      <c r="J4912" s="4">
        <f t="shared" si="384"/>
        <v>1.439398229661726E-4</v>
      </c>
    </row>
    <row r="4913" spans="1:10">
      <c r="A4913">
        <v>297.51528488465698</v>
      </c>
      <c r="B4913">
        <f t="shared" si="382"/>
        <v>2051367.8892797099</v>
      </c>
      <c r="C4913">
        <v>212.31765199553499</v>
      </c>
      <c r="D4913">
        <f t="shared" si="383"/>
        <v>1463930.2105092139</v>
      </c>
      <c r="E4913">
        <v>16.331700599029102</v>
      </c>
      <c r="F4913">
        <v>491.28219999999999</v>
      </c>
      <c r="H4913">
        <f t="shared" si="385"/>
        <v>0.52174119752018755</v>
      </c>
      <c r="I4913" s="4">
        <f t="shared" si="386"/>
        <v>0.21174095328228501</v>
      </c>
      <c r="J4913" s="4">
        <f t="shared" si="384"/>
        <v>1.4816657945357353E-4</v>
      </c>
    </row>
    <row r="4914" spans="1:10">
      <c r="A4914">
        <v>296.93690767311602</v>
      </c>
      <c r="B4914">
        <f t="shared" si="382"/>
        <v>2047379.978406135</v>
      </c>
      <c r="C4914">
        <v>211.571202862924</v>
      </c>
      <c r="D4914">
        <f t="shared" si="383"/>
        <v>1458783.443739861</v>
      </c>
      <c r="E4914">
        <v>16.279500392217201</v>
      </c>
      <c r="F4914">
        <v>491.38225</v>
      </c>
      <c r="H4914">
        <f t="shared" si="385"/>
        <v>0.63715346593486266</v>
      </c>
      <c r="I4914" s="4">
        <f t="shared" si="386"/>
        <v>0.25895724736948861</v>
      </c>
      <c r="J4914" s="4">
        <f t="shared" si="384"/>
        <v>1.8120637020226403E-4</v>
      </c>
    </row>
    <row r="4915" spans="1:10">
      <c r="A4915">
        <v>295.996577349853</v>
      </c>
      <c r="B4915">
        <f t="shared" si="382"/>
        <v>2040896.4008272365</v>
      </c>
      <c r="C4915">
        <v>210.95410537719701</v>
      </c>
      <c r="D4915">
        <f t="shared" si="383"/>
        <v>1454528.5565757733</v>
      </c>
      <c r="E4915">
        <v>16.215785045623701</v>
      </c>
      <c r="F4915">
        <v>491.48225000000002</v>
      </c>
      <c r="H4915">
        <f t="shared" si="385"/>
        <v>0.40810151191324062</v>
      </c>
      <c r="I4915" s="4">
        <f t="shared" si="386"/>
        <v>0.16584983472001083</v>
      </c>
      <c r="J4915" s="4">
        <f t="shared" si="384"/>
        <v>1.1605408558184867E-4</v>
      </c>
    </row>
    <row r="4916" spans="1:10">
      <c r="A4916">
        <v>295.43365650329099</v>
      </c>
      <c r="B4916">
        <f t="shared" si="382"/>
        <v>2037015.0615901914</v>
      </c>
      <c r="C4916">
        <v>210.990228854078</v>
      </c>
      <c r="D4916">
        <f t="shared" si="383"/>
        <v>1454777.6279488679</v>
      </c>
      <c r="E4916">
        <v>16.1749544893568</v>
      </c>
      <c r="F4916">
        <v>491.58229999999998</v>
      </c>
      <c r="H4916">
        <f t="shared" si="385"/>
        <v>0.6016442533092764</v>
      </c>
      <c r="I4916" s="4">
        <f t="shared" si="386"/>
        <v>0.2445243029877868</v>
      </c>
      <c r="J4916" s="4">
        <f t="shared" si="384"/>
        <v>1.7110685961004766E-4</v>
      </c>
    </row>
    <row r="4917" spans="1:10">
      <c r="A4917">
        <v>294.71342745765702</v>
      </c>
      <c r="B4917">
        <f t="shared" si="382"/>
        <v>2032049.0823205451</v>
      </c>
      <c r="C4917">
        <v>210.95581841647501</v>
      </c>
      <c r="D4917">
        <f t="shared" si="383"/>
        <v>1454540.3679815952</v>
      </c>
      <c r="E4917">
        <v>16.114759981813201</v>
      </c>
      <c r="F4917">
        <v>491.68234999999999</v>
      </c>
      <c r="H4917">
        <f t="shared" si="385"/>
        <v>0.47356834005095438</v>
      </c>
      <c r="I4917" s="4">
        <f t="shared" si="386"/>
        <v>0.19297273019169475</v>
      </c>
      <c r="J4917" s="4">
        <f t="shared" si="384"/>
        <v>1.3503344023488379E-4</v>
      </c>
    </row>
    <row r="4918" spans="1:10">
      <c r="A4918">
        <v>294.26031651624697</v>
      </c>
      <c r="B4918">
        <f t="shared" si="382"/>
        <v>2028924.8823795228</v>
      </c>
      <c r="C4918">
        <v>209.859899195043</v>
      </c>
      <c r="D4918">
        <f t="shared" si="383"/>
        <v>1446984.0049498214</v>
      </c>
      <c r="E4918">
        <v>16.067355790974101</v>
      </c>
      <c r="F4918">
        <v>491.78244999999998</v>
      </c>
      <c r="H4918">
        <f t="shared" si="385"/>
        <v>0.37199586131865758</v>
      </c>
      <c r="I4918" s="4">
        <f t="shared" si="386"/>
        <v>0.15182475508336249</v>
      </c>
      <c r="J4918" s="4">
        <f t="shared" si="384"/>
        <v>1.0623997997727165E-4</v>
      </c>
    </row>
    <row r="4919" spans="1:10">
      <c r="A4919">
        <v>293.838049908188</v>
      </c>
      <c r="B4919">
        <f t="shared" si="382"/>
        <v>2026013.3541169562</v>
      </c>
      <c r="C4919">
        <v>209.19295739533001</v>
      </c>
      <c r="D4919">
        <f t="shared" si="383"/>
        <v>1442385.4412408005</v>
      </c>
      <c r="E4919">
        <v>16.0300632058769</v>
      </c>
      <c r="F4919">
        <v>491.8827</v>
      </c>
      <c r="H4919">
        <f t="shared" si="385"/>
        <v>0.62476560369084666</v>
      </c>
      <c r="I4919" s="4">
        <f t="shared" si="386"/>
        <v>0.25511175660792307</v>
      </c>
      <c r="J4919" s="4">
        <f t="shared" si="384"/>
        <v>1.7851547265207741E-4</v>
      </c>
    </row>
    <row r="4920" spans="1:10">
      <c r="A4920">
        <v>293.05177469482402</v>
      </c>
      <c r="B4920">
        <f t="shared" si="382"/>
        <v>2020591.9865208117</v>
      </c>
      <c r="C4920">
        <v>208.991825103759</v>
      </c>
      <c r="D4920">
        <f t="shared" si="383"/>
        <v>1440998.6340904182</v>
      </c>
      <c r="E4920">
        <v>15.967586645507801</v>
      </c>
      <c r="F4920">
        <v>491.98270000000002</v>
      </c>
      <c r="H4920">
        <f t="shared" si="385"/>
        <v>0.63493923573529176</v>
      </c>
      <c r="I4920" s="4">
        <f t="shared" si="386"/>
        <v>0.25942635983355783</v>
      </c>
      <c r="J4920" s="4">
        <f t="shared" si="384"/>
        <v>1.8153463352640011E-4</v>
      </c>
    </row>
    <row r="4921" spans="1:10">
      <c r="A4921">
        <v>292.27538280981702</v>
      </c>
      <c r="B4921">
        <f t="shared" si="382"/>
        <v>2015238.7644736883</v>
      </c>
      <c r="C4921">
        <v>208.733496453497</v>
      </c>
      <c r="D4921">
        <f t="shared" si="383"/>
        <v>1439217.4580468617</v>
      </c>
      <c r="E4921">
        <v>15.9040292280107</v>
      </c>
      <c r="F4921">
        <v>492.08280000000002</v>
      </c>
      <c r="H4921">
        <f t="shared" si="385"/>
        <v>0.50596474257117152</v>
      </c>
      <c r="I4921" s="4">
        <f t="shared" si="386"/>
        <v>0.20690107663801396</v>
      </c>
      <c r="J4921" s="4">
        <f t="shared" si="384"/>
        <v>1.4477985640239859E-4</v>
      </c>
    </row>
    <row r="4922" spans="1:10">
      <c r="A4922">
        <v>291.83010357666001</v>
      </c>
      <c r="B4922">
        <f t="shared" si="382"/>
        <v>2012168.5641610709</v>
      </c>
      <c r="C4922">
        <v>208.387195587158</v>
      </c>
      <c r="D4922">
        <f t="shared" si="383"/>
        <v>1436829.7135734544</v>
      </c>
      <c r="E4922">
        <v>15.8534327537536</v>
      </c>
      <c r="F4922">
        <v>492.18279999999999</v>
      </c>
      <c r="H4922">
        <f t="shared" si="385"/>
        <v>0.47061605167228848</v>
      </c>
      <c r="I4922" s="4">
        <f t="shared" si="386"/>
        <v>0.19291215062506031</v>
      </c>
      <c r="J4922" s="4">
        <f t="shared" si="384"/>
        <v>1.3499104944068993E-4</v>
      </c>
    </row>
    <row r="4923" spans="1:10">
      <c r="A4923">
        <v>290.99537195622497</v>
      </c>
      <c r="B4923">
        <f t="shared" si="382"/>
        <v>2006413.0896381713</v>
      </c>
      <c r="C4923">
        <v>207.38165133890899</v>
      </c>
      <c r="D4923">
        <f t="shared" si="383"/>
        <v>1429896.4859817775</v>
      </c>
      <c r="E4923">
        <v>15.8063005561786</v>
      </c>
      <c r="F4923">
        <v>492.28295000000003</v>
      </c>
      <c r="H4923">
        <f t="shared" si="385"/>
        <v>9.4333785969041822E-2</v>
      </c>
      <c r="I4923" s="4">
        <f t="shared" si="386"/>
        <v>3.8633782949049879E-2</v>
      </c>
      <c r="J4923" s="4">
        <f t="shared" si="384"/>
        <v>2.7034144232274137E-5</v>
      </c>
    </row>
    <row r="4924" spans="1:10">
      <c r="A4924">
        <v>289.96694158325198</v>
      </c>
      <c r="B4924">
        <f t="shared" si="382"/>
        <v>1999322.0622165224</v>
      </c>
      <c r="C4924">
        <v>207.75719833374001</v>
      </c>
      <c r="D4924">
        <f t="shared" si="383"/>
        <v>1432485.8825111373</v>
      </c>
      <c r="E4924">
        <v>15.796867177581699</v>
      </c>
      <c r="F4924">
        <v>492.38294999999999</v>
      </c>
      <c r="H4924">
        <f t="shared" si="385"/>
        <v>0.23282305908194836</v>
      </c>
      <c r="I4924" s="4">
        <f t="shared" si="386"/>
        <v>9.5535300308753193E-2</v>
      </c>
      <c r="J4924" s="4">
        <f t="shared" si="384"/>
        <v>6.6851208726480016E-5</v>
      </c>
    </row>
    <row r="4925" spans="1:10">
      <c r="A4925">
        <v>289.77581893310497</v>
      </c>
      <c r="B4925">
        <f t="shared" si="382"/>
        <v>1998004.2715437587</v>
      </c>
      <c r="C4925">
        <v>206.95706558227499</v>
      </c>
      <c r="D4925">
        <f t="shared" si="383"/>
        <v>1426968.967189786</v>
      </c>
      <c r="E4925">
        <v>15.773584871673499</v>
      </c>
      <c r="F4925">
        <v>492.48295000000002</v>
      </c>
      <c r="H4925">
        <f t="shared" si="385"/>
        <v>0.87642448950214291</v>
      </c>
      <c r="I4925" s="4">
        <f t="shared" si="386"/>
        <v>0.36022253246111086</v>
      </c>
      <c r="J4925" s="4">
        <f t="shared" si="384"/>
        <v>2.5206715871214518E-4</v>
      </c>
    </row>
    <row r="4926" spans="1:10">
      <c r="A4926">
        <v>288.95878225218399</v>
      </c>
      <c r="B4926">
        <f t="shared" si="382"/>
        <v>1992370.8036288086</v>
      </c>
      <c r="C4926">
        <v>206.273425268566</v>
      </c>
      <c r="D4926">
        <f t="shared" si="383"/>
        <v>1422255.2672267626</v>
      </c>
      <c r="E4926">
        <v>15.685898601498801</v>
      </c>
      <c r="F4926">
        <v>492.58300000000003</v>
      </c>
      <c r="H4926">
        <f t="shared" si="385"/>
        <v>0.96479128995233632</v>
      </c>
      <c r="I4926" s="4">
        <f t="shared" si="386"/>
        <v>0.39765908762185836</v>
      </c>
      <c r="J4926" s="4">
        <f t="shared" si="384"/>
        <v>2.7826353800820965E-4</v>
      </c>
    </row>
    <row r="4927" spans="1:10">
      <c r="A4927">
        <v>288.321016027832</v>
      </c>
      <c r="B4927">
        <f t="shared" si="382"/>
        <v>1987973.4055119017</v>
      </c>
      <c r="C4927">
        <v>205.11666488647401</v>
      </c>
      <c r="D4927">
        <f t="shared" si="383"/>
        <v>1414279.4043922382</v>
      </c>
      <c r="E4927">
        <v>15.5894194725036</v>
      </c>
      <c r="F4927">
        <v>492.68299999999999</v>
      </c>
      <c r="H4927">
        <f t="shared" si="385"/>
        <v>0.45030855470959474</v>
      </c>
      <c r="I4927" s="4">
        <f t="shared" si="386"/>
        <v>0.185634472684096</v>
      </c>
      <c r="J4927" s="4">
        <f t="shared" si="384"/>
        <v>1.2989846517599243E-4</v>
      </c>
    </row>
    <row r="4928" spans="1:10">
      <c r="A4928">
        <v>287.39500763314601</v>
      </c>
      <c r="B4928">
        <f t="shared" si="382"/>
        <v>1981588.5776305418</v>
      </c>
      <c r="C4928">
        <v>205.04971003877901</v>
      </c>
      <c r="D4928">
        <f t="shared" si="383"/>
        <v>1413817.7507173812</v>
      </c>
      <c r="E4928">
        <v>15.544366101604901</v>
      </c>
      <c r="F4928">
        <v>492.78305</v>
      </c>
      <c r="H4928">
        <f t="shared" si="385"/>
        <v>0.59355605294347535</v>
      </c>
      <c r="I4928" s="4">
        <f t="shared" si="386"/>
        <v>0.2452124195942193</v>
      </c>
      <c r="J4928" s="4">
        <f t="shared" si="384"/>
        <v>1.715883719592642E-4</v>
      </c>
    </row>
    <row r="4929" spans="1:10">
      <c r="A4929">
        <v>286.750054627471</v>
      </c>
      <c r="B4929">
        <f t="shared" si="382"/>
        <v>1977141.6266564126</v>
      </c>
      <c r="C4929">
        <v>204.171243022287</v>
      </c>
      <c r="D4929">
        <f t="shared" si="383"/>
        <v>1407760.7206386689</v>
      </c>
      <c r="E4929">
        <v>15.4849808185079</v>
      </c>
      <c r="F4929">
        <v>492.88310000000001</v>
      </c>
      <c r="H4929">
        <f t="shared" si="385"/>
        <v>0.54598751399818257</v>
      </c>
      <c r="I4929" s="4">
        <f t="shared" si="386"/>
        <v>0.22543382671490778</v>
      </c>
      <c r="J4929" s="4">
        <f t="shared" si="384"/>
        <v>1.5774822243738346E-4</v>
      </c>
    </row>
    <row r="4930" spans="1:10">
      <c r="A4930">
        <v>286.16000546874898</v>
      </c>
      <c r="B4930">
        <f t="shared" si="382"/>
        <v>1973073.2377070242</v>
      </c>
      <c r="C4930">
        <v>204.401123046875</v>
      </c>
      <c r="D4930">
        <f t="shared" si="383"/>
        <v>1409345.7434082031</v>
      </c>
      <c r="E4930">
        <v>15.4303820671081</v>
      </c>
      <c r="F4930">
        <v>492.98309999999998</v>
      </c>
      <c r="H4930">
        <f t="shared" si="385"/>
        <v>0.59761280059787492</v>
      </c>
      <c r="I4930" s="4">
        <f t="shared" si="386"/>
        <v>0.24733780835923772</v>
      </c>
      <c r="J4930" s="4">
        <f t="shared" si="384"/>
        <v>1.73075621253462E-4</v>
      </c>
    </row>
    <row r="4931" spans="1:10">
      <c r="A4931">
        <v>285.55749604492098</v>
      </c>
      <c r="B4931">
        <f t="shared" si="382"/>
        <v>1968918.9352297301</v>
      </c>
      <c r="C4931">
        <v>203.42990112304599</v>
      </c>
      <c r="D4931">
        <f t="shared" si="383"/>
        <v>1402649.1682434021</v>
      </c>
      <c r="E4931">
        <v>15.370620787048299</v>
      </c>
      <c r="F4931">
        <v>493.0831</v>
      </c>
      <c r="H4931">
        <f t="shared" si="385"/>
        <v>0.44950110626189582</v>
      </c>
      <c r="I4931" s="4">
        <f t="shared" si="386"/>
        <v>0.18606993945483999</v>
      </c>
      <c r="J4931" s="4">
        <f t="shared" si="384"/>
        <v>1.3020318479157295E-4</v>
      </c>
    </row>
    <row r="4932" spans="1:10">
      <c r="A4932">
        <v>284.59620588378903</v>
      </c>
      <c r="B4932">
        <f t="shared" si="382"/>
        <v>1962290.8395687253</v>
      </c>
      <c r="C4932">
        <v>203.35980606079099</v>
      </c>
      <c r="D4932">
        <f t="shared" si="383"/>
        <v>1402165.8627891538</v>
      </c>
      <c r="E4932">
        <v>15.325670676422099</v>
      </c>
      <c r="F4932">
        <v>493.18310000000002</v>
      </c>
      <c r="H4932">
        <f t="shared" si="385"/>
        <v>0.51845752716117055</v>
      </c>
      <c r="I4932" s="4">
        <f t="shared" si="386"/>
        <v>0.21497859526400559</v>
      </c>
      <c r="J4932" s="4">
        <f t="shared" si="384"/>
        <v>1.5043213238743273E-4</v>
      </c>
    </row>
    <row r="4933" spans="1:10">
      <c r="A4933">
        <v>284.10496390380803</v>
      </c>
      <c r="B4933">
        <f t="shared" si="382"/>
        <v>1958903.7261167564</v>
      </c>
      <c r="C4933">
        <v>202.67115783691401</v>
      </c>
      <c r="D4933">
        <f t="shared" si="383"/>
        <v>1397417.633285522</v>
      </c>
      <c r="E4933">
        <v>15.273824923706</v>
      </c>
      <c r="F4933">
        <v>493.28309999999999</v>
      </c>
      <c r="H4933">
        <f t="shared" si="385"/>
        <v>0.55398331134426737</v>
      </c>
      <c r="I4933" s="4">
        <f t="shared" si="386"/>
        <v>0.22999943843899151</v>
      </c>
      <c r="J4933" s="4">
        <f t="shared" si="384"/>
        <v>1.6094302751304011E-4</v>
      </c>
    </row>
    <row r="4934" spans="1:10">
      <c r="A4934">
        <v>283.34182789366997</v>
      </c>
      <c r="B4934">
        <f t="shared" si="382"/>
        <v>1953641.9033268543</v>
      </c>
      <c r="C4934">
        <v>202.160281797577</v>
      </c>
      <c r="D4934">
        <f t="shared" si="383"/>
        <v>1393895.1429942935</v>
      </c>
      <c r="E4934">
        <v>15.218398893406</v>
      </c>
      <c r="F4934">
        <v>493.38315</v>
      </c>
      <c r="H4934">
        <f t="shared" si="385"/>
        <v>0.56976360752187294</v>
      </c>
      <c r="I4934" s="4">
        <f t="shared" si="386"/>
        <v>0.23730375443130444</v>
      </c>
      <c r="J4934" s="4">
        <f t="shared" si="384"/>
        <v>1.6605425186077516E-4</v>
      </c>
    </row>
    <row r="4935" spans="1:10">
      <c r="A4935">
        <v>282.63880717773401</v>
      </c>
      <c r="B4935">
        <f t="shared" si="382"/>
        <v>1948794.5754904761</v>
      </c>
      <c r="C4935">
        <v>200.87977600097599</v>
      </c>
      <c r="D4935">
        <f t="shared" si="383"/>
        <v>1385066.0555267294</v>
      </c>
      <c r="E4935">
        <v>15.1614225326538</v>
      </c>
      <c r="F4935">
        <v>493.48315000000002</v>
      </c>
      <c r="H4935">
        <f t="shared" si="385"/>
        <v>0.46733007049615644</v>
      </c>
      <c r="I4935" s="4">
        <f t="shared" si="386"/>
        <v>0.19477083236881651</v>
      </c>
      <c r="J4935" s="4">
        <f t="shared" si="384"/>
        <v>1.3629166942938906E-4</v>
      </c>
    </row>
    <row r="4936" spans="1:10">
      <c r="A4936">
        <v>282.02380855102501</v>
      </c>
      <c r="B4936">
        <f t="shared" si="382"/>
        <v>1944554.1599593174</v>
      </c>
      <c r="C4936">
        <v>200.61141204833899</v>
      </c>
      <c r="D4936">
        <f t="shared" si="383"/>
        <v>1383215.6860732974</v>
      </c>
      <c r="E4936">
        <v>15.1146895256042</v>
      </c>
      <c r="F4936">
        <v>493.58314999999999</v>
      </c>
      <c r="H4936">
        <f t="shared" si="385"/>
        <v>0.51797232055687858</v>
      </c>
      <c r="I4936" s="4">
        <f t="shared" si="386"/>
        <v>0.21584317286612451</v>
      </c>
      <c r="J4936" s="4">
        <f t="shared" si="384"/>
        <v>1.5103712402458362E-4</v>
      </c>
    </row>
    <row r="4937" spans="1:10">
      <c r="A4937">
        <v>280.96449707031201</v>
      </c>
      <c r="B4937">
        <f t="shared" ref="B4937:B5000" si="387">A4937*6895</f>
        <v>1937250.2072998013</v>
      </c>
      <c r="C4937">
        <v>200.67464065551701</v>
      </c>
      <c r="D4937">
        <f t="shared" ref="D4937:D5000" si="388">C4937*6895</f>
        <v>1383651.6473197897</v>
      </c>
      <c r="E4937">
        <v>15.062892293548501</v>
      </c>
      <c r="F4937">
        <v>493.68315000000001</v>
      </c>
      <c r="H4937">
        <f t="shared" si="385"/>
        <v>0.46112720225982218</v>
      </c>
      <c r="I4937" s="4">
        <f t="shared" si="386"/>
        <v>0.19211672497713161</v>
      </c>
      <c r="J4937" s="4">
        <f t="shared" ref="J4937:J5000" si="389">(H4937/$B$2)*SQRT(ABS($B$2/(1000*((D4938/100000)-$B$5))))</f>
        <v>1.3443444716023208E-4</v>
      </c>
    </row>
    <row r="4938" spans="1:10">
      <c r="A4938">
        <v>280.30960308810398</v>
      </c>
      <c r="B4938">
        <f t="shared" si="387"/>
        <v>1932734.713292477</v>
      </c>
      <c r="C4938">
        <v>200.755363681684</v>
      </c>
      <c r="D4938">
        <f t="shared" si="388"/>
        <v>1384208.2325852113</v>
      </c>
      <c r="E4938">
        <v>15.016756516962401</v>
      </c>
      <c r="F4938">
        <v>493.78320000000002</v>
      </c>
      <c r="H4938">
        <f t="shared" si="385"/>
        <v>0.55544361643604301</v>
      </c>
      <c r="I4938" s="4">
        <f t="shared" si="386"/>
        <v>0.23238528269276917</v>
      </c>
      <c r="J4938" s="4">
        <f t="shared" si="389"/>
        <v>1.626125315778486E-4</v>
      </c>
    </row>
    <row r="4939" spans="1:10">
      <c r="A4939">
        <v>279.652923664144</v>
      </c>
      <c r="B4939">
        <f t="shared" si="387"/>
        <v>1928206.9086642729</v>
      </c>
      <c r="C4939">
        <v>199.07592462313701</v>
      </c>
      <c r="D4939">
        <f t="shared" si="388"/>
        <v>1372628.5002765297</v>
      </c>
      <c r="E4939">
        <v>14.961184383138001</v>
      </c>
      <c r="F4939">
        <v>493.88324999999998</v>
      </c>
      <c r="H4939">
        <f t="shared" si="385"/>
        <v>0.58351283009886734</v>
      </c>
      <c r="I4939" s="4">
        <f t="shared" si="386"/>
        <v>0.24426859154198882</v>
      </c>
      <c r="J4939" s="4">
        <f t="shared" si="389"/>
        <v>1.7092792450248493E-4</v>
      </c>
    </row>
    <row r="4940" spans="1:10">
      <c r="A4940">
        <v>278.641126873779</v>
      </c>
      <c r="B4940">
        <f t="shared" si="387"/>
        <v>1921230.5697947063</v>
      </c>
      <c r="C4940">
        <v>198.84816360473599</v>
      </c>
      <c r="D4940">
        <f t="shared" si="388"/>
        <v>1371058.0880546547</v>
      </c>
      <c r="E4940">
        <v>14.902833100128101</v>
      </c>
      <c r="F4940">
        <v>493.98325</v>
      </c>
      <c r="H4940">
        <f t="shared" si="385"/>
        <v>0.42160724854479442</v>
      </c>
      <c r="I4940" s="4">
        <f t="shared" si="386"/>
        <v>0.17687591711356573</v>
      </c>
      <c r="J4940" s="4">
        <f t="shared" si="389"/>
        <v>1.2376963086348496E-4</v>
      </c>
    </row>
    <row r="4941" spans="1:10">
      <c r="A4941">
        <v>278.346198725352</v>
      </c>
      <c r="B4941">
        <f t="shared" si="387"/>
        <v>1919197.040211302</v>
      </c>
      <c r="C4941">
        <v>197.98612254251199</v>
      </c>
      <c r="D4941">
        <f t="shared" si="388"/>
        <v>1365114.3149306201</v>
      </c>
      <c r="E4941">
        <v>14.8605880538239</v>
      </c>
      <c r="F4941">
        <v>494.08345000000003</v>
      </c>
      <c r="H4941">
        <f t="shared" si="385"/>
        <v>0.56271888200825493</v>
      </c>
      <c r="I4941" s="4">
        <f t="shared" si="386"/>
        <v>0.23621077820069353</v>
      </c>
      <c r="J4941" s="4">
        <f t="shared" si="389"/>
        <v>1.6528943736927816E-4</v>
      </c>
    </row>
    <row r="4942" spans="1:10">
      <c r="A4942">
        <v>277.28872642926501</v>
      </c>
      <c r="B4942">
        <f t="shared" si="387"/>
        <v>1911905.7687297822</v>
      </c>
      <c r="C4942">
        <v>197.760511772922</v>
      </c>
      <c r="D4942">
        <f t="shared" si="388"/>
        <v>1363558.7286742972</v>
      </c>
      <c r="E4942">
        <v>14.804288029679</v>
      </c>
      <c r="F4942">
        <v>494.18349999999998</v>
      </c>
      <c r="H4942">
        <f t="shared" si="385"/>
        <v>0.52972485005591186</v>
      </c>
      <c r="I4942" s="4">
        <f t="shared" si="386"/>
        <v>0.22279540069237183</v>
      </c>
      <c r="J4942" s="4">
        <f t="shared" si="389"/>
        <v>1.559019732690458E-4</v>
      </c>
    </row>
    <row r="4943" spans="1:10">
      <c r="A4943">
        <v>276.78108599899201</v>
      </c>
      <c r="B4943">
        <f t="shared" si="387"/>
        <v>1908405.58796305</v>
      </c>
      <c r="C4943">
        <v>196.99004205782799</v>
      </c>
      <c r="D4943">
        <f t="shared" si="388"/>
        <v>1358246.3399887241</v>
      </c>
      <c r="E4943">
        <v>14.751289058430901</v>
      </c>
      <c r="F4943">
        <v>494.28354999999999</v>
      </c>
      <c r="H4943">
        <f t="shared" si="385"/>
        <v>0.43411971791491488</v>
      </c>
      <c r="I4943" s="4">
        <f t="shared" si="386"/>
        <v>0.1827678045031331</v>
      </c>
      <c r="J4943" s="4">
        <f t="shared" si="389"/>
        <v>1.2789250264386284E-4</v>
      </c>
    </row>
    <row r="4944" spans="1:10">
      <c r="A4944">
        <v>275.57937986450099</v>
      </c>
      <c r="B4944">
        <f t="shared" si="387"/>
        <v>1900119.8241657342</v>
      </c>
      <c r="C4944">
        <v>196.59644317626899</v>
      </c>
      <c r="D4944">
        <f t="shared" si="388"/>
        <v>1355532.4757003747</v>
      </c>
      <c r="E4944">
        <v>14.7078770866394</v>
      </c>
      <c r="F4944">
        <v>494.38355000000001</v>
      </c>
      <c r="H4944">
        <f t="shared" si="385"/>
        <v>0.55238393402118302</v>
      </c>
      <c r="I4944" s="4">
        <f t="shared" si="386"/>
        <v>0.23284883331266679</v>
      </c>
      <c r="J4944" s="4">
        <f t="shared" si="389"/>
        <v>1.6293690297926685E-4</v>
      </c>
    </row>
    <row r="4945" spans="1:10">
      <c r="A4945">
        <v>274.97043660888602</v>
      </c>
      <c r="B4945">
        <f t="shared" si="387"/>
        <v>1895921.160418269</v>
      </c>
      <c r="C4945">
        <v>196.10558700561501</v>
      </c>
      <c r="D4945">
        <f t="shared" si="388"/>
        <v>1352148.0224037154</v>
      </c>
      <c r="E4945">
        <v>14.6526386932373</v>
      </c>
      <c r="F4945">
        <v>494.48354999999998</v>
      </c>
      <c r="H4945">
        <f t="shared" si="385"/>
        <v>0.51647059096204606</v>
      </c>
      <c r="I4945" s="4">
        <f t="shared" si="386"/>
        <v>0.21792140419897135</v>
      </c>
      <c r="J4945" s="4">
        <f t="shared" si="389"/>
        <v>1.5249137471689373E-4</v>
      </c>
    </row>
    <row r="4946" spans="1:10">
      <c r="A4946">
        <v>274.60380158342599</v>
      </c>
      <c r="B4946">
        <f t="shared" si="387"/>
        <v>1893393.2119177221</v>
      </c>
      <c r="C4946">
        <v>195.72551215873901</v>
      </c>
      <c r="D4946">
        <f t="shared" si="388"/>
        <v>1349527.4063345054</v>
      </c>
      <c r="E4946">
        <v>14.600939987082</v>
      </c>
      <c r="F4946">
        <v>494.58364999999998</v>
      </c>
      <c r="H4946">
        <f t="shared" si="385"/>
        <v>0.50617095846688753</v>
      </c>
      <c r="I4946" s="4">
        <f t="shared" si="386"/>
        <v>0.21418014688459705</v>
      </c>
      <c r="J4946" s="4">
        <f t="shared" si="389"/>
        <v>1.498734149385248E-4</v>
      </c>
    </row>
    <row r="4947" spans="1:10">
      <c r="A4947">
        <v>273.74195319824202</v>
      </c>
      <c r="B4947">
        <f t="shared" si="387"/>
        <v>1887450.7673018787</v>
      </c>
      <c r="C4947">
        <v>194.62205123901299</v>
      </c>
      <c r="D4947">
        <f t="shared" si="388"/>
        <v>1341919.0432929946</v>
      </c>
      <c r="E4947">
        <v>14.5503228912353</v>
      </c>
      <c r="F4947">
        <v>494.68365</v>
      </c>
      <c r="H4947">
        <f t="shared" ref="H4947:H5010" si="390">(E4947-E4948)/(F4948-F4947)</f>
        <v>0.54881623840287785</v>
      </c>
      <c r="I4947" s="4">
        <f t="shared" ref="I4947:I5010" si="391">H4947/($B$3*SQRT(ABS(2*$B$2*(D4948-$B$5))))</f>
        <v>0.23252718185391569</v>
      </c>
      <c r="J4947" s="4">
        <f t="shared" si="389"/>
        <v>1.6271182608374601E-4</v>
      </c>
    </row>
    <row r="4948" spans="1:10">
      <c r="A4948">
        <v>273.01152406005798</v>
      </c>
      <c r="B4948">
        <f t="shared" si="387"/>
        <v>1882414.4583940997</v>
      </c>
      <c r="C4948">
        <v>194.11650848388601</v>
      </c>
      <c r="D4948">
        <f t="shared" si="388"/>
        <v>1338433.325996394</v>
      </c>
      <c r="E4948">
        <v>14.495441267395</v>
      </c>
      <c r="F4948">
        <v>494.78365000000002</v>
      </c>
      <c r="H4948">
        <f t="shared" si="390"/>
        <v>0.42976072879381011</v>
      </c>
      <c r="I4948" s="4">
        <f t="shared" si="391"/>
        <v>0.18217749966287472</v>
      </c>
      <c r="J4948" s="4">
        <f t="shared" si="389"/>
        <v>1.2747943446947253E-4</v>
      </c>
    </row>
    <row r="4949" spans="1:10">
      <c r="A4949">
        <v>272.292137425183</v>
      </c>
      <c r="B4949">
        <f t="shared" si="387"/>
        <v>1877454.2875466368</v>
      </c>
      <c r="C4949">
        <v>193.91883901188999</v>
      </c>
      <c r="D4949">
        <f t="shared" si="388"/>
        <v>1337070.3949869815</v>
      </c>
      <c r="E4949">
        <v>14.452443706479199</v>
      </c>
      <c r="F4949">
        <v>494.88369999999998</v>
      </c>
      <c r="H4949">
        <f t="shared" si="390"/>
        <v>0.51059259701543735</v>
      </c>
      <c r="I4949" s="4">
        <f t="shared" si="391"/>
        <v>0.21657075305611034</v>
      </c>
      <c r="J4949" s="4">
        <f t="shared" si="389"/>
        <v>1.515462511743262E-4</v>
      </c>
    </row>
    <row r="4950" spans="1:10">
      <c r="A4950">
        <v>271.35705013484397</v>
      </c>
      <c r="B4950">
        <f t="shared" si="387"/>
        <v>1871006.8606797492</v>
      </c>
      <c r="C4950">
        <v>193.68921368173301</v>
      </c>
      <c r="D4950">
        <f t="shared" si="388"/>
        <v>1335487.128335549</v>
      </c>
      <c r="E4950">
        <v>14.4013589171478</v>
      </c>
      <c r="F4950">
        <v>494.98374999999999</v>
      </c>
      <c r="H4950">
        <f t="shared" si="390"/>
        <v>0.51922976596087544</v>
      </c>
      <c r="I4950" s="4">
        <f t="shared" si="391"/>
        <v>0.22073900118359627</v>
      </c>
      <c r="J4950" s="4">
        <f t="shared" si="389"/>
        <v>1.5446299948300129E-4</v>
      </c>
    </row>
    <row r="4951" spans="1:10">
      <c r="A4951">
        <v>270.94475021362302</v>
      </c>
      <c r="B4951">
        <f t="shared" si="387"/>
        <v>1868164.0527229307</v>
      </c>
      <c r="C4951">
        <v>192.804443359375</v>
      </c>
      <c r="D4951">
        <f t="shared" si="388"/>
        <v>1329386.6369628906</v>
      </c>
      <c r="E4951">
        <v>14.3494359405517</v>
      </c>
      <c r="F4951">
        <v>495.08375000000001</v>
      </c>
      <c r="H4951">
        <f t="shared" si="390"/>
        <v>0.44619979858414932</v>
      </c>
      <c r="I4951" s="4">
        <f t="shared" si="391"/>
        <v>0.18998879592232601</v>
      </c>
      <c r="J4951" s="4">
        <f t="shared" si="389"/>
        <v>1.3294542028808944E-4</v>
      </c>
    </row>
    <row r="4952" spans="1:10">
      <c r="A4952">
        <v>269.79233740234298</v>
      </c>
      <c r="B4952">
        <f t="shared" si="387"/>
        <v>1860218.1663891547</v>
      </c>
      <c r="C4952">
        <v>192.202388763427</v>
      </c>
      <c r="D4952">
        <f t="shared" si="388"/>
        <v>1325235.4705238291</v>
      </c>
      <c r="E4952">
        <v>14.304815960693301</v>
      </c>
      <c r="F4952">
        <v>495.18374999999997</v>
      </c>
      <c r="H4952">
        <f t="shared" si="390"/>
        <v>0.55880903011889338</v>
      </c>
      <c r="I4952" s="4">
        <f t="shared" si="391"/>
        <v>0.23840259243885875</v>
      </c>
      <c r="J4952" s="4">
        <f t="shared" si="389"/>
        <v>1.6682316815414729E-4</v>
      </c>
    </row>
    <row r="4953" spans="1:10">
      <c r="A4953">
        <v>269.19674126950099</v>
      </c>
      <c r="B4953">
        <f t="shared" si="387"/>
        <v>1856111.5310532092</v>
      </c>
      <c r="C4953">
        <v>191.452439917736</v>
      </c>
      <c r="D4953">
        <f t="shared" si="388"/>
        <v>1320064.5732327898</v>
      </c>
      <c r="E4953">
        <v>14.2489071172299</v>
      </c>
      <c r="F4953">
        <v>495.28379999999999</v>
      </c>
      <c r="H4953">
        <f t="shared" si="390"/>
        <v>0.47811203533688629</v>
      </c>
      <c r="I4953" s="4">
        <f t="shared" si="391"/>
        <v>0.2037724435138826</v>
      </c>
      <c r="J4953" s="4">
        <f t="shared" si="389"/>
        <v>1.4259058285289445E-4</v>
      </c>
    </row>
    <row r="4954" spans="1:10">
      <c r="A4954">
        <v>268.24708239135703</v>
      </c>
      <c r="B4954">
        <f t="shared" si="387"/>
        <v>1849563.6330884066</v>
      </c>
      <c r="C4954">
        <v>191.833507537841</v>
      </c>
      <c r="D4954">
        <f t="shared" si="388"/>
        <v>1322692.0344734136</v>
      </c>
      <c r="E4954">
        <v>14.2010959136962</v>
      </c>
      <c r="F4954">
        <v>495.38380000000001</v>
      </c>
      <c r="H4954">
        <f t="shared" si="390"/>
        <v>0.46671169787413685</v>
      </c>
      <c r="I4954" s="4">
        <f t="shared" si="391"/>
        <v>0.19966139773791386</v>
      </c>
      <c r="J4954" s="4">
        <f t="shared" si="389"/>
        <v>1.3971386211861922E-4</v>
      </c>
    </row>
    <row r="4955" spans="1:10">
      <c r="A4955">
        <v>267.60133354975102</v>
      </c>
      <c r="B4955">
        <f t="shared" si="387"/>
        <v>1845111.1948255333</v>
      </c>
      <c r="C4955">
        <v>190.39922681078599</v>
      </c>
      <c r="D4955">
        <f t="shared" si="388"/>
        <v>1312802.6688603694</v>
      </c>
      <c r="E4955">
        <v>14.154378072739</v>
      </c>
      <c r="F4955">
        <v>495.48390000000001</v>
      </c>
      <c r="H4955">
        <f t="shared" si="390"/>
        <v>0.57446153719834392</v>
      </c>
      <c r="I4955" s="4">
        <f t="shared" si="391"/>
        <v>0.24620434668059019</v>
      </c>
      <c r="J4955" s="4">
        <f t="shared" si="389"/>
        <v>1.7228247690767728E-4</v>
      </c>
    </row>
    <row r="4956" spans="1:10">
      <c r="A4956">
        <v>266.94489068722402</v>
      </c>
      <c r="B4956">
        <f t="shared" si="387"/>
        <v>1840585.0212884096</v>
      </c>
      <c r="C4956">
        <v>189.708374053939</v>
      </c>
      <c r="D4956">
        <f t="shared" si="388"/>
        <v>1308039.2391019093</v>
      </c>
      <c r="E4956">
        <v>14.0969031959423</v>
      </c>
      <c r="F4956">
        <v>495.58395000000002</v>
      </c>
      <c r="H4956">
        <f t="shared" si="390"/>
        <v>0.4880767959969492</v>
      </c>
      <c r="I4956" s="4">
        <f t="shared" si="391"/>
        <v>0.20920272248145574</v>
      </c>
      <c r="J4956" s="4">
        <f t="shared" si="389"/>
        <v>1.4639044229260972E-4</v>
      </c>
    </row>
    <row r="4957" spans="1:10">
      <c r="A4957">
        <v>265.81726317407703</v>
      </c>
      <c r="B4957">
        <f t="shared" si="387"/>
        <v>1832810.0295852611</v>
      </c>
      <c r="C4957">
        <v>189.669578906835</v>
      </c>
      <c r="D4957">
        <f t="shared" si="388"/>
        <v>1307771.7465626274</v>
      </c>
      <c r="E4957">
        <v>14.0480711125028</v>
      </c>
      <c r="F4957">
        <v>495.68400000000003</v>
      </c>
      <c r="H4957">
        <f t="shared" si="390"/>
        <v>0.45537914718415606</v>
      </c>
      <c r="I4957" s="4">
        <f t="shared" si="391"/>
        <v>0.19566055920142392</v>
      </c>
      <c r="J4957" s="4">
        <f t="shared" si="389"/>
        <v>1.3691425934122238E-4</v>
      </c>
    </row>
    <row r="4958" spans="1:10">
      <c r="A4958">
        <v>265.06157873535102</v>
      </c>
      <c r="B4958">
        <f t="shared" si="387"/>
        <v>1827599.5853802452</v>
      </c>
      <c r="C4958">
        <v>188.75380706787101</v>
      </c>
      <c r="D4958">
        <f t="shared" si="388"/>
        <v>1301457.4997329705</v>
      </c>
      <c r="E4958">
        <v>14.0025331977844</v>
      </c>
      <c r="F4958">
        <v>495.78399999999999</v>
      </c>
      <c r="H4958">
        <f t="shared" si="390"/>
        <v>0.51540357971188655</v>
      </c>
      <c r="I4958" s="4">
        <f t="shared" si="391"/>
        <v>0.22198925679386644</v>
      </c>
      <c r="J4958" s="4">
        <f t="shared" si="389"/>
        <v>1.553378708498521E-4</v>
      </c>
    </row>
    <row r="4959" spans="1:10">
      <c r="A4959">
        <v>264.63278276977502</v>
      </c>
      <c r="B4959">
        <f t="shared" si="387"/>
        <v>1824643.0371975987</v>
      </c>
      <c r="C4959">
        <v>187.839519500732</v>
      </c>
      <c r="D4959">
        <f t="shared" si="388"/>
        <v>1295153.486957547</v>
      </c>
      <c r="E4959">
        <v>13.9509928398132</v>
      </c>
      <c r="F4959">
        <v>495.88400000000001</v>
      </c>
      <c r="H4959">
        <f t="shared" si="390"/>
        <v>0.49979699275756823</v>
      </c>
      <c r="I4959" s="4">
        <f t="shared" si="391"/>
        <v>0.21568134373946002</v>
      </c>
      <c r="J4959" s="4">
        <f t="shared" si="389"/>
        <v>1.5092388344555469E-4</v>
      </c>
    </row>
    <row r="4960" spans="1:10">
      <c r="A4960">
        <v>263.73185207713499</v>
      </c>
      <c r="B4960">
        <f t="shared" si="387"/>
        <v>1818431.1200718458</v>
      </c>
      <c r="C4960">
        <v>187.11910777399299</v>
      </c>
      <c r="D4960">
        <f t="shared" si="388"/>
        <v>1290186.2481016817</v>
      </c>
      <c r="E4960">
        <v>13.9009881506878</v>
      </c>
      <c r="F4960">
        <v>495.98405000000002</v>
      </c>
      <c r="H4960">
        <f t="shared" si="390"/>
        <v>0.52981989353848491</v>
      </c>
      <c r="I4960" s="4">
        <f t="shared" si="391"/>
        <v>0.22848342974004757</v>
      </c>
      <c r="J4960" s="4">
        <f t="shared" si="389"/>
        <v>1.5988219435883718E-4</v>
      </c>
    </row>
    <row r="4961" spans="1:10">
      <c r="A4961">
        <v>262.88565860282699</v>
      </c>
      <c r="B4961">
        <f t="shared" si="387"/>
        <v>1812596.6160664922</v>
      </c>
      <c r="C4961">
        <v>187.371323890056</v>
      </c>
      <c r="D4961">
        <f t="shared" si="388"/>
        <v>1291925.2782219362</v>
      </c>
      <c r="E4961">
        <v>13.847979670339299</v>
      </c>
      <c r="F4961">
        <v>496.08409999999998</v>
      </c>
      <c r="H4961">
        <f t="shared" si="390"/>
        <v>0.41449010091489835</v>
      </c>
      <c r="I4961" s="4">
        <f t="shared" si="391"/>
        <v>0.17930980878341271</v>
      </c>
      <c r="J4961" s="4">
        <f t="shared" si="389"/>
        <v>1.2547275629997529E-4</v>
      </c>
    </row>
    <row r="4962" spans="1:10">
      <c r="A4962">
        <v>262.104665338134</v>
      </c>
      <c r="B4962">
        <f t="shared" si="387"/>
        <v>1807211.667506434</v>
      </c>
      <c r="C4962">
        <v>186.19853210449199</v>
      </c>
      <c r="D4962">
        <f t="shared" si="388"/>
        <v>1283838.8788604722</v>
      </c>
      <c r="E4962">
        <v>13.8065306602478</v>
      </c>
      <c r="F4962">
        <v>496.1841</v>
      </c>
      <c r="H4962">
        <f t="shared" si="390"/>
        <v>0.57722965934027459</v>
      </c>
      <c r="I4962" s="4">
        <f t="shared" si="391"/>
        <v>0.25020087922129464</v>
      </c>
      <c r="J4962" s="4">
        <f t="shared" si="389"/>
        <v>1.7507906654729054E-4</v>
      </c>
    </row>
    <row r="4963" spans="1:10">
      <c r="A4963">
        <v>261.03591068625798</v>
      </c>
      <c r="B4963">
        <f t="shared" si="387"/>
        <v>1799842.6041817488</v>
      </c>
      <c r="C4963">
        <v>185.47083828081</v>
      </c>
      <c r="D4963">
        <f t="shared" si="388"/>
        <v>1278821.4299461849</v>
      </c>
      <c r="E4963">
        <v>13.7487788328308</v>
      </c>
      <c r="F4963">
        <v>496.28415000000001</v>
      </c>
      <c r="H4963">
        <f t="shared" si="390"/>
        <v>0.45425929846215357</v>
      </c>
      <c r="I4963" s="4">
        <f t="shared" si="391"/>
        <v>0.19729316372197775</v>
      </c>
      <c r="J4963" s="4">
        <f t="shared" si="389"/>
        <v>1.3805668088821713E-4</v>
      </c>
    </row>
    <row r="4964" spans="1:10">
      <c r="A4964">
        <v>260.49885661620999</v>
      </c>
      <c r="B4964">
        <f t="shared" si="387"/>
        <v>1796139.6163687678</v>
      </c>
      <c r="C4964">
        <v>184.73092269897401</v>
      </c>
      <c r="D4964">
        <f t="shared" si="388"/>
        <v>1273719.7120094257</v>
      </c>
      <c r="E4964">
        <v>13.7033529029846</v>
      </c>
      <c r="F4964">
        <v>496.38414999999998</v>
      </c>
      <c r="H4964">
        <f t="shared" si="390"/>
        <v>0.47995534108991134</v>
      </c>
      <c r="I4964" s="4">
        <f t="shared" si="391"/>
        <v>0.20873405263089514</v>
      </c>
      <c r="J4964" s="4">
        <f t="shared" si="389"/>
        <v>1.4606248868904772E-4</v>
      </c>
    </row>
    <row r="4965" spans="1:10">
      <c r="A4965">
        <v>259.679746689345</v>
      </c>
      <c r="B4965">
        <f t="shared" si="387"/>
        <v>1790491.8534230338</v>
      </c>
      <c r="C4965">
        <v>184.23454645939901</v>
      </c>
      <c r="D4965">
        <f t="shared" si="388"/>
        <v>1270297.1978375562</v>
      </c>
      <c r="E4965">
        <v>13.655309373341501</v>
      </c>
      <c r="F4965">
        <v>496.48424999999997</v>
      </c>
      <c r="H4965">
        <f t="shared" si="390"/>
        <v>0.42330709331431327</v>
      </c>
      <c r="I4965" s="4">
        <f t="shared" si="391"/>
        <v>0.1843462801856498</v>
      </c>
      <c r="J4965" s="4">
        <f t="shared" si="389"/>
        <v>1.2899704731981576E-4</v>
      </c>
    </row>
    <row r="4966" spans="1:10">
      <c r="A4966">
        <v>258.70121863287102</v>
      </c>
      <c r="B4966">
        <f t="shared" si="387"/>
        <v>1783744.9024736458</v>
      </c>
      <c r="C4966">
        <v>183.73773419076599</v>
      </c>
      <c r="D4966">
        <f t="shared" si="388"/>
        <v>1266871.6772453315</v>
      </c>
      <c r="E4966">
        <v>13.612957498655399</v>
      </c>
      <c r="F4966">
        <v>496.58429999999998</v>
      </c>
      <c r="H4966">
        <f t="shared" si="390"/>
        <v>0.41195647081355402</v>
      </c>
      <c r="I4966" s="4">
        <f t="shared" si="391"/>
        <v>0.17810921152517548</v>
      </c>
      <c r="J4966" s="4">
        <f t="shared" si="389"/>
        <v>1.2463263356369387E-4</v>
      </c>
    </row>
    <row r="4967" spans="1:10">
      <c r="A4967">
        <v>257.85729478790802</v>
      </c>
      <c r="B4967">
        <f t="shared" si="387"/>
        <v>1777926.0475626257</v>
      </c>
      <c r="C4967">
        <v>186.41717297479099</v>
      </c>
      <c r="D4967">
        <f t="shared" si="388"/>
        <v>1285346.4076611837</v>
      </c>
      <c r="E4967">
        <v>13.571741253750499</v>
      </c>
      <c r="F4967">
        <v>496.68434999999999</v>
      </c>
      <c r="H4967">
        <f t="shared" si="390"/>
        <v>0.38208759396290953</v>
      </c>
      <c r="I4967" s="4">
        <f t="shared" si="391"/>
        <v>0.16736997070960577</v>
      </c>
      <c r="J4967" s="4">
        <f t="shared" si="389"/>
        <v>1.171178068242022E-4</v>
      </c>
    </row>
    <row r="4968" spans="1:10">
      <c r="A4968">
        <v>255.828651660156</v>
      </c>
      <c r="B4968">
        <f t="shared" si="387"/>
        <v>1763938.5531967755</v>
      </c>
      <c r="C4968">
        <v>181.60458755493099</v>
      </c>
      <c r="D4968">
        <f t="shared" si="388"/>
        <v>1252163.6311912492</v>
      </c>
      <c r="E4968">
        <v>13.533532494354199</v>
      </c>
      <c r="F4968">
        <v>496.78435000000002</v>
      </c>
      <c r="H4968">
        <f t="shared" si="390"/>
        <v>0.20391336347423455</v>
      </c>
      <c r="I4968" s="4">
        <f t="shared" si="391"/>
        <v>9.115389732687855E-2</v>
      </c>
      <c r="J4968" s="4">
        <f t="shared" si="389"/>
        <v>6.3785304455393662E-5</v>
      </c>
    </row>
    <row r="4969" spans="1:10">
      <c r="A4969">
        <v>253.162566486776</v>
      </c>
      <c r="B4969">
        <f t="shared" si="387"/>
        <v>1745555.8959263205</v>
      </c>
      <c r="C4969">
        <v>174.38009687783</v>
      </c>
      <c r="D4969">
        <f t="shared" si="388"/>
        <v>1202350.7679726379</v>
      </c>
      <c r="E4969">
        <v>13.5131309623386</v>
      </c>
      <c r="F4969">
        <v>496.88440000000003</v>
      </c>
      <c r="H4969">
        <f t="shared" si="390"/>
        <v>0.18211399808106593</v>
      </c>
      <c r="I4969" s="4">
        <f t="shared" si="391"/>
        <v>8.4159152419215177E-2</v>
      </c>
      <c r="J4969" s="4">
        <f t="shared" si="389"/>
        <v>5.8890703713055872E-5</v>
      </c>
    </row>
    <row r="4970" spans="1:10">
      <c r="A4970">
        <v>249.272577069091</v>
      </c>
      <c r="B4970">
        <f t="shared" si="387"/>
        <v>1718734.4188913824</v>
      </c>
      <c r="C4970">
        <v>163.16987228393501</v>
      </c>
      <c r="D4970">
        <f t="shared" si="388"/>
        <v>1125056.2693977319</v>
      </c>
      <c r="E4970">
        <v>13.4949195625305</v>
      </c>
      <c r="F4970">
        <v>496.98439999999999</v>
      </c>
      <c r="H4970">
        <f t="shared" si="390"/>
        <v>6.1041215714139292E-2</v>
      </c>
      <c r="I4970" s="4">
        <f t="shared" si="391"/>
        <v>2.9242002073303432E-2</v>
      </c>
      <c r="J4970" s="4">
        <f t="shared" si="389"/>
        <v>2.046220797825304E-5</v>
      </c>
    </row>
    <row r="4971" spans="1:10">
      <c r="A4971">
        <v>244.38628807934899</v>
      </c>
      <c r="B4971">
        <f t="shared" si="387"/>
        <v>1685043.4563071113</v>
      </c>
      <c r="C4971">
        <v>151.84068832893101</v>
      </c>
      <c r="D4971">
        <f t="shared" si="388"/>
        <v>1046941.5460279793</v>
      </c>
      <c r="E4971">
        <v>13.4888123888983</v>
      </c>
      <c r="F4971">
        <v>497.08445</v>
      </c>
      <c r="H4971">
        <f t="shared" si="390"/>
        <v>6.5836046625764311E-2</v>
      </c>
      <c r="I4971" s="4">
        <f t="shared" si="391"/>
        <v>3.2428676239377521E-2</v>
      </c>
      <c r="J4971" s="4">
        <f t="shared" si="389"/>
        <v>2.2692095979138739E-5</v>
      </c>
    </row>
    <row r="4972" spans="1:10">
      <c r="A4972">
        <v>239.522250412261</v>
      </c>
      <c r="B4972">
        <f t="shared" si="387"/>
        <v>1651505.9165925395</v>
      </c>
      <c r="C4972">
        <v>143.62335530964401</v>
      </c>
      <c r="D4972">
        <f t="shared" si="388"/>
        <v>990283.03485999547</v>
      </c>
      <c r="E4972">
        <v>13.4822156170264</v>
      </c>
      <c r="F4972">
        <v>497.18464999999998</v>
      </c>
      <c r="H4972">
        <f t="shared" si="390"/>
        <v>-5.7835673912980563E-2</v>
      </c>
      <c r="I4972" s="4">
        <f t="shared" si="391"/>
        <v>-2.8845088088019683E-2</v>
      </c>
      <c r="J4972" s="4">
        <f t="shared" si="389"/>
        <v>-2.0184465828587843E-5</v>
      </c>
    </row>
    <row r="4973" spans="1:10">
      <c r="A4973">
        <v>233.38555408325101</v>
      </c>
      <c r="B4973">
        <f t="shared" si="387"/>
        <v>1609193.3954040157</v>
      </c>
      <c r="C4973">
        <v>140.08895111083899</v>
      </c>
      <c r="D4973">
        <f t="shared" si="388"/>
        <v>965913.31790923479</v>
      </c>
      <c r="E4973">
        <v>13.487999184417699</v>
      </c>
      <c r="F4973">
        <v>497.28465</v>
      </c>
      <c r="H4973">
        <f t="shared" si="390"/>
        <v>3.3757681949011804E-2</v>
      </c>
      <c r="I4973" s="4">
        <f t="shared" si="391"/>
        <v>1.7068851849939021E-2</v>
      </c>
      <c r="J4973" s="4">
        <f t="shared" si="389"/>
        <v>1.1943997392104184E-5</v>
      </c>
    </row>
    <row r="4974" spans="1:10">
      <c r="A4974">
        <v>227.54526006430299</v>
      </c>
      <c r="B4974">
        <f t="shared" si="387"/>
        <v>1568924.5681433692</v>
      </c>
      <c r="C4974">
        <v>136.298990183863</v>
      </c>
      <c r="D4974">
        <f t="shared" si="388"/>
        <v>939781.53731773538</v>
      </c>
      <c r="E4974">
        <v>13.4846217283387</v>
      </c>
      <c r="F4974">
        <v>497.38470000000001</v>
      </c>
      <c r="H4974">
        <f t="shared" si="390"/>
        <v>0.24691346334631151</v>
      </c>
      <c r="I4974" s="4">
        <f t="shared" si="391"/>
        <v>0.12688085093586551</v>
      </c>
      <c r="J4974" s="4">
        <f t="shared" si="389"/>
        <v>8.8785383223731677E-5</v>
      </c>
    </row>
    <row r="4975" spans="1:10">
      <c r="A4975">
        <v>222.11252395433101</v>
      </c>
      <c r="B4975">
        <f t="shared" si="387"/>
        <v>1531465.8526651124</v>
      </c>
      <c r="C4975">
        <v>131.963370365598</v>
      </c>
      <c r="D4975">
        <f t="shared" si="388"/>
        <v>909887.4386707982</v>
      </c>
      <c r="E4975">
        <v>13.459918036330899</v>
      </c>
      <c r="F4975">
        <v>497.48475000000002</v>
      </c>
      <c r="H4975">
        <f t="shared" si="390"/>
        <v>0.24807323135108494</v>
      </c>
      <c r="I4975" s="4">
        <f t="shared" si="391"/>
        <v>0.12975201732768549</v>
      </c>
      <c r="J4975" s="4">
        <f t="shared" si="389"/>
        <v>9.0794493396910525E-5</v>
      </c>
    </row>
    <row r="4976" spans="1:10">
      <c r="A4976">
        <v>216.573573162841</v>
      </c>
      <c r="B4976">
        <f t="shared" si="387"/>
        <v>1493274.7869577887</v>
      </c>
      <c r="C4976">
        <v>127.375995635986</v>
      </c>
      <c r="D4976">
        <f t="shared" si="388"/>
        <v>878257.48991012352</v>
      </c>
      <c r="E4976">
        <v>13.435110713195799</v>
      </c>
      <c r="F4976">
        <v>497.58474999999999</v>
      </c>
      <c r="H4976">
        <f t="shared" si="390"/>
        <v>9.0762176519888944E-3</v>
      </c>
      <c r="I4976" s="4">
        <f t="shared" si="391"/>
        <v>4.8061941372459938E-3</v>
      </c>
      <c r="J4976" s="4">
        <f t="shared" si="389"/>
        <v>3.3631535820857009E-6</v>
      </c>
    </row>
    <row r="4977" spans="1:10">
      <c r="A4977">
        <v>211.03858552246001</v>
      </c>
      <c r="B4977">
        <f t="shared" si="387"/>
        <v>1455111.0471773618</v>
      </c>
      <c r="C4977">
        <v>124.269115447998</v>
      </c>
      <c r="D4977">
        <f t="shared" si="388"/>
        <v>856835.55101394618</v>
      </c>
      <c r="E4977">
        <v>13.4342030914306</v>
      </c>
      <c r="F4977">
        <v>497.68475000000001</v>
      </c>
      <c r="H4977">
        <f t="shared" si="390"/>
        <v>-0.14910856843376089</v>
      </c>
      <c r="I4977" s="4">
        <f t="shared" si="391"/>
        <v>-8.0139164622710327E-2</v>
      </c>
      <c r="J4977" s="4">
        <f t="shared" si="389"/>
        <v>-5.6077701164327552E-5</v>
      </c>
    </row>
    <row r="4978" spans="1:10">
      <c r="A4978">
        <v>205.93120153570601</v>
      </c>
      <c r="B4978">
        <f t="shared" si="387"/>
        <v>1419895.634588693</v>
      </c>
      <c r="C4978">
        <v>120.634520172774</v>
      </c>
      <c r="D4978">
        <f t="shared" si="388"/>
        <v>831775.01659127674</v>
      </c>
      <c r="E4978">
        <v>13.449121403702399</v>
      </c>
      <c r="F4978">
        <v>497.78480000000002</v>
      </c>
      <c r="H4978">
        <f t="shared" si="390"/>
        <v>-8.8304899647229637E-2</v>
      </c>
      <c r="I4978" s="4">
        <f t="shared" si="391"/>
        <v>-4.8039048202555168E-2</v>
      </c>
      <c r="J4978" s="4">
        <f t="shared" si="389"/>
        <v>-3.3615516233596929E-5</v>
      </c>
    </row>
    <row r="4979" spans="1:10">
      <c r="A4979">
        <v>200.650152320324</v>
      </c>
      <c r="B4979">
        <f t="shared" si="387"/>
        <v>1383482.8002486341</v>
      </c>
      <c r="C4979">
        <v>117.74347149545299</v>
      </c>
      <c r="D4979">
        <f t="shared" si="388"/>
        <v>811841.2359611484</v>
      </c>
      <c r="E4979">
        <v>13.457956308912101</v>
      </c>
      <c r="F4979">
        <v>497.88484999999997</v>
      </c>
      <c r="H4979">
        <f t="shared" si="390"/>
        <v>9.920072339898188E-2</v>
      </c>
      <c r="I4979" s="4">
        <f t="shared" si="391"/>
        <v>5.4707673739254635E-2</v>
      </c>
      <c r="J4979" s="4">
        <f t="shared" si="389"/>
        <v>3.8281913640962217E-5</v>
      </c>
    </row>
    <row r="4980" spans="1:10">
      <c r="A4980">
        <v>195.86041941528299</v>
      </c>
      <c r="B4980">
        <f t="shared" si="387"/>
        <v>1350457.5918683761</v>
      </c>
      <c r="C4980">
        <v>114.57482528686501</v>
      </c>
      <c r="D4980">
        <f t="shared" si="388"/>
        <v>789993.42035293428</v>
      </c>
      <c r="E4980">
        <v>13.4480362365722</v>
      </c>
      <c r="F4980">
        <v>497.98484999999999</v>
      </c>
      <c r="H4980">
        <f t="shared" si="390"/>
        <v>0.64807120772308147</v>
      </c>
      <c r="I4980" s="4">
        <f t="shared" si="391"/>
        <v>0.36212228703704108</v>
      </c>
      <c r="J4980" s="4">
        <f t="shared" si="389"/>
        <v>2.5339651957953296E-4</v>
      </c>
    </row>
    <row r="4981" spans="1:10">
      <c r="A4981">
        <v>190.70841924399099</v>
      </c>
      <c r="B4981">
        <f t="shared" si="387"/>
        <v>1314934.550687318</v>
      </c>
      <c r="C4981">
        <v>111.606879909654</v>
      </c>
      <c r="D4981">
        <f t="shared" si="388"/>
        <v>769529.43697706435</v>
      </c>
      <c r="E4981">
        <v>13.383196712239499</v>
      </c>
      <c r="F4981">
        <v>498.0849</v>
      </c>
      <c r="H4981">
        <f t="shared" si="390"/>
        <v>1.6128499348987076E-2</v>
      </c>
      <c r="I4981" s="4">
        <f t="shared" si="391"/>
        <v>9.1337043252948998E-3</v>
      </c>
      <c r="J4981" s="4">
        <f t="shared" si="389"/>
        <v>6.3913461550117508E-6</v>
      </c>
    </row>
    <row r="4982" spans="1:10">
      <c r="A4982">
        <v>186.11997655029199</v>
      </c>
      <c r="B4982">
        <f t="shared" si="387"/>
        <v>1283297.2383142633</v>
      </c>
      <c r="C4982">
        <v>108.65508270263599</v>
      </c>
      <c r="D4982">
        <f t="shared" si="388"/>
        <v>749176.79523467517</v>
      </c>
      <c r="E4982">
        <v>13.3815838623046</v>
      </c>
      <c r="F4982">
        <v>498.18490000000003</v>
      </c>
      <c r="H4982">
        <f t="shared" si="390"/>
        <v>8.9662956960554527E-2</v>
      </c>
      <c r="I4982" s="4">
        <f t="shared" si="391"/>
        <v>5.1439769694630925E-2</v>
      </c>
      <c r="J4982" s="4">
        <f t="shared" si="389"/>
        <v>3.5995184707476775E-5</v>
      </c>
    </row>
    <row r="4983" spans="1:10">
      <c r="A4983">
        <v>181.86405195619901</v>
      </c>
      <c r="B4983">
        <f t="shared" si="387"/>
        <v>1253952.6382379921</v>
      </c>
      <c r="C4983">
        <v>105.872728400204</v>
      </c>
      <c r="D4983">
        <f t="shared" si="388"/>
        <v>729992.46231940656</v>
      </c>
      <c r="E4983">
        <v>13.372613083460701</v>
      </c>
      <c r="F4983">
        <v>498.28494999999998</v>
      </c>
      <c r="H4983">
        <f t="shared" si="390"/>
        <v>0.12847977972712626</v>
      </c>
      <c r="I4983" s="4">
        <f t="shared" si="391"/>
        <v>7.4693449707721904E-2</v>
      </c>
      <c r="J4983" s="4">
        <f t="shared" si="389"/>
        <v>5.2267040358633291E-5</v>
      </c>
    </row>
    <row r="4984" spans="1:10">
      <c r="A4984">
        <v>177.03730688147101</v>
      </c>
      <c r="B4984">
        <f t="shared" si="387"/>
        <v>1220672.2309477427</v>
      </c>
      <c r="C4984">
        <v>103.100448158489</v>
      </c>
      <c r="D4984">
        <f t="shared" si="388"/>
        <v>710877.59005278163</v>
      </c>
      <c r="E4984">
        <v>13.359758681499001</v>
      </c>
      <c r="F4984">
        <v>498.38499999999999</v>
      </c>
      <c r="H4984">
        <f t="shared" si="390"/>
        <v>0.15235470254571917</v>
      </c>
      <c r="I4984" s="4">
        <f t="shared" si="391"/>
        <v>8.9780581458871633E-2</v>
      </c>
      <c r="J4984" s="4">
        <f t="shared" si="389"/>
        <v>6.2824321180700342E-5</v>
      </c>
    </row>
    <row r="4985" spans="1:10">
      <c r="A4985">
        <v>172.778347414671</v>
      </c>
      <c r="B4985">
        <f t="shared" si="387"/>
        <v>1191306.7054241565</v>
      </c>
      <c r="C4985">
        <v>100.34665995249399</v>
      </c>
      <c r="D4985">
        <f t="shared" si="388"/>
        <v>691890.22037244611</v>
      </c>
      <c r="E4985">
        <v>13.3445155935093</v>
      </c>
      <c r="F4985">
        <v>498.48505</v>
      </c>
      <c r="H4985">
        <f t="shared" si="390"/>
        <v>9.1964073726121934E-2</v>
      </c>
      <c r="I4985" s="4">
        <f t="shared" si="391"/>
        <v>5.4920153883848064E-2</v>
      </c>
      <c r="J4985" s="4">
        <f t="shared" si="389"/>
        <v>3.8430597472494042E-5</v>
      </c>
    </row>
    <row r="4986" spans="1:10">
      <c r="A4986">
        <v>168.62454744087901</v>
      </c>
      <c r="B4986">
        <f t="shared" si="387"/>
        <v>1162666.2546048609</v>
      </c>
      <c r="C4986">
        <v>97.707732071464307</v>
      </c>
      <c r="D4986">
        <f t="shared" si="388"/>
        <v>673694.81263274641</v>
      </c>
      <c r="E4986">
        <v>13.335314587933</v>
      </c>
      <c r="F4986">
        <v>498.58510000000001</v>
      </c>
      <c r="H4986">
        <f t="shared" si="390"/>
        <v>9.5057004514039978E-2</v>
      </c>
      <c r="I4986" s="4">
        <f t="shared" si="391"/>
        <v>5.7533796081861044E-2</v>
      </c>
      <c r="J4986" s="4">
        <f t="shared" si="389"/>
        <v>4.02595040604361E-5</v>
      </c>
    </row>
    <row r="4987" spans="1:10">
      <c r="A4987">
        <v>164.52008939819299</v>
      </c>
      <c r="B4987">
        <f t="shared" si="387"/>
        <v>1134366.0164005407</v>
      </c>
      <c r="C4987">
        <v>95.121395111083899</v>
      </c>
      <c r="D4987">
        <f t="shared" si="388"/>
        <v>655862.01929092349</v>
      </c>
      <c r="E4987">
        <v>13.3258088874816</v>
      </c>
      <c r="F4987">
        <v>498.68509999999998</v>
      </c>
      <c r="H4987">
        <f t="shared" si="390"/>
        <v>5.8122926233403725E-2</v>
      </c>
      <c r="I4987" s="4">
        <f t="shared" si="391"/>
        <v>3.5608276179210765E-2</v>
      </c>
      <c r="J4987" s="4">
        <f t="shared" si="389"/>
        <v>2.4917033761901121E-5</v>
      </c>
    </row>
    <row r="4988" spans="1:10">
      <c r="A4988">
        <v>160.58892945979699</v>
      </c>
      <c r="B4988">
        <f t="shared" si="387"/>
        <v>1107260.6686253003</v>
      </c>
      <c r="C4988">
        <v>92.842978460830295</v>
      </c>
      <c r="D4988">
        <f t="shared" si="388"/>
        <v>640152.33648742491</v>
      </c>
      <c r="E4988">
        <v>13.3199820641267</v>
      </c>
      <c r="F4988">
        <v>498.78534999999999</v>
      </c>
      <c r="H4988">
        <f t="shared" si="390"/>
        <v>0.14555659555196132</v>
      </c>
      <c r="I4988" s="4">
        <f t="shared" si="391"/>
        <v>9.0151746698731036E-2</v>
      </c>
      <c r="J4988" s="4">
        <f t="shared" si="389"/>
        <v>6.3084045542707498E-5</v>
      </c>
    </row>
    <row r="4989" spans="1:10">
      <c r="A4989">
        <v>156.49899346313401</v>
      </c>
      <c r="B4989">
        <f t="shared" si="387"/>
        <v>1079060.5599283089</v>
      </c>
      <c r="C4989">
        <v>90.838825225830007</v>
      </c>
      <c r="D4989">
        <f t="shared" si="388"/>
        <v>626333.69993209792</v>
      </c>
      <c r="E4989">
        <v>13.3054264045715</v>
      </c>
      <c r="F4989">
        <v>498.88535000000002</v>
      </c>
      <c r="H4989">
        <f t="shared" si="390"/>
        <v>0.17736884981207585</v>
      </c>
      <c r="I4989" s="4">
        <f t="shared" si="391"/>
        <v>0.1112533198320097</v>
      </c>
      <c r="J4989" s="4">
        <f t="shared" si="389"/>
        <v>7.7849955791912487E-5</v>
      </c>
    </row>
    <row r="4990" spans="1:10">
      <c r="A4990">
        <v>152.90698595184799</v>
      </c>
      <c r="B4990">
        <f t="shared" si="387"/>
        <v>1054293.6681379918</v>
      </c>
      <c r="C4990">
        <v>88.569616192880105</v>
      </c>
      <c r="D4990">
        <f t="shared" si="388"/>
        <v>610687.50364990835</v>
      </c>
      <c r="E4990">
        <v>13.287680651147801</v>
      </c>
      <c r="F4990">
        <v>498.98540000000003</v>
      </c>
      <c r="H4990">
        <f t="shared" si="390"/>
        <v>9.7559471684041082E-2</v>
      </c>
      <c r="I4990" s="4">
        <f t="shared" si="391"/>
        <v>6.1799639321122785E-2</v>
      </c>
      <c r="J4990" s="4">
        <f t="shared" si="389"/>
        <v>4.3244544939155162E-5</v>
      </c>
    </row>
    <row r="4991" spans="1:10">
      <c r="A4991">
        <v>149.52320596313399</v>
      </c>
      <c r="B4991">
        <f t="shared" si="387"/>
        <v>1030962.5051158088</v>
      </c>
      <c r="C4991">
        <v>86.840641021728501</v>
      </c>
      <c r="D4991">
        <f t="shared" si="388"/>
        <v>598766.219844818</v>
      </c>
      <c r="E4991">
        <v>13.2779247039794</v>
      </c>
      <c r="F4991">
        <v>499.08539999999999</v>
      </c>
      <c r="H4991">
        <f t="shared" si="390"/>
        <v>-0.17187273708144515</v>
      </c>
      <c r="I4991" s="4">
        <f t="shared" si="391"/>
        <v>-0.10880984926968229</v>
      </c>
      <c r="J4991" s="4">
        <f t="shared" si="389"/>
        <v>-7.614012748707393E-5</v>
      </c>
    </row>
    <row r="4992" spans="1:10">
      <c r="A4992">
        <v>145.80077647113899</v>
      </c>
      <c r="B4992">
        <f t="shared" si="387"/>
        <v>1005296.3537685033</v>
      </c>
      <c r="C4992">
        <v>86.942793648341805</v>
      </c>
      <c r="D4992">
        <f t="shared" si="388"/>
        <v>599470.56220531673</v>
      </c>
      <c r="E4992">
        <v>13.2951205713244</v>
      </c>
      <c r="F4992">
        <v>499.18545</v>
      </c>
      <c r="H4992">
        <f t="shared" si="390"/>
        <v>0.50407261411190063</v>
      </c>
      <c r="I4992" s="4">
        <f t="shared" si="391"/>
        <v>0.32843468483422444</v>
      </c>
      <c r="J4992" s="4">
        <f t="shared" si="389"/>
        <v>2.2982348511921442E-4</v>
      </c>
    </row>
    <row r="4993" spans="1:10">
      <c r="A4993">
        <v>142.33996999083399</v>
      </c>
      <c r="B4993">
        <f t="shared" si="387"/>
        <v>981434.09308680042</v>
      </c>
      <c r="C4993">
        <v>82.081294649306102</v>
      </c>
      <c r="D4993">
        <f t="shared" si="388"/>
        <v>565950.52660696558</v>
      </c>
      <c r="E4993">
        <v>13.244688106282499</v>
      </c>
      <c r="F4993">
        <v>499.28550000000001</v>
      </c>
      <c r="H4993">
        <f t="shared" si="390"/>
        <v>5.7177475790211776E-2</v>
      </c>
      <c r="I4993" s="4">
        <f t="shared" si="391"/>
        <v>3.7724294937746532E-2</v>
      </c>
      <c r="J4993" s="4">
        <f t="shared" si="389"/>
        <v>2.6397726356563538E-5</v>
      </c>
    </row>
    <row r="4994" spans="1:10">
      <c r="A4994">
        <v>138.867229250729</v>
      </c>
      <c r="B4994">
        <f t="shared" si="387"/>
        <v>957489.54568377638</v>
      </c>
      <c r="C4994">
        <v>80.050438636070893</v>
      </c>
      <c r="D4994">
        <f t="shared" si="388"/>
        <v>551947.77439570881</v>
      </c>
      <c r="E4994">
        <v>13.238964640955899</v>
      </c>
      <c r="F4994">
        <v>499.38560000000001</v>
      </c>
      <c r="H4994">
        <f t="shared" si="390"/>
        <v>0.12407142787003846</v>
      </c>
      <c r="I4994" s="4">
        <f t="shared" si="391"/>
        <v>8.2797111724340455E-2</v>
      </c>
      <c r="J4994" s="4">
        <f t="shared" si="389"/>
        <v>5.7937610285885397E-5</v>
      </c>
    </row>
    <row r="4995" spans="1:10">
      <c r="A4995">
        <v>135.77978434448201</v>
      </c>
      <c r="B4995">
        <f t="shared" si="387"/>
        <v>936201.61305520346</v>
      </c>
      <c r="C4995">
        <v>78.247272491455007</v>
      </c>
      <c r="D4995">
        <f t="shared" si="388"/>
        <v>539514.9438285823</v>
      </c>
      <c r="E4995">
        <v>13.2265574981689</v>
      </c>
      <c r="F4995">
        <v>499.48559999999998</v>
      </c>
      <c r="H4995">
        <f t="shared" si="390"/>
        <v>0.10848656579608279</v>
      </c>
      <c r="I4995" s="4">
        <f t="shared" si="391"/>
        <v>7.3212324227485318E-2</v>
      </c>
      <c r="J4995" s="4">
        <f t="shared" si="389"/>
        <v>5.1230616876324608E-5</v>
      </c>
    </row>
    <row r="4996" spans="1:10">
      <c r="A4996">
        <v>133.137001266456</v>
      </c>
      <c r="B4996">
        <f t="shared" si="387"/>
        <v>917979.6237322141</v>
      </c>
      <c r="C4996">
        <v>76.513762100883099</v>
      </c>
      <c r="D4996">
        <f t="shared" si="388"/>
        <v>527562.38968558901</v>
      </c>
      <c r="E4996">
        <v>13.215703417261</v>
      </c>
      <c r="F4996">
        <v>499.58564999999999</v>
      </c>
      <c r="H4996">
        <f t="shared" si="390"/>
        <v>0.12921042688296586</v>
      </c>
      <c r="I4996" s="4">
        <f t="shared" si="391"/>
        <v>8.8475299760741449E-2</v>
      </c>
      <c r="J4996" s="4">
        <f t="shared" si="389"/>
        <v>6.1910945088653233E-5</v>
      </c>
    </row>
    <row r="4997" spans="1:10">
      <c r="A4997">
        <v>129.98857881469701</v>
      </c>
      <c r="B4997">
        <f t="shared" si="387"/>
        <v>896271.25092733582</v>
      </c>
      <c r="C4997">
        <v>74.320232391357393</v>
      </c>
      <c r="D4997">
        <f t="shared" si="388"/>
        <v>512438.00233840925</v>
      </c>
      <c r="E4997">
        <v>13.202782374572701</v>
      </c>
      <c r="F4997">
        <v>499.68565000000001</v>
      </c>
      <c r="H4997">
        <f t="shared" si="390"/>
        <v>0.1229190063480587</v>
      </c>
      <c r="I4997" s="4">
        <f t="shared" si="391"/>
        <v>8.5161780289669184E-2</v>
      </c>
      <c r="J4997" s="4">
        <f t="shared" si="389"/>
        <v>5.9592296577955948E-5</v>
      </c>
    </row>
    <row r="4998" spans="1:10">
      <c r="A4998">
        <v>126.885579589843</v>
      </c>
      <c r="B4998">
        <f t="shared" si="387"/>
        <v>874876.07127196749</v>
      </c>
      <c r="C4998">
        <v>72.594654083251896</v>
      </c>
      <c r="D4998">
        <f t="shared" si="388"/>
        <v>500540.13990402181</v>
      </c>
      <c r="E4998">
        <v>13.190490473937899</v>
      </c>
      <c r="F4998">
        <v>499.78564999999998</v>
      </c>
      <c r="H4998">
        <f t="shared" si="390"/>
        <v>9.9600427871047462E-2</v>
      </c>
      <c r="I4998" s="4">
        <f t="shared" si="391"/>
        <v>6.9891399266036422E-2</v>
      </c>
      <c r="J4998" s="4">
        <f t="shared" si="389"/>
        <v>4.8906786344099267E-5</v>
      </c>
    </row>
    <row r="4999" spans="1:10">
      <c r="A4999">
        <v>124.227571270761</v>
      </c>
      <c r="B4999">
        <f t="shared" si="387"/>
        <v>856549.10391189717</v>
      </c>
      <c r="C4999">
        <v>70.767028381561204</v>
      </c>
      <c r="D4999">
        <f t="shared" si="388"/>
        <v>487938.66069086449</v>
      </c>
      <c r="E4999">
        <v>13.1805254511294</v>
      </c>
      <c r="F4999">
        <v>499.88569999999999</v>
      </c>
      <c r="H4999">
        <f t="shared" si="390"/>
        <v>5.6455828641678821E-2</v>
      </c>
      <c r="I4999" s="4">
        <f t="shared" si="391"/>
        <v>4.0126888816736116E-2</v>
      </c>
      <c r="J4999" s="4">
        <f t="shared" si="389"/>
        <v>2.8078951038646626E-5</v>
      </c>
    </row>
    <row r="5000" spans="1:10">
      <c r="A5000">
        <v>121.112883265642</v>
      </c>
      <c r="B5000">
        <f t="shared" si="387"/>
        <v>835073.33011660154</v>
      </c>
      <c r="C5000">
        <v>68.976732428463393</v>
      </c>
      <c r="D5000">
        <f t="shared" si="388"/>
        <v>475594.57009425509</v>
      </c>
      <c r="E5000">
        <v>13.174877045473799</v>
      </c>
      <c r="F5000">
        <v>499.98575</v>
      </c>
      <c r="H5000">
        <f t="shared" si="390"/>
        <v>0.10297555575197283</v>
      </c>
      <c r="I5000" s="4">
        <f t="shared" si="391"/>
        <v>7.3761284423594337E-2</v>
      </c>
      <c r="J5000" s="4">
        <f t="shared" si="389"/>
        <v>5.1614753970508746E-5</v>
      </c>
    </row>
    <row r="5001" spans="1:10">
      <c r="A5001">
        <v>118.21996509399401</v>
      </c>
      <c r="B5001">
        <f t="shared" ref="B5001:B5064" si="392">A5001*6895</f>
        <v>815126.65932308871</v>
      </c>
      <c r="C5001">
        <v>67.915260314941406</v>
      </c>
      <c r="D5001">
        <f t="shared" ref="D5001:D5064" si="393">C5001*6895</f>
        <v>468275.719871521</v>
      </c>
      <c r="E5001">
        <v>13.1645794898986</v>
      </c>
      <c r="F5001">
        <v>500.08575000000002</v>
      </c>
      <c r="H5001">
        <f t="shared" si="390"/>
        <v>3.7131982196917435E-2</v>
      </c>
      <c r="I5001" s="4">
        <f t="shared" si="391"/>
        <v>2.6934859418606023E-2</v>
      </c>
      <c r="J5001" s="4">
        <f t="shared" ref="J5001:J5064" si="394">(H5001/$B$2)*SQRT(ABS($B$2/(1000*((D5002/100000)-$B$5))))</f>
        <v>1.8847775672367351E-5</v>
      </c>
    </row>
    <row r="5002" spans="1:10">
      <c r="A5002">
        <v>115.28977090824699</v>
      </c>
      <c r="B5002">
        <f t="shared" si="392"/>
        <v>794922.97041236307</v>
      </c>
      <c r="C5002">
        <v>66.225136577219203</v>
      </c>
      <c r="D5002">
        <f t="shared" si="393"/>
        <v>456622.31669992639</v>
      </c>
      <c r="E5002">
        <v>13.1608644350798</v>
      </c>
      <c r="F5002">
        <v>500.18579999999997</v>
      </c>
      <c r="H5002">
        <f t="shared" si="390"/>
        <v>6.393575071962862E-2</v>
      </c>
      <c r="I5002" s="4">
        <f t="shared" si="391"/>
        <v>4.7081578557146599E-2</v>
      </c>
      <c r="J5002" s="4">
        <f t="shared" si="394"/>
        <v>3.2945523017397109E-5</v>
      </c>
    </row>
    <row r="5003" spans="1:10">
      <c r="A5003">
        <v>112.428146575149</v>
      </c>
      <c r="B5003">
        <f t="shared" si="392"/>
        <v>775192.0706356524</v>
      </c>
      <c r="C5003">
        <v>64.260119482495099</v>
      </c>
      <c r="D5003">
        <f t="shared" si="393"/>
        <v>443073.5238318037</v>
      </c>
      <c r="E5003">
        <v>13.1544676632203</v>
      </c>
      <c r="F5003">
        <v>500.28584999999998</v>
      </c>
      <c r="H5003">
        <f t="shared" si="390"/>
        <v>4.1247059143989018E-2</v>
      </c>
      <c r="I5003" s="4">
        <f t="shared" si="391"/>
        <v>3.0766058995972501E-2</v>
      </c>
      <c r="J5003" s="4">
        <f t="shared" si="394"/>
        <v>2.1528672909216905E-5</v>
      </c>
    </row>
    <row r="5004" spans="1:10">
      <c r="A5004">
        <v>110.398696405029</v>
      </c>
      <c r="B5004">
        <f t="shared" si="392"/>
        <v>761199.01171267498</v>
      </c>
      <c r="C5004">
        <v>62.632286071777301</v>
      </c>
      <c r="D5004">
        <f t="shared" si="393"/>
        <v>431849.61246490449</v>
      </c>
      <c r="E5004">
        <v>13.150342957305901</v>
      </c>
      <c r="F5004">
        <v>500.38585</v>
      </c>
      <c r="H5004">
        <f t="shared" si="390"/>
        <v>6.0222967364325489E-2</v>
      </c>
      <c r="I5004" s="4">
        <f t="shared" si="391"/>
        <v>4.5431140557078177E-2</v>
      </c>
      <c r="J5004" s="4">
        <f t="shared" si="394"/>
        <v>3.1790622421741798E-5</v>
      </c>
    </row>
    <row r="5005" spans="1:10">
      <c r="A5005">
        <v>107.29008400853201</v>
      </c>
      <c r="B5005">
        <f t="shared" si="392"/>
        <v>739765.1292388282</v>
      </c>
      <c r="C5005">
        <v>61.231238415216097</v>
      </c>
      <c r="D5005">
        <f t="shared" si="393"/>
        <v>422189.38887291501</v>
      </c>
      <c r="E5005">
        <v>13.144317649421099</v>
      </c>
      <c r="F5005">
        <v>500.48590000000002</v>
      </c>
      <c r="H5005">
        <f t="shared" si="390"/>
        <v>0.18103731116705782</v>
      </c>
      <c r="I5005" s="4">
        <f t="shared" si="391"/>
        <v>0.13869450230761848</v>
      </c>
      <c r="J5005" s="4">
        <f t="shared" si="394"/>
        <v>9.7052033049739125E-5</v>
      </c>
    </row>
    <row r="5006" spans="1:10">
      <c r="A5006">
        <v>104.958323937988</v>
      </c>
      <c r="B5006">
        <f t="shared" si="392"/>
        <v>723687.6435524273</v>
      </c>
      <c r="C5006">
        <v>59.3709106445312</v>
      </c>
      <c r="D5006">
        <f t="shared" si="393"/>
        <v>409362.42889404262</v>
      </c>
      <c r="E5006">
        <v>13.1262139183044</v>
      </c>
      <c r="F5006">
        <v>500.58589999999998</v>
      </c>
      <c r="H5006">
        <f t="shared" si="390"/>
        <v>-9.7270555701143402E-2</v>
      </c>
      <c r="I5006" s="4">
        <f t="shared" si="391"/>
        <v>-7.5283984316584673E-2</v>
      </c>
      <c r="J5006" s="4">
        <f t="shared" si="394"/>
        <v>-5.2680269314524055E-5</v>
      </c>
    </row>
    <row r="5007" spans="1:10">
      <c r="A5007">
        <v>102.091497992702</v>
      </c>
      <c r="B5007">
        <f t="shared" si="392"/>
        <v>703920.87865968025</v>
      </c>
      <c r="C5007">
        <v>58.1719503407476</v>
      </c>
      <c r="D5007">
        <f t="shared" si="393"/>
        <v>401095.59759945469</v>
      </c>
      <c r="E5007">
        <v>13.1359458374023</v>
      </c>
      <c r="F5007">
        <v>500.68594999999999</v>
      </c>
      <c r="H5007">
        <f t="shared" si="390"/>
        <v>8.8043182372972123E-2</v>
      </c>
      <c r="I5007" s="4">
        <f t="shared" si="391"/>
        <v>6.8998380321275435E-2</v>
      </c>
      <c r="J5007" s="4">
        <f t="shared" si="394"/>
        <v>4.8281892763611438E-5</v>
      </c>
    </row>
    <row r="5008" spans="1:10">
      <c r="A5008">
        <v>99.744270965576106</v>
      </c>
      <c r="B5008">
        <f t="shared" si="392"/>
        <v>687736.7483076473</v>
      </c>
      <c r="C5008">
        <v>56.737434387207003</v>
      </c>
      <c r="D5008">
        <f t="shared" si="393"/>
        <v>391204.61009979231</v>
      </c>
      <c r="E5008">
        <v>13.127141519165001</v>
      </c>
      <c r="F5008">
        <v>500.78595000000001</v>
      </c>
      <c r="H5008">
        <f t="shared" si="390"/>
        <v>0.1005765909685041</v>
      </c>
      <c r="I5008" s="4">
        <f t="shared" si="391"/>
        <v>8.0121653791336012E-2</v>
      </c>
      <c r="J5008" s="4">
        <f t="shared" si="394"/>
        <v>5.6065447889994454E-5</v>
      </c>
    </row>
    <row r="5009" spans="1:10">
      <c r="A5009">
        <v>97.709978541246898</v>
      </c>
      <c r="B5009">
        <f t="shared" si="392"/>
        <v>673710.30204189732</v>
      </c>
      <c r="C5009">
        <v>54.909821791984797</v>
      </c>
      <c r="D5009">
        <f t="shared" si="393"/>
        <v>378603.2212557352</v>
      </c>
      <c r="E5009">
        <v>13.117078831238601</v>
      </c>
      <c r="F5009">
        <v>500.88600000000002</v>
      </c>
      <c r="H5009">
        <f t="shared" si="390"/>
        <v>6.6826482247024949E-2</v>
      </c>
      <c r="I5009" s="4">
        <f t="shared" si="391"/>
        <v>5.3994080811312746E-2</v>
      </c>
      <c r="J5009" s="4">
        <f t="shared" si="394"/>
        <v>3.7782574133812404E-5</v>
      </c>
    </row>
    <row r="5010" spans="1:10">
      <c r="A5010">
        <v>95.161490429687404</v>
      </c>
      <c r="B5010">
        <f t="shared" si="392"/>
        <v>656138.47651269461</v>
      </c>
      <c r="C5010">
        <v>53.377830505371001</v>
      </c>
      <c r="D5010">
        <f t="shared" si="393"/>
        <v>368040.14133453305</v>
      </c>
      <c r="E5010">
        <v>13.110396183013901</v>
      </c>
      <c r="F5010">
        <v>500.98599999999999</v>
      </c>
      <c r="H5010">
        <f t="shared" si="390"/>
        <v>5.820810255971462E-2</v>
      </c>
      <c r="I5010" s="4">
        <f t="shared" si="391"/>
        <v>4.7535604371874256E-2</v>
      </c>
      <c r="J5010" s="4">
        <f t="shared" si="394"/>
        <v>3.326322939827911E-5</v>
      </c>
    </row>
    <row r="5011" spans="1:10">
      <c r="A5011">
        <v>92.698636946419299</v>
      </c>
      <c r="B5011">
        <f t="shared" si="392"/>
        <v>639157.10174556111</v>
      </c>
      <c r="C5011">
        <v>52.249828241396798</v>
      </c>
      <c r="D5011">
        <f t="shared" si="393"/>
        <v>360262.5657244309</v>
      </c>
      <c r="E5011">
        <v>13.104572462352801</v>
      </c>
      <c r="F5011">
        <v>501.08605</v>
      </c>
      <c r="H5011">
        <f t="shared" ref="H5011:H5074" si="395">(E5011-E5012)/(F5012-F5011)</f>
        <v>0.10262795246975434</v>
      </c>
      <c r="I5011" s="4">
        <f t="shared" ref="I5011:I5074" si="396">H5011/($B$3*SQRT(ABS(2*$B$2*(D5012-$B$5))))</f>
        <v>8.5034903989795338E-2</v>
      </c>
      <c r="J5011" s="4">
        <f t="shared" si="394"/>
        <v>5.9503514379356081E-5</v>
      </c>
    </row>
    <row r="5012" spans="1:10">
      <c r="A5012">
        <v>90.579559680852896</v>
      </c>
      <c r="B5012">
        <f t="shared" si="392"/>
        <v>624546.06399948068</v>
      </c>
      <c r="C5012">
        <v>50.756644016858701</v>
      </c>
      <c r="D5012">
        <f t="shared" si="393"/>
        <v>349967.06049624074</v>
      </c>
      <c r="E5012">
        <v>13.094304535708201</v>
      </c>
      <c r="F5012">
        <v>501.18610000000001</v>
      </c>
      <c r="H5012">
        <f t="shared" si="395"/>
        <v>-6.6245307345312185E-2</v>
      </c>
      <c r="I5012" s="4">
        <f t="shared" si="396"/>
        <v>-5.5625819923248804E-2</v>
      </c>
      <c r="J5012" s="4">
        <f t="shared" si="394"/>
        <v>-3.8924390107663521E-5</v>
      </c>
    </row>
    <row r="5013" spans="1:10">
      <c r="A5013">
        <v>88.118903198791202</v>
      </c>
      <c r="B5013">
        <f t="shared" si="392"/>
        <v>607579.83755566529</v>
      </c>
      <c r="C5013">
        <v>49.421214014574701</v>
      </c>
      <c r="D5013">
        <f t="shared" si="393"/>
        <v>340759.27063049254</v>
      </c>
      <c r="E5013">
        <v>13.1009323787081</v>
      </c>
      <c r="F5013">
        <v>501.28615000000002</v>
      </c>
      <c r="H5013">
        <f t="shared" si="395"/>
        <v>8.6857768405022781E-2</v>
      </c>
      <c r="I5013" s="4">
        <f t="shared" si="396"/>
        <v>7.4227942869993208E-2</v>
      </c>
      <c r="J5013" s="4">
        <f t="shared" si="394"/>
        <v>5.1941300085958893E-5</v>
      </c>
    </row>
    <row r="5014" spans="1:10">
      <c r="A5014">
        <v>86.302104058837799</v>
      </c>
      <c r="B5014">
        <f t="shared" si="392"/>
        <v>595053.00748568657</v>
      </c>
      <c r="C5014">
        <v>47.713195800781101</v>
      </c>
      <c r="D5014">
        <f t="shared" si="393"/>
        <v>328982.48504638567</v>
      </c>
      <c r="E5014">
        <v>13.0922466018676</v>
      </c>
      <c r="F5014">
        <v>501.38614999999999</v>
      </c>
      <c r="H5014">
        <f t="shared" si="395"/>
        <v>3.503952789299361E-2</v>
      </c>
      <c r="I5014" s="4">
        <f t="shared" si="396"/>
        <v>3.0344365673310787E-2</v>
      </c>
      <c r="J5014" s="4">
        <f t="shared" si="394"/>
        <v>2.1233591319053748E-5</v>
      </c>
    </row>
    <row r="5015" spans="1:10">
      <c r="A5015">
        <v>83.920829376220695</v>
      </c>
      <c r="B5015">
        <f t="shared" si="392"/>
        <v>578634.11854904168</v>
      </c>
      <c r="C5015">
        <v>46.463977813720703</v>
      </c>
      <c r="D5015">
        <f t="shared" si="393"/>
        <v>320369.12702560425</v>
      </c>
      <c r="E5015">
        <v>13.0887426490783</v>
      </c>
      <c r="F5015">
        <v>501.48615000000001</v>
      </c>
      <c r="H5015">
        <f t="shared" si="395"/>
        <v>6.8699546814029566E-2</v>
      </c>
      <c r="I5015" s="4">
        <f t="shared" si="396"/>
        <v>6.0153407467811275E-2</v>
      </c>
      <c r="J5015" s="4">
        <f t="shared" si="394"/>
        <v>4.2092587611526138E-5</v>
      </c>
    </row>
    <row r="5016" spans="1:10">
      <c r="A5016">
        <v>81.572859234619102</v>
      </c>
      <c r="B5016">
        <f t="shared" si="392"/>
        <v>562444.86442269874</v>
      </c>
      <c r="C5016">
        <v>45.450984954833899</v>
      </c>
      <c r="D5016">
        <f t="shared" si="393"/>
        <v>313384.54126357974</v>
      </c>
      <c r="E5016">
        <v>13.0818726943969</v>
      </c>
      <c r="F5016">
        <v>501.58614999999998</v>
      </c>
      <c r="H5016">
        <f t="shared" si="395"/>
        <v>-1.9828446556797415E-3</v>
      </c>
      <c r="I5016" s="4">
        <f t="shared" si="396"/>
        <v>-1.7609575392589854E-3</v>
      </c>
      <c r="J5016" s="4">
        <f t="shared" si="394"/>
        <v>-1.2322370855067599E-6</v>
      </c>
    </row>
    <row r="5017" spans="1:10">
      <c r="A5017">
        <v>79.991738784172298</v>
      </c>
      <c r="B5017">
        <f t="shared" si="392"/>
        <v>551543.03891686804</v>
      </c>
      <c r="C5017">
        <v>44.181009562357403</v>
      </c>
      <c r="D5017">
        <f t="shared" si="393"/>
        <v>304628.0609324543</v>
      </c>
      <c r="E5017">
        <v>13.0820710780047</v>
      </c>
      <c r="F5017">
        <v>501.68619999999999</v>
      </c>
      <c r="H5017">
        <f t="shared" si="395"/>
        <v>8.7694155596993492E-2</v>
      </c>
      <c r="I5017" s="4">
        <f t="shared" si="396"/>
        <v>7.94834868389723E-2</v>
      </c>
      <c r="J5017" s="4">
        <f t="shared" si="394"/>
        <v>5.5618888011112704E-5</v>
      </c>
    </row>
    <row r="5018" spans="1:10">
      <c r="A5018">
        <v>77.979374951171806</v>
      </c>
      <c r="B5018">
        <f t="shared" si="392"/>
        <v>537667.79028832959</v>
      </c>
      <c r="C5018">
        <v>42.417346954345703</v>
      </c>
      <c r="D5018">
        <f t="shared" si="393"/>
        <v>292467.60725021362</v>
      </c>
      <c r="E5018">
        <v>13.073301662444999</v>
      </c>
      <c r="F5018">
        <v>501.78620000000001</v>
      </c>
      <c r="H5018">
        <f t="shared" si="395"/>
        <v>0.10266400909403066</v>
      </c>
      <c r="I5018" s="4">
        <f t="shared" si="396"/>
        <v>9.4014614634342963E-2</v>
      </c>
      <c r="J5018" s="4">
        <f t="shared" si="394"/>
        <v>6.5787102839977134E-5</v>
      </c>
    </row>
    <row r="5019" spans="1:10">
      <c r="A5019">
        <v>76.097668383788999</v>
      </c>
      <c r="B5019">
        <f t="shared" si="392"/>
        <v>524693.42350622511</v>
      </c>
      <c r="C5019">
        <v>41.552936553955</v>
      </c>
      <c r="D5019">
        <f t="shared" si="393"/>
        <v>286507.49753951974</v>
      </c>
      <c r="E5019">
        <v>13.0630352615356</v>
      </c>
      <c r="F5019">
        <v>501.88619999999997</v>
      </c>
      <c r="H5019">
        <f t="shared" si="395"/>
        <v>9.5703797156401274E-2</v>
      </c>
      <c r="I5019" s="4">
        <f t="shared" si="396"/>
        <v>8.9399919227113475E-2</v>
      </c>
      <c r="J5019" s="4">
        <f t="shared" si="394"/>
        <v>6.2557951260604715E-5</v>
      </c>
    </row>
    <row r="5020" spans="1:10">
      <c r="A5020">
        <v>74.3899152879615</v>
      </c>
      <c r="B5020">
        <f t="shared" si="392"/>
        <v>512918.46591049456</v>
      </c>
      <c r="C5020">
        <v>39.933751172509403</v>
      </c>
      <c r="D5020">
        <f t="shared" si="393"/>
        <v>275343.21433445235</v>
      </c>
      <c r="E5020">
        <v>13.053460096630101</v>
      </c>
      <c r="F5020">
        <v>501.98624999999998</v>
      </c>
      <c r="H5020">
        <f t="shared" si="395"/>
        <v>0.13714752086697579</v>
      </c>
      <c r="I5020" s="4">
        <f t="shared" si="396"/>
        <v>0.12890782362913034</v>
      </c>
      <c r="J5020" s="4">
        <f t="shared" si="394"/>
        <v>9.0203765477855463E-5</v>
      </c>
    </row>
    <row r="5021" spans="1:10">
      <c r="A5021">
        <v>72.202929388427705</v>
      </c>
      <c r="B5021">
        <f t="shared" si="392"/>
        <v>497839.19813320902</v>
      </c>
      <c r="C5021">
        <v>39.443313598632798</v>
      </c>
      <c r="D5021">
        <f t="shared" si="393"/>
        <v>271961.64726257313</v>
      </c>
      <c r="E5021">
        <v>13.0397453445434</v>
      </c>
      <c r="F5021">
        <v>502.08625000000001</v>
      </c>
      <c r="H5021">
        <f t="shared" si="395"/>
        <v>-9.7773887634031761E-2</v>
      </c>
      <c r="I5021" s="4">
        <f t="shared" si="396"/>
        <v>-9.3312613026834385E-2</v>
      </c>
      <c r="J5021" s="4">
        <f t="shared" si="394"/>
        <v>-6.5295874405689352E-5</v>
      </c>
    </row>
    <row r="5022" spans="1:10">
      <c r="A5022">
        <v>70.890049243164</v>
      </c>
      <c r="B5022">
        <f t="shared" si="392"/>
        <v>488786.88953161577</v>
      </c>
      <c r="C5022">
        <v>38.257896423339801</v>
      </c>
      <c r="D5022">
        <f t="shared" si="393"/>
        <v>263788.19583892793</v>
      </c>
      <c r="E5022">
        <v>13.0495227333068</v>
      </c>
      <c r="F5022">
        <v>502.18624999999997</v>
      </c>
      <c r="H5022">
        <f t="shared" si="395"/>
        <v>-7.2876129150981711E-2</v>
      </c>
      <c r="I5022" s="4">
        <f t="shared" si="396"/>
        <v>-7.0289365156253295E-2</v>
      </c>
      <c r="J5022" s="4">
        <f t="shared" si="394"/>
        <v>-4.9185264568451176E-5</v>
      </c>
    </row>
    <row r="5023" spans="1:10">
      <c r="A5023">
        <v>68.507639178466704</v>
      </c>
      <c r="B5023">
        <f t="shared" si="392"/>
        <v>472360.17213552794</v>
      </c>
      <c r="C5023">
        <v>37.458240509033203</v>
      </c>
      <c r="D5023">
        <f t="shared" si="393"/>
        <v>258274.56830978394</v>
      </c>
      <c r="E5023">
        <v>13.0568103462219</v>
      </c>
      <c r="F5023">
        <v>502.28625</v>
      </c>
      <c r="H5023">
        <f t="shared" si="395"/>
        <v>-2.237130166016665E-2</v>
      </c>
      <c r="I5023" s="4">
        <f t="shared" si="396"/>
        <v>-2.1928385572158812E-2</v>
      </c>
      <c r="J5023" s="4">
        <f t="shared" si="394"/>
        <v>-1.534447556224208E-5</v>
      </c>
    </row>
    <row r="5024" spans="1:10">
      <c r="A5024">
        <v>67.005297940873305</v>
      </c>
      <c r="B5024">
        <f t="shared" si="392"/>
        <v>462001.52930232143</v>
      </c>
      <c r="C5024">
        <v>36.268134029908801</v>
      </c>
      <c r="D5024">
        <f t="shared" si="393"/>
        <v>250068.78413622119</v>
      </c>
      <c r="E5024">
        <v>13.059048594953</v>
      </c>
      <c r="F5024">
        <v>502.38630000000001</v>
      </c>
      <c r="H5024">
        <f t="shared" si="395"/>
        <v>-5.3661550253865466E-2</v>
      </c>
      <c r="I5024" s="4">
        <f t="shared" si="396"/>
        <v>-5.3235846842531118E-2</v>
      </c>
      <c r="J5024" s="4">
        <f t="shared" si="394"/>
        <v>-3.7251996879680054E-5</v>
      </c>
    </row>
    <row r="5025" spans="1:10">
      <c r="A5025">
        <v>65.183163848007595</v>
      </c>
      <c r="B5025">
        <f t="shared" si="392"/>
        <v>449437.91473201237</v>
      </c>
      <c r="C5025">
        <v>35.405776054843599</v>
      </c>
      <c r="D5025">
        <f t="shared" si="393"/>
        <v>244122.82589814661</v>
      </c>
      <c r="E5025">
        <v>13.064417433055899</v>
      </c>
      <c r="F5025">
        <v>502.48635000000002</v>
      </c>
      <c r="H5025">
        <f t="shared" si="395"/>
        <v>-2.8066340399806936E-2</v>
      </c>
      <c r="I5025" s="4">
        <f t="shared" si="396"/>
        <v>-2.8297528951689181E-2</v>
      </c>
      <c r="J5025" s="4">
        <f t="shared" si="394"/>
        <v>-1.9801309131590815E-5</v>
      </c>
    </row>
    <row r="5026" spans="1:10">
      <c r="A5026">
        <v>63.574753185174998</v>
      </c>
      <c r="B5026">
        <f t="shared" si="392"/>
        <v>438347.9232117816</v>
      </c>
      <c r="C5026">
        <v>34.279191672474298</v>
      </c>
      <c r="D5026">
        <f t="shared" si="393"/>
        <v>236355.02658171029</v>
      </c>
      <c r="E5026">
        <v>13.0672254704129</v>
      </c>
      <c r="F5026">
        <v>502.58640000000003</v>
      </c>
      <c r="H5026">
        <f t="shared" si="395"/>
        <v>-0.18757781718348829</v>
      </c>
      <c r="I5026" s="4">
        <f t="shared" si="396"/>
        <v>-0.19169808662410681</v>
      </c>
      <c r="J5026" s="4">
        <f t="shared" si="394"/>
        <v>-1.3414150329729845E-4</v>
      </c>
    </row>
    <row r="5027" spans="1:10">
      <c r="A5027">
        <v>62.0885242354409</v>
      </c>
      <c r="B5027">
        <f t="shared" si="392"/>
        <v>428100.37460336502</v>
      </c>
      <c r="C5027">
        <v>33.364407822944003</v>
      </c>
      <c r="D5027">
        <f t="shared" si="393"/>
        <v>230047.5919391989</v>
      </c>
      <c r="E5027">
        <v>13.0859926310221</v>
      </c>
      <c r="F5027">
        <v>502.68644999999998</v>
      </c>
      <c r="H5027">
        <f t="shared" si="395"/>
        <v>-8.2832761128982565E-2</v>
      </c>
      <c r="I5027" s="4">
        <f t="shared" si="396"/>
        <v>-8.5910261449078235E-2</v>
      </c>
      <c r="J5027" s="4">
        <f t="shared" si="394"/>
        <v>-6.0116049264698778E-5</v>
      </c>
    </row>
    <row r="5028" spans="1:10">
      <c r="A5028">
        <v>60.1705285644531</v>
      </c>
      <c r="B5028">
        <f t="shared" si="392"/>
        <v>414875.79445190413</v>
      </c>
      <c r="C5028">
        <v>32.394420623779297</v>
      </c>
      <c r="D5028">
        <f t="shared" si="393"/>
        <v>223359.53020095825</v>
      </c>
      <c r="E5028">
        <v>13.094275907135</v>
      </c>
      <c r="F5028">
        <v>502.78645</v>
      </c>
      <c r="H5028">
        <f t="shared" si="395"/>
        <v>0.1374466629029712</v>
      </c>
      <c r="I5028" s="4">
        <f t="shared" si="396"/>
        <v>0.14490008472514776</v>
      </c>
      <c r="J5028" s="4">
        <f t="shared" si="394"/>
        <v>1.0139441418135123E-4</v>
      </c>
    </row>
    <row r="5029" spans="1:10">
      <c r="A5029">
        <v>58.787254730224497</v>
      </c>
      <c r="B5029">
        <f t="shared" si="392"/>
        <v>405338.12136489793</v>
      </c>
      <c r="C5029">
        <v>31.353580474853398</v>
      </c>
      <c r="D5029">
        <f t="shared" si="393"/>
        <v>216182.93737411418</v>
      </c>
      <c r="E5029">
        <v>13.080531240844699</v>
      </c>
      <c r="F5029">
        <v>502.88645000000002</v>
      </c>
      <c r="H5029">
        <f t="shared" si="395"/>
        <v>7.0868705750022104E-2</v>
      </c>
      <c r="I5029" s="4">
        <f t="shared" si="396"/>
        <v>7.6503457129362476E-2</v>
      </c>
      <c r="J5029" s="4">
        <f t="shared" si="394"/>
        <v>5.3533600295635829E-5</v>
      </c>
    </row>
    <row r="5030" spans="1:10">
      <c r="A5030">
        <v>57.340777960205003</v>
      </c>
      <c r="B5030">
        <f t="shared" si="392"/>
        <v>395364.66403561347</v>
      </c>
      <c r="C5030">
        <v>29.902183532714801</v>
      </c>
      <c r="D5030">
        <f t="shared" si="393"/>
        <v>206175.55545806856</v>
      </c>
      <c r="E5030">
        <v>13.0734443702697</v>
      </c>
      <c r="F5030">
        <v>502.98644999999999</v>
      </c>
      <c r="H5030">
        <f t="shared" si="395"/>
        <v>0.12266260060667367</v>
      </c>
      <c r="I5030" s="4">
        <f t="shared" si="396"/>
        <v>0.1350470502223281</v>
      </c>
      <c r="J5030" s="4">
        <f t="shared" si="394"/>
        <v>9.4499713855833364E-5</v>
      </c>
    </row>
    <row r="5031" spans="1:10">
      <c r="A5031">
        <v>55.917780316628701</v>
      </c>
      <c r="B5031">
        <f t="shared" si="392"/>
        <v>385553.09528315486</v>
      </c>
      <c r="C5031">
        <v>28.7481665966333</v>
      </c>
      <c r="D5031">
        <f t="shared" si="393"/>
        <v>198218.60868378662</v>
      </c>
      <c r="E5031">
        <v>13.061171977079001</v>
      </c>
      <c r="F5031">
        <v>503.0865</v>
      </c>
      <c r="H5031">
        <f t="shared" si="395"/>
        <v>-0.24103419254497105</v>
      </c>
      <c r="I5031" s="4">
        <f t="shared" si="396"/>
        <v>-0.26836849369510862</v>
      </c>
      <c r="J5031" s="4">
        <f t="shared" si="394"/>
        <v>-1.8779192748273556E-4</v>
      </c>
    </row>
    <row r="5032" spans="1:10">
      <c r="A5032">
        <v>54.219283263063701</v>
      </c>
      <c r="B5032">
        <f t="shared" si="392"/>
        <v>373841.95809882419</v>
      </c>
      <c r="C5032">
        <v>28.109315792243599</v>
      </c>
      <c r="D5032">
        <f t="shared" si="393"/>
        <v>193813.73238751962</v>
      </c>
      <c r="E5032">
        <v>13.085323603172</v>
      </c>
      <c r="F5032">
        <v>503.18669999999997</v>
      </c>
      <c r="H5032">
        <f t="shared" si="395"/>
        <v>-0.10637804389204472</v>
      </c>
      <c r="I5032" s="4">
        <f t="shared" si="396"/>
        <v>-0.12291437604593661</v>
      </c>
      <c r="J5032" s="4">
        <f t="shared" si="394"/>
        <v>-8.6009826545540286E-5</v>
      </c>
    </row>
    <row r="5033" spans="1:10">
      <c r="A5033">
        <v>52.768291328212797</v>
      </c>
      <c r="B5033">
        <f t="shared" si="392"/>
        <v>363837.36870802724</v>
      </c>
      <c r="C5033">
        <v>26.1008505756887</v>
      </c>
      <c r="D5033">
        <f t="shared" si="393"/>
        <v>179965.36471937358</v>
      </c>
      <c r="E5033">
        <v>13.0959667264634</v>
      </c>
      <c r="F5033">
        <v>503.28674999999998</v>
      </c>
      <c r="H5033">
        <f t="shared" si="395"/>
        <v>-0.48803965980388059</v>
      </c>
      <c r="I5033" s="4">
        <f t="shared" si="396"/>
        <v>-0.57598322092389276</v>
      </c>
      <c r="J5033" s="4">
        <f t="shared" si="394"/>
        <v>-4.0304656394538459E-4</v>
      </c>
    </row>
    <row r="5034" spans="1:10">
      <c r="A5034">
        <v>51.195333221435497</v>
      </c>
      <c r="B5034">
        <f t="shared" si="392"/>
        <v>352991.82256179774</v>
      </c>
      <c r="C5034">
        <v>25.017654418945298</v>
      </c>
      <c r="D5034">
        <f t="shared" si="393"/>
        <v>172496.72721862784</v>
      </c>
      <c r="E5034">
        <v>13.144770692443799</v>
      </c>
      <c r="F5034">
        <v>503.38675000000001</v>
      </c>
      <c r="H5034">
        <f t="shared" si="395"/>
        <v>0.76470494836572978</v>
      </c>
      <c r="I5034" s="4">
        <f t="shared" si="396"/>
        <v>0.88419271264319022</v>
      </c>
      <c r="J5034" s="4">
        <f t="shared" si="394"/>
        <v>6.1871738924053734E-4</v>
      </c>
    </row>
    <row r="5035" spans="1:10">
      <c r="A5035">
        <v>50.329574596490701</v>
      </c>
      <c r="B5035">
        <f t="shared" si="392"/>
        <v>347022.41684280336</v>
      </c>
      <c r="C5035">
        <v>26.064533742650099</v>
      </c>
      <c r="D5035">
        <f t="shared" si="393"/>
        <v>179714.96015557242</v>
      </c>
      <c r="E5035">
        <v>13.0682619623598</v>
      </c>
      <c r="F5035">
        <v>503.48680000000002</v>
      </c>
      <c r="H5035">
        <f t="shared" si="395"/>
        <v>0.27094045573711134</v>
      </c>
      <c r="I5035" s="4">
        <f t="shared" si="396"/>
        <v>0.32139061670986135</v>
      </c>
      <c r="J5035" s="4">
        <f t="shared" si="394"/>
        <v>2.248943702585979E-4</v>
      </c>
    </row>
    <row r="5036" spans="1:10">
      <c r="A5036">
        <v>48.696954553973001</v>
      </c>
      <c r="B5036">
        <f t="shared" si="392"/>
        <v>335765.50164964382</v>
      </c>
      <c r="C5036">
        <v>24.764943974545901</v>
      </c>
      <c r="D5036">
        <f t="shared" si="393"/>
        <v>170754.28870449399</v>
      </c>
      <c r="E5036">
        <v>13.0411543697633</v>
      </c>
      <c r="F5036">
        <v>503.58685000000003</v>
      </c>
      <c r="H5036">
        <f t="shared" si="395"/>
        <v>1.5034220600012714E-3</v>
      </c>
      <c r="I5036" s="4">
        <f t="shared" si="396"/>
        <v>1.8009243530309753E-3</v>
      </c>
      <c r="J5036" s="4">
        <f t="shared" si="394"/>
        <v>1.2602040233922198E-6</v>
      </c>
    </row>
    <row r="5037" spans="1:10">
      <c r="A5037">
        <v>47.4126185913086</v>
      </c>
      <c r="B5037">
        <f t="shared" si="392"/>
        <v>326910.00518707279</v>
      </c>
      <c r="C5037">
        <v>24.284374237060501</v>
      </c>
      <c r="D5037">
        <f t="shared" si="393"/>
        <v>167440.76036453215</v>
      </c>
      <c r="E5037">
        <v>13.0410040275573</v>
      </c>
      <c r="F5037">
        <v>503.68684999999999</v>
      </c>
      <c r="H5037">
        <f t="shared" si="395"/>
        <v>4.6722219829174433E-2</v>
      </c>
      <c r="I5037" s="4">
        <f t="shared" si="396"/>
        <v>5.6471344855261348E-2</v>
      </c>
      <c r="J5037" s="4">
        <f t="shared" si="394"/>
        <v>3.9516049562658027E-5</v>
      </c>
    </row>
    <row r="5038" spans="1:10">
      <c r="A5038">
        <v>46.228671799879798</v>
      </c>
      <c r="B5038">
        <f t="shared" si="392"/>
        <v>318746.69206017122</v>
      </c>
      <c r="C5038">
        <v>23.8532026445234</v>
      </c>
      <c r="D5038">
        <f t="shared" si="393"/>
        <v>164467.83223398883</v>
      </c>
      <c r="E5038">
        <v>13.036327133352399</v>
      </c>
      <c r="F5038">
        <v>503.78694999999999</v>
      </c>
      <c r="H5038">
        <f t="shared" si="395"/>
        <v>8.69891313473036E-2</v>
      </c>
      <c r="I5038" s="4">
        <f t="shared" si="396"/>
        <v>0.10864683633857745</v>
      </c>
      <c r="J5038" s="4">
        <f t="shared" si="394"/>
        <v>7.6026058536150164E-5</v>
      </c>
    </row>
    <row r="5039" spans="1:10">
      <c r="A5039">
        <v>44.973627612707197</v>
      </c>
      <c r="B5039">
        <f t="shared" si="392"/>
        <v>310093.16238961613</v>
      </c>
      <c r="C5039">
        <v>22.3383885449853</v>
      </c>
      <c r="D5039">
        <f t="shared" si="393"/>
        <v>154023.18901767363</v>
      </c>
      <c r="E5039">
        <v>13.027623870761101</v>
      </c>
      <c r="F5039">
        <v>503.887</v>
      </c>
      <c r="H5039">
        <f t="shared" si="395"/>
        <v>1.6574423858997774E-2</v>
      </c>
      <c r="I5039" s="4">
        <f t="shared" si="396"/>
        <v>2.0799219287363536E-2</v>
      </c>
      <c r="J5039" s="4">
        <f t="shared" si="394"/>
        <v>1.4554336935495787E-5</v>
      </c>
    </row>
    <row r="5040" spans="1:10">
      <c r="A5040">
        <v>43.749876000976499</v>
      </c>
      <c r="B5040">
        <f t="shared" si="392"/>
        <v>301655.39502673293</v>
      </c>
      <c r="C5040">
        <v>22.127830505371001</v>
      </c>
      <c r="D5040">
        <f t="shared" si="393"/>
        <v>152571.39133453305</v>
      </c>
      <c r="E5040">
        <v>13.025966428375201</v>
      </c>
      <c r="F5040">
        <v>503.98700000000002</v>
      </c>
      <c r="H5040">
        <f t="shared" si="395"/>
        <v>4.4049148560014219E-3</v>
      </c>
      <c r="I5040" s="4">
        <f t="shared" si="396"/>
        <v>5.5974394805376427E-3</v>
      </c>
      <c r="J5040" s="4">
        <f t="shared" si="394"/>
        <v>3.9168306776440531E-6</v>
      </c>
    </row>
    <row r="5041" spans="1:10">
      <c r="A5041">
        <v>42.090325860595698</v>
      </c>
      <c r="B5041">
        <f t="shared" si="392"/>
        <v>290212.79680880735</v>
      </c>
      <c r="C5041">
        <v>21.580039978027301</v>
      </c>
      <c r="D5041">
        <f t="shared" si="393"/>
        <v>148794.37564849824</v>
      </c>
      <c r="E5041">
        <v>13.025525936889601</v>
      </c>
      <c r="F5041">
        <v>504.08699999999999</v>
      </c>
      <c r="H5041">
        <f t="shared" si="395"/>
        <v>0.12870562204997352</v>
      </c>
      <c r="I5041" s="4">
        <f t="shared" si="396"/>
        <v>0.16704406580728154</v>
      </c>
      <c r="J5041" s="4">
        <f t="shared" si="394"/>
        <v>1.1688975356451866E-4</v>
      </c>
    </row>
    <row r="5042" spans="1:10">
      <c r="A5042">
        <v>41.363025595600597</v>
      </c>
      <c r="B5042">
        <f t="shared" si="392"/>
        <v>285198.06148166611</v>
      </c>
      <c r="C5042">
        <v>20.686592220247199</v>
      </c>
      <c r="D5042">
        <f t="shared" si="393"/>
        <v>142634.05335860443</v>
      </c>
      <c r="E5042">
        <v>13.012648939403499</v>
      </c>
      <c r="F5042">
        <v>504.18705</v>
      </c>
      <c r="H5042">
        <f t="shared" si="395"/>
        <v>-5.3937176353817902E-2</v>
      </c>
      <c r="I5042" s="4">
        <f t="shared" si="396"/>
        <v>-7.1663703466684631E-2</v>
      </c>
      <c r="J5042" s="4">
        <f t="shared" si="394"/>
        <v>-5.0146963301322855E-5</v>
      </c>
    </row>
    <row r="5043" spans="1:10">
      <c r="A5043">
        <v>40.121538343621097</v>
      </c>
      <c r="B5043">
        <f t="shared" si="392"/>
        <v>276638.00687926746</v>
      </c>
      <c r="C5043">
        <v>19.739399648320301</v>
      </c>
      <c r="D5043">
        <f t="shared" si="393"/>
        <v>136103.16057516847</v>
      </c>
      <c r="E5043">
        <v>13.018045353897699</v>
      </c>
      <c r="F5043">
        <v>504.28710000000001</v>
      </c>
      <c r="H5043">
        <f t="shared" si="395"/>
        <v>0.16228895004905858</v>
      </c>
      <c r="I5043" s="4">
        <f t="shared" si="396"/>
        <v>0.21958893603225593</v>
      </c>
      <c r="J5043" s="4">
        <f t="shared" si="394"/>
        <v>1.5365823679075211E-4</v>
      </c>
    </row>
    <row r="5044" spans="1:10">
      <c r="A5044">
        <v>39.009277355957003</v>
      </c>
      <c r="B5044">
        <f t="shared" si="392"/>
        <v>268968.96736932354</v>
      </c>
      <c r="C5044">
        <v>19.0332527160644</v>
      </c>
      <c r="D5044">
        <f t="shared" si="393"/>
        <v>131234.27747726403</v>
      </c>
      <c r="E5044">
        <v>13.001816458892799</v>
      </c>
      <c r="F5044">
        <v>504.38709999999998</v>
      </c>
      <c r="H5044">
        <f t="shared" si="395"/>
        <v>-3.6828132628992601E-2</v>
      </c>
      <c r="I5044" s="4">
        <f t="shared" si="396"/>
        <v>-4.9686624616060146E-2</v>
      </c>
      <c r="J5044" s="4">
        <f t="shared" si="394"/>
        <v>-3.4768414422602304E-5</v>
      </c>
    </row>
    <row r="5045" spans="1:10">
      <c r="A5045">
        <v>37.693747985839799</v>
      </c>
      <c r="B5045">
        <f t="shared" si="392"/>
        <v>259898.39236236541</v>
      </c>
      <c r="C5045">
        <v>19.144165039062401</v>
      </c>
      <c r="D5045">
        <f t="shared" si="393"/>
        <v>131999.01794433524</v>
      </c>
      <c r="E5045">
        <v>13.005499272155699</v>
      </c>
      <c r="F5045">
        <v>504.4871</v>
      </c>
      <c r="H5045">
        <f t="shared" si="395"/>
        <v>1.8564244674659641E-2</v>
      </c>
      <c r="I5045" s="4">
        <f t="shared" si="396"/>
        <v>2.5417185142431267E-2</v>
      </c>
      <c r="J5045" s="4">
        <f t="shared" si="394"/>
        <v>1.7785777023831444E-5</v>
      </c>
    </row>
    <row r="5046" spans="1:10">
      <c r="A5046">
        <v>36.719742226298898</v>
      </c>
      <c r="B5046">
        <f t="shared" si="392"/>
        <v>253182.62265033092</v>
      </c>
      <c r="C5046">
        <v>18.588985323012299</v>
      </c>
      <c r="D5046">
        <f t="shared" si="393"/>
        <v>128171.0538021698</v>
      </c>
      <c r="E5046">
        <v>13.003641919475999</v>
      </c>
      <c r="F5046">
        <v>504.58715000000001</v>
      </c>
      <c r="H5046">
        <f t="shared" si="395"/>
        <v>7.3535142457759176E-2</v>
      </c>
      <c r="I5046" s="4">
        <f t="shared" si="396"/>
        <v>0.1041626249142656</v>
      </c>
      <c r="J5046" s="4">
        <f t="shared" si="394"/>
        <v>7.2888213646025605E-5</v>
      </c>
    </row>
    <row r="5047" spans="1:10">
      <c r="A5047">
        <v>35.456693495537401</v>
      </c>
      <c r="B5047">
        <f t="shared" si="392"/>
        <v>244473.90165173038</v>
      </c>
      <c r="C5047">
        <v>17.366890529344602</v>
      </c>
      <c r="D5047">
        <f t="shared" si="393"/>
        <v>119744.71019983102</v>
      </c>
      <c r="E5047">
        <v>12.9962847284731</v>
      </c>
      <c r="F5047">
        <v>504.68720000000002</v>
      </c>
      <c r="H5047">
        <f t="shared" si="395"/>
        <v>9.5803830424734514E-3</v>
      </c>
      <c r="I5047" s="4">
        <f t="shared" si="396"/>
        <v>1.3523868630820302E-2</v>
      </c>
      <c r="J5047" s="4">
        <f t="shared" si="394"/>
        <v>9.4633811973858288E-6</v>
      </c>
    </row>
    <row r="5048" spans="1:10">
      <c r="A5048">
        <v>34.357058077650599</v>
      </c>
      <c r="B5048">
        <f t="shared" si="392"/>
        <v>236891.91544540087</v>
      </c>
      <c r="C5048">
        <v>17.487184081299102</v>
      </c>
      <c r="D5048">
        <f t="shared" si="393"/>
        <v>120574.13424055731</v>
      </c>
      <c r="E5048">
        <v>12.995326211149701</v>
      </c>
      <c r="F5048">
        <v>504.78724999999997</v>
      </c>
      <c r="H5048">
        <f t="shared" si="395"/>
        <v>-2.4217079357314673E-2</v>
      </c>
      <c r="I5048" s="4">
        <f t="shared" si="396"/>
        <v>-3.5221156809582294E-2</v>
      </c>
      <c r="J5048" s="4">
        <f t="shared" si="394"/>
        <v>-2.4646145433739081E-5</v>
      </c>
    </row>
    <row r="5049" spans="1:10">
      <c r="A5049">
        <v>33.2668794487033</v>
      </c>
      <c r="B5049">
        <f t="shared" si="392"/>
        <v>229375.13379880926</v>
      </c>
      <c r="C5049">
        <v>16.473744268002601</v>
      </c>
      <c r="D5049">
        <f t="shared" si="393"/>
        <v>113586.46672787794</v>
      </c>
      <c r="E5049">
        <v>12.9977491299394</v>
      </c>
      <c r="F5049">
        <v>504.88729999999998</v>
      </c>
      <c r="H5049">
        <f t="shared" si="395"/>
        <v>1.3955265764004235E-2</v>
      </c>
      <c r="I5049" s="4">
        <f t="shared" si="396"/>
        <v>2.0808414677188681E-2</v>
      </c>
      <c r="J5049" s="4">
        <f t="shared" si="394"/>
        <v>1.4560771446326189E-5</v>
      </c>
    </row>
    <row r="5050" spans="1:10">
      <c r="A5050">
        <v>32.414599774169901</v>
      </c>
      <c r="B5050">
        <f t="shared" si="392"/>
        <v>223498.66544290146</v>
      </c>
      <c r="C5050">
        <v>15.673076629638601</v>
      </c>
      <c r="D5050">
        <f t="shared" si="393"/>
        <v>108065.86336135815</v>
      </c>
      <c r="E5050">
        <v>12.996353603363</v>
      </c>
      <c r="F5050">
        <v>504.9873</v>
      </c>
      <c r="H5050">
        <f t="shared" si="395"/>
        <v>0.11044461835780976</v>
      </c>
      <c r="I5050" s="4">
        <f t="shared" si="396"/>
        <v>0.16744293665626958</v>
      </c>
      <c r="J5050" s="4">
        <f t="shared" si="394"/>
        <v>1.1716886503739234E-4</v>
      </c>
    </row>
    <row r="5051" spans="1:10">
      <c r="A5051">
        <v>31.692134954495401</v>
      </c>
      <c r="B5051">
        <f t="shared" si="392"/>
        <v>218517.27051124579</v>
      </c>
      <c r="C5051">
        <v>15.1604284527658</v>
      </c>
      <c r="D5051">
        <f t="shared" si="393"/>
        <v>104531.15418182019</v>
      </c>
      <c r="E5051">
        <v>12.9853036192963</v>
      </c>
      <c r="F5051">
        <v>505.08735000000001</v>
      </c>
      <c r="H5051">
        <f t="shared" si="395"/>
        <v>-3.7903340844576305E-2</v>
      </c>
      <c r="I5051" s="4">
        <f t="shared" si="396"/>
        <v>-5.7465601399989408E-2</v>
      </c>
      <c r="J5051" s="4">
        <f t="shared" si="394"/>
        <v>-4.021178455887905E-5</v>
      </c>
    </row>
    <row r="5052" spans="1:10">
      <c r="A5052">
        <v>30.121929718978301</v>
      </c>
      <c r="B5052">
        <f t="shared" si="392"/>
        <v>207690.7054123554</v>
      </c>
      <c r="C5052">
        <v>15.159856534135301</v>
      </c>
      <c r="D5052">
        <f t="shared" si="393"/>
        <v>104527.2108028629</v>
      </c>
      <c r="E5052">
        <v>12.9890958485478</v>
      </c>
      <c r="F5052">
        <v>505.18740000000003</v>
      </c>
      <c r="H5052">
        <f t="shared" si="395"/>
        <v>-3.7722758228905855E-2</v>
      </c>
      <c r="I5052" s="4">
        <f t="shared" si="396"/>
        <v>-5.8683956278615022E-2</v>
      </c>
      <c r="J5052" s="4">
        <f t="shared" si="394"/>
        <v>-4.1064333261093823E-5</v>
      </c>
    </row>
    <row r="5053" spans="1:10">
      <c r="A5053">
        <v>29.389974255059901</v>
      </c>
      <c r="B5053">
        <f t="shared" si="392"/>
        <v>202643.87248863801</v>
      </c>
      <c r="C5053">
        <v>14.398728156673601</v>
      </c>
      <c r="D5053">
        <f t="shared" si="393"/>
        <v>99279.230640264475</v>
      </c>
      <c r="E5053">
        <v>12.9928700105086</v>
      </c>
      <c r="F5053">
        <v>505.28744999999998</v>
      </c>
      <c r="H5053">
        <f t="shared" si="395"/>
        <v>7.6975716526737403E-2</v>
      </c>
      <c r="I5053" s="4">
        <f t="shared" si="396"/>
        <v>0.12171001693801975</v>
      </c>
      <c r="J5053" s="4">
        <f t="shared" si="394"/>
        <v>8.5167071439890522E-5</v>
      </c>
    </row>
    <row r="5054" spans="1:10">
      <c r="A5054">
        <v>28.500657823188</v>
      </c>
      <c r="B5054">
        <f t="shared" si="392"/>
        <v>196512.03569088125</v>
      </c>
      <c r="C5054">
        <v>13.938333659098101</v>
      </c>
      <c r="D5054">
        <f t="shared" si="393"/>
        <v>96104.810579481404</v>
      </c>
      <c r="E5054">
        <v>12.985168590070099</v>
      </c>
      <c r="F5054">
        <v>505.38749999999999</v>
      </c>
      <c r="H5054">
        <f t="shared" si="395"/>
        <v>8.1433344853979822E-2</v>
      </c>
      <c r="I5054" s="4">
        <f t="shared" si="396"/>
        <v>0.13532727936557445</v>
      </c>
      <c r="J5054" s="4">
        <f t="shared" si="394"/>
        <v>9.4695805320306318E-5</v>
      </c>
    </row>
    <row r="5055" spans="1:10">
      <c r="A5055">
        <v>27.7939731689453</v>
      </c>
      <c r="B5055">
        <f t="shared" si="392"/>
        <v>191639.44499987783</v>
      </c>
      <c r="C5055">
        <v>12.617980957031101</v>
      </c>
      <c r="D5055">
        <f t="shared" si="393"/>
        <v>87000.978698729436</v>
      </c>
      <c r="E5055">
        <v>12.977025255584699</v>
      </c>
      <c r="F5055">
        <v>505.48750000000001</v>
      </c>
      <c r="H5055">
        <f t="shared" si="395"/>
        <v>-5.0062015962062598E-3</v>
      </c>
      <c r="I5055" s="4">
        <f t="shared" si="396"/>
        <v>-8.297515682894871E-3</v>
      </c>
      <c r="J5055" s="4">
        <f t="shared" si="394"/>
        <v>-5.8062198060377434E-6</v>
      </c>
    </row>
    <row r="5056" spans="1:10">
      <c r="A5056">
        <v>26.707272368698401</v>
      </c>
      <c r="B5056">
        <f t="shared" si="392"/>
        <v>184146.64298217549</v>
      </c>
      <c r="C5056">
        <v>12.684592701208</v>
      </c>
      <c r="D5056">
        <f t="shared" si="393"/>
        <v>87460.266674829167</v>
      </c>
      <c r="E5056">
        <v>12.9775261260544</v>
      </c>
      <c r="F5056">
        <v>505.58755000000002</v>
      </c>
      <c r="H5056">
        <f t="shared" si="395"/>
        <v>1.0264696121888132E-3</v>
      </c>
      <c r="I5056" s="4">
        <f t="shared" si="396"/>
        <v>1.718206871075582E-3</v>
      </c>
      <c r="J5056" s="4">
        <f t="shared" si="394"/>
        <v>1.2023221343558357E-6</v>
      </c>
    </row>
    <row r="5057" spans="1:10">
      <c r="A5057">
        <v>25.568674980380798</v>
      </c>
      <c r="B5057">
        <f t="shared" si="392"/>
        <v>176296.01398972562</v>
      </c>
      <c r="C5057">
        <v>12.4364753353303</v>
      </c>
      <c r="D5057">
        <f t="shared" si="393"/>
        <v>85749.497437102415</v>
      </c>
      <c r="E5057">
        <v>12.9774234277697</v>
      </c>
      <c r="F5057">
        <v>505.68759999999997</v>
      </c>
      <c r="H5057">
        <f t="shared" si="395"/>
        <v>3.1506914468767404E-2</v>
      </c>
      <c r="I5057" s="4">
        <f t="shared" si="396"/>
        <v>5.433648464000039E-2</v>
      </c>
      <c r="J5057" s="4">
        <f t="shared" si="394"/>
        <v>3.8022172583248022E-5</v>
      </c>
    </row>
    <row r="5058" spans="1:10">
      <c r="A5058">
        <v>25.087135287580701</v>
      </c>
      <c r="B5058">
        <f t="shared" si="392"/>
        <v>172975.79780786892</v>
      </c>
      <c r="C5058">
        <v>11.716143820179701</v>
      </c>
      <c r="D5058">
        <f t="shared" si="393"/>
        <v>80782.811640139043</v>
      </c>
      <c r="E5058">
        <v>12.9742711609771</v>
      </c>
      <c r="F5058">
        <v>505.78764999999999</v>
      </c>
      <c r="H5058">
        <f t="shared" si="395"/>
        <v>8.1255314945063481E-2</v>
      </c>
      <c r="I5058" s="4">
        <f t="shared" si="396"/>
        <v>0.14504606823700769</v>
      </c>
      <c r="J5058" s="4">
        <f t="shared" si="394"/>
        <v>1.0149656672800605E-4</v>
      </c>
    </row>
    <row r="5059" spans="1:10">
      <c r="A5059">
        <v>24.593650565011099</v>
      </c>
      <c r="B5059">
        <f t="shared" si="392"/>
        <v>169573.22064575154</v>
      </c>
      <c r="C5059">
        <v>10.935726901272499</v>
      </c>
      <c r="D5059">
        <f t="shared" si="393"/>
        <v>75401.836984273876</v>
      </c>
      <c r="E5059">
        <v>12.966137503951099</v>
      </c>
      <c r="F5059">
        <v>505.88774999999998</v>
      </c>
      <c r="H5059">
        <f t="shared" si="395"/>
        <v>-4.3259520577710465E-2</v>
      </c>
      <c r="I5059" s="4">
        <f t="shared" si="396"/>
        <v>-7.7215241999499057E-2</v>
      </c>
      <c r="J5059" s="4">
        <f t="shared" si="394"/>
        <v>-5.4031674607100486E-5</v>
      </c>
    </row>
    <row r="5060" spans="1:10">
      <c r="A5060">
        <v>23.372052045510401</v>
      </c>
      <c r="B5060">
        <f t="shared" si="392"/>
        <v>161150.2988537942</v>
      </c>
      <c r="C5060">
        <v>10.937381284943401</v>
      </c>
      <c r="D5060">
        <f t="shared" si="393"/>
        <v>75413.243959684754</v>
      </c>
      <c r="E5060">
        <v>12.9704656189849</v>
      </c>
      <c r="F5060">
        <v>505.98779999999999</v>
      </c>
      <c r="H5060">
        <f t="shared" si="395"/>
        <v>-2.716039187699075E-2</v>
      </c>
      <c r="I5060" s="4">
        <f t="shared" si="396"/>
        <v>-4.9110291574292912E-2</v>
      </c>
      <c r="J5060" s="4">
        <f t="shared" si="394"/>
        <v>-3.4365123070121796E-5</v>
      </c>
    </row>
    <row r="5061" spans="1:10">
      <c r="A5061">
        <v>22.7933720275879</v>
      </c>
      <c r="B5061">
        <f t="shared" si="392"/>
        <v>157160.30013021856</v>
      </c>
      <c r="C5061">
        <v>10.6581802368163</v>
      </c>
      <c r="D5061">
        <f t="shared" si="393"/>
        <v>73488.152732848379</v>
      </c>
      <c r="E5061">
        <v>12.973181658172599</v>
      </c>
      <c r="F5061">
        <v>506.08780000000002</v>
      </c>
      <c r="H5061">
        <f t="shared" si="395"/>
        <v>4.3497344971005616E-2</v>
      </c>
      <c r="I5061" s="4">
        <f t="shared" si="396"/>
        <v>8.0217214978717602E-2</v>
      </c>
      <c r="J5061" s="4">
        <f t="shared" si="394"/>
        <v>5.6132317213303751E-5</v>
      </c>
    </row>
    <row r="5062" spans="1:10">
      <c r="A5062">
        <v>22.276773181152301</v>
      </c>
      <c r="B5062">
        <f t="shared" si="392"/>
        <v>153598.35108404511</v>
      </c>
      <c r="C5062">
        <v>10.245811462402299</v>
      </c>
      <c r="D5062">
        <f t="shared" si="393"/>
        <v>70644.870033263855</v>
      </c>
      <c r="E5062">
        <v>12.9688319236755</v>
      </c>
      <c r="F5062">
        <v>506.18779999999998</v>
      </c>
      <c r="H5062">
        <f t="shared" si="395"/>
        <v>2.7714361119435735E-2</v>
      </c>
      <c r="I5062" s="4">
        <f t="shared" si="396"/>
        <v>5.2600027030142486E-2</v>
      </c>
      <c r="J5062" s="4">
        <f t="shared" si="394"/>
        <v>3.6807079421389199E-5</v>
      </c>
    </row>
    <row r="5063" spans="1:10">
      <c r="A5063">
        <v>21.482963886953002</v>
      </c>
      <c r="B5063">
        <f t="shared" si="392"/>
        <v>148125.03600054095</v>
      </c>
      <c r="C5063">
        <v>9.6737270707907896</v>
      </c>
      <c r="D5063">
        <f t="shared" si="393"/>
        <v>66700.348153102488</v>
      </c>
      <c r="E5063">
        <v>12.9660591018455</v>
      </c>
      <c r="F5063">
        <v>506.28784999999999</v>
      </c>
      <c r="H5063">
        <f t="shared" si="395"/>
        <v>9.7944257429971524E-3</v>
      </c>
      <c r="I5063" s="4">
        <f t="shared" si="396"/>
        <v>1.8863633019701981E-2</v>
      </c>
      <c r="J5063" s="4">
        <f t="shared" si="394"/>
        <v>1.319990269841939E-5</v>
      </c>
    </row>
    <row r="5064" spans="1:10">
      <c r="A5064">
        <v>20.771635003661999</v>
      </c>
      <c r="B5064">
        <f t="shared" si="392"/>
        <v>143220.42335024948</v>
      </c>
      <c r="C5064">
        <v>9.3942756652831996</v>
      </c>
      <c r="D5064">
        <f t="shared" si="393"/>
        <v>64773.530712127664</v>
      </c>
      <c r="E5064">
        <v>12.965079659271201</v>
      </c>
      <c r="F5064">
        <v>506.38785000000001</v>
      </c>
      <c r="H5064">
        <f t="shared" si="395"/>
        <v>-3.5144180298013243E-2</v>
      </c>
      <c r="I5064" s="4">
        <f t="shared" si="396"/>
        <v>-7.034005931722076E-2</v>
      </c>
      <c r="J5064" s="4">
        <f t="shared" si="394"/>
        <v>-4.9220738010467869E-5</v>
      </c>
    </row>
    <row r="5065" spans="1:10">
      <c r="A5065">
        <v>20.280393023681601</v>
      </c>
      <c r="B5065">
        <f t="shared" ref="B5065:B5128" si="397">A5065*6895</f>
        <v>139833.30989828464</v>
      </c>
      <c r="C5065">
        <v>8.6987609863281197</v>
      </c>
      <c r="D5065">
        <f t="shared" ref="D5065:D5128" si="398">C5065*6895</f>
        <v>59977.957000732385</v>
      </c>
      <c r="E5065">
        <v>12.968594077301001</v>
      </c>
      <c r="F5065">
        <v>506.48784999999998</v>
      </c>
      <c r="H5065">
        <f t="shared" si="395"/>
        <v>8.9362690457304397E-2</v>
      </c>
      <c r="I5065" s="4">
        <f t="shared" si="396"/>
        <v>0.18022774769359209</v>
      </c>
      <c r="J5065" s="4">
        <f t="shared" ref="J5065:J5128" si="399">(H5065/$B$2)*SQRT(ABS($B$2/(1000*((D5066/100000)-$B$5))))</f>
        <v>1.2611508772599516E-4</v>
      </c>
    </row>
    <row r="5066" spans="1:10">
      <c r="A5066">
        <v>19.570071907183699</v>
      </c>
      <c r="B5066">
        <f t="shared" si="397"/>
        <v>134935.64580003161</v>
      </c>
      <c r="C5066">
        <v>8.5669292933757699</v>
      </c>
      <c r="D5066">
        <f t="shared" si="398"/>
        <v>59068.977477825931</v>
      </c>
      <c r="E5066">
        <v>12.959117163978</v>
      </c>
      <c r="F5066">
        <v>506.59390000000002</v>
      </c>
      <c r="H5066">
        <f t="shared" si="395"/>
        <v>2.9775906752497527E-2</v>
      </c>
      <c r="I5066" s="4">
        <f t="shared" si="396"/>
        <v>6.1406665964368848E-2</v>
      </c>
      <c r="J5066" s="4">
        <f t="shared" si="399"/>
        <v>4.2969560260074229E-5</v>
      </c>
    </row>
    <row r="5067" spans="1:10">
      <c r="A5067">
        <v>19.143682176418601</v>
      </c>
      <c r="B5067">
        <f t="shared" si="397"/>
        <v>131995.68860640624</v>
      </c>
      <c r="C5067">
        <v>8.1932267971380899</v>
      </c>
      <c r="D5067">
        <f t="shared" si="398"/>
        <v>56492.298766267129</v>
      </c>
      <c r="E5067">
        <v>12.956133618121401</v>
      </c>
      <c r="F5067">
        <v>506.69409999999999</v>
      </c>
      <c r="H5067">
        <f t="shared" si="395"/>
        <v>-5.644801626145303E-2</v>
      </c>
      <c r="I5067" s="4">
        <f t="shared" si="396"/>
        <v>-0.11785111799688737</v>
      </c>
      <c r="J5067" s="4">
        <f t="shared" si="399"/>
        <v>-8.246679146239201E-5</v>
      </c>
    </row>
    <row r="5068" spans="1:10">
      <c r="A5068">
        <v>18.3674978202773</v>
      </c>
      <c r="B5068">
        <f t="shared" si="397"/>
        <v>126643.89747081199</v>
      </c>
      <c r="C5068">
        <v>7.9944018822705996</v>
      </c>
      <c r="D5068">
        <f t="shared" si="398"/>
        <v>55121.400978255784</v>
      </c>
      <c r="E5068">
        <v>12.9617897093508</v>
      </c>
      <c r="F5068">
        <v>506.79430000000002</v>
      </c>
      <c r="H5068">
        <f t="shared" si="395"/>
        <v>0.10552871370520343</v>
      </c>
      <c r="I5068" s="4">
        <f t="shared" si="396"/>
        <v>0.22546894066591347</v>
      </c>
      <c r="J5068" s="4">
        <f t="shared" si="399"/>
        <v>1.5777279356512689E-4</v>
      </c>
    </row>
    <row r="5069" spans="1:10">
      <c r="A5069">
        <v>17.537969812945001</v>
      </c>
      <c r="B5069">
        <f t="shared" si="397"/>
        <v>120924.30186025579</v>
      </c>
      <c r="C5069">
        <v>7.6335026761522</v>
      </c>
      <c r="D5069">
        <f t="shared" si="398"/>
        <v>52633.000952069422</v>
      </c>
      <c r="E5069">
        <v>12.951231561544599</v>
      </c>
      <c r="F5069">
        <v>506.89434999999997</v>
      </c>
      <c r="H5069">
        <f t="shared" si="395"/>
        <v>-6.2193653270078714E-3</v>
      </c>
      <c r="I5069" s="4">
        <f t="shared" si="396"/>
        <v>-1.3735152915729548E-2</v>
      </c>
      <c r="J5069" s="4">
        <f t="shared" si="399"/>
        <v>-9.6112282213177663E-6</v>
      </c>
    </row>
    <row r="5070" spans="1:10">
      <c r="A5070">
        <v>17.086563232421799</v>
      </c>
      <c r="B5070">
        <f t="shared" si="397"/>
        <v>117811.8534875483</v>
      </c>
      <c r="C5070">
        <v>7.1446533203125</v>
      </c>
      <c r="D5070">
        <f t="shared" si="398"/>
        <v>49262.384643554688</v>
      </c>
      <c r="E5070">
        <v>12.9518534980773</v>
      </c>
      <c r="F5070">
        <v>506.99435</v>
      </c>
      <c r="H5070">
        <f t="shared" si="395"/>
        <v>6.0203674315979137E-2</v>
      </c>
      <c r="I5070" s="4">
        <f t="shared" si="396"/>
        <v>0.13440335633975914</v>
      </c>
      <c r="J5070" s="4">
        <f t="shared" si="399"/>
        <v>9.4049286485421547E-5</v>
      </c>
    </row>
    <row r="5071" spans="1:10">
      <c r="A5071">
        <v>16.531739855956999</v>
      </c>
      <c r="B5071">
        <f t="shared" si="397"/>
        <v>113986.34630682351</v>
      </c>
      <c r="C5071">
        <v>6.9916839599609304</v>
      </c>
      <c r="D5071">
        <f t="shared" si="398"/>
        <v>48207.660903930613</v>
      </c>
      <c r="E5071">
        <v>12.945833130645701</v>
      </c>
      <c r="F5071">
        <v>507.09435000000002</v>
      </c>
      <c r="H5071">
        <f t="shared" si="395"/>
        <v>-1.5350667707136752E-2</v>
      </c>
      <c r="I5071" s="4">
        <f t="shared" si="396"/>
        <v>-3.4289820814747844E-2</v>
      </c>
      <c r="J5071" s="4">
        <f t="shared" si="399"/>
        <v>-2.3994439344116237E-5</v>
      </c>
    </row>
    <row r="5072" spans="1:10">
      <c r="A5072">
        <v>16.544250431180899</v>
      </c>
      <c r="B5072">
        <f t="shared" si="397"/>
        <v>114072.60672299229</v>
      </c>
      <c r="C5072">
        <v>6.9836124723282698</v>
      </c>
      <c r="D5072">
        <f t="shared" si="398"/>
        <v>48152.007996703418</v>
      </c>
      <c r="E5072">
        <v>12.947368964949799</v>
      </c>
      <c r="F5072">
        <v>507.19439999999997</v>
      </c>
      <c r="H5072">
        <f t="shared" si="395"/>
        <v>-4.6755644982000993E-2</v>
      </c>
      <c r="I5072" s="4">
        <f t="shared" si="396"/>
        <v>-0.10640119767533007</v>
      </c>
      <c r="J5072" s="4">
        <f t="shared" si="399"/>
        <v>-7.4454663894422648E-5</v>
      </c>
    </row>
    <row r="5073" spans="1:10">
      <c r="A5073">
        <v>15.535169294084801</v>
      </c>
      <c r="B5073">
        <f t="shared" si="397"/>
        <v>107114.99228271469</v>
      </c>
      <c r="C5073">
        <v>6.7286988829042098</v>
      </c>
      <c r="D5073">
        <f t="shared" si="398"/>
        <v>46394.378797624529</v>
      </c>
      <c r="E5073">
        <v>12.9520492050125</v>
      </c>
      <c r="F5073">
        <v>507.29450000000003</v>
      </c>
      <c r="H5073">
        <f t="shared" si="395"/>
        <v>6.3245323136026849E-2</v>
      </c>
      <c r="I5073" s="4">
        <f t="shared" si="396"/>
        <v>0.14886930938174819</v>
      </c>
      <c r="J5073" s="4">
        <f t="shared" si="399"/>
        <v>1.0417189501977566E-4</v>
      </c>
    </row>
    <row r="5074" spans="1:10">
      <c r="A5074">
        <v>15.228699688720701</v>
      </c>
      <c r="B5074">
        <f t="shared" si="397"/>
        <v>105001.88435372923</v>
      </c>
      <c r="C5074">
        <v>6.2893028259277903</v>
      </c>
      <c r="D5074">
        <f t="shared" si="398"/>
        <v>43364.742984772114</v>
      </c>
      <c r="E5074">
        <v>12.945724672698899</v>
      </c>
      <c r="F5074">
        <v>507.39449999999999</v>
      </c>
      <c r="H5074">
        <f t="shared" si="395"/>
        <v>-4.8597419655165869E-2</v>
      </c>
      <c r="I5074" s="4">
        <f t="shared" si="396"/>
        <v>-0.11526998196619508</v>
      </c>
      <c r="J5074" s="4">
        <f t="shared" si="399"/>
        <v>-8.0660631195123339E-5</v>
      </c>
    </row>
    <row r="5075" spans="1:10">
      <c r="A5075">
        <v>14.736112385945701</v>
      </c>
      <c r="B5075">
        <f t="shared" si="397"/>
        <v>101605.4949010956</v>
      </c>
      <c r="C5075">
        <v>6.19369752379668</v>
      </c>
      <c r="D5075">
        <f t="shared" si="398"/>
        <v>42705.544426578112</v>
      </c>
      <c r="E5075">
        <v>12.950586844535399</v>
      </c>
      <c r="F5075">
        <v>507.49455</v>
      </c>
      <c r="H5075">
        <f t="shared" ref="H5075:H5138" si="400">(E5075-E5076)/(F5076-F5075)</f>
        <v>-4.6419331756565119E-3</v>
      </c>
      <c r="I5075" s="4">
        <f t="shared" ref="I5075:I5138" si="401">H5075/($B$3*SQRT(ABS(2*$B$2*(D5076-$B$5))))</f>
        <v>-1.1198176285284221E-2</v>
      </c>
      <c r="J5075" s="4">
        <f t="shared" si="399"/>
        <v>-7.8359686710993082E-6</v>
      </c>
    </row>
    <row r="5076" spans="1:10">
      <c r="A5076">
        <v>14.1961206771027</v>
      </c>
      <c r="B5076">
        <f t="shared" si="397"/>
        <v>97882.252068623115</v>
      </c>
      <c r="C5076">
        <v>5.9876883805630401</v>
      </c>
      <c r="D5076">
        <f t="shared" si="398"/>
        <v>41285.111383982163</v>
      </c>
      <c r="E5076">
        <v>12.9510519662396</v>
      </c>
      <c r="F5076">
        <v>507.59474999999998</v>
      </c>
      <c r="H5076">
        <f t="shared" si="400"/>
        <v>0.11640687705697612</v>
      </c>
      <c r="I5076" s="4">
        <f t="shared" si="401"/>
        <v>0.30866847853769125</v>
      </c>
      <c r="J5076" s="4">
        <f t="shared" si="399"/>
        <v>2.1599200315820428E-4</v>
      </c>
    </row>
    <row r="5077" spans="1:10">
      <c r="A5077">
        <v>13.8946257446289</v>
      </c>
      <c r="B5077">
        <f t="shared" si="397"/>
        <v>95803.444509216264</v>
      </c>
      <c r="C5077">
        <v>4.95597076416015</v>
      </c>
      <c r="D5077">
        <f t="shared" si="398"/>
        <v>34171.418418884234</v>
      </c>
      <c r="E5077">
        <v>12.9394112785339</v>
      </c>
      <c r="F5077">
        <v>507.69475</v>
      </c>
      <c r="H5077">
        <f t="shared" si="400"/>
        <v>-1.3529396972507397E-2</v>
      </c>
      <c r="I5077" s="4">
        <f t="shared" si="401"/>
        <v>-3.5234994085499231E-2</v>
      </c>
      <c r="J5077" s="4">
        <f t="shared" si="399"/>
        <v>-2.4655828122939191E-5</v>
      </c>
    </row>
    <row r="5078" spans="1:10">
      <c r="A5078">
        <v>13.518834513651299</v>
      </c>
      <c r="B5078">
        <f t="shared" si="397"/>
        <v>93212.363971625702</v>
      </c>
      <c r="C5078">
        <v>5.1376497725258297</v>
      </c>
      <c r="D5078">
        <f t="shared" si="398"/>
        <v>35424.095181565594</v>
      </c>
      <c r="E5078">
        <v>12.940764894700999</v>
      </c>
      <c r="F5078">
        <v>507.79480000000001</v>
      </c>
      <c r="H5078">
        <f t="shared" si="400"/>
        <v>-4.6589207419589634E-2</v>
      </c>
      <c r="I5078" s="4">
        <f t="shared" si="401"/>
        <v>-0.1174521975204168</v>
      </c>
      <c r="J5078" s="4">
        <f t="shared" si="399"/>
        <v>-8.218764526248879E-5</v>
      </c>
    </row>
    <row r="5079" spans="1:10">
      <c r="A5079">
        <v>12.6212866130451</v>
      </c>
      <c r="B5079">
        <f t="shared" si="397"/>
        <v>87023.771196945963</v>
      </c>
      <c r="C5079">
        <v>5.4828248533692596</v>
      </c>
      <c r="D5079">
        <f t="shared" si="398"/>
        <v>37804.077363981043</v>
      </c>
      <c r="E5079">
        <v>12.9454284743637</v>
      </c>
      <c r="F5079">
        <v>507.89490000000001</v>
      </c>
      <c r="H5079">
        <f t="shared" si="400"/>
        <v>1.5051724239345443E-3</v>
      </c>
      <c r="I5079" s="4">
        <f t="shared" si="401"/>
        <v>3.9907849247402972E-3</v>
      </c>
      <c r="J5079" s="4">
        <f t="shared" si="399"/>
        <v>2.792567722340216E-6</v>
      </c>
    </row>
    <row r="5080" spans="1:10">
      <c r="A5080">
        <v>12.5796532119408</v>
      </c>
      <c r="B5080">
        <f t="shared" si="397"/>
        <v>86736.708896331809</v>
      </c>
      <c r="C5080">
        <v>4.9569196819961601</v>
      </c>
      <c r="D5080">
        <f t="shared" si="398"/>
        <v>34177.961207363522</v>
      </c>
      <c r="E5080">
        <v>12.945277580828201</v>
      </c>
      <c r="F5080">
        <v>507.99515000000002</v>
      </c>
      <c r="H5080">
        <f t="shared" si="400"/>
        <v>-4.3877058311225285E-2</v>
      </c>
      <c r="I5080" s="4">
        <f t="shared" si="401"/>
        <v>-0.12941683049061967</v>
      </c>
      <c r="J5080" s="4">
        <f t="shared" si="399"/>
        <v>-9.0559945066244905E-5</v>
      </c>
    </row>
    <row r="5081" spans="1:10">
      <c r="A5081">
        <v>12.400710200816199</v>
      </c>
      <c r="B5081">
        <f t="shared" si="397"/>
        <v>85502.896834627696</v>
      </c>
      <c r="C5081">
        <v>4.0054333465652103</v>
      </c>
      <c r="D5081">
        <f t="shared" si="398"/>
        <v>27617.462924567124</v>
      </c>
      <c r="E5081">
        <v>12.949676255923899</v>
      </c>
      <c r="F5081">
        <v>508.09539999999998</v>
      </c>
      <c r="H5081">
        <f t="shared" si="400"/>
        <v>2.5111855808977852E-2</v>
      </c>
      <c r="I5081" s="4">
        <f t="shared" si="401"/>
        <v>7.0027297016254125E-2</v>
      </c>
      <c r="J5081" s="4">
        <f t="shared" si="399"/>
        <v>4.9001881338681398E-5</v>
      </c>
    </row>
    <row r="5082" spans="1:10">
      <c r="A5082">
        <v>11.740049017334</v>
      </c>
      <c r="B5082">
        <f t="shared" si="397"/>
        <v>80947.637974517929</v>
      </c>
      <c r="C5082">
        <v>4.4810409545898402</v>
      </c>
      <c r="D5082">
        <f t="shared" si="398"/>
        <v>30896.777381896947</v>
      </c>
      <c r="E5082">
        <v>12.947165070343001</v>
      </c>
      <c r="F5082">
        <v>508.19540000000001</v>
      </c>
      <c r="H5082">
        <f t="shared" si="400"/>
        <v>-2.5361597725125622E-2</v>
      </c>
      <c r="I5082" s="4">
        <f t="shared" si="401"/>
        <v>-7.3353681540796342E-2</v>
      </c>
      <c r="J5082" s="4">
        <f t="shared" si="399"/>
        <v>-5.1329532222030644E-5</v>
      </c>
    </row>
    <row r="5083" spans="1:10">
      <c r="A5083">
        <v>11.722422886701199</v>
      </c>
      <c r="B5083">
        <f t="shared" si="397"/>
        <v>80826.105803804763</v>
      </c>
      <c r="C5083">
        <v>4.1654834203991404</v>
      </c>
      <c r="D5083">
        <f t="shared" si="398"/>
        <v>28721.008183652073</v>
      </c>
      <c r="E5083">
        <v>12.9497024981954</v>
      </c>
      <c r="F5083">
        <v>508.29545000000002</v>
      </c>
      <c r="H5083">
        <f t="shared" si="400"/>
        <v>0.12684905574604663</v>
      </c>
      <c r="I5083" s="4">
        <f t="shared" si="401"/>
        <v>0.3552485178091328</v>
      </c>
      <c r="J5083" s="4">
        <f t="shared" si="399"/>
        <v>2.4858657205325255E-4</v>
      </c>
    </row>
    <row r="5084" spans="1:10">
      <c r="A5084">
        <v>11.068659747314401</v>
      </c>
      <c r="B5084">
        <f t="shared" si="397"/>
        <v>76318.408957732798</v>
      </c>
      <c r="C5084">
        <v>4.4428939819335902</v>
      </c>
      <c r="D5084">
        <f t="shared" si="398"/>
        <v>30633.754005432103</v>
      </c>
      <c r="E5084">
        <v>12.9370175926208</v>
      </c>
      <c r="F5084">
        <v>508.39544999999998</v>
      </c>
      <c r="H5084">
        <f t="shared" si="400"/>
        <v>7.3967257651068284E-3</v>
      </c>
      <c r="I5084" s="4">
        <f t="shared" si="401"/>
        <v>2.0646066307577423E-2</v>
      </c>
      <c r="J5084" s="4">
        <f t="shared" si="399"/>
        <v>1.4447167524967167E-5</v>
      </c>
    </row>
    <row r="5085" spans="1:10">
      <c r="A5085">
        <v>10.896656076502699</v>
      </c>
      <c r="B5085">
        <f t="shared" si="397"/>
        <v>75132.443647486114</v>
      </c>
      <c r="C5085">
        <v>4.4726037249929496</v>
      </c>
      <c r="D5085">
        <f t="shared" si="398"/>
        <v>30838.602683826386</v>
      </c>
      <c r="E5085">
        <v>12.936277550208001</v>
      </c>
      <c r="F5085">
        <v>508.49549999999999</v>
      </c>
      <c r="H5085">
        <f t="shared" si="400"/>
        <v>-0.16360721218382307</v>
      </c>
      <c r="I5085" s="4">
        <f t="shared" si="401"/>
        <v>-0.4944197064476713</v>
      </c>
      <c r="J5085" s="4">
        <f t="shared" si="399"/>
        <v>-3.4597216827076738E-4</v>
      </c>
    </row>
    <row r="5086" spans="1:10">
      <c r="A5086">
        <v>10.5482596583104</v>
      </c>
      <c r="B5086">
        <f t="shared" si="397"/>
        <v>72730.250344050204</v>
      </c>
      <c r="C5086">
        <v>3.8156573346087699</v>
      </c>
      <c r="D5086">
        <f t="shared" si="398"/>
        <v>26308.95732212747</v>
      </c>
      <c r="E5086">
        <v>12.952654632147601</v>
      </c>
      <c r="F5086">
        <v>508.59559999999999</v>
      </c>
      <c r="H5086">
        <f t="shared" si="400"/>
        <v>-0.33051812571310801</v>
      </c>
      <c r="I5086" s="4">
        <f t="shared" si="401"/>
        <v>-0.99045797341084596</v>
      </c>
      <c r="J5086" s="4">
        <f t="shared" si="399"/>
        <v>-6.9307693073979095E-4</v>
      </c>
    </row>
    <row r="5087" spans="1:10">
      <c r="A5087">
        <v>10.006961373073199</v>
      </c>
      <c r="B5087">
        <f t="shared" si="397"/>
        <v>68997.998667339707</v>
      </c>
      <c r="C5087">
        <v>3.8803819830807198</v>
      </c>
      <c r="D5087">
        <f t="shared" si="398"/>
        <v>26755.233773341562</v>
      </c>
      <c r="E5087">
        <v>12.985722970625201</v>
      </c>
      <c r="F5087">
        <v>508.69565</v>
      </c>
      <c r="H5087">
        <f t="shared" si="400"/>
        <v>-3.4614836348817034E-2</v>
      </c>
      <c r="I5087" s="4">
        <f t="shared" si="401"/>
        <v>-0.10434668252540111</v>
      </c>
      <c r="J5087" s="4">
        <f t="shared" si="399"/>
        <v>-7.3017008696022305E-5</v>
      </c>
    </row>
    <row r="5088" spans="1:10">
      <c r="A5088">
        <v>10.047436429734301</v>
      </c>
      <c r="B5088">
        <f t="shared" si="397"/>
        <v>69277.074183018005</v>
      </c>
      <c r="C5088">
        <v>3.8346284926384402</v>
      </c>
      <c r="D5088">
        <f t="shared" si="398"/>
        <v>26439.763456742046</v>
      </c>
      <c r="E5088">
        <v>12.9891861850019</v>
      </c>
      <c r="F5088">
        <v>508.79570000000001</v>
      </c>
      <c r="H5088">
        <f t="shared" si="400"/>
        <v>0.19492619561938807</v>
      </c>
      <c r="I5088" s="4">
        <f t="shared" si="401"/>
        <v>0.59947638348068399</v>
      </c>
      <c r="J5088" s="4">
        <f t="shared" si="399"/>
        <v>4.1948599846491241E-4</v>
      </c>
    </row>
    <row r="5089" spans="1:10">
      <c r="A5089">
        <v>9.1380115202180701</v>
      </c>
      <c r="B5089">
        <f t="shared" si="397"/>
        <v>63006.589431903594</v>
      </c>
      <c r="C5089">
        <v>3.68427702668424</v>
      </c>
      <c r="D5089">
        <f t="shared" si="398"/>
        <v>25403.090098987836</v>
      </c>
      <c r="E5089">
        <v>12.9696740728204</v>
      </c>
      <c r="F5089">
        <v>508.89580000000001</v>
      </c>
      <c r="H5089">
        <f t="shared" si="400"/>
        <v>0.29280607293149796</v>
      </c>
      <c r="I5089" s="4">
        <f t="shared" si="401"/>
        <v>0.93273436433369283</v>
      </c>
      <c r="J5089" s="4">
        <f t="shared" si="399"/>
        <v>6.5268460427626135E-4</v>
      </c>
    </row>
    <row r="5090" spans="1:10">
      <c r="A5090">
        <v>9.1153753118557503</v>
      </c>
      <c r="B5090">
        <f t="shared" si="397"/>
        <v>62850.512775245399</v>
      </c>
      <c r="C5090">
        <v>3.4339994919532102</v>
      </c>
      <c r="D5090">
        <f t="shared" si="398"/>
        <v>23677.426497017383</v>
      </c>
      <c r="E5090">
        <v>12.940378825223601</v>
      </c>
      <c r="F5090">
        <v>508.99585000000002</v>
      </c>
      <c r="H5090">
        <f t="shared" si="400"/>
        <v>-1.7326426870569161E-2</v>
      </c>
      <c r="I5090" s="4">
        <f t="shared" si="401"/>
        <v>-5.5250910727258511E-2</v>
      </c>
      <c r="J5090" s="4">
        <f t="shared" si="399"/>
        <v>-3.8662045897370313E-5</v>
      </c>
    </row>
    <row r="5091" spans="1:10">
      <c r="A5091">
        <v>8.9818454520298001</v>
      </c>
      <c r="B5091">
        <f t="shared" si="397"/>
        <v>61929.824391745475</v>
      </c>
      <c r="C5091">
        <v>3.4268505090716399</v>
      </c>
      <c r="D5091">
        <f t="shared" si="398"/>
        <v>23628.134260048959</v>
      </c>
      <c r="E5091">
        <v>12.942112334232</v>
      </c>
      <c r="F5091">
        <v>509.09589999999997</v>
      </c>
      <c r="H5091">
        <f t="shared" si="400"/>
        <v>-7.8048435711238207E-2</v>
      </c>
      <c r="I5091" s="4">
        <f t="shared" si="401"/>
        <v>-0.25183348568250841</v>
      </c>
      <c r="J5091" s="4">
        <f t="shared" si="399"/>
        <v>-1.762214894522699E-4</v>
      </c>
    </row>
    <row r="5092" spans="1:10">
      <c r="A5092">
        <v>8.4064216684195099</v>
      </c>
      <c r="B5092">
        <f t="shared" si="397"/>
        <v>57962.277403752523</v>
      </c>
      <c r="C5092">
        <v>3.3470135821209999</v>
      </c>
      <c r="D5092">
        <f t="shared" si="398"/>
        <v>23077.658648724293</v>
      </c>
      <c r="E5092">
        <v>12.949924982646699</v>
      </c>
      <c r="F5092">
        <v>509.19600000000003</v>
      </c>
      <c r="H5092">
        <f t="shared" si="400"/>
        <v>3.7247255970017587E-2</v>
      </c>
      <c r="I5092" s="4">
        <f t="shared" si="401"/>
        <v>0.11791866683909262</v>
      </c>
      <c r="J5092" s="4">
        <f t="shared" si="399"/>
        <v>8.2514059035057824E-5</v>
      </c>
    </row>
    <row r="5093" spans="1:10">
      <c r="A5093">
        <v>8.48668798315685</v>
      </c>
      <c r="B5093">
        <f t="shared" si="397"/>
        <v>58515.713643866482</v>
      </c>
      <c r="C5093">
        <v>3.4767980694711</v>
      </c>
      <c r="D5093">
        <f t="shared" si="398"/>
        <v>23972.522689003235</v>
      </c>
      <c r="E5093">
        <v>12.946198394686901</v>
      </c>
      <c r="F5093">
        <v>509.29604999999998</v>
      </c>
      <c r="H5093">
        <f t="shared" si="400"/>
        <v>-4.2118515898978276E-2</v>
      </c>
      <c r="I5093" s="4">
        <f t="shared" si="401"/>
        <v>-0.14477792652664778</v>
      </c>
      <c r="J5093" s="4">
        <f t="shared" si="399"/>
        <v>-1.0130893349306969E-4</v>
      </c>
    </row>
    <row r="5094" spans="1:10">
      <c r="A5094">
        <v>8.0640603027343296</v>
      </c>
      <c r="B5094">
        <f t="shared" si="397"/>
        <v>55601.695787353201</v>
      </c>
      <c r="C5094">
        <v>2.9491539001464799</v>
      </c>
      <c r="D5094">
        <f t="shared" si="398"/>
        <v>20334.416141509981</v>
      </c>
      <c r="E5094">
        <v>12.9504102462768</v>
      </c>
      <c r="F5094">
        <v>509.39605</v>
      </c>
      <c r="H5094">
        <f t="shared" si="400"/>
        <v>2.0921779251372775E-2</v>
      </c>
      <c r="I5094" s="4">
        <f t="shared" si="401"/>
        <v>7.571350052406782E-2</v>
      </c>
      <c r="J5094" s="4">
        <f t="shared" si="399"/>
        <v>5.2980824999648442E-5</v>
      </c>
    </row>
    <row r="5095" spans="1:10">
      <c r="A5095">
        <v>7.9472727420469997</v>
      </c>
      <c r="B5095">
        <f t="shared" si="397"/>
        <v>54796.445556414066</v>
      </c>
      <c r="C5095">
        <v>2.6607655034786699</v>
      </c>
      <c r="D5095">
        <f t="shared" si="398"/>
        <v>18345.978146485428</v>
      </c>
      <c r="E5095">
        <v>12.9483170222627</v>
      </c>
      <c r="F5095">
        <v>509.49610000000001</v>
      </c>
      <c r="H5095">
        <f t="shared" si="400"/>
        <v>-7.598726430784504E-2</v>
      </c>
      <c r="I5095" s="4">
        <f t="shared" si="401"/>
        <v>-0.24676004436949245</v>
      </c>
      <c r="J5095" s="4">
        <f t="shared" si="399"/>
        <v>-1.7267132858940715E-4</v>
      </c>
    </row>
    <row r="5096" spans="1:10">
      <c r="A5096">
        <v>7.7751591833477898</v>
      </c>
      <c r="B5096">
        <f t="shared" si="397"/>
        <v>53609.72256918301</v>
      </c>
      <c r="C5096">
        <v>3.3043646023667699</v>
      </c>
      <c r="D5096">
        <f t="shared" si="398"/>
        <v>22783.59393331888</v>
      </c>
      <c r="E5096">
        <v>12.9559195480567</v>
      </c>
      <c r="F5096">
        <v>509.59615000000002</v>
      </c>
      <c r="H5096">
        <f t="shared" si="400"/>
        <v>0.11511666607801792</v>
      </c>
      <c r="I5096" s="4">
        <f t="shared" si="401"/>
        <v>0.42579206427833444</v>
      </c>
      <c r="J5096" s="4">
        <f t="shared" si="399"/>
        <v>2.9794970101268127E-4</v>
      </c>
    </row>
    <row r="5097" spans="1:10">
      <c r="A5097">
        <v>7.3571691122212401</v>
      </c>
      <c r="B5097">
        <f t="shared" si="397"/>
        <v>50727.681028765452</v>
      </c>
      <c r="C5097">
        <v>2.5470490157753098</v>
      </c>
      <c r="D5097">
        <f t="shared" si="398"/>
        <v>17561.902963770761</v>
      </c>
      <c r="E5097">
        <v>12.9444021256156</v>
      </c>
      <c r="F5097">
        <v>509.69619999999998</v>
      </c>
      <c r="H5097">
        <f t="shared" si="400"/>
        <v>-0.11149550939228815</v>
      </c>
      <c r="I5097" s="4">
        <f t="shared" si="401"/>
        <v>-0.39821737398129775</v>
      </c>
      <c r="J5097" s="4">
        <f t="shared" si="399"/>
        <v>-2.7865420112250779E-4</v>
      </c>
    </row>
    <row r="5098" spans="1:10">
      <c r="A5098">
        <v>7.2951325767780304</v>
      </c>
      <c r="B5098">
        <f t="shared" si="397"/>
        <v>50299.939116884518</v>
      </c>
      <c r="C5098">
        <v>2.7316834136642498</v>
      </c>
      <c r="D5098">
        <f t="shared" si="398"/>
        <v>18834.957137215002</v>
      </c>
      <c r="E5098">
        <v>12.955557251330299</v>
      </c>
      <c r="F5098">
        <v>509.79624999999999</v>
      </c>
      <c r="H5098">
        <f t="shared" si="400"/>
        <v>1.2349078855000107E-2</v>
      </c>
      <c r="I5098" s="4">
        <f t="shared" si="401"/>
        <v>4.3011459782800548E-2</v>
      </c>
      <c r="J5098" s="4">
        <f t="shared" si="399"/>
        <v>3.0097441116298572E-5</v>
      </c>
    </row>
    <row r="5099" spans="1:10">
      <c r="A5099">
        <v>6.8571491516113303</v>
      </c>
      <c r="B5099">
        <f t="shared" si="397"/>
        <v>47280.043400360126</v>
      </c>
      <c r="C5099">
        <v>2.8724784851074201</v>
      </c>
      <c r="D5099">
        <f t="shared" si="398"/>
        <v>19805.739154815663</v>
      </c>
      <c r="E5099">
        <v>12.954322343444799</v>
      </c>
      <c r="F5099">
        <v>509.89625000000001</v>
      </c>
      <c r="H5099">
        <f t="shared" si="400"/>
        <v>-1.1806694031019778E-2</v>
      </c>
      <c r="I5099" s="4">
        <f t="shared" si="401"/>
        <v>-4.2031560994461675E-2</v>
      </c>
      <c r="J5099" s="4">
        <f t="shared" si="399"/>
        <v>-2.9411753017571109E-5</v>
      </c>
    </row>
    <row r="5100" spans="1:10">
      <c r="A5100">
        <v>6.5880635986328002</v>
      </c>
      <c r="B5100">
        <f t="shared" si="397"/>
        <v>45424.698512573159</v>
      </c>
      <c r="C5100">
        <v>2.74954986572265</v>
      </c>
      <c r="D5100">
        <f t="shared" si="398"/>
        <v>18958.146324157671</v>
      </c>
      <c r="E5100">
        <v>12.955503012847901</v>
      </c>
      <c r="F5100">
        <v>509.99624999999997</v>
      </c>
      <c r="H5100">
        <f t="shared" si="400"/>
        <v>-2.9558888993501259E-2</v>
      </c>
      <c r="I5100" s="4">
        <f t="shared" si="401"/>
        <v>-0.10330826261993448</v>
      </c>
      <c r="J5100" s="4">
        <f t="shared" si="399"/>
        <v>-7.2290370211381246E-5</v>
      </c>
    </row>
    <row r="5101" spans="1:10">
      <c r="A5101">
        <v>6.2072235771762996</v>
      </c>
      <c r="B5101">
        <f t="shared" si="397"/>
        <v>42798.806564630584</v>
      </c>
      <c r="C5101">
        <v>2.85273952379276</v>
      </c>
      <c r="D5101">
        <f t="shared" si="398"/>
        <v>19669.639016551078</v>
      </c>
      <c r="E5101">
        <v>12.958460379691701</v>
      </c>
      <c r="F5101">
        <v>510.09629999999999</v>
      </c>
      <c r="H5101">
        <f t="shared" si="400"/>
        <v>8.731925539051584E-2</v>
      </c>
      <c r="I5101" s="4">
        <f t="shared" si="401"/>
        <v>0.33993879138145233</v>
      </c>
      <c r="J5101" s="4">
        <f t="shared" si="399"/>
        <v>2.3787352971545189E-4</v>
      </c>
    </row>
    <row r="5102" spans="1:10">
      <c r="A5102">
        <v>6.0606913636319701</v>
      </c>
      <c r="B5102">
        <f t="shared" si="397"/>
        <v>41788.466952242437</v>
      </c>
      <c r="C5102">
        <v>2.2991887042647301</v>
      </c>
      <c r="D5102">
        <f t="shared" si="398"/>
        <v>15852.906115905314</v>
      </c>
      <c r="E5102">
        <v>12.9497066243388</v>
      </c>
      <c r="F5102">
        <v>510.19655</v>
      </c>
      <c r="H5102">
        <f t="shared" si="400"/>
        <v>-0.10284073903297546</v>
      </c>
      <c r="I5102" s="4">
        <f t="shared" si="401"/>
        <v>-0.36369044112693127</v>
      </c>
      <c r="J5102" s="4">
        <f t="shared" si="399"/>
        <v>-2.5449384167973817E-4</v>
      </c>
    </row>
    <row r="5103" spans="1:10">
      <c r="A5103">
        <v>5.6998163513183604</v>
      </c>
      <c r="B5103">
        <f t="shared" si="397"/>
        <v>39300.233742340097</v>
      </c>
      <c r="C5103">
        <v>2.78626632690424</v>
      </c>
      <c r="D5103">
        <f t="shared" si="398"/>
        <v>19211.306324004734</v>
      </c>
      <c r="E5103">
        <v>12.9599906982421</v>
      </c>
      <c r="F5103">
        <v>510.29655000000002</v>
      </c>
      <c r="H5103">
        <f t="shared" si="400"/>
        <v>4.7524782671691648E-2</v>
      </c>
      <c r="I5103" s="4">
        <f t="shared" si="401"/>
        <v>0.17889061401014142</v>
      </c>
      <c r="J5103" s="4">
        <f t="shared" si="399"/>
        <v>1.2517942307974734E-4</v>
      </c>
    </row>
    <row r="5104" spans="1:10">
      <c r="A5104">
        <v>5.8834231238872601</v>
      </c>
      <c r="B5104">
        <f t="shared" si="397"/>
        <v>40566.202439202658</v>
      </c>
      <c r="C5104">
        <v>2.4593548257609501</v>
      </c>
      <c r="D5104">
        <f t="shared" si="398"/>
        <v>16957.251523621751</v>
      </c>
      <c r="E5104">
        <v>12.9552358437358</v>
      </c>
      <c r="F5104">
        <v>510.39659999999998</v>
      </c>
      <c r="H5104">
        <f t="shared" si="400"/>
        <v>-8.3220073330339359E-2</v>
      </c>
      <c r="I5104" s="4">
        <f t="shared" si="401"/>
        <v>-0.29893394687493474</v>
      </c>
      <c r="J5104" s="4">
        <f t="shared" si="399"/>
        <v>-2.0918022566927295E-4</v>
      </c>
    </row>
    <row r="5105" spans="1:10">
      <c r="A5105">
        <v>5.2619229547823902</v>
      </c>
      <c r="B5105">
        <f t="shared" si="397"/>
        <v>36280.958773224578</v>
      </c>
      <c r="C5105">
        <v>2.70060916807221</v>
      </c>
      <c r="D5105">
        <f t="shared" si="398"/>
        <v>18620.700213857886</v>
      </c>
      <c r="E5105">
        <v>12.963562012072501</v>
      </c>
      <c r="F5105">
        <v>510.49664999999999</v>
      </c>
      <c r="H5105">
        <f t="shared" si="400"/>
        <v>1.1557460508002252E-2</v>
      </c>
      <c r="I5105" s="4">
        <f t="shared" si="401"/>
        <v>4.0556342238853169E-2</v>
      </c>
      <c r="J5105" s="4">
        <f t="shared" si="399"/>
        <v>2.8379462789459831E-5</v>
      </c>
    </row>
    <row r="5106" spans="1:10">
      <c r="A5106">
        <v>5.2642080932616802</v>
      </c>
      <c r="B5106">
        <f t="shared" si="397"/>
        <v>36296.714803039285</v>
      </c>
      <c r="C5106">
        <v>2.82984924316411</v>
      </c>
      <c r="D5106">
        <f t="shared" si="398"/>
        <v>19511.810531616538</v>
      </c>
      <c r="E5106">
        <v>12.9624062660217</v>
      </c>
      <c r="F5106">
        <v>510.59665000000001</v>
      </c>
      <c r="H5106">
        <f t="shared" si="400"/>
        <v>1.5928289725088399E-3</v>
      </c>
      <c r="I5106" s="4">
        <f t="shared" si="401"/>
        <v>5.7061974773033744E-3</v>
      </c>
      <c r="J5106" s="4">
        <f t="shared" si="399"/>
        <v>3.9929345211339706E-6</v>
      </c>
    </row>
    <row r="5107" spans="1:10">
      <c r="A5107">
        <v>5.3390903525288396</v>
      </c>
      <c r="B5107">
        <f t="shared" si="397"/>
        <v>36813.027980686347</v>
      </c>
      <c r="C5107">
        <v>2.71519309315067</v>
      </c>
      <c r="D5107">
        <f t="shared" si="398"/>
        <v>18721.256377273869</v>
      </c>
      <c r="E5107">
        <v>12.962246903483001</v>
      </c>
      <c r="F5107">
        <v>510.69670000000002</v>
      </c>
      <c r="H5107">
        <f t="shared" si="400"/>
        <v>-2.7869050917701511E-2</v>
      </c>
      <c r="I5107" s="4">
        <f t="shared" si="401"/>
        <v>-9.8456770983145439E-2</v>
      </c>
      <c r="J5107" s="4">
        <f t="shared" si="399"/>
        <v>-6.8895519522708202E-5</v>
      </c>
    </row>
    <row r="5108" spans="1:10">
      <c r="A5108">
        <v>4.8613201688162304</v>
      </c>
      <c r="B5108">
        <f t="shared" si="397"/>
        <v>33518.802563987905</v>
      </c>
      <c r="C5108">
        <v>2.7919600717444202</v>
      </c>
      <c r="D5108">
        <f t="shared" si="398"/>
        <v>19250.564694677778</v>
      </c>
      <c r="E5108">
        <v>12.965040775837499</v>
      </c>
      <c r="F5108">
        <v>510.79694999999998</v>
      </c>
      <c r="H5108">
        <f t="shared" si="400"/>
        <v>-2.0348902085997968E-2</v>
      </c>
      <c r="I5108" s="4">
        <f t="shared" si="401"/>
        <v>-7.1826423444029702E-2</v>
      </c>
      <c r="J5108" s="4">
        <f t="shared" si="399"/>
        <v>-5.0260827256680791E-5</v>
      </c>
    </row>
    <row r="5109" spans="1:10">
      <c r="A5109">
        <v>4.9538703247070499</v>
      </c>
      <c r="B5109">
        <f t="shared" si="397"/>
        <v>34156.935888855107</v>
      </c>
      <c r="C5109">
        <v>2.7968521118164</v>
      </c>
      <c r="D5109">
        <f t="shared" si="398"/>
        <v>19284.295310974077</v>
      </c>
      <c r="E5109">
        <v>12.9670756660461</v>
      </c>
      <c r="F5109">
        <v>510.89695</v>
      </c>
      <c r="H5109">
        <f t="shared" si="400"/>
        <v>-1.7483866396816234E-3</v>
      </c>
      <c r="I5109" s="4">
        <f t="shared" si="401"/>
        <v>-6.8194008153545475E-3</v>
      </c>
      <c r="J5109" s="4">
        <f t="shared" si="399"/>
        <v>-4.7719030120118385E-6</v>
      </c>
    </row>
    <row r="5110" spans="1:10">
      <c r="A5110">
        <v>4.6827892001264697</v>
      </c>
      <c r="B5110">
        <f t="shared" si="397"/>
        <v>32287.83153487201</v>
      </c>
      <c r="C5110">
        <v>2.2905435099833</v>
      </c>
      <c r="D5110">
        <f t="shared" si="398"/>
        <v>15793.297501334853</v>
      </c>
      <c r="E5110">
        <v>12.9672505921294</v>
      </c>
      <c r="F5110">
        <v>510.99700000000001</v>
      </c>
      <c r="H5110">
        <f t="shared" si="400"/>
        <v>-1.3116000599808118E-3</v>
      </c>
      <c r="I5110" s="4">
        <f t="shared" si="401"/>
        <v>-5.0561449792552917E-3</v>
      </c>
      <c r="J5110" s="4">
        <f t="shared" si="399"/>
        <v>-3.5380576840932396E-6</v>
      </c>
    </row>
    <row r="5111" spans="1:10">
      <c r="A5111">
        <v>4.4966795937968902</v>
      </c>
      <c r="B5111">
        <f t="shared" si="397"/>
        <v>31004.605799229557</v>
      </c>
      <c r="C5111">
        <v>2.34487577988352</v>
      </c>
      <c r="D5111">
        <f t="shared" si="398"/>
        <v>16167.91850229687</v>
      </c>
      <c r="E5111">
        <v>12.967381817715401</v>
      </c>
      <c r="F5111">
        <v>511.09705000000002</v>
      </c>
      <c r="H5111">
        <f t="shared" si="400"/>
        <v>4.5843104405599869E-2</v>
      </c>
      <c r="I5111" s="4">
        <f t="shared" si="401"/>
        <v>0.16887793329945999</v>
      </c>
      <c r="J5111" s="4">
        <f t="shared" si="399"/>
        <v>1.1817300968136885E-4</v>
      </c>
    </row>
    <row r="5112" spans="1:10">
      <c r="A5112">
        <v>4.9008397015581897</v>
      </c>
      <c r="B5112">
        <f t="shared" si="397"/>
        <v>33791.289742243716</v>
      </c>
      <c r="C5112">
        <v>2.5677825897247399</v>
      </c>
      <c r="D5112">
        <f t="shared" si="398"/>
        <v>17704.860956152083</v>
      </c>
      <c r="E5112">
        <v>12.9627929229644</v>
      </c>
      <c r="F5112">
        <v>511.19715000000002</v>
      </c>
      <c r="H5112">
        <f t="shared" si="400"/>
        <v>-9.9841208248924562E-2</v>
      </c>
      <c r="I5112" s="4">
        <f t="shared" si="401"/>
        <v>-0.39010270278069181</v>
      </c>
      <c r="J5112" s="4">
        <f t="shared" si="399"/>
        <v>-2.7297592747470138E-4</v>
      </c>
    </row>
    <row r="5113" spans="1:10">
      <c r="A5113">
        <v>4.1089512472767602</v>
      </c>
      <c r="B5113">
        <f t="shared" si="397"/>
        <v>28331.218849973262</v>
      </c>
      <c r="C5113">
        <v>2.2825366491558698</v>
      </c>
      <c r="D5113">
        <f t="shared" si="398"/>
        <v>15738.090195929723</v>
      </c>
      <c r="E5113">
        <v>12.972782035849701</v>
      </c>
      <c r="F5113">
        <v>511.29719999999998</v>
      </c>
      <c r="H5113">
        <f t="shared" si="400"/>
        <v>5.6598393865069103E-2</v>
      </c>
      <c r="I5113" s="4">
        <f t="shared" si="401"/>
        <v>0.22261675841933964</v>
      </c>
      <c r="J5113" s="4">
        <f t="shared" si="399"/>
        <v>1.5577696762355921E-4</v>
      </c>
    </row>
    <row r="5114" spans="1:10">
      <c r="A5114">
        <v>4.0503191558517502</v>
      </c>
      <c r="B5114">
        <f t="shared" si="397"/>
        <v>27926.950579597818</v>
      </c>
      <c r="C5114">
        <v>2.2524156012814198</v>
      </c>
      <c r="D5114">
        <f t="shared" si="398"/>
        <v>15530.40557083539</v>
      </c>
      <c r="E5114">
        <v>12.9671193665435</v>
      </c>
      <c r="F5114">
        <v>511.39724999999999</v>
      </c>
      <c r="H5114">
        <f t="shared" si="400"/>
        <v>-2.9967210050964439E-2</v>
      </c>
      <c r="I5114" s="4">
        <f t="shared" si="401"/>
        <v>-0.11765522068337197</v>
      </c>
      <c r="J5114" s="4">
        <f t="shared" si="399"/>
        <v>-8.2329711533272071E-5</v>
      </c>
    </row>
    <row r="5115" spans="1:10">
      <c r="A5115">
        <v>3.9360811454624201</v>
      </c>
      <c r="B5115">
        <f t="shared" si="397"/>
        <v>27139.279497963387</v>
      </c>
      <c r="C5115">
        <v>2.2606131016522601</v>
      </c>
      <c r="D5115">
        <f t="shared" si="398"/>
        <v>15586.927335892333</v>
      </c>
      <c r="E5115">
        <v>12.970117585909099</v>
      </c>
      <c r="F5115">
        <v>511.4973</v>
      </c>
      <c r="H5115">
        <f t="shared" si="400"/>
        <v>1.7716105149422828E-2</v>
      </c>
      <c r="I5115" s="4">
        <f t="shared" si="401"/>
        <v>7.0359902588639736E-2</v>
      </c>
      <c r="J5115" s="4">
        <f t="shared" si="399"/>
        <v>4.9234623419056724E-5</v>
      </c>
    </row>
    <row r="5116" spans="1:10">
      <c r="A5116">
        <v>3.7688851170117901</v>
      </c>
      <c r="B5116">
        <f t="shared" si="397"/>
        <v>25986.462881796291</v>
      </c>
      <c r="C5116">
        <v>2.2092357446764401</v>
      </c>
      <c r="D5116">
        <f t="shared" si="398"/>
        <v>15232.680459544055</v>
      </c>
      <c r="E5116">
        <v>12.968345089588899</v>
      </c>
      <c r="F5116">
        <v>511.59735000000001</v>
      </c>
      <c r="H5116">
        <f t="shared" si="400"/>
        <v>1.4524381947040215E-2</v>
      </c>
      <c r="I5116" s="4">
        <f t="shared" si="401"/>
        <v>5.97854834934635E-2</v>
      </c>
      <c r="J5116" s="4">
        <f t="shared" si="399"/>
        <v>4.1835131338032377E-5</v>
      </c>
    </row>
    <row r="5117" spans="1:10">
      <c r="A5117">
        <v>4.0512880752060596</v>
      </c>
      <c r="B5117">
        <f t="shared" si="397"/>
        <v>27933.631278545781</v>
      </c>
      <c r="C5117">
        <v>2.0566474541083699</v>
      </c>
      <c r="D5117">
        <f t="shared" si="398"/>
        <v>14180.58419607721</v>
      </c>
      <c r="E5117">
        <v>12.966891198956001</v>
      </c>
      <c r="F5117">
        <v>511.69745</v>
      </c>
      <c r="H5117">
        <f t="shared" si="400"/>
        <v>-2.2047055107890807E-2</v>
      </c>
      <c r="I5117" s="4">
        <f t="shared" si="401"/>
        <v>-8.4009973051651393E-2</v>
      </c>
      <c r="J5117" s="4">
        <f t="shared" si="399"/>
        <v>-5.8786314853582357E-5</v>
      </c>
    </row>
    <row r="5118" spans="1:10">
      <c r="A5118">
        <v>3.7473096561641901</v>
      </c>
      <c r="B5118">
        <f t="shared" si="397"/>
        <v>25837.700079252092</v>
      </c>
      <c r="C5118">
        <v>2.39991304471897</v>
      </c>
      <c r="D5118">
        <f t="shared" si="398"/>
        <v>16547.400443337297</v>
      </c>
      <c r="E5118">
        <v>12.9690981091723</v>
      </c>
      <c r="F5118">
        <v>511.79755</v>
      </c>
      <c r="H5118">
        <f t="shared" si="400"/>
        <v>2.5499155169408084E-2</v>
      </c>
      <c r="I5118" s="4">
        <f t="shared" si="401"/>
        <v>0.10498968959995898</v>
      </c>
      <c r="J5118" s="4">
        <f t="shared" si="399"/>
        <v>7.3466955469779756E-5</v>
      </c>
    </row>
    <row r="5119" spans="1:10">
      <c r="A5119">
        <v>3.8195735057275799</v>
      </c>
      <c r="B5119">
        <f t="shared" si="397"/>
        <v>26335.959321991664</v>
      </c>
      <c r="C5119">
        <v>2.0554849528360801</v>
      </c>
      <c r="D5119">
        <f t="shared" si="398"/>
        <v>14172.568749804772</v>
      </c>
      <c r="E5119">
        <v>12.966546918697601</v>
      </c>
      <c r="F5119">
        <v>511.89760000000001</v>
      </c>
      <c r="H5119">
        <f t="shared" si="400"/>
        <v>1.1656702235005124E-2</v>
      </c>
      <c r="I5119" s="4">
        <f t="shared" si="401"/>
        <v>5.4606581104333182E-2</v>
      </c>
      <c r="J5119" s="4">
        <f t="shared" si="399"/>
        <v>3.8211173665099862E-5</v>
      </c>
    </row>
    <row r="5120" spans="1:10">
      <c r="A5120">
        <v>3.8336266723633199</v>
      </c>
      <c r="B5120">
        <f t="shared" si="397"/>
        <v>26432.855905945089</v>
      </c>
      <c r="C5120">
        <v>1.5878791809082</v>
      </c>
      <c r="D5120">
        <f t="shared" si="398"/>
        <v>10948.426952362039</v>
      </c>
      <c r="E5120">
        <v>12.965381248474101</v>
      </c>
      <c r="F5120">
        <v>511.99759999999998</v>
      </c>
      <c r="H5120">
        <f t="shared" si="400"/>
        <v>-6.1944709777947526E-2</v>
      </c>
      <c r="I5120" s="4">
        <f t="shared" si="401"/>
        <v>-0.23809086771778545</v>
      </c>
      <c r="J5120" s="4">
        <f t="shared" si="399"/>
        <v>-1.6660503753304363E-4</v>
      </c>
    </row>
    <row r="5121" spans="1:10">
      <c r="A5121">
        <v>3.4275383483886799</v>
      </c>
      <c r="B5121">
        <f t="shared" si="397"/>
        <v>23632.876912139949</v>
      </c>
      <c r="C5121">
        <v>2.3587341308593701</v>
      </c>
      <c r="D5121">
        <f t="shared" si="398"/>
        <v>16263.471832275356</v>
      </c>
      <c r="E5121">
        <v>12.9715757194519</v>
      </c>
      <c r="F5121">
        <v>512.09760000000006</v>
      </c>
      <c r="H5121">
        <f t="shared" si="400"/>
        <v>1.1732248274872785E-2</v>
      </c>
      <c r="I5121" s="4">
        <f t="shared" si="401"/>
        <v>4.6913757066923231E-2</v>
      </c>
      <c r="J5121" s="4">
        <f t="shared" si="399"/>
        <v>3.2828089257986159E-5</v>
      </c>
    </row>
    <row r="5122" spans="1:10">
      <c r="A5122">
        <v>3.4329799738802</v>
      </c>
      <c r="B5122">
        <f t="shared" si="397"/>
        <v>23670.396919903978</v>
      </c>
      <c r="C5122">
        <v>2.1793053363455201</v>
      </c>
      <c r="D5122">
        <f t="shared" si="398"/>
        <v>15026.310294102361</v>
      </c>
      <c r="E5122">
        <v>12.970401908012001</v>
      </c>
      <c r="F5122">
        <v>512.19764999999995</v>
      </c>
      <c r="H5122">
        <f t="shared" si="400"/>
        <v>3.6971914712618311E-3</v>
      </c>
      <c r="I5122" s="4">
        <f t="shared" si="401"/>
        <v>1.5222739042942414E-2</v>
      </c>
      <c r="J5122" s="4">
        <f t="shared" si="399"/>
        <v>1.0652172567203827E-5</v>
      </c>
    </row>
    <row r="5123" spans="1:10">
      <c r="A5123">
        <v>3.2597316005082999</v>
      </c>
      <c r="B5123">
        <f t="shared" si="397"/>
        <v>22475.849385504727</v>
      </c>
      <c r="C5123">
        <v>2.0554849528360801</v>
      </c>
      <c r="D5123">
        <f t="shared" si="398"/>
        <v>14172.568749804772</v>
      </c>
      <c r="E5123">
        <v>12.970032004005301</v>
      </c>
      <c r="F5123">
        <v>512.29769999999996</v>
      </c>
      <c r="H5123">
        <f t="shared" si="400"/>
        <v>-6.2273862533984974E-2</v>
      </c>
      <c r="I5123" s="4">
        <f t="shared" si="401"/>
        <v>-0.25778544678695275</v>
      </c>
      <c r="J5123" s="4">
        <f t="shared" si="399"/>
        <v>-1.8038639805504993E-4</v>
      </c>
    </row>
    <row r="5124" spans="1:10">
      <c r="A5124">
        <v>3.1228774902343699</v>
      </c>
      <c r="B5124">
        <f t="shared" si="397"/>
        <v>21532.240295165979</v>
      </c>
      <c r="C5124">
        <v>2.0335311889649001</v>
      </c>
      <c r="D5124">
        <f t="shared" si="398"/>
        <v>14021.197547912987</v>
      </c>
      <c r="E5124">
        <v>12.976259390258701</v>
      </c>
      <c r="F5124">
        <v>512.39769999999999</v>
      </c>
      <c r="H5124">
        <f t="shared" si="400"/>
        <v>-1.766031462567778E-2</v>
      </c>
      <c r="I5124" s="4">
        <f t="shared" si="401"/>
        <v>-7.5982103400168616E-2</v>
      </c>
      <c r="J5124" s="4">
        <f t="shared" si="399"/>
        <v>-5.3168780937157561E-5</v>
      </c>
    </row>
    <row r="5125" spans="1:10">
      <c r="A5125">
        <v>3.2393049363990301</v>
      </c>
      <c r="B5125">
        <f t="shared" si="397"/>
        <v>22335.007536471312</v>
      </c>
      <c r="C5125">
        <v>1.88247956710125</v>
      </c>
      <c r="D5125">
        <f t="shared" si="398"/>
        <v>12979.696615163119</v>
      </c>
      <c r="E5125">
        <v>12.978026304737</v>
      </c>
      <c r="F5125">
        <v>512.49775</v>
      </c>
      <c r="H5125">
        <f t="shared" si="400"/>
        <v>1.9293826956544608E-3</v>
      </c>
      <c r="I5125" s="4">
        <f t="shared" si="401"/>
        <v>8.0990983864863732E-3</v>
      </c>
      <c r="J5125" s="4">
        <f t="shared" si="399"/>
        <v>5.6673765088033159E-6</v>
      </c>
    </row>
    <row r="5126" spans="1:10">
      <c r="A5126">
        <v>3.31798542037569</v>
      </c>
      <c r="B5126">
        <f t="shared" si="397"/>
        <v>22877.509473490383</v>
      </c>
      <c r="C5126">
        <v>1.97751337954071</v>
      </c>
      <c r="D5126">
        <f t="shared" si="398"/>
        <v>13634.954751933195</v>
      </c>
      <c r="E5126">
        <v>12.9778332699983</v>
      </c>
      <c r="F5126">
        <v>512.59780000000001</v>
      </c>
      <c r="H5126">
        <f t="shared" si="400"/>
        <v>2.6223065583981939E-2</v>
      </c>
      <c r="I5126" s="4">
        <f t="shared" si="401"/>
        <v>0.10723449612885141</v>
      </c>
      <c r="J5126" s="4">
        <f t="shared" si="399"/>
        <v>7.5037767822162154E-5</v>
      </c>
    </row>
    <row r="5127" spans="1:10">
      <c r="A5127">
        <v>2.91548103027344</v>
      </c>
      <c r="B5127">
        <f t="shared" si="397"/>
        <v>20102.24170373537</v>
      </c>
      <c r="C5127">
        <v>2.08378982543945</v>
      </c>
      <c r="D5127">
        <f t="shared" si="398"/>
        <v>14367.730846405007</v>
      </c>
      <c r="E5127">
        <v>12.975210963439901</v>
      </c>
      <c r="F5127">
        <v>512.69780000000003</v>
      </c>
      <c r="H5127">
        <f t="shared" si="400"/>
        <v>-4.2717208861987876E-2</v>
      </c>
      <c r="I5127" s="4">
        <f t="shared" si="401"/>
        <v>-0.19625954898127193</v>
      </c>
      <c r="J5127" s="4">
        <f t="shared" si="399"/>
        <v>-1.3733340483684786E-4</v>
      </c>
    </row>
    <row r="5128" spans="1:10">
      <c r="A5128">
        <v>3.2258187988280702</v>
      </c>
      <c r="B5128">
        <f t="shared" si="397"/>
        <v>22242.020617919545</v>
      </c>
      <c r="C5128">
        <v>1.6508216857910101</v>
      </c>
      <c r="D5128">
        <f t="shared" si="398"/>
        <v>11382.415523529015</v>
      </c>
      <c r="E5128">
        <v>12.979482684326101</v>
      </c>
      <c r="F5128">
        <v>512.79780000000005</v>
      </c>
      <c r="H5128">
        <f t="shared" si="400"/>
        <v>-1.5888137819978238E-3</v>
      </c>
      <c r="I5128" s="4">
        <f t="shared" si="401"/>
        <v>-7.3011077215011143E-3</v>
      </c>
      <c r="J5128" s="4">
        <f t="shared" si="399"/>
        <v>-5.1089793473948616E-6</v>
      </c>
    </row>
    <row r="5129" spans="1:10">
      <c r="A5129">
        <v>3.2337664733886902</v>
      </c>
      <c r="B5129">
        <f t="shared" ref="B5129:B5192" si="402">A5129*6895</f>
        <v>22296.819834015019</v>
      </c>
      <c r="C5129">
        <v>1.6501541137695299</v>
      </c>
      <c r="D5129">
        <f t="shared" ref="D5129:D5192" si="403">C5129*6895</f>
        <v>11377.812614440909</v>
      </c>
      <c r="E5129">
        <v>12.9796415657043</v>
      </c>
      <c r="F5129">
        <v>512.89779999999996</v>
      </c>
      <c r="H5129">
        <f t="shared" si="400"/>
        <v>-1.4326403104439238E-2</v>
      </c>
      <c r="I5129" s="4">
        <f t="shared" si="401"/>
        <v>-6.2867861957083104E-2</v>
      </c>
      <c r="J5129" s="4">
        <f t="shared" ref="J5129:J5192" si="404">(H5129/$B$2)*SQRT(ABS($B$2/(1000*((D5130/100000)-$B$5))))</f>
        <v>-4.3992038003730691E-5</v>
      </c>
    </row>
    <row r="5130" spans="1:10">
      <c r="A5130">
        <v>3.2010995090833401</v>
      </c>
      <c r="B5130">
        <f t="shared" si="402"/>
        <v>22071.581115129629</v>
      </c>
      <c r="C5130">
        <v>1.80955994170881</v>
      </c>
      <c r="D5130">
        <f t="shared" si="403"/>
        <v>12476.915798082244</v>
      </c>
      <c r="E5130">
        <v>12.9810749223349</v>
      </c>
      <c r="F5130">
        <v>512.99784999999997</v>
      </c>
      <c r="H5130">
        <f t="shared" si="400"/>
        <v>2.9936288473983851E-2</v>
      </c>
      <c r="I5130" s="4">
        <f t="shared" si="401"/>
        <v>0.16623898319385511</v>
      </c>
      <c r="J5130" s="4">
        <f t="shared" si="404"/>
        <v>1.1632639378380627E-4</v>
      </c>
    </row>
    <row r="5131" spans="1:10">
      <c r="A5131">
        <v>3.06724376831056</v>
      </c>
      <c r="B5131">
        <f t="shared" si="402"/>
        <v>21148.645782501309</v>
      </c>
      <c r="C5131">
        <v>1.1300201416015601</v>
      </c>
      <c r="D5131">
        <f t="shared" si="403"/>
        <v>7791.4888763427562</v>
      </c>
      <c r="E5131">
        <v>12.978081293487501</v>
      </c>
      <c r="F5131">
        <v>513.09784999999999</v>
      </c>
      <c r="H5131">
        <f t="shared" si="400"/>
        <v>-3.2535023581209778E-2</v>
      </c>
      <c r="I5131" s="4">
        <f t="shared" si="401"/>
        <v>-0.15561373014427912</v>
      </c>
      <c r="J5131" s="4">
        <f t="shared" si="404"/>
        <v>-1.0889133043975151E-4</v>
      </c>
    </row>
    <row r="5132" spans="1:10">
      <c r="A5132">
        <v>3.0165029889839698</v>
      </c>
      <c r="B5132">
        <f t="shared" si="402"/>
        <v>20798.788109044472</v>
      </c>
      <c r="C5132">
        <v>1.5232193473576101</v>
      </c>
      <c r="D5132">
        <f t="shared" si="403"/>
        <v>10502.597400030721</v>
      </c>
      <c r="E5132">
        <v>12.981336422596801</v>
      </c>
      <c r="F5132">
        <v>513.1979</v>
      </c>
      <c r="H5132">
        <f t="shared" si="400"/>
        <v>-3.5688827701129265E-2</v>
      </c>
      <c r="I5132" s="4">
        <f t="shared" si="401"/>
        <v>-0.16218798809245452</v>
      </c>
      <c r="J5132" s="4">
        <f t="shared" si="404"/>
        <v>-1.1349169374938487E-4</v>
      </c>
    </row>
    <row r="5133" spans="1:10">
      <c r="A5133">
        <v>3.0248249632508002</v>
      </c>
      <c r="B5133">
        <f t="shared" si="402"/>
        <v>20856.168121614268</v>
      </c>
      <c r="C5133">
        <v>1.6872646745475199</v>
      </c>
      <c r="D5133">
        <f t="shared" si="403"/>
        <v>11633.68993100515</v>
      </c>
      <c r="E5133">
        <v>12.984907089808299</v>
      </c>
      <c r="F5133">
        <v>513.29795000000001</v>
      </c>
      <c r="H5133">
        <f t="shared" si="400"/>
        <v>-1.5749376270012022E-2</v>
      </c>
      <c r="I5133" s="4">
        <f t="shared" si="401"/>
        <v>-6.3430499268893117E-2</v>
      </c>
      <c r="J5133" s="4">
        <f t="shared" si="404"/>
        <v>-4.4385745714362869E-5</v>
      </c>
    </row>
    <row r="5134" spans="1:10">
      <c r="A5134">
        <v>2.6376908813476798</v>
      </c>
      <c r="B5134">
        <f t="shared" si="402"/>
        <v>18186.878626892252</v>
      </c>
      <c r="C5134">
        <v>2.1482582092285099</v>
      </c>
      <c r="D5134">
        <f t="shared" si="403"/>
        <v>14812.240352630575</v>
      </c>
      <c r="E5134">
        <v>12.986482027435301</v>
      </c>
      <c r="F5134">
        <v>513.39795000000004</v>
      </c>
      <c r="H5134">
        <f t="shared" si="400"/>
        <v>-7.6060994288837239E-2</v>
      </c>
      <c r="I5134" s="4">
        <f t="shared" si="401"/>
        <v>-0.3136012562273448</v>
      </c>
      <c r="J5134" s="4">
        <f t="shared" si="404"/>
        <v>-2.1944373408767879E-4</v>
      </c>
    </row>
    <row r="5135" spans="1:10">
      <c r="A5135">
        <v>2.7010245099617598</v>
      </c>
      <c r="B5135">
        <f t="shared" si="402"/>
        <v>18623.563996186334</v>
      </c>
      <c r="C5135">
        <v>2.0498610863025402</v>
      </c>
      <c r="D5135">
        <f t="shared" si="403"/>
        <v>14133.792190056014</v>
      </c>
      <c r="E5135">
        <v>12.9940919299139</v>
      </c>
      <c r="F5135">
        <v>513.49800000000005</v>
      </c>
      <c r="H5135">
        <f t="shared" si="400"/>
        <v>-0.11815486620511438</v>
      </c>
      <c r="I5135" s="4">
        <f t="shared" si="401"/>
        <v>-0.55460446864084734</v>
      </c>
      <c r="J5135" s="4">
        <f t="shared" si="404"/>
        <v>-3.8808669647685015E-4</v>
      </c>
    </row>
    <row r="5136" spans="1:10">
      <c r="A5136">
        <v>2.8973149169922201</v>
      </c>
      <c r="B5136">
        <f t="shared" si="402"/>
        <v>19976.986352661359</v>
      </c>
      <c r="C5136">
        <v>1.5815849304198599</v>
      </c>
      <c r="D5136">
        <f t="shared" si="403"/>
        <v>10905.028095244934</v>
      </c>
      <c r="E5136">
        <v>13.0059074165344</v>
      </c>
      <c r="F5136">
        <v>513.59799999999996</v>
      </c>
      <c r="H5136">
        <f t="shared" si="400"/>
        <v>9.1180786132977559E-2</v>
      </c>
      <c r="I5136" s="4">
        <f t="shared" si="401"/>
        <v>0.40039327712187306</v>
      </c>
      <c r="J5136" s="4">
        <f t="shared" si="404"/>
        <v>2.8017679805316168E-4</v>
      </c>
    </row>
    <row r="5137" spans="1:10">
      <c r="A5137">
        <v>2.6861338500976899</v>
      </c>
      <c r="B5137">
        <f t="shared" si="402"/>
        <v>18520.892896423571</v>
      </c>
      <c r="C5137">
        <v>1.80712890625</v>
      </c>
      <c r="D5137">
        <f t="shared" si="403"/>
        <v>12460.15380859375</v>
      </c>
      <c r="E5137">
        <v>12.996789337921101</v>
      </c>
      <c r="F5137">
        <v>513.69799999999998</v>
      </c>
      <c r="H5137">
        <f t="shared" si="400"/>
        <v>4.8739479064987566E-2</v>
      </c>
      <c r="I5137" s="4">
        <f t="shared" si="401"/>
        <v>0.19434917639274515</v>
      </c>
      <c r="J5137" s="4">
        <f t="shared" si="404"/>
        <v>1.3599661397265198E-4</v>
      </c>
    </row>
    <row r="5138" spans="1:10">
      <c r="A5138">
        <v>2.9502994140624899</v>
      </c>
      <c r="B5138">
        <f t="shared" si="402"/>
        <v>20342.314459960868</v>
      </c>
      <c r="C5138">
        <v>2.19155502319341</v>
      </c>
      <c r="D5138">
        <f t="shared" si="403"/>
        <v>15110.771884918562</v>
      </c>
      <c r="E5138">
        <v>12.991915390014601</v>
      </c>
      <c r="F5138">
        <v>513.798</v>
      </c>
      <c r="H5138">
        <f t="shared" si="400"/>
        <v>6.9895908501746165E-2</v>
      </c>
      <c r="I5138" s="4">
        <f t="shared" si="401"/>
        <v>0.38575332115416588</v>
      </c>
      <c r="J5138" s="4">
        <f t="shared" si="404"/>
        <v>2.6993243027517076E-4</v>
      </c>
    </row>
    <row r="5139" spans="1:10">
      <c r="A5139">
        <v>2.9310136169707999</v>
      </c>
      <c r="B5139">
        <f t="shared" si="402"/>
        <v>20209.338889013667</v>
      </c>
      <c r="C5139">
        <v>1.14403729531721</v>
      </c>
      <c r="D5139">
        <f t="shared" si="403"/>
        <v>7888.1371512121632</v>
      </c>
      <c r="E5139">
        <v>12.984922304369</v>
      </c>
      <c r="F5139">
        <v>513.89805000000001</v>
      </c>
      <c r="H5139">
        <f t="shared" ref="H5139:H5202" si="405">(E5139-E5140)/(F5140-F5139)</f>
        <v>-0.14172884119538262</v>
      </c>
      <c r="I5139" s="4">
        <f t="shared" ref="I5139:I5202" si="406">H5139/($B$3*SQRT(ABS(2*$B$2*(D5140-$B$5))))</f>
        <v>-0.70166802555207286</v>
      </c>
      <c r="J5139" s="4">
        <f t="shared" si="404"/>
        <v>-4.9099500897869651E-4</v>
      </c>
    </row>
    <row r="5140" spans="1:10">
      <c r="A5140">
        <v>2.9506837379649902</v>
      </c>
      <c r="B5140">
        <f t="shared" si="402"/>
        <v>20344.964373268609</v>
      </c>
      <c r="C5140">
        <v>1.4217037904387499</v>
      </c>
      <c r="D5140">
        <f t="shared" si="403"/>
        <v>9802.64763507518</v>
      </c>
      <c r="E5140">
        <v>12.9991022749306</v>
      </c>
      <c r="F5140">
        <v>513.99810000000002</v>
      </c>
      <c r="H5140">
        <f t="shared" si="405"/>
        <v>-0.36014826846972781</v>
      </c>
      <c r="I5140" s="4">
        <f t="shared" si="406"/>
        <v>-1.7121071973707385</v>
      </c>
      <c r="J5140" s="4">
        <f t="shared" si="404"/>
        <v>-1.1980538632697757E-3</v>
      </c>
    </row>
    <row r="5141" spans="1:10">
      <c r="A5141">
        <v>3.8347043680308799</v>
      </c>
      <c r="B5141">
        <f t="shared" si="402"/>
        <v>26440.286617572918</v>
      </c>
      <c r="C5141">
        <v>1.5419020226215101</v>
      </c>
      <c r="D5141">
        <f t="shared" si="403"/>
        <v>10631.414445975312</v>
      </c>
      <c r="E5141">
        <v>13.035135109191</v>
      </c>
      <c r="F5141">
        <v>514.09815000000003</v>
      </c>
      <c r="H5141">
        <f t="shared" si="405"/>
        <v>-0.26125552486353693</v>
      </c>
      <c r="I5141" s="4">
        <f t="shared" si="406"/>
        <v>-1.2749595703424152</v>
      </c>
      <c r="J5141" s="4">
        <f t="shared" si="404"/>
        <v>-8.9215806177745239E-4</v>
      </c>
    </row>
    <row r="5142" spans="1:10">
      <c r="A5142">
        <v>8.2680470228752903</v>
      </c>
      <c r="B5142">
        <f t="shared" si="402"/>
        <v>57008.184222725125</v>
      </c>
      <c r="C5142">
        <v>1.46316789115206</v>
      </c>
      <c r="D5142">
        <f t="shared" si="403"/>
        <v>10088.542609493454</v>
      </c>
      <c r="E5142">
        <v>13.061273724453599</v>
      </c>
      <c r="F5142">
        <v>514.19820000000004</v>
      </c>
      <c r="H5142">
        <f t="shared" si="405"/>
        <v>0.23753670590121634</v>
      </c>
      <c r="I5142" s="4">
        <f t="shared" si="406"/>
        <v>0.98442559033535071</v>
      </c>
      <c r="J5142" s="4">
        <f t="shared" si="404"/>
        <v>6.8885574654091669E-4</v>
      </c>
    </row>
    <row r="5143" spans="1:10">
      <c r="A5143">
        <v>10.9778291809082</v>
      </c>
      <c r="B5143">
        <f t="shared" si="402"/>
        <v>75692.132202362045</v>
      </c>
      <c r="C5143">
        <v>2.02885818481445</v>
      </c>
      <c r="D5143">
        <f t="shared" si="403"/>
        <v>13988.977184295632</v>
      </c>
      <c r="E5143">
        <v>13.037520053863499</v>
      </c>
      <c r="F5143">
        <v>514.29819999999995</v>
      </c>
      <c r="H5143">
        <f t="shared" si="405"/>
        <v>0.44683805144822764</v>
      </c>
      <c r="I5143" s="4">
        <f t="shared" si="406"/>
        <v>2.085702447631733</v>
      </c>
      <c r="J5143" s="4">
        <f t="shared" si="404"/>
        <v>1.4594786347804484E-3</v>
      </c>
    </row>
    <row r="5144" spans="1:10">
      <c r="A5144">
        <v>11.5832189535115</v>
      </c>
      <c r="B5144">
        <f t="shared" si="402"/>
        <v>79866.294684461784</v>
      </c>
      <c r="C5144">
        <v>1.5993798449896399</v>
      </c>
      <c r="D5144">
        <f t="shared" si="403"/>
        <v>11027.724031203566</v>
      </c>
      <c r="E5144">
        <v>12.992813906816099</v>
      </c>
      <c r="F5144">
        <v>514.39824999999996</v>
      </c>
      <c r="H5144">
        <f t="shared" si="405"/>
        <v>-0.19811242719996727</v>
      </c>
      <c r="I5144" s="4">
        <f t="shared" si="406"/>
        <v>-0.57785331285330988</v>
      </c>
      <c r="J5144" s="4">
        <f t="shared" si="404"/>
        <v>-4.0435516825716391E-4</v>
      </c>
    </row>
    <row r="5145" spans="1:10">
      <c r="A5145">
        <v>12.359589172363201</v>
      </c>
      <c r="B5145">
        <f t="shared" si="402"/>
        <v>85219.367343444275</v>
      </c>
      <c r="C5145">
        <v>4.09585189819341</v>
      </c>
      <c r="D5145">
        <f t="shared" si="403"/>
        <v>28240.898838043562</v>
      </c>
      <c r="E5145">
        <v>13.012625149536101</v>
      </c>
      <c r="F5145">
        <v>514.49824999999998</v>
      </c>
      <c r="H5145">
        <f t="shared" si="405"/>
        <v>0.22326647380607831</v>
      </c>
      <c r="I5145" s="4">
        <f t="shared" si="406"/>
        <v>1.1145724760308384</v>
      </c>
      <c r="J5145" s="4">
        <f t="shared" si="404"/>
        <v>7.7992655065847315E-4</v>
      </c>
    </row>
    <row r="5146" spans="1:10">
      <c r="A5146">
        <v>13.0316207474875</v>
      </c>
      <c r="B5146">
        <f t="shared" si="402"/>
        <v>89853.025053926307</v>
      </c>
      <c r="C5146">
        <v>1.3982551265871099</v>
      </c>
      <c r="D5146">
        <f t="shared" si="403"/>
        <v>9640.9690978181225</v>
      </c>
      <c r="E5146">
        <v>12.9902873388318</v>
      </c>
      <c r="F5146">
        <v>514.59829999999999</v>
      </c>
      <c r="H5146">
        <f t="shared" si="405"/>
        <v>-2.9938697006485233E-2</v>
      </c>
      <c r="I5146" s="4">
        <f t="shared" si="406"/>
        <v>-0.13576535794239677</v>
      </c>
      <c r="J5146" s="4">
        <f t="shared" si="404"/>
        <v>-9.5002352557642676E-5</v>
      </c>
    </row>
    <row r="5147" spans="1:10">
      <c r="A5147">
        <v>12.7551042388961</v>
      </c>
      <c r="B5147">
        <f t="shared" si="402"/>
        <v>87946.443727188613</v>
      </c>
      <c r="C5147">
        <v>1.6945089772008199</v>
      </c>
      <c r="D5147">
        <f t="shared" si="403"/>
        <v>11683.639397799654</v>
      </c>
      <c r="E5147">
        <v>12.993282705467299</v>
      </c>
      <c r="F5147">
        <v>514.69835</v>
      </c>
      <c r="H5147">
        <f t="shared" si="405"/>
        <v>6.0852361374980665E-2</v>
      </c>
      <c r="I5147" s="4">
        <f t="shared" si="406"/>
        <v>0.26962333813362921</v>
      </c>
      <c r="J5147" s="4">
        <f t="shared" si="404"/>
        <v>1.8867000990051926E-4</v>
      </c>
    </row>
    <row r="5148" spans="1:10">
      <c r="A5148">
        <v>12.233561761474499</v>
      </c>
      <c r="B5148">
        <f t="shared" si="402"/>
        <v>84350.408345366668</v>
      </c>
      <c r="C5148">
        <v>1.7749900817871</v>
      </c>
      <c r="D5148">
        <f t="shared" si="403"/>
        <v>12238.556613922055</v>
      </c>
      <c r="E5148">
        <v>12.9871974693298</v>
      </c>
      <c r="F5148">
        <v>514.79835000000003</v>
      </c>
      <c r="H5148">
        <f t="shared" si="405"/>
        <v>-8.6350629816089639E-2</v>
      </c>
      <c r="I5148" s="4">
        <f t="shared" si="406"/>
        <v>-0.398697982542985</v>
      </c>
      <c r="J5148" s="4">
        <f t="shared" si="404"/>
        <v>-2.7899050888695976E-4</v>
      </c>
    </row>
    <row r="5149" spans="1:10">
      <c r="A5149">
        <v>11.4697374862373</v>
      </c>
      <c r="B5149">
        <f t="shared" si="402"/>
        <v>79083.839967606182</v>
      </c>
      <c r="C5149">
        <v>1.6345528407671199</v>
      </c>
      <c r="D5149">
        <f t="shared" si="403"/>
        <v>11270.241837089292</v>
      </c>
      <c r="E5149">
        <v>12.995836849842901</v>
      </c>
      <c r="F5149">
        <v>514.89840000000004</v>
      </c>
      <c r="H5149">
        <f t="shared" si="405"/>
        <v>5.4478924204906104E-2</v>
      </c>
      <c r="I5149" s="4">
        <f t="shared" si="406"/>
        <v>0.26099553029564748</v>
      </c>
      <c r="J5149" s="4">
        <f t="shared" si="404"/>
        <v>1.8263266683711941E-4</v>
      </c>
    </row>
    <row r="5150" spans="1:10">
      <c r="A5150">
        <v>10.7699351047132</v>
      </c>
      <c r="B5150">
        <f t="shared" si="402"/>
        <v>74258.70254699752</v>
      </c>
      <c r="C5150">
        <v>1.5182627192262901</v>
      </c>
      <c r="D5150">
        <f t="shared" si="403"/>
        <v>10468.42144906527</v>
      </c>
      <c r="E5150">
        <v>12.990386233476199</v>
      </c>
      <c r="F5150">
        <v>514.99845000000005</v>
      </c>
      <c r="H5150">
        <f t="shared" si="405"/>
        <v>-4.6286176008051211E-2</v>
      </c>
      <c r="I5150" s="4">
        <f t="shared" si="406"/>
        <v>-0.19423771977750739</v>
      </c>
      <c r="J5150" s="4">
        <f t="shared" si="404"/>
        <v>-1.3591862176008635E-4</v>
      </c>
    </row>
    <row r="5151" spans="1:10">
      <c r="A5151">
        <v>10.418520827720901</v>
      </c>
      <c r="B5151">
        <f t="shared" si="402"/>
        <v>71835.70110713561</v>
      </c>
      <c r="C5151">
        <v>1.9787525365735501</v>
      </c>
      <c r="D5151">
        <f t="shared" si="403"/>
        <v>13643.498739674627</v>
      </c>
      <c r="E5151">
        <v>12.9950171653858</v>
      </c>
      <c r="F5151">
        <v>515.09849999999994</v>
      </c>
      <c r="H5151">
        <f t="shared" si="405"/>
        <v>-2.4901392423874566E-3</v>
      </c>
      <c r="I5151" s="4">
        <f t="shared" si="406"/>
        <v>-1.051350313439414E-2</v>
      </c>
      <c r="J5151" s="4">
        <f t="shared" si="404"/>
        <v>-7.3568658936793921E-6</v>
      </c>
    </row>
    <row r="5152" spans="1:10">
      <c r="A5152">
        <v>9.3862177470834904</v>
      </c>
      <c r="B5152">
        <f t="shared" si="402"/>
        <v>64717.971366140664</v>
      </c>
      <c r="C5152">
        <v>1.9548272738630801</v>
      </c>
      <c r="D5152">
        <f t="shared" si="403"/>
        <v>13478.534053285937</v>
      </c>
      <c r="E5152">
        <v>12.995266303817001</v>
      </c>
      <c r="F5152">
        <v>515.19854999999995</v>
      </c>
      <c r="H5152">
        <f t="shared" si="405"/>
        <v>-2.0890020809181172E-2</v>
      </c>
      <c r="I5152" s="4">
        <f t="shared" si="406"/>
        <v>-9.8659160710575816E-2</v>
      </c>
      <c r="J5152" s="4">
        <f t="shared" si="404"/>
        <v>-6.9037142544448003E-5</v>
      </c>
    </row>
    <row r="5153" spans="1:10">
      <c r="A5153">
        <v>8.6207945087139102</v>
      </c>
      <c r="B5153">
        <f t="shared" si="402"/>
        <v>59440.378137582411</v>
      </c>
      <c r="C5153">
        <v>1.56228021856077</v>
      </c>
      <c r="D5153">
        <f t="shared" si="403"/>
        <v>10771.92210697651</v>
      </c>
      <c r="E5153">
        <v>12.9973573949</v>
      </c>
      <c r="F5153">
        <v>515.29864999999995</v>
      </c>
      <c r="H5153">
        <f t="shared" si="405"/>
        <v>-1.4142071421288522E-2</v>
      </c>
      <c r="I5153" s="4">
        <f t="shared" si="406"/>
        <v>-5.8579758161110093E-2</v>
      </c>
      <c r="J5153" s="4">
        <f t="shared" si="404"/>
        <v>-4.099142021136544E-5</v>
      </c>
    </row>
    <row r="5154" spans="1:10">
      <c r="A5154">
        <v>7.84930040863361</v>
      </c>
      <c r="B5154">
        <f t="shared" si="402"/>
        <v>54120.926317528741</v>
      </c>
      <c r="C5154">
        <v>2.0308924517233802</v>
      </c>
      <c r="D5154">
        <f t="shared" si="403"/>
        <v>14003.003454632706</v>
      </c>
      <c r="E5154">
        <v>12.9987723091457</v>
      </c>
      <c r="F5154">
        <v>515.39869999999996</v>
      </c>
      <c r="H5154">
        <f t="shared" si="405"/>
        <v>6.1487887839980944E-3</v>
      </c>
      <c r="I5154" s="4">
        <f t="shared" si="406"/>
        <v>2.9174718683044533E-2</v>
      </c>
      <c r="J5154" s="4">
        <f t="shared" si="404"/>
        <v>2.0415126156649025E-5</v>
      </c>
    </row>
    <row r="5155" spans="1:10">
      <c r="A5155">
        <v>7.2333390808105298</v>
      </c>
      <c r="B5155">
        <f t="shared" si="402"/>
        <v>49873.872962188601</v>
      </c>
      <c r="C5155">
        <v>1.5478248596191899</v>
      </c>
      <c r="D5155">
        <f t="shared" si="403"/>
        <v>10672.252407074315</v>
      </c>
      <c r="E5155">
        <v>12.9981574302673</v>
      </c>
      <c r="F5155">
        <v>515.49869999999999</v>
      </c>
      <c r="H5155">
        <f t="shared" si="405"/>
        <v>-2.7806125601199473E-2</v>
      </c>
      <c r="I5155" s="4">
        <f t="shared" si="406"/>
        <v>-0.12269427989678706</v>
      </c>
      <c r="J5155" s="4">
        <f t="shared" si="404"/>
        <v>-8.5855813384340821E-5</v>
      </c>
    </row>
    <row r="5156" spans="1:10">
      <c r="A5156">
        <v>6.8642812726937397</v>
      </c>
      <c r="B5156">
        <f t="shared" si="402"/>
        <v>47329.219375223336</v>
      </c>
      <c r="C5156">
        <v>1.7897334291837901</v>
      </c>
      <c r="D5156">
        <f t="shared" si="403"/>
        <v>12340.211994222233</v>
      </c>
      <c r="E5156">
        <v>13.0009394331337</v>
      </c>
      <c r="F5156">
        <v>515.59875</v>
      </c>
      <c r="H5156">
        <f t="shared" si="405"/>
        <v>2.9941618324997719E-2</v>
      </c>
      <c r="I5156" s="4">
        <f t="shared" si="406"/>
        <v>0.12322155710721729</v>
      </c>
      <c r="J5156" s="4">
        <f t="shared" si="404"/>
        <v>8.6224777722520221E-5</v>
      </c>
    </row>
    <row r="5157" spans="1:10">
      <c r="A5157">
        <v>5.9382465881347404</v>
      </c>
      <c r="B5157">
        <f t="shared" si="402"/>
        <v>40944.210225189032</v>
      </c>
      <c r="C5157">
        <v>2.0574684143066402</v>
      </c>
      <c r="D5157">
        <f t="shared" si="403"/>
        <v>14186.244716644283</v>
      </c>
      <c r="E5157">
        <v>12.9979452713012</v>
      </c>
      <c r="F5157">
        <v>515.69875000000002</v>
      </c>
      <c r="H5157">
        <f t="shared" si="405"/>
        <v>-6.5364539390333322E-3</v>
      </c>
      <c r="I5157" s="4">
        <f t="shared" si="406"/>
        <v>-2.663052009132804E-2</v>
      </c>
      <c r="J5157" s="4">
        <f t="shared" si="404"/>
        <v>-1.8634813010128538E-5</v>
      </c>
    </row>
    <row r="5158" spans="1:10">
      <c r="A5158">
        <v>5.2721362868370498</v>
      </c>
      <c r="B5158">
        <f t="shared" si="402"/>
        <v>36351.37969774146</v>
      </c>
      <c r="C5158">
        <v>2.0993320478432298</v>
      </c>
      <c r="D5158">
        <f t="shared" si="403"/>
        <v>14474.894469879069</v>
      </c>
      <c r="E5158">
        <v>12.9985992435178</v>
      </c>
      <c r="F5158">
        <v>515.79880000000003</v>
      </c>
      <c r="H5158">
        <f t="shared" si="405"/>
        <v>-2.7049375137429627E-2</v>
      </c>
      <c r="I5158" s="4">
        <f t="shared" si="406"/>
        <v>-0.1260030891895319</v>
      </c>
      <c r="J5158" s="4">
        <f t="shared" si="404"/>
        <v>-8.817116592890322E-5</v>
      </c>
    </row>
    <row r="5159" spans="1:10">
      <c r="A5159">
        <v>5.1117491464228797</v>
      </c>
      <c r="B5159">
        <f t="shared" si="402"/>
        <v>35245.510364585753</v>
      </c>
      <c r="C5159">
        <v>1.6058615894689801</v>
      </c>
      <c r="D5159">
        <f t="shared" si="403"/>
        <v>11072.415659388618</v>
      </c>
      <c r="E5159">
        <v>13.0013055335003</v>
      </c>
      <c r="F5159">
        <v>515.89885000000004</v>
      </c>
      <c r="H5159">
        <f t="shared" si="405"/>
        <v>3.4785914617698539E-2</v>
      </c>
      <c r="I5159" s="4">
        <f t="shared" si="406"/>
        <v>0.15306514634520543</v>
      </c>
      <c r="J5159" s="4">
        <f t="shared" si="404"/>
        <v>1.0710794872683309E-4</v>
      </c>
    </row>
    <row r="5160" spans="1:10">
      <c r="A5160">
        <v>5.0413906367128902</v>
      </c>
      <c r="B5160">
        <f t="shared" si="402"/>
        <v>34760.388440135379</v>
      </c>
      <c r="C5160">
        <v>1.7997420052180899</v>
      </c>
      <c r="D5160">
        <f t="shared" si="403"/>
        <v>12409.221125978729</v>
      </c>
      <c r="E5160">
        <v>12.997825202742799</v>
      </c>
      <c r="F5160">
        <v>515.99890000000005</v>
      </c>
      <c r="H5160">
        <f t="shared" si="405"/>
        <v>2.6422088151939572E-2</v>
      </c>
      <c r="I5160" s="4">
        <f t="shared" si="406"/>
        <v>0.10874941747242003</v>
      </c>
      <c r="J5160" s="4">
        <f t="shared" si="404"/>
        <v>7.6097840095089604E-5</v>
      </c>
    </row>
    <row r="5161" spans="1:10">
      <c r="A5161">
        <v>4.7826528913278104</v>
      </c>
      <c r="B5161">
        <f t="shared" si="402"/>
        <v>32976.391685705254</v>
      </c>
      <c r="C5161">
        <v>2.05701006918411</v>
      </c>
      <c r="D5161">
        <f t="shared" si="403"/>
        <v>14183.084427024438</v>
      </c>
      <c r="E5161">
        <v>12.9951816728232</v>
      </c>
      <c r="F5161">
        <v>516.09894999999995</v>
      </c>
      <c r="H5161">
        <f t="shared" si="405"/>
        <v>-1.4973043800999767E-2</v>
      </c>
      <c r="I5161" s="4">
        <f t="shared" si="406"/>
        <v>-7.0428298422043539E-2</v>
      </c>
      <c r="J5161" s="4">
        <f t="shared" si="404"/>
        <v>-4.9282483677203425E-5</v>
      </c>
    </row>
    <row r="5162" spans="1:10">
      <c r="A5162">
        <v>4.5144774597168196</v>
      </c>
      <c r="B5162">
        <f t="shared" si="402"/>
        <v>31127.322084747469</v>
      </c>
      <c r="C5162">
        <v>1.5750045776367101</v>
      </c>
      <c r="D5162">
        <f t="shared" si="403"/>
        <v>10859.656562805116</v>
      </c>
      <c r="E5162">
        <v>12.996678977203301</v>
      </c>
      <c r="F5162">
        <v>516.19894999999997</v>
      </c>
      <c r="H5162">
        <f t="shared" si="405"/>
        <v>-1.0227394103983106E-2</v>
      </c>
      <c r="I5162" s="4">
        <f t="shared" si="406"/>
        <v>-4.3577562065460214E-2</v>
      </c>
      <c r="J5162" s="4">
        <f t="shared" si="404"/>
        <v>-3.049357345414973E-5</v>
      </c>
    </row>
    <row r="5163" spans="1:10">
      <c r="A5163">
        <v>4.3244901916503897</v>
      </c>
      <c r="B5163">
        <f t="shared" si="402"/>
        <v>29817.359871429438</v>
      </c>
      <c r="C5163">
        <v>1.9193763732910101</v>
      </c>
      <c r="D5163">
        <f t="shared" si="403"/>
        <v>13234.100093841515</v>
      </c>
      <c r="E5163">
        <v>12.997701716613699</v>
      </c>
      <c r="F5163">
        <v>516.29894999999999</v>
      </c>
      <c r="H5163">
        <f t="shared" si="405"/>
        <v>1.0353423794518236E-2</v>
      </c>
      <c r="I5163" s="4">
        <f t="shared" si="406"/>
        <v>4.732609226257177E-2</v>
      </c>
      <c r="J5163" s="4">
        <f t="shared" si="404"/>
        <v>3.3116622461320307E-5</v>
      </c>
    </row>
    <row r="5164" spans="1:10">
      <c r="A5164">
        <v>4.38074115370756</v>
      </c>
      <c r="B5164">
        <f t="shared" si="402"/>
        <v>30205.210254813624</v>
      </c>
      <c r="C5164">
        <v>1.66771836887272</v>
      </c>
      <c r="D5164">
        <f t="shared" si="403"/>
        <v>11498.918153377404</v>
      </c>
      <c r="E5164">
        <v>12.996663785878299</v>
      </c>
      <c r="F5164">
        <v>516.39919999999995</v>
      </c>
      <c r="H5164">
        <f t="shared" si="405"/>
        <v>5.2147594795108453E-3</v>
      </c>
      <c r="I5164" s="4">
        <f t="shared" si="406"/>
        <v>2.3098412795107898E-2</v>
      </c>
      <c r="J5164" s="4">
        <f t="shared" si="404"/>
        <v>1.6163206793988327E-5</v>
      </c>
    </row>
    <row r="5165" spans="1:10">
      <c r="A5165">
        <v>4.1049758059323196</v>
      </c>
      <c r="B5165">
        <f t="shared" si="402"/>
        <v>28303.808181903343</v>
      </c>
      <c r="C5165">
        <v>1.77607094443646</v>
      </c>
      <c r="D5165">
        <f t="shared" si="403"/>
        <v>12246.009161889391</v>
      </c>
      <c r="E5165">
        <v>12.9961417884544</v>
      </c>
      <c r="F5165">
        <v>516.49929999999995</v>
      </c>
      <c r="H5165">
        <f t="shared" si="405"/>
        <v>-1.2878409586042406E-3</v>
      </c>
      <c r="I5165" s="4">
        <f t="shared" si="406"/>
        <v>-5.8121804594860015E-3</v>
      </c>
      <c r="J5165" s="4">
        <f t="shared" si="404"/>
        <v>-4.067096537063663E-6</v>
      </c>
    </row>
    <row r="5166" spans="1:10">
      <c r="A5166">
        <v>4.1274273130650201</v>
      </c>
      <c r="B5166">
        <f t="shared" si="402"/>
        <v>28458.611323583315</v>
      </c>
      <c r="C5166">
        <v>1.71081208112531</v>
      </c>
      <c r="D5166">
        <f t="shared" si="403"/>
        <v>11796.049299359012</v>
      </c>
      <c r="E5166">
        <v>12.9962708945105</v>
      </c>
      <c r="F5166">
        <v>516.59955000000002</v>
      </c>
      <c r="H5166">
        <f t="shared" si="405"/>
        <v>4.7374601649255122E-3</v>
      </c>
      <c r="I5166" s="4">
        <f t="shared" si="406"/>
        <v>2.1931421191255136E-2</v>
      </c>
      <c r="J5166" s="4">
        <f t="shared" si="404"/>
        <v>1.5346599748853386E-5</v>
      </c>
    </row>
    <row r="5167" spans="1:10">
      <c r="A5167">
        <v>3.9727734865477302</v>
      </c>
      <c r="B5167">
        <f t="shared" si="402"/>
        <v>27392.2731897466</v>
      </c>
      <c r="C5167">
        <v>1.62597406130913</v>
      </c>
      <c r="D5167">
        <f t="shared" si="403"/>
        <v>11211.091152726451</v>
      </c>
      <c r="E5167">
        <v>12.995796911620999</v>
      </c>
      <c r="F5167">
        <v>516.69960000000003</v>
      </c>
      <c r="H5167">
        <f t="shared" si="405"/>
        <v>-4.0501792907993946E-2</v>
      </c>
      <c r="I5167" s="4">
        <f t="shared" si="406"/>
        <v>-0.18522699122534142</v>
      </c>
      <c r="J5167" s="4">
        <f t="shared" si="404"/>
        <v>-1.2961332839447467E-4</v>
      </c>
    </row>
    <row r="5168" spans="1:10">
      <c r="A5168">
        <v>3.76247606201167</v>
      </c>
      <c r="B5168">
        <f t="shared" si="402"/>
        <v>25942.272447570464</v>
      </c>
      <c r="C5168">
        <v>1.6660804748535101</v>
      </c>
      <c r="D5168">
        <f t="shared" si="403"/>
        <v>11487.624874114952</v>
      </c>
      <c r="E5168">
        <v>12.9998470909118</v>
      </c>
      <c r="F5168">
        <v>516.79960000000005</v>
      </c>
      <c r="H5168">
        <f t="shared" si="405"/>
        <v>5.4586004943575947E-2</v>
      </c>
      <c r="I5168" s="4">
        <f t="shared" si="406"/>
        <v>0.27559835053992704</v>
      </c>
      <c r="J5168" s="4">
        <f t="shared" si="404"/>
        <v>1.9285104874402334E-4</v>
      </c>
    </row>
    <row r="5169" spans="1:10">
      <c r="A5169">
        <v>4.0976031005492901</v>
      </c>
      <c r="B5169">
        <f t="shared" si="402"/>
        <v>28252.973378287355</v>
      </c>
      <c r="C5169">
        <v>1.36699024145156</v>
      </c>
      <c r="D5169">
        <f t="shared" si="403"/>
        <v>9425.3977148085069</v>
      </c>
      <c r="E5169">
        <v>12.994385761117201</v>
      </c>
      <c r="F5169">
        <v>516.89964999999995</v>
      </c>
      <c r="H5169">
        <f t="shared" si="405"/>
        <v>2.965356655872816E-2</v>
      </c>
      <c r="I5169" s="4">
        <f t="shared" si="406"/>
        <v>0.16312788688294941</v>
      </c>
      <c r="J5169" s="4">
        <f t="shared" si="404"/>
        <v>1.1414939168953971E-4</v>
      </c>
    </row>
    <row r="5170" spans="1:10">
      <c r="A5170">
        <v>3.7605631427450099</v>
      </c>
      <c r="B5170">
        <f t="shared" si="402"/>
        <v>25929.082869226844</v>
      </c>
      <c r="C5170">
        <v>1.15147223751404</v>
      </c>
      <c r="D5170">
        <f t="shared" si="403"/>
        <v>7939.4010776593059</v>
      </c>
      <c r="E5170">
        <v>12.991418921783</v>
      </c>
      <c r="F5170">
        <v>516.99969999999996</v>
      </c>
      <c r="H5170">
        <f t="shared" si="405"/>
        <v>-1.6161063792405998E-2</v>
      </c>
      <c r="I5170" s="4">
        <f t="shared" si="406"/>
        <v>-7.2863905714952659E-2</v>
      </c>
      <c r="J5170" s="4">
        <f t="shared" si="404"/>
        <v>-5.0986809627797472E-5</v>
      </c>
    </row>
    <row r="5171" spans="1:10">
      <c r="A5171">
        <v>3.7321735225837598</v>
      </c>
      <c r="B5171">
        <f t="shared" si="402"/>
        <v>25733.336438215025</v>
      </c>
      <c r="C5171">
        <v>1.71423760145722</v>
      </c>
      <c r="D5171">
        <f t="shared" si="403"/>
        <v>11819.668262047533</v>
      </c>
      <c r="E5171">
        <v>12.993038260375</v>
      </c>
      <c r="F5171">
        <v>517.09990000000005</v>
      </c>
      <c r="H5171">
        <f t="shared" si="405"/>
        <v>3.1006626542464808E-2</v>
      </c>
      <c r="I5171" s="4">
        <f t="shared" si="406"/>
        <v>0.15250598358823314</v>
      </c>
      <c r="J5171" s="4">
        <f t="shared" si="404"/>
        <v>1.0671667234985389E-4</v>
      </c>
    </row>
    <row r="5172" spans="1:10">
      <c r="A5172">
        <v>3.8618686872209702</v>
      </c>
      <c r="B5172">
        <f t="shared" si="402"/>
        <v>26627.584598388588</v>
      </c>
      <c r="C5172">
        <v>1.44042712658438</v>
      </c>
      <c r="D5172">
        <f t="shared" si="403"/>
        <v>9931.7450377993009</v>
      </c>
      <c r="E5172">
        <v>12.989934497058099</v>
      </c>
      <c r="F5172">
        <v>517.20000000000005</v>
      </c>
      <c r="H5172">
        <f t="shared" si="405"/>
        <v>-3.1872497680034542E-2</v>
      </c>
      <c r="I5172" s="4">
        <f t="shared" si="406"/>
        <v>-0.13627245868064955</v>
      </c>
      <c r="J5172" s="4">
        <f t="shared" si="404"/>
        <v>-9.535719832866896E-5</v>
      </c>
    </row>
    <row r="5173" spans="1:10">
      <c r="A5173">
        <v>3.6303932800292902</v>
      </c>
      <c r="B5173">
        <f t="shared" si="402"/>
        <v>25031.561665801957</v>
      </c>
      <c r="C5173">
        <v>1.9062156677246</v>
      </c>
      <c r="D5173">
        <f t="shared" si="403"/>
        <v>13143.357028961118</v>
      </c>
      <c r="E5173">
        <v>12.9931217468261</v>
      </c>
      <c r="F5173">
        <v>517.29999999999995</v>
      </c>
      <c r="H5173">
        <f t="shared" si="405"/>
        <v>3.7903198241986666E-2</v>
      </c>
      <c r="I5173" s="4">
        <f t="shared" si="406"/>
        <v>0.20131836506708939</v>
      </c>
      <c r="J5173" s="4">
        <f t="shared" si="404"/>
        <v>1.4087333163844784E-4</v>
      </c>
    </row>
    <row r="5174" spans="1:10">
      <c r="A5174">
        <v>3.70230081176754</v>
      </c>
      <c r="B5174">
        <f t="shared" si="402"/>
        <v>25527.36409713719</v>
      </c>
      <c r="C5174">
        <v>1.2352104187011701</v>
      </c>
      <c r="D5174">
        <f t="shared" si="403"/>
        <v>8516.7758369445673</v>
      </c>
      <c r="E5174">
        <v>12.9893314270019</v>
      </c>
      <c r="F5174">
        <v>517.4</v>
      </c>
      <c r="H5174">
        <f t="shared" si="405"/>
        <v>2.4387347158848594E-2</v>
      </c>
      <c r="I5174" s="4">
        <f t="shared" si="406"/>
        <v>0.12243617171486074</v>
      </c>
      <c r="J5174" s="4">
        <f t="shared" si="404"/>
        <v>8.5675201151080434E-5</v>
      </c>
    </row>
    <row r="5175" spans="1:10">
      <c r="A5175">
        <v>3.4962628026270801</v>
      </c>
      <c r="B5175">
        <f t="shared" si="402"/>
        <v>24106.732024113717</v>
      </c>
      <c r="C5175">
        <v>1.38250165361984</v>
      </c>
      <c r="D5175">
        <f t="shared" si="403"/>
        <v>9532.3489017087977</v>
      </c>
      <c r="E5175">
        <v>12.9868902535513</v>
      </c>
      <c r="F5175">
        <v>517.50009999999997</v>
      </c>
      <c r="H5175">
        <f t="shared" si="405"/>
        <v>-2.6673545102443741E-2</v>
      </c>
      <c r="I5175" s="4">
        <f t="shared" si="406"/>
        <v>-0.13359533807580745</v>
      </c>
      <c r="J5175" s="4">
        <f t="shared" si="404"/>
        <v>-9.3483872471505537E-5</v>
      </c>
    </row>
    <row r="5176" spans="1:10">
      <c r="A5176">
        <v>3.5283044063905802</v>
      </c>
      <c r="B5176">
        <f t="shared" si="402"/>
        <v>24327.65888206305</v>
      </c>
      <c r="C5176">
        <v>1.38910442849862</v>
      </c>
      <c r="D5176">
        <f t="shared" si="403"/>
        <v>9577.8750344979853</v>
      </c>
      <c r="E5176">
        <v>12.9895589417388</v>
      </c>
      <c r="F5176">
        <v>517.60014999999999</v>
      </c>
      <c r="H5176">
        <f t="shared" si="405"/>
        <v>1.3519341261728008E-2</v>
      </c>
      <c r="I5176" s="4">
        <f t="shared" si="406"/>
        <v>6.429954813508032E-2</v>
      </c>
      <c r="J5176" s="4">
        <f t="shared" si="404"/>
        <v>4.4993866136439664E-5</v>
      </c>
    </row>
    <row r="5177" spans="1:10">
      <c r="A5177">
        <v>3.6524109208662501</v>
      </c>
      <c r="B5177">
        <f t="shared" si="402"/>
        <v>25183.373299372794</v>
      </c>
      <c r="C5177">
        <v>1.5404628940395899</v>
      </c>
      <c r="D5177">
        <f t="shared" si="403"/>
        <v>10621.491654402973</v>
      </c>
      <c r="E5177">
        <v>12.988205655678501</v>
      </c>
      <c r="F5177">
        <v>517.70024999999998</v>
      </c>
      <c r="H5177">
        <f t="shared" si="405"/>
        <v>1.8596763695000396E-2</v>
      </c>
      <c r="I5177" s="4">
        <f t="shared" si="406"/>
        <v>8.2446883439766819E-2</v>
      </c>
      <c r="J5177" s="4">
        <f t="shared" si="404"/>
        <v>5.7692536642129838E-5</v>
      </c>
    </row>
    <row r="5178" spans="1:10">
      <c r="A5178">
        <v>3.1092529052734199</v>
      </c>
      <c r="B5178">
        <f t="shared" si="402"/>
        <v>21438.298781860231</v>
      </c>
      <c r="C5178">
        <v>1.7728919982910101</v>
      </c>
      <c r="D5178">
        <f t="shared" si="403"/>
        <v>12224.090328216515</v>
      </c>
      <c r="E5178">
        <v>12.986345979309</v>
      </c>
      <c r="F5178">
        <v>517.80025000000001</v>
      </c>
      <c r="H5178">
        <f t="shared" si="405"/>
        <v>2.8779411316002375E-2</v>
      </c>
      <c r="I5178" s="4">
        <f t="shared" si="406"/>
        <v>0.13275795749843436</v>
      </c>
      <c r="J5178" s="4">
        <f t="shared" si="404"/>
        <v>9.2897912061263972E-5</v>
      </c>
    </row>
    <row r="5179" spans="1:10">
      <c r="A5179">
        <v>3.3423846923828302</v>
      </c>
      <c r="B5179">
        <f t="shared" si="402"/>
        <v>23045.742453979616</v>
      </c>
      <c r="C5179">
        <v>1.6375656127929601</v>
      </c>
      <c r="D5179">
        <f t="shared" si="403"/>
        <v>11291.01490020746</v>
      </c>
      <c r="E5179">
        <v>12.983468038177399</v>
      </c>
      <c r="F5179">
        <v>517.90025000000003</v>
      </c>
      <c r="H5179">
        <f t="shared" si="405"/>
        <v>2.4156807531226149E-2</v>
      </c>
      <c r="I5179" s="4">
        <f t="shared" si="406"/>
        <v>9.7087572006385403E-2</v>
      </c>
      <c r="J5179" s="4">
        <f t="shared" si="404"/>
        <v>6.7937417059140814E-5</v>
      </c>
    </row>
    <row r="5180" spans="1:10">
      <c r="A5180">
        <v>3.2729711050236499</v>
      </c>
      <c r="B5180">
        <f t="shared" si="402"/>
        <v>22567.135769138065</v>
      </c>
      <c r="C5180">
        <v>2.1572864690701201</v>
      </c>
      <c r="D5180">
        <f t="shared" si="403"/>
        <v>14874.490204238478</v>
      </c>
      <c r="E5180">
        <v>12.9810511495839</v>
      </c>
      <c r="F5180">
        <v>518.00030000000004</v>
      </c>
      <c r="H5180">
        <f t="shared" si="405"/>
        <v>1.8077010604100881E-2</v>
      </c>
      <c r="I5180" s="4">
        <f t="shared" si="406"/>
        <v>8.1330641404163004E-2</v>
      </c>
      <c r="J5180" s="4">
        <f t="shared" si="404"/>
        <v>5.6911441810478526E-5</v>
      </c>
    </row>
    <row r="5181" spans="1:10">
      <c r="A5181">
        <v>3.05915098251063</v>
      </c>
      <c r="B5181">
        <f t="shared" si="402"/>
        <v>21092.846024410796</v>
      </c>
      <c r="C5181">
        <v>1.7214755259688499</v>
      </c>
      <c r="D5181">
        <f t="shared" si="403"/>
        <v>11869.573751555219</v>
      </c>
      <c r="E5181">
        <v>12.979240736971899</v>
      </c>
      <c r="F5181">
        <v>518.10045000000002</v>
      </c>
      <c r="H5181">
        <f t="shared" si="405"/>
        <v>9.1946265529216933E-2</v>
      </c>
      <c r="I5181" s="4">
        <f t="shared" si="406"/>
        <v>0.44625938554560968</v>
      </c>
      <c r="J5181" s="4">
        <f t="shared" si="404"/>
        <v>3.1227179098035346E-4</v>
      </c>
    </row>
    <row r="5182" spans="1:10">
      <c r="A5182">
        <v>3.2158520998290201</v>
      </c>
      <c r="B5182">
        <f t="shared" si="402"/>
        <v>22173.300228321095</v>
      </c>
      <c r="C5182">
        <v>1.4792769325786099</v>
      </c>
      <c r="D5182">
        <f t="shared" si="403"/>
        <v>10199.614450129515</v>
      </c>
      <c r="E5182">
        <v>12.9700415131057</v>
      </c>
      <c r="F5182">
        <v>518.20050000000003</v>
      </c>
      <c r="H5182">
        <f t="shared" si="405"/>
        <v>4.5546608412994821E-2</v>
      </c>
      <c r="I5182" s="4">
        <f t="shared" si="406"/>
        <v>0.20339775220558801</v>
      </c>
      <c r="J5182" s="4">
        <f t="shared" si="404"/>
        <v>1.4232839111038832E-4</v>
      </c>
    </row>
    <row r="5183" spans="1:10">
      <c r="A5183">
        <v>3.1962988647460899</v>
      </c>
      <c r="B5183">
        <f t="shared" si="402"/>
        <v>22038.480672424292</v>
      </c>
      <c r="C5183">
        <v>1.7473335266113199</v>
      </c>
      <c r="D5183">
        <f t="shared" si="403"/>
        <v>12047.864665985051</v>
      </c>
      <c r="E5183">
        <v>12.9654868522644</v>
      </c>
      <c r="F5183">
        <v>518.30050000000006</v>
      </c>
      <c r="H5183">
        <f t="shared" si="405"/>
        <v>0.1026299341270437</v>
      </c>
      <c r="I5183" s="4">
        <f t="shared" si="406"/>
        <v>0.45274516931678249</v>
      </c>
      <c r="J5183" s="4">
        <f t="shared" si="404"/>
        <v>3.1681024413055268E-4</v>
      </c>
    </row>
    <row r="5184" spans="1:10">
      <c r="A5184">
        <v>3.0433602695722399</v>
      </c>
      <c r="B5184">
        <f t="shared" si="402"/>
        <v>20983.969058700593</v>
      </c>
      <c r="C5184">
        <v>1.79059130712965</v>
      </c>
      <c r="D5184">
        <f t="shared" si="403"/>
        <v>12346.127062658936</v>
      </c>
      <c r="E5184">
        <v>12.955218727355</v>
      </c>
      <c r="F5184">
        <v>518.40054999999995</v>
      </c>
      <c r="H5184">
        <f t="shared" si="405"/>
        <v>1.4948053884996581E-2</v>
      </c>
      <c r="I5184" s="4">
        <f t="shared" si="406"/>
        <v>6.2370015644453575E-2</v>
      </c>
      <c r="J5184" s="4">
        <f t="shared" si="404"/>
        <v>4.3643668054070785E-5</v>
      </c>
    </row>
    <row r="5185" spans="1:10">
      <c r="A5185">
        <v>3.1293113220214601</v>
      </c>
      <c r="B5185">
        <f t="shared" si="402"/>
        <v>21576.601565337969</v>
      </c>
      <c r="C5185">
        <v>2.0015830993652299</v>
      </c>
      <c r="D5185">
        <f t="shared" si="403"/>
        <v>13800.91547012326</v>
      </c>
      <c r="E5185">
        <v>12.9537239219665</v>
      </c>
      <c r="F5185">
        <v>518.50054999999998</v>
      </c>
      <c r="H5185">
        <f t="shared" si="405"/>
        <v>1.0759174090951097E-2</v>
      </c>
      <c r="I5185" s="4">
        <f t="shared" si="406"/>
        <v>4.4954801884821177E-2</v>
      </c>
      <c r="J5185" s="4">
        <f t="shared" si="404"/>
        <v>3.1457302529506845E-5</v>
      </c>
    </row>
    <row r="5186" spans="1:10">
      <c r="A5186">
        <v>2.7853790673023</v>
      </c>
      <c r="B5186">
        <f t="shared" si="402"/>
        <v>19205.188669049359</v>
      </c>
      <c r="C5186">
        <v>1.99600541526109</v>
      </c>
      <c r="D5186">
        <f t="shared" si="403"/>
        <v>13762.457338225215</v>
      </c>
      <c r="E5186">
        <v>12.9526474665987</v>
      </c>
      <c r="F5186">
        <v>518.60059999999999</v>
      </c>
      <c r="H5186">
        <f t="shared" si="405"/>
        <v>4.5896497729135108E-2</v>
      </c>
      <c r="I5186" s="4">
        <f t="shared" si="406"/>
        <v>0.21332992621510438</v>
      </c>
      <c r="J5186" s="4">
        <f t="shared" si="404"/>
        <v>1.492784696224361E-4</v>
      </c>
    </row>
    <row r="5187" spans="1:10">
      <c r="A5187">
        <v>2.88599930161871</v>
      </c>
      <c r="B5187">
        <f t="shared" si="402"/>
        <v>19898.965184661007</v>
      </c>
      <c r="C5187">
        <v>1.6129152525788299</v>
      </c>
      <c r="D5187">
        <f t="shared" si="403"/>
        <v>11121.050666531033</v>
      </c>
      <c r="E5187">
        <v>12.948055522000899</v>
      </c>
      <c r="F5187">
        <v>518.70065</v>
      </c>
      <c r="H5187">
        <f t="shared" si="405"/>
        <v>9.9447874427975466E-2</v>
      </c>
      <c r="I5187" s="4">
        <f t="shared" si="406"/>
        <v>0.48058492556291244</v>
      </c>
      <c r="J5187" s="4">
        <f t="shared" si="404"/>
        <v>3.3629122497940697E-4</v>
      </c>
    </row>
    <row r="5188" spans="1:10">
      <c r="A5188">
        <v>2.8178381713867102</v>
      </c>
      <c r="B5188">
        <f t="shared" si="402"/>
        <v>19428.994191711368</v>
      </c>
      <c r="C5188">
        <v>1.4921302795410101</v>
      </c>
      <c r="D5188">
        <f t="shared" si="403"/>
        <v>10288.238277435265</v>
      </c>
      <c r="E5188">
        <v>12.9381107345581</v>
      </c>
      <c r="F5188">
        <v>518.80065000000002</v>
      </c>
      <c r="H5188">
        <f t="shared" si="405"/>
        <v>-1.1406720943061837E-2</v>
      </c>
      <c r="I5188" s="4">
        <f t="shared" si="406"/>
        <v>-5.6843760177389367E-2</v>
      </c>
      <c r="J5188" s="4">
        <f t="shared" si="404"/>
        <v>-3.9776648674735535E-5</v>
      </c>
    </row>
    <row r="5189" spans="1:10">
      <c r="A5189">
        <v>2.42402051854401</v>
      </c>
      <c r="B5189">
        <f t="shared" si="402"/>
        <v>16713.621475360949</v>
      </c>
      <c r="C5189">
        <v>1.4031757122272599</v>
      </c>
      <c r="D5189">
        <f t="shared" si="403"/>
        <v>9674.8965358069563</v>
      </c>
      <c r="E5189">
        <v>12.9392525473245</v>
      </c>
      <c r="F5189">
        <v>518.90075000000002</v>
      </c>
      <c r="H5189">
        <f t="shared" si="405"/>
        <v>-0.16270893987703547</v>
      </c>
      <c r="I5189" s="4">
        <f t="shared" si="406"/>
        <v>-0.73000674328336201</v>
      </c>
      <c r="J5189" s="4">
        <f t="shared" si="404"/>
        <v>-5.108251401236513E-4</v>
      </c>
    </row>
    <row r="5190" spans="1:10">
      <c r="A5190">
        <v>2.57279045194195</v>
      </c>
      <c r="B5190">
        <f t="shared" si="402"/>
        <v>17739.390166139747</v>
      </c>
      <c r="C5190">
        <v>1.7311117695546701</v>
      </c>
      <c r="D5190">
        <f t="shared" si="403"/>
        <v>11936.01565107945</v>
      </c>
      <c r="E5190">
        <v>12.955531576759199</v>
      </c>
      <c r="F5190">
        <v>519.00080000000003</v>
      </c>
      <c r="H5190">
        <f t="shared" si="405"/>
        <v>7.5740022963977624E-2</v>
      </c>
      <c r="I5190" s="4">
        <f t="shared" si="406"/>
        <v>0.3533898829178781</v>
      </c>
      <c r="J5190" s="4">
        <f t="shared" si="404"/>
        <v>2.4728598484977874E-4</v>
      </c>
    </row>
    <row r="5191" spans="1:10">
      <c r="A5191">
        <v>2.1956487915039098</v>
      </c>
      <c r="B5191">
        <f t="shared" si="402"/>
        <v>15138.998417419458</v>
      </c>
      <c r="C5191">
        <v>1.60065841674799</v>
      </c>
      <c r="D5191">
        <f t="shared" si="403"/>
        <v>11036.539783477392</v>
      </c>
      <c r="E5191">
        <v>12.9479575744628</v>
      </c>
      <c r="F5191">
        <v>519.10080000000005</v>
      </c>
      <c r="H5191">
        <f t="shared" si="405"/>
        <v>-6.6882400520168238E-3</v>
      </c>
      <c r="I5191" s="4">
        <f t="shared" si="406"/>
        <v>-3.0729275807868574E-2</v>
      </c>
      <c r="J5191" s="4">
        <f t="shared" si="404"/>
        <v>-2.1502933726133645E-5</v>
      </c>
    </row>
    <row r="5192" spans="1:10">
      <c r="A5192">
        <v>1.9977138488769599</v>
      </c>
      <c r="B5192">
        <f t="shared" si="402"/>
        <v>13774.236988006638</v>
      </c>
      <c r="C5192">
        <v>1.6507263183593099</v>
      </c>
      <c r="D5192">
        <f t="shared" si="403"/>
        <v>11381.757965087441</v>
      </c>
      <c r="E5192">
        <v>12.948626398468001</v>
      </c>
      <c r="F5192">
        <v>519.20079999999996</v>
      </c>
      <c r="H5192">
        <f t="shared" si="405"/>
        <v>-9.6651252745974192E-2</v>
      </c>
      <c r="I5192" s="4">
        <f t="shared" si="406"/>
        <v>-0.40118492743519968</v>
      </c>
      <c r="J5192" s="4">
        <f t="shared" si="404"/>
        <v>-2.8073075852812261E-4</v>
      </c>
    </row>
    <row r="5193" spans="1:10">
      <c r="A5193">
        <v>1.8637387634277001</v>
      </c>
      <c r="B5193">
        <f t="shared" ref="B5193:B5256" si="407">A5193*6895</f>
        <v>12850.478773833993</v>
      </c>
      <c r="C5193">
        <v>2.0224685668945299</v>
      </c>
      <c r="D5193">
        <f t="shared" ref="D5193:D5256" si="408">C5193*6895</f>
        <v>13944.920768737784</v>
      </c>
      <c r="E5193">
        <v>12.9582915237426</v>
      </c>
      <c r="F5193">
        <v>519.30079999999998</v>
      </c>
      <c r="H5193">
        <f t="shared" si="405"/>
        <v>-0.25178513564514615</v>
      </c>
      <c r="I5193" s="4">
        <f t="shared" si="406"/>
        <v>-1.0476840430990426</v>
      </c>
      <c r="J5193" s="4">
        <f t="shared" ref="J5193:J5256" si="409">(H5193/$B$2)*SQRT(ABS($B$2/(1000*((D5194/100000)-$B$5))))</f>
        <v>-7.3312110202472926E-4</v>
      </c>
    </row>
    <row r="5194" spans="1:10">
      <c r="A5194">
        <v>1.5177910778497701</v>
      </c>
      <c r="B5194">
        <f t="shared" si="407"/>
        <v>10465.169481774165</v>
      </c>
      <c r="C5194">
        <v>2.0125910555464599</v>
      </c>
      <c r="D5194">
        <f t="shared" si="408"/>
        <v>13876.815327992841</v>
      </c>
      <c r="E5194">
        <v>12.9834826265639</v>
      </c>
      <c r="F5194">
        <v>519.40084999999999</v>
      </c>
      <c r="H5194">
        <f t="shared" si="405"/>
        <v>-0.23013697593794999</v>
      </c>
      <c r="I5194" s="4">
        <f t="shared" si="406"/>
        <v>-1.2287658825815402</v>
      </c>
      <c r="J5194" s="4">
        <f t="shared" si="409"/>
        <v>-8.5983384389811432E-4</v>
      </c>
    </row>
    <row r="5195" spans="1:10">
      <c r="A5195">
        <v>2.0484275817871</v>
      </c>
      <c r="B5195">
        <f t="shared" si="407"/>
        <v>14123.908176422055</v>
      </c>
      <c r="C5195">
        <v>1.22233581542968</v>
      </c>
      <c r="D5195">
        <f t="shared" si="408"/>
        <v>8428.0054473876426</v>
      </c>
      <c r="E5195">
        <v>13.0064963241577</v>
      </c>
      <c r="F5195">
        <v>519.50085000000001</v>
      </c>
      <c r="H5195">
        <f t="shared" si="405"/>
        <v>-0.29918942480111632</v>
      </c>
      <c r="I5195" s="4">
        <f t="shared" si="406"/>
        <v>-1.4000940255903629</v>
      </c>
      <c r="J5195" s="4">
        <f t="shared" si="409"/>
        <v>-9.7972139762943027E-4</v>
      </c>
    </row>
    <row r="5196" spans="1:10">
      <c r="A5196">
        <v>1.4568727546368301</v>
      </c>
      <c r="B5196">
        <f t="shared" si="407"/>
        <v>10045.137643220944</v>
      </c>
      <c r="C5196">
        <v>1.5912341643449299</v>
      </c>
      <c r="D5196">
        <f t="shared" si="408"/>
        <v>10971.559563158291</v>
      </c>
      <c r="E5196">
        <v>13.036490063994</v>
      </c>
      <c r="F5196">
        <v>519.60109999999997</v>
      </c>
      <c r="H5196">
        <f t="shared" si="405"/>
        <v>-0.16512946622487704</v>
      </c>
      <c r="I5196" s="4">
        <f t="shared" si="406"/>
        <v>-0.84580773414786992</v>
      </c>
      <c r="J5196" s="4">
        <f t="shared" si="409"/>
        <v>-5.9185734692048409E-4</v>
      </c>
    </row>
    <row r="5197" spans="1:10">
      <c r="A5197">
        <v>1.5953367471537301</v>
      </c>
      <c r="B5197">
        <f t="shared" si="407"/>
        <v>10999.846871624968</v>
      </c>
      <c r="C5197">
        <v>1.3281950943473899</v>
      </c>
      <c r="D5197">
        <f t="shared" si="408"/>
        <v>9157.9051755252531</v>
      </c>
      <c r="E5197">
        <v>13.053011267089801</v>
      </c>
      <c r="F5197">
        <v>519.70114999999998</v>
      </c>
      <c r="H5197">
        <f t="shared" si="405"/>
        <v>0.39931761888713613</v>
      </c>
      <c r="I5197" s="4">
        <f t="shared" si="406"/>
        <v>2.0472490123268177</v>
      </c>
      <c r="J5197" s="4">
        <f t="shared" si="409"/>
        <v>1.4325706895339145E-3</v>
      </c>
    </row>
    <row r="5198" spans="1:10">
      <c r="A5198">
        <v>1.77976774982829</v>
      </c>
      <c r="B5198">
        <f t="shared" si="407"/>
        <v>12271.49863506606</v>
      </c>
      <c r="C5198">
        <v>1.3257194465690501</v>
      </c>
      <c r="D5198">
        <f t="shared" si="408"/>
        <v>9140.8355840936001</v>
      </c>
      <c r="E5198">
        <v>13.013039573439199</v>
      </c>
      <c r="F5198">
        <v>519.80124999999998</v>
      </c>
      <c r="H5198">
        <f t="shared" si="405"/>
        <v>0.17982037003495677</v>
      </c>
      <c r="I5198" s="4">
        <f t="shared" si="406"/>
        <v>0.92851574965352324</v>
      </c>
      <c r="J5198" s="4">
        <f t="shared" si="409"/>
        <v>6.4973261177077724E-4</v>
      </c>
    </row>
    <row r="5199" spans="1:10">
      <c r="A5199">
        <v>1.6993614254884</v>
      </c>
      <c r="B5199">
        <f t="shared" si="407"/>
        <v>11717.097028742517</v>
      </c>
      <c r="C5199">
        <v>1.3069387852460099</v>
      </c>
      <c r="D5199">
        <f t="shared" si="408"/>
        <v>9011.3429242712391</v>
      </c>
      <c r="E5199">
        <v>12.9950485454172</v>
      </c>
      <c r="F5199">
        <v>519.90129999999999</v>
      </c>
      <c r="H5199">
        <f t="shared" si="405"/>
        <v>-4.1305897521235174E-2</v>
      </c>
      <c r="I5199" s="4">
        <f t="shared" si="406"/>
        <v>-0.17906231035978354</v>
      </c>
      <c r="J5199" s="4">
        <f t="shared" si="409"/>
        <v>-1.2529956828754392E-4</v>
      </c>
    </row>
    <row r="5200" spans="1:10">
      <c r="A5200">
        <v>1.216308646458</v>
      </c>
      <c r="B5200">
        <f t="shared" si="407"/>
        <v>8386.4481173279091</v>
      </c>
      <c r="C5200">
        <v>1.85426491466182</v>
      </c>
      <c r="D5200">
        <f t="shared" si="408"/>
        <v>12785.156586593248</v>
      </c>
      <c r="E5200">
        <v>12.9991812004642</v>
      </c>
      <c r="F5200">
        <v>520.00135</v>
      </c>
      <c r="H5200">
        <f t="shared" si="405"/>
        <v>-5.7044280452989503E-2</v>
      </c>
      <c r="I5200" s="4">
        <f t="shared" si="406"/>
        <v>-0.27106432610052011</v>
      </c>
      <c r="J5200" s="4">
        <f t="shared" si="409"/>
        <v>-1.8967834699723266E-4</v>
      </c>
    </row>
    <row r="5201" spans="1:10">
      <c r="A5201">
        <v>1.2389001586913599</v>
      </c>
      <c r="B5201">
        <f t="shared" si="407"/>
        <v>8542.2165941769272</v>
      </c>
      <c r="C5201">
        <v>1.54324722290039</v>
      </c>
      <c r="D5201">
        <f t="shared" si="408"/>
        <v>10640.689601898188</v>
      </c>
      <c r="E5201">
        <v>13.0048856285095</v>
      </c>
      <c r="F5201">
        <v>520.10135000000002</v>
      </c>
      <c r="H5201">
        <f t="shared" si="405"/>
        <v>1.191764009196203E-2</v>
      </c>
      <c r="I5201" s="4">
        <f t="shared" si="406"/>
        <v>4.8831123333239516E-2</v>
      </c>
      <c r="J5201" s="4">
        <f t="shared" si="409"/>
        <v>3.4169773976204163E-5</v>
      </c>
    </row>
    <row r="5202" spans="1:10">
      <c r="A5202">
        <v>1.1883165511970899</v>
      </c>
      <c r="B5202">
        <f t="shared" si="407"/>
        <v>8193.4426205039344</v>
      </c>
      <c r="C5202">
        <v>2.07559742467634</v>
      </c>
      <c r="D5202">
        <f t="shared" si="408"/>
        <v>14311.244243143365</v>
      </c>
      <c r="E5202">
        <v>13.003693268618299</v>
      </c>
      <c r="F5202">
        <v>520.20140000000004</v>
      </c>
      <c r="H5202">
        <f t="shared" si="405"/>
        <v>0.12975336239278143</v>
      </c>
      <c r="I5202" s="4">
        <f t="shared" si="406"/>
        <v>0.69461826966656137</v>
      </c>
      <c r="J5202" s="4">
        <f t="shared" si="409"/>
        <v>4.8606191408445373E-4</v>
      </c>
    </row>
    <row r="5203" spans="1:10">
      <c r="A5203">
        <v>1.51363009071633</v>
      </c>
      <c r="B5203">
        <f t="shared" si="407"/>
        <v>10436.479475489095</v>
      </c>
      <c r="C5203">
        <v>1.21590840322028</v>
      </c>
      <c r="D5203">
        <f t="shared" si="408"/>
        <v>8383.6884402038304</v>
      </c>
      <c r="E5203">
        <v>12.9907114447109</v>
      </c>
      <c r="F5203">
        <v>520.30145000000005</v>
      </c>
      <c r="H5203">
        <f t="shared" ref="H5203:H5266" si="410">(E5203-E5204)/(F5204-F5203)</f>
        <v>-8.0206223972078772E-2</v>
      </c>
      <c r="I5203" s="4">
        <f t="shared" ref="I5203:I5266" si="411">H5203/($B$3*SQRT(ABS(2*$B$2*(D5204-$B$5))))</f>
        <v>-0.3785034662230804</v>
      </c>
      <c r="J5203" s="4">
        <f t="shared" si="409"/>
        <v>-2.6485931527298463E-4</v>
      </c>
    </row>
    <row r="5204" spans="1:10">
      <c r="A5204">
        <v>1.3910413574218401</v>
      </c>
      <c r="B5204">
        <f t="shared" si="407"/>
        <v>9591.2301594235869</v>
      </c>
      <c r="C5204">
        <v>1.5647048950195299</v>
      </c>
      <c r="D5204">
        <f t="shared" si="408"/>
        <v>10788.640251159659</v>
      </c>
      <c r="E5204">
        <v>12.998732067108101</v>
      </c>
      <c r="F5204">
        <v>520.40144999999995</v>
      </c>
      <c r="H5204">
        <f t="shared" si="410"/>
        <v>4.2051239013990868E-2</v>
      </c>
      <c r="I5204" s="4">
        <f t="shared" si="411"/>
        <v>0.24625076679668362</v>
      </c>
      <c r="J5204" s="4">
        <f t="shared" si="409"/>
        <v>1.7231495956968851E-4</v>
      </c>
    </row>
    <row r="5205" spans="1:10">
      <c r="A5205">
        <v>1.4966318908691301</v>
      </c>
      <c r="B5205">
        <f t="shared" si="407"/>
        <v>10319.276887542652</v>
      </c>
      <c r="C5205">
        <v>1.01615142822271</v>
      </c>
      <c r="D5205">
        <f t="shared" si="408"/>
        <v>7006.364097595585</v>
      </c>
      <c r="E5205">
        <v>12.994526943206701</v>
      </c>
      <c r="F5205">
        <v>520.50144999999998</v>
      </c>
      <c r="H5205">
        <f t="shared" si="410"/>
        <v>-5.6379104614988025E-2</v>
      </c>
      <c r="I5205" s="4">
        <f t="shared" si="411"/>
        <v>-0.26446921897522541</v>
      </c>
      <c r="J5205" s="4">
        <f t="shared" si="409"/>
        <v>-1.8506339439247098E-4</v>
      </c>
    </row>
    <row r="5206" spans="1:10">
      <c r="A5206">
        <v>1.37363216552734</v>
      </c>
      <c r="B5206">
        <f t="shared" si="407"/>
        <v>9471.1937813110089</v>
      </c>
      <c r="C5206">
        <v>1.5835876464844301</v>
      </c>
      <c r="D5206">
        <f t="shared" si="408"/>
        <v>10918.836822510146</v>
      </c>
      <c r="E5206">
        <v>13.000164853668201</v>
      </c>
      <c r="F5206">
        <v>520.60145</v>
      </c>
      <c r="H5206">
        <f t="shared" si="410"/>
        <v>2.1540973283356926E-2</v>
      </c>
      <c r="I5206" s="4">
        <f t="shared" si="411"/>
        <v>9.1272630777160954E-2</v>
      </c>
      <c r="J5206" s="4">
        <f t="shared" si="409"/>
        <v>6.3868388662403997E-5</v>
      </c>
    </row>
    <row r="5207" spans="1:10">
      <c r="A5207">
        <v>1.16940297331802</v>
      </c>
      <c r="B5207">
        <f t="shared" si="407"/>
        <v>8063.0335010277477</v>
      </c>
      <c r="C5207">
        <v>1.9409105871868599</v>
      </c>
      <c r="D5207">
        <f t="shared" si="408"/>
        <v>13382.5784986534</v>
      </c>
      <c r="E5207">
        <v>12.998009679291201</v>
      </c>
      <c r="F5207">
        <v>520.70150000000001</v>
      </c>
      <c r="H5207">
        <f t="shared" si="410"/>
        <v>7.4818229472266518E-2</v>
      </c>
      <c r="I5207" s="4">
        <f t="shared" si="411"/>
        <v>0.34824400595295296</v>
      </c>
      <c r="J5207" s="4">
        <f t="shared" si="409"/>
        <v>2.4368513684960266E-4</v>
      </c>
    </row>
    <row r="5208" spans="1:10">
      <c r="A5208">
        <v>1.4043096105755799</v>
      </c>
      <c r="B5208">
        <f t="shared" si="407"/>
        <v>9682.7147649186227</v>
      </c>
      <c r="C5208">
        <v>1.6084352233063399</v>
      </c>
      <c r="D5208">
        <f t="shared" si="408"/>
        <v>11090.160864697214</v>
      </c>
      <c r="E5208">
        <v>12.9905241154325</v>
      </c>
      <c r="F5208">
        <v>520.80155000000002</v>
      </c>
      <c r="H5208">
        <f t="shared" si="410"/>
        <v>1.2812043309679231E-2</v>
      </c>
      <c r="I5208" s="4">
        <f t="shared" si="411"/>
        <v>5.9828350941984708E-2</v>
      </c>
      <c r="J5208" s="4">
        <f t="shared" si="409"/>
        <v>4.1865128006692038E-5</v>
      </c>
    </row>
    <row r="5209" spans="1:10">
      <c r="A5209">
        <v>1.04515323714372</v>
      </c>
      <c r="B5209">
        <f t="shared" si="407"/>
        <v>7206.3315701059491</v>
      </c>
      <c r="C5209">
        <v>1.5980072783661301</v>
      </c>
      <c r="D5209">
        <f t="shared" si="408"/>
        <v>11018.260184334467</v>
      </c>
      <c r="E5209">
        <v>12.989241629897201</v>
      </c>
      <c r="F5209">
        <v>520.90165000000002</v>
      </c>
      <c r="H5209">
        <f t="shared" si="410"/>
        <v>5.1678061136439281E-2</v>
      </c>
      <c r="I5209" s="4">
        <f t="shared" si="411"/>
        <v>0.22974227647607101</v>
      </c>
      <c r="J5209" s="4">
        <f t="shared" si="409"/>
        <v>1.607630774003158E-4</v>
      </c>
    </row>
    <row r="5210" spans="1:10">
      <c r="A5210">
        <v>0.99577632838855801</v>
      </c>
      <c r="B5210">
        <f t="shared" si="407"/>
        <v>6865.8777842391073</v>
      </c>
      <c r="C5210">
        <v>1.7631392128643</v>
      </c>
      <c r="D5210">
        <f t="shared" si="408"/>
        <v>12156.844872699348</v>
      </c>
      <c r="E5210">
        <v>12.9840712398805</v>
      </c>
      <c r="F5210">
        <v>521.00170000000003</v>
      </c>
      <c r="H5210">
        <f t="shared" si="410"/>
        <v>-2.8684039793003407E-2</v>
      </c>
      <c r="I5210" s="4">
        <f t="shared" si="411"/>
        <v>-0.1270278075357828</v>
      </c>
      <c r="J5210" s="4">
        <f t="shared" si="409"/>
        <v>-8.8888216692648979E-5</v>
      </c>
    </row>
    <row r="5211" spans="1:10">
      <c r="A5211">
        <v>1.15526034545899</v>
      </c>
      <c r="B5211">
        <f t="shared" si="407"/>
        <v>7965.520081939736</v>
      </c>
      <c r="C5211">
        <v>1.7768020629882799</v>
      </c>
      <c r="D5211">
        <f t="shared" si="408"/>
        <v>12251.05022430419</v>
      </c>
      <c r="E5211">
        <v>12.986939643859801</v>
      </c>
      <c r="F5211">
        <v>521.10170000000005</v>
      </c>
      <c r="H5211">
        <f t="shared" si="410"/>
        <v>7.9060134890057438E-3</v>
      </c>
      <c r="I5211" s="4">
        <f t="shared" si="411"/>
        <v>4.3178280871487784E-2</v>
      </c>
      <c r="J5211" s="4">
        <f t="shared" si="409"/>
        <v>3.0214174840730983E-5</v>
      </c>
    </row>
    <row r="5212" spans="1:10">
      <c r="A5212">
        <v>1.1749403015136799</v>
      </c>
      <c r="B5212">
        <f t="shared" si="407"/>
        <v>8101.2133789368227</v>
      </c>
      <c r="C5212">
        <v>1.16826248168945</v>
      </c>
      <c r="D5212">
        <f t="shared" si="408"/>
        <v>8055.1698112487575</v>
      </c>
      <c r="E5212">
        <v>12.986149042510901</v>
      </c>
      <c r="F5212">
        <v>521.20169999999996</v>
      </c>
      <c r="H5212">
        <f t="shared" si="410"/>
        <v>-8.2491327436120723E-3</v>
      </c>
      <c r="I5212" s="4">
        <f t="shared" si="411"/>
        <v>-3.9931646337482363E-2</v>
      </c>
      <c r="J5212" s="4">
        <f t="shared" si="409"/>
        <v>-2.7942329332421964E-5</v>
      </c>
    </row>
    <row r="5213" spans="1:10">
      <c r="A5213">
        <v>1.1894513658697801</v>
      </c>
      <c r="B5213">
        <f t="shared" si="407"/>
        <v>8201.2671676721329</v>
      </c>
      <c r="C5213">
        <v>1.4870931538624701</v>
      </c>
      <c r="D5213">
        <f t="shared" si="408"/>
        <v>10253.507295881731</v>
      </c>
      <c r="E5213">
        <v>12.986974368241899</v>
      </c>
      <c r="F5213">
        <v>521.30174999999997</v>
      </c>
      <c r="H5213">
        <f t="shared" si="410"/>
        <v>2.6034652267992918E-2</v>
      </c>
      <c r="I5213" s="4">
        <f t="shared" si="411"/>
        <v>0.12597843027887182</v>
      </c>
      <c r="J5213" s="4">
        <f t="shared" si="409"/>
        <v>8.8153910757483042E-5</v>
      </c>
    </row>
    <row r="5214" spans="1:10">
      <c r="A5214">
        <v>1.04020829467771</v>
      </c>
      <c r="B5214">
        <f t="shared" si="407"/>
        <v>7172.2361918028109</v>
      </c>
      <c r="C5214">
        <v>1.4882202148438</v>
      </c>
      <c r="D5214">
        <f t="shared" si="408"/>
        <v>10261.278381348</v>
      </c>
      <c r="E5214">
        <v>12.984370903015099</v>
      </c>
      <c r="F5214">
        <v>521.40174999999999</v>
      </c>
      <c r="H5214">
        <f t="shared" si="410"/>
        <v>2.6258239745982761E-2</v>
      </c>
      <c r="I5214" s="4">
        <f t="shared" si="411"/>
        <v>0.12011096540045098</v>
      </c>
      <c r="J5214" s="4">
        <f t="shared" si="409"/>
        <v>8.4048128727019664E-5</v>
      </c>
    </row>
    <row r="5215" spans="1:10">
      <c r="A5215">
        <v>0.88731017456052497</v>
      </c>
      <c r="B5215">
        <f t="shared" si="407"/>
        <v>6118.0036535948193</v>
      </c>
      <c r="C5215">
        <v>1.6654129028320299</v>
      </c>
      <c r="D5215">
        <f t="shared" si="408"/>
        <v>11483.021965026846</v>
      </c>
      <c r="E5215">
        <v>12.9817450790405</v>
      </c>
      <c r="F5215">
        <v>521.50175000000002</v>
      </c>
      <c r="H5215">
        <f t="shared" si="410"/>
        <v>7.4569595336982625E-2</v>
      </c>
      <c r="I5215" s="4">
        <f t="shared" si="411"/>
        <v>0.3644117194338814</v>
      </c>
      <c r="J5215" s="4">
        <f t="shared" si="409"/>
        <v>2.5499855906160619E-4</v>
      </c>
    </row>
    <row r="5216" spans="1:10">
      <c r="A5216">
        <v>1.3789306152343599</v>
      </c>
      <c r="B5216">
        <f t="shared" si="407"/>
        <v>9507.7265920409118</v>
      </c>
      <c r="C5216">
        <v>1.45913314819335</v>
      </c>
      <c r="D5216">
        <f t="shared" si="408"/>
        <v>10060.723056793149</v>
      </c>
      <c r="E5216">
        <v>12.9742881195068</v>
      </c>
      <c r="F5216">
        <v>521.60175000000004</v>
      </c>
      <c r="H5216">
        <f t="shared" si="410"/>
        <v>9.5792748351813964E-2</v>
      </c>
      <c r="I5216" s="4">
        <f t="shared" si="411"/>
        <v>0.44090786035534868</v>
      </c>
      <c r="J5216" s="4">
        <f t="shared" si="409"/>
        <v>3.0852703981148761E-4</v>
      </c>
    </row>
    <row r="5217" spans="1:10">
      <c r="A5217">
        <v>1.0740785408077</v>
      </c>
      <c r="B5217">
        <f t="shared" si="407"/>
        <v>7405.7715388690922</v>
      </c>
      <c r="C5217">
        <v>1.64484737611661</v>
      </c>
      <c r="D5217">
        <f t="shared" si="408"/>
        <v>11341.222658324026</v>
      </c>
      <c r="E5217">
        <v>12.964704055034201</v>
      </c>
      <c r="F5217">
        <v>521.70180000000005</v>
      </c>
      <c r="H5217">
        <f t="shared" si="410"/>
        <v>7.9598916644765441E-2</v>
      </c>
      <c r="I5217" s="4">
        <f t="shared" si="411"/>
        <v>0.38124369272476533</v>
      </c>
      <c r="J5217" s="4">
        <f t="shared" si="409"/>
        <v>2.6677679973401575E-4</v>
      </c>
    </row>
    <row r="5218" spans="1:10">
      <c r="A5218">
        <v>1.22311753449446</v>
      </c>
      <c r="B5218">
        <f t="shared" si="407"/>
        <v>8433.3954003393028</v>
      </c>
      <c r="C5218">
        <v>1.5190252774003701</v>
      </c>
      <c r="D5218">
        <f t="shared" si="408"/>
        <v>10473.679287675552</v>
      </c>
      <c r="E5218">
        <v>12.9567401834239</v>
      </c>
      <c r="F5218">
        <v>521.80184999999994</v>
      </c>
      <c r="H5218">
        <f t="shared" si="410"/>
        <v>-4.5415449390987184E-2</v>
      </c>
      <c r="I5218" s="4">
        <f t="shared" si="411"/>
        <v>-0.21950663872473952</v>
      </c>
      <c r="J5218" s="4">
        <f t="shared" si="409"/>
        <v>-1.5360064892046092E-4</v>
      </c>
    </row>
    <row r="5219" spans="1:10">
      <c r="A5219">
        <v>1.00841759643554</v>
      </c>
      <c r="B5219">
        <f t="shared" si="407"/>
        <v>6953.0393274230482</v>
      </c>
      <c r="C5219">
        <v>1.4916534423827501</v>
      </c>
      <c r="D5219">
        <f t="shared" si="408"/>
        <v>10284.950485229061</v>
      </c>
      <c r="E5219">
        <v>12.961281728363</v>
      </c>
      <c r="F5219">
        <v>521.90184999999997</v>
      </c>
      <c r="H5219">
        <f t="shared" si="410"/>
        <v>4.5266921996994482E-2</v>
      </c>
      <c r="I5219" s="4">
        <f t="shared" si="411"/>
        <v>0.20033642012073388</v>
      </c>
      <c r="J5219" s="4">
        <f t="shared" si="409"/>
        <v>1.4018621173245944E-4</v>
      </c>
    </row>
    <row r="5220" spans="1:10">
      <c r="A5220">
        <v>1.0988697021484199</v>
      </c>
      <c r="B5220">
        <f t="shared" si="407"/>
        <v>7576.7065963133555</v>
      </c>
      <c r="C5220">
        <v>1.77909088134771</v>
      </c>
      <c r="D5220">
        <f t="shared" si="408"/>
        <v>12266.831626892461</v>
      </c>
      <c r="E5220">
        <v>12.956755036163299</v>
      </c>
      <c r="F5220">
        <v>522.00184999999999</v>
      </c>
      <c r="H5220">
        <f t="shared" si="410"/>
        <v>-8.5624695014255246E-5</v>
      </c>
      <c r="I5220" s="4">
        <f t="shared" si="411"/>
        <v>-4.362965810364707E-4</v>
      </c>
      <c r="J5220" s="4">
        <f t="shared" si="409"/>
        <v>-3.053002786536105E-7</v>
      </c>
    </row>
    <row r="5221" spans="1:10">
      <c r="A5221">
        <v>1.0254483276366899</v>
      </c>
      <c r="B5221">
        <f t="shared" si="407"/>
        <v>7070.466219054977</v>
      </c>
      <c r="C5221">
        <v>1.34211730957036</v>
      </c>
      <c r="D5221">
        <f t="shared" si="408"/>
        <v>9253.8988494876321</v>
      </c>
      <c r="E5221">
        <v>12.956763598632801</v>
      </c>
      <c r="F5221">
        <v>522.10185000000001</v>
      </c>
      <c r="H5221">
        <f t="shared" si="410"/>
        <v>-0.2015337740569467</v>
      </c>
      <c r="I5221" s="4">
        <f t="shared" si="411"/>
        <v>-0.93030442274485792</v>
      </c>
      <c r="J5221" s="4">
        <f t="shared" si="409"/>
        <v>-6.5098424292476761E-4</v>
      </c>
    </row>
    <row r="5222" spans="1:10">
      <c r="A5222">
        <v>1.01544644938269</v>
      </c>
      <c r="B5222">
        <f t="shared" si="407"/>
        <v>7001.5032684936477</v>
      </c>
      <c r="C5222">
        <v>1.6353153989411999</v>
      </c>
      <c r="D5222">
        <f t="shared" si="408"/>
        <v>11275.499675699573</v>
      </c>
      <c r="E5222">
        <v>12.9769270527272</v>
      </c>
      <c r="F5222">
        <v>522.20190000000002</v>
      </c>
      <c r="H5222">
        <f t="shared" si="410"/>
        <v>-0.1792710168075809</v>
      </c>
      <c r="I5222" s="4">
        <f t="shared" si="411"/>
        <v>-0.81666083813777468</v>
      </c>
      <c r="J5222" s="4">
        <f t="shared" si="409"/>
        <v>-5.7146168979057871E-4</v>
      </c>
    </row>
    <row r="5223" spans="1:10">
      <c r="A5223">
        <v>1.0525170620256199</v>
      </c>
      <c r="B5223">
        <f t="shared" si="407"/>
        <v>7257.105142666649</v>
      </c>
      <c r="C5223">
        <v>1.67916249394835</v>
      </c>
      <c r="D5223">
        <f t="shared" si="408"/>
        <v>11577.825395773874</v>
      </c>
      <c r="E5223">
        <v>12.994863117958801</v>
      </c>
      <c r="F5223">
        <v>522.30195000000003</v>
      </c>
      <c r="H5223">
        <f t="shared" si="410"/>
        <v>-3.4160896521991953E-2</v>
      </c>
      <c r="I5223" s="4">
        <f t="shared" si="411"/>
        <v>-0.14242272852376733</v>
      </c>
      <c r="J5223" s="4">
        <f t="shared" si="409"/>
        <v>-9.9660874264973856E-5</v>
      </c>
    </row>
    <row r="5224" spans="1:10">
      <c r="A5224">
        <v>1.0958420166015701</v>
      </c>
      <c r="B5224">
        <f t="shared" si="407"/>
        <v>7555.8307044678259</v>
      </c>
      <c r="C5224">
        <v>2.0047302246093701</v>
      </c>
      <c r="D5224">
        <f t="shared" si="408"/>
        <v>13822.614898681606</v>
      </c>
      <c r="E5224">
        <v>12.998279207611001</v>
      </c>
      <c r="F5224">
        <v>522.40195000000006</v>
      </c>
      <c r="H5224">
        <f t="shared" si="410"/>
        <v>7.6967086790061872E-3</v>
      </c>
      <c r="I5224" s="4">
        <f t="shared" si="411"/>
        <v>4.0092374297807563E-2</v>
      </c>
      <c r="J5224" s="4">
        <f t="shared" si="409"/>
        <v>2.8054799365898126E-5</v>
      </c>
    </row>
    <row r="5225" spans="1:10">
      <c r="A5225">
        <v>1.1878079650879201</v>
      </c>
      <c r="B5225">
        <f t="shared" si="407"/>
        <v>8189.935919281209</v>
      </c>
      <c r="C5225">
        <v>1.2842292785643901</v>
      </c>
      <c r="D5225">
        <f t="shared" si="408"/>
        <v>8854.7608757014696</v>
      </c>
      <c r="E5225">
        <v>12.997509536743101</v>
      </c>
      <c r="F5225">
        <v>522.50194999999997</v>
      </c>
      <c r="H5225">
        <f t="shared" si="410"/>
        <v>1.8990048980506182E-2</v>
      </c>
      <c r="I5225" s="4">
        <f t="shared" si="411"/>
        <v>8.6873992723065271E-2</v>
      </c>
      <c r="J5225" s="4">
        <f t="shared" si="409"/>
        <v>6.0790424080555624E-5</v>
      </c>
    </row>
    <row r="5226" spans="1:10">
      <c r="A5226">
        <v>0.91520448662384901</v>
      </c>
      <c r="B5226">
        <f t="shared" si="407"/>
        <v>6310.3349352714386</v>
      </c>
      <c r="C5226">
        <v>1.66505516772866</v>
      </c>
      <c r="D5226">
        <f t="shared" si="408"/>
        <v>11480.55538148911</v>
      </c>
      <c r="E5226">
        <v>12.995609582342601</v>
      </c>
      <c r="F5226">
        <v>522.60199999999998</v>
      </c>
      <c r="H5226">
        <f t="shared" si="410"/>
        <v>-0.10573735986196636</v>
      </c>
      <c r="I5226" s="4">
        <f t="shared" si="411"/>
        <v>-0.45146466684700443</v>
      </c>
      <c r="J5226" s="4">
        <f t="shared" si="409"/>
        <v>-3.1591420740271228E-4</v>
      </c>
    </row>
    <row r="5227" spans="1:10">
      <c r="A5227">
        <v>1.1211988830566399</v>
      </c>
      <c r="B5227">
        <f t="shared" si="407"/>
        <v>7730.6662986755327</v>
      </c>
      <c r="C5227">
        <v>1.91146087646484</v>
      </c>
      <c r="D5227">
        <f t="shared" si="408"/>
        <v>13179.522743225072</v>
      </c>
      <c r="E5227">
        <v>13.0061833183288</v>
      </c>
      <c r="F5227">
        <v>522.702</v>
      </c>
      <c r="H5227">
        <f t="shared" si="410"/>
        <v>7.0117111205975788E-2</v>
      </c>
      <c r="I5227" s="4">
        <f t="shared" si="411"/>
        <v>0.34881744720537877</v>
      </c>
      <c r="J5227" s="4">
        <f t="shared" si="409"/>
        <v>2.4408640466091848E-4</v>
      </c>
    </row>
    <row r="5228" spans="1:10">
      <c r="A5228">
        <v>0.97094998779294805</v>
      </c>
      <c r="B5228">
        <f t="shared" si="407"/>
        <v>6694.700165832377</v>
      </c>
      <c r="C5228">
        <v>1.4080162048339799</v>
      </c>
      <c r="D5228">
        <f t="shared" si="408"/>
        <v>9708.2717323302913</v>
      </c>
      <c r="E5228">
        <v>12.999171607208201</v>
      </c>
      <c r="F5228">
        <v>522.80200000000002</v>
      </c>
      <c r="H5228">
        <f t="shared" si="410"/>
        <v>-3.3907810558428446E-2</v>
      </c>
      <c r="I5228" s="4">
        <f t="shared" si="411"/>
        <v>-0.14215020001628145</v>
      </c>
      <c r="J5228" s="4">
        <f t="shared" si="409"/>
        <v>-9.9470171351192521E-5</v>
      </c>
    </row>
    <row r="5229" spans="1:10">
      <c r="A5229">
        <v>1.14912595509963</v>
      </c>
      <c r="B5229">
        <f t="shared" si="407"/>
        <v>7923.2234604119485</v>
      </c>
      <c r="C5229">
        <v>1.9827162583509901</v>
      </c>
      <c r="D5229">
        <f t="shared" si="408"/>
        <v>13670.828601330077</v>
      </c>
      <c r="E5229">
        <v>13.002565779045099</v>
      </c>
      <c r="F5229">
        <v>522.90210000000002</v>
      </c>
      <c r="H5229">
        <f t="shared" si="410"/>
        <v>0.11024283531196824</v>
      </c>
      <c r="I5229" s="4">
        <f t="shared" si="411"/>
        <v>0.59298239095480454</v>
      </c>
      <c r="J5229" s="4">
        <f t="shared" si="409"/>
        <v>4.1494180120575555E-4</v>
      </c>
    </row>
    <row r="5230" spans="1:10">
      <c r="A5230">
        <v>0.98911610107421599</v>
      </c>
      <c r="B5230">
        <f t="shared" si="407"/>
        <v>6819.9555169067189</v>
      </c>
      <c r="C5230">
        <v>1.20440673828125</v>
      </c>
      <c r="D5230">
        <f t="shared" si="408"/>
        <v>8304.3844604492188</v>
      </c>
      <c r="E5230">
        <v>12.9915414955139</v>
      </c>
      <c r="F5230">
        <v>523.00210000000004</v>
      </c>
      <c r="H5230">
        <f t="shared" si="410"/>
        <v>-7.6663336005995078E-2</v>
      </c>
      <c r="I5230" s="4">
        <f t="shared" si="411"/>
        <v>-0.32836954218650616</v>
      </c>
      <c r="J5230" s="4">
        <f t="shared" si="409"/>
        <v>-2.2977790129077052E-4</v>
      </c>
    </row>
    <row r="5231" spans="1:10">
      <c r="A5231">
        <v>0.69920764830868598</v>
      </c>
      <c r="B5231">
        <f t="shared" si="407"/>
        <v>4821.0367350883898</v>
      </c>
      <c r="C5231">
        <v>1.8993531188050301</v>
      </c>
      <c r="D5231">
        <f t="shared" si="408"/>
        <v>13096.039754160682</v>
      </c>
      <c r="E5231">
        <v>12.9992154954481</v>
      </c>
      <c r="F5231">
        <v>523.10220000000004</v>
      </c>
      <c r="H5231">
        <f t="shared" si="410"/>
        <v>1.6462153092452692E-2</v>
      </c>
      <c r="I5231" s="4">
        <f t="shared" si="411"/>
        <v>7.1568407597110612E-2</v>
      </c>
      <c r="J5231" s="4">
        <f t="shared" si="409"/>
        <v>5.0080279635211215E-5</v>
      </c>
    </row>
    <row r="5232" spans="1:10">
      <c r="A5232">
        <v>1.0090158329039101</v>
      </c>
      <c r="B5232">
        <f t="shared" si="407"/>
        <v>6957.16416787246</v>
      </c>
      <c r="C5232">
        <v>1.8436844199970801</v>
      </c>
      <c r="D5232">
        <f t="shared" si="408"/>
        <v>12712.204075879867</v>
      </c>
      <c r="E5232">
        <v>12.9975684570312</v>
      </c>
      <c r="F5232">
        <v>523.20225000000005</v>
      </c>
      <c r="H5232">
        <f t="shared" si="410"/>
        <v>1.5942517662343607E-2</v>
      </c>
      <c r="I5232" s="4">
        <f t="shared" si="411"/>
        <v>6.734837705902802E-2</v>
      </c>
      <c r="J5232" s="4">
        <f t="shared" si="409"/>
        <v>4.7127296377486204E-5</v>
      </c>
    </row>
    <row r="5233" spans="1:10">
      <c r="A5233">
        <v>0.71962410928915599</v>
      </c>
      <c r="B5233">
        <f t="shared" si="407"/>
        <v>4961.8082335487306</v>
      </c>
      <c r="C5233">
        <v>1.95261025595499</v>
      </c>
      <c r="D5233">
        <f t="shared" si="408"/>
        <v>13463.247714809657</v>
      </c>
      <c r="E5233">
        <v>12.995972611013199</v>
      </c>
      <c r="F5233">
        <v>523.30235000000005</v>
      </c>
      <c r="H5233">
        <f t="shared" si="410"/>
        <v>-2.1545127310160393E-3</v>
      </c>
      <c r="I5233" s="4">
        <f t="shared" si="411"/>
        <v>-1.1562789640217718E-2</v>
      </c>
      <c r="J5233" s="4">
        <f t="shared" si="409"/>
        <v>-8.091108325408723E-6</v>
      </c>
    </row>
    <row r="5234" spans="1:10">
      <c r="A5234">
        <v>1.08524511718746</v>
      </c>
      <c r="B5234">
        <f t="shared" si="407"/>
        <v>7482.7650830075363</v>
      </c>
      <c r="C5234">
        <v>1.2098426818847601</v>
      </c>
      <c r="D5234">
        <f t="shared" si="408"/>
        <v>8341.8652915954208</v>
      </c>
      <c r="E5234">
        <v>12.996188062286301</v>
      </c>
      <c r="F5234">
        <v>523.40234999999996</v>
      </c>
      <c r="H5234">
        <f t="shared" si="410"/>
        <v>-4.0548049926991341E-2</v>
      </c>
      <c r="I5234" s="4">
        <f t="shared" si="411"/>
        <v>-0.18916203326748304</v>
      </c>
      <c r="J5234" s="4">
        <f t="shared" si="409"/>
        <v>-1.3236688981163158E-4</v>
      </c>
    </row>
    <row r="5235" spans="1:10">
      <c r="A5235">
        <v>0.92856239013673303</v>
      </c>
      <c r="B5235">
        <f t="shared" si="407"/>
        <v>6402.4376799927741</v>
      </c>
      <c r="C5235">
        <v>1.60113525390625</v>
      </c>
      <c r="D5235">
        <f t="shared" si="408"/>
        <v>11039.827575683594</v>
      </c>
      <c r="E5235">
        <v>13.000242867279001</v>
      </c>
      <c r="F5235">
        <v>523.50234999999998</v>
      </c>
      <c r="H5235">
        <f t="shared" si="410"/>
        <v>1.4794044495008951E-2</v>
      </c>
      <c r="I5235" s="4">
        <f t="shared" si="411"/>
        <v>6.9755498777565567E-2</v>
      </c>
      <c r="J5235" s="4">
        <f t="shared" si="409"/>
        <v>4.8811689433413548E-5</v>
      </c>
    </row>
    <row r="5236" spans="1:10">
      <c r="A5236">
        <v>0.96489461669921095</v>
      </c>
      <c r="B5236">
        <f t="shared" si="407"/>
        <v>6652.9483821410595</v>
      </c>
      <c r="C5236">
        <v>1.5673751831054601</v>
      </c>
      <c r="D5236">
        <f t="shared" si="408"/>
        <v>10807.051887512147</v>
      </c>
      <c r="E5236">
        <v>12.998763462829499</v>
      </c>
      <c r="F5236">
        <v>523.60235</v>
      </c>
      <c r="H5236">
        <f t="shared" si="410"/>
        <v>-2.177721405100146E-2</v>
      </c>
      <c r="I5236" s="4">
        <f t="shared" si="411"/>
        <v>-9.0400360167270558E-2</v>
      </c>
      <c r="J5236" s="4">
        <f t="shared" si="409"/>
        <v>-6.3258013812277355E-5</v>
      </c>
    </row>
    <row r="5237" spans="1:10">
      <c r="A5237">
        <v>0.98230380859376898</v>
      </c>
      <c r="B5237">
        <f t="shared" si="407"/>
        <v>6772.9847602540367</v>
      </c>
      <c r="C5237">
        <v>2.0221824645996</v>
      </c>
      <c r="D5237">
        <f t="shared" si="408"/>
        <v>13942.948093414243</v>
      </c>
      <c r="E5237">
        <v>13.0009411842346</v>
      </c>
      <c r="F5237">
        <v>523.70235000000002</v>
      </c>
      <c r="H5237">
        <f t="shared" si="410"/>
        <v>4.2435408524730461E-2</v>
      </c>
      <c r="I5237" s="4">
        <f t="shared" si="411"/>
        <v>0.22051394850612105</v>
      </c>
      <c r="J5237" s="4">
        <f t="shared" si="409"/>
        <v>1.5430551797126975E-4</v>
      </c>
    </row>
    <row r="5238" spans="1:10">
      <c r="A5238">
        <v>0.719638091354738</v>
      </c>
      <c r="B5238">
        <f t="shared" si="407"/>
        <v>4961.9046398909186</v>
      </c>
      <c r="C5238">
        <v>1.2904484647324901</v>
      </c>
      <c r="D5238">
        <f t="shared" si="408"/>
        <v>8897.6421643305184</v>
      </c>
      <c r="E5238">
        <v>12.9966955216117</v>
      </c>
      <c r="F5238">
        <v>523.80240000000003</v>
      </c>
      <c r="H5238">
        <f t="shared" si="410"/>
        <v>5.1294967538229243E-2</v>
      </c>
      <c r="I5238" s="4">
        <f t="shared" si="411"/>
        <v>0.29578861943215407</v>
      </c>
      <c r="J5238" s="4">
        <f t="shared" si="409"/>
        <v>2.0697927020348276E-4</v>
      </c>
    </row>
    <row r="5239" spans="1:10">
      <c r="A5239">
        <v>1.0290642254556699</v>
      </c>
      <c r="B5239">
        <f t="shared" si="407"/>
        <v>7095.3978345168443</v>
      </c>
      <c r="C5239">
        <v>1.04795496538838</v>
      </c>
      <c r="D5239">
        <f t="shared" si="408"/>
        <v>7225.6494863528796</v>
      </c>
      <c r="E5239">
        <v>12.9915634601095</v>
      </c>
      <c r="F5239">
        <v>523.90245000000004</v>
      </c>
      <c r="H5239">
        <f t="shared" si="410"/>
        <v>-6.4506011614184011E-2</v>
      </c>
      <c r="I5239" s="4">
        <f t="shared" si="411"/>
        <v>-0.34371189190608631</v>
      </c>
      <c r="J5239" s="4">
        <f t="shared" si="409"/>
        <v>-2.4051377190763751E-4</v>
      </c>
    </row>
    <row r="5240" spans="1:10">
      <c r="A5240">
        <v>0.97345830649123799</v>
      </c>
      <c r="B5240">
        <f t="shared" si="407"/>
        <v>6711.9950232570864</v>
      </c>
      <c r="C5240">
        <v>1.2273467758308201</v>
      </c>
      <c r="D5240">
        <f t="shared" si="408"/>
        <v>8462.5560193535039</v>
      </c>
      <c r="E5240">
        <v>12.9980172865715</v>
      </c>
      <c r="F5240">
        <v>524.00250000000005</v>
      </c>
      <c r="H5240">
        <f t="shared" si="410"/>
        <v>2.9606044817625791E-2</v>
      </c>
      <c r="I5240" s="4">
        <f t="shared" si="411"/>
        <v>0.13680871886692247</v>
      </c>
      <c r="J5240" s="4">
        <f t="shared" si="409"/>
        <v>9.5732448540144436E-5</v>
      </c>
    </row>
    <row r="5241" spans="1:10">
      <c r="A5241">
        <v>0.80058820467695502</v>
      </c>
      <c r="B5241">
        <f t="shared" si="407"/>
        <v>5520.0556712476046</v>
      </c>
      <c r="C5241">
        <v>1.6318838871579799</v>
      </c>
      <c r="D5241">
        <f t="shared" si="408"/>
        <v>11251.839401954272</v>
      </c>
      <c r="E5241">
        <v>12.995055201787499</v>
      </c>
      <c r="F5241">
        <v>524.10254999999995</v>
      </c>
      <c r="H5241">
        <f t="shared" si="410"/>
        <v>-2.583281855972084E-2</v>
      </c>
      <c r="I5241" s="4">
        <f t="shared" si="411"/>
        <v>-0.13162082780432055</v>
      </c>
      <c r="J5241" s="4">
        <f t="shared" si="409"/>
        <v>-9.2102201006977224E-5</v>
      </c>
    </row>
    <row r="5242" spans="1:10">
      <c r="A5242">
        <v>1.0963965627049601</v>
      </c>
      <c r="B5242">
        <f t="shared" si="407"/>
        <v>7559.6542998507002</v>
      </c>
      <c r="C5242">
        <v>1.3423024205670799</v>
      </c>
      <c r="D5242">
        <f t="shared" si="408"/>
        <v>9255.1751898100156</v>
      </c>
      <c r="E5242">
        <v>12.9976397752844</v>
      </c>
      <c r="F5242">
        <v>524.20259999999996</v>
      </c>
      <c r="H5242">
        <f t="shared" si="410"/>
        <v>2.0462861795105907E-2</v>
      </c>
      <c r="I5242" s="4">
        <f t="shared" si="411"/>
        <v>9.9245775073046882E-2</v>
      </c>
      <c r="J5242" s="4">
        <f t="shared" si="409"/>
        <v>6.9447628292237194E-5</v>
      </c>
    </row>
    <row r="5243" spans="1:10">
      <c r="A5243">
        <v>0.94130522409693596</v>
      </c>
      <c r="B5243">
        <f t="shared" si="407"/>
        <v>6490.2995201483736</v>
      </c>
      <c r="C5243">
        <v>1.4813739675572599</v>
      </c>
      <c r="D5243">
        <f t="shared" si="408"/>
        <v>10214.073506307308</v>
      </c>
      <c r="E5243">
        <v>12.995592465961799</v>
      </c>
      <c r="F5243">
        <v>524.30264999999997</v>
      </c>
      <c r="H5243">
        <f t="shared" si="410"/>
        <v>-0.14684664165097275</v>
      </c>
      <c r="I5243" s="4">
        <f t="shared" si="411"/>
        <v>-0.74835647279927919</v>
      </c>
      <c r="J5243" s="4">
        <f t="shared" si="409"/>
        <v>-5.2366543678863833E-4</v>
      </c>
    </row>
    <row r="5244" spans="1:10">
      <c r="A5244">
        <v>0.84605795898437397</v>
      </c>
      <c r="B5244">
        <f t="shared" si="407"/>
        <v>5833.5696271972583</v>
      </c>
      <c r="C5244">
        <v>1.34173583984375</v>
      </c>
      <c r="D5244">
        <f t="shared" si="408"/>
        <v>9251.2686157226563</v>
      </c>
      <c r="E5244">
        <v>13.0102771301269</v>
      </c>
      <c r="F5244">
        <v>524.40264999999999</v>
      </c>
      <c r="H5244">
        <f t="shared" si="410"/>
        <v>-5.5180358886991132E-2</v>
      </c>
      <c r="I5244" s="4">
        <f t="shared" si="411"/>
        <v>-0.25447750131526137</v>
      </c>
      <c r="J5244" s="4">
        <f t="shared" si="409"/>
        <v>-1.7807164997272673E-4</v>
      </c>
    </row>
    <row r="5245" spans="1:10">
      <c r="A5245">
        <v>0.95278387451168101</v>
      </c>
      <c r="B5245">
        <f t="shared" si="407"/>
        <v>6569.4448147580406</v>
      </c>
      <c r="C5245">
        <v>1.6384239196777901</v>
      </c>
      <c r="D5245">
        <f t="shared" si="408"/>
        <v>11296.932926178362</v>
      </c>
      <c r="E5245">
        <v>13.0157951660156</v>
      </c>
      <c r="F5245">
        <v>524.50265000000002</v>
      </c>
      <c r="H5245">
        <f t="shared" si="410"/>
        <v>-0.21055112457294287</v>
      </c>
      <c r="I5245" s="4">
        <f t="shared" si="411"/>
        <v>-1.0523041320986719</v>
      </c>
      <c r="J5245" s="4">
        <f t="shared" si="409"/>
        <v>-7.3635402779196864E-4</v>
      </c>
    </row>
    <row r="5246" spans="1:10">
      <c r="A5246">
        <v>0.71283979492187599</v>
      </c>
      <c r="B5246">
        <f t="shared" si="407"/>
        <v>4915.0303859863352</v>
      </c>
      <c r="C5246">
        <v>1.39504623413085</v>
      </c>
      <c r="D5246">
        <f t="shared" si="408"/>
        <v>9618.8437843322117</v>
      </c>
      <c r="E5246">
        <v>13.036850278472899</v>
      </c>
      <c r="F5246">
        <v>524.60265000000004</v>
      </c>
      <c r="H5246">
        <f t="shared" si="410"/>
        <v>0.32393397861865825</v>
      </c>
      <c r="I5246" s="4">
        <f t="shared" si="411"/>
        <v>1.5825919159988378</v>
      </c>
      <c r="J5246" s="4">
        <f t="shared" si="409"/>
        <v>1.1074250268053509E-3</v>
      </c>
    </row>
    <row r="5247" spans="1:10">
      <c r="A5247">
        <v>0.864894369465673</v>
      </c>
      <c r="B5247">
        <f t="shared" si="407"/>
        <v>5963.4466774658149</v>
      </c>
      <c r="C5247">
        <v>1.4599270189123601</v>
      </c>
      <c r="D5247">
        <f t="shared" si="408"/>
        <v>10066.196795400723</v>
      </c>
      <c r="E5247">
        <v>13.004440683912099</v>
      </c>
      <c r="F5247">
        <v>524.70270000000005</v>
      </c>
      <c r="H5247">
        <f t="shared" si="410"/>
        <v>0.13240507555534867</v>
      </c>
      <c r="I5247" s="4">
        <f t="shared" si="411"/>
        <v>0.64914155329986345</v>
      </c>
      <c r="J5247" s="4">
        <f t="shared" si="409"/>
        <v>4.5423939980753463E-4</v>
      </c>
    </row>
    <row r="5248" spans="1:10">
      <c r="A5248">
        <v>0.99880250084919397</v>
      </c>
      <c r="B5248">
        <f t="shared" si="407"/>
        <v>6886.7432433551921</v>
      </c>
      <c r="C5248">
        <v>1.4497278033346599</v>
      </c>
      <c r="D5248">
        <f t="shared" si="408"/>
        <v>9995.8732039924798</v>
      </c>
      <c r="E5248">
        <v>12.9911935561028</v>
      </c>
      <c r="F5248">
        <v>524.80274999999995</v>
      </c>
      <c r="H5248">
        <f t="shared" si="410"/>
        <v>-0.15445475879596812</v>
      </c>
      <c r="I5248" s="4">
        <f t="shared" si="411"/>
        <v>-0.72902514520024231</v>
      </c>
      <c r="J5248" s="4">
        <f t="shared" si="409"/>
        <v>-5.1013826293660027E-4</v>
      </c>
    </row>
    <row r="5249" spans="1:10">
      <c r="A5249">
        <v>0.85135640869140095</v>
      </c>
      <c r="B5249">
        <f t="shared" si="407"/>
        <v>5870.1024379272094</v>
      </c>
      <c r="C5249">
        <v>1.56413269042968</v>
      </c>
      <c r="D5249">
        <f t="shared" si="408"/>
        <v>10784.694900512643</v>
      </c>
      <c r="E5249">
        <v>13.006639031982401</v>
      </c>
      <c r="F5249">
        <v>524.90274999999997</v>
      </c>
      <c r="H5249">
        <f t="shared" si="410"/>
        <v>-0.36694938659590376</v>
      </c>
      <c r="I5249" s="4">
        <f t="shared" si="411"/>
        <v>-1.5673821032768385</v>
      </c>
      <c r="J5249" s="4">
        <f t="shared" si="409"/>
        <v>-1.0967818994829584E-3</v>
      </c>
    </row>
    <row r="5250" spans="1:10">
      <c r="A5250">
        <v>0.968679223632818</v>
      </c>
      <c r="B5250">
        <f t="shared" si="407"/>
        <v>6679.0432469482803</v>
      </c>
      <c r="C5250">
        <v>1.90993499755859</v>
      </c>
      <c r="D5250">
        <f t="shared" si="408"/>
        <v>13169.001808166478</v>
      </c>
      <c r="E5250">
        <v>13.043333970641999</v>
      </c>
      <c r="F5250">
        <v>525.00274999999999</v>
      </c>
      <c r="H5250">
        <f t="shared" si="410"/>
        <v>-0.22590648651196168</v>
      </c>
      <c r="I5250" s="4">
        <f t="shared" si="411"/>
        <v>-1.0196295615579545</v>
      </c>
      <c r="J5250" s="4">
        <f t="shared" si="409"/>
        <v>-7.1348986629139006E-4</v>
      </c>
    </row>
    <row r="5251" spans="1:10">
      <c r="A5251">
        <v>0.64850147705078598</v>
      </c>
      <c r="B5251">
        <f t="shared" si="407"/>
        <v>4471.4176842651696</v>
      </c>
      <c r="C5251">
        <v>1.71052169799804</v>
      </c>
      <c r="D5251">
        <f t="shared" si="408"/>
        <v>11794.047107696486</v>
      </c>
      <c r="E5251">
        <v>13.065924619293201</v>
      </c>
      <c r="F5251">
        <v>525.10275000000001</v>
      </c>
      <c r="H5251">
        <f t="shared" si="410"/>
        <v>0.27865129852293496</v>
      </c>
      <c r="I5251" s="4">
        <f t="shared" si="411"/>
        <v>1.3571273166879647</v>
      </c>
      <c r="J5251" s="4">
        <f t="shared" si="409"/>
        <v>9.496552711207877E-4</v>
      </c>
    </row>
    <row r="5252" spans="1:10">
      <c r="A5252">
        <v>0.70829826660155903</v>
      </c>
      <c r="B5252">
        <f t="shared" si="407"/>
        <v>4883.7165482177497</v>
      </c>
      <c r="C5252">
        <v>1.4690513610839799</v>
      </c>
      <c r="D5252">
        <f t="shared" si="408"/>
        <v>10129.109134674041</v>
      </c>
      <c r="E5252">
        <v>13.038059489440901</v>
      </c>
      <c r="F5252">
        <v>525.20275000000004</v>
      </c>
      <c r="H5252">
        <f t="shared" si="410"/>
        <v>0.43721871948339669</v>
      </c>
      <c r="I5252" s="4">
        <f t="shared" si="411"/>
        <v>2.1385876356428493</v>
      </c>
      <c r="J5252" s="4">
        <f t="shared" si="409"/>
        <v>1.496485256739498E-3</v>
      </c>
    </row>
    <row r="5253" spans="1:10">
      <c r="A5253">
        <v>0.952405413818326</v>
      </c>
      <c r="B5253">
        <f t="shared" si="407"/>
        <v>6566.8353282773578</v>
      </c>
      <c r="C5253">
        <v>1.4564628601074201</v>
      </c>
      <c r="D5253">
        <f t="shared" si="408"/>
        <v>10042.311420440661</v>
      </c>
      <c r="E5253">
        <v>12.994337617492601</v>
      </c>
      <c r="F5253">
        <v>525.30274999999995</v>
      </c>
      <c r="H5253">
        <f t="shared" si="410"/>
        <v>7.0107256025897929E-2</v>
      </c>
      <c r="I5253" s="4">
        <f t="shared" si="411"/>
        <v>0.32744001324588884</v>
      </c>
      <c r="J5253" s="4">
        <f t="shared" si="409"/>
        <v>2.2912745969456798E-4</v>
      </c>
    </row>
    <row r="5254" spans="1:10">
      <c r="A5254">
        <v>0.92042123816435095</v>
      </c>
      <c r="B5254">
        <f t="shared" si="407"/>
        <v>6346.3044371431997</v>
      </c>
      <c r="C5254">
        <v>1.5974175888403499</v>
      </c>
      <c r="D5254">
        <f t="shared" si="408"/>
        <v>11014.194275054213</v>
      </c>
      <c r="E5254">
        <v>12.987309365075999</v>
      </c>
      <c r="F5254">
        <v>525.40300000000002</v>
      </c>
      <c r="H5254">
        <f t="shared" si="410"/>
        <v>-5.7200973567988242E-2</v>
      </c>
      <c r="I5254" s="4">
        <f t="shared" si="411"/>
        <v>-0.2695611221123787</v>
      </c>
      <c r="J5254" s="4">
        <f t="shared" si="409"/>
        <v>-1.8862647399065863E-4</v>
      </c>
    </row>
    <row r="5255" spans="1:10">
      <c r="A5255">
        <v>1.13066040039063</v>
      </c>
      <c r="B5255">
        <f t="shared" si="407"/>
        <v>7795.9034606933938</v>
      </c>
      <c r="C5255">
        <v>1.569091796875</v>
      </c>
      <c r="D5255">
        <f t="shared" si="408"/>
        <v>10818.887939453125</v>
      </c>
      <c r="E5255">
        <v>12.9930294624328</v>
      </c>
      <c r="F5255">
        <v>525.50300000000004</v>
      </c>
      <c r="H5255">
        <f t="shared" si="410"/>
        <v>1.5688346863008521E-2</v>
      </c>
      <c r="I5255" s="4">
        <f t="shared" si="411"/>
        <v>7.8772423364133815E-2</v>
      </c>
      <c r="J5255" s="4">
        <f t="shared" si="409"/>
        <v>5.5121318498894938E-5</v>
      </c>
    </row>
    <row r="5256" spans="1:10">
      <c r="A5256">
        <v>0.78096271972657405</v>
      </c>
      <c r="B5256">
        <f t="shared" si="407"/>
        <v>5384.737952514728</v>
      </c>
      <c r="C5256">
        <v>1.3821716308593699</v>
      </c>
      <c r="D5256">
        <f t="shared" si="408"/>
        <v>9530.0733947753561</v>
      </c>
      <c r="E5256">
        <v>12.9914606277465</v>
      </c>
      <c r="F5256">
        <v>525.60299999999995</v>
      </c>
      <c r="H5256">
        <f t="shared" si="410"/>
        <v>-9.0444718118935952E-2</v>
      </c>
      <c r="I5256" s="4">
        <f t="shared" si="411"/>
        <v>-0.42496325328440887</v>
      </c>
      <c r="J5256" s="4">
        <f t="shared" si="409"/>
        <v>-2.9736973720275291E-4</v>
      </c>
    </row>
    <row r="5257" spans="1:10">
      <c r="A5257">
        <v>0.86943362815662795</v>
      </c>
      <c r="B5257">
        <f t="shared" ref="B5257:B5320" si="412">A5257*6895</f>
        <v>5994.7448661399494</v>
      </c>
      <c r="C5257">
        <v>1.5784094952035701</v>
      </c>
      <c r="D5257">
        <f t="shared" ref="D5257:D5320" si="413">C5257*6895</f>
        <v>10883.133469428616</v>
      </c>
      <c r="E5257">
        <v>13.000509621794301</v>
      </c>
      <c r="F5257">
        <v>525.70304999999996</v>
      </c>
      <c r="H5257">
        <f t="shared" si="410"/>
        <v>4.4698122546451648E-2</v>
      </c>
      <c r="I5257" s="4">
        <f t="shared" si="411"/>
        <v>0.23129892249702674</v>
      </c>
      <c r="J5257" s="4">
        <f t="shared" ref="J5257:J5320" si="414">(H5257/$B$2)*SQRT(ABS($B$2/(1000*((D5258/100000)-$B$5))))</f>
        <v>1.6185234668322844E-4</v>
      </c>
    </row>
    <row r="5258" spans="1:10">
      <c r="A5258">
        <v>1.0432628240899899</v>
      </c>
      <c r="B5258">
        <f t="shared" si="412"/>
        <v>7193.2971721004806</v>
      </c>
      <c r="C5258">
        <v>1.3013297737418801</v>
      </c>
      <c r="D5258">
        <f t="shared" si="413"/>
        <v>8972.6687899502631</v>
      </c>
      <c r="E5258">
        <v>12.996035339727401</v>
      </c>
      <c r="F5258">
        <v>525.80314999999996</v>
      </c>
      <c r="H5258">
        <f t="shared" si="410"/>
        <v>3.0439327145004042E-2</v>
      </c>
      <c r="I5258" s="4">
        <f t="shared" si="411"/>
        <v>0.17397734216294802</v>
      </c>
      <c r="J5258" s="4">
        <f t="shared" si="414"/>
        <v>1.2174134144159742E-4</v>
      </c>
    </row>
    <row r="5259" spans="1:10">
      <c r="A5259">
        <v>0.79458730468746797</v>
      </c>
      <c r="B5259">
        <f t="shared" si="412"/>
        <v>5478.6794658200915</v>
      </c>
      <c r="C5259">
        <v>1.06669616699218</v>
      </c>
      <c r="D5259">
        <f t="shared" si="413"/>
        <v>7354.870071411081</v>
      </c>
      <c r="E5259">
        <v>12.9929914070129</v>
      </c>
      <c r="F5259">
        <v>525.90314999999998</v>
      </c>
      <c r="H5259">
        <f t="shared" si="410"/>
        <v>6.241288287566182E-3</v>
      </c>
      <c r="I5259" s="4">
        <f t="shared" si="411"/>
        <v>3.2457259448403858E-2</v>
      </c>
      <c r="J5259" s="4">
        <f t="shared" si="414"/>
        <v>2.2712097194045864E-5</v>
      </c>
    </row>
    <row r="5260" spans="1:10">
      <c r="A5260">
        <v>0.87227925762721203</v>
      </c>
      <c r="B5260">
        <f t="shared" si="412"/>
        <v>6014.365481339627</v>
      </c>
      <c r="C5260">
        <v>1.28848929364738</v>
      </c>
      <c r="D5260">
        <f t="shared" si="413"/>
        <v>8884.1336796986852</v>
      </c>
      <c r="E5260">
        <v>12.9923663419909</v>
      </c>
      <c r="F5260">
        <v>526.00329999999997</v>
      </c>
      <c r="H5260">
        <f t="shared" si="410"/>
        <v>-7.9364625744986206E-2</v>
      </c>
      <c r="I5260" s="4">
        <f t="shared" si="411"/>
        <v>-0.33299852961038756</v>
      </c>
      <c r="J5260" s="4">
        <f t="shared" si="414"/>
        <v>-2.330170537659922E-4</v>
      </c>
    </row>
    <row r="5261" spans="1:10">
      <c r="A5261">
        <v>0.805941125488288</v>
      </c>
      <c r="B5261">
        <f t="shared" si="412"/>
        <v>5556.9640602417458</v>
      </c>
      <c r="C5261">
        <v>1.97936248779302</v>
      </c>
      <c r="D5261">
        <f t="shared" si="413"/>
        <v>13647.704353332872</v>
      </c>
      <c r="E5261">
        <v>13.000302804565401</v>
      </c>
      <c r="F5261">
        <v>526.10329999999999</v>
      </c>
      <c r="H5261">
        <f t="shared" si="410"/>
        <v>-8.0030548095972445E-2</v>
      </c>
      <c r="I5261" s="4">
        <f t="shared" si="411"/>
        <v>-0.34095714038530928</v>
      </c>
      <c r="J5261" s="4">
        <f t="shared" si="414"/>
        <v>-2.3858612350636718E-4</v>
      </c>
    </row>
    <row r="5262" spans="1:10">
      <c r="A5262">
        <v>0.56410474243159503</v>
      </c>
      <c r="B5262">
        <f t="shared" si="412"/>
        <v>3889.5021990658479</v>
      </c>
      <c r="C5262">
        <v>1.9198532104492101</v>
      </c>
      <c r="D5262">
        <f t="shared" si="413"/>
        <v>13237.387886047303</v>
      </c>
      <c r="E5262">
        <v>13.008305859375</v>
      </c>
      <c r="F5262">
        <v>526.20330000000001</v>
      </c>
      <c r="H5262">
        <f t="shared" si="410"/>
        <v>0.14550489807195777</v>
      </c>
      <c r="I5262" s="4">
        <f t="shared" si="411"/>
        <v>0.7300879617439785</v>
      </c>
      <c r="J5262" s="4">
        <f t="shared" si="414"/>
        <v>5.1088197306650652E-4</v>
      </c>
    </row>
    <row r="5263" spans="1:10">
      <c r="A5263">
        <v>1.1454203674316501</v>
      </c>
      <c r="B5263">
        <f t="shared" si="412"/>
        <v>7897.6734334412276</v>
      </c>
      <c r="C5263">
        <v>1.38407897949218</v>
      </c>
      <c r="D5263">
        <f t="shared" si="413"/>
        <v>9543.2245635985801</v>
      </c>
      <c r="E5263">
        <v>12.993755369567801</v>
      </c>
      <c r="F5263">
        <v>526.30330000000004</v>
      </c>
      <c r="H5263">
        <f t="shared" si="410"/>
        <v>-2.5991851807016013E-2</v>
      </c>
      <c r="I5263" s="4">
        <f t="shared" si="411"/>
        <v>-0.1220136049042997</v>
      </c>
      <c r="J5263" s="4">
        <f t="shared" si="414"/>
        <v>-8.5379508334263988E-5</v>
      </c>
    </row>
    <row r="5264" spans="1:10">
      <c r="A5264">
        <v>0.49560335693360003</v>
      </c>
      <c r="B5264">
        <f t="shared" si="412"/>
        <v>3417.185146057172</v>
      </c>
      <c r="C5264">
        <v>1.581298828125</v>
      </c>
      <c r="D5264">
        <f t="shared" si="413"/>
        <v>10903.055419921875</v>
      </c>
      <c r="E5264">
        <v>12.9963545547485</v>
      </c>
      <c r="F5264">
        <v>526.40329999999994</v>
      </c>
      <c r="H5264">
        <f t="shared" si="410"/>
        <v>-4.2927044698652009E-2</v>
      </c>
      <c r="I5264" s="4">
        <f t="shared" si="411"/>
        <v>-0.19257443190680032</v>
      </c>
      <c r="J5264" s="4">
        <f t="shared" si="414"/>
        <v>-1.3475472941602601E-4</v>
      </c>
    </row>
    <row r="5265" spans="1:10">
      <c r="A5265">
        <v>0.80626227804071904</v>
      </c>
      <c r="B5265">
        <f t="shared" si="412"/>
        <v>5559.1784070907579</v>
      </c>
      <c r="C5265">
        <v>1.73149304864165</v>
      </c>
      <c r="D5265">
        <f t="shared" si="413"/>
        <v>11938.644570384176</v>
      </c>
      <c r="E5265">
        <v>13.0006494055706</v>
      </c>
      <c r="F5265">
        <v>526.50334999999995</v>
      </c>
      <c r="H5265">
        <f t="shared" si="410"/>
        <v>2.6356345135004181E-2</v>
      </c>
      <c r="I5265" s="4">
        <f t="shared" si="411"/>
        <v>0.10752882978842136</v>
      </c>
      <c r="J5265" s="4">
        <f t="shared" si="414"/>
        <v>7.5243728978379273E-5</v>
      </c>
    </row>
    <row r="5266" spans="1:10">
      <c r="A5266">
        <v>0.73706127929688103</v>
      </c>
      <c r="B5266">
        <f t="shared" si="412"/>
        <v>5082.0375207519946</v>
      </c>
      <c r="C5266">
        <v>2.0935173034667902</v>
      </c>
      <c r="D5266">
        <f t="shared" si="413"/>
        <v>14434.801807403519</v>
      </c>
      <c r="E5266">
        <v>12.998013771057099</v>
      </c>
      <c r="F5266">
        <v>526.60334999999998</v>
      </c>
      <c r="H5266">
        <f t="shared" si="410"/>
        <v>-8.6894689645643612E-3</v>
      </c>
      <c r="I5266" s="4">
        <f t="shared" si="411"/>
        <v>-3.8218171921389391E-2</v>
      </c>
      <c r="J5266" s="4">
        <f t="shared" si="414"/>
        <v>-2.6743318752379653E-5</v>
      </c>
    </row>
    <row r="5267" spans="1:10">
      <c r="A5267">
        <v>0.47435703086000502</v>
      </c>
      <c r="B5267">
        <f t="shared" si="412"/>
        <v>3270.6917277797347</v>
      </c>
      <c r="C5267">
        <v>1.80136896096286</v>
      </c>
      <c r="D5267">
        <f t="shared" si="413"/>
        <v>12420.43898583892</v>
      </c>
      <c r="E5267">
        <v>12.9988840213739</v>
      </c>
      <c r="F5267">
        <v>526.70349999999996</v>
      </c>
      <c r="H5267">
        <f t="shared" ref="H5267:H5328" si="415">(E5267-E5268)/(F5268-F5267)</f>
        <v>6.3122932022983677E-2</v>
      </c>
      <c r="I5267" s="4">
        <f t="shared" ref="I5267:I5327" si="416">H5267/($B$3*SQRT(ABS(2*$B$2*(D5268-$B$5))))</f>
        <v>0.29608005151218014</v>
      </c>
      <c r="J5267" s="4">
        <f t="shared" si="414"/>
        <v>2.0718320096780183E-4</v>
      </c>
    </row>
    <row r="5268" spans="1:10">
      <c r="A5268">
        <v>0.81496252386500601</v>
      </c>
      <c r="B5268">
        <f t="shared" si="412"/>
        <v>5619.1666020492166</v>
      </c>
      <c r="C5268">
        <v>1.58384272219359</v>
      </c>
      <c r="D5268">
        <f t="shared" si="413"/>
        <v>10920.595569524803</v>
      </c>
      <c r="E5268">
        <v>12.992568572025</v>
      </c>
      <c r="F5268">
        <v>526.80354999999997</v>
      </c>
      <c r="H5268">
        <f t="shared" si="415"/>
        <v>2.3665827156362281E-3</v>
      </c>
      <c r="I5268" s="4">
        <f t="shared" si="416"/>
        <v>1.081128000911819E-2</v>
      </c>
      <c r="J5268" s="4">
        <f t="shared" si="414"/>
        <v>7.5652364534804422E-6</v>
      </c>
    </row>
    <row r="5269" spans="1:10">
      <c r="A5269">
        <v>0.38184159043527099</v>
      </c>
      <c r="B5269">
        <f t="shared" si="412"/>
        <v>2632.7977660511933</v>
      </c>
      <c r="C5269">
        <v>1.6697258365446099</v>
      </c>
      <c r="D5269">
        <f t="shared" si="413"/>
        <v>11512.759642975085</v>
      </c>
      <c r="E5269">
        <v>12.992331795424301</v>
      </c>
      <c r="F5269">
        <v>526.90359999999998</v>
      </c>
      <c r="H5269">
        <f t="shared" si="415"/>
        <v>-1.963598349723714E-2</v>
      </c>
      <c r="I5269" s="4">
        <f t="shared" si="416"/>
        <v>-8.430741745636347E-2</v>
      </c>
      <c r="J5269" s="4">
        <f t="shared" si="414"/>
        <v>-5.8994452766161976E-5</v>
      </c>
    </row>
    <row r="5270" spans="1:10">
      <c r="A5270">
        <v>0.57854280037719197</v>
      </c>
      <c r="B5270">
        <f t="shared" si="412"/>
        <v>3989.0526086007385</v>
      </c>
      <c r="C5270">
        <v>1.8902957883851099</v>
      </c>
      <c r="D5270">
        <f t="shared" si="413"/>
        <v>13033.589460915333</v>
      </c>
      <c r="E5270">
        <v>12.994296375573199</v>
      </c>
      <c r="F5270">
        <v>527.00364999999999</v>
      </c>
      <c r="H5270">
        <f t="shared" si="415"/>
        <v>4.4112422113976556E-2</v>
      </c>
      <c r="I5270" s="4">
        <f t="shared" si="416"/>
        <v>0.21628661821490591</v>
      </c>
      <c r="J5270" s="4">
        <f t="shared" si="414"/>
        <v>1.5134742668207634E-4</v>
      </c>
    </row>
    <row r="5271" spans="1:10">
      <c r="A5271">
        <v>1.2252755737304699</v>
      </c>
      <c r="B5271">
        <f t="shared" si="412"/>
        <v>8448.27508087159</v>
      </c>
      <c r="C5271">
        <v>1.44950103759765</v>
      </c>
      <c r="D5271">
        <f t="shared" si="413"/>
        <v>9994.3096542357962</v>
      </c>
      <c r="E5271">
        <v>12.989885133361801</v>
      </c>
      <c r="F5271">
        <v>527.10365000000002</v>
      </c>
      <c r="H5271">
        <f t="shared" si="415"/>
        <v>-8.1195352516723829E-2</v>
      </c>
      <c r="I5271" s="4">
        <f t="shared" si="416"/>
        <v>-0.37236305234982614</v>
      </c>
      <c r="J5271" s="4">
        <f t="shared" si="414"/>
        <v>-2.605625360910357E-4</v>
      </c>
    </row>
    <row r="5272" spans="1:10">
      <c r="A5272">
        <v>0.47187022113945398</v>
      </c>
      <c r="B5272">
        <f t="shared" si="412"/>
        <v>3253.5451747565353</v>
      </c>
      <c r="C5272">
        <v>1.65685766735771</v>
      </c>
      <c r="D5272">
        <f t="shared" si="413"/>
        <v>11424.03361643141</v>
      </c>
      <c r="E5272">
        <v>12.9980087283811</v>
      </c>
      <c r="F5272">
        <v>527.20370000000003</v>
      </c>
      <c r="H5272">
        <f t="shared" si="415"/>
        <v>2.7796626767984452E-2</v>
      </c>
      <c r="I5272" s="4">
        <f t="shared" si="416"/>
        <v>0.14841398903477887</v>
      </c>
      <c r="J5272" s="4">
        <f t="shared" si="414"/>
        <v>1.0385328278477678E-4</v>
      </c>
    </row>
    <row r="5273" spans="1:10">
      <c r="A5273">
        <v>0.71889516601561299</v>
      </c>
      <c r="B5273">
        <f t="shared" si="412"/>
        <v>4956.7821696776518</v>
      </c>
      <c r="C5273">
        <v>1.22233581542968</v>
      </c>
      <c r="D5273">
        <f t="shared" si="413"/>
        <v>8428.0054473876426</v>
      </c>
      <c r="E5273">
        <v>12.995229065704301</v>
      </c>
      <c r="F5273">
        <v>527.30370000000005</v>
      </c>
      <c r="H5273">
        <f t="shared" si="415"/>
        <v>-2.0882911682013179E-2</v>
      </c>
      <c r="I5273" s="4">
        <f t="shared" si="416"/>
        <v>-9.4667667219746371E-2</v>
      </c>
      <c r="J5273" s="4">
        <f t="shared" si="414"/>
        <v>-6.6244079000151186E-5</v>
      </c>
    </row>
    <row r="5274" spans="1:10">
      <c r="A5274">
        <v>0.71548901977536095</v>
      </c>
      <c r="B5274">
        <f t="shared" si="412"/>
        <v>4933.2967913511138</v>
      </c>
      <c r="C5274">
        <v>1.69564437866216</v>
      </c>
      <c r="D5274">
        <f t="shared" si="413"/>
        <v>11691.467990875593</v>
      </c>
      <c r="E5274">
        <v>12.9973173568725</v>
      </c>
      <c r="F5274">
        <v>527.40369999999996</v>
      </c>
      <c r="H5274">
        <f t="shared" si="415"/>
        <v>3.6153941992008012E-2</v>
      </c>
      <c r="I5274" s="4">
        <f t="shared" si="416"/>
        <v>0.16785751477538968</v>
      </c>
      <c r="J5274" s="4">
        <f t="shared" si="414"/>
        <v>1.1745896773540197E-4</v>
      </c>
    </row>
    <row r="5275" spans="1:10">
      <c r="A5275">
        <v>0.68408056494217795</v>
      </c>
      <c r="B5275">
        <f t="shared" si="412"/>
        <v>4716.7354952763171</v>
      </c>
      <c r="C5275">
        <v>1.6165374039054501</v>
      </c>
      <c r="D5275">
        <f t="shared" si="413"/>
        <v>11146.025399928078</v>
      </c>
      <c r="E5275">
        <v>12.993700154976199</v>
      </c>
      <c r="F5275">
        <v>527.50374999999997</v>
      </c>
      <c r="H5275">
        <f t="shared" si="415"/>
        <v>-2.0470567404592809E-2</v>
      </c>
      <c r="I5275" s="4">
        <f t="shared" si="416"/>
        <v>-8.5353604374852815E-2</v>
      </c>
      <c r="J5275" s="4">
        <f t="shared" si="414"/>
        <v>-5.9726526249249524E-5</v>
      </c>
    </row>
    <row r="5276" spans="1:10">
      <c r="A5276">
        <v>0.84136670995024998</v>
      </c>
      <c r="B5276">
        <f t="shared" si="412"/>
        <v>5801.2234651069739</v>
      </c>
      <c r="C5276">
        <v>2.0043430385532499</v>
      </c>
      <c r="D5276">
        <f t="shared" si="413"/>
        <v>13819.945250824658</v>
      </c>
      <c r="E5276">
        <v>12.995749258773399</v>
      </c>
      <c r="F5276">
        <v>527.60384999999997</v>
      </c>
      <c r="H5276">
        <f t="shared" si="415"/>
        <v>-3.3801233899392998E-2</v>
      </c>
      <c r="I5276" s="4">
        <f t="shared" si="416"/>
        <v>-0.16378272072792499</v>
      </c>
      <c r="J5276" s="4">
        <f t="shared" si="414"/>
        <v>-1.146076142932281E-4</v>
      </c>
    </row>
    <row r="5277" spans="1:10">
      <c r="A5277">
        <v>0.65734328384701202</v>
      </c>
      <c r="B5277">
        <f t="shared" si="412"/>
        <v>4532.3819421251483</v>
      </c>
      <c r="C5277">
        <v>1.4841745080226401</v>
      </c>
      <c r="D5277">
        <f t="shared" si="413"/>
        <v>10233.383232816102</v>
      </c>
      <c r="E5277">
        <v>12.999142902656899</v>
      </c>
      <c r="F5277">
        <v>527.70425</v>
      </c>
      <c r="H5277">
        <f t="shared" si="415"/>
        <v>5.821364876198229E-2</v>
      </c>
      <c r="I5277" s="4">
        <f t="shared" si="416"/>
        <v>0.27593971286154223</v>
      </c>
      <c r="J5277" s="4">
        <f t="shared" si="414"/>
        <v>1.9308991839471682E-4</v>
      </c>
    </row>
    <row r="5278" spans="1:10">
      <c r="A5278">
        <v>0.67196604003902305</v>
      </c>
      <c r="B5278">
        <f t="shared" si="412"/>
        <v>4633.2058460690641</v>
      </c>
      <c r="C5278">
        <v>1.55087661743164</v>
      </c>
      <c r="D5278">
        <f t="shared" si="413"/>
        <v>10693.294277191157</v>
      </c>
      <c r="E5278">
        <v>12.9933215377807</v>
      </c>
      <c r="F5278">
        <v>527.80425000000002</v>
      </c>
      <c r="H5278">
        <f t="shared" si="415"/>
        <v>6.7002101874130415E-2</v>
      </c>
      <c r="I5278" s="4">
        <f t="shared" si="416"/>
        <v>0.32025821946964084</v>
      </c>
      <c r="J5278" s="4">
        <f t="shared" si="414"/>
        <v>2.2410197075786232E-4</v>
      </c>
    </row>
    <row r="5279" spans="1:10">
      <c r="A5279">
        <v>0.95857231928226805</v>
      </c>
      <c r="B5279">
        <f t="shared" si="412"/>
        <v>6609.3561414512378</v>
      </c>
      <c r="C5279">
        <v>1.52521934852256</v>
      </c>
      <c r="D5279">
        <f t="shared" si="413"/>
        <v>10516.387408063052</v>
      </c>
      <c r="E5279">
        <v>12.9866146273831</v>
      </c>
      <c r="F5279">
        <v>527.90435000000002</v>
      </c>
      <c r="H5279">
        <f t="shared" si="415"/>
        <v>-0.10964659447853535</v>
      </c>
      <c r="I5279" s="4">
        <f t="shared" si="416"/>
        <v>-0.4989075690180641</v>
      </c>
      <c r="J5279" s="4">
        <f t="shared" si="414"/>
        <v>-3.4911256806497408E-4</v>
      </c>
    </row>
    <row r="5280" spans="1:10">
      <c r="A5280">
        <v>0.67387611338858699</v>
      </c>
      <c r="B5280">
        <f t="shared" si="412"/>
        <v>4646.3758018143071</v>
      </c>
      <c r="C5280">
        <v>1.6830853167828601</v>
      </c>
      <c r="D5280">
        <f t="shared" si="413"/>
        <v>11604.87325921782</v>
      </c>
      <c r="E5280">
        <v>12.997590251490401</v>
      </c>
      <c r="F5280">
        <v>528.00445000000002</v>
      </c>
      <c r="H5280">
        <f t="shared" si="415"/>
        <v>7.9056404458771129E-2</v>
      </c>
      <c r="I5280" s="4">
        <f t="shared" si="416"/>
        <v>0.33913083531677501</v>
      </c>
      <c r="J5280" s="4">
        <f t="shared" si="414"/>
        <v>2.3730815922572702E-4</v>
      </c>
    </row>
    <row r="5281" spans="1:10">
      <c r="A5281">
        <v>0.61296551211694295</v>
      </c>
      <c r="B5281">
        <f t="shared" si="412"/>
        <v>4226.397206046322</v>
      </c>
      <c r="C5281">
        <v>1.89363198039654</v>
      </c>
      <c r="D5281">
        <f t="shared" si="413"/>
        <v>13056.592504834143</v>
      </c>
      <c r="E5281">
        <v>12.9896806582243</v>
      </c>
      <c r="F5281">
        <v>528.10450000000003</v>
      </c>
      <c r="H5281">
        <f t="shared" si="415"/>
        <v>-2.5249043672003011E-2</v>
      </c>
      <c r="I5281" s="4">
        <f t="shared" si="416"/>
        <v>-0.11372095162760539</v>
      </c>
      <c r="J5281" s="4">
        <f t="shared" si="414"/>
        <v>-7.9576691016424594E-5</v>
      </c>
    </row>
    <row r="5282" spans="1:10">
      <c r="A5282">
        <v>0.83129799194335796</v>
      </c>
      <c r="B5282">
        <f t="shared" si="412"/>
        <v>5731.7996544494536</v>
      </c>
      <c r="C5282">
        <v>1.7177696228027299</v>
      </c>
      <c r="D5282">
        <f t="shared" si="413"/>
        <v>11844.021549224823</v>
      </c>
      <c r="E5282">
        <v>12.992205562591501</v>
      </c>
      <c r="F5282">
        <v>528.20450000000005</v>
      </c>
      <c r="H5282">
        <f t="shared" si="415"/>
        <v>3.3341195545466308E-2</v>
      </c>
      <c r="I5282" s="4">
        <f t="shared" si="416"/>
        <v>0.14893406006123069</v>
      </c>
      <c r="J5282" s="4">
        <f t="shared" si="414"/>
        <v>1.042172045668779E-4</v>
      </c>
    </row>
    <row r="5283" spans="1:10">
      <c r="A5283">
        <v>0.72189260495366603</v>
      </c>
      <c r="B5283">
        <f t="shared" si="412"/>
        <v>4977.449511155527</v>
      </c>
      <c r="C5283">
        <v>1.74634603067835</v>
      </c>
      <c r="D5283">
        <f t="shared" si="413"/>
        <v>12041.055881527223</v>
      </c>
      <c r="E5283">
        <v>12.9888681089174</v>
      </c>
      <c r="F5283">
        <v>528.30460000000005</v>
      </c>
      <c r="H5283">
        <f t="shared" si="415"/>
        <v>2.1408577679176269E-2</v>
      </c>
      <c r="I5283" s="4">
        <f t="shared" si="416"/>
        <v>0.10277654333987341</v>
      </c>
      <c r="J5283" s="4">
        <f t="shared" si="414"/>
        <v>7.1918297517200382E-5</v>
      </c>
    </row>
    <row r="5284" spans="1:10">
      <c r="A5284">
        <v>0.95340991393948105</v>
      </c>
      <c r="B5284">
        <f t="shared" si="412"/>
        <v>6573.761356612722</v>
      </c>
      <c r="C5284">
        <v>1.51197161429053</v>
      </c>
      <c r="D5284">
        <f t="shared" si="413"/>
        <v>10425.044280533204</v>
      </c>
      <c r="E5284">
        <v>12.9867261807206</v>
      </c>
      <c r="F5284">
        <v>528.40464999999995</v>
      </c>
      <c r="H5284">
        <f t="shared" si="415"/>
        <v>-4.1419949700146251E-2</v>
      </c>
      <c r="I5284" s="4">
        <f t="shared" si="416"/>
        <v>-0.18224178141492908</v>
      </c>
      <c r="J5284" s="4">
        <f t="shared" si="414"/>
        <v>-1.2752441588273028E-4</v>
      </c>
    </row>
    <row r="5285" spans="1:10">
      <c r="A5285">
        <v>0.60993933965630698</v>
      </c>
      <c r="B5285">
        <f t="shared" si="412"/>
        <v>4205.5317469302363</v>
      </c>
      <c r="C5285">
        <v>1.8000279645333399</v>
      </c>
      <c r="D5285">
        <f t="shared" si="413"/>
        <v>12411.192815457378</v>
      </c>
      <c r="E5285">
        <v>12.9908702466881</v>
      </c>
      <c r="F5285">
        <v>528.50469999999996</v>
      </c>
      <c r="H5285">
        <f t="shared" si="415"/>
        <v>2.3798888032977694E-2</v>
      </c>
      <c r="I5285" s="4">
        <f t="shared" si="416"/>
        <v>0.1074492537848071</v>
      </c>
      <c r="J5285" s="4">
        <f t="shared" si="414"/>
        <v>7.5188045351384404E-5</v>
      </c>
    </row>
    <row r="5286" spans="1:10">
      <c r="A5286">
        <v>0.55055070511622195</v>
      </c>
      <c r="B5286">
        <f t="shared" si="412"/>
        <v>3796.0471117763504</v>
      </c>
      <c r="C5286">
        <v>1.7094741813663701</v>
      </c>
      <c r="D5286">
        <f t="shared" si="413"/>
        <v>11786.824480521122</v>
      </c>
      <c r="E5286">
        <v>12.988489167940401</v>
      </c>
      <c r="F5286">
        <v>528.60474999999997</v>
      </c>
      <c r="H5286">
        <f t="shared" si="415"/>
        <v>1.0395814536001547E-2</v>
      </c>
      <c r="I5286" s="4">
        <f t="shared" si="416"/>
        <v>4.9537017961826198E-2</v>
      </c>
      <c r="J5286" s="4">
        <f t="shared" si="414"/>
        <v>3.4663726567571329E-5</v>
      </c>
    </row>
    <row r="5287" spans="1:10">
      <c r="A5287">
        <v>0.71283979492187599</v>
      </c>
      <c r="B5287">
        <f t="shared" si="412"/>
        <v>4915.0303859863352</v>
      </c>
      <c r="C5287">
        <v>1.5346641540527299</v>
      </c>
      <c r="D5287">
        <f t="shared" si="413"/>
        <v>10581.509342193573</v>
      </c>
      <c r="E5287">
        <v>12.9874495864868</v>
      </c>
      <c r="F5287">
        <v>528.70474999999999</v>
      </c>
      <c r="H5287">
        <f t="shared" si="415"/>
        <v>-2.3461166382000791E-2</v>
      </c>
      <c r="I5287" s="4">
        <f t="shared" si="416"/>
        <v>-0.10937456188633636</v>
      </c>
      <c r="J5287" s="4">
        <f t="shared" si="414"/>
        <v>-7.6535287400576182E-5</v>
      </c>
    </row>
    <row r="5288" spans="1:10">
      <c r="A5288">
        <v>0.73479051513669402</v>
      </c>
      <c r="B5288">
        <f t="shared" si="412"/>
        <v>5066.380601867505</v>
      </c>
      <c r="C5288">
        <v>1.6033287048339799</v>
      </c>
      <c r="D5288">
        <f t="shared" si="413"/>
        <v>11054.951419830291</v>
      </c>
      <c r="E5288">
        <v>12.989795703125001</v>
      </c>
      <c r="F5288">
        <v>528.80475000000001</v>
      </c>
      <c r="H5288">
        <f t="shared" si="415"/>
        <v>2.4188414242876866E-2</v>
      </c>
      <c r="I5288" s="4">
        <f t="shared" si="416"/>
        <v>9.9243714247769191E-2</v>
      </c>
      <c r="J5288" s="4">
        <f t="shared" si="414"/>
        <v>6.9446186221501651E-5</v>
      </c>
    </row>
    <row r="5289" spans="1:10">
      <c r="A5289">
        <v>0.54601144642521104</v>
      </c>
      <c r="B5289">
        <f t="shared" si="412"/>
        <v>3764.7489231018303</v>
      </c>
      <c r="C5289">
        <v>2.0699735581428</v>
      </c>
      <c r="D5289">
        <f t="shared" si="413"/>
        <v>14272.467683394607</v>
      </c>
      <c r="E5289">
        <v>12.987375652280001</v>
      </c>
      <c r="F5289">
        <v>528.90480000000002</v>
      </c>
      <c r="H5289">
        <f t="shared" si="415"/>
        <v>5.5741565097902505E-2</v>
      </c>
      <c r="I5289" s="4">
        <f t="shared" si="416"/>
        <v>0.27626488782909286</v>
      </c>
      <c r="J5289" s="4">
        <f t="shared" si="414"/>
        <v>1.9331746087962134E-4</v>
      </c>
    </row>
    <row r="5290" spans="1:10">
      <c r="A5290">
        <v>0.63947059581045096</v>
      </c>
      <c r="B5290">
        <f t="shared" si="412"/>
        <v>4409.1497581130598</v>
      </c>
      <c r="C5290">
        <v>1.4186098020631399</v>
      </c>
      <c r="D5290">
        <f t="shared" si="413"/>
        <v>9781.3145852253492</v>
      </c>
      <c r="E5290">
        <v>12.981795921613701</v>
      </c>
      <c r="F5290">
        <v>529.00490000000002</v>
      </c>
      <c r="H5290">
        <f t="shared" si="415"/>
        <v>-3.5620369815052727E-3</v>
      </c>
      <c r="I5290" s="4">
        <f t="shared" si="416"/>
        <v>-1.7018454984119465E-2</v>
      </c>
      <c r="J5290" s="4">
        <f t="shared" si="414"/>
        <v>-1.1908731983557025E-5</v>
      </c>
    </row>
    <row r="5291" spans="1:10">
      <c r="A5291">
        <v>0.58913440398941896</v>
      </c>
      <c r="B5291">
        <f t="shared" si="412"/>
        <v>4062.0817155070436</v>
      </c>
      <c r="C5291">
        <v>1.52655553936898</v>
      </c>
      <c r="D5291">
        <f t="shared" si="413"/>
        <v>10525.600443949117</v>
      </c>
      <c r="E5291">
        <v>12.982152303413701</v>
      </c>
      <c r="F5291">
        <v>529.10495000000003</v>
      </c>
      <c r="H5291">
        <f t="shared" si="415"/>
        <v>2.0310792223893231E-2</v>
      </c>
      <c r="I5291" s="4">
        <f t="shared" si="416"/>
        <v>0.10272604556278814</v>
      </c>
      <c r="J5291" s="4">
        <f t="shared" si="414"/>
        <v>7.1882961495591181E-5</v>
      </c>
    </row>
    <row r="5292" spans="1:10">
      <c r="A5292">
        <v>0.88834720603568895</v>
      </c>
      <c r="B5292">
        <f t="shared" si="412"/>
        <v>6125.1539856160753</v>
      </c>
      <c r="C5292">
        <v>1.36222425286382</v>
      </c>
      <c r="D5292">
        <f t="shared" si="413"/>
        <v>9392.5362234960394</v>
      </c>
      <c r="E5292">
        <v>12.9801202086517</v>
      </c>
      <c r="F5292">
        <v>529.20500000000004</v>
      </c>
      <c r="H5292">
        <f t="shared" si="415"/>
        <v>-6.6148873260061455E-2</v>
      </c>
      <c r="I5292" s="4">
        <f t="shared" si="416"/>
        <v>-0.31035438530780801</v>
      </c>
      <c r="J5292" s="4">
        <f t="shared" si="414"/>
        <v>-2.1717172316764816E-4</v>
      </c>
    </row>
    <row r="5293" spans="1:10">
      <c r="A5293">
        <v>0.63260612792970505</v>
      </c>
      <c r="B5293">
        <f t="shared" si="412"/>
        <v>4361.8192520753164</v>
      </c>
      <c r="C5293">
        <v>1.5830154418945299</v>
      </c>
      <c r="D5293">
        <f t="shared" si="413"/>
        <v>10914.891471862784</v>
      </c>
      <c r="E5293">
        <v>12.9867350959777</v>
      </c>
      <c r="F5293">
        <v>529.30499999999995</v>
      </c>
      <c r="H5293">
        <f t="shared" si="415"/>
        <v>3.5068069457998362E-2</v>
      </c>
      <c r="I5293" s="4">
        <f t="shared" si="416"/>
        <v>0.16115831444055304</v>
      </c>
      <c r="J5293" s="4">
        <f t="shared" si="414"/>
        <v>1.1277117549067883E-4</v>
      </c>
    </row>
    <row r="5294" spans="1:10">
      <c r="A5294">
        <v>0.81351033935544503</v>
      </c>
      <c r="B5294">
        <f t="shared" si="412"/>
        <v>5609.1537898557935</v>
      </c>
      <c r="C5294">
        <v>1.64996337890625</v>
      </c>
      <c r="D5294">
        <f t="shared" si="413"/>
        <v>11376.497497558594</v>
      </c>
      <c r="E5294">
        <v>12.983228289031899</v>
      </c>
      <c r="F5294">
        <v>529.40499999999997</v>
      </c>
      <c r="H5294">
        <f t="shared" si="415"/>
        <v>-7.6362377172411025E-2</v>
      </c>
      <c r="I5294" s="4">
        <f t="shared" si="416"/>
        <v>-0.32342491209553093</v>
      </c>
      <c r="J5294" s="4">
        <f t="shared" si="414"/>
        <v>-2.2631787659603748E-4</v>
      </c>
    </row>
    <row r="5295" spans="1:10">
      <c r="A5295">
        <v>0.72266426381537396</v>
      </c>
      <c r="B5295">
        <f t="shared" si="412"/>
        <v>4982.7700990070034</v>
      </c>
      <c r="C5295">
        <v>1.9425310233067401</v>
      </c>
      <c r="D5295">
        <f t="shared" si="413"/>
        <v>13393.751405699973</v>
      </c>
      <c r="E5295">
        <v>12.990868344868</v>
      </c>
      <c r="F5295">
        <v>529.50504999999998</v>
      </c>
      <c r="H5295">
        <f t="shared" si="415"/>
        <v>6.20631789049889E-2</v>
      </c>
      <c r="I5295" s="4">
        <f t="shared" si="416"/>
        <v>0.28653634621918195</v>
      </c>
      <c r="J5295" s="4">
        <f t="shared" si="414"/>
        <v>2.0050495499480224E-4</v>
      </c>
    </row>
    <row r="5296" spans="1:10">
      <c r="A5296">
        <v>0.53609865112304</v>
      </c>
      <c r="B5296">
        <f t="shared" si="412"/>
        <v>3696.400199493361</v>
      </c>
      <c r="C5296">
        <v>1.63479995727539</v>
      </c>
      <c r="D5296">
        <f t="shared" si="413"/>
        <v>11271.945705413813</v>
      </c>
      <c r="E5296">
        <v>12.984662026977499</v>
      </c>
      <c r="F5296">
        <v>529.60505000000001</v>
      </c>
      <c r="H5296">
        <f t="shared" si="415"/>
        <v>3.3562571936023806E-2</v>
      </c>
      <c r="I5296" s="4">
        <f t="shared" si="416"/>
        <v>0.15451069502077738</v>
      </c>
      <c r="J5296" s="4">
        <f t="shared" si="414"/>
        <v>1.0811947719769819E-4</v>
      </c>
    </row>
    <row r="5297" spans="1:10">
      <c r="A5297">
        <v>0.75973487645825299</v>
      </c>
      <c r="B5297">
        <f t="shared" si="412"/>
        <v>5238.3719731796546</v>
      </c>
      <c r="C5297">
        <v>1.6441801377143801</v>
      </c>
      <c r="D5297">
        <f t="shared" si="413"/>
        <v>11336.622049540651</v>
      </c>
      <c r="E5297">
        <v>12.9813040916553</v>
      </c>
      <c r="F5297">
        <v>529.70510000000002</v>
      </c>
      <c r="H5297">
        <f t="shared" si="415"/>
        <v>-1.9578957407302224E-2</v>
      </c>
      <c r="I5297" s="4">
        <f t="shared" si="416"/>
        <v>-0.10425512764807593</v>
      </c>
      <c r="J5297" s="4">
        <f t="shared" si="414"/>
        <v>-7.2952942804208363E-5</v>
      </c>
    </row>
    <row r="5298" spans="1:10">
      <c r="A5298">
        <v>0.482083553194115</v>
      </c>
      <c r="B5298">
        <f t="shared" si="412"/>
        <v>3323.966099273423</v>
      </c>
      <c r="C5298">
        <v>1.2289672119507</v>
      </c>
      <c r="D5298">
        <f t="shared" si="413"/>
        <v>8473.7289264000774</v>
      </c>
      <c r="E5298">
        <v>12.983262966343901</v>
      </c>
      <c r="F5298">
        <v>529.80515000000003</v>
      </c>
      <c r="H5298">
        <f t="shared" si="415"/>
        <v>-0.20390629355344544</v>
      </c>
      <c r="I5298" s="4">
        <f t="shared" si="416"/>
        <v>-1.0469065908059547</v>
      </c>
      <c r="J5298" s="4">
        <f t="shared" si="414"/>
        <v>-7.3257707667125126E-4</v>
      </c>
    </row>
    <row r="5299" spans="1:10">
      <c r="A5299">
        <v>0.53587596046526098</v>
      </c>
      <c r="B5299">
        <f t="shared" si="412"/>
        <v>3694.8647474079744</v>
      </c>
      <c r="C5299">
        <v>1.3219085601898499</v>
      </c>
      <c r="D5299">
        <f t="shared" si="413"/>
        <v>9114.5595225090146</v>
      </c>
      <c r="E5299">
        <v>13.0036739863286</v>
      </c>
      <c r="F5299">
        <v>529.90525000000002</v>
      </c>
      <c r="H5299">
        <f t="shared" si="415"/>
        <v>7.0976966749855628E-3</v>
      </c>
      <c r="I5299" s="4">
        <f t="shared" si="416"/>
        <v>3.838455814769938E-2</v>
      </c>
      <c r="J5299" s="4">
        <f t="shared" si="414"/>
        <v>2.6859748180123238E-5</v>
      </c>
    </row>
    <row r="5300" spans="1:10">
      <c r="A5300">
        <v>0.807281514983344</v>
      </c>
      <c r="B5300">
        <f t="shared" si="412"/>
        <v>5566.2060458101569</v>
      </c>
      <c r="C5300">
        <v>1.1914554315986801</v>
      </c>
      <c r="D5300">
        <f t="shared" si="413"/>
        <v>8215.0852008728998</v>
      </c>
      <c r="E5300">
        <v>13.0029631520066</v>
      </c>
      <c r="F5300">
        <v>530.00540000000001</v>
      </c>
      <c r="H5300">
        <f t="shared" si="415"/>
        <v>-0.16877639422985732</v>
      </c>
      <c r="I5300" s="4">
        <f t="shared" si="416"/>
        <v>-0.88263194795414557</v>
      </c>
      <c r="J5300" s="4">
        <f t="shared" si="414"/>
        <v>-6.1762523790314652E-4</v>
      </c>
    </row>
    <row r="5301" spans="1:10">
      <c r="A5301">
        <v>0.75406080309454604</v>
      </c>
      <c r="B5301">
        <f t="shared" si="412"/>
        <v>5199.249237336895</v>
      </c>
      <c r="C5301">
        <v>1.2741487837624199</v>
      </c>
      <c r="D5301">
        <f t="shared" si="413"/>
        <v>8785.2558640418847</v>
      </c>
      <c r="E5301">
        <v>13.019849230249299</v>
      </c>
      <c r="F5301">
        <v>530.10545000000002</v>
      </c>
      <c r="H5301">
        <f t="shared" si="415"/>
        <v>0.36194720514191242</v>
      </c>
      <c r="I5301" s="4">
        <f t="shared" si="416"/>
        <v>1.6858728488160482</v>
      </c>
      <c r="J5301" s="4">
        <f t="shared" si="414"/>
        <v>1.1796962728779011E-3</v>
      </c>
    </row>
    <row r="5302" spans="1:10">
      <c r="A5302">
        <v>0.81388880004880004</v>
      </c>
      <c r="B5302">
        <f t="shared" si="412"/>
        <v>5611.7632763364763</v>
      </c>
      <c r="C5302">
        <v>1.6061897277832</v>
      </c>
      <c r="D5302">
        <f t="shared" si="413"/>
        <v>11074.678173065164</v>
      </c>
      <c r="E5302">
        <v>12.9836545097351</v>
      </c>
      <c r="F5302">
        <v>530.20545000000004</v>
      </c>
      <c r="H5302">
        <f t="shared" si="415"/>
        <v>-3.9054374694043041E-2</v>
      </c>
      <c r="I5302" s="4">
        <f t="shared" si="416"/>
        <v>-0.20307374161106387</v>
      </c>
      <c r="J5302" s="4">
        <f t="shared" si="414"/>
        <v>-1.4210166340016892E-4</v>
      </c>
    </row>
    <row r="5303" spans="1:10">
      <c r="A5303">
        <v>0.62579383544920097</v>
      </c>
      <c r="B5303">
        <f t="shared" si="412"/>
        <v>4314.8484954222404</v>
      </c>
      <c r="C5303">
        <v>1.2888069152832</v>
      </c>
      <c r="D5303">
        <f t="shared" si="413"/>
        <v>8886.3236808776637</v>
      </c>
      <c r="E5303">
        <v>12.987559947204501</v>
      </c>
      <c r="F5303">
        <v>530.30544999999995</v>
      </c>
      <c r="H5303">
        <f t="shared" si="415"/>
        <v>-0.24700081781106489</v>
      </c>
      <c r="I5303" s="4">
        <f t="shared" si="416"/>
        <v>-1.0535914928883887</v>
      </c>
      <c r="J5303" s="4">
        <f t="shared" si="414"/>
        <v>-7.3725486365663364E-4</v>
      </c>
    </row>
    <row r="5304" spans="1:10">
      <c r="A5304">
        <v>0.64209242205072303</v>
      </c>
      <c r="B5304">
        <f t="shared" si="412"/>
        <v>4427.2272500397357</v>
      </c>
      <c r="C5304">
        <v>1.9151742488130501</v>
      </c>
      <c r="D5304">
        <f t="shared" si="413"/>
        <v>13205.12644556598</v>
      </c>
      <c r="E5304">
        <v>13.0122723790265</v>
      </c>
      <c r="F5304">
        <v>530.40549999999996</v>
      </c>
      <c r="H5304">
        <f t="shared" si="415"/>
        <v>-0.39675435914890617</v>
      </c>
      <c r="I5304" s="4">
        <f t="shared" si="416"/>
        <v>-1.1300182098618328</v>
      </c>
      <c r="J5304" s="4">
        <f t="shared" si="414"/>
        <v>-7.9073476472104861E-4</v>
      </c>
    </row>
    <row r="5305" spans="1:10">
      <c r="A5305">
        <v>1.0447498229980201</v>
      </c>
      <c r="B5305">
        <f t="shared" si="412"/>
        <v>7203.5500295713482</v>
      </c>
      <c r="C5305">
        <v>4.2956466674804599</v>
      </c>
      <c r="D5305">
        <f t="shared" si="413"/>
        <v>29618.48377227777</v>
      </c>
      <c r="E5305">
        <v>13.0519478149414</v>
      </c>
      <c r="F5305">
        <v>530.50549999999998</v>
      </c>
      <c r="H5305">
        <f t="shared" si="415"/>
        <v>0.12777311242476702</v>
      </c>
      <c r="I5305" s="4">
        <f t="shared" si="416"/>
        <v>0.70741911545758929</v>
      </c>
      <c r="J5305" s="4">
        <f t="shared" si="414"/>
        <v>4.9501935715613352E-4</v>
      </c>
    </row>
    <row r="5306" spans="1:10">
      <c r="A5306">
        <v>0.77637882499180899</v>
      </c>
      <c r="B5306">
        <f t="shared" si="412"/>
        <v>5353.1319983185231</v>
      </c>
      <c r="C5306">
        <v>1.1367929926637901</v>
      </c>
      <c r="D5306">
        <f t="shared" si="413"/>
        <v>7838.1876844168328</v>
      </c>
      <c r="E5306">
        <v>13.039164115043301</v>
      </c>
      <c r="F5306">
        <v>530.60554999999999</v>
      </c>
      <c r="H5306">
        <f t="shared" si="415"/>
        <v>0.66017202987101198</v>
      </c>
      <c r="I5306" s="4">
        <f t="shared" si="416"/>
        <v>2.9553317213044035</v>
      </c>
      <c r="J5306" s="4">
        <f t="shared" si="414"/>
        <v>2.0680051993179995E-3</v>
      </c>
    </row>
    <row r="5307" spans="1:10">
      <c r="A5307">
        <v>0.73892994079130803</v>
      </c>
      <c r="B5307">
        <f t="shared" si="412"/>
        <v>5094.9219417560689</v>
      </c>
      <c r="C5307">
        <v>1.7388326710668001</v>
      </c>
      <c r="D5307">
        <f t="shared" si="413"/>
        <v>11989.251267005586</v>
      </c>
      <c r="E5307">
        <v>12.973113903454699</v>
      </c>
      <c r="F5307">
        <v>530.7056</v>
      </c>
      <c r="H5307">
        <f t="shared" si="415"/>
        <v>5.8603853666222023E-3</v>
      </c>
      <c r="I5307" s="4">
        <f t="shared" si="416"/>
        <v>2.8940324094350572E-2</v>
      </c>
      <c r="J5307" s="4">
        <f t="shared" si="414"/>
        <v>2.0251107605155526E-5</v>
      </c>
    </row>
    <row r="5308" spans="1:10">
      <c r="A5308">
        <v>0.75705428775330497</v>
      </c>
      <c r="B5308">
        <f t="shared" si="412"/>
        <v>5219.889314059038</v>
      </c>
      <c r="C5308">
        <v>1.4288991952871</v>
      </c>
      <c r="D5308">
        <f t="shared" si="413"/>
        <v>9852.2599515045549</v>
      </c>
      <c r="E5308">
        <v>12.9725272788795</v>
      </c>
      <c r="F5308">
        <v>530.8057</v>
      </c>
      <c r="H5308">
        <f t="shared" si="415"/>
        <v>2.8153236182995294E-2</v>
      </c>
      <c r="I5308" s="4">
        <f t="shared" si="416"/>
        <v>0.15176355491993854</v>
      </c>
      <c r="J5308" s="4">
        <f t="shared" si="414"/>
        <v>1.0619715491799069E-4</v>
      </c>
    </row>
    <row r="5309" spans="1:10">
      <c r="A5309">
        <v>0.62200922851559404</v>
      </c>
      <c r="B5309">
        <f t="shared" si="412"/>
        <v>4288.7536306150205</v>
      </c>
      <c r="C5309">
        <v>1.1991615295410101</v>
      </c>
      <c r="D5309">
        <f t="shared" si="413"/>
        <v>8268.2187461852645</v>
      </c>
      <c r="E5309">
        <v>12.9697119552612</v>
      </c>
      <c r="F5309">
        <v>530.90570000000002</v>
      </c>
      <c r="H5309">
        <f t="shared" si="415"/>
        <v>-0.24133983790202743</v>
      </c>
      <c r="I5309" s="4">
        <f t="shared" si="416"/>
        <v>-1.1234243928988903</v>
      </c>
      <c r="J5309" s="4">
        <f t="shared" si="414"/>
        <v>-7.861207149125562E-4</v>
      </c>
    </row>
    <row r="5310" spans="1:10">
      <c r="A5310">
        <v>0.83084992928343104</v>
      </c>
      <c r="B5310">
        <f t="shared" si="412"/>
        <v>5728.7102624092568</v>
      </c>
      <c r="C5310">
        <v>1.6081492639910899</v>
      </c>
      <c r="D5310">
        <f t="shared" si="413"/>
        <v>11088.189175218566</v>
      </c>
      <c r="E5310">
        <v>12.9938580060433</v>
      </c>
      <c r="F5310">
        <v>531.00575000000003</v>
      </c>
      <c r="H5310">
        <f t="shared" si="415"/>
        <v>0.15772967344156011</v>
      </c>
      <c r="I5310" s="4">
        <f t="shared" si="416"/>
        <v>0.77436008183566418</v>
      </c>
      <c r="J5310" s="4">
        <f t="shared" si="414"/>
        <v>5.4186156627915175E-4</v>
      </c>
    </row>
    <row r="5311" spans="1:10">
      <c r="A5311">
        <v>0.65837472634785799</v>
      </c>
      <c r="B5311">
        <f t="shared" si="412"/>
        <v>4539.4937381684804</v>
      </c>
      <c r="C5311">
        <v>1.44576236751527</v>
      </c>
      <c r="D5311">
        <f t="shared" si="413"/>
        <v>9968.5315240177861</v>
      </c>
      <c r="E5311">
        <v>12.978069265731801</v>
      </c>
      <c r="F5311">
        <v>531.10585000000003</v>
      </c>
      <c r="H5311">
        <f t="shared" si="415"/>
        <v>-0.2064232401958703</v>
      </c>
      <c r="I5311" s="4">
        <f t="shared" si="416"/>
        <v>-0.98195209018467589</v>
      </c>
      <c r="J5311" s="4">
        <f t="shared" si="414"/>
        <v>-6.8712490491145263E-4</v>
      </c>
    </row>
    <row r="5312" spans="1:10">
      <c r="A5312">
        <v>0.70639858683938395</v>
      </c>
      <c r="B5312">
        <f t="shared" si="412"/>
        <v>4870.6182562575523</v>
      </c>
      <c r="C5312">
        <v>1.53990030741465</v>
      </c>
      <c r="D5312">
        <f t="shared" si="413"/>
        <v>10617.612619624011</v>
      </c>
      <c r="E5312">
        <v>12.9987219109134</v>
      </c>
      <c r="F5312">
        <v>531.20590000000004</v>
      </c>
      <c r="H5312">
        <f t="shared" si="415"/>
        <v>1.1973788228810864</v>
      </c>
      <c r="I5312" s="4">
        <f t="shared" si="416"/>
        <v>5.1011111332301864</v>
      </c>
      <c r="J5312" s="4">
        <f t="shared" si="414"/>
        <v>3.5695229302932069E-3</v>
      </c>
    </row>
    <row r="5313" spans="1:10">
      <c r="A5313">
        <v>0.79799345092772</v>
      </c>
      <c r="B5313">
        <f t="shared" si="412"/>
        <v>5502.1648441466295</v>
      </c>
      <c r="C5313">
        <v>1.91994857788085</v>
      </c>
      <c r="D5313">
        <f t="shared" si="413"/>
        <v>13238.045444488462</v>
      </c>
      <c r="E5313">
        <v>12.8789840286254</v>
      </c>
      <c r="F5313">
        <v>531.30589999999995</v>
      </c>
      <c r="H5313">
        <f t="shared" si="415"/>
        <v>-0.99181916252064439</v>
      </c>
      <c r="I5313" s="4">
        <f t="shared" si="416"/>
        <v>-4.5612416232280646</v>
      </c>
      <c r="J5313" s="4">
        <f t="shared" si="414"/>
        <v>-3.1917470800935967E-3</v>
      </c>
    </row>
    <row r="5314" spans="1:10">
      <c r="A5314">
        <v>0.68710673740281403</v>
      </c>
      <c r="B5314">
        <f t="shared" si="412"/>
        <v>4737.6009543924029</v>
      </c>
      <c r="C5314">
        <v>1.6476116494974899</v>
      </c>
      <c r="D5314">
        <f t="shared" si="413"/>
        <v>11360.282323285193</v>
      </c>
      <c r="E5314">
        <v>12.9782155358356</v>
      </c>
      <c r="F5314">
        <v>531.40594999999996</v>
      </c>
      <c r="H5314">
        <f t="shared" si="415"/>
        <v>-0.21414639182694833</v>
      </c>
      <c r="I5314" s="4">
        <f t="shared" si="416"/>
        <v>-1.1116625537358638</v>
      </c>
      <c r="J5314" s="4">
        <f t="shared" si="414"/>
        <v>-7.778903208869592E-4</v>
      </c>
    </row>
    <row r="5315" spans="1:10">
      <c r="A5315">
        <v>0.70981210937497896</v>
      </c>
      <c r="B5315">
        <f t="shared" si="412"/>
        <v>4894.15449414048</v>
      </c>
      <c r="C5315">
        <v>1.29309844970697</v>
      </c>
      <c r="D5315">
        <f t="shared" si="413"/>
        <v>8915.9138107295585</v>
      </c>
      <c r="E5315">
        <v>12.9996301750183</v>
      </c>
      <c r="F5315">
        <v>531.50594999999998</v>
      </c>
      <c r="H5315">
        <f t="shared" si="415"/>
        <v>0.80942036095905334</v>
      </c>
      <c r="I5315" s="4">
        <f t="shared" si="416"/>
        <v>3.3544345745451416</v>
      </c>
      <c r="J5315" s="4">
        <f t="shared" si="414"/>
        <v>2.3472790180960189E-3</v>
      </c>
    </row>
    <row r="5316" spans="1:10">
      <c r="A5316">
        <v>0.69467065697972397</v>
      </c>
      <c r="B5316">
        <f t="shared" si="412"/>
        <v>4789.7541798751963</v>
      </c>
      <c r="C5316">
        <v>2.02892325569933</v>
      </c>
      <c r="D5316">
        <f t="shared" si="413"/>
        <v>13989.42584804688</v>
      </c>
      <c r="E5316">
        <v>12.918607196886301</v>
      </c>
      <c r="F5316">
        <v>531.60604999999998</v>
      </c>
      <c r="H5316">
        <f t="shared" si="415"/>
        <v>-0.56728398053786466</v>
      </c>
      <c r="I5316" s="4">
        <f t="shared" si="416"/>
        <v>-2.7821695309875385</v>
      </c>
      <c r="J5316" s="4">
        <f t="shared" si="414"/>
        <v>-1.9468342636429637E-3</v>
      </c>
    </row>
    <row r="5317" spans="1:10">
      <c r="A5317">
        <v>0.78891039428708598</v>
      </c>
      <c r="B5317">
        <f t="shared" si="412"/>
        <v>5439.5371686094577</v>
      </c>
      <c r="C5317">
        <v>1.44873809814447</v>
      </c>
      <c r="D5317">
        <f t="shared" si="413"/>
        <v>9989.049186706121</v>
      </c>
      <c r="E5317">
        <v>12.9753355949401</v>
      </c>
      <c r="F5317">
        <v>531.70605</v>
      </c>
      <c r="H5317">
        <f t="shared" si="415"/>
        <v>1.1283432005997006E-2</v>
      </c>
      <c r="I5317" s="4">
        <f t="shared" si="416"/>
        <v>5.0552922521605731E-2</v>
      </c>
      <c r="J5317" s="4">
        <f t="shared" si="414"/>
        <v>3.5374609848960682E-5</v>
      </c>
    </row>
    <row r="5318" spans="1:10">
      <c r="A5318">
        <v>0.86838713989260397</v>
      </c>
      <c r="B5318">
        <f t="shared" si="412"/>
        <v>5987.5293295595047</v>
      </c>
      <c r="C5318">
        <v>1.73598480224609</v>
      </c>
      <c r="D5318">
        <f t="shared" si="413"/>
        <v>11969.615211486791</v>
      </c>
      <c r="E5318">
        <v>12.9742072517395</v>
      </c>
      <c r="F5318">
        <v>531.80605000000003</v>
      </c>
      <c r="H5318">
        <f t="shared" si="415"/>
        <v>0.4948821945198863</v>
      </c>
      <c r="I5318" s="4">
        <f t="shared" si="416"/>
        <v>2.2839306668951558</v>
      </c>
      <c r="J5318" s="4">
        <f t="shared" si="414"/>
        <v>1.5981896245259148E-3</v>
      </c>
    </row>
    <row r="5319" spans="1:10">
      <c r="A5319">
        <v>0.405908172607439</v>
      </c>
      <c r="B5319">
        <f t="shared" si="412"/>
        <v>2798.7368501282917</v>
      </c>
      <c r="C5319">
        <v>1.63603973388677</v>
      </c>
      <c r="D5319">
        <f t="shared" si="413"/>
        <v>11280.493965149279</v>
      </c>
      <c r="E5319">
        <v>12.9247190322875</v>
      </c>
      <c r="F5319">
        <v>531.90605000000005</v>
      </c>
      <c r="H5319">
        <f t="shared" si="415"/>
        <v>-0.53050626905701648</v>
      </c>
      <c r="I5319" s="4">
        <f t="shared" si="416"/>
        <v>-2.2607580388867312</v>
      </c>
      <c r="J5319" s="4">
        <f t="shared" si="414"/>
        <v>-1.5819744853393964E-3</v>
      </c>
    </row>
    <row r="5320" spans="1:10">
      <c r="A5320">
        <v>0.75141290219147505</v>
      </c>
      <c r="B5320">
        <f t="shared" si="412"/>
        <v>5180.9919606102203</v>
      </c>
      <c r="C5320">
        <v>1.9187964001397899</v>
      </c>
      <c r="D5320">
        <f t="shared" si="413"/>
        <v>13230.101178963852</v>
      </c>
      <c r="E5320">
        <v>12.9777961845066</v>
      </c>
      <c r="F5320">
        <v>532.00609999999995</v>
      </c>
      <c r="H5320">
        <f t="shared" si="415"/>
        <v>0.20197690479158956</v>
      </c>
      <c r="I5320" s="4">
        <f t="shared" si="416"/>
        <v>0.88114227650262256</v>
      </c>
      <c r="J5320" s="4">
        <f t="shared" si="414"/>
        <v>6.1658283434322891E-4</v>
      </c>
    </row>
    <row r="5321" spans="1:10">
      <c r="A5321">
        <v>0.81534079542262805</v>
      </c>
      <c r="B5321">
        <f t="shared" ref="B5321:B5328" si="417">A5321*6895</f>
        <v>5621.7747844390206</v>
      </c>
      <c r="C5321">
        <v>1.8309115705819099</v>
      </c>
      <c r="D5321">
        <f t="shared" ref="D5321:D5328" si="418">C5321*6895</f>
        <v>12624.135279162268</v>
      </c>
      <c r="E5321">
        <v>12.957588395182199</v>
      </c>
      <c r="F5321">
        <v>532.10614999999996</v>
      </c>
      <c r="H5321">
        <f t="shared" si="415"/>
        <v>0.20592684427895172</v>
      </c>
      <c r="I5321" s="4">
        <f t="shared" si="416"/>
        <v>1.2068644350556244</v>
      </c>
      <c r="J5321" s="4">
        <f t="shared" ref="J5321:J5327" si="419">(H5321/$B$2)*SQRT(ABS($B$2/(1000*((D5322/100000)-$B$5))))</f>
        <v>8.4450821834153788E-4</v>
      </c>
    </row>
    <row r="5322" spans="1:10">
      <c r="A5322">
        <v>0.66477528686527798</v>
      </c>
      <c r="B5322">
        <f t="shared" si="417"/>
        <v>4583.625602936092</v>
      </c>
      <c r="C5322">
        <v>1.0145301818847601</v>
      </c>
      <c r="D5322">
        <f t="shared" si="418"/>
        <v>6995.1856040954208</v>
      </c>
      <c r="E5322">
        <v>12.936995710754299</v>
      </c>
      <c r="F5322">
        <v>532.20614999999998</v>
      </c>
      <c r="H5322">
        <f t="shared" si="415"/>
        <v>-0.54500560852968627</v>
      </c>
      <c r="I5322" s="4">
        <f t="shared" si="416"/>
        <v>-2.4809880497529639</v>
      </c>
      <c r="J5322" s="4">
        <f t="shared" si="419"/>
        <v>-1.7360813168108267E-3</v>
      </c>
    </row>
    <row r="5323" spans="1:10">
      <c r="A5323">
        <v>0.77864845433725804</v>
      </c>
      <c r="B5323">
        <f t="shared" si="417"/>
        <v>5368.7810926553939</v>
      </c>
      <c r="C5323">
        <v>1.6815454882421901</v>
      </c>
      <c r="D5323">
        <f t="shared" si="418"/>
        <v>11594.2561414299</v>
      </c>
      <c r="E5323">
        <v>12.9915235218877</v>
      </c>
      <c r="F5323">
        <v>532.30619999999999</v>
      </c>
      <c r="H5323">
        <f t="shared" si="415"/>
        <v>0.53611568507899598</v>
      </c>
      <c r="I5323" s="4">
        <f t="shared" si="416"/>
        <v>2.9831091100186358</v>
      </c>
      <c r="J5323" s="4">
        <f t="shared" si="419"/>
        <v>2.0874425382368124E-3</v>
      </c>
    </row>
    <row r="5324" spans="1:10">
      <c r="A5324">
        <v>0.61610493953503398</v>
      </c>
      <c r="B5324">
        <f t="shared" si="417"/>
        <v>4248.0435580940593</v>
      </c>
      <c r="C5324">
        <v>1.1254722001309501</v>
      </c>
      <c r="D5324">
        <f t="shared" si="418"/>
        <v>7760.1308199029008</v>
      </c>
      <c r="E5324">
        <v>12.937804730242799</v>
      </c>
      <c r="F5324">
        <v>532.40639999999996</v>
      </c>
      <c r="H5324">
        <f t="shared" si="415"/>
        <v>-0.21227003745056777</v>
      </c>
      <c r="I5324" s="4">
        <f t="shared" si="416"/>
        <v>-1.0561335150744142</v>
      </c>
      <c r="J5324" s="4">
        <f t="shared" si="419"/>
        <v>-7.3903365385456158E-4</v>
      </c>
    </row>
    <row r="5325" spans="1:10">
      <c r="A5325">
        <v>0.45156353826831702</v>
      </c>
      <c r="B5325">
        <f t="shared" si="417"/>
        <v>3113.5305963600458</v>
      </c>
      <c r="C5325">
        <v>1.4076535037228199</v>
      </c>
      <c r="D5325">
        <f t="shared" si="418"/>
        <v>9705.7709081688427</v>
      </c>
      <c r="E5325">
        <v>12.959052960991601</v>
      </c>
      <c r="F5325">
        <v>532.50649999999996</v>
      </c>
      <c r="H5325">
        <f t="shared" si="415"/>
        <v>2.0119599385625398E-2</v>
      </c>
      <c r="I5325" s="4">
        <f t="shared" si="416"/>
        <v>8.9687871345280751E-2</v>
      </c>
      <c r="J5325" s="4">
        <f t="shared" si="419"/>
        <v>6.2759446907686164E-5</v>
      </c>
    </row>
    <row r="5326" spans="1:10">
      <c r="A5326">
        <v>0.66971720467029106</v>
      </c>
      <c r="B5326">
        <f t="shared" si="417"/>
        <v>4617.7001262016565</v>
      </c>
      <c r="C5326">
        <v>1.75358671479887</v>
      </c>
      <c r="D5326">
        <f t="shared" si="418"/>
        <v>12090.980398538208</v>
      </c>
      <c r="E5326">
        <v>12.9570389890931</v>
      </c>
      <c r="F5326">
        <v>532.60659999999996</v>
      </c>
      <c r="H5326">
        <f t="shared" si="415"/>
        <v>-0.17159267275270593</v>
      </c>
      <c r="I5326" s="4">
        <f t="shared" si="416"/>
        <v>-0.7105659773705949</v>
      </c>
      <c r="J5326" s="4">
        <f t="shared" si="419"/>
        <v>-4.972213863736045E-4</v>
      </c>
    </row>
    <row r="5327" spans="1:10">
      <c r="A5327">
        <v>0.52046008087478401</v>
      </c>
      <c r="B5327">
        <f t="shared" si="417"/>
        <v>3588.5722576316357</v>
      </c>
      <c r="C5327">
        <v>2.0320981540384602</v>
      </c>
      <c r="D5327">
        <f t="shared" si="418"/>
        <v>14011.316772095182</v>
      </c>
      <c r="E5327">
        <v>12.9742239952693</v>
      </c>
      <c r="F5327">
        <v>532.70675000000006</v>
      </c>
      <c r="H5327">
        <f t="shared" si="415"/>
        <v>-0.79867542205213804</v>
      </c>
      <c r="I5327" s="4">
        <f t="shared" si="416"/>
        <v>-3.6591487503041349</v>
      </c>
      <c r="J5327" s="4">
        <f t="shared" si="419"/>
        <v>-2.5605039820595791E-3</v>
      </c>
    </row>
    <row r="5328" spans="1:10">
      <c r="A5328">
        <v>0.82454059070846597</v>
      </c>
      <c r="B5328">
        <f t="shared" si="417"/>
        <v>5685.2073729348731</v>
      </c>
      <c r="C5328">
        <v>1.66010872644318</v>
      </c>
      <c r="D5328">
        <f t="shared" si="418"/>
        <v>11446.449668825726</v>
      </c>
      <c r="E5328">
        <v>12.9794553192837</v>
      </c>
      <c r="F5328">
        <v>532.7133</v>
      </c>
      <c r="H5328">
        <f t="shared" si="415"/>
        <v>-2.4364804331492566E-2</v>
      </c>
      <c r="I5328" s="4"/>
      <c r="J5328" s="4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80661-08BC-471F-AB98-AF781047CED6}">
  <dimension ref="A1:N528"/>
  <sheetViews>
    <sheetView topLeftCell="M1" zoomScale="55" zoomScaleNormal="55" workbookViewId="0">
      <selection activeCell="Z5" sqref="Z5"/>
    </sheetView>
  </sheetViews>
  <sheetFormatPr defaultRowHeight="14.45"/>
  <cols>
    <col min="1" max="1" width="23.7109375" bestFit="1" customWidth="1"/>
    <col min="2" max="2" width="20.28515625" bestFit="1" customWidth="1"/>
    <col min="3" max="3" width="22" bestFit="1" customWidth="1"/>
    <col min="4" max="4" width="21.5703125" bestFit="1" customWidth="1"/>
    <col min="8" max="8" width="25.7109375" bestFit="1" customWidth="1"/>
    <col min="9" max="9" width="22.7109375" bestFit="1" customWidth="1"/>
    <col min="10" max="10" width="18.140625" bestFit="1" customWidth="1"/>
    <col min="12" max="12" width="28.85546875" customWidth="1"/>
    <col min="13" max="13" width="22.7109375" bestFit="1" customWidth="1"/>
    <col min="14" max="14" width="18.140625" bestFit="1" customWidth="1"/>
  </cols>
  <sheetData>
    <row r="1" spans="1:14">
      <c r="A1" t="s">
        <v>0</v>
      </c>
      <c r="B1" t="s">
        <v>1</v>
      </c>
      <c r="C1" t="s">
        <v>2</v>
      </c>
      <c r="L1" s="6" t="s">
        <v>22</v>
      </c>
      <c r="M1" s="6">
        <v>1.3029999999999999</v>
      </c>
      <c r="N1" s="6"/>
    </row>
    <row r="2" spans="1:14">
      <c r="A2" s="1" t="s">
        <v>3</v>
      </c>
      <c r="B2" s="1">
        <v>850</v>
      </c>
      <c r="C2" s="1" t="s">
        <v>4</v>
      </c>
      <c r="L2" s="1" t="s">
        <v>23</v>
      </c>
      <c r="M2" s="1">
        <v>63.21</v>
      </c>
      <c r="N2" s="1" t="s">
        <v>4</v>
      </c>
    </row>
    <row r="3" spans="1:14">
      <c r="A3" s="1" t="s">
        <v>5</v>
      </c>
      <c r="B3" s="2">
        <v>2.827433E-5</v>
      </c>
      <c r="C3" s="1" t="s">
        <v>6</v>
      </c>
    </row>
    <row r="4" spans="1:14">
      <c r="A4" s="1" t="s">
        <v>7</v>
      </c>
      <c r="B4" s="2">
        <f>B2/1000</f>
        <v>0.85</v>
      </c>
      <c r="C4" s="1"/>
      <c r="L4" t="s">
        <v>24</v>
      </c>
    </row>
    <row r="5" spans="1:14">
      <c r="A5" s="1" t="s">
        <v>8</v>
      </c>
      <c r="B5" s="2">
        <v>0</v>
      </c>
      <c r="C5" s="1" t="s">
        <v>9</v>
      </c>
      <c r="H5" s="5" t="s">
        <v>10</v>
      </c>
      <c r="I5" s="5" t="s">
        <v>11</v>
      </c>
      <c r="J5" s="5" t="s">
        <v>12</v>
      </c>
      <c r="L5" s="5" t="s">
        <v>10</v>
      </c>
      <c r="M5" s="5" t="s">
        <v>11</v>
      </c>
      <c r="N5" s="5"/>
    </row>
    <row r="6" spans="1:14">
      <c r="B6" s="4"/>
      <c r="H6">
        <f>AVERAGE(H8:H214)</f>
        <v>0.47508976672916792</v>
      </c>
      <c r="I6" s="4">
        <f>AVERAGE(I8:I214)</f>
        <v>0.31357224206800283</v>
      </c>
      <c r="J6" s="4">
        <f>AVERAGE(J8:J214)</f>
        <v>1.2538481155834901E-4</v>
      </c>
      <c r="K6" s="4"/>
      <c r="L6">
        <f>AVERAGE(L8:L528)</f>
        <v>0.47508976672916792</v>
      </c>
      <c r="M6" s="4">
        <f>AVERAGE(M8:M210)</f>
        <v>2.4351188850723737</v>
      </c>
      <c r="N6" s="4"/>
    </row>
    <row r="7" spans="1:14">
      <c r="A7" s="3" t="s">
        <v>13</v>
      </c>
      <c r="B7" s="3" t="s">
        <v>14</v>
      </c>
      <c r="C7" s="3" t="s">
        <v>15</v>
      </c>
      <c r="D7" s="3" t="s">
        <v>16</v>
      </c>
      <c r="E7" s="3" t="s">
        <v>17</v>
      </c>
      <c r="F7" s="3" t="s">
        <v>18</v>
      </c>
      <c r="H7" s="5" t="s">
        <v>19</v>
      </c>
      <c r="I7" s="5" t="s">
        <v>20</v>
      </c>
      <c r="J7" s="5" t="s">
        <v>21</v>
      </c>
      <c r="K7" s="4"/>
      <c r="L7" s="5" t="s">
        <v>19</v>
      </c>
      <c r="M7" s="5" t="s">
        <v>20</v>
      </c>
      <c r="N7" s="5"/>
    </row>
    <row r="8" spans="1:14">
      <c r="A8">
        <v>353.61663982550601</v>
      </c>
      <c r="B8">
        <f t="shared" ref="B8:B68" si="0">A8*6895</f>
        <v>2438186.7315968638</v>
      </c>
      <c r="C8">
        <v>287.99621752758901</v>
      </c>
      <c r="D8">
        <f t="shared" ref="D8:D68" si="1">C8*6895</f>
        <v>1985733.9198527262</v>
      </c>
      <c r="E8">
        <v>23.132644836950099</v>
      </c>
      <c r="F8">
        <v>224.75395</v>
      </c>
      <c r="H8">
        <f t="shared" ref="H8:H68" si="2">(E8-E9)/(F9-F8)</f>
        <v>0.72324215402199354</v>
      </c>
      <c r="I8" s="4">
        <f t="shared" ref="I8:I71" si="3">H8/($B$3*SQRT(2*$B$2*(D9-$B$5)))</f>
        <v>0.44258536874875687</v>
      </c>
      <c r="J8" s="4">
        <f t="shared" ref="J8:J68" si="4">(H8/$B$2)*SQRT($B$2/(1000*((D9/100000)-$B$5)))</f>
        <v>1.7697192421455043E-4</v>
      </c>
      <c r="K8" s="4"/>
      <c r="L8">
        <f>(E8-E9)/(F9-F8)</f>
        <v>0.72324215402199354</v>
      </c>
      <c r="M8" s="4">
        <f>L8/($B$3*SQRT($M$1*$M$2*(D9-$B$5)*(2/($M$1+1))^(($M$1+1)/($M$1-1))))</f>
        <v>3.4370006177494887</v>
      </c>
      <c r="N8" s="4"/>
    </row>
    <row r="9" spans="1:14">
      <c r="A9">
        <v>353.12777900980802</v>
      </c>
      <c r="B9">
        <f t="shared" si="0"/>
        <v>2434816.0362726264</v>
      </c>
      <c r="C9">
        <v>284.97418462884701</v>
      </c>
      <c r="D9">
        <f t="shared" si="1"/>
        <v>1964897.0030159003</v>
      </c>
      <c r="E9">
        <v>23.0602482973325</v>
      </c>
      <c r="F9">
        <v>224.85405</v>
      </c>
      <c r="H9">
        <f t="shared" si="2"/>
        <v>0.60874394439501511</v>
      </c>
      <c r="I9" s="4">
        <f t="shared" si="3"/>
        <v>0.37269337609364567</v>
      </c>
      <c r="J9" s="4">
        <f t="shared" si="4"/>
        <v>1.4902495330059386E-4</v>
      </c>
      <c r="L9">
        <f t="shared" ref="L9:L72" si="5">(E9-E10)/(F10-F9)</f>
        <v>0.60874394439501511</v>
      </c>
      <c r="M9" s="4">
        <f t="shared" ref="M9:M72" si="6">L9/($B$3*SQRT($M$1*$M$2*(D10-$B$5)*(2/($M$1+1))^(($M$1+1)/($M$1-1))))</f>
        <v>2.8942379353533489</v>
      </c>
      <c r="N9" s="4"/>
    </row>
    <row r="10" spans="1:14">
      <c r="A10">
        <v>353.07753296508702</v>
      </c>
      <c r="B10">
        <f t="shared" si="0"/>
        <v>2434469.5897942749</v>
      </c>
      <c r="C10">
        <v>284.70698547363202</v>
      </c>
      <c r="D10">
        <f t="shared" si="1"/>
        <v>1963054.6648406927</v>
      </c>
      <c r="E10">
        <v>22.999373902893002</v>
      </c>
      <c r="F10">
        <v>224.95405</v>
      </c>
      <c r="H10">
        <f t="shared" si="2"/>
        <v>0.44952964782704607</v>
      </c>
      <c r="I10" s="4">
        <f t="shared" si="3"/>
        <v>0.27593460039603862</v>
      </c>
      <c r="J10" s="4">
        <f t="shared" si="4"/>
        <v>1.1033504638329092E-4</v>
      </c>
      <c r="L10">
        <f t="shared" si="5"/>
        <v>0.44952964782704607</v>
      </c>
      <c r="M10" s="4">
        <f t="shared" si="6"/>
        <v>2.1428349398464084</v>
      </c>
      <c r="N10" s="4"/>
    </row>
    <row r="11" spans="1:14">
      <c r="A11">
        <v>352.787253613281</v>
      </c>
      <c r="B11">
        <f t="shared" si="0"/>
        <v>2432468.1136635724</v>
      </c>
      <c r="C11">
        <v>283.228218078613</v>
      </c>
      <c r="D11">
        <f t="shared" si="1"/>
        <v>1952858.5636520367</v>
      </c>
      <c r="E11">
        <v>22.954420938110299</v>
      </c>
      <c r="F11">
        <v>225.05404999999999</v>
      </c>
      <c r="H11">
        <f t="shared" si="2"/>
        <v>0.54718459366674621</v>
      </c>
      <c r="I11" s="4">
        <f t="shared" si="3"/>
        <v>0.33580517258155579</v>
      </c>
      <c r="J11" s="4">
        <f t="shared" si="4"/>
        <v>1.3427485802562254E-4</v>
      </c>
      <c r="L11">
        <f t="shared" si="5"/>
        <v>0.54718459366674621</v>
      </c>
      <c r="M11" s="4">
        <f t="shared" si="6"/>
        <v>2.6077739281559178</v>
      </c>
      <c r="N11" s="4"/>
    </row>
    <row r="12" spans="1:14">
      <c r="A12">
        <v>352.275778614986</v>
      </c>
      <c r="B12">
        <f t="shared" si="0"/>
        <v>2428941.4935503285</v>
      </c>
      <c r="C12">
        <v>283.35124301672499</v>
      </c>
      <c r="D12">
        <f t="shared" si="1"/>
        <v>1953706.8206003187</v>
      </c>
      <c r="E12">
        <v>22.899565682595199</v>
      </c>
      <c r="F12">
        <v>225.15430000000001</v>
      </c>
      <c r="H12">
        <f t="shared" si="2"/>
        <v>0.55497574178418196</v>
      </c>
      <c r="I12" s="4">
        <f t="shared" si="3"/>
        <v>0.34040109110615696</v>
      </c>
      <c r="J12" s="4">
        <f t="shared" si="4"/>
        <v>1.3611257929311811E-4</v>
      </c>
      <c r="L12">
        <f t="shared" si="5"/>
        <v>0.55497574178418196</v>
      </c>
      <c r="M12" s="4">
        <f t="shared" si="6"/>
        <v>2.6434646127640384</v>
      </c>
      <c r="N12" s="4"/>
    </row>
    <row r="13" spans="1:14">
      <c r="A13">
        <v>352.20351705031197</v>
      </c>
      <c r="B13">
        <f t="shared" si="0"/>
        <v>2428443.2500619013</v>
      </c>
      <c r="C13">
        <v>283.66011644446297</v>
      </c>
      <c r="D13">
        <f t="shared" si="1"/>
        <v>1955836.5028845721</v>
      </c>
      <c r="E13">
        <v>22.844040359629702</v>
      </c>
      <c r="F13">
        <v>225.25434999999999</v>
      </c>
      <c r="H13">
        <f t="shared" si="2"/>
        <v>0.41660337962292482</v>
      </c>
      <c r="I13" s="4">
        <f t="shared" si="3"/>
        <v>0.25596638930076093</v>
      </c>
      <c r="J13" s="4">
        <f t="shared" si="4"/>
        <v>1.0235056928536032E-4</v>
      </c>
      <c r="L13">
        <f t="shared" si="5"/>
        <v>0.41660337962292482</v>
      </c>
      <c r="M13" s="4">
        <f t="shared" si="6"/>
        <v>1.9877671072521024</v>
      </c>
      <c r="N13" s="4"/>
    </row>
    <row r="14" spans="1:14">
      <c r="A14">
        <v>351.82028654174798</v>
      </c>
      <c r="B14">
        <f t="shared" si="0"/>
        <v>2425800.8757053525</v>
      </c>
      <c r="C14">
        <v>282.69091796875</v>
      </c>
      <c r="D14">
        <f t="shared" si="1"/>
        <v>1949153.8793945313</v>
      </c>
      <c r="E14">
        <v>22.8023800216674</v>
      </c>
      <c r="F14">
        <v>225.35435000000001</v>
      </c>
      <c r="H14">
        <f t="shared" si="2"/>
        <v>0.65751840154945784</v>
      </c>
      <c r="I14" s="4">
        <f t="shared" si="3"/>
        <v>0.40425313099774707</v>
      </c>
      <c r="J14" s="4">
        <f t="shared" si="4"/>
        <v>1.6164441826146332E-4</v>
      </c>
      <c r="L14">
        <f t="shared" si="5"/>
        <v>0.65751840154945784</v>
      </c>
      <c r="M14" s="4">
        <f t="shared" si="6"/>
        <v>3.13932262355278</v>
      </c>
      <c r="N14" s="4"/>
    </row>
    <row r="15" spans="1:14">
      <c r="A15">
        <v>351.366670208941</v>
      </c>
      <c r="B15">
        <f t="shared" si="0"/>
        <v>2422673.1910906481</v>
      </c>
      <c r="C15">
        <v>282.31971172138401</v>
      </c>
      <c r="D15">
        <f t="shared" si="1"/>
        <v>1946594.4123189428</v>
      </c>
      <c r="E15">
        <v>22.736562429672301</v>
      </c>
      <c r="F15">
        <v>225.45445000000001</v>
      </c>
      <c r="H15">
        <f t="shared" si="2"/>
        <v>0.56036813980202627</v>
      </c>
      <c r="I15" s="4">
        <f t="shared" si="3"/>
        <v>0.34487127464381728</v>
      </c>
      <c r="J15" s="4">
        <f t="shared" si="4"/>
        <v>1.3790002424297825E-4</v>
      </c>
      <c r="L15">
        <f t="shared" si="5"/>
        <v>0.56036813980202627</v>
      </c>
      <c r="M15" s="4">
        <f t="shared" si="6"/>
        <v>2.678178872803469</v>
      </c>
      <c r="N15" s="4"/>
    </row>
    <row r="16" spans="1:14">
      <c r="A16">
        <v>351.465290411377</v>
      </c>
      <c r="B16">
        <f t="shared" si="0"/>
        <v>2423353.1773864445</v>
      </c>
      <c r="C16">
        <v>281.75069046020502</v>
      </c>
      <c r="D16">
        <f t="shared" si="1"/>
        <v>1942671.0107231135</v>
      </c>
      <c r="E16">
        <v>22.680525615692101</v>
      </c>
      <c r="F16">
        <v>225.55445</v>
      </c>
      <c r="H16">
        <f t="shared" si="2"/>
        <v>0.47705840362440943</v>
      </c>
      <c r="I16" s="4">
        <f t="shared" si="3"/>
        <v>0.29378254478940247</v>
      </c>
      <c r="J16" s="4">
        <f t="shared" si="4"/>
        <v>1.1747171488974789E-4</v>
      </c>
      <c r="L16">
        <f t="shared" si="5"/>
        <v>0.47705840362440943</v>
      </c>
      <c r="M16" s="4">
        <f t="shared" si="6"/>
        <v>2.2814373434436526</v>
      </c>
      <c r="N16" s="4"/>
    </row>
    <row r="17" spans="1:14">
      <c r="A17">
        <v>350.70048864880198</v>
      </c>
      <c r="B17">
        <f t="shared" si="0"/>
        <v>2418079.8692334895</v>
      </c>
      <c r="C17">
        <v>281.39947793295499</v>
      </c>
      <c r="D17">
        <f t="shared" si="1"/>
        <v>1940249.4003477248</v>
      </c>
      <c r="E17">
        <v>22.632772069489299</v>
      </c>
      <c r="F17">
        <v>225.65455</v>
      </c>
      <c r="H17">
        <f t="shared" si="2"/>
        <v>0.46612323746920897</v>
      </c>
      <c r="I17" s="4">
        <f t="shared" si="3"/>
        <v>0.28695891301945686</v>
      </c>
      <c r="J17" s="4">
        <f t="shared" si="4"/>
        <v>1.1474322151936643E-4</v>
      </c>
      <c r="L17">
        <f t="shared" si="5"/>
        <v>0.46612323746920897</v>
      </c>
      <c r="M17" s="4">
        <f t="shared" si="6"/>
        <v>2.2284468284727166</v>
      </c>
      <c r="N17" s="4"/>
    </row>
    <row r="18" spans="1:14">
      <c r="A18">
        <v>350.46195479921101</v>
      </c>
      <c r="B18">
        <f t="shared" si="0"/>
        <v>2416435.1783405598</v>
      </c>
      <c r="C18">
        <v>281.57509175709902</v>
      </c>
      <c r="D18">
        <f t="shared" si="1"/>
        <v>1941460.2576651978</v>
      </c>
      <c r="E18">
        <v>22.5861364395805</v>
      </c>
      <c r="F18">
        <v>225.75460000000001</v>
      </c>
      <c r="H18">
        <f t="shared" si="2"/>
        <v>0.39439499557111873</v>
      </c>
      <c r="I18" s="4">
        <f t="shared" si="3"/>
        <v>0.2432602161994675</v>
      </c>
      <c r="J18" s="4">
        <f t="shared" si="4"/>
        <v>9.7269886411689553E-5</v>
      </c>
      <c r="L18">
        <f t="shared" si="5"/>
        <v>0.39439499557111873</v>
      </c>
      <c r="M18" s="4">
        <f t="shared" si="6"/>
        <v>1.8890943361168049</v>
      </c>
      <c r="N18" s="4"/>
    </row>
    <row r="19" spans="1:14">
      <c r="A19">
        <v>350.08014031814997</v>
      </c>
      <c r="B19">
        <f t="shared" si="0"/>
        <v>2413802.5674936441</v>
      </c>
      <c r="C19">
        <v>280.51286091412101</v>
      </c>
      <c r="D19">
        <f t="shared" si="1"/>
        <v>1934136.1760028643</v>
      </c>
      <c r="E19">
        <v>22.5465983412745</v>
      </c>
      <c r="F19">
        <v>225.85485</v>
      </c>
      <c r="H19">
        <f t="shared" si="2"/>
        <v>0.57869564729872947</v>
      </c>
      <c r="I19" s="4">
        <f t="shared" si="3"/>
        <v>0.35744185833032738</v>
      </c>
      <c r="J19" s="4">
        <f t="shared" si="4"/>
        <v>1.4292649041331519E-4</v>
      </c>
      <c r="L19">
        <f t="shared" si="5"/>
        <v>0.57869564729872947</v>
      </c>
      <c r="M19" s="4">
        <f t="shared" si="6"/>
        <v>2.7757986924964539</v>
      </c>
      <c r="N19" s="4"/>
    </row>
    <row r="20" spans="1:14">
      <c r="A20">
        <v>349.29515558464902</v>
      </c>
      <c r="B20">
        <f t="shared" si="0"/>
        <v>2408390.0977561548</v>
      </c>
      <c r="C20">
        <v>279.71887703970799</v>
      </c>
      <c r="D20">
        <f t="shared" si="1"/>
        <v>1928661.6571887867</v>
      </c>
      <c r="E20">
        <v>22.488670906979898</v>
      </c>
      <c r="F20">
        <v>225.95495</v>
      </c>
      <c r="H20">
        <f t="shared" si="2"/>
        <v>0.6660533538570258</v>
      </c>
      <c r="I20" s="4">
        <f t="shared" si="3"/>
        <v>0.41106083560128437</v>
      </c>
      <c r="J20" s="4">
        <f t="shared" si="4"/>
        <v>1.6436654300448921E-4</v>
      </c>
      <c r="L20">
        <f t="shared" si="5"/>
        <v>0.6660533538570258</v>
      </c>
      <c r="M20" s="4">
        <f t="shared" si="6"/>
        <v>3.1921894523726357</v>
      </c>
      <c r="N20" s="4"/>
    </row>
    <row r="21" spans="1:14">
      <c r="A21">
        <v>348.77481334228497</v>
      </c>
      <c r="B21">
        <f t="shared" si="0"/>
        <v>2404802.3379950547</v>
      </c>
      <c r="C21">
        <v>280.18056106567298</v>
      </c>
      <c r="D21">
        <f t="shared" si="1"/>
        <v>1931844.9685478152</v>
      </c>
      <c r="E21">
        <v>22.422065571594199</v>
      </c>
      <c r="F21">
        <v>226.05494999999999</v>
      </c>
      <c r="H21">
        <f t="shared" si="2"/>
        <v>0.49514895978940604</v>
      </c>
      <c r="I21" s="4">
        <f t="shared" si="3"/>
        <v>0.30576471073964034</v>
      </c>
      <c r="J21" s="4">
        <f t="shared" si="4"/>
        <v>1.2226289669150194E-4</v>
      </c>
      <c r="L21">
        <f t="shared" si="5"/>
        <v>0.49514895978940604</v>
      </c>
      <c r="M21" s="4">
        <f t="shared" si="6"/>
        <v>2.3744876670216173</v>
      </c>
      <c r="N21" s="4"/>
    </row>
    <row r="22" spans="1:14">
      <c r="A22">
        <v>348.45358708583802</v>
      </c>
      <c r="B22">
        <f t="shared" si="0"/>
        <v>2402587.4829568532</v>
      </c>
      <c r="C22">
        <v>279.85249538764202</v>
      </c>
      <c r="D22">
        <f t="shared" si="1"/>
        <v>1929582.9556977917</v>
      </c>
      <c r="E22">
        <v>22.3724516458233</v>
      </c>
      <c r="F22">
        <v>226.15514999999999</v>
      </c>
      <c r="H22">
        <f t="shared" si="2"/>
        <v>0.62684026741458732</v>
      </c>
      <c r="I22" s="4">
        <f t="shared" si="3"/>
        <v>0.3872299050275978</v>
      </c>
      <c r="J22" s="4">
        <f t="shared" si="4"/>
        <v>1.5483752117674153E-4</v>
      </c>
      <c r="L22">
        <f t="shared" si="5"/>
        <v>0.62684026741458732</v>
      </c>
      <c r="M22" s="4">
        <f t="shared" si="6"/>
        <v>3.0071247645478509</v>
      </c>
      <c r="N22" s="4"/>
    </row>
    <row r="23" spans="1:14">
      <c r="A23">
        <v>347.78206897643298</v>
      </c>
      <c r="B23">
        <f t="shared" si="0"/>
        <v>2397957.3655925053</v>
      </c>
      <c r="C23">
        <v>279.64570802122603</v>
      </c>
      <c r="D23">
        <f t="shared" si="1"/>
        <v>1928157.1568063535</v>
      </c>
      <c r="E23">
        <v>22.309704935055102</v>
      </c>
      <c r="F23">
        <v>226.25524999999999</v>
      </c>
      <c r="H23">
        <f t="shared" si="2"/>
        <v>0.4702476058801327</v>
      </c>
      <c r="I23" s="4">
        <f t="shared" si="3"/>
        <v>0.29050614269492397</v>
      </c>
      <c r="J23" s="4">
        <f t="shared" si="4"/>
        <v>1.1616161468286646E-4</v>
      </c>
      <c r="L23">
        <f t="shared" si="5"/>
        <v>0.4702476058801327</v>
      </c>
      <c r="M23" s="4">
        <f t="shared" si="6"/>
        <v>2.2559936735488377</v>
      </c>
      <c r="N23" s="4"/>
    </row>
    <row r="24" spans="1:14">
      <c r="A24">
        <v>347.25507504685299</v>
      </c>
      <c r="B24">
        <f t="shared" si="0"/>
        <v>2394323.7424480515</v>
      </c>
      <c r="C24">
        <v>279.62417104323902</v>
      </c>
      <c r="D24">
        <f t="shared" si="1"/>
        <v>1928008.659343133</v>
      </c>
      <c r="E24">
        <v>22.2626096373262</v>
      </c>
      <c r="F24">
        <v>226.3554</v>
      </c>
      <c r="H24">
        <f t="shared" si="2"/>
        <v>0.47538269261565363</v>
      </c>
      <c r="I24" s="4">
        <f t="shared" si="3"/>
        <v>0.29414231167326116</v>
      </c>
      <c r="J24" s="4">
        <f t="shared" si="4"/>
        <v>1.1761557106349612E-4</v>
      </c>
      <c r="L24">
        <f t="shared" si="5"/>
        <v>0.47538269261565363</v>
      </c>
      <c r="M24" s="4">
        <f t="shared" si="6"/>
        <v>2.2842311976678982</v>
      </c>
      <c r="N24" s="4"/>
    </row>
    <row r="25" spans="1:14">
      <c r="A25">
        <v>346.86232265727398</v>
      </c>
      <c r="B25">
        <f t="shared" si="0"/>
        <v>2391615.7147219041</v>
      </c>
      <c r="C25">
        <v>278.74295069872198</v>
      </c>
      <c r="D25">
        <f t="shared" si="1"/>
        <v>1921932.6450676881</v>
      </c>
      <c r="E25">
        <v>22.215047598929999</v>
      </c>
      <c r="F25">
        <v>226.45545000000001</v>
      </c>
      <c r="H25">
        <f t="shared" si="2"/>
        <v>0.58929475303301415</v>
      </c>
      <c r="I25" s="4">
        <f t="shared" si="3"/>
        <v>0.36458403626224495</v>
      </c>
      <c r="J25" s="4">
        <f t="shared" si="4"/>
        <v>1.4578235746393083E-4</v>
      </c>
      <c r="L25">
        <f t="shared" si="5"/>
        <v>0.58929475303301415</v>
      </c>
      <c r="M25" s="4">
        <f t="shared" si="6"/>
        <v>2.8312629524955519</v>
      </c>
      <c r="N25" s="4"/>
    </row>
    <row r="26" spans="1:14">
      <c r="A26">
        <v>345.92576124267498</v>
      </c>
      <c r="B26">
        <f t="shared" si="0"/>
        <v>2385158.1237682439</v>
      </c>
      <c r="C26">
        <v>278.80593490600501</v>
      </c>
      <c r="D26">
        <f t="shared" si="1"/>
        <v>1922366.9211769046</v>
      </c>
      <c r="E26">
        <v>22.156118123626701</v>
      </c>
      <c r="F26">
        <v>226.55545000000001</v>
      </c>
      <c r="H26">
        <f t="shared" si="2"/>
        <v>0.53356782397313718</v>
      </c>
      <c r="I26" s="4">
        <f t="shared" si="3"/>
        <v>0.33034852336368459</v>
      </c>
      <c r="J26" s="4">
        <f t="shared" si="4"/>
        <v>1.3209296549135152E-4</v>
      </c>
      <c r="L26">
        <f t="shared" si="5"/>
        <v>0.53356782397313718</v>
      </c>
      <c r="M26" s="4">
        <f t="shared" si="6"/>
        <v>2.5653990372152458</v>
      </c>
      <c r="N26" s="4"/>
    </row>
    <row r="27" spans="1:14">
      <c r="A27">
        <v>345.194901631459</v>
      </c>
      <c r="B27">
        <f t="shared" si="0"/>
        <v>2380118.8467489099</v>
      </c>
      <c r="C27">
        <v>278.39836972382898</v>
      </c>
      <c r="D27">
        <f t="shared" si="1"/>
        <v>1919556.7592458008</v>
      </c>
      <c r="E27">
        <v>22.102734662838198</v>
      </c>
      <c r="F27">
        <v>226.65549999999999</v>
      </c>
      <c r="H27">
        <f t="shared" si="2"/>
        <v>0.50998803222332578</v>
      </c>
      <c r="I27" s="4">
        <f t="shared" si="3"/>
        <v>0.31636928612639797</v>
      </c>
      <c r="J27" s="4">
        <f t="shared" si="4"/>
        <v>1.2650323594396858E-4</v>
      </c>
      <c r="L27">
        <f t="shared" si="5"/>
        <v>0.50998803222332578</v>
      </c>
      <c r="M27" s="4">
        <f t="shared" si="6"/>
        <v>2.4568399875655604</v>
      </c>
      <c r="N27" s="4"/>
    </row>
    <row r="28" spans="1:14">
      <c r="A28">
        <v>344.579719069026</v>
      </c>
      <c r="B28">
        <f t="shared" si="0"/>
        <v>2375877.1629809341</v>
      </c>
      <c r="C28">
        <v>277.30870547021101</v>
      </c>
      <c r="D28">
        <f t="shared" si="1"/>
        <v>1912043.524217105</v>
      </c>
      <c r="E28">
        <v>22.051608362607801</v>
      </c>
      <c r="F28">
        <v>226.75575000000001</v>
      </c>
      <c r="H28">
        <f t="shared" si="2"/>
        <v>0.3978933251784918</v>
      </c>
      <c r="I28" s="4">
        <f t="shared" si="3"/>
        <v>0.24673206836069653</v>
      </c>
      <c r="J28" s="4">
        <f t="shared" si="4"/>
        <v>9.8658139166854489E-5</v>
      </c>
      <c r="L28">
        <f t="shared" si="5"/>
        <v>0.3978933251784918</v>
      </c>
      <c r="M28" s="4">
        <f t="shared" si="6"/>
        <v>1.9160558194044572</v>
      </c>
      <c r="N28" s="4"/>
    </row>
    <row r="29" spans="1:14">
      <c r="A29">
        <v>344.125527938179</v>
      </c>
      <c r="B29">
        <f t="shared" si="0"/>
        <v>2372745.5151337441</v>
      </c>
      <c r="C29">
        <v>277.53277087652401</v>
      </c>
      <c r="D29">
        <f t="shared" si="1"/>
        <v>1913588.455193633</v>
      </c>
      <c r="E29">
        <v>22.011799135423701</v>
      </c>
      <c r="F29">
        <v>226.85579999999999</v>
      </c>
      <c r="H29">
        <f t="shared" si="2"/>
        <v>0.72573628488224329</v>
      </c>
      <c r="I29" s="4">
        <f t="shared" si="3"/>
        <v>0.45000976965610934</v>
      </c>
      <c r="J29" s="4">
        <f t="shared" si="4"/>
        <v>1.7994064077747935E-4</v>
      </c>
      <c r="L29">
        <f t="shared" si="5"/>
        <v>0.72573628488224329</v>
      </c>
      <c r="M29" s="4">
        <f t="shared" si="6"/>
        <v>3.4946565465415591</v>
      </c>
      <c r="N29" s="4"/>
    </row>
    <row r="30" spans="1:14">
      <c r="A30">
        <v>343.377605790372</v>
      </c>
      <c r="B30">
        <f t="shared" si="0"/>
        <v>2367588.5919246147</v>
      </c>
      <c r="C30">
        <v>277.55301719558901</v>
      </c>
      <c r="D30">
        <f t="shared" si="1"/>
        <v>1913728.0535635862</v>
      </c>
      <c r="E30">
        <v>21.939080359678499</v>
      </c>
      <c r="F30">
        <v>226.95599999999999</v>
      </c>
      <c r="H30">
        <f t="shared" si="2"/>
        <v>0.57490069622780982</v>
      </c>
      <c r="I30" s="4">
        <f t="shared" si="3"/>
        <v>0.35679859350581139</v>
      </c>
      <c r="J30" s="4">
        <f t="shared" si="4"/>
        <v>1.4266927492041274E-4</v>
      </c>
      <c r="L30">
        <f t="shared" si="5"/>
        <v>0.57490069622780982</v>
      </c>
      <c r="M30" s="4">
        <f t="shared" si="6"/>
        <v>2.7708032684373891</v>
      </c>
      <c r="N30" s="4"/>
    </row>
    <row r="31" spans="1:14">
      <c r="A31">
        <v>342.50841702952198</v>
      </c>
      <c r="B31">
        <f t="shared" si="0"/>
        <v>2361595.5354185542</v>
      </c>
      <c r="C31">
        <v>277.058555012044</v>
      </c>
      <c r="D31">
        <f t="shared" si="1"/>
        <v>1910318.7368080434</v>
      </c>
      <c r="E31">
        <v>21.881561545020901</v>
      </c>
      <c r="F31">
        <v>227.05605</v>
      </c>
      <c r="H31">
        <f t="shared" si="2"/>
        <v>0.37219622024951332</v>
      </c>
      <c r="I31" s="4">
        <f t="shared" si="3"/>
        <v>0.23113460954774495</v>
      </c>
      <c r="J31" s="4">
        <f t="shared" si="4"/>
        <v>9.2421348495737234E-5</v>
      </c>
      <c r="L31">
        <f t="shared" si="5"/>
        <v>0.37219622024951332</v>
      </c>
      <c r="M31" s="4">
        <f t="shared" si="6"/>
        <v>1.7949300900858525</v>
      </c>
      <c r="N31" s="4"/>
    </row>
    <row r="32" spans="1:14">
      <c r="A32">
        <v>342.03864056286801</v>
      </c>
      <c r="B32">
        <f t="shared" si="0"/>
        <v>2358356.4266809751</v>
      </c>
      <c r="C32">
        <v>276.72354896530101</v>
      </c>
      <c r="D32">
        <f t="shared" si="1"/>
        <v>1908008.8701157505</v>
      </c>
      <c r="E32">
        <v>21.844267483751899</v>
      </c>
      <c r="F32">
        <v>227.15625</v>
      </c>
      <c r="H32">
        <f t="shared" si="2"/>
        <v>0.56483012621601258</v>
      </c>
      <c r="I32" s="4">
        <f t="shared" si="3"/>
        <v>0.35117799925260473</v>
      </c>
      <c r="J32" s="4">
        <f t="shared" si="4"/>
        <v>1.4042182742111711E-4</v>
      </c>
      <c r="L32">
        <f t="shared" si="5"/>
        <v>0.56483012621601258</v>
      </c>
      <c r="M32" s="4">
        <f t="shared" si="6"/>
        <v>2.7271552238239738</v>
      </c>
      <c r="N32" s="4"/>
    </row>
    <row r="33" spans="1:14">
      <c r="A33">
        <v>341.25820551147399</v>
      </c>
      <c r="B33">
        <f t="shared" si="0"/>
        <v>2352975.3270016131</v>
      </c>
      <c r="C33">
        <v>276.06621932983398</v>
      </c>
      <c r="D33">
        <f t="shared" si="1"/>
        <v>1903476.5822792053</v>
      </c>
      <c r="E33">
        <v>21.787784471130301</v>
      </c>
      <c r="F33">
        <v>227.25624999999999</v>
      </c>
      <c r="H33">
        <f t="shared" si="2"/>
        <v>0.56928054046604293</v>
      </c>
      <c r="I33" s="4">
        <f t="shared" si="3"/>
        <v>0.3539784496710906</v>
      </c>
      <c r="J33" s="4">
        <f t="shared" si="4"/>
        <v>1.4154161387187124E-4</v>
      </c>
      <c r="L33">
        <f t="shared" si="5"/>
        <v>0.56928054046604293</v>
      </c>
      <c r="M33" s="4">
        <f t="shared" si="6"/>
        <v>2.7489027792063947</v>
      </c>
      <c r="N33" s="4"/>
    </row>
    <row r="34" spans="1:14">
      <c r="A34">
        <v>341.02128911743102</v>
      </c>
      <c r="B34">
        <f t="shared" si="0"/>
        <v>2351341.7884646868</v>
      </c>
      <c r="C34">
        <v>276.01405334472599</v>
      </c>
      <c r="D34">
        <f t="shared" si="1"/>
        <v>1903116.8978118857</v>
      </c>
      <c r="E34">
        <v>21.7308564170837</v>
      </c>
      <c r="F34">
        <v>227.35624999999999</v>
      </c>
      <c r="H34">
        <f t="shared" si="2"/>
        <v>0.4863045321568652</v>
      </c>
      <c r="I34" s="4">
        <f t="shared" si="3"/>
        <v>0.30281615617348184</v>
      </c>
      <c r="J34" s="4">
        <f t="shared" si="4"/>
        <v>1.210838894037105E-4</v>
      </c>
      <c r="L34">
        <f t="shared" si="5"/>
        <v>0.4863045321568652</v>
      </c>
      <c r="M34" s="4">
        <f t="shared" si="6"/>
        <v>2.3515899740996717</v>
      </c>
      <c r="N34" s="4"/>
    </row>
    <row r="35" spans="1:14">
      <c r="A35">
        <v>340.08355085636998</v>
      </c>
      <c r="B35">
        <f t="shared" si="0"/>
        <v>2344876.0831546709</v>
      </c>
      <c r="C35">
        <v>275.22679472017199</v>
      </c>
      <c r="D35">
        <f t="shared" si="1"/>
        <v>1897688.749595586</v>
      </c>
      <c r="E35">
        <v>21.682177333414799</v>
      </c>
      <c r="F35">
        <v>227.45634999999999</v>
      </c>
      <c r="H35">
        <f t="shared" si="2"/>
        <v>0.58627325826380616</v>
      </c>
      <c r="I35" s="4">
        <f t="shared" si="3"/>
        <v>0.36494110453540285</v>
      </c>
      <c r="J35" s="4">
        <f t="shared" si="4"/>
        <v>1.4592513457279771E-4</v>
      </c>
      <c r="L35">
        <f t="shared" si="5"/>
        <v>0.58627325826380616</v>
      </c>
      <c r="M35" s="4">
        <f t="shared" si="6"/>
        <v>2.8340358500246592</v>
      </c>
      <c r="N35" s="4"/>
    </row>
    <row r="36" spans="1:14">
      <c r="A36">
        <v>339.20459324561301</v>
      </c>
      <c r="B36">
        <f t="shared" si="0"/>
        <v>2338815.6704285019</v>
      </c>
      <c r="C36">
        <v>275.41447958881798</v>
      </c>
      <c r="D36">
        <f t="shared" si="1"/>
        <v>1898982.8367649</v>
      </c>
      <c r="E36">
        <v>21.623520693925499</v>
      </c>
      <c r="F36">
        <v>227.5564</v>
      </c>
      <c r="H36">
        <f t="shared" si="2"/>
        <v>0.39751328996301666</v>
      </c>
      <c r="I36" s="4">
        <f t="shared" si="3"/>
        <v>0.2477487257054867</v>
      </c>
      <c r="J36" s="4">
        <f t="shared" si="4"/>
        <v>9.9064659172436753E-5</v>
      </c>
      <c r="L36">
        <f t="shared" si="5"/>
        <v>0.39751328996301666</v>
      </c>
      <c r="M36" s="4">
        <f t="shared" si="6"/>
        <v>1.9239509107671968</v>
      </c>
      <c r="N36" s="4"/>
    </row>
    <row r="37" spans="1:14">
      <c r="A37">
        <v>338.798967926025</v>
      </c>
      <c r="B37">
        <f t="shared" si="0"/>
        <v>2336018.8838499426</v>
      </c>
      <c r="C37">
        <v>274.734127044677</v>
      </c>
      <c r="D37">
        <f t="shared" si="1"/>
        <v>1894291.8059730479</v>
      </c>
      <c r="E37">
        <v>21.5837693649292</v>
      </c>
      <c r="F37">
        <v>227.65639999999999</v>
      </c>
      <c r="H37">
        <f t="shared" si="2"/>
        <v>0.54525386455909708</v>
      </c>
      <c r="I37" s="4">
        <f t="shared" si="3"/>
        <v>0.33981603813745176</v>
      </c>
      <c r="J37" s="4">
        <f t="shared" si="4"/>
        <v>1.3587864035850781E-4</v>
      </c>
      <c r="L37">
        <f t="shared" si="5"/>
        <v>0.54525386455909708</v>
      </c>
      <c r="M37" s="4">
        <f t="shared" si="6"/>
        <v>2.6389212465417411</v>
      </c>
      <c r="N37" s="4"/>
    </row>
    <row r="38" spans="1:14">
      <c r="A38">
        <v>338.23474878575598</v>
      </c>
      <c r="B38">
        <f t="shared" si="0"/>
        <v>2332128.5928777875</v>
      </c>
      <c r="C38">
        <v>274.75267122509501</v>
      </c>
      <c r="D38">
        <f t="shared" si="1"/>
        <v>1894419.6680970301</v>
      </c>
      <c r="E38">
        <v>21.529162190393599</v>
      </c>
      <c r="F38">
        <v>227.75655</v>
      </c>
      <c r="H38">
        <f t="shared" si="2"/>
        <v>0.66627451731868081</v>
      </c>
      <c r="I38" s="4">
        <f t="shared" si="3"/>
        <v>0.41609424854195004</v>
      </c>
      <c r="J38" s="4">
        <f t="shared" si="4"/>
        <v>1.6637920053086511E-4</v>
      </c>
      <c r="L38">
        <f t="shared" si="5"/>
        <v>0.66627451731868081</v>
      </c>
      <c r="M38" s="4">
        <f t="shared" si="6"/>
        <v>3.2312776026098771</v>
      </c>
      <c r="N38" s="4"/>
    </row>
    <row r="39" spans="1:14">
      <c r="A39">
        <v>337.76325787420501</v>
      </c>
      <c r="B39">
        <f t="shared" si="0"/>
        <v>2328877.6630426436</v>
      </c>
      <c r="C39">
        <v>273.62460281417702</v>
      </c>
      <c r="D39">
        <f t="shared" si="1"/>
        <v>1886641.6364037506</v>
      </c>
      <c r="E39">
        <v>21.462468111210001</v>
      </c>
      <c r="F39">
        <v>227.85665</v>
      </c>
      <c r="H39">
        <f t="shared" si="2"/>
        <v>0.4585825441758517</v>
      </c>
      <c r="I39" s="4">
        <f t="shared" si="3"/>
        <v>0.28655432259593355</v>
      </c>
      <c r="J39" s="4">
        <f t="shared" si="4"/>
        <v>1.1458144223151487E-4</v>
      </c>
      <c r="L39">
        <f t="shared" si="5"/>
        <v>0.4585825441758517</v>
      </c>
      <c r="M39" s="4">
        <f t="shared" si="6"/>
        <v>2.2253048865248468</v>
      </c>
      <c r="N39" s="4"/>
    </row>
    <row r="40" spans="1:14">
      <c r="A40">
        <v>337.02372828758098</v>
      </c>
      <c r="B40">
        <f t="shared" si="0"/>
        <v>2323778.6065428709</v>
      </c>
      <c r="C40">
        <v>273.30858506117897</v>
      </c>
      <c r="D40">
        <f t="shared" si="1"/>
        <v>1884462.693996829</v>
      </c>
      <c r="E40">
        <v>21.416563998537999</v>
      </c>
      <c r="F40">
        <v>227.95675</v>
      </c>
      <c r="H40">
        <f t="shared" si="2"/>
        <v>0.47793485385002882</v>
      </c>
      <c r="I40" s="4">
        <f t="shared" si="3"/>
        <v>0.29838068557509295</v>
      </c>
      <c r="J40" s="4">
        <f t="shared" si="4"/>
        <v>1.1931032474925046E-4</v>
      </c>
      <c r="L40">
        <f t="shared" si="5"/>
        <v>0.47793485385002882</v>
      </c>
      <c r="M40" s="4">
        <f t="shared" si="6"/>
        <v>2.3171452855421375</v>
      </c>
      <c r="N40" s="4"/>
    </row>
    <row r="41" spans="1:14">
      <c r="A41">
        <v>336.023715661621</v>
      </c>
      <c r="B41">
        <f t="shared" si="0"/>
        <v>2316883.5194868767</v>
      </c>
      <c r="C41">
        <v>273.79666519164999</v>
      </c>
      <c r="D41">
        <f t="shared" si="1"/>
        <v>1887828.0064964266</v>
      </c>
      <c r="E41">
        <v>21.368770513152999</v>
      </c>
      <c r="F41">
        <v>228.05674999999999</v>
      </c>
      <c r="H41">
        <f t="shared" si="2"/>
        <v>0.43583660676755093</v>
      </c>
      <c r="I41" s="4">
        <f t="shared" si="3"/>
        <v>0.27212477702176419</v>
      </c>
      <c r="J41" s="4">
        <f t="shared" si="4"/>
        <v>1.088116526584395E-4</v>
      </c>
      <c r="L41">
        <f t="shared" si="5"/>
        <v>0.43583660676755093</v>
      </c>
      <c r="M41" s="4">
        <f t="shared" si="6"/>
        <v>2.1132488617347054</v>
      </c>
      <c r="N41" s="4"/>
    </row>
    <row r="42" spans="1:14">
      <c r="A42">
        <v>335.50320605468698</v>
      </c>
      <c r="B42">
        <f t="shared" si="0"/>
        <v>2313294.6057470669</v>
      </c>
      <c r="C42">
        <v>273.74323803064198</v>
      </c>
      <c r="D42">
        <f t="shared" si="1"/>
        <v>1887459.6262212764</v>
      </c>
      <c r="E42">
        <v>21.325165060645901</v>
      </c>
      <c r="F42">
        <v>228.1568</v>
      </c>
      <c r="H42">
        <f t="shared" si="2"/>
        <v>0.66215843865579516</v>
      </c>
      <c r="I42" s="4">
        <f t="shared" si="3"/>
        <v>0.41430906459318251</v>
      </c>
      <c r="J42" s="4">
        <f t="shared" si="4"/>
        <v>1.6566537793120825E-4</v>
      </c>
      <c r="L42">
        <f t="shared" si="5"/>
        <v>0.66215843865579516</v>
      </c>
      <c r="M42" s="4">
        <f t="shared" si="6"/>
        <v>3.2174143374231932</v>
      </c>
      <c r="N42" s="4"/>
    </row>
    <row r="43" spans="1:14">
      <c r="A43">
        <v>334.94941649438903</v>
      </c>
      <c r="B43">
        <f t="shared" si="0"/>
        <v>2309476.2267288123</v>
      </c>
      <c r="C43">
        <v>272.58824835629002</v>
      </c>
      <c r="D43">
        <f t="shared" si="1"/>
        <v>1879495.9724166198</v>
      </c>
      <c r="E43">
        <v>21.258916108858401</v>
      </c>
      <c r="F43">
        <v>228.25684999999999</v>
      </c>
      <c r="H43">
        <f t="shared" si="2"/>
        <v>0.51814471431845632</v>
      </c>
      <c r="I43" s="4">
        <f t="shared" si="3"/>
        <v>0.3240668934073439</v>
      </c>
      <c r="J43" s="4">
        <f t="shared" si="4"/>
        <v>1.295811966461224E-4</v>
      </c>
      <c r="L43">
        <f t="shared" si="5"/>
        <v>0.51814471431845632</v>
      </c>
      <c r="M43" s="4">
        <f t="shared" si="6"/>
        <v>2.5166175646115443</v>
      </c>
      <c r="N43" s="4"/>
    </row>
    <row r="44" spans="1:14">
      <c r="A44">
        <v>334.26043913816699</v>
      </c>
      <c r="B44">
        <f t="shared" si="0"/>
        <v>2304725.7278576614</v>
      </c>
      <c r="C44">
        <v>272.81294623006897</v>
      </c>
      <c r="D44">
        <f t="shared" si="1"/>
        <v>1881045.2642563256</v>
      </c>
      <c r="E44">
        <v>21.2070239157194</v>
      </c>
      <c r="F44">
        <v>228.357</v>
      </c>
      <c r="H44">
        <f t="shared" si="2"/>
        <v>0.54429118203603621</v>
      </c>
      <c r="I44" s="4">
        <f t="shared" si="3"/>
        <v>0.3406248456263104</v>
      </c>
      <c r="J44" s="4">
        <f t="shared" si="4"/>
        <v>1.3620204964342637E-4</v>
      </c>
      <c r="L44">
        <f t="shared" si="5"/>
        <v>0.54429118203603621</v>
      </c>
      <c r="M44" s="4">
        <f t="shared" si="6"/>
        <v>2.6452022310367922</v>
      </c>
      <c r="N44" s="4"/>
    </row>
    <row r="45" spans="1:14">
      <c r="A45">
        <v>333.80896368408202</v>
      </c>
      <c r="B45">
        <f t="shared" si="0"/>
        <v>2301612.8046017457</v>
      </c>
      <c r="C45">
        <v>272.48469543457003</v>
      </c>
      <c r="D45">
        <f t="shared" si="1"/>
        <v>1878781.9750213604</v>
      </c>
      <c r="E45">
        <v>21.1525947975158</v>
      </c>
      <c r="F45">
        <v>228.45699999999999</v>
      </c>
      <c r="H45">
        <f t="shared" si="2"/>
        <v>0.4260508252553295</v>
      </c>
      <c r="I45" s="4">
        <f t="shared" si="3"/>
        <v>0.26694749297192416</v>
      </c>
      <c r="J45" s="4">
        <f t="shared" si="4"/>
        <v>1.0674146691530073E-4</v>
      </c>
      <c r="L45">
        <f t="shared" si="5"/>
        <v>0.4260508252553295</v>
      </c>
      <c r="M45" s="4">
        <f t="shared" si="6"/>
        <v>2.0730434466124854</v>
      </c>
      <c r="N45" s="4"/>
    </row>
    <row r="46" spans="1:14">
      <c r="A46">
        <v>333.290317442841</v>
      </c>
      <c r="B46">
        <f t="shared" si="0"/>
        <v>2298036.7387683885</v>
      </c>
      <c r="C46">
        <v>271.83369704308001</v>
      </c>
      <c r="D46">
        <f t="shared" si="1"/>
        <v>1874293.3411120367</v>
      </c>
      <c r="E46">
        <v>21.109968412449</v>
      </c>
      <c r="F46">
        <v>228.55705</v>
      </c>
      <c r="H46">
        <f t="shared" si="2"/>
        <v>0.50048076297900934</v>
      </c>
      <c r="I46" s="4">
        <f t="shared" si="3"/>
        <v>0.31381223485309656</v>
      </c>
      <c r="J46" s="4">
        <f t="shared" si="4"/>
        <v>1.2548077493168802E-4</v>
      </c>
      <c r="L46">
        <f t="shared" si="5"/>
        <v>0.50048076297900934</v>
      </c>
      <c r="M46" s="4">
        <f t="shared" si="6"/>
        <v>2.4369826054049146</v>
      </c>
      <c r="N46" s="4"/>
    </row>
    <row r="47" spans="1:14">
      <c r="A47">
        <v>332.78560596923802</v>
      </c>
      <c r="B47">
        <f t="shared" si="0"/>
        <v>2294556.753157896</v>
      </c>
      <c r="C47">
        <v>271.43584442138598</v>
      </c>
      <c r="D47">
        <f t="shared" si="1"/>
        <v>1871550.1472854563</v>
      </c>
      <c r="E47">
        <v>21.059920336151102</v>
      </c>
      <c r="F47">
        <v>228.65705</v>
      </c>
      <c r="H47">
        <f t="shared" si="2"/>
        <v>0.50263966728633824</v>
      </c>
      <c r="I47" s="4">
        <f t="shared" si="3"/>
        <v>0.31563651805430859</v>
      </c>
      <c r="J47" s="4">
        <f t="shared" si="4"/>
        <v>1.2621023173534039E-4</v>
      </c>
      <c r="L47">
        <f t="shared" si="5"/>
        <v>0.50263966728633824</v>
      </c>
      <c r="M47" s="4">
        <f t="shared" si="6"/>
        <v>2.4511495050185239</v>
      </c>
      <c r="N47" s="4"/>
    </row>
    <row r="48" spans="1:14">
      <c r="A48">
        <v>332.06358278160701</v>
      </c>
      <c r="B48">
        <f t="shared" si="0"/>
        <v>2289578.4032791802</v>
      </c>
      <c r="C48">
        <v>270.62704405243602</v>
      </c>
      <c r="D48">
        <f t="shared" si="1"/>
        <v>1865973.4687415464</v>
      </c>
      <c r="E48">
        <v>21.009631237439098</v>
      </c>
      <c r="F48">
        <v>228.75710000000001</v>
      </c>
      <c r="H48">
        <f t="shared" si="2"/>
        <v>0.59052685193101495</v>
      </c>
      <c r="I48" s="4">
        <f t="shared" si="3"/>
        <v>0.37119915977067064</v>
      </c>
      <c r="J48" s="4">
        <f t="shared" si="4"/>
        <v>1.4842747684397879E-4</v>
      </c>
      <c r="L48">
        <f t="shared" si="5"/>
        <v>0.59052685193101495</v>
      </c>
      <c r="M48" s="4">
        <f t="shared" si="6"/>
        <v>2.8826342475955826</v>
      </c>
      <c r="N48" s="4"/>
    </row>
    <row r="49" spans="1:14">
      <c r="A49">
        <v>331.39135677490202</v>
      </c>
      <c r="B49">
        <f t="shared" si="0"/>
        <v>2284943.4049629495</v>
      </c>
      <c r="C49">
        <v>270.08315277099598</v>
      </c>
      <c r="D49">
        <f t="shared" si="1"/>
        <v>1862223.3383560174</v>
      </c>
      <c r="E49">
        <v>20.950578552246</v>
      </c>
      <c r="F49">
        <v>228.8571</v>
      </c>
      <c r="H49">
        <f t="shared" si="2"/>
        <v>0.49321726989702303</v>
      </c>
      <c r="I49" s="4">
        <f t="shared" si="3"/>
        <v>0.30990339862827393</v>
      </c>
      <c r="J49" s="4">
        <f t="shared" si="4"/>
        <v>1.2391778998688049E-4</v>
      </c>
      <c r="L49">
        <f t="shared" si="5"/>
        <v>0.49321726989702303</v>
      </c>
      <c r="M49" s="4">
        <f t="shared" si="6"/>
        <v>2.4066276197501058</v>
      </c>
      <c r="N49" s="4"/>
    </row>
    <row r="50" spans="1:14">
      <c r="A50">
        <v>331.19228645019501</v>
      </c>
      <c r="B50">
        <f t="shared" si="0"/>
        <v>2283570.8150740946</v>
      </c>
      <c r="C50">
        <v>270.306217193603</v>
      </c>
      <c r="D50">
        <f t="shared" si="1"/>
        <v>1863761.3675498927</v>
      </c>
      <c r="E50">
        <v>20.901256825256301</v>
      </c>
      <c r="F50">
        <v>228.9571</v>
      </c>
      <c r="H50">
        <f t="shared" si="2"/>
        <v>0.42969326019302256</v>
      </c>
      <c r="I50" s="4">
        <f t="shared" si="3"/>
        <v>0.27020692143148078</v>
      </c>
      <c r="J50" s="4">
        <f t="shared" si="4"/>
        <v>1.0804478005454472E-4</v>
      </c>
      <c r="L50">
        <f t="shared" si="5"/>
        <v>0.42969326019302256</v>
      </c>
      <c r="M50" s="4">
        <f t="shared" si="6"/>
        <v>2.0983553037592269</v>
      </c>
      <c r="N50" s="4"/>
    </row>
    <row r="51" spans="1:14">
      <c r="A51">
        <v>330.56101401367101</v>
      </c>
      <c r="B51">
        <f t="shared" si="0"/>
        <v>2279218.1916242614</v>
      </c>
      <c r="C51">
        <v>269.871055603027</v>
      </c>
      <c r="D51">
        <f t="shared" si="1"/>
        <v>1860760.9283828712</v>
      </c>
      <c r="E51">
        <v>20.858287499237001</v>
      </c>
      <c r="F51">
        <v>229.05709999999999</v>
      </c>
      <c r="H51">
        <f t="shared" si="2"/>
        <v>0.67385683441087307</v>
      </c>
      <c r="I51" s="4">
        <f t="shared" si="3"/>
        <v>0.42381140784467025</v>
      </c>
      <c r="J51" s="4">
        <f t="shared" si="4"/>
        <v>1.6946497929290071E-4</v>
      </c>
      <c r="L51">
        <f t="shared" si="5"/>
        <v>0.67385683441087307</v>
      </c>
      <c r="M51" s="4">
        <f t="shared" si="6"/>
        <v>3.2912070154725455</v>
      </c>
      <c r="N51" s="4"/>
    </row>
    <row r="52" spans="1:14">
      <c r="A52">
        <v>329.710991296386</v>
      </c>
      <c r="B52">
        <f t="shared" si="0"/>
        <v>2273357.2849885817</v>
      </c>
      <c r="C52">
        <v>269.78770446777298</v>
      </c>
      <c r="D52">
        <f t="shared" si="1"/>
        <v>1860186.2223052948</v>
      </c>
      <c r="E52">
        <v>20.790901815795898</v>
      </c>
      <c r="F52">
        <v>229.15710000000001</v>
      </c>
      <c r="H52">
        <f t="shared" si="2"/>
        <v>0.47207955222994075</v>
      </c>
      <c r="I52" s="4">
        <f t="shared" si="3"/>
        <v>0.29735227498837469</v>
      </c>
      <c r="J52" s="4">
        <f t="shared" si="4"/>
        <v>1.1889910509929078E-4</v>
      </c>
      <c r="L52">
        <f t="shared" si="5"/>
        <v>0.47207955222994075</v>
      </c>
      <c r="M52" s="4">
        <f t="shared" si="6"/>
        <v>2.309158921619074</v>
      </c>
      <c r="N52" s="4"/>
    </row>
    <row r="53" spans="1:14">
      <c r="A53">
        <v>329.36007595957801</v>
      </c>
      <c r="B53">
        <f t="shared" si="0"/>
        <v>2270937.7237412902</v>
      </c>
      <c r="C53">
        <v>268.98001371628601</v>
      </c>
      <c r="D53">
        <f t="shared" si="1"/>
        <v>1854617.1945737919</v>
      </c>
      <c r="E53">
        <v>20.743670256595301</v>
      </c>
      <c r="F53">
        <v>229.25715</v>
      </c>
      <c r="H53">
        <f t="shared" si="2"/>
        <v>0.26006096439102377</v>
      </c>
      <c r="I53" s="4">
        <f t="shared" si="3"/>
        <v>0.16389846314334219</v>
      </c>
      <c r="J53" s="4">
        <f t="shared" si="4"/>
        <v>6.5536342695391721E-5</v>
      </c>
      <c r="L53">
        <f t="shared" si="5"/>
        <v>0.26006096439102377</v>
      </c>
      <c r="M53" s="4">
        <f t="shared" si="6"/>
        <v>1.2727920054484203</v>
      </c>
      <c r="N53" s="4"/>
    </row>
    <row r="54" spans="1:14">
      <c r="A54">
        <v>328.73986115722602</v>
      </c>
      <c r="B54">
        <f t="shared" si="0"/>
        <v>2266661.3426790736</v>
      </c>
      <c r="C54">
        <v>268.67839050292901</v>
      </c>
      <c r="D54">
        <f t="shared" si="1"/>
        <v>1852537.5025176955</v>
      </c>
      <c r="E54">
        <v>20.7176641601562</v>
      </c>
      <c r="F54">
        <v>229.35714999999999</v>
      </c>
      <c r="H54">
        <f t="shared" si="2"/>
        <v>-7.0214703351299729E-2</v>
      </c>
      <c r="I54" s="4">
        <f t="shared" si="3"/>
        <v>-4.4235588224583747E-2</v>
      </c>
      <c r="J54" s="4">
        <f t="shared" si="4"/>
        <v>-1.7688016187699795E-5</v>
      </c>
      <c r="L54">
        <f t="shared" si="5"/>
        <v>-7.0214703351299729E-2</v>
      </c>
      <c r="M54" s="4">
        <f t="shared" si="6"/>
        <v>-0.34352184864184665</v>
      </c>
      <c r="N54" s="4"/>
    </row>
    <row r="55" spans="1:14">
      <c r="A55">
        <v>328.567218774889</v>
      </c>
      <c r="B55">
        <f t="shared" si="0"/>
        <v>2265470.9734528596</v>
      </c>
      <c r="C55">
        <v>268.87144449625703</v>
      </c>
      <c r="D55">
        <f t="shared" si="1"/>
        <v>1853868.6098016922</v>
      </c>
      <c r="E55">
        <v>20.724689141226499</v>
      </c>
      <c r="F55">
        <v>229.4572</v>
      </c>
      <c r="H55">
        <f t="shared" si="2"/>
        <v>-0.31928546761703241</v>
      </c>
      <c r="I55" s="4">
        <f t="shared" si="3"/>
        <v>-0.20156154926689271</v>
      </c>
      <c r="J55" s="4">
        <f t="shared" si="4"/>
        <v>-8.0596282073836862E-5</v>
      </c>
      <c r="L55">
        <f t="shared" si="5"/>
        <v>-0.31928546761703241</v>
      </c>
      <c r="M55" s="4">
        <f t="shared" si="6"/>
        <v>-1.5652735455385525</v>
      </c>
      <c r="N55" s="4"/>
    </row>
    <row r="56" spans="1:14">
      <c r="A56">
        <v>327.795223266601</v>
      </c>
      <c r="B56">
        <f t="shared" si="0"/>
        <v>2260148.0644232137</v>
      </c>
      <c r="C56">
        <v>267.77812194824202</v>
      </c>
      <c r="D56">
        <f t="shared" si="1"/>
        <v>1846330.1508331287</v>
      </c>
      <c r="E56">
        <v>20.7566176879882</v>
      </c>
      <c r="F56">
        <v>229.55719999999999</v>
      </c>
      <c r="H56">
        <f t="shared" si="2"/>
        <v>-2.8408370971996725E-2</v>
      </c>
      <c r="I56" s="4">
        <f t="shared" si="3"/>
        <v>-1.7958244451532636E-2</v>
      </c>
      <c r="J56" s="4">
        <f t="shared" si="4"/>
        <v>-7.1807730225874789E-6</v>
      </c>
      <c r="L56">
        <f t="shared" si="5"/>
        <v>-2.8408370971996725E-2</v>
      </c>
      <c r="M56" s="4">
        <f t="shared" si="6"/>
        <v>-0.13945896460181473</v>
      </c>
      <c r="N56" s="4"/>
    </row>
    <row r="57" spans="1:14">
      <c r="A57">
        <v>327.01900038452101</v>
      </c>
      <c r="B57">
        <f t="shared" si="0"/>
        <v>2254796.0076512722</v>
      </c>
      <c r="C57">
        <v>267.05275726318303</v>
      </c>
      <c r="D57">
        <f t="shared" si="1"/>
        <v>1841328.7613296469</v>
      </c>
      <c r="E57">
        <v>20.7594585250854</v>
      </c>
      <c r="F57">
        <v>229.65719999999999</v>
      </c>
      <c r="H57">
        <f t="shared" si="2"/>
        <v>2.6370105925118645</v>
      </c>
      <c r="I57" s="4">
        <f t="shared" si="3"/>
        <v>1.6650755046893764</v>
      </c>
      <c r="J57" s="4">
        <f t="shared" si="4"/>
        <v>6.6579610812816849E-4</v>
      </c>
      <c r="L57">
        <f t="shared" si="5"/>
        <v>2.6370105925118645</v>
      </c>
      <c r="M57" s="4">
        <f t="shared" si="6"/>
        <v>12.930534857932994</v>
      </c>
      <c r="N57" s="4"/>
    </row>
    <row r="58" spans="1:14">
      <c r="A58">
        <v>326.61602439431601</v>
      </c>
      <c r="B58">
        <f t="shared" si="0"/>
        <v>2252017.4881988089</v>
      </c>
      <c r="C58">
        <v>267.662819247691</v>
      </c>
      <c r="D58">
        <f t="shared" si="1"/>
        <v>1845535.1387128294</v>
      </c>
      <c r="E58">
        <v>20.495361914245301</v>
      </c>
      <c r="F58">
        <v>229.75735</v>
      </c>
      <c r="H58">
        <f t="shared" si="2"/>
        <v>0.55707715323979379</v>
      </c>
      <c r="I58" s="4">
        <f t="shared" si="3"/>
        <v>0.35208867575521169</v>
      </c>
      <c r="J58" s="4">
        <f t="shared" si="4"/>
        <v>1.4078596998972248E-4</v>
      </c>
      <c r="L58">
        <f t="shared" si="5"/>
        <v>0.55707715323979379</v>
      </c>
      <c r="M58" s="4">
        <f t="shared" si="6"/>
        <v>2.7342272960682035</v>
      </c>
      <c r="N58" s="4"/>
    </row>
    <row r="59" spans="1:14">
      <c r="A59">
        <v>325.80299256578297</v>
      </c>
      <c r="B59">
        <f t="shared" si="0"/>
        <v>2246411.6337410738</v>
      </c>
      <c r="C59">
        <v>267.15219338766701</v>
      </c>
      <c r="D59">
        <f t="shared" si="1"/>
        <v>1842014.3734079641</v>
      </c>
      <c r="E59">
        <v>20.439598491205999</v>
      </c>
      <c r="F59">
        <v>229.85745</v>
      </c>
      <c r="H59">
        <f t="shared" si="2"/>
        <v>0.46634773853066364</v>
      </c>
      <c r="I59" s="4">
        <f t="shared" si="3"/>
        <v>0.29475625920207482</v>
      </c>
      <c r="J59" s="4">
        <f t="shared" si="4"/>
        <v>1.1786106375985002E-4</v>
      </c>
      <c r="L59">
        <f t="shared" si="5"/>
        <v>0.46634773853066364</v>
      </c>
      <c r="M59" s="4">
        <f t="shared" si="6"/>
        <v>2.288998951382315</v>
      </c>
      <c r="N59" s="4"/>
    </row>
    <row r="60" spans="1:14">
      <c r="A60">
        <v>325.457070028462</v>
      </c>
      <c r="B60">
        <f t="shared" si="0"/>
        <v>2244026.4978462453</v>
      </c>
      <c r="C60">
        <v>267.13195398150498</v>
      </c>
      <c r="D60">
        <f t="shared" si="1"/>
        <v>1841874.8227024768</v>
      </c>
      <c r="E60">
        <v>20.392940399966001</v>
      </c>
      <c r="F60">
        <v>229.95750000000001</v>
      </c>
      <c r="H60">
        <f t="shared" si="2"/>
        <v>0.52610369336942042</v>
      </c>
      <c r="I60" s="4">
        <f t="shared" si="3"/>
        <v>0.33239951805414281</v>
      </c>
      <c r="J60" s="4">
        <f t="shared" si="4"/>
        <v>1.3291307501722756E-4</v>
      </c>
      <c r="L60">
        <f t="shared" si="5"/>
        <v>0.52610369336942042</v>
      </c>
      <c r="M60" s="4">
        <f t="shared" si="6"/>
        <v>2.5813265181395133</v>
      </c>
      <c r="N60" s="4"/>
    </row>
    <row r="61" spans="1:14">
      <c r="A61">
        <v>324.84578319141201</v>
      </c>
      <c r="B61">
        <f t="shared" si="0"/>
        <v>2239811.6751047857</v>
      </c>
      <c r="C61">
        <v>267.33393657785302</v>
      </c>
      <c r="D61">
        <f t="shared" si="1"/>
        <v>1843267.4927042965</v>
      </c>
      <c r="E61">
        <v>20.3403037254444</v>
      </c>
      <c r="F61">
        <v>230.05754999999999</v>
      </c>
      <c r="H61">
        <f t="shared" si="2"/>
        <v>0.4980209905770569</v>
      </c>
      <c r="I61" s="4">
        <f t="shared" si="3"/>
        <v>0.31521130298692229</v>
      </c>
      <c r="J61" s="4">
        <f t="shared" si="4"/>
        <v>1.2604020548957201E-4</v>
      </c>
      <c r="L61">
        <f t="shared" si="5"/>
        <v>0.4980209905770569</v>
      </c>
      <c r="M61" s="4">
        <f t="shared" si="6"/>
        <v>2.4478473975552455</v>
      </c>
      <c r="N61" s="4"/>
    </row>
    <row r="62" spans="1:14">
      <c r="A62">
        <v>324.202416357885</v>
      </c>
      <c r="B62">
        <f t="shared" si="0"/>
        <v>2235375.6607876169</v>
      </c>
      <c r="C62">
        <v>266.39366584888199</v>
      </c>
      <c r="D62">
        <f t="shared" si="1"/>
        <v>1836784.3260280413</v>
      </c>
      <c r="E62">
        <v>20.290426923238101</v>
      </c>
      <c r="F62">
        <v>230.15770000000001</v>
      </c>
      <c r="H62">
        <f t="shared" si="2"/>
        <v>0.45537564569624289</v>
      </c>
      <c r="I62" s="4">
        <f t="shared" si="3"/>
        <v>0.28861736973053898</v>
      </c>
      <c r="J62" s="4">
        <f t="shared" si="4"/>
        <v>1.1540637104059101E-4</v>
      </c>
      <c r="L62">
        <f t="shared" si="5"/>
        <v>0.45537564569624289</v>
      </c>
      <c r="M62" s="4">
        <f t="shared" si="6"/>
        <v>2.2413259635345351</v>
      </c>
      <c r="N62" s="4"/>
    </row>
    <row r="63" spans="1:14">
      <c r="A63">
        <v>324.08016155886799</v>
      </c>
      <c r="B63">
        <f t="shared" si="0"/>
        <v>2234532.7139483946</v>
      </c>
      <c r="C63">
        <v>265.66040734515502</v>
      </c>
      <c r="D63">
        <f t="shared" si="1"/>
        <v>1831728.5086448439</v>
      </c>
      <c r="E63">
        <v>20.2448665898862</v>
      </c>
      <c r="F63">
        <v>230.25774999999999</v>
      </c>
      <c r="H63">
        <f t="shared" si="2"/>
        <v>0.69049327187893672</v>
      </c>
      <c r="I63" s="4">
        <f t="shared" si="3"/>
        <v>0.43813484394133068</v>
      </c>
      <c r="J63" s="4">
        <f t="shared" si="4"/>
        <v>1.7519233999295381E-4</v>
      </c>
      <c r="L63">
        <f t="shared" si="5"/>
        <v>0.69049327187893672</v>
      </c>
      <c r="M63" s="4">
        <f t="shared" si="6"/>
        <v>3.4024390221963454</v>
      </c>
      <c r="N63" s="4"/>
    </row>
    <row r="64" spans="1:14">
      <c r="A64">
        <v>323.423340613731</v>
      </c>
      <c r="B64">
        <f t="shared" si="0"/>
        <v>2230003.933531675</v>
      </c>
      <c r="C64">
        <v>265.05468152453</v>
      </c>
      <c r="D64">
        <f t="shared" si="1"/>
        <v>1827552.0291116342</v>
      </c>
      <c r="E64">
        <v>20.175748213371101</v>
      </c>
      <c r="F64">
        <v>230.35785000000001</v>
      </c>
      <c r="H64">
        <f t="shared" si="2"/>
        <v>0.43971409919407506</v>
      </c>
      <c r="I64" s="4">
        <f t="shared" si="3"/>
        <v>0.2788597991947534</v>
      </c>
      <c r="J64" s="4">
        <f t="shared" si="4"/>
        <v>1.1150471464770322E-4</v>
      </c>
      <c r="L64">
        <f t="shared" si="5"/>
        <v>0.43971409919407506</v>
      </c>
      <c r="M64" s="4">
        <f t="shared" si="6"/>
        <v>2.1655512580714023</v>
      </c>
      <c r="N64" s="4"/>
    </row>
    <row r="65" spans="1:14">
      <c r="A65">
        <v>322.86230429906601</v>
      </c>
      <c r="B65">
        <f t="shared" si="0"/>
        <v>2226135.5881420602</v>
      </c>
      <c r="C65">
        <v>265.33902259122698</v>
      </c>
      <c r="D65">
        <f t="shared" si="1"/>
        <v>1829512.56076651</v>
      </c>
      <c r="E65">
        <v>20.1316668749269</v>
      </c>
      <c r="F65">
        <v>230.4581</v>
      </c>
      <c r="H65">
        <f t="shared" si="2"/>
        <v>0.38256736151497112</v>
      </c>
      <c r="I65" s="4">
        <f t="shared" si="3"/>
        <v>0.24264694963177896</v>
      </c>
      <c r="J65" s="4">
        <f t="shared" si="4"/>
        <v>9.7024666004049055E-5</v>
      </c>
      <c r="L65">
        <f t="shared" si="5"/>
        <v>0.38256736151497112</v>
      </c>
      <c r="M65" s="4">
        <f t="shared" si="6"/>
        <v>1.8843318705659222</v>
      </c>
      <c r="N65" s="4"/>
    </row>
    <row r="66" spans="1:14">
      <c r="A66">
        <v>322.211001742608</v>
      </c>
      <c r="B66">
        <f t="shared" si="0"/>
        <v>2221644.8570152824</v>
      </c>
      <c r="C66">
        <v>265.276221147792</v>
      </c>
      <c r="D66">
        <f t="shared" si="1"/>
        <v>1829079.5448140258</v>
      </c>
      <c r="E66">
        <v>20.093333625303099</v>
      </c>
      <c r="F66">
        <v>230.5583</v>
      </c>
      <c r="H66">
        <f t="shared" si="2"/>
        <v>0.61958053861502516</v>
      </c>
      <c r="I66" s="4">
        <f t="shared" si="3"/>
        <v>0.39339552151668084</v>
      </c>
      <c r="J66" s="4">
        <f t="shared" si="4"/>
        <v>1.5730290094545551E-4</v>
      </c>
      <c r="L66">
        <f t="shared" si="5"/>
        <v>0.61958053861502516</v>
      </c>
      <c r="M66" s="4">
        <f t="shared" si="6"/>
        <v>3.0550053073269656</v>
      </c>
      <c r="N66" s="4"/>
    </row>
    <row r="67" spans="1:14">
      <c r="A67">
        <v>321.96768551025298</v>
      </c>
      <c r="B67">
        <f t="shared" si="0"/>
        <v>2219967.1915931944</v>
      </c>
      <c r="C67">
        <v>264.70910263061501</v>
      </c>
      <c r="D67">
        <f t="shared" si="1"/>
        <v>1825169.2626380904</v>
      </c>
      <c r="E67">
        <v>20.0313755714416</v>
      </c>
      <c r="F67">
        <v>230.6583</v>
      </c>
      <c r="H67">
        <f t="shared" si="2"/>
        <v>0.47253414917004322</v>
      </c>
      <c r="I67" s="4">
        <f t="shared" si="3"/>
        <v>0.30012127505467712</v>
      </c>
      <c r="J67" s="4">
        <f t="shared" si="4"/>
        <v>1.2000631583079135E-4</v>
      </c>
      <c r="L67">
        <f t="shared" si="5"/>
        <v>0.47253414917004322</v>
      </c>
      <c r="M67" s="4">
        <f t="shared" si="6"/>
        <v>2.3306622419058147</v>
      </c>
      <c r="N67" s="4"/>
    </row>
    <row r="68" spans="1:14">
      <c r="A68">
        <v>321.47606506957999</v>
      </c>
      <c r="B68">
        <f t="shared" si="0"/>
        <v>2216577.4686547541</v>
      </c>
      <c r="C68">
        <v>264.54831314086903</v>
      </c>
      <c r="D68">
        <f t="shared" si="1"/>
        <v>1824060.619106292</v>
      </c>
      <c r="E68">
        <v>19.984122156524599</v>
      </c>
      <c r="F68">
        <v>230.75829999999999</v>
      </c>
      <c r="H68">
        <f t="shared" si="2"/>
        <v>0.58965921783387021</v>
      </c>
      <c r="I68" s="4">
        <f t="shared" si="3"/>
        <v>0.3750720852543219</v>
      </c>
      <c r="J68" s="4">
        <f t="shared" si="4"/>
        <v>1.4997610254102573E-4</v>
      </c>
      <c r="L68">
        <f t="shared" si="5"/>
        <v>0.58965921783387021</v>
      </c>
      <c r="M68" s="4">
        <f t="shared" si="6"/>
        <v>2.9127103599565483</v>
      </c>
      <c r="N68" s="4"/>
    </row>
    <row r="69" spans="1:14">
      <c r="A69">
        <v>320.63361156616202</v>
      </c>
      <c r="B69">
        <f t="shared" ref="B69:B132" si="7">A69*6895</f>
        <v>2210768.7517486871</v>
      </c>
      <c r="C69">
        <v>263.75752639770502</v>
      </c>
      <c r="D69">
        <f t="shared" ref="D69:D132" si="8">C69*6895</f>
        <v>1818608.144512176</v>
      </c>
      <c r="E69">
        <v>19.925156234741198</v>
      </c>
      <c r="F69">
        <v>230.85830000000001</v>
      </c>
      <c r="H69">
        <f t="shared" ref="H69:H132" si="9">(E69-E70)/(F70-F69)</f>
        <v>0.44860688836850637</v>
      </c>
      <c r="I69" s="4">
        <f t="shared" si="3"/>
        <v>0.28562238366414971</v>
      </c>
      <c r="J69" s="4">
        <f t="shared" ref="J69:J132" si="10">(H69/$B$2)*SQRT($B$2/(1000*((D70/100000)-$B$5)))</f>
        <v>1.1420879768053366E-4</v>
      </c>
      <c r="L69">
        <f t="shared" si="5"/>
        <v>0.44860688836850637</v>
      </c>
      <c r="M69" s="4">
        <f t="shared" si="6"/>
        <v>2.2180676958935766</v>
      </c>
      <c r="N69" s="4"/>
    </row>
    <row r="70" spans="1:14">
      <c r="A70">
        <v>320.28101184965698</v>
      </c>
      <c r="B70">
        <f t="shared" si="7"/>
        <v>2208337.576703385</v>
      </c>
      <c r="C70">
        <v>263.256777248677</v>
      </c>
      <c r="D70">
        <f t="shared" si="8"/>
        <v>1815155.4791296278</v>
      </c>
      <c r="E70">
        <v>19.880228254871099</v>
      </c>
      <c r="F70">
        <v>230.95845</v>
      </c>
      <c r="H70">
        <f t="shared" si="9"/>
        <v>0.43625148224956029</v>
      </c>
      <c r="I70" s="4">
        <f t="shared" si="3"/>
        <v>0.2779105523905499</v>
      </c>
      <c r="J70" s="4">
        <f t="shared" si="10"/>
        <v>1.1112514938107606E-4</v>
      </c>
      <c r="L70">
        <f t="shared" si="5"/>
        <v>0.43625148224956029</v>
      </c>
      <c r="M70" s="4">
        <f t="shared" si="6"/>
        <v>2.1581796590922768</v>
      </c>
      <c r="N70" s="4"/>
    </row>
    <row r="71" spans="1:14">
      <c r="A71">
        <v>319.830184483528</v>
      </c>
      <c r="B71">
        <f t="shared" si="7"/>
        <v>2205229.1220139256</v>
      </c>
      <c r="C71">
        <v>262.96377117063599</v>
      </c>
      <c r="D71">
        <f t="shared" si="8"/>
        <v>1813135.2022215351</v>
      </c>
      <c r="E71">
        <v>19.8365376689238</v>
      </c>
      <c r="F71">
        <v>231.05860000000001</v>
      </c>
      <c r="H71">
        <f t="shared" si="9"/>
        <v>0.59773255681170945</v>
      </c>
      <c r="I71" s="4">
        <f t="shared" si="3"/>
        <v>0.38074860737741201</v>
      </c>
      <c r="J71" s="4">
        <f t="shared" si="10"/>
        <v>1.5224591332534926E-4</v>
      </c>
      <c r="L71">
        <f t="shared" si="5"/>
        <v>0.59773255681170945</v>
      </c>
      <c r="M71" s="4">
        <f t="shared" si="6"/>
        <v>2.9567927255776425</v>
      </c>
      <c r="N71" s="4"/>
    </row>
    <row r="72" spans="1:14">
      <c r="A72">
        <v>319.28178685095901</v>
      </c>
      <c r="B72">
        <f t="shared" si="7"/>
        <v>2201447.9203373622</v>
      </c>
      <c r="C72">
        <v>263.00823001585098</v>
      </c>
      <c r="D72">
        <f t="shared" si="8"/>
        <v>1813441.7459592926</v>
      </c>
      <c r="E72">
        <v>19.776734526614799</v>
      </c>
      <c r="F72">
        <v>231.15864999999999</v>
      </c>
      <c r="H72">
        <f t="shared" si="9"/>
        <v>0.43803640242771835</v>
      </c>
      <c r="I72" s="4">
        <f t="shared" ref="I72:I135" si="11">H72/($B$3*SQRT(2*$B$2*(D73-$B$5)))</f>
        <v>0.2792935170883345</v>
      </c>
      <c r="J72" s="4">
        <f t="shared" si="10"/>
        <v>1.1167814082853323E-4</v>
      </c>
      <c r="L72">
        <f t="shared" si="5"/>
        <v>0.43803640242771835</v>
      </c>
      <c r="M72" s="4">
        <f t="shared" si="6"/>
        <v>2.1689193962282989</v>
      </c>
      <c r="N72" s="4"/>
    </row>
    <row r="73" spans="1:14">
      <c r="A73">
        <v>318.78549456741302</v>
      </c>
      <c r="B73">
        <f t="shared" si="7"/>
        <v>2198025.9850423126</v>
      </c>
      <c r="C73">
        <v>262.50093819057201</v>
      </c>
      <c r="D73">
        <f t="shared" si="8"/>
        <v>1809943.968823994</v>
      </c>
      <c r="E73">
        <v>19.732908984551901</v>
      </c>
      <c r="F73">
        <v>231.2587</v>
      </c>
      <c r="H73">
        <f t="shared" si="9"/>
        <v>0.32500448785304742</v>
      </c>
      <c r="I73" s="4">
        <f t="shared" si="11"/>
        <v>0.20754607288696689</v>
      </c>
      <c r="J73" s="4">
        <f t="shared" si="10"/>
        <v>8.2989250154878814E-5</v>
      </c>
      <c r="L73">
        <f t="shared" ref="L73:L136" si="12">(E73-E74)/(F74-F73)</f>
        <v>0.32500448785304742</v>
      </c>
      <c r="M73" s="4">
        <f t="shared" ref="M73:M136" si="13">L73/($B$3*SQRT($M$1*$M$2*(D74-$B$5)*(2/($M$1+1))^(($M$1+1)/($M$1-1))))</f>
        <v>1.6117477691155357</v>
      </c>
      <c r="N73" s="4"/>
    </row>
    <row r="74" spans="1:14">
      <c r="A74">
        <v>318.62020067749</v>
      </c>
      <c r="B74">
        <f t="shared" si="7"/>
        <v>2196886.2836712934</v>
      </c>
      <c r="C74">
        <v>261.68681335449202</v>
      </c>
      <c r="D74">
        <f t="shared" si="8"/>
        <v>1804330.5780792225</v>
      </c>
      <c r="E74">
        <v>19.700408535766599</v>
      </c>
      <c r="F74">
        <v>231.3587</v>
      </c>
      <c r="H74">
        <f t="shared" si="9"/>
        <v>0.59950605774002097</v>
      </c>
      <c r="I74" s="4">
        <f t="shared" si="11"/>
        <v>0.38287049380914012</v>
      </c>
      <c r="J74" s="4">
        <f t="shared" si="10"/>
        <v>1.5309436958103003E-4</v>
      </c>
      <c r="L74">
        <f t="shared" si="12"/>
        <v>0.59950605774002097</v>
      </c>
      <c r="M74" s="4">
        <f t="shared" si="13"/>
        <v>2.9732707329669554</v>
      </c>
      <c r="N74" s="4"/>
    </row>
    <row r="75" spans="1:14">
      <c r="A75">
        <v>317.77850409545903</v>
      </c>
      <c r="B75">
        <f t="shared" si="7"/>
        <v>2191082.7857381902</v>
      </c>
      <c r="C75">
        <v>261.64685440063403</v>
      </c>
      <c r="D75">
        <f t="shared" si="8"/>
        <v>1804055.0610923716</v>
      </c>
      <c r="E75">
        <v>19.6404579299926</v>
      </c>
      <c r="F75">
        <v>231.45869999999999</v>
      </c>
      <c r="H75">
        <f t="shared" si="9"/>
        <v>0.50049170834079282</v>
      </c>
      <c r="I75" s="4">
        <f t="shared" si="11"/>
        <v>0.31970331338674846</v>
      </c>
      <c r="J75" s="4">
        <f t="shared" si="10"/>
        <v>1.2783637811564964E-4</v>
      </c>
      <c r="L75">
        <f t="shared" si="12"/>
        <v>0.50049170834079282</v>
      </c>
      <c r="M75" s="4">
        <f t="shared" si="13"/>
        <v>2.4827311592186456</v>
      </c>
      <c r="N75" s="4"/>
    </row>
    <row r="76" spans="1:14">
      <c r="A76">
        <v>317.68585914952598</v>
      </c>
      <c r="B76">
        <f t="shared" si="7"/>
        <v>2190443.9988359818</v>
      </c>
      <c r="C76">
        <v>261.53611146087098</v>
      </c>
      <c r="D76">
        <f t="shared" si="8"/>
        <v>1803291.4885227054</v>
      </c>
      <c r="E76">
        <v>19.590383734573098</v>
      </c>
      <c r="F76">
        <v>231.55875</v>
      </c>
      <c r="H76">
        <f t="shared" si="9"/>
        <v>0.67320249132925081</v>
      </c>
      <c r="I76" s="4">
        <f t="shared" si="11"/>
        <v>0.43015573453225836</v>
      </c>
      <c r="J76" s="4">
        <f t="shared" si="10"/>
        <v>1.7200181801606588E-4</v>
      </c>
      <c r="L76">
        <f t="shared" si="12"/>
        <v>0.67320249132925081</v>
      </c>
      <c r="M76" s="4">
        <f t="shared" si="13"/>
        <v>3.3404753742664473</v>
      </c>
      <c r="N76" s="4"/>
    </row>
    <row r="77" spans="1:14">
      <c r="A77">
        <v>316.93196393526802</v>
      </c>
      <c r="B77">
        <f t="shared" si="7"/>
        <v>2185245.8913336731</v>
      </c>
      <c r="C77">
        <v>261.37988235496499</v>
      </c>
      <c r="D77">
        <f t="shared" si="8"/>
        <v>1802214.2888374836</v>
      </c>
      <c r="E77">
        <v>19.5230298253156</v>
      </c>
      <c r="F77">
        <v>231.65880000000001</v>
      </c>
      <c r="H77">
        <f t="shared" si="9"/>
        <v>0.46346249113301291</v>
      </c>
      <c r="I77" s="4">
        <f t="shared" si="11"/>
        <v>0.29625770124335898</v>
      </c>
      <c r="J77" s="4">
        <f t="shared" si="10"/>
        <v>1.1846142948792162E-4</v>
      </c>
      <c r="L77">
        <f t="shared" si="12"/>
        <v>0.46346249113301291</v>
      </c>
      <c r="M77" s="4">
        <f t="shared" si="13"/>
        <v>2.3006587521524984</v>
      </c>
      <c r="N77" s="4"/>
    </row>
    <row r="78" spans="1:14">
      <c r="A78">
        <v>316.29380279540999</v>
      </c>
      <c r="B78">
        <f t="shared" si="7"/>
        <v>2180845.7702743518</v>
      </c>
      <c r="C78">
        <v>261.169254302978</v>
      </c>
      <c r="D78">
        <f t="shared" si="8"/>
        <v>1800762.0084190334</v>
      </c>
      <c r="E78">
        <v>19.476683576202301</v>
      </c>
      <c r="F78">
        <v>231.75880000000001</v>
      </c>
      <c r="H78">
        <f t="shared" si="9"/>
        <v>0.48049028126376492</v>
      </c>
      <c r="I78" s="4">
        <f t="shared" si="11"/>
        <v>0.30755100649986844</v>
      </c>
      <c r="J78" s="4">
        <f t="shared" si="10"/>
        <v>1.2297716385943294E-4</v>
      </c>
      <c r="L78">
        <f t="shared" si="12"/>
        <v>0.48049028126376492</v>
      </c>
      <c r="M78" s="4">
        <f t="shared" si="13"/>
        <v>2.388359566241296</v>
      </c>
      <c r="N78" s="4"/>
    </row>
    <row r="79" spans="1:14">
      <c r="A79">
        <v>316.07946398255001</v>
      </c>
      <c r="B79">
        <f t="shared" si="7"/>
        <v>2179367.9041596823</v>
      </c>
      <c r="C79">
        <v>260.47561572338702</v>
      </c>
      <c r="D79">
        <f t="shared" si="8"/>
        <v>1795979.3704127534</v>
      </c>
      <c r="E79">
        <v>19.4285864990478</v>
      </c>
      <c r="F79">
        <v>231.85890000000001</v>
      </c>
      <c r="H79">
        <f t="shared" si="9"/>
        <v>0.48296453904855385</v>
      </c>
      <c r="I79" s="4">
        <f t="shared" si="11"/>
        <v>0.30965143841005555</v>
      </c>
      <c r="J79" s="4">
        <f t="shared" si="10"/>
        <v>1.2381704132279859E-4</v>
      </c>
      <c r="L79">
        <f t="shared" si="12"/>
        <v>0.48296453904855385</v>
      </c>
      <c r="M79" s="4">
        <f t="shared" si="13"/>
        <v>2.4046709635052026</v>
      </c>
      <c r="N79" s="4"/>
    </row>
    <row r="80" spans="1:14">
      <c r="A80">
        <v>315.16051823111798</v>
      </c>
      <c r="B80">
        <f t="shared" si="7"/>
        <v>2173031.7732035583</v>
      </c>
      <c r="C80">
        <v>259.607029920098</v>
      </c>
      <c r="D80">
        <f t="shared" si="8"/>
        <v>1789990.4712990758</v>
      </c>
      <c r="E80">
        <v>19.380265896916001</v>
      </c>
      <c r="F80">
        <v>231.95894999999999</v>
      </c>
      <c r="H80">
        <f t="shared" si="9"/>
        <v>0.54672624822381866</v>
      </c>
      <c r="I80" s="4">
        <f t="shared" si="11"/>
        <v>0.35040390297669849</v>
      </c>
      <c r="J80" s="4">
        <f t="shared" si="10"/>
        <v>1.4011229774131377E-4</v>
      </c>
      <c r="L80">
        <f t="shared" si="12"/>
        <v>0.54672624822381866</v>
      </c>
      <c r="M80" s="4">
        <f t="shared" si="13"/>
        <v>2.7211437974046842</v>
      </c>
      <c r="N80" s="4"/>
    </row>
    <row r="81" spans="1:14">
      <c r="A81">
        <v>315.060679946216</v>
      </c>
      <c r="B81">
        <f t="shared" si="7"/>
        <v>2172343.3882291592</v>
      </c>
      <c r="C81">
        <v>259.79700663552302</v>
      </c>
      <c r="D81">
        <f t="shared" si="8"/>
        <v>1791300.3607519313</v>
      </c>
      <c r="E81">
        <v>19.325319908969501</v>
      </c>
      <c r="F81">
        <v>232.05945</v>
      </c>
      <c r="H81">
        <f t="shared" si="9"/>
        <v>0.43956508314221898</v>
      </c>
      <c r="I81" s="4">
        <f t="shared" si="11"/>
        <v>0.28190877150217392</v>
      </c>
      <c r="J81" s="4">
        <f t="shared" si="10"/>
        <v>1.1272387491422211E-4</v>
      </c>
      <c r="L81">
        <f t="shared" si="12"/>
        <v>0.43956508314221898</v>
      </c>
      <c r="M81" s="4">
        <f t="shared" si="13"/>
        <v>2.1892287685452159</v>
      </c>
      <c r="N81" s="4"/>
    </row>
    <row r="82" spans="1:14">
      <c r="A82">
        <v>314.27492734959401</v>
      </c>
      <c r="B82">
        <f t="shared" si="7"/>
        <v>2166925.6240754505</v>
      </c>
      <c r="C82">
        <v>259.454590452579</v>
      </c>
      <c r="D82">
        <f t="shared" si="8"/>
        <v>1788939.4011705322</v>
      </c>
      <c r="E82">
        <v>19.281253509384499</v>
      </c>
      <c r="F82">
        <v>232.15969999999999</v>
      </c>
      <c r="H82">
        <f t="shared" si="9"/>
        <v>0.56431226118558042</v>
      </c>
      <c r="I82" s="4">
        <f t="shared" si="11"/>
        <v>0.36187487422299641</v>
      </c>
      <c r="J82" s="4">
        <f t="shared" si="10"/>
        <v>1.4469907353059549E-4</v>
      </c>
      <c r="L82">
        <f t="shared" si="12"/>
        <v>0.56431226118558042</v>
      </c>
      <c r="M82" s="4">
        <f t="shared" si="13"/>
        <v>2.810224318460258</v>
      </c>
      <c r="N82" s="4"/>
    </row>
    <row r="83" spans="1:14">
      <c r="A83">
        <v>313.90676814398802</v>
      </c>
      <c r="B83">
        <f t="shared" si="7"/>
        <v>2164387.1663527973</v>
      </c>
      <c r="C83">
        <v>259.51010656120002</v>
      </c>
      <c r="D83">
        <f t="shared" si="8"/>
        <v>1789322.1847394742</v>
      </c>
      <c r="E83">
        <v>19.224427264683101</v>
      </c>
      <c r="F83">
        <v>232.2604</v>
      </c>
      <c r="H83">
        <f t="shared" si="9"/>
        <v>0.42262472390711886</v>
      </c>
      <c r="I83" s="4">
        <f t="shared" si="11"/>
        <v>0.27129996844864596</v>
      </c>
      <c r="J83" s="4">
        <f t="shared" si="10"/>
        <v>1.0848184518941704E-4</v>
      </c>
      <c r="L83">
        <f t="shared" si="12"/>
        <v>0.42262472390711886</v>
      </c>
      <c r="M83" s="4">
        <f t="shared" si="13"/>
        <v>2.1068436170621427</v>
      </c>
      <c r="N83" s="4"/>
    </row>
    <row r="84" spans="1:14">
      <c r="A84">
        <v>313.37655139830798</v>
      </c>
      <c r="B84">
        <f t="shared" si="7"/>
        <v>2160731.3218913334</v>
      </c>
      <c r="C84">
        <v>258.96583781209</v>
      </c>
      <c r="D84">
        <f t="shared" si="8"/>
        <v>1785569.4517143606</v>
      </c>
      <c r="E84">
        <v>19.182122529819999</v>
      </c>
      <c r="F84">
        <v>232.3605</v>
      </c>
      <c r="H84">
        <f t="shared" si="9"/>
        <v>0.5637190821618564</v>
      </c>
      <c r="I84" s="4">
        <f t="shared" si="11"/>
        <v>0.36226206791636545</v>
      </c>
      <c r="J84" s="4">
        <f t="shared" si="10"/>
        <v>1.4485389657219983E-4</v>
      </c>
      <c r="L84">
        <f t="shared" si="12"/>
        <v>0.5637190821618564</v>
      </c>
      <c r="M84" s="4">
        <f t="shared" si="13"/>
        <v>2.8132311620146671</v>
      </c>
      <c r="N84" s="4"/>
    </row>
    <row r="85" spans="1:14">
      <c r="A85">
        <v>312.94478105683299</v>
      </c>
      <c r="B85">
        <f t="shared" si="7"/>
        <v>2157754.2653868636</v>
      </c>
      <c r="C85">
        <v>258.41154438822798</v>
      </c>
      <c r="D85">
        <f t="shared" si="8"/>
        <v>1781747.5985568319</v>
      </c>
      <c r="E85">
        <v>19.125694249695599</v>
      </c>
      <c r="F85">
        <v>232.4606</v>
      </c>
      <c r="H85">
        <f t="shared" si="9"/>
        <v>0.50163283557115357</v>
      </c>
      <c r="I85" s="4">
        <f t="shared" si="11"/>
        <v>0.32238912228196276</v>
      </c>
      <c r="J85" s="4">
        <f t="shared" si="10"/>
        <v>1.2891032407460082E-4</v>
      </c>
      <c r="L85">
        <f t="shared" si="12"/>
        <v>0.50163283557115357</v>
      </c>
      <c r="M85" s="4">
        <f t="shared" si="13"/>
        <v>2.5035884389296905</v>
      </c>
      <c r="N85" s="4"/>
    </row>
    <row r="86" spans="1:14">
      <c r="A86">
        <v>312.20886526731698</v>
      </c>
      <c r="B86">
        <f t="shared" si="7"/>
        <v>2152680.1260181507</v>
      </c>
      <c r="C86">
        <v>258.37073248043902</v>
      </c>
      <c r="D86">
        <f t="shared" si="8"/>
        <v>1781466.2004526269</v>
      </c>
      <c r="E86">
        <v>19.0755058844967</v>
      </c>
      <c r="F86">
        <v>232.56065000000001</v>
      </c>
      <c r="H86">
        <f t="shared" si="9"/>
        <v>0.52880008691110314</v>
      </c>
      <c r="I86" s="4">
        <f t="shared" si="11"/>
        <v>0.34069319404973503</v>
      </c>
      <c r="J86" s="4">
        <f t="shared" si="10"/>
        <v>1.3622937940365923E-4</v>
      </c>
      <c r="L86">
        <f t="shared" si="12"/>
        <v>0.52880008691110314</v>
      </c>
      <c r="M86" s="4">
        <f t="shared" si="13"/>
        <v>2.645733006769837</v>
      </c>
      <c r="N86" s="4"/>
    </row>
    <row r="87" spans="1:14">
      <c r="A87">
        <v>311.90732237293901</v>
      </c>
      <c r="B87">
        <f t="shared" si="7"/>
        <v>2150600.9877614146</v>
      </c>
      <c r="C87">
        <v>257.09183443509602</v>
      </c>
      <c r="D87">
        <f t="shared" si="8"/>
        <v>1772648.1984299871</v>
      </c>
      <c r="E87">
        <v>19.022572995796899</v>
      </c>
      <c r="F87">
        <v>232.66075000000001</v>
      </c>
      <c r="H87">
        <f t="shared" si="9"/>
        <v>0.43914991799101355</v>
      </c>
      <c r="I87" s="4">
        <f t="shared" si="11"/>
        <v>0.28290914334791528</v>
      </c>
      <c r="J87" s="4">
        <f t="shared" si="10"/>
        <v>1.1312388300977082E-4</v>
      </c>
      <c r="L87">
        <f t="shared" si="12"/>
        <v>0.43914991799101355</v>
      </c>
      <c r="M87" s="4">
        <f t="shared" si="13"/>
        <v>2.1969973910406058</v>
      </c>
      <c r="N87" s="4"/>
    </row>
    <row r="88" spans="1:14">
      <c r="A88">
        <v>311.31212468872002</v>
      </c>
      <c r="B88">
        <f t="shared" si="7"/>
        <v>2146497.0997287245</v>
      </c>
      <c r="C88">
        <v>257.13654708862299</v>
      </c>
      <c r="D88">
        <f t="shared" si="8"/>
        <v>1772956.4921760554</v>
      </c>
      <c r="E88">
        <v>18.978658003997801</v>
      </c>
      <c r="F88">
        <v>232.76075</v>
      </c>
      <c r="H88">
        <f t="shared" si="9"/>
        <v>0.5284310020359444</v>
      </c>
      <c r="I88" s="4">
        <f t="shared" si="11"/>
        <v>0.34063141540461467</v>
      </c>
      <c r="J88" s="4">
        <f t="shared" si="10"/>
        <v>1.3620467663109985E-4</v>
      </c>
      <c r="L88">
        <f t="shared" si="12"/>
        <v>0.5284310020359444</v>
      </c>
      <c r="M88" s="4">
        <f t="shared" si="13"/>
        <v>2.6452532501930603</v>
      </c>
      <c r="N88" s="4"/>
    </row>
    <row r="89" spans="1:14">
      <c r="A89">
        <v>311.236774751035</v>
      </c>
      <c r="B89">
        <f t="shared" si="7"/>
        <v>2145977.5619083862</v>
      </c>
      <c r="C89">
        <v>256.82620985446101</v>
      </c>
      <c r="D89">
        <f t="shared" si="8"/>
        <v>1770816.7169465087</v>
      </c>
      <c r="E89">
        <v>18.925709217593798</v>
      </c>
      <c r="F89">
        <v>232.86095</v>
      </c>
      <c r="H89">
        <f t="shared" si="9"/>
        <v>0.40930732553275972</v>
      </c>
      <c r="I89" s="4">
        <f t="shared" si="11"/>
        <v>0.26421050820892616</v>
      </c>
      <c r="J89" s="4">
        <f t="shared" si="10"/>
        <v>1.056470578040754E-4</v>
      </c>
      <c r="L89">
        <f t="shared" si="12"/>
        <v>0.40930732553275972</v>
      </c>
      <c r="M89" s="4">
        <f t="shared" si="13"/>
        <v>2.0517887486820277</v>
      </c>
      <c r="N89" s="4"/>
    </row>
    <row r="90" spans="1:14">
      <c r="A90">
        <v>310.40400022476001</v>
      </c>
      <c r="B90">
        <f t="shared" si="7"/>
        <v>2140235.5815497204</v>
      </c>
      <c r="C90">
        <v>256.11264725226602</v>
      </c>
      <c r="D90">
        <f t="shared" si="8"/>
        <v>1765896.7028043743</v>
      </c>
      <c r="E90">
        <v>18.884717088941699</v>
      </c>
      <c r="F90">
        <v>232.96109999999999</v>
      </c>
      <c r="H90">
        <f t="shared" si="9"/>
        <v>0.52758530880453436</v>
      </c>
      <c r="I90" s="4">
        <f t="shared" si="11"/>
        <v>0.34021126455081568</v>
      </c>
      <c r="J90" s="4">
        <f t="shared" si="10"/>
        <v>1.3603667535878623E-4</v>
      </c>
      <c r="L90">
        <f t="shared" si="12"/>
        <v>0.52758530880453436</v>
      </c>
      <c r="M90" s="4">
        <f t="shared" si="13"/>
        <v>2.6419904700696746</v>
      </c>
      <c r="N90" s="4"/>
    </row>
    <row r="91" spans="1:14">
      <c r="A91">
        <v>309.94453172364001</v>
      </c>
      <c r="B91">
        <f t="shared" si="7"/>
        <v>2137067.5462344978</v>
      </c>
      <c r="C91">
        <v>256.637533070622</v>
      </c>
      <c r="D91">
        <f t="shared" si="8"/>
        <v>1769515.7905219386</v>
      </c>
      <c r="E91">
        <v>18.8319321787958</v>
      </c>
      <c r="F91">
        <v>233.06115</v>
      </c>
      <c r="H91">
        <f t="shared" si="9"/>
        <v>0.47920987999901027</v>
      </c>
      <c r="I91" s="4">
        <f t="shared" si="11"/>
        <v>0.30977409781109688</v>
      </c>
      <c r="J91" s="4">
        <f t="shared" si="10"/>
        <v>1.2386608783847229E-4</v>
      </c>
      <c r="L91">
        <f t="shared" si="12"/>
        <v>0.47920987999901027</v>
      </c>
      <c r="M91" s="4">
        <f t="shared" si="13"/>
        <v>2.4056235038893181</v>
      </c>
      <c r="N91" s="4"/>
    </row>
    <row r="92" spans="1:14">
      <c r="A92">
        <v>309.31801529541002</v>
      </c>
      <c r="B92">
        <f t="shared" si="7"/>
        <v>2132747.715461852</v>
      </c>
      <c r="C92">
        <v>255.38388442993099</v>
      </c>
      <c r="D92">
        <f t="shared" si="8"/>
        <v>1760871.8831443742</v>
      </c>
      <c r="E92">
        <v>18.784011190795901</v>
      </c>
      <c r="F92">
        <v>233.16114999999999</v>
      </c>
      <c r="H92">
        <f t="shared" si="9"/>
        <v>0.5690141525270288</v>
      </c>
      <c r="I92" s="4">
        <f t="shared" si="11"/>
        <v>0.36788629848879789</v>
      </c>
      <c r="J92" s="4">
        <f t="shared" si="10"/>
        <v>1.4710279808795396E-4</v>
      </c>
      <c r="L92">
        <f t="shared" si="12"/>
        <v>0.5690141525270288</v>
      </c>
      <c r="M92" s="4">
        <f t="shared" si="13"/>
        <v>2.8569074453189831</v>
      </c>
      <c r="N92" s="4"/>
    </row>
    <row r="93" spans="1:14">
      <c r="A93">
        <v>308.941068444824</v>
      </c>
      <c r="B93">
        <f t="shared" si="7"/>
        <v>2130148.6669270615</v>
      </c>
      <c r="C93">
        <v>255.300151824951</v>
      </c>
      <c r="D93">
        <f t="shared" si="8"/>
        <v>1760294.5468330372</v>
      </c>
      <c r="E93">
        <v>18.727109775543202</v>
      </c>
      <c r="F93">
        <v>233.26114999999999</v>
      </c>
      <c r="H93">
        <f t="shared" si="9"/>
        <v>0.5412205561577127</v>
      </c>
      <c r="I93" s="4">
        <f t="shared" si="11"/>
        <v>0.35009861101497847</v>
      </c>
      <c r="J93" s="4">
        <f t="shared" si="10"/>
        <v>1.3999022387776609E-4</v>
      </c>
      <c r="L93">
        <f t="shared" si="12"/>
        <v>0.5412205561577127</v>
      </c>
      <c r="M93" s="4">
        <f t="shared" si="13"/>
        <v>2.7187729809811945</v>
      </c>
      <c r="N93" s="4"/>
    </row>
    <row r="94" spans="1:14">
      <c r="A94">
        <v>308.77944493421597</v>
      </c>
      <c r="B94">
        <f t="shared" si="7"/>
        <v>2129034.2728214189</v>
      </c>
      <c r="C94">
        <v>255.03509905621701</v>
      </c>
      <c r="D94">
        <f t="shared" si="8"/>
        <v>1758467.0079926162</v>
      </c>
      <c r="E94">
        <v>18.672933597871801</v>
      </c>
      <c r="F94">
        <v>233.36125000000001</v>
      </c>
      <c r="H94">
        <f t="shared" si="9"/>
        <v>0.38912578625269079</v>
      </c>
      <c r="I94" s="4">
        <f t="shared" si="11"/>
        <v>0.25184599570802063</v>
      </c>
      <c r="J94" s="4">
        <f t="shared" si="10"/>
        <v>1.0070299113633544E-4</v>
      </c>
      <c r="L94">
        <f t="shared" si="12"/>
        <v>0.38912578625269079</v>
      </c>
      <c r="M94" s="4">
        <f t="shared" si="13"/>
        <v>1.955769223174604</v>
      </c>
      <c r="N94" s="4"/>
    </row>
    <row r="95" spans="1:14">
      <c r="A95">
        <v>308.07881934983197</v>
      </c>
      <c r="B95">
        <f t="shared" si="7"/>
        <v>2124203.4594170917</v>
      </c>
      <c r="C95">
        <v>254.766361931711</v>
      </c>
      <c r="D95">
        <f t="shared" si="8"/>
        <v>1756614.0655191473</v>
      </c>
      <c r="E95">
        <v>18.633962650378599</v>
      </c>
      <c r="F95">
        <v>233.4614</v>
      </c>
      <c r="H95">
        <f t="shared" si="9"/>
        <v>0.58145364110826137</v>
      </c>
      <c r="I95" s="4">
        <f t="shared" si="11"/>
        <v>0.37667734650278895</v>
      </c>
      <c r="J95" s="4">
        <f t="shared" si="10"/>
        <v>1.5061798135597939E-4</v>
      </c>
      <c r="L95">
        <f t="shared" si="12"/>
        <v>0.58145364110826137</v>
      </c>
      <c r="M95" s="4">
        <f t="shared" si="13"/>
        <v>2.9251763931610095</v>
      </c>
      <c r="N95" s="4"/>
    </row>
    <row r="96" spans="1:14">
      <c r="A96">
        <v>307.64764246403797</v>
      </c>
      <c r="B96">
        <f t="shared" si="7"/>
        <v>2121230.4947895417</v>
      </c>
      <c r="C96">
        <v>254.286525198774</v>
      </c>
      <c r="D96">
        <f t="shared" si="8"/>
        <v>1753305.5912455467</v>
      </c>
      <c r="E96">
        <v>18.575730068221599</v>
      </c>
      <c r="F96">
        <v>233.56155000000001</v>
      </c>
      <c r="H96">
        <f t="shared" si="9"/>
        <v>0.45212051881684945</v>
      </c>
      <c r="I96" s="4">
        <f t="shared" si="11"/>
        <v>0.29303450922302354</v>
      </c>
      <c r="J96" s="4">
        <f t="shared" si="10"/>
        <v>1.1717260582986809E-4</v>
      </c>
      <c r="L96">
        <f t="shared" si="12"/>
        <v>0.45212051881684945</v>
      </c>
      <c r="M96" s="4">
        <f t="shared" si="13"/>
        <v>2.2756282975842934</v>
      </c>
      <c r="N96" s="4"/>
    </row>
    <row r="97" spans="1:14">
      <c r="A97">
        <v>306.98972926669501</v>
      </c>
      <c r="B97">
        <f t="shared" si="7"/>
        <v>2116694.1832938623</v>
      </c>
      <c r="C97">
        <v>254.04056007053799</v>
      </c>
      <c r="D97">
        <f t="shared" si="8"/>
        <v>1751609.6616863594</v>
      </c>
      <c r="E97">
        <v>18.530450198262098</v>
      </c>
      <c r="F97">
        <v>233.6617</v>
      </c>
      <c r="H97">
        <f t="shared" si="9"/>
        <v>0.43790739338801998</v>
      </c>
      <c r="I97" s="4">
        <f t="shared" si="11"/>
        <v>0.28354488842659281</v>
      </c>
      <c r="J97" s="4">
        <f t="shared" si="10"/>
        <v>1.1337809166154249E-4</v>
      </c>
      <c r="L97">
        <f t="shared" si="12"/>
        <v>0.43790739338801998</v>
      </c>
      <c r="M97" s="4">
        <f t="shared" si="13"/>
        <v>2.2019344187474266</v>
      </c>
      <c r="N97" s="4"/>
    </row>
    <row r="98" spans="1:14">
      <c r="A98">
        <v>306.46517858886699</v>
      </c>
      <c r="B98">
        <f t="shared" si="7"/>
        <v>2113077.4063702379</v>
      </c>
      <c r="C98">
        <v>254.53826141357399</v>
      </c>
      <c r="D98">
        <f t="shared" si="8"/>
        <v>1755041.3124465926</v>
      </c>
      <c r="E98">
        <v>18.486659458923299</v>
      </c>
      <c r="F98">
        <v>233.76169999999999</v>
      </c>
      <c r="H98">
        <f t="shared" si="9"/>
        <v>0.5261067689430996</v>
      </c>
      <c r="I98" s="4">
        <f t="shared" si="11"/>
        <v>0.34139503648579556</v>
      </c>
      <c r="J98" s="4">
        <f t="shared" si="10"/>
        <v>1.3651001770572559E-4</v>
      </c>
      <c r="L98">
        <f t="shared" si="12"/>
        <v>0.5261067689430996</v>
      </c>
      <c r="M98" s="4">
        <f t="shared" si="13"/>
        <v>2.6511833290277167</v>
      </c>
      <c r="N98" s="4"/>
    </row>
    <row r="99" spans="1:14">
      <c r="A99">
        <v>305.97685098284802</v>
      </c>
      <c r="B99">
        <f t="shared" si="7"/>
        <v>2109710.3875267371</v>
      </c>
      <c r="C99">
        <v>253.43438434410399</v>
      </c>
      <c r="D99">
        <f t="shared" si="8"/>
        <v>1747430.080052597</v>
      </c>
      <c r="E99">
        <v>18.4339435606752</v>
      </c>
      <c r="F99">
        <v>233.86189999999999</v>
      </c>
      <c r="H99">
        <f t="shared" si="9"/>
        <v>0.465433098890498</v>
      </c>
      <c r="I99" s="4">
        <f t="shared" si="11"/>
        <v>0.30253265671693075</v>
      </c>
      <c r="J99" s="4">
        <f t="shared" si="10"/>
        <v>1.2097052947841187E-4</v>
      </c>
      <c r="L99">
        <f t="shared" si="12"/>
        <v>0.465433098890498</v>
      </c>
      <c r="M99" s="4">
        <f t="shared" si="13"/>
        <v>2.3493883924928229</v>
      </c>
      <c r="N99" s="4"/>
    </row>
    <row r="100" spans="1:14">
      <c r="A100">
        <v>305.63110115254801</v>
      </c>
      <c r="B100">
        <f t="shared" si="7"/>
        <v>2107326.4424468186</v>
      </c>
      <c r="C100">
        <v>252.58186742200101</v>
      </c>
      <c r="D100">
        <f t="shared" si="8"/>
        <v>1741551.9758746969</v>
      </c>
      <c r="E100">
        <v>18.387376979131201</v>
      </c>
      <c r="F100">
        <v>233.96195</v>
      </c>
      <c r="H100">
        <f t="shared" si="9"/>
        <v>0.48862365026668853</v>
      </c>
      <c r="I100" s="4">
        <f t="shared" si="11"/>
        <v>0.31775638526915267</v>
      </c>
      <c r="J100" s="4">
        <f t="shared" si="10"/>
        <v>1.2705788058815025E-4</v>
      </c>
      <c r="L100">
        <f t="shared" si="12"/>
        <v>0.48862365026668853</v>
      </c>
      <c r="M100" s="4">
        <f t="shared" si="13"/>
        <v>2.4676118317049309</v>
      </c>
      <c r="N100" s="4"/>
    </row>
    <row r="101" spans="1:14">
      <c r="A101">
        <v>305.06436008779798</v>
      </c>
      <c r="B101">
        <f t="shared" si="7"/>
        <v>2103418.7628053669</v>
      </c>
      <c r="C101">
        <v>252.343753016715</v>
      </c>
      <c r="D101">
        <f t="shared" si="8"/>
        <v>1739910.1770502499</v>
      </c>
      <c r="E101">
        <v>18.338441320556999</v>
      </c>
      <c r="F101">
        <v>234.06209999999999</v>
      </c>
      <c r="H101">
        <f t="shared" si="9"/>
        <v>0.56339706489873642</v>
      </c>
      <c r="I101" s="4">
        <f t="shared" si="11"/>
        <v>0.36691759326581602</v>
      </c>
      <c r="J101" s="4">
        <f t="shared" si="10"/>
        <v>1.4671545218948367E-4</v>
      </c>
      <c r="L101">
        <f t="shared" si="12"/>
        <v>0.56339706489873642</v>
      </c>
      <c r="M101" s="4">
        <f t="shared" si="13"/>
        <v>2.8493847374192205</v>
      </c>
      <c r="N101" s="4"/>
    </row>
    <row r="102" spans="1:14">
      <c r="A102">
        <v>304.64517676584097</v>
      </c>
      <c r="B102">
        <f t="shared" si="7"/>
        <v>2100528.4938004734</v>
      </c>
      <c r="C102">
        <v>251.607887287073</v>
      </c>
      <c r="D102">
        <f t="shared" si="8"/>
        <v>1734836.3828443682</v>
      </c>
      <c r="E102">
        <v>18.2819044250944</v>
      </c>
      <c r="F102">
        <v>234.16245000000001</v>
      </c>
      <c r="H102">
        <f t="shared" si="9"/>
        <v>0.36211885116403336</v>
      </c>
      <c r="I102" s="4">
        <f t="shared" si="11"/>
        <v>0.23589318335033602</v>
      </c>
      <c r="J102" s="4">
        <f t="shared" si="10"/>
        <v>9.4324109006646808E-5</v>
      </c>
      <c r="L102">
        <f t="shared" si="12"/>
        <v>0.36211885116403336</v>
      </c>
      <c r="M102" s="4">
        <f t="shared" si="13"/>
        <v>1.8318839124531623</v>
      </c>
      <c r="N102" s="4"/>
    </row>
    <row r="103" spans="1:14">
      <c r="A103">
        <v>304.26405119628902</v>
      </c>
      <c r="B103">
        <f t="shared" si="7"/>
        <v>2097900.6329984129</v>
      </c>
      <c r="C103">
        <v>251.48011398315401</v>
      </c>
      <c r="D103">
        <f t="shared" si="8"/>
        <v>1733955.385913847</v>
      </c>
      <c r="E103">
        <v>18.245692539977998</v>
      </c>
      <c r="F103">
        <v>234.26245</v>
      </c>
      <c r="H103">
        <f t="shared" si="9"/>
        <v>0.56608034116364681</v>
      </c>
      <c r="I103" s="4">
        <f t="shared" si="11"/>
        <v>0.36904042902892342</v>
      </c>
      <c r="J103" s="4">
        <f t="shared" si="10"/>
        <v>1.4756428804424922E-4</v>
      </c>
      <c r="L103">
        <f t="shared" si="12"/>
        <v>0.56608034116364681</v>
      </c>
      <c r="M103" s="4">
        <f t="shared" si="13"/>
        <v>2.8658701170643002</v>
      </c>
      <c r="N103" s="4"/>
    </row>
    <row r="104" spans="1:14">
      <c r="A104">
        <v>303.69777730647098</v>
      </c>
      <c r="B104">
        <f t="shared" si="7"/>
        <v>2093996.1745281175</v>
      </c>
      <c r="C104">
        <v>251.096359435669</v>
      </c>
      <c r="D104">
        <f t="shared" si="8"/>
        <v>1731309.3983089377</v>
      </c>
      <c r="E104">
        <v>18.1889712897934</v>
      </c>
      <c r="F104">
        <v>234.36265</v>
      </c>
      <c r="H104">
        <f t="shared" si="9"/>
        <v>0.53055641258621633</v>
      </c>
      <c r="I104" s="4">
        <f t="shared" si="11"/>
        <v>0.3463611602546644</v>
      </c>
      <c r="J104" s="4">
        <f t="shared" si="10"/>
        <v>1.3849576902359899E-4</v>
      </c>
      <c r="L104">
        <f t="shared" si="12"/>
        <v>0.53055641258621633</v>
      </c>
      <c r="M104" s="4">
        <f t="shared" si="13"/>
        <v>2.6897489293991823</v>
      </c>
      <c r="N104" s="4"/>
    </row>
    <row r="105" spans="1:14">
      <c r="A105">
        <v>303.245877977882</v>
      </c>
      <c r="B105">
        <f t="shared" si="7"/>
        <v>2090880.3286574965</v>
      </c>
      <c r="C105">
        <v>250.40150081980599</v>
      </c>
      <c r="D105">
        <f t="shared" si="8"/>
        <v>1726518.3481525623</v>
      </c>
      <c r="E105">
        <v>18.135756481611001</v>
      </c>
      <c r="F105">
        <v>234.46295000000001</v>
      </c>
      <c r="H105">
        <f t="shared" si="9"/>
        <v>0.42497302668534304</v>
      </c>
      <c r="I105" s="4">
        <f t="shared" si="11"/>
        <v>0.27714186358921017</v>
      </c>
      <c r="J105" s="4">
        <f t="shared" si="10"/>
        <v>1.1081778193085997E-4</v>
      </c>
      <c r="L105">
        <f t="shared" si="12"/>
        <v>0.42497302668534304</v>
      </c>
      <c r="M105" s="4">
        <f t="shared" si="13"/>
        <v>2.1522102256866247</v>
      </c>
      <c r="N105" s="4"/>
    </row>
    <row r="106" spans="1:14">
      <c r="A106">
        <v>302.40913102571199</v>
      </c>
      <c r="B106">
        <f t="shared" si="7"/>
        <v>2085110.9584222841</v>
      </c>
      <c r="C106">
        <v>250.92886898257899</v>
      </c>
      <c r="D106">
        <f t="shared" si="8"/>
        <v>1730154.5516348821</v>
      </c>
      <c r="E106">
        <v>18.093216681639799</v>
      </c>
      <c r="F106">
        <v>234.56305</v>
      </c>
      <c r="H106">
        <f t="shared" si="9"/>
        <v>0.58945060558370921</v>
      </c>
      <c r="I106" s="4">
        <f t="shared" si="11"/>
        <v>0.38450024871344951</v>
      </c>
      <c r="J106" s="4">
        <f t="shared" si="10"/>
        <v>1.5374604241474599E-4</v>
      </c>
      <c r="L106">
        <f t="shared" si="12"/>
        <v>0.58945060558370921</v>
      </c>
      <c r="M106" s="4">
        <f t="shared" si="13"/>
        <v>2.9859269774079489</v>
      </c>
      <c r="N106" s="4"/>
    </row>
    <row r="107" spans="1:14">
      <c r="A107">
        <v>302.06501657986598</v>
      </c>
      <c r="B107">
        <f t="shared" si="7"/>
        <v>2082738.289318176</v>
      </c>
      <c r="C107">
        <v>250.80359042125201</v>
      </c>
      <c r="D107">
        <f t="shared" si="8"/>
        <v>1729290.7559545327</v>
      </c>
      <c r="E107">
        <v>18.034183203490599</v>
      </c>
      <c r="F107">
        <v>234.66319999999999</v>
      </c>
      <c r="H107">
        <f t="shared" si="9"/>
        <v>0.36586313994791403</v>
      </c>
      <c r="I107" s="4">
        <f t="shared" si="11"/>
        <v>0.238867216237659</v>
      </c>
      <c r="J107" s="4">
        <f t="shared" si="10"/>
        <v>9.5513304040894951E-5</v>
      </c>
      <c r="L107">
        <f t="shared" si="12"/>
        <v>0.36586313994791403</v>
      </c>
      <c r="M107" s="4">
        <f t="shared" si="13"/>
        <v>1.8549794632614383</v>
      </c>
      <c r="N107" s="4"/>
    </row>
    <row r="108" spans="1:14">
      <c r="A108">
        <v>301.315085473632</v>
      </c>
      <c r="B108">
        <f t="shared" si="7"/>
        <v>2077567.5143406927</v>
      </c>
      <c r="C108">
        <v>250.35506439208899</v>
      </c>
      <c r="D108">
        <f t="shared" si="8"/>
        <v>1726198.1689834537</v>
      </c>
      <c r="E108">
        <v>17.997596889495799</v>
      </c>
      <c r="F108">
        <v>234.76320000000001</v>
      </c>
      <c r="H108">
        <f t="shared" si="9"/>
        <v>0.29790959818537055</v>
      </c>
      <c r="I108" s="4">
        <f t="shared" si="11"/>
        <v>0.1947426183244382</v>
      </c>
      <c r="J108" s="4">
        <f t="shared" si="10"/>
        <v>7.786966837356031E-5</v>
      </c>
      <c r="L108">
        <f t="shared" si="12"/>
        <v>0.29790959818537055</v>
      </c>
      <c r="M108" s="4">
        <f t="shared" si="13"/>
        <v>1.5123195359474411</v>
      </c>
      <c r="N108" s="4"/>
    </row>
    <row r="109" spans="1:14">
      <c r="A109">
        <v>301.18113942801699</v>
      </c>
      <c r="B109">
        <f t="shared" si="7"/>
        <v>2076643.9563561771</v>
      </c>
      <c r="C109">
        <v>249.73484622059999</v>
      </c>
      <c r="D109">
        <f t="shared" si="8"/>
        <v>1721921.7646910369</v>
      </c>
      <c r="E109">
        <v>17.9677016613179</v>
      </c>
      <c r="F109">
        <v>234.86355</v>
      </c>
      <c r="H109">
        <f t="shared" si="9"/>
        <v>-0.30703905851202828</v>
      </c>
      <c r="I109" s="4">
        <f t="shared" si="11"/>
        <v>-0.20078043972813017</v>
      </c>
      <c r="J109" s="4">
        <f t="shared" si="10"/>
        <v>-8.0283948074888931E-5</v>
      </c>
      <c r="L109">
        <f t="shared" si="12"/>
        <v>-0.30703905851202828</v>
      </c>
      <c r="M109" s="4">
        <f t="shared" si="13"/>
        <v>-1.559207655979558</v>
      </c>
      <c r="N109" s="4"/>
    </row>
    <row r="110" spans="1:14">
      <c r="A110">
        <v>300.97749853515597</v>
      </c>
      <c r="B110">
        <f t="shared" si="7"/>
        <v>2075239.8523999003</v>
      </c>
      <c r="C110">
        <v>249.56093978881799</v>
      </c>
      <c r="D110">
        <f t="shared" si="8"/>
        <v>1720722.6798439</v>
      </c>
      <c r="E110">
        <v>17.998405567169101</v>
      </c>
      <c r="F110">
        <v>234.96355</v>
      </c>
      <c r="H110">
        <f t="shared" si="9"/>
        <v>-0.91762927128909277</v>
      </c>
      <c r="I110" s="4">
        <f t="shared" si="11"/>
        <v>-0.60098599084657012</v>
      </c>
      <c r="J110" s="4">
        <f t="shared" si="10"/>
        <v>-2.4030990343578646E-4</v>
      </c>
      <c r="L110">
        <f t="shared" si="12"/>
        <v>-0.91762927128909277</v>
      </c>
      <c r="M110" s="4">
        <f t="shared" si="13"/>
        <v>-4.6670978474460743</v>
      </c>
      <c r="N110" s="4"/>
    </row>
    <row r="111" spans="1:14">
      <c r="A111">
        <v>300.47930389641601</v>
      </c>
      <c r="B111">
        <f t="shared" si="7"/>
        <v>2071804.8003657884</v>
      </c>
      <c r="C111">
        <v>248.792900412531</v>
      </c>
      <c r="D111">
        <f t="shared" si="8"/>
        <v>1715427.0483444012</v>
      </c>
      <c r="E111">
        <v>18.090443783079401</v>
      </c>
      <c r="F111">
        <v>235.06385</v>
      </c>
      <c r="H111">
        <f t="shared" si="9"/>
        <v>1.7439965847621077</v>
      </c>
      <c r="I111" s="4">
        <f t="shared" si="11"/>
        <v>1.1431491448078663</v>
      </c>
      <c r="J111" s="4">
        <f t="shared" si="10"/>
        <v>4.5709894204774051E-4</v>
      </c>
      <c r="L111">
        <f t="shared" si="12"/>
        <v>1.7439965847621077</v>
      </c>
      <c r="M111" s="4">
        <f t="shared" si="13"/>
        <v>8.8773931411067952</v>
      </c>
      <c r="N111" s="4"/>
    </row>
    <row r="112" spans="1:14">
      <c r="A112">
        <v>299.910239379882</v>
      </c>
      <c r="B112">
        <f t="shared" si="7"/>
        <v>2067881.1005242865</v>
      </c>
      <c r="C112">
        <v>248.380577087402</v>
      </c>
      <c r="D112">
        <f t="shared" si="8"/>
        <v>1712584.0790176368</v>
      </c>
      <c r="E112">
        <v>17.9160441246032</v>
      </c>
      <c r="F112">
        <v>235.16385</v>
      </c>
      <c r="H112">
        <f t="shared" si="9"/>
        <v>1.454968532482027</v>
      </c>
      <c r="I112" s="4">
        <f t="shared" si="11"/>
        <v>0.95026405450933693</v>
      </c>
      <c r="J112" s="4">
        <f t="shared" si="10"/>
        <v>3.7997202373380568E-4</v>
      </c>
      <c r="L112">
        <f t="shared" si="12"/>
        <v>1.454968532482027</v>
      </c>
      <c r="M112" s="4">
        <f t="shared" si="13"/>
        <v>7.3794986752663609</v>
      </c>
      <c r="N112" s="4"/>
    </row>
    <row r="113" spans="1:14">
      <c r="A113">
        <v>299.52413393159901</v>
      </c>
      <c r="B113">
        <f t="shared" si="7"/>
        <v>2065218.9034583753</v>
      </c>
      <c r="C113">
        <v>250.17894758578501</v>
      </c>
      <c r="D113">
        <f t="shared" si="8"/>
        <v>1724983.8436039877</v>
      </c>
      <c r="E113">
        <v>17.7702562776485</v>
      </c>
      <c r="F113">
        <v>235.26405</v>
      </c>
      <c r="H113">
        <f t="shared" si="9"/>
        <v>0.65724622588011383</v>
      </c>
      <c r="I113" s="4">
        <f t="shared" si="11"/>
        <v>0.43143911695550269</v>
      </c>
      <c r="J113" s="4">
        <f t="shared" si="10"/>
        <v>1.7251499055402573E-4</v>
      </c>
      <c r="L113">
        <f t="shared" si="12"/>
        <v>0.65724622588011383</v>
      </c>
      <c r="M113" s="4">
        <f t="shared" si="13"/>
        <v>3.3504417818636303</v>
      </c>
      <c r="N113" s="4"/>
    </row>
    <row r="114" spans="1:14">
      <c r="A114">
        <v>299.082760216346</v>
      </c>
      <c r="B114">
        <f t="shared" si="7"/>
        <v>2062175.6316917057</v>
      </c>
      <c r="C114">
        <v>247.656270304402</v>
      </c>
      <c r="D114">
        <f t="shared" si="8"/>
        <v>1707589.9837488518</v>
      </c>
      <c r="E114">
        <v>17.704465930437902</v>
      </c>
      <c r="F114">
        <v>235.36415</v>
      </c>
      <c r="H114">
        <f t="shared" si="9"/>
        <v>0.4033726909150433</v>
      </c>
      <c r="I114" s="4">
        <f t="shared" si="11"/>
        <v>0.26500721229117891</v>
      </c>
      <c r="J114" s="4">
        <f t="shared" si="10"/>
        <v>1.059656274279752E-4</v>
      </c>
      <c r="L114">
        <f t="shared" si="12"/>
        <v>0.4033726909150433</v>
      </c>
      <c r="M114" s="4">
        <f t="shared" si="13"/>
        <v>2.0579757413307171</v>
      </c>
      <c r="N114" s="4"/>
    </row>
    <row r="115" spans="1:14">
      <c r="A115">
        <v>298.55270087280201</v>
      </c>
      <c r="B115">
        <f t="shared" si="7"/>
        <v>2058520.8725179699</v>
      </c>
      <c r="C115">
        <v>247.24627685546801</v>
      </c>
      <c r="D115">
        <f t="shared" si="8"/>
        <v>1704763.0789184519</v>
      </c>
      <c r="E115">
        <v>17.6641286613464</v>
      </c>
      <c r="F115">
        <v>235.46414999999999</v>
      </c>
      <c r="H115">
        <f t="shared" si="9"/>
        <v>0.57084556952210774</v>
      </c>
      <c r="I115" s="4">
        <f t="shared" si="11"/>
        <v>0.37541305660202556</v>
      </c>
      <c r="J115" s="4">
        <f t="shared" si="10"/>
        <v>1.5011244314278523E-4</v>
      </c>
      <c r="L115">
        <f t="shared" si="12"/>
        <v>0.57084556952210774</v>
      </c>
      <c r="M115" s="4">
        <f t="shared" si="13"/>
        <v>2.9153582530308393</v>
      </c>
      <c r="N115" s="4"/>
    </row>
    <row r="116" spans="1:14">
      <c r="A116">
        <v>297.76196057828997</v>
      </c>
      <c r="B116">
        <f t="shared" si="7"/>
        <v>2053068.7181873093</v>
      </c>
      <c r="C116">
        <v>246.74632130002101</v>
      </c>
      <c r="D116">
        <f t="shared" si="8"/>
        <v>1701315.8853636449</v>
      </c>
      <c r="E116">
        <v>17.606901393001799</v>
      </c>
      <c r="F116">
        <v>235.56440000000001</v>
      </c>
      <c r="H116">
        <f t="shared" si="9"/>
        <v>0.45397733944201685</v>
      </c>
      <c r="I116" s="4">
        <f t="shared" si="11"/>
        <v>0.29865083898021616</v>
      </c>
      <c r="J116" s="4">
        <f t="shared" si="10"/>
        <v>1.194183481303056E-4</v>
      </c>
      <c r="L116">
        <f t="shared" si="12"/>
        <v>0.45397733944201685</v>
      </c>
      <c r="M116" s="4">
        <f t="shared" si="13"/>
        <v>2.3192432252524378</v>
      </c>
      <c r="N116" s="4"/>
    </row>
    <row r="117" spans="1:14">
      <c r="A117">
        <v>297.59595223999003</v>
      </c>
      <c r="B117">
        <f t="shared" si="7"/>
        <v>2051924.0906947313</v>
      </c>
      <c r="C117">
        <v>246.588623046875</v>
      </c>
      <c r="D117">
        <f t="shared" si="8"/>
        <v>1700228.5559082031</v>
      </c>
      <c r="E117">
        <v>17.5615036590576</v>
      </c>
      <c r="F117">
        <v>235.6644</v>
      </c>
      <c r="H117">
        <f t="shared" si="9"/>
        <v>0.43156053870961258</v>
      </c>
      <c r="I117" s="4">
        <f t="shared" si="11"/>
        <v>0.28423359861873077</v>
      </c>
      <c r="J117" s="4">
        <f t="shared" si="10"/>
        <v>1.1365347891230814E-4</v>
      </c>
      <c r="L117">
        <f t="shared" si="12"/>
        <v>0.43156053870961258</v>
      </c>
      <c r="M117" s="4">
        <f t="shared" si="13"/>
        <v>2.2072827594811488</v>
      </c>
      <c r="N117" s="4"/>
    </row>
    <row r="118" spans="1:14">
      <c r="A118">
        <v>296.86238817627299</v>
      </c>
      <c r="B118">
        <f t="shared" si="7"/>
        <v>2046866.1664754022</v>
      </c>
      <c r="C118">
        <v>246.016813462165</v>
      </c>
      <c r="D118">
        <f t="shared" si="8"/>
        <v>1696285.9288216277</v>
      </c>
      <c r="E118">
        <v>17.518326027159699</v>
      </c>
      <c r="F118">
        <v>235.76445000000001</v>
      </c>
      <c r="H118">
        <f t="shared" si="9"/>
        <v>0.5156872637225477</v>
      </c>
      <c r="I118" s="4">
        <f t="shared" si="11"/>
        <v>0.33981249575136702</v>
      </c>
      <c r="J118" s="4">
        <f t="shared" si="10"/>
        <v>1.3587722390209962E-4</v>
      </c>
      <c r="L118">
        <f t="shared" si="12"/>
        <v>0.5156872637225477</v>
      </c>
      <c r="M118" s="4">
        <f t="shared" si="13"/>
        <v>2.6388937373107062</v>
      </c>
      <c r="N118" s="4"/>
    </row>
    <row r="119" spans="1:14">
      <c r="A119">
        <v>296.47454147832201</v>
      </c>
      <c r="B119">
        <f t="shared" si="7"/>
        <v>2044191.9634930303</v>
      </c>
      <c r="C119">
        <v>245.76853699217699</v>
      </c>
      <c r="D119">
        <f t="shared" si="8"/>
        <v>1694574.0625610603</v>
      </c>
      <c r="E119">
        <v>17.466654163334699</v>
      </c>
      <c r="F119">
        <v>235.86465000000001</v>
      </c>
      <c r="H119">
        <f t="shared" si="9"/>
        <v>0.44041370366001703</v>
      </c>
      <c r="I119" s="4">
        <f t="shared" si="11"/>
        <v>0.29027614091174203</v>
      </c>
      <c r="J119" s="4">
        <f t="shared" si="10"/>
        <v>1.1606964630565246E-4</v>
      </c>
      <c r="L119">
        <f t="shared" si="12"/>
        <v>0.44041370366001703</v>
      </c>
      <c r="M119" s="4">
        <f t="shared" si="13"/>
        <v>2.2542075406879283</v>
      </c>
      <c r="N119" s="4"/>
    </row>
    <row r="120" spans="1:14">
      <c r="A120">
        <v>296.27701672363202</v>
      </c>
      <c r="B120">
        <f t="shared" si="7"/>
        <v>2042830.0303094427</v>
      </c>
      <c r="C120">
        <v>245.658123016357</v>
      </c>
      <c r="D120">
        <f t="shared" si="8"/>
        <v>1693812.7581977814</v>
      </c>
      <c r="E120">
        <v>17.4226127929687</v>
      </c>
      <c r="F120">
        <v>235.96465000000001</v>
      </c>
      <c r="H120">
        <f t="shared" si="9"/>
        <v>0.45234763669502775</v>
      </c>
      <c r="I120" s="4">
        <f t="shared" si="11"/>
        <v>0.2983667559267813</v>
      </c>
      <c r="J120" s="4">
        <f t="shared" si="10"/>
        <v>1.193047548483016E-4</v>
      </c>
      <c r="L120">
        <f t="shared" si="12"/>
        <v>0.45234763669502775</v>
      </c>
      <c r="M120" s="4">
        <f t="shared" si="13"/>
        <v>2.3170371115869353</v>
      </c>
      <c r="N120" s="4"/>
    </row>
    <row r="121" spans="1:14">
      <c r="A121">
        <v>295.66802944338298</v>
      </c>
      <c r="B121">
        <f t="shared" si="7"/>
        <v>2038631.0630121257</v>
      </c>
      <c r="C121">
        <v>245.28780099503999</v>
      </c>
      <c r="D121">
        <f t="shared" si="8"/>
        <v>1691259.3878608006</v>
      </c>
      <c r="E121">
        <v>17.377310177153699</v>
      </c>
      <c r="F121">
        <v>236.06479999999999</v>
      </c>
      <c r="H121">
        <f t="shared" si="9"/>
        <v>0.47785434798994153</v>
      </c>
      <c r="I121" s="4">
        <f t="shared" si="11"/>
        <v>0.31572973840456836</v>
      </c>
      <c r="J121" s="4">
        <f t="shared" si="10"/>
        <v>1.2624750676955144E-4</v>
      </c>
      <c r="L121">
        <f t="shared" si="12"/>
        <v>0.47785434798994153</v>
      </c>
      <c r="M121" s="4">
        <f t="shared" si="13"/>
        <v>2.4518734295403295</v>
      </c>
      <c r="N121" s="4"/>
    </row>
    <row r="122" spans="1:14">
      <c r="A122">
        <v>295.26859564120599</v>
      </c>
      <c r="B122">
        <f t="shared" si="7"/>
        <v>2035876.9669461153</v>
      </c>
      <c r="C122">
        <v>244.451252930175</v>
      </c>
      <c r="D122">
        <f t="shared" si="8"/>
        <v>1685491.3889535565</v>
      </c>
      <c r="E122">
        <v>17.3294530642025</v>
      </c>
      <c r="F122">
        <v>236.16495</v>
      </c>
      <c r="H122">
        <f t="shared" si="9"/>
        <v>0.39275411430893248</v>
      </c>
      <c r="I122" s="4">
        <f t="shared" si="11"/>
        <v>0.25974871942511529</v>
      </c>
      <c r="J122" s="4">
        <f t="shared" si="10"/>
        <v>1.0386296957553263E-4</v>
      </c>
      <c r="L122">
        <f t="shared" si="12"/>
        <v>0.39275411430893248</v>
      </c>
      <c r="M122" s="4">
        <f t="shared" si="13"/>
        <v>2.0171396800750374</v>
      </c>
      <c r="N122" s="4"/>
    </row>
    <row r="123" spans="1:14">
      <c r="A123">
        <v>294.89310644750799</v>
      </c>
      <c r="B123">
        <f t="shared" si="7"/>
        <v>2033287.9689555676</v>
      </c>
      <c r="C123">
        <v>243.987074242419</v>
      </c>
      <c r="D123">
        <f t="shared" si="8"/>
        <v>1682290.876901479</v>
      </c>
      <c r="E123">
        <v>17.290158015065899</v>
      </c>
      <c r="F123">
        <v>236.26499999999999</v>
      </c>
      <c r="H123">
        <f t="shared" si="9"/>
        <v>0.46981530494490847</v>
      </c>
      <c r="I123" s="4">
        <f t="shared" si="11"/>
        <v>0.31058956447735636</v>
      </c>
      <c r="J123" s="4">
        <f t="shared" si="10"/>
        <v>1.2419215985813432E-4</v>
      </c>
      <c r="L123">
        <f t="shared" si="12"/>
        <v>0.46981530494490847</v>
      </c>
      <c r="M123" s="4">
        <f t="shared" si="13"/>
        <v>2.4119562017903169</v>
      </c>
      <c r="N123" s="4"/>
    </row>
    <row r="124" spans="1:14">
      <c r="A124">
        <v>293.85501195752403</v>
      </c>
      <c r="B124">
        <f t="shared" si="7"/>
        <v>2026130.3074471282</v>
      </c>
      <c r="C124">
        <v>244.18150410380599</v>
      </c>
      <c r="D124">
        <f t="shared" si="8"/>
        <v>1683631.4707957422</v>
      </c>
      <c r="E124">
        <v>17.243129503040901</v>
      </c>
      <c r="F124">
        <v>236.36510000000001</v>
      </c>
      <c r="H124">
        <f t="shared" si="9"/>
        <v>0.55519639890942019</v>
      </c>
      <c r="I124" s="4">
        <f t="shared" si="11"/>
        <v>0.3677836507640253</v>
      </c>
      <c r="J124" s="4">
        <f t="shared" si="10"/>
        <v>1.4706175342933678E-4</v>
      </c>
      <c r="L124">
        <f t="shared" si="12"/>
        <v>0.55519639890942019</v>
      </c>
      <c r="M124" s="4">
        <f t="shared" si="13"/>
        <v>2.8561103103064744</v>
      </c>
      <c r="N124" s="4"/>
    </row>
    <row r="125" spans="1:14">
      <c r="A125">
        <v>293.75040106024699</v>
      </c>
      <c r="B125">
        <f t="shared" si="7"/>
        <v>2025409.015310403</v>
      </c>
      <c r="C125">
        <v>243.18714002645299</v>
      </c>
      <c r="D125">
        <f t="shared" si="8"/>
        <v>1676775.3304823935</v>
      </c>
      <c r="E125">
        <v>17.1874433042303</v>
      </c>
      <c r="F125">
        <v>236.46539999999999</v>
      </c>
      <c r="H125">
        <f t="shared" si="9"/>
        <v>0.35360667099044812</v>
      </c>
      <c r="I125" s="4">
        <f t="shared" si="11"/>
        <v>0.2341832183780389</v>
      </c>
      <c r="J125" s="4">
        <f t="shared" si="10"/>
        <v>9.3640363422506896E-5</v>
      </c>
      <c r="L125">
        <f t="shared" si="12"/>
        <v>0.35360667099044812</v>
      </c>
      <c r="M125" s="4">
        <f t="shared" si="13"/>
        <v>1.8186047778926808</v>
      </c>
      <c r="N125" s="4"/>
    </row>
    <row r="126" spans="1:14">
      <c r="A126">
        <v>293.15040938173399</v>
      </c>
      <c r="B126">
        <f t="shared" si="7"/>
        <v>2021272.0726870559</v>
      </c>
      <c r="C126">
        <v>243.31087578159099</v>
      </c>
      <c r="D126">
        <f t="shared" si="8"/>
        <v>1677628.4885140699</v>
      </c>
      <c r="E126">
        <v>17.152064956797702</v>
      </c>
      <c r="F126">
        <v>236.56545</v>
      </c>
      <c r="H126">
        <f t="shared" si="9"/>
        <v>0.49753482699203383</v>
      </c>
      <c r="I126" s="4">
        <f t="shared" si="11"/>
        <v>0.32961944073678806</v>
      </c>
      <c r="J126" s="4">
        <f t="shared" si="10"/>
        <v>1.3180143494266199E-4</v>
      </c>
      <c r="L126">
        <f t="shared" si="12"/>
        <v>0.49753482699203383</v>
      </c>
      <c r="M126" s="4">
        <f t="shared" si="13"/>
        <v>2.5597371748583448</v>
      </c>
      <c r="N126" s="4"/>
    </row>
    <row r="127" spans="1:14">
      <c r="A127">
        <v>292.61754757254403</v>
      </c>
      <c r="B127">
        <f t="shared" si="7"/>
        <v>2017597.990512691</v>
      </c>
      <c r="C127">
        <v>243.138369229647</v>
      </c>
      <c r="D127">
        <f t="shared" si="8"/>
        <v>1676439.0558384161</v>
      </c>
      <c r="E127">
        <v>17.1022617206158</v>
      </c>
      <c r="F127">
        <v>236.66555</v>
      </c>
      <c r="H127">
        <f t="shared" si="9"/>
        <v>0.36048769048870805</v>
      </c>
      <c r="I127" s="4">
        <f t="shared" si="11"/>
        <v>0.23913833828852651</v>
      </c>
      <c r="J127" s="4">
        <f t="shared" si="10"/>
        <v>9.5621714744065418E-5</v>
      </c>
      <c r="L127">
        <f t="shared" si="12"/>
        <v>0.36048769048870805</v>
      </c>
      <c r="M127" s="4">
        <f t="shared" si="13"/>
        <v>1.8570849252177422</v>
      </c>
      <c r="N127" s="4"/>
    </row>
    <row r="128" spans="1:14">
      <c r="A128">
        <v>292.23310085460099</v>
      </c>
      <c r="B128">
        <f t="shared" si="7"/>
        <v>2014947.2303924737</v>
      </c>
      <c r="C128">
        <v>242.50161091939299</v>
      </c>
      <c r="D128">
        <f t="shared" si="8"/>
        <v>1672048.6072892146</v>
      </c>
      <c r="E128">
        <v>17.066194927182401</v>
      </c>
      <c r="F128">
        <v>236.76560000000001</v>
      </c>
      <c r="H128">
        <f t="shared" si="9"/>
        <v>0.36754902722181682</v>
      </c>
      <c r="I128" s="4">
        <f t="shared" si="11"/>
        <v>0.24407138815876456</v>
      </c>
      <c r="J128" s="4">
        <f t="shared" si="10"/>
        <v>9.7594241152361481E-5</v>
      </c>
      <c r="L128">
        <f t="shared" si="12"/>
        <v>0.36754902722181682</v>
      </c>
      <c r="M128" s="4">
        <f t="shared" si="13"/>
        <v>1.8953936824623177</v>
      </c>
      <c r="N128" s="4"/>
    </row>
    <row r="129" spans="1:14">
      <c r="A129">
        <v>291.93132763403497</v>
      </c>
      <c r="B129">
        <f t="shared" si="7"/>
        <v>2012866.504036671</v>
      </c>
      <c r="C129">
        <v>242.007583968765</v>
      </c>
      <c r="D129">
        <f t="shared" si="8"/>
        <v>1668642.2914646347</v>
      </c>
      <c r="E129">
        <v>17.029403269557498</v>
      </c>
      <c r="F129">
        <v>236.8657</v>
      </c>
      <c r="H129">
        <f t="shared" si="9"/>
        <v>0.37681531123701018</v>
      </c>
      <c r="I129" s="4">
        <f t="shared" si="11"/>
        <v>0.25047344935020111</v>
      </c>
      <c r="J129" s="4">
        <f t="shared" si="10"/>
        <v>1.00154165560145E-4</v>
      </c>
      <c r="L129">
        <f t="shared" si="12"/>
        <v>0.37681531123701018</v>
      </c>
      <c r="M129" s="4">
        <f t="shared" si="13"/>
        <v>1.9451103921042228</v>
      </c>
      <c r="N129" s="4"/>
    </row>
    <row r="130" spans="1:14">
      <c r="A130">
        <v>291.13146513671802</v>
      </c>
      <c r="B130">
        <f t="shared" si="7"/>
        <v>2007351.4521176708</v>
      </c>
      <c r="C130">
        <v>241.52709197998001</v>
      </c>
      <c r="D130">
        <f t="shared" si="8"/>
        <v>1665329.2992019623</v>
      </c>
      <c r="E130">
        <v>16.9917217384338</v>
      </c>
      <c r="F130">
        <v>236.9657</v>
      </c>
      <c r="H130">
        <f t="shared" si="9"/>
        <v>0.68149212209989041</v>
      </c>
      <c r="I130" s="4">
        <f t="shared" si="11"/>
        <v>0.45446560608628578</v>
      </c>
      <c r="J130" s="4">
        <f t="shared" si="10"/>
        <v>1.8172234890141247E-4</v>
      </c>
      <c r="L130">
        <f t="shared" si="12"/>
        <v>0.68149212209989041</v>
      </c>
      <c r="M130" s="4">
        <f t="shared" si="13"/>
        <v>3.5292593907485497</v>
      </c>
      <c r="N130" s="4"/>
    </row>
    <row r="131" spans="1:14">
      <c r="A131">
        <v>290.73249758567903</v>
      </c>
      <c r="B131">
        <f t="shared" si="7"/>
        <v>2004600.5708532569</v>
      </c>
      <c r="C131">
        <v>239.967153508206</v>
      </c>
      <c r="D131">
        <f t="shared" si="8"/>
        <v>1654573.5234390805</v>
      </c>
      <c r="E131">
        <v>16.923538451617699</v>
      </c>
      <c r="F131">
        <v>237.06575000000001</v>
      </c>
      <c r="H131">
        <f t="shared" si="9"/>
        <v>0.58141900022099224</v>
      </c>
      <c r="I131" s="4">
        <f t="shared" si="11"/>
        <v>0.38734269328492266</v>
      </c>
      <c r="J131" s="4">
        <f t="shared" si="10"/>
        <v>1.548826206227174E-4</v>
      </c>
      <c r="L131">
        <f t="shared" si="12"/>
        <v>0.58141900022099224</v>
      </c>
      <c r="M131" s="4">
        <f t="shared" si="13"/>
        <v>3.0080006482472981</v>
      </c>
      <c r="N131" s="4"/>
    </row>
    <row r="132" spans="1:14">
      <c r="A132">
        <v>290.33228627775901</v>
      </c>
      <c r="B132">
        <f t="shared" si="7"/>
        <v>2001841.1138851484</v>
      </c>
      <c r="C132">
        <v>240.447279198535</v>
      </c>
      <c r="D132">
        <f t="shared" si="8"/>
        <v>1657883.9900738988</v>
      </c>
      <c r="E132">
        <v>16.865367480645599</v>
      </c>
      <c r="F132">
        <v>237.16579999999999</v>
      </c>
      <c r="H132">
        <f t="shared" si="9"/>
        <v>0.40328481469588051</v>
      </c>
      <c r="I132" s="4">
        <f t="shared" si="11"/>
        <v>0.268581751544964</v>
      </c>
      <c r="J132" s="4">
        <f t="shared" si="10"/>
        <v>1.0739494058333599E-4</v>
      </c>
      <c r="L132">
        <f t="shared" si="12"/>
        <v>0.40328481469588051</v>
      </c>
      <c r="M132" s="4">
        <f t="shared" si="13"/>
        <v>2.085734665350647</v>
      </c>
      <c r="N132" s="4"/>
    </row>
    <row r="133" spans="1:14">
      <c r="A133">
        <v>289.806095788574</v>
      </c>
      <c r="B133">
        <f t="shared" ref="B133:B196" si="14">A133*6895</f>
        <v>1998213.0304622178</v>
      </c>
      <c r="C133">
        <v>240.60403060913001</v>
      </c>
      <c r="D133">
        <f t="shared" ref="D133:D196" si="15">C133*6895</f>
        <v>1658964.7910499515</v>
      </c>
      <c r="E133">
        <v>16.825038999176002</v>
      </c>
      <c r="F133">
        <v>237.26580000000001</v>
      </c>
      <c r="H133">
        <f t="shared" ref="H133:H196" si="16">(E133-E134)/(F134-F133)</f>
        <v>0.52345317436266692</v>
      </c>
      <c r="I133" s="4">
        <f t="shared" si="11"/>
        <v>0.34954644866845141</v>
      </c>
      <c r="J133" s="4">
        <f t="shared" ref="J133:J196" si="17">(H133/$B$2)*SQRT($B$2/(1000*((D134/100000)-$B$5)))</f>
        <v>1.3976943656791903E-4</v>
      </c>
      <c r="L133">
        <f t="shared" si="12"/>
        <v>0.52345317436266692</v>
      </c>
      <c r="M133" s="4">
        <f t="shared" si="13"/>
        <v>2.7144850346094547</v>
      </c>
      <c r="N133" s="4"/>
    </row>
    <row r="134" spans="1:14">
      <c r="A134">
        <v>289.38153850714701</v>
      </c>
      <c r="B134">
        <f t="shared" si="14"/>
        <v>1995285.7080067787</v>
      </c>
      <c r="C134">
        <v>239.319479989005</v>
      </c>
      <c r="D134">
        <f t="shared" si="15"/>
        <v>1650107.8145241896</v>
      </c>
      <c r="E134">
        <v>16.7726413364223</v>
      </c>
      <c r="F134">
        <v>237.36590000000001</v>
      </c>
      <c r="H134">
        <f t="shared" si="16"/>
        <v>0.42627672176702031</v>
      </c>
      <c r="I134" s="4">
        <f t="shared" si="11"/>
        <v>0.2842749582167805</v>
      </c>
      <c r="J134" s="4">
        <f t="shared" si="17"/>
        <v>1.1367001693676273E-4</v>
      </c>
      <c r="L134">
        <f t="shared" si="12"/>
        <v>0.42627672176702031</v>
      </c>
      <c r="M134" s="4">
        <f t="shared" si="13"/>
        <v>2.2076039471526907</v>
      </c>
      <c r="N134" s="4"/>
    </row>
    <row r="135" spans="1:14">
      <c r="A135">
        <v>288.65746758422802</v>
      </c>
      <c r="B135">
        <f t="shared" si="14"/>
        <v>1990293.2389932522</v>
      </c>
      <c r="C135">
        <v>239.95963287353501</v>
      </c>
      <c r="D135">
        <f t="shared" si="15"/>
        <v>1654521.668663024</v>
      </c>
      <c r="E135">
        <v>16.7300136642456</v>
      </c>
      <c r="F135">
        <v>237.4659</v>
      </c>
      <c r="H135">
        <f t="shared" si="16"/>
        <v>0.4834050025954037</v>
      </c>
      <c r="I135" s="4">
        <f t="shared" si="11"/>
        <v>0.32306555886204302</v>
      </c>
      <c r="J135" s="4">
        <f t="shared" si="17"/>
        <v>1.2918080360609628E-4</v>
      </c>
      <c r="L135">
        <f t="shared" si="12"/>
        <v>0.4834050025954037</v>
      </c>
      <c r="M135" s="4">
        <f t="shared" si="13"/>
        <v>2.5088414660466438</v>
      </c>
      <c r="N135" s="4"/>
    </row>
    <row r="136" spans="1:14">
      <c r="A136">
        <v>288.143696039556</v>
      </c>
      <c r="B136">
        <f t="shared" si="14"/>
        <v>1986750.7841927386</v>
      </c>
      <c r="C136">
        <v>238.931341211279</v>
      </c>
      <c r="D136">
        <f t="shared" si="15"/>
        <v>1647431.5976517687</v>
      </c>
      <c r="E136">
        <v>16.681624823485802</v>
      </c>
      <c r="F136">
        <v>237.566</v>
      </c>
      <c r="H136">
        <f t="shared" si="16"/>
        <v>0.4552242175240454</v>
      </c>
      <c r="I136" s="4">
        <f t="shared" ref="I136:I199" si="18">H136/($B$3*SQRT(2*$B$2*(D137-$B$5)))</f>
        <v>0.30452272446220618</v>
      </c>
      <c r="J136" s="4">
        <f t="shared" si="17"/>
        <v>1.2176627679196263E-4</v>
      </c>
      <c r="L136">
        <f t="shared" si="12"/>
        <v>0.4552242175240454</v>
      </c>
      <c r="M136" s="4">
        <f t="shared" si="13"/>
        <v>2.3648427309161923</v>
      </c>
      <c r="N136" s="4"/>
    </row>
    <row r="137" spans="1:14">
      <c r="A137">
        <v>287.85891552124002</v>
      </c>
      <c r="B137">
        <f t="shared" si="14"/>
        <v>1984787.22251895</v>
      </c>
      <c r="C137">
        <v>238.47533416748001</v>
      </c>
      <c r="D137">
        <f t="shared" si="15"/>
        <v>1644287.4290847748</v>
      </c>
      <c r="E137">
        <v>16.6361024017334</v>
      </c>
      <c r="F137">
        <v>237.666</v>
      </c>
      <c r="H137">
        <f t="shared" si="16"/>
        <v>0.41713497161903018</v>
      </c>
      <c r="I137" s="4">
        <f t="shared" si="18"/>
        <v>0.27911499837174081</v>
      </c>
      <c r="J137" s="4">
        <f t="shared" si="17"/>
        <v>1.1160675843992602E-4</v>
      </c>
      <c r="L137">
        <f t="shared" ref="L137:L200" si="19">(E137-E138)/(F138-F137)</f>
        <v>0.41713497161903018</v>
      </c>
      <c r="M137" s="4">
        <f t="shared" ref="M137:M200" si="20">L137/($B$3*SQRT($M$1*$M$2*(D138-$B$5)*(2/($M$1+1))^(($M$1+1)/($M$1-1))))</f>
        <v>2.1675330672112629</v>
      </c>
      <c r="N137" s="4"/>
    </row>
    <row r="138" spans="1:14">
      <c r="A138">
        <v>287.07247420043899</v>
      </c>
      <c r="B138">
        <f t="shared" si="14"/>
        <v>1979364.7096120268</v>
      </c>
      <c r="C138">
        <v>238.35211944580001</v>
      </c>
      <c r="D138">
        <f t="shared" si="15"/>
        <v>1643437.863578791</v>
      </c>
      <c r="E138">
        <v>16.594388904571499</v>
      </c>
      <c r="F138">
        <v>237.76599999999999</v>
      </c>
      <c r="H138">
        <f t="shared" si="16"/>
        <v>0.56043792605267895</v>
      </c>
      <c r="I138" s="4">
        <f t="shared" si="18"/>
        <v>0.37625128240511141</v>
      </c>
      <c r="J138" s="4">
        <f t="shared" si="17"/>
        <v>1.5044761561746004E-4</v>
      </c>
      <c r="L138">
        <f t="shared" si="19"/>
        <v>0.56043792605267895</v>
      </c>
      <c r="M138" s="4">
        <f t="shared" si="20"/>
        <v>2.9218676923536178</v>
      </c>
      <c r="N138" s="4"/>
    </row>
    <row r="139" spans="1:14">
      <c r="A139">
        <v>286.60389705659099</v>
      </c>
      <c r="B139">
        <f t="shared" si="14"/>
        <v>1976133.8702051949</v>
      </c>
      <c r="C139">
        <v>236.77247830226</v>
      </c>
      <c r="D139">
        <f t="shared" si="15"/>
        <v>1632546.2378940827</v>
      </c>
      <c r="E139">
        <v>16.538148958692101</v>
      </c>
      <c r="F139">
        <v>237.86635000000001</v>
      </c>
      <c r="H139">
        <f t="shared" si="16"/>
        <v>0.35928378400404792</v>
      </c>
      <c r="I139" s="4">
        <f t="shared" si="18"/>
        <v>0.24104251401586349</v>
      </c>
      <c r="J139" s="4">
        <f t="shared" si="17"/>
        <v>9.6383117326039999E-5</v>
      </c>
      <c r="L139">
        <f t="shared" si="19"/>
        <v>0.35928378400404792</v>
      </c>
      <c r="M139" s="4">
        <f t="shared" si="20"/>
        <v>1.8718722490049322</v>
      </c>
      <c r="N139" s="4"/>
    </row>
    <row r="140" spans="1:14">
      <c r="A140">
        <v>286.176657739257</v>
      </c>
      <c r="B140">
        <f t="shared" si="14"/>
        <v>1973188.055112177</v>
      </c>
      <c r="C140">
        <v>237.093746185302</v>
      </c>
      <c r="D140">
        <f t="shared" si="15"/>
        <v>1634761.3799476572</v>
      </c>
      <c r="E140">
        <v>16.502220580291699</v>
      </c>
      <c r="F140">
        <v>237.96635000000001</v>
      </c>
      <c r="H140">
        <f t="shared" si="16"/>
        <v>0.4780205920160514</v>
      </c>
      <c r="I140" s="4">
        <f t="shared" si="18"/>
        <v>0.32102276055497586</v>
      </c>
      <c r="J140" s="4">
        <f t="shared" si="17"/>
        <v>1.2836397148124326E-4</v>
      </c>
      <c r="L140">
        <f t="shared" si="19"/>
        <v>0.4780205920160514</v>
      </c>
      <c r="M140" s="4">
        <f t="shared" si="20"/>
        <v>2.4929776360624381</v>
      </c>
      <c r="N140" s="4"/>
    </row>
    <row r="141" spans="1:14">
      <c r="A141">
        <v>285.87019498453901</v>
      </c>
      <c r="B141">
        <f t="shared" si="14"/>
        <v>1971074.9944183964</v>
      </c>
      <c r="C141">
        <v>236.62123888007099</v>
      </c>
      <c r="D141">
        <f t="shared" si="15"/>
        <v>1631503.4420780896</v>
      </c>
      <c r="E141">
        <v>16.454394620060501</v>
      </c>
      <c r="F141">
        <v>238.06639999999999</v>
      </c>
      <c r="H141">
        <f t="shared" si="16"/>
        <v>0.4731074474932272</v>
      </c>
      <c r="I141" s="4">
        <f t="shared" si="18"/>
        <v>0.31782563379040207</v>
      </c>
      <c r="J141" s="4">
        <f t="shared" si="17"/>
        <v>1.2708557026096785E-4</v>
      </c>
      <c r="L141">
        <f t="shared" si="19"/>
        <v>0.4731074474932272</v>
      </c>
      <c r="M141" s="4">
        <f t="shared" si="20"/>
        <v>2.4681495973590137</v>
      </c>
      <c r="N141" s="4"/>
    </row>
    <row r="142" spans="1:14">
      <c r="A142">
        <v>285.126134830777</v>
      </c>
      <c r="B142">
        <f t="shared" si="14"/>
        <v>1965944.6996582074</v>
      </c>
      <c r="C142">
        <v>236.468822565035</v>
      </c>
      <c r="D142">
        <f t="shared" si="15"/>
        <v>1630452.5315859164</v>
      </c>
      <c r="E142">
        <v>16.407060219938799</v>
      </c>
      <c r="F142">
        <v>238.16645</v>
      </c>
      <c r="H142">
        <f t="shared" si="16"/>
        <v>0.51501422484000958</v>
      </c>
      <c r="I142" s="4">
        <f t="shared" si="18"/>
        <v>0.34665488571690872</v>
      </c>
      <c r="J142" s="4">
        <f t="shared" si="17"/>
        <v>1.3861321791349597E-4</v>
      </c>
      <c r="L142">
        <f t="shared" si="19"/>
        <v>0.51501422484000958</v>
      </c>
      <c r="M142" s="4">
        <f t="shared" si="20"/>
        <v>2.6920299234547174</v>
      </c>
      <c r="N142" s="4"/>
    </row>
    <row r="143" spans="1:14">
      <c r="A143">
        <v>284.50348301391602</v>
      </c>
      <c r="B143">
        <f t="shared" si="14"/>
        <v>1961651.5153809509</v>
      </c>
      <c r="C143">
        <v>235.54612350463799</v>
      </c>
      <c r="D143">
        <f t="shared" si="15"/>
        <v>1624090.521564479</v>
      </c>
      <c r="E143">
        <v>16.355558797454801</v>
      </c>
      <c r="F143">
        <v>238.26644999999999</v>
      </c>
      <c r="H143">
        <f t="shared" si="16"/>
        <v>0.43007791916865767</v>
      </c>
      <c r="I143" s="4">
        <f t="shared" si="18"/>
        <v>0.28966018019838929</v>
      </c>
      <c r="J143" s="4">
        <f t="shared" si="17"/>
        <v>1.1582334861851747E-4</v>
      </c>
      <c r="L143">
        <f t="shared" si="19"/>
        <v>0.43007791916865767</v>
      </c>
      <c r="M143" s="4">
        <f t="shared" si="20"/>
        <v>2.2494241531161974</v>
      </c>
      <c r="N143" s="4"/>
    </row>
    <row r="144" spans="1:14">
      <c r="A144">
        <v>284.219515872795</v>
      </c>
      <c r="B144">
        <f t="shared" si="14"/>
        <v>1959693.5619429215</v>
      </c>
      <c r="C144">
        <v>235.26041657529601</v>
      </c>
      <c r="D144">
        <f t="shared" si="15"/>
        <v>1622120.5722866659</v>
      </c>
      <c r="E144">
        <v>16.312464989954101</v>
      </c>
      <c r="F144">
        <v>238.36664999999999</v>
      </c>
      <c r="H144">
        <f t="shared" si="16"/>
        <v>0.46423747938563342</v>
      </c>
      <c r="I144" s="4">
        <f t="shared" si="18"/>
        <v>0.31308783383415056</v>
      </c>
      <c r="J144" s="4">
        <f t="shared" si="17"/>
        <v>1.2519111636798927E-4</v>
      </c>
      <c r="L144">
        <f t="shared" si="19"/>
        <v>0.46423747938563342</v>
      </c>
      <c r="M144" s="4">
        <f t="shared" si="20"/>
        <v>2.4313570991739826</v>
      </c>
      <c r="N144" s="4"/>
    </row>
    <row r="145" spans="1:14">
      <c r="A145">
        <v>283.50084157956297</v>
      </c>
      <c r="B145">
        <f t="shared" si="14"/>
        <v>1954738.3026910867</v>
      </c>
      <c r="C145">
        <v>234.628183583994</v>
      </c>
      <c r="D145">
        <f t="shared" si="15"/>
        <v>1617761.3258116387</v>
      </c>
      <c r="E145">
        <v>16.2659948182676</v>
      </c>
      <c r="F145">
        <v>238.46674999999999</v>
      </c>
      <c r="H145">
        <f t="shared" si="16"/>
        <v>0.4893743614505694</v>
      </c>
      <c r="I145" s="4">
        <f t="shared" si="18"/>
        <v>0.32999820261488588</v>
      </c>
      <c r="J145" s="4">
        <f t="shared" si="17"/>
        <v>1.3195288644359069E-4</v>
      </c>
      <c r="L145">
        <f t="shared" si="19"/>
        <v>0.4893743614505694</v>
      </c>
      <c r="M145" s="4">
        <f t="shared" si="20"/>
        <v>2.562678539171138</v>
      </c>
      <c r="N145" s="4"/>
    </row>
    <row r="146" spans="1:14">
      <c r="A146">
        <v>283.36019484836402</v>
      </c>
      <c r="B146">
        <f t="shared" si="14"/>
        <v>1953768.5434794698</v>
      </c>
      <c r="C146">
        <v>234.688300316626</v>
      </c>
      <c r="D146">
        <f t="shared" si="15"/>
        <v>1618175.8306831364</v>
      </c>
      <c r="E146">
        <v>16.2170084446864</v>
      </c>
      <c r="F146">
        <v>238.56684999999999</v>
      </c>
      <c r="H146">
        <f t="shared" si="16"/>
        <v>0.3916137079080983</v>
      </c>
      <c r="I146" s="4">
        <f t="shared" si="18"/>
        <v>0.26428141242438324</v>
      </c>
      <c r="J146" s="4">
        <f t="shared" si="17"/>
        <v>1.0567540952180126E-4</v>
      </c>
      <c r="L146">
        <f t="shared" si="19"/>
        <v>0.3916137079080983</v>
      </c>
      <c r="M146" s="4">
        <f t="shared" si="20"/>
        <v>2.0523393720183032</v>
      </c>
      <c r="N146" s="4"/>
    </row>
    <row r="147" spans="1:14">
      <c r="A147">
        <v>282.14207477796901</v>
      </c>
      <c r="B147">
        <f t="shared" si="14"/>
        <v>1945369.6055940962</v>
      </c>
      <c r="C147">
        <v>234.32287935894001</v>
      </c>
      <c r="D147">
        <f t="shared" si="15"/>
        <v>1615656.2531798915</v>
      </c>
      <c r="E147">
        <v>16.177788331839398</v>
      </c>
      <c r="F147">
        <v>238.667</v>
      </c>
      <c r="H147">
        <f t="shared" si="16"/>
        <v>0.53204430968153593</v>
      </c>
      <c r="I147" s="4">
        <f t="shared" si="18"/>
        <v>0.36014738269293051</v>
      </c>
      <c r="J147" s="4">
        <f t="shared" si="17"/>
        <v>1.4400831978741505E-4</v>
      </c>
      <c r="L147">
        <f t="shared" si="19"/>
        <v>0.53204430968153593</v>
      </c>
      <c r="M147" s="4">
        <f t="shared" si="20"/>
        <v>2.7968090772994865</v>
      </c>
      <c r="N147" s="4"/>
    </row>
    <row r="148" spans="1:14">
      <c r="A148">
        <v>281.979958315212</v>
      </c>
      <c r="B148">
        <f t="shared" si="14"/>
        <v>1944251.8125833867</v>
      </c>
      <c r="C148">
        <v>232.898795544476</v>
      </c>
      <c r="D148">
        <f t="shared" si="15"/>
        <v>1605837.1952791621</v>
      </c>
      <c r="E148">
        <v>16.1245040942248</v>
      </c>
      <c r="F148">
        <v>238.76714999999999</v>
      </c>
      <c r="H148">
        <f t="shared" si="16"/>
        <v>0.44082254778807789</v>
      </c>
      <c r="I148" s="4">
        <f t="shared" si="18"/>
        <v>0.2977494171955084</v>
      </c>
      <c r="J148" s="4">
        <f t="shared" si="17"/>
        <v>1.1905790614773474E-4</v>
      </c>
      <c r="L148">
        <f t="shared" si="19"/>
        <v>0.44082254778807789</v>
      </c>
      <c r="M148" s="4">
        <f t="shared" si="20"/>
        <v>2.3122430226934316</v>
      </c>
      <c r="N148" s="4"/>
    </row>
    <row r="149" spans="1:14">
      <c r="A149">
        <v>281.304457284541</v>
      </c>
      <c r="B149">
        <f t="shared" si="14"/>
        <v>1939594.2329769102</v>
      </c>
      <c r="C149">
        <v>233.91491992041</v>
      </c>
      <c r="D149">
        <f t="shared" si="15"/>
        <v>1612843.3728512269</v>
      </c>
      <c r="E149">
        <v>16.080399798318599</v>
      </c>
      <c r="F149">
        <v>238.8672</v>
      </c>
      <c r="H149">
        <f t="shared" si="16"/>
        <v>0.37275103425683709</v>
      </c>
      <c r="I149" s="4">
        <f t="shared" si="18"/>
        <v>0.25199506436304847</v>
      </c>
      <c r="J149" s="4">
        <f t="shared" si="17"/>
        <v>1.0076259764071435E-4</v>
      </c>
      <c r="L149">
        <f t="shared" si="19"/>
        <v>0.37275103425683709</v>
      </c>
      <c r="M149" s="4">
        <f t="shared" si="20"/>
        <v>1.9569268508225006</v>
      </c>
      <c r="N149" s="4"/>
    </row>
    <row r="150" spans="1:14">
      <c r="A150">
        <v>280.50516948337298</v>
      </c>
      <c r="B150">
        <f t="shared" si="14"/>
        <v>1934083.1435878568</v>
      </c>
      <c r="C150">
        <v>233.49942103533101</v>
      </c>
      <c r="D150">
        <f t="shared" si="15"/>
        <v>1609978.5080386074</v>
      </c>
      <c r="E150">
        <v>16.043106057341198</v>
      </c>
      <c r="F150">
        <v>238.96725000000001</v>
      </c>
      <c r="H150">
        <f t="shared" si="16"/>
        <v>0.56561748918237653</v>
      </c>
      <c r="I150" s="4">
        <f t="shared" si="18"/>
        <v>0.38339143610612914</v>
      </c>
      <c r="J150" s="4">
        <f t="shared" si="17"/>
        <v>1.5330267326030335E-4</v>
      </c>
      <c r="L150">
        <f t="shared" si="19"/>
        <v>0.56561748918237653</v>
      </c>
      <c r="M150" s="4">
        <f t="shared" si="20"/>
        <v>2.9773162327122926</v>
      </c>
      <c r="N150" s="4"/>
    </row>
    <row r="151" spans="1:14">
      <c r="A151">
        <v>280.29606914213201</v>
      </c>
      <c r="B151">
        <f t="shared" si="14"/>
        <v>1932641.3967350002</v>
      </c>
      <c r="C151">
        <v>232.26993952899301</v>
      </c>
      <c r="D151">
        <f t="shared" si="15"/>
        <v>1601501.2330524067</v>
      </c>
      <c r="E151">
        <v>15.986318061427299</v>
      </c>
      <c r="F151">
        <v>239.06764999999999</v>
      </c>
      <c r="H151">
        <f t="shared" si="16"/>
        <v>0.3245229757239238</v>
      </c>
      <c r="I151" s="4">
        <f t="shared" si="18"/>
        <v>0.21977938040672543</v>
      </c>
      <c r="J151" s="4">
        <f t="shared" si="17"/>
        <v>8.7880853276329902E-5</v>
      </c>
      <c r="L151">
        <f t="shared" si="19"/>
        <v>0.3245229757239238</v>
      </c>
      <c r="M151" s="4">
        <f t="shared" si="20"/>
        <v>1.7067483915296895</v>
      </c>
      <c r="N151" s="4"/>
    </row>
    <row r="152" spans="1:14">
      <c r="A152">
        <v>279.28299620971598</v>
      </c>
      <c r="B152">
        <f t="shared" si="14"/>
        <v>1925656.2588659916</v>
      </c>
      <c r="C152">
        <v>232.67470550537101</v>
      </c>
      <c r="D152">
        <f t="shared" si="15"/>
        <v>1604292.094459533</v>
      </c>
      <c r="E152">
        <v>15.9538657638549</v>
      </c>
      <c r="F152">
        <v>239.16765000000001</v>
      </c>
      <c r="H152">
        <f t="shared" si="16"/>
        <v>0.48876478576603266</v>
      </c>
      <c r="I152" s="4">
        <f t="shared" si="18"/>
        <v>0.33167641184260083</v>
      </c>
      <c r="J152" s="4">
        <f t="shared" si="17"/>
        <v>1.3262393419445284E-4</v>
      </c>
      <c r="L152">
        <f t="shared" si="19"/>
        <v>0.48876478576603266</v>
      </c>
      <c r="M152" s="4">
        <f t="shared" si="20"/>
        <v>2.5757110670395491</v>
      </c>
      <c r="N152" s="4"/>
    </row>
    <row r="153" spans="1:14">
      <c r="A153">
        <v>279.15356265258703</v>
      </c>
      <c r="B153">
        <f t="shared" si="14"/>
        <v>1924763.8144895874</v>
      </c>
      <c r="C153">
        <v>231.740962982177</v>
      </c>
      <c r="D153">
        <f t="shared" si="15"/>
        <v>1597853.9397621104</v>
      </c>
      <c r="E153">
        <v>15.904989285278299</v>
      </c>
      <c r="F153">
        <v>239.26765</v>
      </c>
      <c r="H153">
        <f t="shared" si="16"/>
        <v>0.54131239989711366</v>
      </c>
      <c r="I153" s="4">
        <f t="shared" si="18"/>
        <v>0.3678402752353736</v>
      </c>
      <c r="J153" s="4">
        <f t="shared" si="17"/>
        <v>1.4708439525701507E-4</v>
      </c>
      <c r="L153">
        <f t="shared" si="19"/>
        <v>0.54131239989711366</v>
      </c>
      <c r="M153" s="4">
        <f t="shared" si="20"/>
        <v>2.8565500409364182</v>
      </c>
      <c r="N153" s="4"/>
    </row>
    <row r="154" spans="1:14">
      <c r="A154">
        <v>278.89768579369797</v>
      </c>
      <c r="B154">
        <f t="shared" si="14"/>
        <v>1922999.5435475474</v>
      </c>
      <c r="C154">
        <v>231.10511439854</v>
      </c>
      <c r="D154">
        <f t="shared" si="15"/>
        <v>1593469.7637779333</v>
      </c>
      <c r="E154">
        <v>15.850803914048599</v>
      </c>
      <c r="F154">
        <v>239.36775</v>
      </c>
      <c r="H154">
        <f t="shared" si="16"/>
        <v>0.42756842459516253</v>
      </c>
      <c r="I154" s="4">
        <f t="shared" si="18"/>
        <v>0.29132851857773906</v>
      </c>
      <c r="J154" s="4">
        <f t="shared" si="17"/>
        <v>1.1649044941778073E-4</v>
      </c>
      <c r="L154">
        <f t="shared" si="19"/>
        <v>0.42756842459516253</v>
      </c>
      <c r="M154" s="4">
        <f t="shared" si="20"/>
        <v>2.2623800265935587</v>
      </c>
      <c r="N154" s="4"/>
    </row>
    <row r="155" spans="1:14">
      <c r="A155">
        <v>278.12203997421801</v>
      </c>
      <c r="B155">
        <f t="shared" si="14"/>
        <v>1917651.4656222332</v>
      </c>
      <c r="C155">
        <v>229.86741579525199</v>
      </c>
      <c r="D155">
        <f t="shared" si="15"/>
        <v>1584935.8319082623</v>
      </c>
      <c r="E155">
        <v>15.8079829363254</v>
      </c>
      <c r="F155">
        <v>239.46789999999999</v>
      </c>
      <c r="H155">
        <f t="shared" si="16"/>
        <v>0.41796481816252318</v>
      </c>
      <c r="I155" s="4">
        <f t="shared" si="18"/>
        <v>0.28435322935796398</v>
      </c>
      <c r="J155" s="4">
        <f t="shared" si="17"/>
        <v>1.1370131438905957E-4</v>
      </c>
      <c r="L155">
        <f t="shared" si="19"/>
        <v>0.41796481816252318</v>
      </c>
      <c r="M155" s="4">
        <f t="shared" si="20"/>
        <v>2.2082117800807426</v>
      </c>
      <c r="N155" s="4"/>
    </row>
    <row r="156" spans="1:14">
      <c r="A156">
        <v>277.58254966343901</v>
      </c>
      <c r="B156">
        <f t="shared" si="14"/>
        <v>1913931.679929412</v>
      </c>
      <c r="C156">
        <v>230.56601172849099</v>
      </c>
      <c r="D156">
        <f t="shared" si="15"/>
        <v>1589752.6508679453</v>
      </c>
      <c r="E156">
        <v>15.7660819633046</v>
      </c>
      <c r="F156">
        <v>239.56815</v>
      </c>
      <c r="H156">
        <f t="shared" si="16"/>
        <v>0.53805324510702801</v>
      </c>
      <c r="I156" s="4">
        <f t="shared" si="18"/>
        <v>0.36717657798005077</v>
      </c>
      <c r="J156" s="4">
        <f t="shared" si="17"/>
        <v>1.468190096643949E-4</v>
      </c>
      <c r="L156">
        <f t="shared" si="19"/>
        <v>0.53805324510702801</v>
      </c>
      <c r="M156" s="4">
        <f t="shared" si="20"/>
        <v>2.8513959440375705</v>
      </c>
      <c r="N156" s="4"/>
    </row>
    <row r="157" spans="1:14">
      <c r="A157">
        <v>277.24044384765602</v>
      </c>
      <c r="B157">
        <f t="shared" si="14"/>
        <v>1911572.8603295882</v>
      </c>
      <c r="C157">
        <v>229.15679168701101</v>
      </c>
      <c r="D157">
        <f t="shared" si="15"/>
        <v>1580036.0786819409</v>
      </c>
      <c r="E157">
        <v>15.712276638793901</v>
      </c>
      <c r="F157">
        <v>239.66815</v>
      </c>
      <c r="H157">
        <f t="shared" si="16"/>
        <v>0.35407714080802916</v>
      </c>
      <c r="I157" s="4">
        <f t="shared" si="18"/>
        <v>0.24165323490182164</v>
      </c>
      <c r="J157" s="4">
        <f t="shared" si="17"/>
        <v>9.6627319818886918E-5</v>
      </c>
      <c r="L157">
        <f t="shared" si="19"/>
        <v>0.35407714080802916</v>
      </c>
      <c r="M157" s="4">
        <f t="shared" si="20"/>
        <v>1.8766149454665095</v>
      </c>
      <c r="N157" s="4"/>
    </row>
    <row r="158" spans="1:14">
      <c r="A158">
        <v>276.51758392333898</v>
      </c>
      <c r="B158">
        <f t="shared" si="14"/>
        <v>1906588.7411514223</v>
      </c>
      <c r="C158">
        <v>229.10929870605401</v>
      </c>
      <c r="D158">
        <f t="shared" si="15"/>
        <v>1579708.6145782424</v>
      </c>
      <c r="E158">
        <v>15.6768689247131</v>
      </c>
      <c r="F158">
        <v>239.76814999999999</v>
      </c>
      <c r="H158">
        <f t="shared" si="16"/>
        <v>0.46987761809090867</v>
      </c>
      <c r="I158" s="4">
        <f t="shared" si="18"/>
        <v>0.32095113235085687</v>
      </c>
      <c r="J158" s="4">
        <f t="shared" si="17"/>
        <v>1.2833533026983853E-4</v>
      </c>
      <c r="L158">
        <f t="shared" si="19"/>
        <v>0.46987761809090867</v>
      </c>
      <c r="M158" s="4">
        <f t="shared" si="20"/>
        <v>2.4924213904221872</v>
      </c>
      <c r="N158" s="4"/>
    </row>
    <row r="159" spans="1:14">
      <c r="A159">
        <v>276.14785941160198</v>
      </c>
      <c r="B159">
        <f t="shared" si="14"/>
        <v>1904039.4906429956</v>
      </c>
      <c r="C159">
        <v>228.73038221489799</v>
      </c>
      <c r="D159">
        <f t="shared" si="15"/>
        <v>1577095.9853717217</v>
      </c>
      <c r="E159">
        <v>15.629857669023099</v>
      </c>
      <c r="F159">
        <v>239.8682</v>
      </c>
      <c r="H159">
        <f t="shared" si="16"/>
        <v>0.43284642205394858</v>
      </c>
      <c r="I159" s="4">
        <f t="shared" si="18"/>
        <v>0.29536331141634309</v>
      </c>
      <c r="J159" s="4">
        <f t="shared" si="17"/>
        <v>1.1810379929980128E-4</v>
      </c>
      <c r="L159">
        <f t="shared" si="19"/>
        <v>0.43284642205394858</v>
      </c>
      <c r="M159" s="4">
        <f t="shared" si="20"/>
        <v>2.2937131579123338</v>
      </c>
      <c r="N159" s="4"/>
    </row>
    <row r="160" spans="1:14">
      <c r="A160">
        <v>275.339928426553</v>
      </c>
      <c r="B160">
        <f t="shared" si="14"/>
        <v>1898468.8065010828</v>
      </c>
      <c r="C160">
        <v>229.185285112836</v>
      </c>
      <c r="D160">
        <f t="shared" si="15"/>
        <v>1580232.5408530042</v>
      </c>
      <c r="E160">
        <v>15.5865297421755</v>
      </c>
      <c r="F160">
        <v>239.9683</v>
      </c>
      <c r="H160">
        <f t="shared" si="16"/>
        <v>0.43592932829780806</v>
      </c>
      <c r="I160" s="4">
        <f t="shared" si="18"/>
        <v>0.29808214582811876</v>
      </c>
      <c r="J160" s="4">
        <f t="shared" si="17"/>
        <v>1.191909508223041E-4</v>
      </c>
      <c r="L160">
        <f t="shared" si="19"/>
        <v>0.43592932829780806</v>
      </c>
      <c r="M160" s="4">
        <f t="shared" si="20"/>
        <v>2.3148269050279469</v>
      </c>
      <c r="N160" s="4"/>
    </row>
    <row r="161" spans="1:14">
      <c r="A161">
        <v>274.86854500386499</v>
      </c>
      <c r="B161">
        <f t="shared" si="14"/>
        <v>1895218.617801649</v>
      </c>
      <c r="C161">
        <v>228.24034326830699</v>
      </c>
      <c r="D161">
        <f t="shared" si="15"/>
        <v>1573717.1668349768</v>
      </c>
      <c r="E161">
        <v>15.5429150128793</v>
      </c>
      <c r="F161">
        <v>240.06835000000001</v>
      </c>
      <c r="H161">
        <f t="shared" si="16"/>
        <v>0.45010692471373143</v>
      </c>
      <c r="I161" s="4">
        <f t="shared" si="18"/>
        <v>0.3079181323338413</v>
      </c>
      <c r="J161" s="4">
        <f t="shared" si="17"/>
        <v>1.2312396257862859E-4</v>
      </c>
      <c r="L161">
        <f t="shared" si="19"/>
        <v>0.45010692471373143</v>
      </c>
      <c r="M161" s="4">
        <f t="shared" si="20"/>
        <v>2.3912105681208287</v>
      </c>
      <c r="N161" s="4"/>
    </row>
    <row r="162" spans="1:14">
      <c r="A162">
        <v>274.49216480407199</v>
      </c>
      <c r="B162">
        <f t="shared" si="14"/>
        <v>1892623.4763240763</v>
      </c>
      <c r="C162">
        <v>228.030544450675</v>
      </c>
      <c r="D162">
        <f t="shared" si="15"/>
        <v>1572270.6039874041</v>
      </c>
      <c r="E162">
        <v>15.497881815061699</v>
      </c>
      <c r="F162">
        <v>240.16839999999999</v>
      </c>
      <c r="H162">
        <f t="shared" si="16"/>
        <v>0.44294504270688739</v>
      </c>
      <c r="I162" s="4">
        <f t="shared" si="18"/>
        <v>0.30372752138228104</v>
      </c>
      <c r="J162" s="4">
        <f t="shared" si="17"/>
        <v>1.2144830735796725E-4</v>
      </c>
      <c r="L162">
        <f t="shared" si="19"/>
        <v>0.44294504270688739</v>
      </c>
      <c r="M162" s="4">
        <f t="shared" si="20"/>
        <v>2.3586673946535726</v>
      </c>
      <c r="N162" s="4"/>
    </row>
    <row r="163" spans="1:14">
      <c r="A163">
        <v>273.67875026245099</v>
      </c>
      <c r="B163">
        <f t="shared" si="14"/>
        <v>1887014.9830595995</v>
      </c>
      <c r="C163">
        <v>226.96744155883701</v>
      </c>
      <c r="D163">
        <f t="shared" si="15"/>
        <v>1564940.5095481812</v>
      </c>
      <c r="E163">
        <v>15.453587310791001</v>
      </c>
      <c r="F163">
        <v>240.26840000000001</v>
      </c>
      <c r="H163">
        <f t="shared" si="16"/>
        <v>0.10312036233168335</v>
      </c>
      <c r="I163" s="4">
        <f t="shared" si="18"/>
        <v>7.0790393890557982E-2</v>
      </c>
      <c r="J163" s="4">
        <f t="shared" si="17"/>
        <v>2.8306205101483465E-5</v>
      </c>
      <c r="L163">
        <f t="shared" si="19"/>
        <v>0.10312036233168335</v>
      </c>
      <c r="M163" s="4">
        <f t="shared" si="20"/>
        <v>0.54973942817051347</v>
      </c>
      <c r="N163" s="4"/>
    </row>
    <row r="164" spans="1:14">
      <c r="A164">
        <v>273.29147684151701</v>
      </c>
      <c r="B164">
        <f t="shared" si="14"/>
        <v>1884344.7328222599</v>
      </c>
      <c r="C164">
        <v>226.45002141413201</v>
      </c>
      <c r="D164">
        <f t="shared" si="15"/>
        <v>1561372.8976504402</v>
      </c>
      <c r="E164">
        <v>15.443264962521599</v>
      </c>
      <c r="F164">
        <v>240.36850000000001</v>
      </c>
      <c r="H164">
        <f t="shared" si="16"/>
        <v>-0.75105040987904215</v>
      </c>
      <c r="I164" s="4">
        <f t="shared" si="18"/>
        <v>-0.51554585208272963</v>
      </c>
      <c r="J164" s="4">
        <f t="shared" si="17"/>
        <v>-2.0614585999950528E-4</v>
      </c>
      <c r="L164">
        <f t="shared" si="19"/>
        <v>-0.75105040987904215</v>
      </c>
      <c r="M164" s="4">
        <f t="shared" si="20"/>
        <v>-4.0035923851165611</v>
      </c>
      <c r="N164" s="4"/>
    </row>
    <row r="165" spans="1:14">
      <c r="A165">
        <v>272.84310905151301</v>
      </c>
      <c r="B165">
        <f t="shared" si="14"/>
        <v>1881253.2369101823</v>
      </c>
      <c r="C165">
        <v>226.48307037353501</v>
      </c>
      <c r="D165">
        <f t="shared" si="15"/>
        <v>1561600.770225524</v>
      </c>
      <c r="E165">
        <v>15.518370003509499</v>
      </c>
      <c r="F165">
        <v>240.46850000000001</v>
      </c>
      <c r="H165">
        <f t="shared" si="16"/>
        <v>-0.33087606863574698</v>
      </c>
      <c r="I165" s="4">
        <f t="shared" si="18"/>
        <v>-0.22772954977196241</v>
      </c>
      <c r="J165" s="4">
        <f t="shared" si="17"/>
        <v>-9.1059803304378037E-5</v>
      </c>
      <c r="L165">
        <f t="shared" si="19"/>
        <v>-0.33087606863574698</v>
      </c>
      <c r="M165" s="4">
        <f t="shared" si="20"/>
        <v>-1.7684872987529057</v>
      </c>
      <c r="N165" s="4"/>
    </row>
    <row r="166" spans="1:14">
      <c r="A166">
        <v>272.21913101457</v>
      </c>
      <c r="B166">
        <f t="shared" si="14"/>
        <v>1876950.9083454602</v>
      </c>
      <c r="C166">
        <v>225.280759675094</v>
      </c>
      <c r="D166">
        <f t="shared" si="15"/>
        <v>1553310.8379597731</v>
      </c>
      <c r="E166">
        <v>15.5514741541765</v>
      </c>
      <c r="F166">
        <v>240.56854999999999</v>
      </c>
      <c r="H166">
        <f t="shared" si="16"/>
        <v>1.7854338909865921</v>
      </c>
      <c r="I166" s="4">
        <f t="shared" si="18"/>
        <v>1.2286668226029811</v>
      </c>
      <c r="J166" s="4">
        <f t="shared" si="17"/>
        <v>4.9129399019528239E-4</v>
      </c>
      <c r="L166">
        <f t="shared" si="19"/>
        <v>1.7854338909865921</v>
      </c>
      <c r="M166" s="4">
        <f t="shared" si="20"/>
        <v>9.541500750992931</v>
      </c>
      <c r="N166" s="4"/>
    </row>
    <row r="167" spans="1:14">
      <c r="A167">
        <v>271.53249628289501</v>
      </c>
      <c r="B167">
        <f t="shared" si="14"/>
        <v>1872216.5618705612</v>
      </c>
      <c r="C167">
        <v>225.346827889721</v>
      </c>
      <c r="D167">
        <f t="shared" si="15"/>
        <v>1553766.3782996263</v>
      </c>
      <c r="E167">
        <v>15.371948776437801</v>
      </c>
      <c r="F167">
        <v>240.66909999999999</v>
      </c>
      <c r="H167">
        <f t="shared" si="16"/>
        <v>1.3639428577616914</v>
      </c>
      <c r="I167" s="4">
        <f t="shared" si="18"/>
        <v>0.94000563895006228</v>
      </c>
      <c r="J167" s="4">
        <f t="shared" si="17"/>
        <v>3.7587009974555951E-4</v>
      </c>
      <c r="L167">
        <f t="shared" si="19"/>
        <v>1.3639428577616914</v>
      </c>
      <c r="M167" s="4">
        <f t="shared" si="20"/>
        <v>7.2998345401548974</v>
      </c>
      <c r="N167" s="4"/>
    </row>
    <row r="168" spans="1:14">
      <c r="A168">
        <v>271.07418377075197</v>
      </c>
      <c r="B168">
        <f t="shared" si="14"/>
        <v>1869056.4970993348</v>
      </c>
      <c r="C168">
        <v>224.67957687377901</v>
      </c>
      <c r="D168">
        <f t="shared" si="15"/>
        <v>1549165.6825447064</v>
      </c>
      <c r="E168">
        <v>15.235554490661601</v>
      </c>
      <c r="F168">
        <v>240.76910000000001</v>
      </c>
      <c r="H168">
        <f t="shared" si="16"/>
        <v>0.38735173375742687</v>
      </c>
      <c r="I168" s="4">
        <f t="shared" si="18"/>
        <v>0.2671943171489744</v>
      </c>
      <c r="J168" s="4">
        <f t="shared" si="17"/>
        <v>1.0684016188499379E-4</v>
      </c>
      <c r="L168">
        <f t="shared" si="19"/>
        <v>0.38735173375742687</v>
      </c>
      <c r="M168" s="4">
        <f t="shared" si="20"/>
        <v>2.0749602177235489</v>
      </c>
      <c r="N168" s="4"/>
    </row>
    <row r="169" spans="1:14">
      <c r="A169">
        <v>270.45230634224401</v>
      </c>
      <c r="B169">
        <f t="shared" si="14"/>
        <v>1864768.6522297724</v>
      </c>
      <c r="C169">
        <v>224.27906522784099</v>
      </c>
      <c r="D169">
        <f t="shared" si="15"/>
        <v>1546404.1547459636</v>
      </c>
      <c r="E169">
        <v>15.1967612145258</v>
      </c>
      <c r="F169">
        <v>240.86924999999999</v>
      </c>
      <c r="H169">
        <f t="shared" si="16"/>
        <v>0.44315253188302167</v>
      </c>
      <c r="I169" s="4">
        <f t="shared" si="18"/>
        <v>0.30595702608608161</v>
      </c>
      <c r="J169" s="4">
        <f t="shared" si="17"/>
        <v>1.2233979579237358E-4</v>
      </c>
      <c r="L169">
        <f t="shared" si="19"/>
        <v>0.44315253188302167</v>
      </c>
      <c r="M169" s="4">
        <f t="shared" si="20"/>
        <v>2.3759811370077353</v>
      </c>
      <c r="N169" s="4"/>
    </row>
    <row r="170" spans="1:14">
      <c r="A170">
        <v>270.22412681988999</v>
      </c>
      <c r="B170">
        <f t="shared" si="14"/>
        <v>1863195.3544231416</v>
      </c>
      <c r="C170">
        <v>223.88127478619</v>
      </c>
      <c r="D170">
        <f t="shared" si="15"/>
        <v>1543661.38965078</v>
      </c>
      <c r="E170">
        <v>15.152423803710899</v>
      </c>
      <c r="F170">
        <v>240.9693</v>
      </c>
      <c r="H170">
        <f t="shared" si="16"/>
        <v>0.40112741851802419</v>
      </c>
      <c r="I170" s="4">
        <f t="shared" si="18"/>
        <v>0.27730333771511451</v>
      </c>
      <c r="J170" s="4">
        <f t="shared" si="17"/>
        <v>1.1088234887949845E-4</v>
      </c>
      <c r="L170">
        <f t="shared" si="19"/>
        <v>0.40112741851802419</v>
      </c>
      <c r="M170" s="4">
        <f t="shared" si="20"/>
        <v>2.1534641909319125</v>
      </c>
      <c r="N170" s="4"/>
    </row>
    <row r="171" spans="1:14">
      <c r="A171">
        <v>269.36921834716799</v>
      </c>
      <c r="B171">
        <f t="shared" si="14"/>
        <v>1857300.7605037233</v>
      </c>
      <c r="C171">
        <v>223.298942565917</v>
      </c>
      <c r="D171">
        <f t="shared" si="15"/>
        <v>1539646.2089919976</v>
      </c>
      <c r="E171">
        <v>15.112311061859099</v>
      </c>
      <c r="F171">
        <v>241.0693</v>
      </c>
      <c r="H171">
        <f t="shared" si="16"/>
        <v>0.41120059474857512</v>
      </c>
      <c r="I171" s="4">
        <f t="shared" si="18"/>
        <v>0.28430341917749996</v>
      </c>
      <c r="J171" s="4">
        <f t="shared" si="17"/>
        <v>1.1368139731971066E-4</v>
      </c>
      <c r="L171">
        <f t="shared" si="19"/>
        <v>0.41120059474857512</v>
      </c>
      <c r="M171" s="4">
        <f t="shared" si="20"/>
        <v>2.2078249674269284</v>
      </c>
      <c r="N171" s="4"/>
    </row>
    <row r="172" spans="1:14">
      <c r="A172">
        <v>268.53363122906302</v>
      </c>
      <c r="B172">
        <f t="shared" si="14"/>
        <v>1851539.3873243895</v>
      </c>
      <c r="C172">
        <v>223.241774437488</v>
      </c>
      <c r="D172">
        <f t="shared" si="15"/>
        <v>1539252.0347464797</v>
      </c>
      <c r="E172">
        <v>15.0711704423545</v>
      </c>
      <c r="F172">
        <v>241.16935000000001</v>
      </c>
      <c r="H172">
        <f t="shared" si="16"/>
        <v>0.41998764509053377</v>
      </c>
      <c r="I172" s="4">
        <f t="shared" si="18"/>
        <v>0.29112674496080132</v>
      </c>
      <c r="J172" s="4">
        <f t="shared" si="17"/>
        <v>1.1640976833845322E-4</v>
      </c>
      <c r="L172">
        <f t="shared" si="19"/>
        <v>0.41998764509053377</v>
      </c>
      <c r="M172" s="4">
        <f t="shared" si="20"/>
        <v>2.2608131061867205</v>
      </c>
      <c r="N172" s="4"/>
    </row>
    <row r="173" spans="1:14">
      <c r="A173">
        <v>268.329364587969</v>
      </c>
      <c r="B173">
        <f t="shared" si="14"/>
        <v>1850130.9688340463</v>
      </c>
      <c r="C173">
        <v>222.09612610076701</v>
      </c>
      <c r="D173">
        <f t="shared" si="15"/>
        <v>1531352.7894647885</v>
      </c>
      <c r="E173">
        <v>15.0291506784632</v>
      </c>
      <c r="F173">
        <v>241.26939999999999</v>
      </c>
      <c r="H173">
        <f t="shared" si="16"/>
        <v>0.51169134279293815</v>
      </c>
      <c r="I173" s="4">
        <f t="shared" si="18"/>
        <v>0.35570663132238256</v>
      </c>
      <c r="J173" s="4">
        <f t="shared" si="17"/>
        <v>1.4223264356651768E-4</v>
      </c>
      <c r="L173">
        <f t="shared" si="19"/>
        <v>0.51169134279293815</v>
      </c>
      <c r="M173" s="4">
        <f t="shared" si="20"/>
        <v>2.7623233796656153</v>
      </c>
      <c r="N173" s="4"/>
    </row>
    <row r="174" spans="1:14">
      <c r="A174">
        <v>267.55645580384902</v>
      </c>
      <c r="B174">
        <f t="shared" si="14"/>
        <v>1844801.7627675389</v>
      </c>
      <c r="C174">
        <v>220.83320644311999</v>
      </c>
      <c r="D174">
        <f t="shared" si="15"/>
        <v>1522644.9584253123</v>
      </c>
      <c r="E174">
        <v>14.977853621348199</v>
      </c>
      <c r="F174">
        <v>241.36965000000001</v>
      </c>
      <c r="H174">
        <f t="shared" si="16"/>
        <v>0.37934490458077041</v>
      </c>
      <c r="I174" s="4">
        <f t="shared" si="18"/>
        <v>0.26336177145448531</v>
      </c>
      <c r="J174" s="4">
        <f t="shared" si="17"/>
        <v>1.0530768242659817E-4</v>
      </c>
      <c r="L174">
        <f t="shared" si="19"/>
        <v>0.37934490458077041</v>
      </c>
      <c r="M174" s="4">
        <f t="shared" si="20"/>
        <v>2.0451976840981105</v>
      </c>
      <c r="N174" s="4"/>
    </row>
    <row r="175" spans="1:14">
      <c r="A175">
        <v>267.324675331035</v>
      </c>
      <c r="B175">
        <f t="shared" si="14"/>
        <v>1843203.6364074864</v>
      </c>
      <c r="C175">
        <v>221.408965866187</v>
      </c>
      <c r="D175">
        <f t="shared" si="15"/>
        <v>1526614.8196473594</v>
      </c>
      <c r="E175">
        <v>14.9399001636449</v>
      </c>
      <c r="F175">
        <v>241.46969999999999</v>
      </c>
      <c r="H175">
        <f t="shared" si="16"/>
        <v>0.41582474055367963</v>
      </c>
      <c r="I175" s="4">
        <f t="shared" si="18"/>
        <v>0.28907241876292422</v>
      </c>
      <c r="J175" s="4">
        <f t="shared" si="17"/>
        <v>1.1558832667798782E-4</v>
      </c>
      <c r="L175">
        <f t="shared" si="19"/>
        <v>0.41582474055367963</v>
      </c>
      <c r="M175" s="4">
        <f t="shared" si="20"/>
        <v>2.2448597536592203</v>
      </c>
      <c r="N175" s="4"/>
    </row>
    <row r="176" spans="1:14">
      <c r="A176">
        <v>266.424389023993</v>
      </c>
      <c r="B176">
        <f t="shared" si="14"/>
        <v>1836996.1623204318</v>
      </c>
      <c r="C176">
        <v>220.820556915145</v>
      </c>
      <c r="D176">
        <f t="shared" si="15"/>
        <v>1522557.7399299247</v>
      </c>
      <c r="E176">
        <v>14.8982968983525</v>
      </c>
      <c r="F176">
        <v>241.56975</v>
      </c>
      <c r="H176">
        <f t="shared" si="16"/>
        <v>0.48257130896503042</v>
      </c>
      <c r="I176" s="4">
        <f t="shared" si="18"/>
        <v>0.33543099004013127</v>
      </c>
      <c r="J176" s="4">
        <f t="shared" si="17"/>
        <v>1.3412523761555207E-4</v>
      </c>
      <c r="L176">
        <f t="shared" si="19"/>
        <v>0.48257130896503042</v>
      </c>
      <c r="M176" s="4">
        <f t="shared" si="20"/>
        <v>2.6048681257574722</v>
      </c>
      <c r="N176" s="4"/>
    </row>
    <row r="177" spans="1:14">
      <c r="A177">
        <v>265.62359286498997</v>
      </c>
      <c r="B177">
        <f t="shared" si="14"/>
        <v>1831474.6728041058</v>
      </c>
      <c r="C177">
        <v>220.87613296508701</v>
      </c>
      <c r="D177">
        <f t="shared" si="15"/>
        <v>1522940.936794275</v>
      </c>
      <c r="E177">
        <v>14.850039767456</v>
      </c>
      <c r="F177">
        <v>241.66974999999999</v>
      </c>
      <c r="H177">
        <f t="shared" si="16"/>
        <v>0.41004261822284221</v>
      </c>
      <c r="I177" s="4">
        <f t="shared" si="18"/>
        <v>0.28538080327612037</v>
      </c>
      <c r="J177" s="4">
        <f t="shared" si="17"/>
        <v>1.1411219948922217E-4</v>
      </c>
      <c r="L177">
        <f t="shared" si="19"/>
        <v>0.41004261822284221</v>
      </c>
      <c r="M177" s="4">
        <f t="shared" si="20"/>
        <v>2.2161916466576059</v>
      </c>
      <c r="N177" s="4"/>
    </row>
    <row r="178" spans="1:14">
      <c r="A178">
        <v>265.47152297044801</v>
      </c>
      <c r="B178">
        <f t="shared" si="14"/>
        <v>1830426.150881239</v>
      </c>
      <c r="C178">
        <v>220.313265089867</v>
      </c>
      <c r="D178">
        <f t="shared" si="15"/>
        <v>1519059.9627946329</v>
      </c>
      <c r="E178">
        <v>14.8090150035028</v>
      </c>
      <c r="F178">
        <v>241.7698</v>
      </c>
      <c r="H178">
        <f t="shared" si="16"/>
        <v>0.49306434929902526</v>
      </c>
      <c r="I178" s="4">
        <f t="shared" si="18"/>
        <v>0.34421823739103391</v>
      </c>
      <c r="J178" s="4">
        <f t="shared" si="17"/>
        <v>1.376389011526791E-4</v>
      </c>
      <c r="L178">
        <f t="shared" si="19"/>
        <v>0.49306434929902526</v>
      </c>
      <c r="M178" s="4">
        <f t="shared" si="20"/>
        <v>2.6731075586577373</v>
      </c>
      <c r="N178" s="4"/>
    </row>
    <row r="179" spans="1:14">
      <c r="A179">
        <v>264.62369971313399</v>
      </c>
      <c r="B179">
        <f t="shared" si="14"/>
        <v>1824580.4095220589</v>
      </c>
      <c r="C179">
        <v>218.963443756103</v>
      </c>
      <c r="D179">
        <f t="shared" si="15"/>
        <v>1509752.9446983302</v>
      </c>
      <c r="E179">
        <v>14.759708568572901</v>
      </c>
      <c r="F179">
        <v>241.8698</v>
      </c>
      <c r="H179">
        <f t="shared" si="16"/>
        <v>0.45555444171210718</v>
      </c>
      <c r="I179" s="4">
        <f t="shared" si="18"/>
        <v>0.31795188771121746</v>
      </c>
      <c r="J179" s="4">
        <f t="shared" si="17"/>
        <v>1.2713605407919595E-4</v>
      </c>
      <c r="L179">
        <f t="shared" si="19"/>
        <v>0.45555444171210718</v>
      </c>
      <c r="M179" s="4">
        <f t="shared" si="20"/>
        <v>2.4691300518305717</v>
      </c>
      <c r="N179" s="4"/>
    </row>
    <row r="180" spans="1:14">
      <c r="A180">
        <v>264.264836701766</v>
      </c>
      <c r="B180">
        <f t="shared" si="14"/>
        <v>1822106.0490586765</v>
      </c>
      <c r="C180">
        <v>219.073536138424</v>
      </c>
      <c r="D180">
        <f t="shared" si="15"/>
        <v>1510512.0316744335</v>
      </c>
      <c r="E180">
        <v>14.7141303466796</v>
      </c>
      <c r="F180">
        <v>241.96985000000001</v>
      </c>
      <c r="H180">
        <f t="shared" si="16"/>
        <v>0.45606837184816346</v>
      </c>
      <c r="I180" s="4">
        <f t="shared" si="18"/>
        <v>0.31871699807344378</v>
      </c>
      <c r="J180" s="4">
        <f t="shared" si="17"/>
        <v>1.2744199065686112E-4</v>
      </c>
      <c r="L180">
        <f t="shared" si="19"/>
        <v>0.45606837184816346</v>
      </c>
      <c r="M180" s="4">
        <f t="shared" si="20"/>
        <v>2.4750716960269279</v>
      </c>
      <c r="N180" s="4"/>
    </row>
    <row r="181" spans="1:14">
      <c r="A181">
        <v>263.46548787077103</v>
      </c>
      <c r="B181">
        <f t="shared" si="14"/>
        <v>1816594.5388689663</v>
      </c>
      <c r="C181">
        <v>218.515184339586</v>
      </c>
      <c r="D181">
        <f t="shared" si="15"/>
        <v>1506662.1960214456</v>
      </c>
      <c r="E181">
        <v>14.6684779026576</v>
      </c>
      <c r="F181">
        <v>242.06995000000001</v>
      </c>
      <c r="H181">
        <f t="shared" si="16"/>
        <v>0.39358410317602582</v>
      </c>
      <c r="I181" s="4">
        <f t="shared" si="18"/>
        <v>0.27527649658726677</v>
      </c>
      <c r="J181" s="4">
        <f t="shared" si="17"/>
        <v>1.1007189738290588E-4</v>
      </c>
      <c r="L181">
        <f t="shared" si="19"/>
        <v>0.39358410317602582</v>
      </c>
      <c r="M181" s="4">
        <f t="shared" si="20"/>
        <v>2.1377242801703176</v>
      </c>
      <c r="N181" s="4"/>
    </row>
    <row r="182" spans="1:14">
      <c r="A182">
        <v>262.86612825317297</v>
      </c>
      <c r="B182">
        <f t="shared" si="14"/>
        <v>1812461.9543056276</v>
      </c>
      <c r="C182">
        <v>218.15692138671801</v>
      </c>
      <c r="D182">
        <f t="shared" si="15"/>
        <v>1504191.9729614207</v>
      </c>
      <c r="E182">
        <v>14.629119492339999</v>
      </c>
      <c r="F182">
        <v>242.16995</v>
      </c>
      <c r="H182">
        <f t="shared" si="16"/>
        <v>0.28376682152593241</v>
      </c>
      <c r="I182" s="4">
        <f t="shared" si="18"/>
        <v>0.19838595554529284</v>
      </c>
      <c r="J182" s="4">
        <f t="shared" si="17"/>
        <v>7.9326491043410366E-5</v>
      </c>
      <c r="L182">
        <f t="shared" si="19"/>
        <v>0.28376682152593241</v>
      </c>
      <c r="M182" s="4">
        <f t="shared" si="20"/>
        <v>1.5406127267371608</v>
      </c>
      <c r="N182" s="4"/>
    </row>
    <row r="183" spans="1:14">
      <c r="A183">
        <v>262.47049027896298</v>
      </c>
      <c r="B183">
        <f t="shared" si="14"/>
        <v>1809734.0304734497</v>
      </c>
      <c r="C183">
        <v>218.34012127112899</v>
      </c>
      <c r="D183">
        <f t="shared" si="15"/>
        <v>1505455.1361644345</v>
      </c>
      <c r="E183">
        <v>14.600686056823101</v>
      </c>
      <c r="F183">
        <v>242.27015</v>
      </c>
      <c r="H183">
        <f t="shared" si="16"/>
        <v>0.32866279328772258</v>
      </c>
      <c r="I183" s="4">
        <f t="shared" si="18"/>
        <v>0.23086665622060015</v>
      </c>
      <c r="J183" s="4">
        <f t="shared" si="17"/>
        <v>9.2314204836563466E-5</v>
      </c>
      <c r="L183">
        <f t="shared" si="19"/>
        <v>0.32866279328772258</v>
      </c>
      <c r="M183" s="4">
        <f t="shared" si="20"/>
        <v>1.7928492355977603</v>
      </c>
      <c r="N183" s="4"/>
    </row>
    <row r="184" spans="1:14">
      <c r="A184">
        <v>261.89455462311099</v>
      </c>
      <c r="B184">
        <f t="shared" si="14"/>
        <v>1805762.9541263503</v>
      </c>
      <c r="C184">
        <v>216.27724131337399</v>
      </c>
      <c r="D184">
        <f t="shared" si="15"/>
        <v>1491231.5788557136</v>
      </c>
      <c r="E184">
        <v>14.567786911215</v>
      </c>
      <c r="F184">
        <v>242.37025</v>
      </c>
      <c r="H184">
        <f t="shared" si="16"/>
        <v>0.39237469818186971</v>
      </c>
      <c r="I184" s="4">
        <f t="shared" si="18"/>
        <v>0.27532401294319325</v>
      </c>
      <c r="J184" s="4">
        <f t="shared" si="17"/>
        <v>1.1009089724492966E-4</v>
      </c>
      <c r="L184">
        <f t="shared" si="19"/>
        <v>0.39237469818186971</v>
      </c>
      <c r="M184" s="4">
        <f t="shared" si="20"/>
        <v>2.1380932795910041</v>
      </c>
      <c r="N184" s="4"/>
    </row>
    <row r="185" spans="1:14">
      <c r="A185">
        <v>261.28443509958799</v>
      </c>
      <c r="B185">
        <f t="shared" si="14"/>
        <v>1801556.1800116592</v>
      </c>
      <c r="C185">
        <v>216.74344431788001</v>
      </c>
      <c r="D185">
        <f t="shared" si="15"/>
        <v>1494446.0485717827</v>
      </c>
      <c r="E185">
        <v>14.5285298226619</v>
      </c>
      <c r="F185">
        <v>242.47030000000001</v>
      </c>
      <c r="H185">
        <f t="shared" si="16"/>
        <v>0.67183382092908428</v>
      </c>
      <c r="I185" s="4">
        <f t="shared" si="18"/>
        <v>0.47191286904121721</v>
      </c>
      <c r="J185" s="4">
        <f t="shared" si="17"/>
        <v>1.8869880116448824E-4</v>
      </c>
      <c r="L185">
        <f t="shared" si="19"/>
        <v>0.67183382092908428</v>
      </c>
      <c r="M185" s="4">
        <f t="shared" si="20"/>
        <v>3.6647502085396337</v>
      </c>
      <c r="N185" s="4"/>
    </row>
    <row r="186" spans="1:14">
      <c r="A186">
        <v>260.60378059001499</v>
      </c>
      <c r="B186">
        <f t="shared" si="14"/>
        <v>1796863.0671681534</v>
      </c>
      <c r="C186">
        <v>216.287911795236</v>
      </c>
      <c r="D186">
        <f t="shared" si="15"/>
        <v>1491305.1518281521</v>
      </c>
      <c r="E186">
        <v>14.4612792571869</v>
      </c>
      <c r="F186">
        <v>242.57040000000001</v>
      </c>
      <c r="H186">
        <f t="shared" si="16"/>
        <v>0.48181356033402417</v>
      </c>
      <c r="I186" s="4">
        <f t="shared" si="18"/>
        <v>0.33911704474577636</v>
      </c>
      <c r="J186" s="4">
        <f t="shared" si="17"/>
        <v>1.3559914127364705E-4</v>
      </c>
      <c r="L186">
        <f t="shared" si="19"/>
        <v>0.48181356033402417</v>
      </c>
      <c r="M186" s="4">
        <f t="shared" si="20"/>
        <v>2.6334930492071047</v>
      </c>
      <c r="N186" s="4"/>
    </row>
    <row r="187" spans="1:14">
      <c r="A187">
        <v>259.99323312988201</v>
      </c>
      <c r="B187">
        <f t="shared" si="14"/>
        <v>1792653.3424305364</v>
      </c>
      <c r="C187">
        <v>215.422451019287</v>
      </c>
      <c r="D187">
        <f t="shared" si="15"/>
        <v>1485337.7997779839</v>
      </c>
      <c r="E187">
        <v>14.413097901153501</v>
      </c>
      <c r="F187">
        <v>242.6704</v>
      </c>
      <c r="H187">
        <f t="shared" si="16"/>
        <v>0.43712416063138637</v>
      </c>
      <c r="I187" s="4">
        <f t="shared" si="18"/>
        <v>0.30753031114454177</v>
      </c>
      <c r="J187" s="4">
        <f t="shared" si="17"/>
        <v>1.2296888862687203E-4</v>
      </c>
      <c r="L187">
        <f t="shared" si="19"/>
        <v>0.43712416063138637</v>
      </c>
      <c r="M187" s="4">
        <f t="shared" si="20"/>
        <v>2.3881988515994106</v>
      </c>
      <c r="N187" s="4"/>
    </row>
    <row r="188" spans="1:14">
      <c r="A188">
        <v>259.53796571031501</v>
      </c>
      <c r="B188">
        <f t="shared" si="14"/>
        <v>1789514.2735726219</v>
      </c>
      <c r="C188">
        <v>215.60852602597501</v>
      </c>
      <c r="D188">
        <f t="shared" si="15"/>
        <v>1486620.7869490976</v>
      </c>
      <c r="E188">
        <v>14.3693417726743</v>
      </c>
      <c r="F188">
        <v>242.7705</v>
      </c>
      <c r="H188">
        <f t="shared" si="16"/>
        <v>0.42498689904044418</v>
      </c>
      <c r="I188" s="4">
        <f t="shared" si="18"/>
        <v>0.29996818545496917</v>
      </c>
      <c r="J188" s="4">
        <f t="shared" si="17"/>
        <v>1.1994510151384693E-4</v>
      </c>
      <c r="L188">
        <f t="shared" si="19"/>
        <v>0.42498689904044418</v>
      </c>
      <c r="M188" s="4">
        <f t="shared" si="20"/>
        <v>2.329473388667727</v>
      </c>
      <c r="N188" s="4"/>
    </row>
    <row r="189" spans="1:14">
      <c r="A189">
        <v>258.89565021346698</v>
      </c>
      <c r="B189">
        <f t="shared" si="14"/>
        <v>1785085.5082218549</v>
      </c>
      <c r="C189">
        <v>214.206603912399</v>
      </c>
      <c r="D189">
        <f t="shared" si="15"/>
        <v>1476954.5339759912</v>
      </c>
      <c r="E189">
        <v>14.326821833425299</v>
      </c>
      <c r="F189">
        <v>242.87055000000001</v>
      </c>
      <c r="H189">
        <f t="shared" si="16"/>
        <v>0.41010749441002248</v>
      </c>
      <c r="I189" s="4">
        <f t="shared" si="18"/>
        <v>0.2895069162153785</v>
      </c>
      <c r="J189" s="4">
        <f t="shared" si="17"/>
        <v>1.1576206457276854E-4</v>
      </c>
      <c r="L189">
        <f t="shared" si="19"/>
        <v>0.41010749441002248</v>
      </c>
      <c r="M189" s="4">
        <f t="shared" si="20"/>
        <v>2.2482339456636193</v>
      </c>
      <c r="N189" s="4"/>
    </row>
    <row r="190" spans="1:14">
      <c r="A190">
        <v>258.06421897582999</v>
      </c>
      <c r="B190">
        <f t="shared" si="14"/>
        <v>1779352.7898383478</v>
      </c>
      <c r="C190">
        <v>214.14586257934499</v>
      </c>
      <c r="D190">
        <f t="shared" si="15"/>
        <v>1476535.7224845837</v>
      </c>
      <c r="E190">
        <v>14.285811083984299</v>
      </c>
      <c r="F190">
        <v>242.97055</v>
      </c>
      <c r="H190">
        <f t="shared" si="16"/>
        <v>0.49756312400793457</v>
      </c>
      <c r="I190" s="4">
        <f t="shared" si="18"/>
        <v>0.35158877884584117</v>
      </c>
      <c r="J190" s="4">
        <f t="shared" si="17"/>
        <v>1.4058608150671568E-4</v>
      </c>
      <c r="L190">
        <f t="shared" si="19"/>
        <v>0.49756312400793457</v>
      </c>
      <c r="M190" s="4">
        <f t="shared" si="20"/>
        <v>2.7303452292227153</v>
      </c>
      <c r="N190" s="4"/>
    </row>
    <row r="191" spans="1:14">
      <c r="A191">
        <v>257.92273576737</v>
      </c>
      <c r="B191">
        <f t="shared" si="14"/>
        <v>1778377.2631160161</v>
      </c>
      <c r="C191">
        <v>213.72657354184199</v>
      </c>
      <c r="D191">
        <f t="shared" si="15"/>
        <v>1473644.7245710006</v>
      </c>
      <c r="E191">
        <v>14.2360298934273</v>
      </c>
      <c r="F191">
        <v>243.07060000000001</v>
      </c>
      <c r="H191">
        <f t="shared" si="16"/>
        <v>0.39604331141001958</v>
      </c>
      <c r="I191" s="4">
        <f t="shared" si="18"/>
        <v>0.27984698430744842</v>
      </c>
      <c r="J191" s="4">
        <f t="shared" si="17"/>
        <v>1.118994499039624E-4</v>
      </c>
      <c r="L191">
        <f t="shared" si="19"/>
        <v>0.39604331141001958</v>
      </c>
      <c r="M191" s="4">
        <f t="shared" si="20"/>
        <v>2.1732174758945493</v>
      </c>
      <c r="N191" s="4"/>
    </row>
    <row r="192" spans="1:14">
      <c r="A192">
        <v>256.691542041015</v>
      </c>
      <c r="B192">
        <f t="shared" si="14"/>
        <v>1769888.1823727984</v>
      </c>
      <c r="C192">
        <v>213.73530578613199</v>
      </c>
      <c r="D192">
        <f t="shared" si="15"/>
        <v>1473704.9333953802</v>
      </c>
      <c r="E192">
        <v>14.196425562286301</v>
      </c>
      <c r="F192">
        <v>243.17060000000001</v>
      </c>
      <c r="H192">
        <f t="shared" si="16"/>
        <v>0.439424346411601</v>
      </c>
      <c r="I192" s="4">
        <f t="shared" si="18"/>
        <v>0.31088346444462889</v>
      </c>
      <c r="J192" s="4">
        <f t="shared" si="17"/>
        <v>1.2430967852550883E-4</v>
      </c>
      <c r="L192">
        <f t="shared" si="19"/>
        <v>0.439424346411601</v>
      </c>
      <c r="M192" s="4">
        <f t="shared" si="20"/>
        <v>2.4142385510056283</v>
      </c>
      <c r="N192" s="4"/>
    </row>
    <row r="193" spans="1:14">
      <c r="A193">
        <v>256.53447745052699</v>
      </c>
      <c r="B193">
        <f t="shared" si="14"/>
        <v>1768805.2220213837</v>
      </c>
      <c r="C193">
        <v>213.20881087296399</v>
      </c>
      <c r="D193">
        <f t="shared" si="15"/>
        <v>1470074.7509690868</v>
      </c>
      <c r="E193">
        <v>14.1524391852105</v>
      </c>
      <c r="F193">
        <v>243.27070000000001</v>
      </c>
      <c r="H193">
        <f t="shared" si="16"/>
        <v>0.38287056423377186</v>
      </c>
      <c r="I193" s="4">
        <f t="shared" si="18"/>
        <v>0.2711207205349514</v>
      </c>
      <c r="J193" s="4">
        <f t="shared" si="17"/>
        <v>1.0841017122448765E-4</v>
      </c>
      <c r="L193">
        <f t="shared" si="19"/>
        <v>0.38287056423377186</v>
      </c>
      <c r="M193" s="4">
        <f t="shared" si="20"/>
        <v>2.1054516252937741</v>
      </c>
      <c r="N193" s="4"/>
    </row>
    <row r="194" spans="1:14">
      <c r="A194">
        <v>255.530290036379</v>
      </c>
      <c r="B194">
        <f t="shared" si="14"/>
        <v>1761881.3498008333</v>
      </c>
      <c r="C194">
        <v>212.81914774068699</v>
      </c>
      <c r="D194">
        <f t="shared" si="15"/>
        <v>1467388.0236720368</v>
      </c>
      <c r="E194">
        <v>14.114113841730701</v>
      </c>
      <c r="F194">
        <v>243.3708</v>
      </c>
      <c r="H194">
        <f t="shared" si="16"/>
        <v>0.45483209070202929</v>
      </c>
      <c r="I194" s="4">
        <f t="shared" si="18"/>
        <v>0.32252500579919269</v>
      </c>
      <c r="J194" s="4">
        <f t="shared" si="17"/>
        <v>1.2896465837756524E-4</v>
      </c>
      <c r="L194">
        <f t="shared" si="19"/>
        <v>0.45483209070202929</v>
      </c>
      <c r="M194" s="4">
        <f t="shared" si="20"/>
        <v>2.5046436742936193</v>
      </c>
      <c r="N194" s="4"/>
    </row>
    <row r="195" spans="1:14">
      <c r="A195">
        <v>255.194086256601</v>
      </c>
      <c r="B195">
        <f t="shared" si="14"/>
        <v>1759563.2247392638</v>
      </c>
      <c r="C195">
        <v>212.23039247890799</v>
      </c>
      <c r="D195">
        <f t="shared" si="15"/>
        <v>1463328.5561420706</v>
      </c>
      <c r="E195">
        <v>14.068562407846899</v>
      </c>
      <c r="F195">
        <v>243.47094999999999</v>
      </c>
      <c r="H195">
        <f t="shared" si="16"/>
        <v>0.43426193399889074</v>
      </c>
      <c r="I195" s="4">
        <f t="shared" si="18"/>
        <v>0.3085429314786301</v>
      </c>
      <c r="J195" s="4">
        <f t="shared" si="17"/>
        <v>1.2337379439573878E-4</v>
      </c>
      <c r="L195">
        <f t="shared" si="19"/>
        <v>0.43426193399889074</v>
      </c>
      <c r="M195" s="4">
        <f t="shared" si="20"/>
        <v>2.3960625926074934</v>
      </c>
      <c r="N195" s="4"/>
    </row>
    <row r="196" spans="1:14">
      <c r="A196">
        <v>254.60660208129801</v>
      </c>
      <c r="B196">
        <f t="shared" si="14"/>
        <v>1755512.5213505498</v>
      </c>
      <c r="C196">
        <v>211.399757385253</v>
      </c>
      <c r="D196">
        <f t="shared" si="15"/>
        <v>1457601.3271713194</v>
      </c>
      <c r="E196">
        <v>14.025136214447</v>
      </c>
      <c r="F196">
        <v>243.57095000000001</v>
      </c>
      <c r="H196">
        <f t="shared" si="16"/>
        <v>0.46716833496103216</v>
      </c>
      <c r="I196" s="4">
        <f t="shared" si="18"/>
        <v>0.33269382595480568</v>
      </c>
      <c r="J196" s="4">
        <f t="shared" si="17"/>
        <v>1.3303075680060669E-4</v>
      </c>
      <c r="L196">
        <f t="shared" si="19"/>
        <v>0.46716833496103216</v>
      </c>
      <c r="M196" s="4">
        <f t="shared" si="20"/>
        <v>2.5836120352573668</v>
      </c>
      <c r="N196" s="4"/>
    </row>
    <row r="197" spans="1:14">
      <c r="A197">
        <v>253.55145366821199</v>
      </c>
      <c r="B197">
        <f t="shared" ref="B197:B211" si="21">A197*6895</f>
        <v>1748237.2730423217</v>
      </c>
      <c r="C197">
        <v>210.421192169189</v>
      </c>
      <c r="D197">
        <f t="shared" ref="D197:D211" si="22">C197*6895</f>
        <v>1450854.1200065583</v>
      </c>
      <c r="E197">
        <v>13.9784193809509</v>
      </c>
      <c r="F197">
        <v>243.67095</v>
      </c>
      <c r="H197">
        <f t="shared" ref="H197:H211" si="23">(E197-E198)/(F198-F197)</f>
        <v>0.44500329385828613</v>
      </c>
      <c r="I197" s="4">
        <f t="shared" si="18"/>
        <v>0.31733102664519164</v>
      </c>
      <c r="J197" s="4">
        <f t="shared" ref="J197:J210" si="24">(H197/$B$2)*SQRT($B$2/(1000*((D198/100000)-$B$5)))</f>
        <v>1.268877969399346E-4</v>
      </c>
      <c r="L197">
        <f t="shared" si="19"/>
        <v>0.44500329385828613</v>
      </c>
      <c r="M197" s="4">
        <f t="shared" si="20"/>
        <v>2.4643086094193589</v>
      </c>
      <c r="N197" s="4"/>
    </row>
    <row r="198" spans="1:14">
      <c r="A198">
        <v>253.29781490435201</v>
      </c>
      <c r="B198">
        <f t="shared" si="21"/>
        <v>1746488.4337655071</v>
      </c>
      <c r="C198">
        <v>209.86187113372901</v>
      </c>
      <c r="D198">
        <f t="shared" si="22"/>
        <v>1446997.6014670616</v>
      </c>
      <c r="E198">
        <v>13.933852301070999</v>
      </c>
      <c r="F198">
        <v>243.77109999999999</v>
      </c>
      <c r="H198">
        <f t="shared" si="23"/>
        <v>0.38739088485590117</v>
      </c>
      <c r="I198" s="4">
        <f t="shared" si="18"/>
        <v>0.27605016167324092</v>
      </c>
      <c r="J198" s="4">
        <f t="shared" si="24"/>
        <v>1.1038125464735759E-4</v>
      </c>
      <c r="L198">
        <f t="shared" si="19"/>
        <v>0.38739088485590117</v>
      </c>
      <c r="M198" s="4">
        <f t="shared" si="20"/>
        <v>2.1437323580829291</v>
      </c>
      <c r="N198" s="4"/>
    </row>
    <row r="199" spans="1:14">
      <c r="A199">
        <v>252.59584041747999</v>
      </c>
      <c r="B199">
        <f t="shared" si="21"/>
        <v>1741648.3196785245</v>
      </c>
      <c r="C199">
        <v>210.162364959716</v>
      </c>
      <c r="D199">
        <f t="shared" si="22"/>
        <v>1449069.5063972417</v>
      </c>
      <c r="E199">
        <v>13.8951132125854</v>
      </c>
      <c r="F199">
        <v>243.87110000000001</v>
      </c>
      <c r="H199">
        <f t="shared" si="23"/>
        <v>0.41180721283002553</v>
      </c>
      <c r="I199" s="4">
        <f t="shared" si="18"/>
        <v>0.2937405391435946</v>
      </c>
      <c r="J199" s="4">
        <f t="shared" si="24"/>
        <v>1.1745491853701823E-4</v>
      </c>
      <c r="L199">
        <f t="shared" si="19"/>
        <v>0.41180721283002553</v>
      </c>
      <c r="M199" s="4">
        <f t="shared" si="20"/>
        <v>2.2811111387365277</v>
      </c>
      <c r="N199" s="4"/>
    </row>
    <row r="200" spans="1:14">
      <c r="A200">
        <v>251.86692512207</v>
      </c>
      <c r="B200">
        <f t="shared" si="21"/>
        <v>1736622.4487166726</v>
      </c>
      <c r="C200">
        <v>209.745323181152</v>
      </c>
      <c r="D200">
        <f t="shared" si="22"/>
        <v>1446194.0033340431</v>
      </c>
      <c r="E200">
        <v>13.8539324913024</v>
      </c>
      <c r="F200">
        <v>243.97110000000001</v>
      </c>
      <c r="H200">
        <f t="shared" si="23"/>
        <v>0.39457644701354511</v>
      </c>
      <c r="I200" s="4">
        <f t="shared" ref="I200:I210" si="25">H200/($B$3*SQRT(2*$B$2*(D201-$B$5)))</f>
        <v>0.28195104434215384</v>
      </c>
      <c r="J200" s="4">
        <f t="shared" si="24"/>
        <v>1.1274077810705567E-4</v>
      </c>
      <c r="L200">
        <f t="shared" si="19"/>
        <v>0.39457644701354511</v>
      </c>
      <c r="M200" s="4">
        <f t="shared" si="20"/>
        <v>2.1895570482114324</v>
      </c>
      <c r="N200" s="4"/>
    </row>
    <row r="201" spans="1:14">
      <c r="A201">
        <v>251.30177957502201</v>
      </c>
      <c r="B201">
        <f t="shared" si="21"/>
        <v>1732725.7701697769</v>
      </c>
      <c r="C201">
        <v>209.000374225039</v>
      </c>
      <c r="D201">
        <f t="shared" si="22"/>
        <v>1441057.5802816439</v>
      </c>
      <c r="E201">
        <v>13.814415660133999</v>
      </c>
      <c r="F201">
        <v>244.07124999999999</v>
      </c>
      <c r="H201">
        <f t="shared" si="23"/>
        <v>0.45315754005794756</v>
      </c>
      <c r="I201" s="4">
        <f t="shared" si="25"/>
        <v>0.32405829451705181</v>
      </c>
      <c r="J201" s="4">
        <f t="shared" si="24"/>
        <v>1.2957775829892758E-4</v>
      </c>
      <c r="L201">
        <f t="shared" ref="L201:L211" si="26">(E201-E202)/(F202-F201)</f>
        <v>0.45315754005794756</v>
      </c>
      <c r="M201" s="4">
        <f t="shared" ref="M201:M210" si="27">L201/($B$3*SQRT($M$1*$M$2*(D202-$B$5)*(2/($M$1+1))^(($M$1+1)/($M$1-1))))</f>
        <v>2.5165507879096181</v>
      </c>
      <c r="N201" s="4"/>
    </row>
    <row r="202" spans="1:14">
      <c r="A202">
        <v>250.180043011675</v>
      </c>
      <c r="B202">
        <f t="shared" si="21"/>
        <v>1724991.396565499</v>
      </c>
      <c r="C202">
        <v>208.68166839873899</v>
      </c>
      <c r="D202">
        <f t="shared" si="22"/>
        <v>1438860.1036093053</v>
      </c>
      <c r="E202">
        <v>13.7690545903742</v>
      </c>
      <c r="F202">
        <v>244.17134999999999</v>
      </c>
      <c r="H202">
        <f t="shared" si="23"/>
        <v>0.46670605056167719</v>
      </c>
      <c r="I202" s="4">
        <f t="shared" si="25"/>
        <v>0.33444447183559911</v>
      </c>
      <c r="J202" s="4">
        <f t="shared" si="24"/>
        <v>1.3373076902879709E-4</v>
      </c>
      <c r="L202">
        <f t="shared" si="26"/>
        <v>0.46670605056167719</v>
      </c>
      <c r="M202" s="4">
        <f t="shared" si="27"/>
        <v>2.59720708696628</v>
      </c>
      <c r="N202" s="4"/>
    </row>
    <row r="203" spans="1:14">
      <c r="A203">
        <v>250.01837330016599</v>
      </c>
      <c r="B203">
        <f t="shared" si="21"/>
        <v>1723876.6839046446</v>
      </c>
      <c r="C203">
        <v>207.81217234400299</v>
      </c>
      <c r="D203">
        <f t="shared" si="22"/>
        <v>1432864.9283119007</v>
      </c>
      <c r="E203">
        <v>13.722360650015499</v>
      </c>
      <c r="F203">
        <v>244.2714</v>
      </c>
      <c r="H203">
        <f t="shared" si="23"/>
        <v>0.37105926026682717</v>
      </c>
      <c r="I203" s="4">
        <f t="shared" si="25"/>
        <v>0.26625203550284832</v>
      </c>
      <c r="J203" s="4">
        <f t="shared" si="24"/>
        <v>1.0646338170236274E-4</v>
      </c>
      <c r="L203">
        <f t="shared" si="26"/>
        <v>0.37105926026682717</v>
      </c>
      <c r="M203" s="4">
        <f t="shared" si="27"/>
        <v>2.0676427083151716</v>
      </c>
      <c r="N203" s="4"/>
    </row>
    <row r="204" spans="1:14">
      <c r="A204">
        <v>249.546668667863</v>
      </c>
      <c r="B204">
        <f t="shared" si="21"/>
        <v>1720624.2804649153</v>
      </c>
      <c r="C204">
        <v>207.268277726371</v>
      </c>
      <c r="D204">
        <f t="shared" si="22"/>
        <v>1429114.7749233281</v>
      </c>
      <c r="E204">
        <v>13.685236171025799</v>
      </c>
      <c r="F204">
        <v>244.37145000000001</v>
      </c>
      <c r="H204">
        <f t="shared" si="23"/>
        <v>0.40931426199907595</v>
      </c>
      <c r="I204" s="4">
        <f t="shared" si="25"/>
        <v>0.29412570684878886</v>
      </c>
      <c r="J204" s="4">
        <f t="shared" si="24"/>
        <v>1.1760893146818725E-4</v>
      </c>
      <c r="L204">
        <f t="shared" si="26"/>
        <v>0.40931426199907595</v>
      </c>
      <c r="M204" s="4">
        <f t="shared" si="27"/>
        <v>2.2841022490039817</v>
      </c>
      <c r="N204" s="4"/>
    </row>
    <row r="205" spans="1:14">
      <c r="A205">
        <v>248.70917543937901</v>
      </c>
      <c r="B205">
        <f t="shared" si="21"/>
        <v>1714849.7646545183</v>
      </c>
      <c r="C205">
        <v>206.67119467609899</v>
      </c>
      <c r="D205">
        <f t="shared" si="22"/>
        <v>1424997.8872917024</v>
      </c>
      <c r="E205">
        <v>13.644284279112799</v>
      </c>
      <c r="F205">
        <v>244.47149999999999</v>
      </c>
      <c r="H205">
        <f t="shared" si="23"/>
        <v>0.42633534483901708</v>
      </c>
      <c r="I205" s="4">
        <f t="shared" si="25"/>
        <v>0.30676082130757004</v>
      </c>
      <c r="J205" s="4">
        <f t="shared" si="24"/>
        <v>1.2266120087502105E-4</v>
      </c>
      <c r="L205">
        <f t="shared" si="26"/>
        <v>0.42633534483901708</v>
      </c>
      <c r="M205" s="4">
        <f t="shared" si="27"/>
        <v>2.3822231975634423</v>
      </c>
      <c r="N205" s="4"/>
    </row>
    <row r="206" spans="1:14">
      <c r="A206">
        <v>248.32718225708001</v>
      </c>
      <c r="B206">
        <f t="shared" si="21"/>
        <v>1712215.9216625667</v>
      </c>
      <c r="C206">
        <v>206.127082824707</v>
      </c>
      <c r="D206">
        <f t="shared" si="22"/>
        <v>1421246.2360763547</v>
      </c>
      <c r="E206">
        <v>13.6016507446289</v>
      </c>
      <c r="F206">
        <v>244.57149999999999</v>
      </c>
      <c r="H206">
        <f t="shared" si="23"/>
        <v>0.41577449035690034</v>
      </c>
      <c r="I206" s="4">
        <f t="shared" si="25"/>
        <v>0.29958585987601233</v>
      </c>
      <c r="J206" s="4">
        <f t="shared" si="24"/>
        <v>1.1979222503359698E-4</v>
      </c>
      <c r="L206">
        <f t="shared" si="26"/>
        <v>0.41577449035690034</v>
      </c>
      <c r="M206" s="4">
        <f t="shared" si="27"/>
        <v>2.3265043495990132</v>
      </c>
      <c r="N206" s="4"/>
    </row>
    <row r="207" spans="1:14">
      <c r="A207">
        <v>247.34394137573199</v>
      </c>
      <c r="B207">
        <f t="shared" si="21"/>
        <v>1705436.475785672</v>
      </c>
      <c r="C207">
        <v>205.54419708251899</v>
      </c>
      <c r="D207">
        <f t="shared" si="22"/>
        <v>1417227.2388839684</v>
      </c>
      <c r="E207">
        <v>13.560073295593201</v>
      </c>
      <c r="F207">
        <v>244.67150000000001</v>
      </c>
      <c r="H207">
        <f t="shared" si="23"/>
        <v>0.38419647984130612</v>
      </c>
      <c r="I207" s="4">
        <f t="shared" si="25"/>
        <v>0.27727324601564046</v>
      </c>
      <c r="J207" s="4">
        <f t="shared" si="24"/>
        <v>1.1087031643031499E-4</v>
      </c>
      <c r="L207">
        <f t="shared" si="26"/>
        <v>0.38419647984130612</v>
      </c>
      <c r="M207" s="4">
        <f t="shared" si="27"/>
        <v>2.1532305067729132</v>
      </c>
      <c r="N207" s="4"/>
    </row>
    <row r="208" spans="1:14">
      <c r="A208">
        <v>246.96544761666101</v>
      </c>
      <c r="B208">
        <f t="shared" si="21"/>
        <v>1702826.7613168776</v>
      </c>
      <c r="C208">
        <v>204.89105206326201</v>
      </c>
      <c r="D208">
        <f t="shared" si="22"/>
        <v>1412723.8039761914</v>
      </c>
      <c r="E208">
        <v>13.5215960181371</v>
      </c>
      <c r="F208">
        <v>244.77164999999999</v>
      </c>
      <c r="H208">
        <f t="shared" si="23"/>
        <v>0.20098899825384087</v>
      </c>
      <c r="I208" s="4">
        <f t="shared" si="25"/>
        <v>0.14381090901531868</v>
      </c>
      <c r="J208" s="4">
        <f t="shared" si="24"/>
        <v>5.750414516285582E-5</v>
      </c>
      <c r="L208">
        <f t="shared" si="26"/>
        <v>0.20098899825384087</v>
      </c>
      <c r="M208" s="4">
        <f t="shared" si="27"/>
        <v>1.1167973865068133</v>
      </c>
      <c r="N208" s="4"/>
    </row>
    <row r="209" spans="1:14">
      <c r="A209">
        <v>246.491369297284</v>
      </c>
      <c r="B209">
        <f t="shared" si="21"/>
        <v>1699557.9913047731</v>
      </c>
      <c r="C209">
        <v>208.445762866857</v>
      </c>
      <c r="D209">
        <f t="shared" si="22"/>
        <v>1437233.5349669789</v>
      </c>
      <c r="E209">
        <v>13.501487068861801</v>
      </c>
      <c r="F209">
        <v>244.8717</v>
      </c>
      <c r="H209">
        <f t="shared" si="23"/>
        <v>0.51202775360229702</v>
      </c>
      <c r="I209" s="4">
        <f t="shared" si="25"/>
        <v>0.36649814866320712</v>
      </c>
      <c r="J209" s="4">
        <f t="shared" si="24"/>
        <v>1.4654773331835387E-4</v>
      </c>
      <c r="L209">
        <f t="shared" si="26"/>
        <v>0.51202775360229702</v>
      </c>
      <c r="M209" s="4">
        <f t="shared" si="27"/>
        <v>2.8461274418553066</v>
      </c>
      <c r="N209" s="4"/>
    </row>
    <row r="210" spans="1:14">
      <c r="A210">
        <v>245.324023270591</v>
      </c>
      <c r="B210">
        <f t="shared" si="21"/>
        <v>1691509.1404507249</v>
      </c>
      <c r="C210">
        <v>208.29344187159299</v>
      </c>
      <c r="D210">
        <f t="shared" si="22"/>
        <v>1436183.2817046337</v>
      </c>
      <c r="E210">
        <v>13.4502586921139</v>
      </c>
      <c r="F210">
        <v>244.97174999999999</v>
      </c>
      <c r="H210">
        <f t="shared" si="23"/>
        <v>0.24364708056256051</v>
      </c>
      <c r="I210" s="4">
        <f t="shared" si="25"/>
        <v>0.17544974168834832</v>
      </c>
      <c r="J210" s="4">
        <f t="shared" si="24"/>
        <v>7.0155230113715878E-5</v>
      </c>
      <c r="L210">
        <f t="shared" si="26"/>
        <v>0.24364708056256051</v>
      </c>
      <c r="M210" s="4">
        <f t="shared" si="27"/>
        <v>1.3624961716914759</v>
      </c>
      <c r="N210" s="4"/>
    </row>
    <row r="211" spans="1:14">
      <c r="A211">
        <v>244.046213270534</v>
      </c>
      <c r="B211">
        <f t="shared" si="21"/>
        <v>1682698.640500332</v>
      </c>
      <c r="C211">
        <v>205.80177714283599</v>
      </c>
      <c r="D211">
        <f t="shared" si="22"/>
        <v>1419003.2533998541</v>
      </c>
      <c r="E211">
        <v>13.425833072287499</v>
      </c>
      <c r="F211">
        <v>245.072</v>
      </c>
      <c r="H211">
        <f t="shared" si="23"/>
        <v>-5.4783219104130622E-2</v>
      </c>
      <c r="I211" s="4"/>
      <c r="J211" s="4"/>
      <c r="L211">
        <f t="shared" si="26"/>
        <v>-5.4783219104130622E-2</v>
      </c>
      <c r="M211" s="4"/>
      <c r="N211" s="4"/>
    </row>
    <row r="212" spans="1:14">
      <c r="I212" s="4"/>
      <c r="J212" s="4"/>
      <c r="M212" s="4"/>
      <c r="N212" s="4"/>
    </row>
    <row r="213" spans="1:14">
      <c r="I213" s="4"/>
      <c r="J213" s="4"/>
      <c r="M213" s="4"/>
      <c r="N213" s="4"/>
    </row>
    <row r="214" spans="1:14">
      <c r="I214" s="4"/>
      <c r="J214" s="4"/>
      <c r="M214" s="4"/>
      <c r="N214" s="4"/>
    </row>
    <row r="215" spans="1:14">
      <c r="M215" s="4"/>
      <c r="N215" s="4"/>
    </row>
    <row r="216" spans="1:14">
      <c r="M216" s="4"/>
      <c r="N216" s="4"/>
    </row>
    <row r="217" spans="1:14">
      <c r="M217" s="4"/>
      <c r="N217" s="4"/>
    </row>
    <row r="218" spans="1:14">
      <c r="M218" s="4"/>
      <c r="N218" s="4"/>
    </row>
    <row r="219" spans="1:14">
      <c r="M219" s="4"/>
      <c r="N219" s="4"/>
    </row>
    <row r="220" spans="1:14">
      <c r="M220" s="4"/>
      <c r="N220" s="4"/>
    </row>
    <row r="221" spans="1:14">
      <c r="M221" s="4"/>
      <c r="N221" s="4"/>
    </row>
    <row r="222" spans="1:14">
      <c r="M222" s="4"/>
      <c r="N222" s="4"/>
    </row>
    <row r="223" spans="1:14">
      <c r="M223" s="4"/>
      <c r="N223" s="4"/>
    </row>
    <row r="224" spans="1:14">
      <c r="M224" s="4"/>
      <c r="N224" s="4"/>
    </row>
    <row r="225" spans="13:14">
      <c r="M225" s="4"/>
      <c r="N225" s="4"/>
    </row>
    <row r="226" spans="13:14">
      <c r="M226" s="4"/>
      <c r="N226" s="4"/>
    </row>
    <row r="227" spans="13:14">
      <c r="M227" s="4"/>
      <c r="N227" s="4"/>
    </row>
    <row r="228" spans="13:14">
      <c r="M228" s="4"/>
      <c r="N228" s="4"/>
    </row>
    <row r="229" spans="13:14">
      <c r="M229" s="4"/>
      <c r="N229" s="4"/>
    </row>
    <row r="230" spans="13:14">
      <c r="M230" s="4"/>
      <c r="N230" s="4"/>
    </row>
    <row r="231" spans="13:14">
      <c r="M231" s="4"/>
      <c r="N231" s="4"/>
    </row>
    <row r="232" spans="13:14">
      <c r="M232" s="4"/>
      <c r="N232" s="4"/>
    </row>
    <row r="233" spans="13:14">
      <c r="M233" s="4"/>
      <c r="N233" s="4"/>
    </row>
    <row r="234" spans="13:14">
      <c r="M234" s="4"/>
      <c r="N234" s="4"/>
    </row>
    <row r="235" spans="13:14">
      <c r="M235" s="4"/>
      <c r="N235" s="4"/>
    </row>
    <row r="236" spans="13:14">
      <c r="M236" s="4"/>
      <c r="N236" s="4"/>
    </row>
    <row r="237" spans="13:14">
      <c r="M237" s="4"/>
      <c r="N237" s="4"/>
    </row>
    <row r="238" spans="13:14">
      <c r="M238" s="4"/>
      <c r="N238" s="4"/>
    </row>
    <row r="239" spans="13:14">
      <c r="M239" s="4"/>
      <c r="N239" s="4"/>
    </row>
    <row r="240" spans="13:14">
      <c r="M240" s="4"/>
      <c r="N240" s="4"/>
    </row>
    <row r="241" spans="13:14">
      <c r="M241" s="4"/>
      <c r="N241" s="4"/>
    </row>
    <row r="242" spans="13:14">
      <c r="M242" s="4"/>
      <c r="N242" s="4"/>
    </row>
    <row r="243" spans="13:14">
      <c r="M243" s="4"/>
      <c r="N243" s="4"/>
    </row>
    <row r="244" spans="13:14">
      <c r="M244" s="4"/>
      <c r="N244" s="4"/>
    </row>
    <row r="245" spans="13:14">
      <c r="M245" s="4"/>
      <c r="N245" s="4"/>
    </row>
    <row r="246" spans="13:14">
      <c r="M246" s="4"/>
      <c r="N246" s="4"/>
    </row>
    <row r="247" spans="13:14">
      <c r="M247" s="4"/>
      <c r="N247" s="4"/>
    </row>
    <row r="248" spans="13:14">
      <c r="M248" s="4"/>
      <c r="N248" s="4"/>
    </row>
    <row r="249" spans="13:14">
      <c r="M249" s="4"/>
      <c r="N249" s="4"/>
    </row>
    <row r="250" spans="13:14">
      <c r="M250" s="4"/>
      <c r="N250" s="4"/>
    </row>
    <row r="251" spans="13:14">
      <c r="M251" s="4"/>
      <c r="N251" s="4"/>
    </row>
    <row r="252" spans="13:14">
      <c r="M252" s="4"/>
      <c r="N252" s="4"/>
    </row>
    <row r="253" spans="13:14">
      <c r="M253" s="4"/>
      <c r="N253" s="4"/>
    </row>
    <row r="254" spans="13:14">
      <c r="M254" s="4"/>
      <c r="N254" s="4"/>
    </row>
    <row r="255" spans="13:14">
      <c r="M255" s="4"/>
      <c r="N255" s="4"/>
    </row>
    <row r="256" spans="13:14">
      <c r="M256" s="4"/>
      <c r="N256" s="4"/>
    </row>
    <row r="257" spans="13:14">
      <c r="M257" s="4"/>
      <c r="N257" s="4"/>
    </row>
    <row r="258" spans="13:14">
      <c r="M258" s="4"/>
      <c r="N258" s="4"/>
    </row>
    <row r="259" spans="13:14">
      <c r="M259" s="4"/>
      <c r="N259" s="4"/>
    </row>
    <row r="260" spans="13:14">
      <c r="M260" s="4"/>
      <c r="N260" s="4"/>
    </row>
    <row r="261" spans="13:14">
      <c r="M261" s="4"/>
      <c r="N261" s="4"/>
    </row>
    <row r="262" spans="13:14">
      <c r="M262" s="4"/>
      <c r="N262" s="4"/>
    </row>
    <row r="263" spans="13:14">
      <c r="M263" s="4"/>
      <c r="N263" s="4"/>
    </row>
    <row r="264" spans="13:14">
      <c r="M264" s="4"/>
      <c r="N264" s="4"/>
    </row>
    <row r="265" spans="13:14">
      <c r="M265" s="4"/>
      <c r="N265" s="4"/>
    </row>
    <row r="266" spans="13:14">
      <c r="M266" s="4"/>
      <c r="N266" s="4"/>
    </row>
    <row r="267" spans="13:14">
      <c r="M267" s="4"/>
      <c r="N267" s="4"/>
    </row>
    <row r="268" spans="13:14">
      <c r="M268" s="4"/>
      <c r="N268" s="4"/>
    </row>
    <row r="269" spans="13:14">
      <c r="M269" s="4"/>
      <c r="N269" s="4"/>
    </row>
    <row r="270" spans="13:14">
      <c r="M270" s="4"/>
      <c r="N270" s="4"/>
    </row>
    <row r="271" spans="13:14">
      <c r="M271" s="4"/>
      <c r="N271" s="4"/>
    </row>
    <row r="272" spans="13:14">
      <c r="M272" s="4"/>
      <c r="N272" s="4"/>
    </row>
    <row r="273" spans="13:14">
      <c r="M273" s="4"/>
      <c r="N273" s="4"/>
    </row>
    <row r="274" spans="13:14">
      <c r="M274" s="4"/>
      <c r="N274" s="4"/>
    </row>
    <row r="275" spans="13:14">
      <c r="M275" s="4"/>
      <c r="N275" s="4"/>
    </row>
    <row r="276" spans="13:14">
      <c r="M276" s="4"/>
      <c r="N276" s="4"/>
    </row>
    <row r="277" spans="13:14">
      <c r="M277" s="4"/>
      <c r="N277" s="4"/>
    </row>
    <row r="278" spans="13:14">
      <c r="M278" s="4"/>
      <c r="N278" s="4"/>
    </row>
    <row r="279" spans="13:14">
      <c r="M279" s="4"/>
      <c r="N279" s="4"/>
    </row>
    <row r="280" spans="13:14">
      <c r="M280" s="4"/>
      <c r="N280" s="4"/>
    </row>
    <row r="281" spans="13:14">
      <c r="M281" s="4"/>
      <c r="N281" s="4"/>
    </row>
    <row r="282" spans="13:14">
      <c r="M282" s="4"/>
      <c r="N282" s="4"/>
    </row>
    <row r="283" spans="13:14">
      <c r="M283" s="4"/>
      <c r="N283" s="4"/>
    </row>
    <row r="284" spans="13:14">
      <c r="M284" s="4"/>
      <c r="N284" s="4"/>
    </row>
    <row r="285" spans="13:14">
      <c r="M285" s="4"/>
      <c r="N285" s="4"/>
    </row>
    <row r="286" spans="13:14">
      <c r="M286" s="4"/>
      <c r="N286" s="4"/>
    </row>
    <row r="287" spans="13:14">
      <c r="M287" s="4"/>
      <c r="N287" s="4"/>
    </row>
    <row r="288" spans="13:14">
      <c r="M288" s="4"/>
      <c r="N288" s="4"/>
    </row>
    <row r="289" spans="13:14">
      <c r="M289" s="4"/>
      <c r="N289" s="4"/>
    </row>
    <row r="290" spans="13:14">
      <c r="M290" s="4"/>
      <c r="N290" s="4"/>
    </row>
    <row r="291" spans="13:14">
      <c r="M291" s="4"/>
      <c r="N291" s="4"/>
    </row>
    <row r="292" spans="13:14">
      <c r="M292" s="4"/>
      <c r="N292" s="4"/>
    </row>
    <row r="293" spans="13:14">
      <c r="M293" s="4"/>
      <c r="N293" s="4"/>
    </row>
    <row r="294" spans="13:14">
      <c r="M294" s="4"/>
      <c r="N294" s="4"/>
    </row>
    <row r="295" spans="13:14">
      <c r="M295" s="4"/>
      <c r="N295" s="4"/>
    </row>
    <row r="296" spans="13:14">
      <c r="M296" s="4"/>
      <c r="N296" s="4"/>
    </row>
    <row r="297" spans="13:14">
      <c r="M297" s="4"/>
      <c r="N297" s="4"/>
    </row>
    <row r="298" spans="13:14">
      <c r="M298" s="4"/>
      <c r="N298" s="4"/>
    </row>
    <row r="299" spans="13:14">
      <c r="M299" s="4"/>
      <c r="N299" s="4"/>
    </row>
    <row r="300" spans="13:14">
      <c r="M300" s="4"/>
      <c r="N300" s="4"/>
    </row>
    <row r="301" spans="13:14">
      <c r="M301" s="4"/>
      <c r="N301" s="4"/>
    </row>
    <row r="302" spans="13:14">
      <c r="M302" s="4"/>
      <c r="N302" s="4"/>
    </row>
    <row r="303" spans="13:14">
      <c r="M303" s="4"/>
      <c r="N303" s="4"/>
    </row>
    <row r="304" spans="13:14">
      <c r="M304" s="4"/>
      <c r="N304" s="4"/>
    </row>
    <row r="305" spans="13:14">
      <c r="M305" s="4"/>
      <c r="N305" s="4"/>
    </row>
    <row r="306" spans="13:14">
      <c r="M306" s="4"/>
      <c r="N306" s="4"/>
    </row>
    <row r="307" spans="13:14">
      <c r="M307" s="4"/>
      <c r="N307" s="4"/>
    </row>
    <row r="308" spans="13:14">
      <c r="M308" s="4"/>
      <c r="N308" s="4"/>
    </row>
    <row r="309" spans="13:14">
      <c r="M309" s="4"/>
      <c r="N309" s="4"/>
    </row>
    <row r="310" spans="13:14">
      <c r="M310" s="4"/>
      <c r="N310" s="4"/>
    </row>
    <row r="311" spans="13:14">
      <c r="M311" s="4"/>
      <c r="N311" s="4"/>
    </row>
    <row r="312" spans="13:14">
      <c r="M312" s="4"/>
      <c r="N312" s="4"/>
    </row>
    <row r="313" spans="13:14">
      <c r="M313" s="4"/>
      <c r="N313" s="4"/>
    </row>
    <row r="314" spans="13:14">
      <c r="M314" s="4"/>
      <c r="N314" s="4"/>
    </row>
    <row r="315" spans="13:14">
      <c r="M315" s="4"/>
      <c r="N315" s="4"/>
    </row>
    <row r="316" spans="13:14">
      <c r="M316" s="4"/>
      <c r="N316" s="4"/>
    </row>
    <row r="317" spans="13:14">
      <c r="M317" s="4"/>
      <c r="N317" s="4"/>
    </row>
    <row r="318" spans="13:14">
      <c r="M318" s="4"/>
      <c r="N318" s="4"/>
    </row>
    <row r="319" spans="13:14">
      <c r="M319" s="4"/>
      <c r="N319" s="4"/>
    </row>
    <row r="320" spans="13:14">
      <c r="M320" s="4"/>
      <c r="N320" s="4"/>
    </row>
    <row r="321" spans="13:14">
      <c r="M321" s="4"/>
      <c r="N321" s="4"/>
    </row>
    <row r="322" spans="13:14">
      <c r="M322" s="4"/>
      <c r="N322" s="4"/>
    </row>
    <row r="323" spans="13:14">
      <c r="M323" s="4"/>
      <c r="N323" s="4"/>
    </row>
    <row r="324" spans="13:14">
      <c r="M324" s="4"/>
      <c r="N324" s="4"/>
    </row>
    <row r="325" spans="13:14">
      <c r="M325" s="4"/>
      <c r="N325" s="4"/>
    </row>
    <row r="326" spans="13:14">
      <c r="M326" s="4"/>
      <c r="N326" s="4"/>
    </row>
    <row r="327" spans="13:14">
      <c r="M327" s="4"/>
      <c r="N327" s="4"/>
    </row>
    <row r="328" spans="13:14">
      <c r="M328" s="4"/>
      <c r="N328" s="4"/>
    </row>
    <row r="329" spans="13:14">
      <c r="M329" s="4"/>
      <c r="N329" s="4"/>
    </row>
    <row r="330" spans="13:14">
      <c r="M330" s="4"/>
      <c r="N330" s="4"/>
    </row>
    <row r="331" spans="13:14">
      <c r="M331" s="4"/>
      <c r="N331" s="4"/>
    </row>
    <row r="332" spans="13:14">
      <c r="M332" s="4"/>
      <c r="N332" s="4"/>
    </row>
    <row r="333" spans="13:14">
      <c r="M333" s="4"/>
      <c r="N333" s="4"/>
    </row>
    <row r="334" spans="13:14">
      <c r="M334" s="4"/>
      <c r="N334" s="4"/>
    </row>
    <row r="335" spans="13:14">
      <c r="M335" s="4"/>
      <c r="N335" s="4"/>
    </row>
    <row r="336" spans="13:14">
      <c r="M336" s="4"/>
      <c r="N336" s="4"/>
    </row>
    <row r="337" spans="13:14">
      <c r="M337" s="4"/>
      <c r="N337" s="4"/>
    </row>
    <row r="338" spans="13:14">
      <c r="M338" s="4"/>
      <c r="N338" s="4"/>
    </row>
    <row r="339" spans="13:14">
      <c r="M339" s="4"/>
      <c r="N339" s="4"/>
    </row>
    <row r="340" spans="13:14">
      <c r="M340" s="4"/>
      <c r="N340" s="4"/>
    </row>
    <row r="341" spans="13:14">
      <c r="M341" s="4"/>
      <c r="N341" s="4"/>
    </row>
    <row r="342" spans="13:14">
      <c r="M342" s="4"/>
      <c r="N342" s="4"/>
    </row>
    <row r="343" spans="13:14">
      <c r="M343" s="4"/>
      <c r="N343" s="4"/>
    </row>
    <row r="344" spans="13:14">
      <c r="M344" s="4"/>
      <c r="N344" s="4"/>
    </row>
    <row r="345" spans="13:14">
      <c r="M345" s="4"/>
      <c r="N345" s="4"/>
    </row>
    <row r="346" spans="13:14">
      <c r="M346" s="4"/>
      <c r="N346" s="4"/>
    </row>
    <row r="347" spans="13:14">
      <c r="M347" s="4"/>
      <c r="N347" s="4"/>
    </row>
    <row r="348" spans="13:14">
      <c r="M348" s="4"/>
      <c r="N348" s="4"/>
    </row>
    <row r="349" spans="13:14">
      <c r="M349" s="4"/>
      <c r="N349" s="4"/>
    </row>
    <row r="350" spans="13:14">
      <c r="M350" s="4"/>
      <c r="N350" s="4"/>
    </row>
    <row r="351" spans="13:14">
      <c r="M351" s="4"/>
      <c r="N351" s="4"/>
    </row>
    <row r="352" spans="13:14">
      <c r="M352" s="4"/>
      <c r="N352" s="4"/>
    </row>
    <row r="353" spans="13:14">
      <c r="M353" s="4"/>
      <c r="N353" s="4"/>
    </row>
    <row r="354" spans="13:14">
      <c r="M354" s="4"/>
      <c r="N354" s="4"/>
    </row>
    <row r="355" spans="13:14">
      <c r="M355" s="4"/>
      <c r="N355" s="4"/>
    </row>
    <row r="356" spans="13:14">
      <c r="M356" s="4"/>
      <c r="N356" s="4"/>
    </row>
    <row r="357" spans="13:14">
      <c r="M357" s="4"/>
      <c r="N357" s="4"/>
    </row>
    <row r="358" spans="13:14">
      <c r="M358" s="4"/>
      <c r="N358" s="4"/>
    </row>
    <row r="359" spans="13:14">
      <c r="M359" s="4"/>
      <c r="N359" s="4"/>
    </row>
    <row r="360" spans="13:14">
      <c r="M360" s="4"/>
      <c r="N360" s="4"/>
    </row>
    <row r="361" spans="13:14">
      <c r="M361" s="4"/>
      <c r="N361" s="4"/>
    </row>
    <row r="362" spans="13:14">
      <c r="M362" s="4"/>
      <c r="N362" s="4"/>
    </row>
    <row r="363" spans="13:14">
      <c r="M363" s="4"/>
      <c r="N363" s="4"/>
    </row>
    <row r="364" spans="13:14">
      <c r="M364" s="4"/>
      <c r="N364" s="4"/>
    </row>
    <row r="365" spans="13:14">
      <c r="M365" s="4"/>
      <c r="N365" s="4"/>
    </row>
    <row r="366" spans="13:14">
      <c r="M366" s="4"/>
      <c r="N366" s="4"/>
    </row>
    <row r="367" spans="13:14">
      <c r="M367" s="4"/>
      <c r="N367" s="4"/>
    </row>
    <row r="368" spans="13:14">
      <c r="M368" s="4"/>
      <c r="N368" s="4"/>
    </row>
    <row r="369" spans="13:14">
      <c r="M369" s="4"/>
      <c r="N369" s="4"/>
    </row>
    <row r="370" spans="13:14">
      <c r="M370" s="4"/>
      <c r="N370" s="4"/>
    </row>
    <row r="371" spans="13:14">
      <c r="M371" s="4"/>
      <c r="N371" s="4"/>
    </row>
    <row r="372" spans="13:14">
      <c r="M372" s="4"/>
      <c r="N372" s="4"/>
    </row>
    <row r="373" spans="13:14">
      <c r="M373" s="4"/>
      <c r="N373" s="4"/>
    </row>
    <row r="374" spans="13:14">
      <c r="M374" s="4"/>
      <c r="N374" s="4"/>
    </row>
    <row r="375" spans="13:14">
      <c r="M375" s="4"/>
      <c r="N375" s="4"/>
    </row>
    <row r="376" spans="13:14">
      <c r="M376" s="4"/>
      <c r="N376" s="4"/>
    </row>
    <row r="377" spans="13:14">
      <c r="M377" s="4"/>
      <c r="N377" s="4"/>
    </row>
    <row r="378" spans="13:14">
      <c r="M378" s="4"/>
      <c r="N378" s="4"/>
    </row>
    <row r="379" spans="13:14">
      <c r="M379" s="4"/>
      <c r="N379" s="4"/>
    </row>
    <row r="380" spans="13:14">
      <c r="M380" s="4"/>
      <c r="N380" s="4"/>
    </row>
    <row r="381" spans="13:14">
      <c r="M381" s="4"/>
      <c r="N381" s="4"/>
    </row>
    <row r="382" spans="13:14">
      <c r="M382" s="4"/>
      <c r="N382" s="4"/>
    </row>
    <row r="383" spans="13:14">
      <c r="M383" s="4"/>
      <c r="N383" s="4"/>
    </row>
    <row r="384" spans="13:14">
      <c r="M384" s="4"/>
      <c r="N384" s="4"/>
    </row>
    <row r="385" spans="13:14">
      <c r="M385" s="4"/>
      <c r="N385" s="4"/>
    </row>
    <row r="386" spans="13:14">
      <c r="M386" s="4"/>
      <c r="N386" s="4"/>
    </row>
    <row r="387" spans="13:14">
      <c r="M387" s="4"/>
      <c r="N387" s="4"/>
    </row>
    <row r="388" spans="13:14">
      <c r="M388" s="4"/>
      <c r="N388" s="4"/>
    </row>
    <row r="389" spans="13:14">
      <c r="M389" s="4"/>
      <c r="N389" s="4"/>
    </row>
    <row r="390" spans="13:14">
      <c r="M390" s="4"/>
      <c r="N390" s="4"/>
    </row>
    <row r="391" spans="13:14">
      <c r="M391" s="4"/>
      <c r="N391" s="4"/>
    </row>
    <row r="392" spans="13:14">
      <c r="M392" s="4"/>
      <c r="N392" s="4"/>
    </row>
    <row r="393" spans="13:14">
      <c r="M393" s="4"/>
      <c r="N393" s="4"/>
    </row>
    <row r="394" spans="13:14">
      <c r="M394" s="4"/>
      <c r="N394" s="4"/>
    </row>
    <row r="395" spans="13:14">
      <c r="M395" s="4"/>
      <c r="N395" s="4"/>
    </row>
    <row r="396" spans="13:14">
      <c r="M396" s="4"/>
      <c r="N396" s="4"/>
    </row>
    <row r="397" spans="13:14">
      <c r="M397" s="4"/>
      <c r="N397" s="4"/>
    </row>
    <row r="398" spans="13:14">
      <c r="M398" s="4"/>
      <c r="N398" s="4"/>
    </row>
    <row r="399" spans="13:14">
      <c r="M399" s="4"/>
      <c r="N399" s="4"/>
    </row>
    <row r="400" spans="13:14">
      <c r="M400" s="4"/>
      <c r="N400" s="4"/>
    </row>
    <row r="401" spans="13:14">
      <c r="M401" s="4"/>
      <c r="N401" s="4"/>
    </row>
    <row r="402" spans="13:14">
      <c r="M402" s="4"/>
      <c r="N402" s="4"/>
    </row>
    <row r="403" spans="13:14">
      <c r="M403" s="4"/>
      <c r="N403" s="4"/>
    </row>
    <row r="404" spans="13:14">
      <c r="M404" s="4"/>
      <c r="N404" s="4"/>
    </row>
    <row r="405" spans="13:14">
      <c r="M405" s="4"/>
      <c r="N405" s="4"/>
    </row>
    <row r="406" spans="13:14">
      <c r="M406" s="4"/>
      <c r="N406" s="4"/>
    </row>
    <row r="407" spans="13:14">
      <c r="M407" s="4"/>
      <c r="N407" s="4"/>
    </row>
    <row r="408" spans="13:14">
      <c r="M408" s="4"/>
      <c r="N408" s="4"/>
    </row>
    <row r="409" spans="13:14">
      <c r="M409" s="4"/>
      <c r="N409" s="4"/>
    </row>
    <row r="410" spans="13:14">
      <c r="M410" s="4"/>
      <c r="N410" s="4"/>
    </row>
    <row r="411" spans="13:14">
      <c r="M411" s="4"/>
      <c r="N411" s="4"/>
    </row>
    <row r="412" spans="13:14">
      <c r="M412" s="4"/>
      <c r="N412" s="4"/>
    </row>
    <row r="413" spans="13:14">
      <c r="M413" s="4"/>
      <c r="N413" s="4"/>
    </row>
    <row r="414" spans="13:14">
      <c r="M414" s="4"/>
      <c r="N414" s="4"/>
    </row>
    <row r="415" spans="13:14">
      <c r="M415" s="4"/>
      <c r="N415" s="4"/>
    </row>
    <row r="416" spans="13:14">
      <c r="M416" s="4"/>
      <c r="N416" s="4"/>
    </row>
    <row r="417" spans="13:14">
      <c r="M417" s="4"/>
      <c r="N417" s="4"/>
    </row>
    <row r="418" spans="13:14">
      <c r="M418" s="4"/>
      <c r="N418" s="4"/>
    </row>
    <row r="419" spans="13:14">
      <c r="M419" s="4"/>
      <c r="N419" s="4"/>
    </row>
    <row r="420" spans="13:14">
      <c r="M420" s="4"/>
      <c r="N420" s="4"/>
    </row>
    <row r="421" spans="13:14">
      <c r="M421" s="4"/>
      <c r="N421" s="4"/>
    </row>
    <row r="422" spans="13:14">
      <c r="M422" s="4"/>
      <c r="N422" s="4"/>
    </row>
    <row r="423" spans="13:14">
      <c r="M423" s="4"/>
      <c r="N423" s="4"/>
    </row>
    <row r="424" spans="13:14">
      <c r="M424" s="4"/>
      <c r="N424" s="4"/>
    </row>
    <row r="425" spans="13:14">
      <c r="M425" s="4"/>
      <c r="N425" s="4"/>
    </row>
    <row r="426" spans="13:14">
      <c r="M426" s="4"/>
      <c r="N426" s="4"/>
    </row>
    <row r="427" spans="13:14">
      <c r="M427" s="4"/>
      <c r="N427" s="4"/>
    </row>
    <row r="428" spans="13:14">
      <c r="M428" s="4"/>
      <c r="N428" s="4"/>
    </row>
    <row r="429" spans="13:14">
      <c r="M429" s="4"/>
      <c r="N429" s="4"/>
    </row>
    <row r="430" spans="13:14">
      <c r="M430" s="4"/>
      <c r="N430" s="4"/>
    </row>
    <row r="431" spans="13:14">
      <c r="M431" s="4"/>
      <c r="N431" s="4"/>
    </row>
    <row r="432" spans="13:14">
      <c r="M432" s="4"/>
      <c r="N432" s="4"/>
    </row>
    <row r="433" spans="13:14">
      <c r="M433" s="4"/>
      <c r="N433" s="4"/>
    </row>
    <row r="434" spans="13:14">
      <c r="M434" s="4"/>
      <c r="N434" s="4"/>
    </row>
    <row r="435" spans="13:14">
      <c r="M435" s="4"/>
      <c r="N435" s="4"/>
    </row>
    <row r="436" spans="13:14">
      <c r="M436" s="4"/>
      <c r="N436" s="4"/>
    </row>
    <row r="437" spans="13:14">
      <c r="M437" s="4"/>
      <c r="N437" s="4"/>
    </row>
    <row r="438" spans="13:14">
      <c r="M438" s="4"/>
      <c r="N438" s="4"/>
    </row>
    <row r="439" spans="13:14">
      <c r="M439" s="4"/>
      <c r="N439" s="4"/>
    </row>
    <row r="440" spans="13:14">
      <c r="M440" s="4"/>
      <c r="N440" s="4"/>
    </row>
    <row r="441" spans="13:14">
      <c r="M441" s="4"/>
      <c r="N441" s="4"/>
    </row>
    <row r="442" spans="13:14">
      <c r="M442" s="4"/>
      <c r="N442" s="4"/>
    </row>
    <row r="443" spans="13:14">
      <c r="M443" s="4"/>
      <c r="N443" s="4"/>
    </row>
    <row r="444" spans="13:14">
      <c r="M444" s="4"/>
      <c r="N444" s="4"/>
    </row>
    <row r="445" spans="13:14">
      <c r="M445" s="4"/>
      <c r="N445" s="4"/>
    </row>
    <row r="446" spans="13:14">
      <c r="M446" s="4"/>
      <c r="N446" s="4"/>
    </row>
    <row r="447" spans="13:14">
      <c r="M447" s="4"/>
      <c r="N447" s="4"/>
    </row>
    <row r="448" spans="13:14">
      <c r="M448" s="4"/>
      <c r="N448" s="4"/>
    </row>
    <row r="449" spans="13:14">
      <c r="M449" s="4"/>
      <c r="N449" s="4"/>
    </row>
    <row r="450" spans="13:14">
      <c r="M450" s="4"/>
      <c r="N450" s="4"/>
    </row>
    <row r="451" spans="13:14">
      <c r="M451" s="4"/>
      <c r="N451" s="4"/>
    </row>
    <row r="452" spans="13:14">
      <c r="M452" s="4"/>
      <c r="N452" s="4"/>
    </row>
    <row r="453" spans="13:14">
      <c r="M453" s="4"/>
      <c r="N453" s="4"/>
    </row>
    <row r="454" spans="13:14">
      <c r="M454" s="4"/>
      <c r="N454" s="4"/>
    </row>
    <row r="455" spans="13:14">
      <c r="M455" s="4"/>
      <c r="N455" s="4"/>
    </row>
    <row r="456" spans="13:14">
      <c r="M456" s="4"/>
      <c r="N456" s="4"/>
    </row>
    <row r="457" spans="13:14">
      <c r="M457" s="4"/>
      <c r="N457" s="4"/>
    </row>
    <row r="458" spans="13:14">
      <c r="M458" s="4"/>
      <c r="N458" s="4"/>
    </row>
    <row r="459" spans="13:14">
      <c r="M459" s="4"/>
      <c r="N459" s="4"/>
    </row>
    <row r="460" spans="13:14">
      <c r="M460" s="4"/>
      <c r="N460" s="4"/>
    </row>
    <row r="461" spans="13:14">
      <c r="M461" s="4"/>
      <c r="N461" s="4"/>
    </row>
    <row r="462" spans="13:14">
      <c r="M462" s="4"/>
      <c r="N462" s="4"/>
    </row>
    <row r="463" spans="13:14">
      <c r="M463" s="4"/>
      <c r="N463" s="4"/>
    </row>
    <row r="464" spans="13:14">
      <c r="M464" s="4"/>
      <c r="N464" s="4"/>
    </row>
    <row r="465" spans="13:14">
      <c r="M465" s="4"/>
      <c r="N465" s="4"/>
    </row>
    <row r="466" spans="13:14">
      <c r="M466" s="4"/>
      <c r="N466" s="4"/>
    </row>
    <row r="467" spans="13:14">
      <c r="M467" s="4"/>
      <c r="N467" s="4"/>
    </row>
    <row r="468" spans="13:14">
      <c r="M468" s="4"/>
      <c r="N468" s="4"/>
    </row>
    <row r="469" spans="13:14">
      <c r="M469" s="4"/>
      <c r="N469" s="4"/>
    </row>
    <row r="470" spans="13:14">
      <c r="M470" s="4"/>
      <c r="N470" s="4"/>
    </row>
    <row r="471" spans="13:14">
      <c r="M471" s="4"/>
      <c r="N471" s="4"/>
    </row>
    <row r="472" spans="13:14">
      <c r="M472" s="4"/>
      <c r="N472" s="4"/>
    </row>
    <row r="473" spans="13:14">
      <c r="M473" s="4"/>
      <c r="N473" s="4"/>
    </row>
    <row r="474" spans="13:14">
      <c r="M474" s="4"/>
      <c r="N474" s="4"/>
    </row>
    <row r="475" spans="13:14">
      <c r="M475" s="4"/>
      <c r="N475" s="4"/>
    </row>
    <row r="476" spans="13:14">
      <c r="M476" s="4"/>
      <c r="N476" s="4"/>
    </row>
    <row r="477" spans="13:14">
      <c r="M477" s="4"/>
      <c r="N477" s="4"/>
    </row>
    <row r="478" spans="13:14">
      <c r="M478" s="4"/>
      <c r="N478" s="4"/>
    </row>
    <row r="479" spans="13:14">
      <c r="M479" s="4"/>
      <c r="N479" s="4"/>
    </row>
    <row r="480" spans="13:14">
      <c r="M480" s="4"/>
      <c r="N480" s="4"/>
    </row>
    <row r="481" spans="13:14">
      <c r="M481" s="4"/>
      <c r="N481" s="4"/>
    </row>
    <row r="482" spans="13:14">
      <c r="M482" s="4"/>
      <c r="N482" s="4"/>
    </row>
    <row r="483" spans="13:14">
      <c r="M483" s="4"/>
      <c r="N483" s="4"/>
    </row>
    <row r="484" spans="13:14">
      <c r="M484" s="4"/>
      <c r="N484" s="4"/>
    </row>
    <row r="485" spans="13:14">
      <c r="M485" s="4"/>
      <c r="N485" s="4"/>
    </row>
    <row r="486" spans="13:14">
      <c r="M486" s="4"/>
      <c r="N486" s="4"/>
    </row>
    <row r="487" spans="13:14">
      <c r="M487" s="4"/>
      <c r="N487" s="4"/>
    </row>
    <row r="488" spans="13:14">
      <c r="M488" s="4"/>
      <c r="N488" s="4"/>
    </row>
    <row r="489" spans="13:14">
      <c r="M489" s="4"/>
      <c r="N489" s="4"/>
    </row>
    <row r="490" spans="13:14">
      <c r="M490" s="4"/>
      <c r="N490" s="4"/>
    </row>
    <row r="491" spans="13:14">
      <c r="M491" s="4"/>
      <c r="N491" s="4"/>
    </row>
    <row r="492" spans="13:14">
      <c r="M492" s="4"/>
      <c r="N492" s="4"/>
    </row>
    <row r="493" spans="13:14">
      <c r="M493" s="4"/>
      <c r="N493" s="4"/>
    </row>
    <row r="494" spans="13:14">
      <c r="M494" s="4"/>
      <c r="N494" s="4"/>
    </row>
    <row r="495" spans="13:14">
      <c r="M495" s="4"/>
      <c r="N495" s="4"/>
    </row>
    <row r="496" spans="13:14">
      <c r="M496" s="4"/>
      <c r="N496" s="4"/>
    </row>
    <row r="497" spans="13:14">
      <c r="M497" s="4"/>
      <c r="N497" s="4"/>
    </row>
    <row r="498" spans="13:14">
      <c r="M498" s="4"/>
      <c r="N498" s="4"/>
    </row>
    <row r="499" spans="13:14">
      <c r="M499" s="4"/>
      <c r="N499" s="4"/>
    </row>
    <row r="500" spans="13:14">
      <c r="M500" s="4"/>
      <c r="N500" s="4"/>
    </row>
    <row r="501" spans="13:14">
      <c r="M501" s="4"/>
      <c r="N501" s="4"/>
    </row>
    <row r="502" spans="13:14">
      <c r="M502" s="4"/>
      <c r="N502" s="4"/>
    </row>
    <row r="503" spans="13:14">
      <c r="M503" s="4"/>
      <c r="N503" s="4"/>
    </row>
    <row r="504" spans="13:14">
      <c r="M504" s="4"/>
      <c r="N504" s="4"/>
    </row>
    <row r="505" spans="13:14">
      <c r="M505" s="4"/>
      <c r="N505" s="4"/>
    </row>
    <row r="506" spans="13:14">
      <c r="M506" s="4"/>
      <c r="N506" s="4"/>
    </row>
    <row r="507" spans="13:14">
      <c r="M507" s="4"/>
      <c r="N507" s="4"/>
    </row>
    <row r="508" spans="13:14">
      <c r="M508" s="4"/>
      <c r="N508" s="4"/>
    </row>
    <row r="509" spans="13:14">
      <c r="M509" s="4"/>
      <c r="N509" s="4"/>
    </row>
    <row r="510" spans="13:14">
      <c r="M510" s="4"/>
      <c r="N510" s="4"/>
    </row>
    <row r="511" spans="13:14">
      <c r="M511" s="4"/>
      <c r="N511" s="4"/>
    </row>
    <row r="512" spans="13:14">
      <c r="M512" s="4"/>
      <c r="N512" s="4"/>
    </row>
    <row r="513" spans="13:14">
      <c r="M513" s="4"/>
      <c r="N513" s="4"/>
    </row>
    <row r="514" spans="13:14">
      <c r="M514" s="4"/>
      <c r="N514" s="4"/>
    </row>
    <row r="515" spans="13:14">
      <c r="M515" s="4"/>
      <c r="N515" s="4"/>
    </row>
    <row r="516" spans="13:14">
      <c r="M516" s="4"/>
      <c r="N516" s="4"/>
    </row>
    <row r="517" spans="13:14">
      <c r="M517" s="4"/>
      <c r="N517" s="4"/>
    </row>
    <row r="518" spans="13:14">
      <c r="M518" s="4"/>
      <c r="N518" s="4"/>
    </row>
    <row r="519" spans="13:14">
      <c r="M519" s="4"/>
      <c r="N519" s="4"/>
    </row>
    <row r="520" spans="13:14">
      <c r="M520" s="4"/>
      <c r="N520" s="4"/>
    </row>
    <row r="521" spans="13:14">
      <c r="M521" s="4"/>
      <c r="N521" s="4"/>
    </row>
    <row r="522" spans="13:14">
      <c r="M522" s="4"/>
      <c r="N522" s="4"/>
    </row>
    <row r="523" spans="13:14">
      <c r="M523" s="4"/>
      <c r="N523" s="4"/>
    </row>
    <row r="524" spans="13:14">
      <c r="M524" s="4"/>
      <c r="N524" s="4"/>
    </row>
    <row r="525" spans="13:14">
      <c r="M525" s="4"/>
      <c r="N525" s="4"/>
    </row>
    <row r="526" spans="13:14">
      <c r="M526" s="4"/>
      <c r="N526" s="4"/>
    </row>
    <row r="527" spans="13:14">
      <c r="M527" s="4"/>
      <c r="N527" s="4"/>
    </row>
    <row r="528" spans="13:14">
      <c r="M528" s="4"/>
      <c r="N528" s="4"/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5537B-8A80-4D55-8870-0B57597F3F39}">
  <dimension ref="A1:N487"/>
  <sheetViews>
    <sheetView topLeftCell="J1" zoomScale="55" zoomScaleNormal="55" workbookViewId="0">
      <selection activeCell="AB70" sqref="AB70"/>
    </sheetView>
  </sheetViews>
  <sheetFormatPr defaultRowHeight="14.45"/>
  <cols>
    <col min="1" max="1" width="23.7109375" bestFit="1" customWidth="1"/>
    <col min="2" max="2" width="20.28515625" bestFit="1" customWidth="1"/>
    <col min="3" max="3" width="22" bestFit="1" customWidth="1"/>
    <col min="4" max="4" width="21.5703125" bestFit="1" customWidth="1"/>
    <col min="8" max="8" width="25.7109375" bestFit="1" customWidth="1"/>
    <col min="9" max="9" width="22.7109375" bestFit="1" customWidth="1"/>
    <col min="10" max="10" width="18.140625" bestFit="1" customWidth="1"/>
    <col min="11" max="11" width="15.42578125" customWidth="1"/>
    <col min="12" max="12" width="28.85546875" customWidth="1"/>
    <col min="13" max="13" width="22.7109375" bestFit="1" customWidth="1"/>
    <col min="14" max="14" width="18.140625" bestFit="1" customWidth="1"/>
  </cols>
  <sheetData>
    <row r="1" spans="1:14">
      <c r="A1" t="s">
        <v>0</v>
      </c>
      <c r="B1" t="s">
        <v>1</v>
      </c>
      <c r="C1" t="s">
        <v>2</v>
      </c>
      <c r="L1" s="6" t="s">
        <v>22</v>
      </c>
      <c r="M1" s="6">
        <v>1.3029999999999999</v>
      </c>
      <c r="N1" s="6"/>
    </row>
    <row r="2" spans="1:14">
      <c r="A2" s="1" t="s">
        <v>3</v>
      </c>
      <c r="B2" s="1">
        <v>850</v>
      </c>
      <c r="C2" s="1" t="s">
        <v>4</v>
      </c>
      <c r="L2" s="1" t="s">
        <v>23</v>
      </c>
      <c r="M2" s="1">
        <v>63.21</v>
      </c>
      <c r="N2" s="1" t="s">
        <v>4</v>
      </c>
    </row>
    <row r="3" spans="1:14">
      <c r="A3" s="1" t="s">
        <v>5</v>
      </c>
      <c r="B3" s="2">
        <v>3.8899999999999997E-5</v>
      </c>
      <c r="C3" s="1" t="s">
        <v>6</v>
      </c>
    </row>
    <row r="4" spans="1:14">
      <c r="A4" s="1" t="s">
        <v>7</v>
      </c>
      <c r="B4" s="2">
        <f>$B$2/1000</f>
        <v>0.85</v>
      </c>
      <c r="C4" s="1"/>
      <c r="D4" s="4"/>
      <c r="L4" t="s">
        <v>24</v>
      </c>
    </row>
    <row r="5" spans="1:14">
      <c r="A5" s="1" t="s">
        <v>8</v>
      </c>
      <c r="B5" s="2">
        <v>0</v>
      </c>
      <c r="C5" s="1" t="s">
        <v>9</v>
      </c>
      <c r="H5" s="5" t="s">
        <v>10</v>
      </c>
      <c r="I5" s="5" t="s">
        <v>11</v>
      </c>
      <c r="J5" s="5" t="s">
        <v>12</v>
      </c>
      <c r="L5" s="5" t="s">
        <v>10</v>
      </c>
      <c r="M5" s="5" t="s">
        <v>11</v>
      </c>
      <c r="N5" s="5"/>
    </row>
    <row r="6" spans="1:14">
      <c r="B6" s="4"/>
      <c r="H6">
        <f>AVERAGE(H8:H404)</f>
        <v>0.54226436492380581</v>
      </c>
      <c r="I6" s="4">
        <f>AVERAGE(I8:I403)</f>
        <v>0.2671629877006636</v>
      </c>
      <c r="J6" s="4">
        <f>AVERAGE(J8:J403)</f>
        <v>1.4697412750188342E-4</v>
      </c>
      <c r="L6">
        <f>AVERAGE(L8:L487)</f>
        <v>0.54226436492380581</v>
      </c>
      <c r="M6" s="4">
        <f>AVERAGE(M8:M195)</f>
        <v>2.0885515690875534</v>
      </c>
      <c r="N6" s="4"/>
    </row>
    <row r="7" spans="1:14">
      <c r="A7" s="3" t="s">
        <v>13</v>
      </c>
      <c r="B7" s="3" t="s">
        <v>14</v>
      </c>
      <c r="C7" s="3" t="s">
        <v>15</v>
      </c>
      <c r="D7" s="3" t="s">
        <v>16</v>
      </c>
      <c r="E7" s="3" t="s">
        <v>17</v>
      </c>
      <c r="F7" s="3" t="s">
        <v>18</v>
      </c>
      <c r="H7" s="5" t="s">
        <v>19</v>
      </c>
      <c r="I7" s="5" t="s">
        <v>20</v>
      </c>
      <c r="J7" s="5" t="s">
        <v>21</v>
      </c>
      <c r="L7" s="5" t="s">
        <v>19</v>
      </c>
      <c r="M7" s="5" t="s">
        <v>20</v>
      </c>
      <c r="N7" s="5"/>
    </row>
    <row r="8" spans="1:14">
      <c r="A8">
        <v>369.476531184115</v>
      </c>
      <c r="B8">
        <f t="shared" ref="B8:B32" si="0">A8*6895</f>
        <v>2547540.6825144729</v>
      </c>
      <c r="C8">
        <v>269.81549151571602</v>
      </c>
      <c r="D8">
        <f t="shared" ref="D8:D10" si="1">C8*6895</f>
        <v>1860377.814000862</v>
      </c>
      <c r="E8">
        <v>23.971950896243701</v>
      </c>
      <c r="F8">
        <v>352.22005000000001</v>
      </c>
      <c r="H8">
        <f t="shared" ref="H8:H10" si="2">(E8-E9)/(F9-F8)</f>
        <v>0.72506771976304751</v>
      </c>
      <c r="I8" s="4">
        <f t="shared" ref="I8:I31" si="3">H8/($B$3*SQRT(ABS(2*$B$2*(D8-$B$5))))</f>
        <v>0.33143924636473776</v>
      </c>
      <c r="J8" s="4">
        <f t="shared" ref="J8:J31" si="4">(H8/$B$2)*SQRT(ABS($B$2/(1000*((D8/100000)-$B$5))))</f>
        <v>1.8233436627426282E-4</v>
      </c>
      <c r="L8">
        <f t="shared" ref="L8:L31" si="5">(E8-E9)/(F9-F8)</f>
        <v>0.72506771976304751</v>
      </c>
      <c r="M8" s="4">
        <f t="shared" ref="M8:M31" si="6">L8/($B$3*SQRT($M$1*$M$2*(D9-$B$5)*(2/($M$1+1))^(($M$1+1)/($M$1-1))))</f>
        <v>2.5723457766134161</v>
      </c>
      <c r="N8" s="4"/>
    </row>
    <row r="9" spans="1:14">
      <c r="A9">
        <v>368.92122853758599</v>
      </c>
      <c r="B9">
        <f t="shared" si="0"/>
        <v>2543711.8707666555</v>
      </c>
      <c r="C9">
        <v>270.13519403018199</v>
      </c>
      <c r="D9">
        <f t="shared" si="1"/>
        <v>1862582.1628381049</v>
      </c>
      <c r="E9">
        <v>23.899407870881401</v>
      </c>
      <c r="F9">
        <v>352.32010000000002</v>
      </c>
      <c r="H9">
        <f t="shared" si="2"/>
        <v>0.70709499721074853</v>
      </c>
      <c r="I9" s="4">
        <f t="shared" si="3"/>
        <v>0.32303232465720766</v>
      </c>
      <c r="J9" s="4">
        <f t="shared" si="4"/>
        <v>1.7770947420528625E-4</v>
      </c>
      <c r="L9">
        <f t="shared" si="5"/>
        <v>0.70709499721074853</v>
      </c>
      <c r="M9" s="4">
        <f t="shared" si="6"/>
        <v>2.5110890814673299</v>
      </c>
      <c r="N9" s="4"/>
    </row>
    <row r="10" spans="1:14">
      <c r="A10">
        <v>368.611802403485</v>
      </c>
      <c r="B10">
        <f t="shared" si="0"/>
        <v>2541578.3775720289</v>
      </c>
      <c r="C10">
        <v>269.59635136045199</v>
      </c>
      <c r="D10">
        <f t="shared" si="1"/>
        <v>1858866.8426303165</v>
      </c>
      <c r="E10">
        <v>23.828663016410498</v>
      </c>
      <c r="F10">
        <v>352.42014999999998</v>
      </c>
      <c r="H10">
        <f t="shared" si="2"/>
        <v>0.59058119193995229</v>
      </c>
      <c r="I10" s="4">
        <f t="shared" si="3"/>
        <v>0.27007314983397884</v>
      </c>
      <c r="J10" s="4">
        <f t="shared" si="4"/>
        <v>1.4857509230660517E-4</v>
      </c>
      <c r="L10">
        <f t="shared" si="5"/>
        <v>0.59058119193995229</v>
      </c>
      <c r="M10" s="4">
        <f t="shared" si="6"/>
        <v>2.1003909556681974</v>
      </c>
      <c r="N10" s="4"/>
    </row>
    <row r="11" spans="1:14">
      <c r="A11">
        <v>367.77241781721398</v>
      </c>
      <c r="B11">
        <f t="shared" si="0"/>
        <v>2535790.8208496906</v>
      </c>
      <c r="C11">
        <v>268.80767556895302</v>
      </c>
      <c r="D11">
        <f t="shared" ref="D11:D74" si="7">C11*6895</f>
        <v>1853428.9230479309</v>
      </c>
      <c r="E11">
        <v>23.7695753681569</v>
      </c>
      <c r="F11">
        <v>352.52019999999999</v>
      </c>
      <c r="H11">
        <f t="shared" ref="H11:H74" si="8">(E11-E12)/(F12-F11)</f>
        <v>0.60934461628774161</v>
      </c>
      <c r="I11" s="4">
        <f t="shared" si="3"/>
        <v>0.27906215803665574</v>
      </c>
      <c r="J11" s="4">
        <f t="shared" si="4"/>
        <v>1.5352020708117104E-4</v>
      </c>
      <c r="L11">
        <f t="shared" si="5"/>
        <v>0.60934461628774161</v>
      </c>
      <c r="M11" s="4">
        <f t="shared" si="6"/>
        <v>2.1687772027161585</v>
      </c>
      <c r="N11" s="4"/>
    </row>
    <row r="12" spans="1:14">
      <c r="A12">
        <v>367.76373495449798</v>
      </c>
      <c r="B12">
        <f t="shared" si="0"/>
        <v>2535730.9525112635</v>
      </c>
      <c r="C12">
        <v>268.39770523063601</v>
      </c>
      <c r="D12">
        <f t="shared" si="7"/>
        <v>1850602.1775652352</v>
      </c>
      <c r="E12">
        <v>23.708579972066499</v>
      </c>
      <c r="F12">
        <v>352.62029999999999</v>
      </c>
      <c r="H12">
        <f t="shared" si="8"/>
        <v>0.46919779293107367</v>
      </c>
      <c r="I12" s="4">
        <f t="shared" si="3"/>
        <v>0.21504302673396708</v>
      </c>
      <c r="J12" s="4">
        <f t="shared" si="4"/>
        <v>1.1830142154646423E-4</v>
      </c>
      <c r="L12">
        <f t="shared" si="5"/>
        <v>0.46919779293107367</v>
      </c>
      <c r="M12" s="4">
        <f t="shared" si="6"/>
        <v>1.6710711486806364</v>
      </c>
      <c r="N12" s="4"/>
    </row>
    <row r="13" spans="1:14">
      <c r="A13">
        <v>367.443877065805</v>
      </c>
      <c r="B13">
        <f t="shared" si="0"/>
        <v>2533525.5323687256</v>
      </c>
      <c r="C13">
        <v>268.043178623134</v>
      </c>
      <c r="D13">
        <f t="shared" si="7"/>
        <v>1848157.7166065089</v>
      </c>
      <c r="E13">
        <v>23.661613272994099</v>
      </c>
      <c r="F13">
        <v>352.72039999999998</v>
      </c>
      <c r="H13">
        <f t="shared" si="8"/>
        <v>0.59853109976603924</v>
      </c>
      <c r="I13" s="4">
        <f t="shared" si="3"/>
        <v>0.27450050284426764</v>
      </c>
      <c r="J13" s="4">
        <f t="shared" si="4"/>
        <v>1.5101070792623251E-4</v>
      </c>
      <c r="L13">
        <f t="shared" si="5"/>
        <v>0.59853109976603924</v>
      </c>
      <c r="M13" s="4">
        <f t="shared" si="6"/>
        <v>2.1322654698983055</v>
      </c>
      <c r="N13" s="4"/>
    </row>
    <row r="14" spans="1:14">
      <c r="A14">
        <v>366.80177300046199</v>
      </c>
      <c r="B14">
        <f t="shared" si="0"/>
        <v>2529098.2248381856</v>
      </c>
      <c r="C14">
        <v>267.90055620039101</v>
      </c>
      <c r="D14">
        <f t="shared" si="7"/>
        <v>1847174.3350016959</v>
      </c>
      <c r="E14">
        <v>23.601730236462501</v>
      </c>
      <c r="F14">
        <v>352.82044999999999</v>
      </c>
      <c r="H14">
        <f t="shared" si="8"/>
        <v>0.81088248016785724</v>
      </c>
      <c r="I14" s="4">
        <f t="shared" si="3"/>
        <v>0.3719888412397534</v>
      </c>
      <c r="J14" s="4">
        <f t="shared" si="4"/>
        <v>2.046418774254247E-4</v>
      </c>
      <c r="L14">
        <f t="shared" si="5"/>
        <v>0.81088248016785724</v>
      </c>
      <c r="M14" s="4">
        <f t="shared" si="6"/>
        <v>2.893810815308508</v>
      </c>
      <c r="N14" s="4"/>
    </row>
    <row r="15" spans="1:14">
      <c r="A15">
        <v>366.201077767024</v>
      </c>
      <c r="B15">
        <f t="shared" si="0"/>
        <v>2524956.4312036303</v>
      </c>
      <c r="C15">
        <v>266.96743205545602</v>
      </c>
      <c r="D15">
        <f t="shared" si="7"/>
        <v>1840740.4440223693</v>
      </c>
      <c r="E15">
        <v>23.520601444321699</v>
      </c>
      <c r="F15">
        <v>352.9205</v>
      </c>
      <c r="H15">
        <f t="shared" si="8"/>
        <v>0.46136873154646452</v>
      </c>
      <c r="I15" s="4">
        <f t="shared" si="3"/>
        <v>0.21202048241722893</v>
      </c>
      <c r="J15" s="4">
        <f t="shared" si="4"/>
        <v>1.1663863203504395E-4</v>
      </c>
      <c r="L15">
        <f t="shared" si="5"/>
        <v>0.46136873154646452</v>
      </c>
      <c r="M15" s="4">
        <f t="shared" si="6"/>
        <v>1.6475142867600407</v>
      </c>
      <c r="N15" s="4"/>
    </row>
    <row r="16" spans="1:14">
      <c r="A16">
        <v>365.70696555202602</v>
      </c>
      <c r="B16">
        <f t="shared" si="0"/>
        <v>2521549.5274812193</v>
      </c>
      <c r="C16">
        <v>266.63714904632599</v>
      </c>
      <c r="D16">
        <f t="shared" si="7"/>
        <v>1838463.1426744177</v>
      </c>
      <c r="E16">
        <v>23.474418434293899</v>
      </c>
      <c r="F16">
        <v>353.0206</v>
      </c>
      <c r="H16">
        <f t="shared" si="8"/>
        <v>0.61403998716585551</v>
      </c>
      <c r="I16" s="4">
        <f t="shared" si="3"/>
        <v>0.28235476946559468</v>
      </c>
      <c r="J16" s="4">
        <f t="shared" si="4"/>
        <v>1.5533156836342035E-4</v>
      </c>
      <c r="L16">
        <f t="shared" si="5"/>
        <v>0.61403998716585551</v>
      </c>
      <c r="M16" s="4">
        <f t="shared" si="6"/>
        <v>2.195625180392573</v>
      </c>
      <c r="N16" s="4"/>
    </row>
    <row r="17" spans="1:14">
      <c r="A17">
        <v>364.957792590331</v>
      </c>
      <c r="B17">
        <f t="shared" si="0"/>
        <v>2516383.9799103322</v>
      </c>
      <c r="C17">
        <v>265.92527851786798</v>
      </c>
      <c r="D17">
        <f t="shared" si="7"/>
        <v>1833554.7953806997</v>
      </c>
      <c r="E17">
        <v>23.413014435577299</v>
      </c>
      <c r="F17">
        <v>353.12060000000002</v>
      </c>
      <c r="H17">
        <f t="shared" si="8"/>
        <v>0.62555499267521264</v>
      </c>
      <c r="I17" s="4">
        <f t="shared" si="3"/>
        <v>0.28803448439376628</v>
      </c>
      <c r="J17" s="4">
        <f t="shared" si="4"/>
        <v>1.5845614468745347E-4</v>
      </c>
      <c r="L17">
        <f t="shared" si="5"/>
        <v>0.62555499267521264</v>
      </c>
      <c r="M17" s="4">
        <f t="shared" si="6"/>
        <v>2.2363714055621058</v>
      </c>
      <c r="N17" s="4"/>
    </row>
    <row r="18" spans="1:14">
      <c r="A18">
        <v>364.42983992309502</v>
      </c>
      <c r="B18">
        <f t="shared" si="0"/>
        <v>2512743.7462697402</v>
      </c>
      <c r="C18">
        <v>266.02708053588799</v>
      </c>
      <c r="D18">
        <f t="shared" si="7"/>
        <v>1834256.7202949477</v>
      </c>
      <c r="E18">
        <v>23.350458936309799</v>
      </c>
      <c r="F18">
        <v>353.22059999999999</v>
      </c>
      <c r="H18">
        <f t="shared" si="8"/>
        <v>0.61246992932526478</v>
      </c>
      <c r="I18" s="4">
        <f t="shared" si="3"/>
        <v>0.28195555112079035</v>
      </c>
      <c r="J18" s="4">
        <f t="shared" si="4"/>
        <v>1.5511194674436545E-4</v>
      </c>
      <c r="L18">
        <f t="shared" si="5"/>
        <v>0.61246992932526478</v>
      </c>
      <c r="M18" s="4">
        <f t="shared" si="6"/>
        <v>2.1926770961599882</v>
      </c>
      <c r="N18" s="4"/>
    </row>
    <row r="19" spans="1:14">
      <c r="A19">
        <v>363.81607559647898</v>
      </c>
      <c r="B19">
        <f t="shared" si="0"/>
        <v>2508511.8412377224</v>
      </c>
      <c r="C19">
        <v>265.27901840209898</v>
      </c>
      <c r="D19">
        <f t="shared" si="7"/>
        <v>1829098.8318824724</v>
      </c>
      <c r="E19">
        <v>23.2891813198808</v>
      </c>
      <c r="F19">
        <v>353.32065</v>
      </c>
      <c r="H19">
        <f t="shared" si="8"/>
        <v>0.75491137328729618</v>
      </c>
      <c r="I19" s="4">
        <f t="shared" si="3"/>
        <v>0.34801929280579991</v>
      </c>
      <c r="J19" s="4">
        <f t="shared" si="4"/>
        <v>1.9145553189899424E-4</v>
      </c>
      <c r="L19">
        <f t="shared" si="5"/>
        <v>0.75491137328729618</v>
      </c>
      <c r="M19" s="4">
        <f t="shared" si="6"/>
        <v>2.7038839317501688</v>
      </c>
      <c r="N19" s="4"/>
    </row>
    <row r="20" spans="1:14">
      <c r="A20">
        <v>362.81743868446603</v>
      </c>
      <c r="B20">
        <f t="shared" si="0"/>
        <v>2501626.2397293933</v>
      </c>
      <c r="C20">
        <v>265.03215472952002</v>
      </c>
      <c r="D20">
        <f t="shared" si="7"/>
        <v>1827396.7068600405</v>
      </c>
      <c r="E20">
        <v>23.213652436983399</v>
      </c>
      <c r="F20">
        <v>353.42070000000001</v>
      </c>
      <c r="H20">
        <f t="shared" si="8"/>
        <v>0.3135769620149309</v>
      </c>
      <c r="I20" s="4">
        <f t="shared" si="3"/>
        <v>0.14462842850522145</v>
      </c>
      <c r="J20" s="4">
        <f t="shared" si="4"/>
        <v>7.9564303702651975E-5</v>
      </c>
      <c r="L20">
        <f t="shared" si="5"/>
        <v>0.3135769620149309</v>
      </c>
      <c r="M20" s="4">
        <f t="shared" si="6"/>
        <v>1.1235592863224053</v>
      </c>
      <c r="N20" s="4"/>
    </row>
    <row r="21" spans="1:14">
      <c r="A21">
        <v>362.33968170724199</v>
      </c>
      <c r="B21">
        <f t="shared" si="0"/>
        <v>2498332.1053714338</v>
      </c>
      <c r="C21">
        <v>264.83722579628102</v>
      </c>
      <c r="D21">
        <f t="shared" si="7"/>
        <v>1826052.6718653576</v>
      </c>
      <c r="E21">
        <v>23.182279061933802</v>
      </c>
      <c r="F21">
        <v>353.52075000000002</v>
      </c>
      <c r="H21">
        <f t="shared" si="8"/>
        <v>0.66203488212825545</v>
      </c>
      <c r="I21" s="4">
        <f t="shared" si="3"/>
        <v>0.30545705512174554</v>
      </c>
      <c r="J21" s="4">
        <f t="shared" si="4"/>
        <v>1.6804080741945456E-4</v>
      </c>
      <c r="L21">
        <f t="shared" si="5"/>
        <v>0.66203488212825545</v>
      </c>
      <c r="M21" s="4">
        <f t="shared" si="6"/>
        <v>2.3744378431847082</v>
      </c>
      <c r="N21" s="4"/>
    </row>
    <row r="22" spans="1:14">
      <c r="A22">
        <v>361.633070437681</v>
      </c>
      <c r="B22">
        <f t="shared" si="0"/>
        <v>2493460.0206678105</v>
      </c>
      <c r="C22">
        <v>264.31563600523901</v>
      </c>
      <c r="D22">
        <f t="shared" si="7"/>
        <v>1822456.3102561231</v>
      </c>
      <c r="E22">
        <v>23.1160424719769</v>
      </c>
      <c r="F22">
        <v>353.62079999999997</v>
      </c>
      <c r="H22">
        <f t="shared" si="8"/>
        <v>0.75522501678052667</v>
      </c>
      <c r="I22" s="4">
        <f t="shared" si="3"/>
        <v>0.34879780449318432</v>
      </c>
      <c r="J22" s="4">
        <f t="shared" si="4"/>
        <v>1.9188381381404578E-4</v>
      </c>
      <c r="L22">
        <f t="shared" si="5"/>
        <v>0.75522501678052667</v>
      </c>
      <c r="M22" s="4">
        <f t="shared" si="6"/>
        <v>2.7107631102946708</v>
      </c>
      <c r="N22" s="4"/>
    </row>
    <row r="23" spans="1:14">
      <c r="A23">
        <v>360.91624583606603</v>
      </c>
      <c r="B23">
        <f t="shared" si="0"/>
        <v>2488517.5150396754</v>
      </c>
      <c r="C23">
        <v>263.90785802167198</v>
      </c>
      <c r="D23">
        <f t="shared" si="7"/>
        <v>1819644.6810594283</v>
      </c>
      <c r="E23">
        <v>23.040482209048001</v>
      </c>
      <c r="F23">
        <v>353.72084999999998</v>
      </c>
      <c r="H23">
        <f t="shared" si="8"/>
        <v>0.51108319124987844</v>
      </c>
      <c r="I23" s="4">
        <f t="shared" si="3"/>
        <v>0.23622411996418616</v>
      </c>
      <c r="J23" s="4">
        <f t="shared" si="4"/>
        <v>1.2995375678885742E-4</v>
      </c>
      <c r="L23">
        <f t="shared" si="5"/>
        <v>0.51108319124987844</v>
      </c>
      <c r="M23" s="4">
        <f t="shared" si="6"/>
        <v>1.8379020283155321</v>
      </c>
      <c r="N23" s="4"/>
    </row>
    <row r="24" spans="1:14">
      <c r="A24">
        <v>360.21681548461902</v>
      </c>
      <c r="B24">
        <f t="shared" si="0"/>
        <v>2483694.942766448</v>
      </c>
      <c r="C24">
        <v>262.91853411062999</v>
      </c>
      <c r="D24">
        <f t="shared" si="7"/>
        <v>1812823.2926927938</v>
      </c>
      <c r="E24">
        <v>22.989373889923002</v>
      </c>
      <c r="F24">
        <v>353.82085000000001</v>
      </c>
      <c r="H24">
        <f t="shared" si="8"/>
        <v>0.44183293914717731</v>
      </c>
      <c r="I24" s="4">
        <f t="shared" si="3"/>
        <v>0.20460031193477862</v>
      </c>
      <c r="J24" s="4">
        <f t="shared" si="4"/>
        <v>1.1255658050552864E-4</v>
      </c>
      <c r="L24">
        <f t="shared" si="5"/>
        <v>0.44183293914717731</v>
      </c>
      <c r="M24" s="4">
        <f t="shared" si="6"/>
        <v>1.5881603509833293</v>
      </c>
      <c r="N24" s="4"/>
    </row>
    <row r="25" spans="1:14">
      <c r="A25">
        <v>359.52688164062403</v>
      </c>
      <c r="B25">
        <f t="shared" si="0"/>
        <v>2478937.8489121026</v>
      </c>
      <c r="C25">
        <v>263.15413665771399</v>
      </c>
      <c r="D25">
        <f t="shared" si="7"/>
        <v>1814447.772254938</v>
      </c>
      <c r="E25">
        <v>22.945190596008299</v>
      </c>
      <c r="F25">
        <v>353.92084999999997</v>
      </c>
      <c r="H25">
        <f t="shared" si="8"/>
        <v>0.69087485532829818</v>
      </c>
      <c r="I25" s="4">
        <f t="shared" si="3"/>
        <v>0.31978131841504404</v>
      </c>
      <c r="J25" s="4">
        <f t="shared" si="4"/>
        <v>1.7592100114598462E-4</v>
      </c>
      <c r="L25">
        <f t="shared" si="5"/>
        <v>0.69087485532829818</v>
      </c>
      <c r="M25" s="4">
        <f t="shared" si="6"/>
        <v>2.4859274724161886</v>
      </c>
      <c r="N25" s="4"/>
    </row>
    <row r="26" spans="1:14">
      <c r="A26">
        <v>358.698448196578</v>
      </c>
      <c r="B26">
        <f t="shared" si="0"/>
        <v>2473225.8003154052</v>
      </c>
      <c r="C26">
        <v>262.60596466064402</v>
      </c>
      <c r="D26">
        <f t="shared" si="7"/>
        <v>1810668.1263351406</v>
      </c>
      <c r="E26">
        <v>22.876034022989899</v>
      </c>
      <c r="F26">
        <v>354.02095000000003</v>
      </c>
      <c r="H26">
        <f t="shared" si="8"/>
        <v>0.47661750015214105</v>
      </c>
      <c r="I26" s="4">
        <f t="shared" si="3"/>
        <v>0.22083936724633768</v>
      </c>
      <c r="J26" s="4">
        <f t="shared" si="4"/>
        <v>1.2149015699534308E-4</v>
      </c>
      <c r="L26">
        <f t="shared" si="5"/>
        <v>0.47661750015214105</v>
      </c>
      <c r="M26" s="4">
        <f t="shared" si="6"/>
        <v>1.7160360671254005</v>
      </c>
      <c r="N26" s="4"/>
    </row>
    <row r="27" spans="1:14">
      <c r="A27">
        <v>357.74708672665599</v>
      </c>
      <c r="B27">
        <f t="shared" si="0"/>
        <v>2466666.1629802929</v>
      </c>
      <c r="C27">
        <v>262.28283331658503</v>
      </c>
      <c r="D27">
        <f t="shared" si="7"/>
        <v>1808440.1357178537</v>
      </c>
      <c r="E27">
        <v>22.828348442099699</v>
      </c>
      <c r="F27">
        <v>354.12099999999998</v>
      </c>
      <c r="H27">
        <f t="shared" si="8"/>
        <v>0.64326380942485473</v>
      </c>
      <c r="I27" s="4">
        <f t="shared" si="3"/>
        <v>0.29823800652798738</v>
      </c>
      <c r="J27" s="4">
        <f t="shared" si="4"/>
        <v>1.640693988886812E-4</v>
      </c>
      <c r="L27">
        <f t="shared" si="5"/>
        <v>0.64326380942485473</v>
      </c>
      <c r="M27" s="4">
        <f t="shared" si="6"/>
        <v>2.3183760612049258</v>
      </c>
      <c r="N27" s="4"/>
    </row>
    <row r="28" spans="1:14">
      <c r="A28">
        <v>357.14144389038</v>
      </c>
      <c r="B28">
        <f t="shared" si="0"/>
        <v>2462490.2556241699</v>
      </c>
      <c r="C28">
        <v>261.75391713932999</v>
      </c>
      <c r="D28">
        <f t="shared" si="7"/>
        <v>1804793.2586756803</v>
      </c>
      <c r="E28">
        <v>22.764022061157199</v>
      </c>
      <c r="F28">
        <v>354.221</v>
      </c>
      <c r="H28">
        <f t="shared" si="8"/>
        <v>0.72597844542219425</v>
      </c>
      <c r="I28" s="4">
        <f t="shared" si="3"/>
        <v>0.3369270926529927</v>
      </c>
      <c r="J28" s="4">
        <f t="shared" si="4"/>
        <v>1.8535339008075069E-4</v>
      </c>
      <c r="L28">
        <f t="shared" si="5"/>
        <v>0.72597844542219425</v>
      </c>
      <c r="M28" s="4">
        <f t="shared" si="6"/>
        <v>2.616232749139308</v>
      </c>
      <c r="N28" s="4"/>
    </row>
    <row r="29" spans="1:14">
      <c r="A29">
        <v>356.88235794602599</v>
      </c>
      <c r="B29">
        <f t="shared" si="0"/>
        <v>2460703.8580378494</v>
      </c>
      <c r="C29">
        <v>261.8046875</v>
      </c>
      <c r="D29">
        <f t="shared" si="7"/>
        <v>1805143.3203125</v>
      </c>
      <c r="E29">
        <v>22.691387917692701</v>
      </c>
      <c r="F29">
        <v>354.32105000000001</v>
      </c>
      <c r="H29">
        <f t="shared" si="8"/>
        <v>0.40742466337814104</v>
      </c>
      <c r="I29" s="4">
        <f t="shared" si="3"/>
        <v>0.18906772960161833</v>
      </c>
      <c r="J29" s="4">
        <f t="shared" si="4"/>
        <v>1.040116553423724E-4</v>
      </c>
      <c r="L29">
        <f t="shared" si="5"/>
        <v>0.40742466337814104</v>
      </c>
      <c r="M29" s="4">
        <f t="shared" si="6"/>
        <v>1.469226857807105</v>
      </c>
      <c r="N29" s="4"/>
    </row>
    <row r="30" spans="1:14">
      <c r="A30">
        <v>355.78201307983397</v>
      </c>
      <c r="B30">
        <f t="shared" si="0"/>
        <v>2453116.9801854552</v>
      </c>
      <c r="C30">
        <v>261.45661477122701</v>
      </c>
      <c r="D30">
        <f t="shared" si="7"/>
        <v>1802743.3588476102</v>
      </c>
      <c r="E30">
        <v>22.650645451354901</v>
      </c>
      <c r="F30">
        <v>354.42104999999998</v>
      </c>
      <c r="H30">
        <f t="shared" si="8"/>
        <v>0.61687247174608195</v>
      </c>
      <c r="I30" s="4">
        <f t="shared" si="3"/>
        <v>0.28645366020134638</v>
      </c>
      <c r="J30" s="4">
        <f t="shared" si="4"/>
        <v>1.5758648733553353E-4</v>
      </c>
      <c r="L30">
        <f t="shared" si="5"/>
        <v>0.61687247174608195</v>
      </c>
      <c r="M30" s="4">
        <f t="shared" si="6"/>
        <v>2.2273466213561717</v>
      </c>
      <c r="N30" s="4"/>
    </row>
    <row r="31" spans="1:14">
      <c r="A31">
        <v>355.14533495361701</v>
      </c>
      <c r="B31">
        <f t="shared" si="0"/>
        <v>2448727.0845051892</v>
      </c>
      <c r="C31">
        <v>260.79417419433503</v>
      </c>
      <c r="D31">
        <f t="shared" si="7"/>
        <v>1798175.83106994</v>
      </c>
      <c r="E31">
        <v>22.588927360556699</v>
      </c>
      <c r="F31">
        <v>354.52109999999999</v>
      </c>
      <c r="H31">
        <f t="shared" si="8"/>
        <v>0.65065443442484516</v>
      </c>
      <c r="I31" s="4">
        <f t="shared" si="3"/>
        <v>0.30252429248578883</v>
      </c>
      <c r="J31" s="4">
        <f t="shared" si="4"/>
        <v>1.6642740942110303E-4</v>
      </c>
      <c r="L31">
        <f t="shared" si="5"/>
        <v>0.65065443442484516</v>
      </c>
      <c r="M31" s="4">
        <f t="shared" si="6"/>
        <v>2.3519339995542845</v>
      </c>
      <c r="N31" s="4"/>
    </row>
    <row r="32" spans="1:14">
      <c r="A32">
        <v>354.49524672241199</v>
      </c>
      <c r="B32">
        <f t="shared" si="0"/>
        <v>2444244.7261510305</v>
      </c>
      <c r="C32">
        <v>260.21555134298001</v>
      </c>
      <c r="D32">
        <f t="shared" si="7"/>
        <v>1794186.2265098472</v>
      </c>
      <c r="E32">
        <v>22.5238619171142</v>
      </c>
      <c r="F32">
        <v>354.62110000000001</v>
      </c>
      <c r="H32">
        <f t="shared" si="8"/>
        <v>0.52940746184901011</v>
      </c>
      <c r="I32" s="4">
        <f t="shared" ref="I32:I95" si="9">H32/($B$3*SQRT(ABS(2*$B$2*(D32-$B$5))))</f>
        <v>0.24642356548424305</v>
      </c>
      <c r="J32" s="4">
        <f t="shared" ref="J32:J95" si="10">(H32/$B$2)*SQRT(ABS($B$2/(1000*((D32/100000)-$B$5))))</f>
        <v>1.3556476832610271E-4</v>
      </c>
      <c r="L32">
        <f t="shared" ref="L32:L95" si="11">(E32-E33)/(F33-F32)</f>
        <v>0.52940746184901011</v>
      </c>
      <c r="M32" s="4">
        <f t="shared" ref="M32:M95" si="12">L32/($B$3*SQRT($M$1*$M$2*(D33-$B$5)*(2/($M$1+1))^(($M$1+1)/($M$1-1))))</f>
        <v>1.9161081376994202</v>
      </c>
      <c r="N32" s="4"/>
    </row>
    <row r="33" spans="1:14">
      <c r="A33">
        <v>353.62354847747002</v>
      </c>
      <c r="B33">
        <f t="shared" ref="B33:B96" si="13">A33*6895</f>
        <v>2438234.3667521556</v>
      </c>
      <c r="C33">
        <v>259.55105972289999</v>
      </c>
      <c r="D33">
        <f t="shared" si="7"/>
        <v>1789604.5567893954</v>
      </c>
      <c r="E33">
        <v>22.470894700556201</v>
      </c>
      <c r="F33">
        <v>354.72115000000002</v>
      </c>
      <c r="H33">
        <f t="shared" si="8"/>
        <v>0.65100675135124852</v>
      </c>
      <c r="I33" s="4">
        <f t="shared" si="9"/>
        <v>0.30341209697792476</v>
      </c>
      <c r="J33" s="4">
        <f t="shared" si="10"/>
        <v>1.669158164858201E-4</v>
      </c>
      <c r="L33">
        <f t="shared" si="11"/>
        <v>0.65100675135124852</v>
      </c>
      <c r="M33" s="4">
        <f t="shared" si="12"/>
        <v>2.357473093415333</v>
      </c>
      <c r="N33" s="4"/>
    </row>
    <row r="34" spans="1:14">
      <c r="A34">
        <v>352.78081978149402</v>
      </c>
      <c r="B34">
        <f t="shared" si="13"/>
        <v>2432423.7523934012</v>
      </c>
      <c r="C34">
        <v>259.274745195761</v>
      </c>
      <c r="D34">
        <f t="shared" si="7"/>
        <v>1787699.3681247721</v>
      </c>
      <c r="E34">
        <v>22.405794025421098</v>
      </c>
      <c r="F34">
        <v>354.82114999999999</v>
      </c>
      <c r="H34">
        <f t="shared" si="8"/>
        <v>0.64499886537123219</v>
      </c>
      <c r="I34" s="4">
        <f t="shared" si="9"/>
        <v>0.30077216734596152</v>
      </c>
      <c r="J34" s="4">
        <f t="shared" si="10"/>
        <v>1.6546351443730848E-4</v>
      </c>
      <c r="L34">
        <f t="shared" si="11"/>
        <v>0.64499886537123219</v>
      </c>
      <c r="M34" s="4">
        <f t="shared" si="12"/>
        <v>2.3354242612872609</v>
      </c>
      <c r="N34" s="4"/>
    </row>
    <row r="35" spans="1:14">
      <c r="A35">
        <v>352.31964641848998</v>
      </c>
      <c r="B35">
        <f t="shared" si="13"/>
        <v>2429243.9620554885</v>
      </c>
      <c r="C35">
        <v>259.33972549438403</v>
      </c>
      <c r="D35">
        <f t="shared" si="7"/>
        <v>1788147.4072837778</v>
      </c>
      <c r="E35">
        <v>22.3412618889407</v>
      </c>
      <c r="F35">
        <v>354.9212</v>
      </c>
      <c r="H35">
        <f t="shared" si="8"/>
        <v>0.54431402462761624</v>
      </c>
      <c r="I35" s="4">
        <f t="shared" si="9"/>
        <v>0.25378958973516197</v>
      </c>
      <c r="J35" s="4">
        <f t="shared" si="10"/>
        <v>1.3961703243930962E-4</v>
      </c>
      <c r="L35">
        <f t="shared" si="11"/>
        <v>0.54431402462761624</v>
      </c>
      <c r="M35" s="4">
        <f t="shared" si="12"/>
        <v>1.9753002373716084</v>
      </c>
      <c r="N35" s="4"/>
    </row>
    <row r="36" spans="1:14">
      <c r="A36">
        <v>351.51165837149699</v>
      </c>
      <c r="B36">
        <f t="shared" si="13"/>
        <v>2423672.8844714719</v>
      </c>
      <c r="C36">
        <v>258.17580354720099</v>
      </c>
      <c r="D36">
        <f t="shared" si="7"/>
        <v>1780122.1654579509</v>
      </c>
      <c r="E36">
        <v>22.286803270776701</v>
      </c>
      <c r="F36">
        <v>355.02125000000001</v>
      </c>
      <c r="H36">
        <f t="shared" si="8"/>
        <v>0.59044867761623254</v>
      </c>
      <c r="I36" s="4">
        <f t="shared" si="9"/>
        <v>0.2759200044194709</v>
      </c>
      <c r="J36" s="4">
        <f t="shared" si="10"/>
        <v>1.5179161701584336E-4</v>
      </c>
      <c r="L36">
        <f t="shared" si="11"/>
        <v>0.59044867761623254</v>
      </c>
      <c r="M36" s="4">
        <f t="shared" si="12"/>
        <v>2.143055910738866</v>
      </c>
      <c r="N36" s="4"/>
    </row>
    <row r="37" spans="1:14">
      <c r="A37">
        <v>350.63267688598597</v>
      </c>
      <c r="B37">
        <f t="shared" si="13"/>
        <v>2417612.3071288732</v>
      </c>
      <c r="C37">
        <v>258.09525834006803</v>
      </c>
      <c r="D37">
        <f t="shared" si="7"/>
        <v>1779566.806254769</v>
      </c>
      <c r="E37">
        <v>22.227758403015098</v>
      </c>
      <c r="F37">
        <v>355.12124999999997</v>
      </c>
      <c r="H37">
        <f t="shared" si="8"/>
        <v>0.59019140911237755</v>
      </c>
      <c r="I37" s="4">
        <f t="shared" si="9"/>
        <v>0.27584281321395887</v>
      </c>
      <c r="J37" s="4">
        <f t="shared" si="10"/>
        <v>1.5174915188929797E-4</v>
      </c>
      <c r="L37">
        <f t="shared" si="11"/>
        <v>0.59019140911237755</v>
      </c>
      <c r="M37" s="4">
        <f t="shared" si="12"/>
        <v>2.1403275694667334</v>
      </c>
      <c r="N37" s="4"/>
    </row>
    <row r="38" spans="1:14">
      <c r="A38">
        <v>349.90135635087699</v>
      </c>
      <c r="B38">
        <f t="shared" si="13"/>
        <v>2412569.8520392971</v>
      </c>
      <c r="C38">
        <v>258.52824401855401</v>
      </c>
      <c r="D38">
        <f t="shared" si="7"/>
        <v>1782552.2425079299</v>
      </c>
      <c r="E38">
        <v>22.168709752533399</v>
      </c>
      <c r="F38">
        <v>355.22129999999999</v>
      </c>
      <c r="H38">
        <f t="shared" si="8"/>
        <v>0.5072375620818852</v>
      </c>
      <c r="I38" s="4">
        <f t="shared" si="9"/>
        <v>0.23687335488369482</v>
      </c>
      <c r="J38" s="4">
        <f t="shared" si="10"/>
        <v>1.3031091979507985E-4</v>
      </c>
      <c r="L38">
        <f t="shared" si="11"/>
        <v>0.5072375620818852</v>
      </c>
      <c r="M38" s="4">
        <f t="shared" si="12"/>
        <v>1.8438351493557816</v>
      </c>
      <c r="N38" s="4"/>
    </row>
    <row r="39" spans="1:14">
      <c r="A39">
        <v>349.05440633345398</v>
      </c>
      <c r="B39">
        <f t="shared" si="13"/>
        <v>2406730.1316691651</v>
      </c>
      <c r="C39">
        <v>257.31277833373298</v>
      </c>
      <c r="D39">
        <f t="shared" si="7"/>
        <v>1774171.6066110888</v>
      </c>
      <c r="E39">
        <v>22.117960634447101</v>
      </c>
      <c r="F39">
        <v>355.32135</v>
      </c>
      <c r="H39">
        <f t="shared" si="8"/>
        <v>0.68254027391484695</v>
      </c>
      <c r="I39" s="4">
        <f t="shared" si="9"/>
        <v>0.31948936641538289</v>
      </c>
      <c r="J39" s="4">
        <f t="shared" si="10"/>
        <v>1.7576038986224384E-4</v>
      </c>
      <c r="L39">
        <f t="shared" si="11"/>
        <v>0.68254027391484695</v>
      </c>
      <c r="M39" s="4">
        <f t="shared" si="12"/>
        <v>2.48244213206543</v>
      </c>
      <c r="N39" s="4"/>
    </row>
    <row r="40" spans="1:14">
      <c r="A40">
        <v>348.33239279174802</v>
      </c>
      <c r="B40">
        <f t="shared" si="13"/>
        <v>2401751.8482991024</v>
      </c>
      <c r="C40">
        <v>257.02834413481702</v>
      </c>
      <c r="D40">
        <f t="shared" si="7"/>
        <v>1772210.4328095634</v>
      </c>
      <c r="E40">
        <v>22.049706607055601</v>
      </c>
      <c r="F40">
        <v>355.42135000000002</v>
      </c>
      <c r="H40">
        <f t="shared" si="8"/>
        <v>0.63264186777204823</v>
      </c>
      <c r="I40" s="4">
        <f t="shared" si="9"/>
        <v>0.29629629666132207</v>
      </c>
      <c r="J40" s="4">
        <f t="shared" si="10"/>
        <v>1.630012078343325E-4</v>
      </c>
      <c r="L40">
        <f t="shared" si="11"/>
        <v>0.63264186777204823</v>
      </c>
      <c r="M40" s="4">
        <f t="shared" si="12"/>
        <v>2.3003992233903392</v>
      </c>
      <c r="N40" s="4"/>
    </row>
    <row r="41" spans="1:14">
      <c r="A41">
        <v>347.756934890953</v>
      </c>
      <c r="B41">
        <f t="shared" si="13"/>
        <v>2397784.066073121</v>
      </c>
      <c r="C41">
        <v>257.153331756591</v>
      </c>
      <c r="D41">
        <f t="shared" si="7"/>
        <v>1773072.2224616949</v>
      </c>
      <c r="E41">
        <v>21.986410788185001</v>
      </c>
      <c r="F41">
        <v>355.52140000000003</v>
      </c>
      <c r="H41">
        <f t="shared" si="8"/>
        <v>0.49660136072230016</v>
      </c>
      <c r="I41" s="4">
        <f t="shared" si="9"/>
        <v>0.23252552316295449</v>
      </c>
      <c r="J41" s="4">
        <f t="shared" si="10"/>
        <v>1.2791905114897537E-4</v>
      </c>
      <c r="L41">
        <f t="shared" si="11"/>
        <v>0.49660136072230016</v>
      </c>
      <c r="M41" s="4">
        <f t="shared" si="12"/>
        <v>1.8089641539974797</v>
      </c>
      <c r="N41" s="4"/>
    </row>
    <row r="42" spans="1:14">
      <c r="A42">
        <v>346.97637493292802</v>
      </c>
      <c r="B42">
        <f t="shared" si="13"/>
        <v>2392402.1051625386</v>
      </c>
      <c r="C42">
        <v>256.235092994274</v>
      </c>
      <c r="D42">
        <f t="shared" si="7"/>
        <v>1766740.9661955193</v>
      </c>
      <c r="E42">
        <v>21.9367009919767</v>
      </c>
      <c r="F42">
        <v>355.62150000000003</v>
      </c>
      <c r="H42">
        <f t="shared" si="8"/>
        <v>0.57683408511218692</v>
      </c>
      <c r="I42" s="4">
        <f t="shared" si="9"/>
        <v>0.27057671089863011</v>
      </c>
      <c r="J42" s="4">
        <f t="shared" si="10"/>
        <v>1.4885211588969212E-4</v>
      </c>
      <c r="L42">
        <f t="shared" si="11"/>
        <v>0.57683408511218692</v>
      </c>
      <c r="M42" s="4">
        <f t="shared" si="12"/>
        <v>2.1033491703194089</v>
      </c>
      <c r="N42" s="4"/>
    </row>
    <row r="43" spans="1:14">
      <c r="A43">
        <v>345.70549711913998</v>
      </c>
      <c r="B43">
        <f t="shared" si="13"/>
        <v>2383639.4026364703</v>
      </c>
      <c r="C43">
        <v>255.718295711856</v>
      </c>
      <c r="D43">
        <f t="shared" si="7"/>
        <v>1763177.6489332472</v>
      </c>
      <c r="E43">
        <v>21.879017583465501</v>
      </c>
      <c r="F43">
        <v>355.72149999999999</v>
      </c>
      <c r="H43">
        <f t="shared" si="8"/>
        <v>0.65833022308285605</v>
      </c>
      <c r="I43" s="4">
        <f t="shared" si="9"/>
        <v>0.3091161498722671</v>
      </c>
      <c r="J43" s="4">
        <f t="shared" si="10"/>
        <v>1.7005378183268866E-4</v>
      </c>
      <c r="L43">
        <f t="shared" si="11"/>
        <v>0.65833022308285605</v>
      </c>
      <c r="M43" s="4">
        <f t="shared" si="12"/>
        <v>2.400602042710438</v>
      </c>
      <c r="N43" s="4"/>
    </row>
    <row r="44" spans="1:14">
      <c r="A44">
        <v>345.43376234130801</v>
      </c>
      <c r="B44">
        <f t="shared" si="13"/>
        <v>2381765.7913433188</v>
      </c>
      <c r="C44">
        <v>255.699550628662</v>
      </c>
      <c r="D44">
        <f t="shared" si="7"/>
        <v>1763048.4015846245</v>
      </c>
      <c r="E44">
        <v>21.8131845611572</v>
      </c>
      <c r="F44">
        <v>355.82150000000001</v>
      </c>
      <c r="H44">
        <f t="shared" si="8"/>
        <v>0.5584860533562731</v>
      </c>
      <c r="I44" s="4">
        <f t="shared" si="9"/>
        <v>0.26224435750969177</v>
      </c>
      <c r="J44" s="4">
        <f t="shared" si="10"/>
        <v>1.4426824602090357E-4</v>
      </c>
      <c r="L44">
        <f t="shared" si="11"/>
        <v>0.5584860533562731</v>
      </c>
      <c r="M44" s="4">
        <f t="shared" si="12"/>
        <v>2.0393069616935486</v>
      </c>
      <c r="N44" s="4"/>
    </row>
    <row r="45" spans="1:14">
      <c r="A45">
        <v>344.636951084028</v>
      </c>
      <c r="B45">
        <f t="shared" si="13"/>
        <v>2376271.7777243732</v>
      </c>
      <c r="C45">
        <v>255.00117492675699</v>
      </c>
      <c r="D45">
        <f t="shared" si="7"/>
        <v>1758233.1011199895</v>
      </c>
      <c r="E45">
        <v>21.7573080315189</v>
      </c>
      <c r="F45">
        <v>355.92155000000002</v>
      </c>
      <c r="H45">
        <f t="shared" si="8"/>
        <v>-0.17794470922505598</v>
      </c>
      <c r="I45" s="4">
        <f t="shared" si="9"/>
        <v>-8.3670582366351789E-2</v>
      </c>
      <c r="J45" s="4">
        <f t="shared" si="10"/>
        <v>-4.6029620145764279E-5</v>
      </c>
      <c r="L45">
        <f t="shared" si="11"/>
        <v>-0.17794470922505598</v>
      </c>
      <c r="M45" s="4">
        <f t="shared" si="12"/>
        <v>-0.65011516663010116</v>
      </c>
      <c r="N45" s="4"/>
    </row>
    <row r="46" spans="1:14">
      <c r="A46">
        <v>343.70873850097598</v>
      </c>
      <c r="B46">
        <f t="shared" si="13"/>
        <v>2369871.7519642296</v>
      </c>
      <c r="C46">
        <v>254.72541844922199</v>
      </c>
      <c r="D46">
        <f t="shared" si="7"/>
        <v>1756331.7602073855</v>
      </c>
      <c r="E46">
        <v>21.775102502441399</v>
      </c>
      <c r="F46">
        <v>356.02154999999999</v>
      </c>
      <c r="H46">
        <f t="shared" si="8"/>
        <v>0.71074557935922988</v>
      </c>
      <c r="I46" s="4">
        <f t="shared" si="9"/>
        <v>0.33437733163076178</v>
      </c>
      <c r="J46" s="4">
        <f t="shared" si="10"/>
        <v>1.8395069240617393E-4</v>
      </c>
      <c r="L46">
        <f t="shared" si="11"/>
        <v>0.71074557935922988</v>
      </c>
      <c r="M46" s="4">
        <f t="shared" si="12"/>
        <v>2.5981921754564636</v>
      </c>
      <c r="N46" s="4"/>
    </row>
    <row r="47" spans="1:14">
      <c r="A47">
        <v>343.01719227446802</v>
      </c>
      <c r="B47">
        <f t="shared" si="13"/>
        <v>2365103.5407324568</v>
      </c>
      <c r="C47">
        <v>254.43011474609301</v>
      </c>
      <c r="D47">
        <f t="shared" si="7"/>
        <v>1754295.6411743113</v>
      </c>
      <c r="E47">
        <v>21.703992407226501</v>
      </c>
      <c r="F47">
        <v>356.1216</v>
      </c>
      <c r="H47">
        <f t="shared" si="8"/>
        <v>1.2113672026355726</v>
      </c>
      <c r="I47" s="4">
        <f t="shared" si="9"/>
        <v>0.57023038731161746</v>
      </c>
      <c r="J47" s="4">
        <f t="shared" si="10"/>
        <v>3.1370031594379406E-4</v>
      </c>
      <c r="L47">
        <f t="shared" si="11"/>
        <v>1.2113672026355726</v>
      </c>
      <c r="M47" s="4">
        <f t="shared" si="12"/>
        <v>4.4324187910755084</v>
      </c>
      <c r="N47" s="4"/>
    </row>
    <row r="48" spans="1:14">
      <c r="A48">
        <v>342.75164564104603</v>
      </c>
      <c r="B48">
        <f t="shared" si="13"/>
        <v>2363272.5966950124</v>
      </c>
      <c r="C48">
        <v>253.95266105960599</v>
      </c>
      <c r="D48">
        <f t="shared" si="7"/>
        <v>1751003.5980059833</v>
      </c>
      <c r="E48">
        <v>21.5827951186028</v>
      </c>
      <c r="F48">
        <v>356.22165000000001</v>
      </c>
      <c r="H48">
        <f t="shared" si="8"/>
        <v>-0.11096036640104733</v>
      </c>
      <c r="I48" s="4">
        <f t="shared" si="9"/>
        <v>-5.2281772249659235E-2</v>
      </c>
      <c r="J48" s="4">
        <f t="shared" si="10"/>
        <v>-2.87617230469637E-5</v>
      </c>
      <c r="L48">
        <f t="shared" si="11"/>
        <v>-0.11096036640104733</v>
      </c>
      <c r="M48" s="4">
        <f t="shared" si="12"/>
        <v>-0.40620700095439144</v>
      </c>
      <c r="N48" s="4"/>
    </row>
    <row r="49" spans="1:14">
      <c r="A49">
        <v>341.38726060790998</v>
      </c>
      <c r="B49">
        <f t="shared" si="13"/>
        <v>2353865.1618915391</v>
      </c>
      <c r="C49">
        <v>253.70187474011999</v>
      </c>
      <c r="D49">
        <f t="shared" si="7"/>
        <v>1749274.4263331273</v>
      </c>
      <c r="E49">
        <v>21.5938911552429</v>
      </c>
      <c r="F49">
        <v>356.32164999999998</v>
      </c>
      <c r="H49">
        <f t="shared" si="8"/>
        <v>1.3354071258709326</v>
      </c>
      <c r="I49" s="4">
        <f t="shared" si="9"/>
        <v>0.6295216256952012</v>
      </c>
      <c r="J49" s="4">
        <f t="shared" si="10"/>
        <v>3.4631815011660662E-4</v>
      </c>
      <c r="L49">
        <f t="shared" si="11"/>
        <v>1.3354071258709326</v>
      </c>
      <c r="M49" s="4">
        <f t="shared" si="12"/>
        <v>4.8917384005439208</v>
      </c>
      <c r="N49" s="4"/>
    </row>
    <row r="50" spans="1:14">
      <c r="A50">
        <v>340.75323700234799</v>
      </c>
      <c r="B50">
        <f t="shared" si="13"/>
        <v>2349493.5691311895</v>
      </c>
      <c r="C50">
        <v>253.386604309082</v>
      </c>
      <c r="D50">
        <f t="shared" si="7"/>
        <v>1747100.6367111204</v>
      </c>
      <c r="E50">
        <v>21.4602836722995</v>
      </c>
      <c r="F50">
        <v>356.42169999999999</v>
      </c>
      <c r="H50">
        <f t="shared" si="8"/>
        <v>0.57669533913638271</v>
      </c>
      <c r="I50" s="4">
        <f t="shared" si="9"/>
        <v>0.27202788094046632</v>
      </c>
      <c r="J50" s="4">
        <f t="shared" si="10"/>
        <v>1.4965044672358256E-4</v>
      </c>
      <c r="L50">
        <f t="shared" si="11"/>
        <v>0.57669533913638271</v>
      </c>
      <c r="M50" s="4">
        <f t="shared" si="12"/>
        <v>2.116229164848241</v>
      </c>
      <c r="N50" s="4"/>
    </row>
    <row r="51" spans="1:14">
      <c r="A51">
        <v>340.35302569442803</v>
      </c>
      <c r="B51">
        <f t="shared" si="13"/>
        <v>2346734.1121630813</v>
      </c>
      <c r="C51">
        <v>252.49350599358499</v>
      </c>
      <c r="D51">
        <f t="shared" si="7"/>
        <v>1740942.7238257686</v>
      </c>
      <c r="E51">
        <v>21.402585303618899</v>
      </c>
      <c r="F51">
        <v>356.52175</v>
      </c>
      <c r="H51">
        <f t="shared" si="8"/>
        <v>0.47837285642772998</v>
      </c>
      <c r="I51" s="4">
        <f t="shared" si="9"/>
        <v>0.22604776923208503</v>
      </c>
      <c r="J51" s="4">
        <f t="shared" si="10"/>
        <v>1.2435545036596513E-4</v>
      </c>
      <c r="L51">
        <f t="shared" si="11"/>
        <v>0.47837285642772998</v>
      </c>
      <c r="M51" s="4">
        <f t="shared" si="12"/>
        <v>1.7560552803362819</v>
      </c>
      <c r="N51" s="4"/>
    </row>
    <row r="52" spans="1:14">
      <c r="A52">
        <v>339.34077100634198</v>
      </c>
      <c r="B52">
        <f t="shared" si="13"/>
        <v>2339754.616088728</v>
      </c>
      <c r="C52">
        <v>252.312875026109</v>
      </c>
      <c r="D52">
        <f t="shared" si="7"/>
        <v>1739697.2733050215</v>
      </c>
      <c r="E52">
        <v>21.3547240993333</v>
      </c>
      <c r="F52">
        <v>356.62180000000001</v>
      </c>
      <c r="H52">
        <f t="shared" si="8"/>
        <v>0.64658854277223576</v>
      </c>
      <c r="I52" s="4">
        <f t="shared" si="9"/>
        <v>0.30564486334750063</v>
      </c>
      <c r="J52" s="4">
        <f t="shared" si="10"/>
        <v>1.6814412618510987E-4</v>
      </c>
      <c r="L52">
        <f t="shared" si="11"/>
        <v>0.64658854277223576</v>
      </c>
      <c r="M52" s="4">
        <f t="shared" si="12"/>
        <v>2.3740345965157243</v>
      </c>
      <c r="N52" s="4"/>
    </row>
    <row r="53" spans="1:14">
      <c r="A53">
        <v>338.87958005371098</v>
      </c>
      <c r="B53">
        <f t="shared" si="13"/>
        <v>2336574.7044703374</v>
      </c>
      <c r="C53">
        <v>252.211359469191</v>
      </c>
      <c r="D53">
        <f t="shared" si="7"/>
        <v>1738997.323540072</v>
      </c>
      <c r="E53">
        <v>21.290065245056098</v>
      </c>
      <c r="F53">
        <v>356.72179999999997</v>
      </c>
      <c r="H53">
        <f t="shared" si="8"/>
        <v>0.60175132751485982</v>
      </c>
      <c r="I53" s="4">
        <f t="shared" si="9"/>
        <v>0.2845073812703659</v>
      </c>
      <c r="J53" s="4">
        <f t="shared" si="10"/>
        <v>1.5651578270605592E-4</v>
      </c>
      <c r="L53">
        <f t="shared" si="11"/>
        <v>0.60175132751485982</v>
      </c>
      <c r="M53" s="4">
        <f t="shared" si="12"/>
        <v>2.2106981078598098</v>
      </c>
      <c r="N53" s="4"/>
    </row>
    <row r="54" spans="1:14">
      <c r="A54">
        <v>338.16428934326098</v>
      </c>
      <c r="B54">
        <f t="shared" si="13"/>
        <v>2331642.7750217845</v>
      </c>
      <c r="C54">
        <v>251.91727828979401</v>
      </c>
      <c r="D54">
        <f t="shared" si="7"/>
        <v>1736969.6338081297</v>
      </c>
      <c r="E54">
        <v>21.229890112304599</v>
      </c>
      <c r="F54">
        <v>356.8218</v>
      </c>
      <c r="H54">
        <f t="shared" si="8"/>
        <v>0.5843896793102713</v>
      </c>
      <c r="I54" s="4">
        <f t="shared" si="9"/>
        <v>0.27646003735996499</v>
      </c>
      <c r="J54" s="4">
        <f t="shared" si="10"/>
        <v>1.5208870483827901E-4</v>
      </c>
      <c r="L54">
        <f t="shared" si="11"/>
        <v>0.5843896793102713</v>
      </c>
      <c r="M54" s="4">
        <f t="shared" si="12"/>
        <v>2.1493773288684985</v>
      </c>
      <c r="N54" s="4"/>
    </row>
    <row r="55" spans="1:14">
      <c r="A55">
        <v>337.82654996134698</v>
      </c>
      <c r="B55">
        <f t="shared" si="13"/>
        <v>2329314.0619834876</v>
      </c>
      <c r="C55">
        <v>251.340496063232</v>
      </c>
      <c r="D55">
        <f t="shared" si="7"/>
        <v>1732992.7203559845</v>
      </c>
      <c r="E55">
        <v>21.1714219248896</v>
      </c>
      <c r="F55">
        <v>356.92185000000001</v>
      </c>
      <c r="H55">
        <f t="shared" si="8"/>
        <v>0.53043706811017777</v>
      </c>
      <c r="I55" s="4">
        <f t="shared" si="9"/>
        <v>0.25122417845908313</v>
      </c>
      <c r="J55" s="4">
        <f t="shared" si="10"/>
        <v>1.38205725105048E-4</v>
      </c>
      <c r="L55">
        <f t="shared" si="11"/>
        <v>0.53043706811017777</v>
      </c>
      <c r="M55" s="4">
        <f t="shared" si="12"/>
        <v>1.9532754650171711</v>
      </c>
      <c r="N55" s="4"/>
    </row>
    <row r="56" spans="1:14">
      <c r="A56">
        <v>336.91574751586899</v>
      </c>
      <c r="B56">
        <f t="shared" si="13"/>
        <v>2323034.0791219166</v>
      </c>
      <c r="C56">
        <v>250.739908152613</v>
      </c>
      <c r="D56">
        <f t="shared" si="7"/>
        <v>1728851.6667122666</v>
      </c>
      <c r="E56">
        <v>21.1183782180786</v>
      </c>
      <c r="F56">
        <v>357.02184999999997</v>
      </c>
      <c r="H56">
        <f t="shared" si="8"/>
        <v>0.56908192848869199</v>
      </c>
      <c r="I56" s="4">
        <f t="shared" si="9"/>
        <v>0.26984965432464814</v>
      </c>
      <c r="J56" s="4">
        <f t="shared" si="10"/>
        <v>1.4845214092861986E-4</v>
      </c>
      <c r="L56">
        <f t="shared" si="11"/>
        <v>0.56908192848869199</v>
      </c>
      <c r="M56" s="4">
        <f t="shared" si="12"/>
        <v>2.0962847571041201</v>
      </c>
      <c r="N56" s="4"/>
    </row>
    <row r="57" spans="1:14">
      <c r="A57">
        <v>336.02711216193597</v>
      </c>
      <c r="B57">
        <f t="shared" si="13"/>
        <v>2316906.9383565485</v>
      </c>
      <c r="C57">
        <v>250.57154846191401</v>
      </c>
      <c r="D57">
        <f t="shared" si="7"/>
        <v>1727690.826644897</v>
      </c>
      <c r="E57">
        <v>21.061441571133301</v>
      </c>
      <c r="F57">
        <v>357.12189999999998</v>
      </c>
      <c r="H57">
        <f t="shared" si="8"/>
        <v>0.63182055902243595</v>
      </c>
      <c r="I57" s="4">
        <f t="shared" si="9"/>
        <v>0.29969995502817326</v>
      </c>
      <c r="J57" s="4">
        <f t="shared" si="10"/>
        <v>1.6487365926590175E-4</v>
      </c>
      <c r="L57">
        <f t="shared" si="11"/>
        <v>0.63182055902243595</v>
      </c>
      <c r="M57" s="4">
        <f t="shared" si="12"/>
        <v>2.327988558319158</v>
      </c>
      <c r="N57" s="4"/>
    </row>
    <row r="58" spans="1:14">
      <c r="A58">
        <v>335.37043273797599</v>
      </c>
      <c r="B58">
        <f t="shared" si="13"/>
        <v>2312379.1337283445</v>
      </c>
      <c r="C58">
        <v>250.442796424053</v>
      </c>
      <c r="D58">
        <f t="shared" si="7"/>
        <v>1726803.0813438455</v>
      </c>
      <c r="E58">
        <v>20.9982279242031</v>
      </c>
      <c r="F58">
        <v>357.22194999999999</v>
      </c>
      <c r="H58">
        <f t="shared" si="8"/>
        <v>0.51727415383902109</v>
      </c>
      <c r="I58" s="4">
        <f t="shared" si="9"/>
        <v>0.24542867879500177</v>
      </c>
      <c r="J58" s="4">
        <f t="shared" si="10"/>
        <v>1.3501745223126139E-4</v>
      </c>
      <c r="L58">
        <f t="shared" si="11"/>
        <v>0.51727415383902109</v>
      </c>
      <c r="M58" s="4">
        <f t="shared" si="12"/>
        <v>1.9077276024418524</v>
      </c>
      <c r="N58" s="4"/>
    </row>
    <row r="59" spans="1:14">
      <c r="A59">
        <v>335.13325647137299</v>
      </c>
      <c r="B59">
        <f t="shared" si="13"/>
        <v>2310743.8033701167</v>
      </c>
      <c r="C59">
        <v>249.97210739112799</v>
      </c>
      <c r="D59">
        <f t="shared" si="7"/>
        <v>1723557.6804618274</v>
      </c>
      <c r="E59">
        <v>20.9464746451115</v>
      </c>
      <c r="F59">
        <v>357.322</v>
      </c>
      <c r="H59">
        <f t="shared" si="8"/>
        <v>0.41319042084191282</v>
      </c>
      <c r="I59" s="4">
        <f t="shared" si="9"/>
        <v>0.19622903652828805</v>
      </c>
      <c r="J59" s="4">
        <f t="shared" si="10"/>
        <v>1.0795129850319735E-4</v>
      </c>
      <c r="L59">
        <f t="shared" si="11"/>
        <v>0.41319042084191282</v>
      </c>
      <c r="M59" s="4">
        <f t="shared" si="12"/>
        <v>1.5253725233147202</v>
      </c>
      <c r="N59" s="4"/>
    </row>
    <row r="60" spans="1:14">
      <c r="A60">
        <v>334.53371591186499</v>
      </c>
      <c r="B60">
        <f t="shared" si="13"/>
        <v>2306609.9712123093</v>
      </c>
      <c r="C60">
        <v>249.477493095493</v>
      </c>
      <c r="D60">
        <f t="shared" si="7"/>
        <v>1720147.3148934243</v>
      </c>
      <c r="E60">
        <v>20.9051556030273</v>
      </c>
      <c r="F60">
        <v>357.42200000000003</v>
      </c>
      <c r="H60">
        <f t="shared" si="8"/>
        <v>4.3326095581030302E-2</v>
      </c>
      <c r="I60" s="4">
        <f t="shared" si="9"/>
        <v>2.0596464162040525E-2</v>
      </c>
      <c r="J60" s="4">
        <f t="shared" si="10"/>
        <v>1.1330713793451863E-5</v>
      </c>
      <c r="L60">
        <f t="shared" si="11"/>
        <v>4.3326095581030302E-2</v>
      </c>
      <c r="M60" s="4">
        <f t="shared" si="12"/>
        <v>0.16014435229447749</v>
      </c>
      <c r="N60" s="4"/>
    </row>
    <row r="61" spans="1:14">
      <c r="A61">
        <v>333.80631445922802</v>
      </c>
      <c r="B61">
        <f t="shared" si="13"/>
        <v>2301594.538196377</v>
      </c>
      <c r="C61">
        <v>248.86199188232399</v>
      </c>
      <c r="D61">
        <f t="shared" si="7"/>
        <v>1715903.4340286239</v>
      </c>
      <c r="E61">
        <v>20.900822993469198</v>
      </c>
      <c r="F61">
        <v>357.52199999999999</v>
      </c>
      <c r="H61">
        <f t="shared" si="8"/>
        <v>1.2776585373017018</v>
      </c>
      <c r="I61" s="4">
        <f t="shared" si="9"/>
        <v>0.60812704428823883</v>
      </c>
      <c r="J61" s="4">
        <f t="shared" si="10"/>
        <v>3.3454836882085515E-4</v>
      </c>
      <c r="L61">
        <f t="shared" si="11"/>
        <v>1.2776585373017018</v>
      </c>
      <c r="M61" s="4">
        <f t="shared" si="12"/>
        <v>4.7236305441410744</v>
      </c>
      <c r="N61" s="4"/>
    </row>
    <row r="62" spans="1:14">
      <c r="A62">
        <v>333.22853504088602</v>
      </c>
      <c r="B62">
        <f t="shared" si="13"/>
        <v>2297610.7491069091</v>
      </c>
      <c r="C62">
        <v>248.74850463867099</v>
      </c>
      <c r="D62">
        <f t="shared" si="7"/>
        <v>1715120.9394836365</v>
      </c>
      <c r="E62">
        <v>20.772929373885301</v>
      </c>
      <c r="F62">
        <v>357.62209999999999</v>
      </c>
      <c r="H62">
        <f t="shared" si="8"/>
        <v>0.6695869288558397</v>
      </c>
      <c r="I62" s="4">
        <f t="shared" si="9"/>
        <v>0.31877593666931703</v>
      </c>
      <c r="J62" s="4">
        <f t="shared" si="10"/>
        <v>1.7536791141541867E-4</v>
      </c>
      <c r="L62">
        <f t="shared" si="11"/>
        <v>0.6695869288558397</v>
      </c>
      <c r="M62" s="4">
        <f t="shared" si="12"/>
        <v>2.477808253076577</v>
      </c>
      <c r="N62" s="4"/>
    </row>
    <row r="63" spans="1:14">
      <c r="A63">
        <v>332.41130834350503</v>
      </c>
      <c r="B63">
        <f t="shared" si="13"/>
        <v>2291975.9710284672</v>
      </c>
      <c r="C63">
        <v>248.29116397518499</v>
      </c>
      <c r="D63">
        <f t="shared" si="7"/>
        <v>1711967.5756089005</v>
      </c>
      <c r="E63">
        <v>20.705970680999702</v>
      </c>
      <c r="F63">
        <v>357.72210000000001</v>
      </c>
      <c r="H63">
        <f t="shared" si="8"/>
        <v>0.50049151350219812</v>
      </c>
      <c r="I63" s="4">
        <f t="shared" si="9"/>
        <v>0.23849258909718218</v>
      </c>
      <c r="J63" s="4">
        <f t="shared" si="10"/>
        <v>1.312017076163897E-4</v>
      </c>
      <c r="L63">
        <f t="shared" si="11"/>
        <v>0.50049151350219812</v>
      </c>
      <c r="M63" s="4">
        <f t="shared" si="12"/>
        <v>1.8553070312342186</v>
      </c>
      <c r="N63" s="4"/>
    </row>
    <row r="64" spans="1:14">
      <c r="A64">
        <v>332.02499908273398</v>
      </c>
      <c r="B64">
        <f t="shared" si="13"/>
        <v>2289312.3686754508</v>
      </c>
      <c r="C64">
        <v>247.42556762695301</v>
      </c>
      <c r="D64">
        <f t="shared" si="7"/>
        <v>1705999.2887878411</v>
      </c>
      <c r="E64">
        <v>20.655896505073802</v>
      </c>
      <c r="F64">
        <v>357.82215000000002</v>
      </c>
      <c r="H64">
        <f t="shared" si="8"/>
        <v>0.67774725949787096</v>
      </c>
      <c r="I64" s="4">
        <f t="shared" si="9"/>
        <v>0.32352234755188281</v>
      </c>
      <c r="J64" s="4">
        <f t="shared" si="10"/>
        <v>1.7797905004743669E-4</v>
      </c>
      <c r="L64">
        <f t="shared" si="11"/>
        <v>0.67774725949787096</v>
      </c>
      <c r="M64" s="4">
        <f t="shared" si="12"/>
        <v>2.5109102887834398</v>
      </c>
      <c r="N64" s="4"/>
    </row>
    <row r="65" spans="1:14">
      <c r="A65">
        <v>331.36728380281102</v>
      </c>
      <c r="B65">
        <f t="shared" si="13"/>
        <v>2284777.4218203821</v>
      </c>
      <c r="C65">
        <v>247.717032230954</v>
      </c>
      <c r="D65">
        <f t="shared" si="7"/>
        <v>1708008.9372324278</v>
      </c>
      <c r="E65">
        <v>20.5880201170351</v>
      </c>
      <c r="F65">
        <v>357.92230000000001</v>
      </c>
      <c r="H65">
        <f t="shared" si="8"/>
        <v>0.53044805755917301</v>
      </c>
      <c r="I65" s="4">
        <f t="shared" si="9"/>
        <v>0.25306013301781083</v>
      </c>
      <c r="J65" s="4">
        <f t="shared" si="10"/>
        <v>1.3921573708958402E-4</v>
      </c>
      <c r="L65">
        <f t="shared" si="11"/>
        <v>0.53044805755917301</v>
      </c>
      <c r="M65" s="4">
        <f t="shared" si="12"/>
        <v>1.9666959558273815</v>
      </c>
      <c r="N65" s="4"/>
    </row>
    <row r="66" spans="1:14">
      <c r="A66">
        <v>330.455423480224</v>
      </c>
      <c r="B66">
        <f t="shared" si="13"/>
        <v>2278490.1448961445</v>
      </c>
      <c r="C66">
        <v>247.33979578727599</v>
      </c>
      <c r="D66">
        <f t="shared" si="7"/>
        <v>1705407.8919532679</v>
      </c>
      <c r="E66">
        <v>20.534975311279201</v>
      </c>
      <c r="F66">
        <v>358.02229999999997</v>
      </c>
      <c r="H66">
        <f t="shared" si="8"/>
        <v>0.46038443269161849</v>
      </c>
      <c r="I66" s="4">
        <f t="shared" si="9"/>
        <v>0.21980240189940711</v>
      </c>
      <c r="J66" s="4">
        <f t="shared" si="10"/>
        <v>1.2091969220743774E-4</v>
      </c>
      <c r="L66">
        <f t="shared" si="11"/>
        <v>0.46038443269161849</v>
      </c>
      <c r="M66" s="4">
        <f t="shared" si="12"/>
        <v>1.708933638626041</v>
      </c>
      <c r="N66" s="4"/>
    </row>
    <row r="67" spans="1:14">
      <c r="A67">
        <v>330.27738448671101</v>
      </c>
      <c r="B67">
        <f t="shared" si="13"/>
        <v>2277262.5660358723</v>
      </c>
      <c r="C67">
        <v>246.75933074951101</v>
      </c>
      <c r="D67">
        <f t="shared" si="7"/>
        <v>1701405.5855178784</v>
      </c>
      <c r="E67">
        <v>20.4889138487884</v>
      </c>
      <c r="F67">
        <v>358.12234999999998</v>
      </c>
      <c r="H67">
        <f t="shared" si="8"/>
        <v>0.69941548381901852</v>
      </c>
      <c r="I67" s="4">
        <f t="shared" si="9"/>
        <v>0.33431607045019057</v>
      </c>
      <c r="J67" s="4">
        <f t="shared" si="10"/>
        <v>1.8391699084952613E-4</v>
      </c>
      <c r="L67">
        <f t="shared" si="11"/>
        <v>0.69941548381901852</v>
      </c>
      <c r="M67" s="4">
        <f t="shared" si="12"/>
        <v>2.5973106906250507</v>
      </c>
      <c r="N67" s="4"/>
    </row>
    <row r="68" spans="1:14">
      <c r="A68">
        <v>329.662693205643</v>
      </c>
      <c r="B68">
        <f t="shared" si="13"/>
        <v>2273024.2696529087</v>
      </c>
      <c r="C68">
        <v>246.55022290490501</v>
      </c>
      <c r="D68">
        <f t="shared" si="7"/>
        <v>1699963.7869293201</v>
      </c>
      <c r="E68">
        <v>20.4189373296323</v>
      </c>
      <c r="F68">
        <v>358.22239999999999</v>
      </c>
      <c r="H68">
        <f t="shared" si="8"/>
        <v>0.5855248786675914</v>
      </c>
      <c r="I68" s="4">
        <f t="shared" si="9"/>
        <v>0.27999576058189063</v>
      </c>
      <c r="J68" s="4">
        <f t="shared" si="10"/>
        <v>1.5403380898651125E-4</v>
      </c>
      <c r="L68">
        <f t="shared" si="11"/>
        <v>0.5855248786675914</v>
      </c>
      <c r="M68" s="4">
        <f t="shared" si="12"/>
        <v>2.177404636449757</v>
      </c>
      <c r="N68" s="4"/>
    </row>
    <row r="69" spans="1:14">
      <c r="A69">
        <v>329.02644044579199</v>
      </c>
      <c r="B69">
        <f t="shared" si="13"/>
        <v>2268637.306873736</v>
      </c>
      <c r="C69">
        <v>245.86411118781399</v>
      </c>
      <c r="D69">
        <f t="shared" si="7"/>
        <v>1695233.0466399775</v>
      </c>
      <c r="E69">
        <v>20.360355565521601</v>
      </c>
      <c r="F69">
        <v>358.32245</v>
      </c>
      <c r="H69">
        <f t="shared" si="8"/>
        <v>0.52258708451469538</v>
      </c>
      <c r="I69" s="4">
        <f t="shared" si="9"/>
        <v>0.25024759085657189</v>
      </c>
      <c r="J69" s="4">
        <f t="shared" si="10"/>
        <v>1.3766847586987679E-4</v>
      </c>
      <c r="L69">
        <f t="shared" si="11"/>
        <v>0.52258708451469538</v>
      </c>
      <c r="M69" s="4">
        <f t="shared" si="12"/>
        <v>1.945447169389886</v>
      </c>
      <c r="N69" s="4"/>
    </row>
    <row r="70" spans="1:14">
      <c r="A70">
        <v>328.244174864716</v>
      </c>
      <c r="B70">
        <f t="shared" si="13"/>
        <v>2263243.5856922166</v>
      </c>
      <c r="C70">
        <v>245.335944332521</v>
      </c>
      <c r="D70">
        <f t="shared" si="7"/>
        <v>1691591.3361727323</v>
      </c>
      <c r="E70">
        <v>20.308070727715901</v>
      </c>
      <c r="F70">
        <v>358.42250000000001</v>
      </c>
      <c r="H70">
        <f t="shared" si="8"/>
        <v>0.45646431146115357</v>
      </c>
      <c r="I70" s="4">
        <f t="shared" si="9"/>
        <v>0.21881900550583069</v>
      </c>
      <c r="J70" s="4">
        <f t="shared" si="10"/>
        <v>1.2037869725833078E-4</v>
      </c>
      <c r="L70">
        <f t="shared" si="11"/>
        <v>0.45646431146115357</v>
      </c>
      <c r="M70" s="4">
        <f t="shared" si="12"/>
        <v>1.6993890863596104</v>
      </c>
      <c r="N70" s="4"/>
    </row>
    <row r="71" spans="1:14">
      <c r="A71">
        <v>327.77554331054603</v>
      </c>
      <c r="B71">
        <f t="shared" si="13"/>
        <v>2260012.371126215</v>
      </c>
      <c r="C71">
        <v>245.307443720766</v>
      </c>
      <c r="D71">
        <f t="shared" si="7"/>
        <v>1691394.8244546815</v>
      </c>
      <c r="E71">
        <v>20.262424296569801</v>
      </c>
      <c r="F71">
        <v>358.52249999999998</v>
      </c>
      <c r="H71">
        <f t="shared" si="8"/>
        <v>0.67808668983919851</v>
      </c>
      <c r="I71" s="4">
        <f t="shared" si="9"/>
        <v>0.32507880829646801</v>
      </c>
      <c r="J71" s="4">
        <f t="shared" si="10"/>
        <v>1.7883530435831694E-4</v>
      </c>
      <c r="L71">
        <f t="shared" si="11"/>
        <v>0.67808668983919851</v>
      </c>
      <c r="M71" s="4">
        <f t="shared" si="12"/>
        <v>2.5247810400942279</v>
      </c>
      <c r="N71" s="4"/>
    </row>
    <row r="72" spans="1:14">
      <c r="A72">
        <v>327.17127353408301</v>
      </c>
      <c r="B72">
        <f t="shared" si="13"/>
        <v>2255845.9310175022</v>
      </c>
      <c r="C72">
        <v>245.24813842773401</v>
      </c>
      <c r="D72">
        <f t="shared" si="7"/>
        <v>1690985.914459226</v>
      </c>
      <c r="E72">
        <v>20.194547818916899</v>
      </c>
      <c r="F72">
        <v>358.62259999999998</v>
      </c>
      <c r="H72">
        <f t="shared" si="8"/>
        <v>0.63004673927885224</v>
      </c>
      <c r="I72" s="4">
        <f t="shared" si="9"/>
        <v>0.30208468718761455</v>
      </c>
      <c r="J72" s="4">
        <f t="shared" si="10"/>
        <v>1.6618556976471778E-4</v>
      </c>
      <c r="L72">
        <f t="shared" si="11"/>
        <v>0.63004673927885224</v>
      </c>
      <c r="M72" s="4">
        <f t="shared" si="12"/>
        <v>2.3453159227091946</v>
      </c>
      <c r="N72" s="4"/>
    </row>
    <row r="73" spans="1:14">
      <c r="A73">
        <v>326.43276477050699</v>
      </c>
      <c r="B73">
        <f t="shared" si="13"/>
        <v>2250753.9130926458</v>
      </c>
      <c r="C73">
        <v>245.37231082516101</v>
      </c>
      <c r="D73">
        <f t="shared" si="7"/>
        <v>1691842.0831394852</v>
      </c>
      <c r="E73">
        <v>20.131543144988999</v>
      </c>
      <c r="F73">
        <v>358.7226</v>
      </c>
      <c r="H73">
        <f t="shared" si="8"/>
        <v>0.53134367342023159</v>
      </c>
      <c r="I73" s="4">
        <f t="shared" si="9"/>
        <v>0.25469565735310279</v>
      </c>
      <c r="J73" s="4">
        <f t="shared" si="10"/>
        <v>1.4011548658054629E-4</v>
      </c>
      <c r="L73">
        <f t="shared" si="11"/>
        <v>0.53134367342023159</v>
      </c>
      <c r="M73" s="4">
        <f t="shared" si="12"/>
        <v>1.9831363449617436</v>
      </c>
      <c r="N73" s="4"/>
    </row>
    <row r="74" spans="1:14">
      <c r="A74">
        <v>325.912508983789</v>
      </c>
      <c r="B74">
        <f t="shared" si="13"/>
        <v>2247166.7494432251</v>
      </c>
      <c r="C74">
        <v>244.077980041503</v>
      </c>
      <c r="D74">
        <f t="shared" si="7"/>
        <v>1682917.6723861631</v>
      </c>
      <c r="E74">
        <v>20.0783822104633</v>
      </c>
      <c r="F74">
        <v>358.82265000000001</v>
      </c>
      <c r="H74">
        <f t="shared" si="8"/>
        <v>0.50721855338425192</v>
      </c>
      <c r="I74" s="4">
        <f t="shared" si="9"/>
        <v>0.24377526295256283</v>
      </c>
      <c r="J74" s="4">
        <f t="shared" si="10"/>
        <v>1.3410786010200831E-4</v>
      </c>
      <c r="L74">
        <f t="shared" si="11"/>
        <v>0.50721855338425192</v>
      </c>
      <c r="M74" s="4">
        <f t="shared" si="12"/>
        <v>1.8932647428415008</v>
      </c>
      <c r="N74" s="4"/>
    </row>
    <row r="75" spans="1:14">
      <c r="A75">
        <v>325.42151250204898</v>
      </c>
      <c r="B75">
        <f t="shared" si="13"/>
        <v>2243781.3287016279</v>
      </c>
      <c r="C75">
        <v>244.03397157012299</v>
      </c>
      <c r="D75">
        <f t="shared" ref="D75:D138" si="14">C75*6895</f>
        <v>1682614.2339759979</v>
      </c>
      <c r="E75">
        <v>20.0276349941972</v>
      </c>
      <c r="F75">
        <v>358.92270000000002</v>
      </c>
      <c r="H75">
        <f t="shared" ref="H75:H138" si="15">(E75-E76)/(F76-F75)</f>
        <v>0.57860682368618488</v>
      </c>
      <c r="I75" s="4">
        <f t="shared" si="9"/>
        <v>0.27811038728614385</v>
      </c>
      <c r="J75" s="4">
        <f t="shared" si="10"/>
        <v>1.5299661031785352E-4</v>
      </c>
      <c r="L75">
        <f t="shared" si="11"/>
        <v>0.57860682368618488</v>
      </c>
      <c r="M75" s="4">
        <f t="shared" si="12"/>
        <v>2.1604464011441245</v>
      </c>
      <c r="N75" s="4"/>
    </row>
    <row r="76" spans="1:14">
      <c r="A76">
        <v>324.76488849487299</v>
      </c>
      <c r="B76">
        <f t="shared" si="13"/>
        <v>2239253.9061721493</v>
      </c>
      <c r="C76">
        <v>243.87249987677001</v>
      </c>
      <c r="D76">
        <f t="shared" si="14"/>
        <v>1681500.8866503292</v>
      </c>
      <c r="E76">
        <v>19.969774311828601</v>
      </c>
      <c r="F76">
        <v>359.02269999999999</v>
      </c>
      <c r="H76">
        <f t="shared" si="15"/>
        <v>0.59869738006587059</v>
      </c>
      <c r="I76" s="4">
        <f t="shared" si="9"/>
        <v>0.28786226968050882</v>
      </c>
      <c r="J76" s="4">
        <f t="shared" si="10"/>
        <v>1.5836140436641634E-4</v>
      </c>
      <c r="L76">
        <f t="shared" si="11"/>
        <v>0.59869738006587059</v>
      </c>
      <c r="M76" s="4">
        <f t="shared" si="12"/>
        <v>2.2381284514118573</v>
      </c>
      <c r="N76" s="4"/>
    </row>
    <row r="77" spans="1:14">
      <c r="A77">
        <v>324.20249590454102</v>
      </c>
      <c r="B77">
        <f t="shared" si="13"/>
        <v>2235376.2092618104</v>
      </c>
      <c r="C77">
        <v>243.291770935058</v>
      </c>
      <c r="D77">
        <f t="shared" si="14"/>
        <v>1677496.7605972248</v>
      </c>
      <c r="E77">
        <v>19.909904573822001</v>
      </c>
      <c r="F77">
        <v>359.12270000000001</v>
      </c>
      <c r="H77">
        <f t="shared" si="15"/>
        <v>0.46335700043982531</v>
      </c>
      <c r="I77" s="4">
        <f t="shared" si="9"/>
        <v>0.22305441389385128</v>
      </c>
      <c r="J77" s="4">
        <f t="shared" si="10"/>
        <v>1.2270871856031196E-4</v>
      </c>
      <c r="L77">
        <f t="shared" si="11"/>
        <v>0.46335700043982531</v>
      </c>
      <c r="M77" s="4">
        <f t="shared" si="12"/>
        <v>1.7354242264306081</v>
      </c>
      <c r="N77" s="4"/>
    </row>
    <row r="78" spans="1:14">
      <c r="A78">
        <v>323.38252258879101</v>
      </c>
      <c r="B78">
        <f t="shared" si="13"/>
        <v>2229722.4932497139</v>
      </c>
      <c r="C78">
        <v>242.38339614868099</v>
      </c>
      <c r="D78">
        <f t="shared" si="14"/>
        <v>1671233.5164451555</v>
      </c>
      <c r="E78">
        <v>19.8634530345279</v>
      </c>
      <c r="F78">
        <v>359.22295000000003</v>
      </c>
      <c r="H78">
        <f t="shared" si="15"/>
        <v>0.63093841107520121</v>
      </c>
      <c r="I78" s="4">
        <f t="shared" si="9"/>
        <v>0.30429466437547659</v>
      </c>
      <c r="J78" s="4">
        <f t="shared" si="10"/>
        <v>1.6740134247253394E-4</v>
      </c>
      <c r="L78">
        <f t="shared" si="11"/>
        <v>0.63093841107520121</v>
      </c>
      <c r="M78" s="4">
        <f t="shared" si="12"/>
        <v>2.3628537762433952</v>
      </c>
      <c r="N78" s="4"/>
    </row>
    <row r="79" spans="1:14">
      <c r="A79">
        <v>323.01564317016602</v>
      </c>
      <c r="B79">
        <f t="shared" si="13"/>
        <v>2227192.8596582948</v>
      </c>
      <c r="C79">
        <v>242.428103021255</v>
      </c>
      <c r="D79">
        <f t="shared" si="14"/>
        <v>1671541.7703315532</v>
      </c>
      <c r="E79">
        <v>19.800359193420402</v>
      </c>
      <c r="F79">
        <v>359.32294999999999</v>
      </c>
      <c r="H79">
        <f t="shared" si="15"/>
        <v>0.54426861572290319</v>
      </c>
      <c r="I79" s="4">
        <f t="shared" si="9"/>
        <v>0.26247056937461094</v>
      </c>
      <c r="J79" s="4">
        <f t="shared" si="10"/>
        <v>1.4439269174507826E-4</v>
      </c>
      <c r="L79">
        <f t="shared" si="11"/>
        <v>0.54426861572290319</v>
      </c>
      <c r="M79" s="4">
        <f t="shared" si="12"/>
        <v>2.0408373973007046</v>
      </c>
      <c r="N79" s="4"/>
    </row>
    <row r="80" spans="1:14">
      <c r="A80">
        <v>322.62847788085901</v>
      </c>
      <c r="B80">
        <f t="shared" si="13"/>
        <v>2224523.3549885228</v>
      </c>
      <c r="C80">
        <v>241.820156097412</v>
      </c>
      <c r="D80">
        <f t="shared" si="14"/>
        <v>1667349.9762916558</v>
      </c>
      <c r="E80">
        <v>19.745932331848099</v>
      </c>
      <c r="F80">
        <v>359.42295000000001</v>
      </c>
      <c r="H80">
        <f t="shared" si="15"/>
        <v>0.56862746669177167</v>
      </c>
      <c r="I80" s="4">
        <f t="shared" si="9"/>
        <v>0.27456197358575957</v>
      </c>
      <c r="J80" s="4">
        <f t="shared" si="10"/>
        <v>1.5104452476843593E-4</v>
      </c>
      <c r="L80">
        <f t="shared" si="11"/>
        <v>0.56862746669177167</v>
      </c>
      <c r="M80" s="4">
        <f t="shared" si="12"/>
        <v>2.133138936501215</v>
      </c>
      <c r="N80" s="4"/>
    </row>
    <row r="81" spans="1:14">
      <c r="A81">
        <v>321.84424991301501</v>
      </c>
      <c r="B81">
        <f t="shared" si="13"/>
        <v>2219116.1031502383</v>
      </c>
      <c r="C81">
        <v>241.60176467895499</v>
      </c>
      <c r="D81">
        <f t="shared" si="14"/>
        <v>1665844.1674613946</v>
      </c>
      <c r="E81">
        <v>19.688955859685599</v>
      </c>
      <c r="F81">
        <v>359.52314999999999</v>
      </c>
      <c r="H81">
        <f t="shared" si="15"/>
        <v>0.5421417428058779</v>
      </c>
      <c r="I81" s="4">
        <f t="shared" si="9"/>
        <v>0.26189161827284441</v>
      </c>
      <c r="J81" s="4">
        <f t="shared" si="10"/>
        <v>1.4407419391055136E-4</v>
      </c>
      <c r="L81">
        <f t="shared" si="11"/>
        <v>0.5421417428058779</v>
      </c>
      <c r="M81" s="4">
        <f t="shared" si="12"/>
        <v>2.0358679086932812</v>
      </c>
      <c r="N81" s="4"/>
    </row>
    <row r="82" spans="1:14">
      <c r="A82">
        <v>321.08495472865599</v>
      </c>
      <c r="B82">
        <f t="shared" si="13"/>
        <v>2213880.762854083</v>
      </c>
      <c r="C82">
        <v>241.10666855985201</v>
      </c>
      <c r="D82">
        <f t="shared" si="14"/>
        <v>1662430.4797201797</v>
      </c>
      <c r="E82">
        <v>19.634606149969301</v>
      </c>
      <c r="F82">
        <v>359.6234</v>
      </c>
      <c r="H82">
        <f t="shared" si="15"/>
        <v>0.60765183935388167</v>
      </c>
      <c r="I82" s="4">
        <f t="shared" si="9"/>
        <v>0.29383870979549093</v>
      </c>
      <c r="J82" s="4">
        <f t="shared" si="10"/>
        <v>1.6164921784322516E-4</v>
      </c>
      <c r="L82">
        <f t="shared" si="11"/>
        <v>0.60765183935388167</v>
      </c>
      <c r="M82" s="4">
        <f t="shared" si="12"/>
        <v>2.2816863136338772</v>
      </c>
      <c r="N82" s="4"/>
    </row>
    <row r="83" spans="1:14">
      <c r="A83">
        <v>320.973469268798</v>
      </c>
      <c r="B83">
        <f t="shared" si="13"/>
        <v>2213112.0706083621</v>
      </c>
      <c r="C83">
        <v>241.14623155855401</v>
      </c>
      <c r="D83">
        <f t="shared" si="14"/>
        <v>1662703.26659623</v>
      </c>
      <c r="E83">
        <v>19.573840966033899</v>
      </c>
      <c r="F83">
        <v>359.72340000000003</v>
      </c>
      <c r="H83">
        <f t="shared" si="15"/>
        <v>0.58434847320964756</v>
      </c>
      <c r="I83" s="4">
        <f t="shared" si="9"/>
        <v>0.28254685438452198</v>
      </c>
      <c r="J83" s="4">
        <f t="shared" si="10"/>
        <v>1.5543723986233786E-4</v>
      </c>
      <c r="L83">
        <f t="shared" si="11"/>
        <v>0.58434847320964756</v>
      </c>
      <c r="M83" s="4">
        <f t="shared" si="12"/>
        <v>2.1959786487711939</v>
      </c>
      <c r="N83" s="4"/>
    </row>
    <row r="84" spans="1:14">
      <c r="A84">
        <v>320.24221833565599</v>
      </c>
      <c r="B84">
        <f t="shared" si="13"/>
        <v>2208070.095424348</v>
      </c>
      <c r="C84">
        <v>240.75223159789999</v>
      </c>
      <c r="D84">
        <f t="shared" si="14"/>
        <v>1659986.6368675204</v>
      </c>
      <c r="E84">
        <v>19.515376901289301</v>
      </c>
      <c r="F84">
        <v>359.82344999999998</v>
      </c>
      <c r="H84">
        <f t="shared" si="15"/>
        <v>0.61206101899745324</v>
      </c>
      <c r="I84" s="4">
        <f t="shared" si="9"/>
        <v>0.29618861641159139</v>
      </c>
      <c r="J84" s="4">
        <f t="shared" si="10"/>
        <v>1.6294196979807019E-4</v>
      </c>
      <c r="L84">
        <f t="shared" si="11"/>
        <v>0.61206101899745324</v>
      </c>
      <c r="M84" s="4">
        <f t="shared" si="12"/>
        <v>2.3043911815546751</v>
      </c>
      <c r="N84" s="4"/>
    </row>
    <row r="85" spans="1:14">
      <c r="A85">
        <v>319.284056480304</v>
      </c>
      <c r="B85">
        <f t="shared" si="13"/>
        <v>2201463.5694316961</v>
      </c>
      <c r="C85">
        <v>239.86106260224301</v>
      </c>
      <c r="D85">
        <f t="shared" si="14"/>
        <v>1653842.0266424655</v>
      </c>
      <c r="E85">
        <v>19.454140196338599</v>
      </c>
      <c r="F85">
        <v>359.92349999999999</v>
      </c>
      <c r="H85">
        <f t="shared" si="15"/>
        <v>0.46824039569788323</v>
      </c>
      <c r="I85" s="4">
        <f t="shared" si="9"/>
        <v>0.22701147169773997</v>
      </c>
      <c r="J85" s="4">
        <f t="shared" si="10"/>
        <v>1.2488561111270651E-4</v>
      </c>
      <c r="L85">
        <f t="shared" si="11"/>
        <v>0.46824039569788323</v>
      </c>
      <c r="M85" s="4">
        <f t="shared" si="12"/>
        <v>1.7631021824835376</v>
      </c>
      <c r="N85" s="4"/>
    </row>
    <row r="86" spans="1:14">
      <c r="A86">
        <v>318.896476983642</v>
      </c>
      <c r="B86">
        <f t="shared" si="13"/>
        <v>2198791.2088022116</v>
      </c>
      <c r="C86">
        <v>239.80901800686499</v>
      </c>
      <c r="D86">
        <f t="shared" si="14"/>
        <v>1653483.1791573341</v>
      </c>
      <c r="E86">
        <v>19.4073161567688</v>
      </c>
      <c r="F86">
        <v>360.02350000000001</v>
      </c>
      <c r="H86">
        <f t="shared" si="15"/>
        <v>0.6351823182837848</v>
      </c>
      <c r="I86" s="4">
        <f t="shared" si="9"/>
        <v>0.30798137062722025</v>
      </c>
      <c r="J86" s="4">
        <f t="shared" si="10"/>
        <v>1.6942950677541587E-4</v>
      </c>
      <c r="L86">
        <f t="shared" si="11"/>
        <v>0.6351823182837848</v>
      </c>
      <c r="M86" s="4">
        <f t="shared" si="12"/>
        <v>2.3945848476668155</v>
      </c>
      <c r="N86" s="4"/>
    </row>
    <row r="87" spans="1:14">
      <c r="A87">
        <v>318.35918252201998</v>
      </c>
      <c r="B87">
        <f t="shared" si="13"/>
        <v>2195086.5634893277</v>
      </c>
      <c r="C87">
        <v>239.23188400268501</v>
      </c>
      <c r="D87">
        <f t="shared" si="14"/>
        <v>1649503.8401985131</v>
      </c>
      <c r="E87">
        <v>19.343766165824501</v>
      </c>
      <c r="F87">
        <v>360.12355000000002</v>
      </c>
      <c r="H87">
        <f t="shared" si="15"/>
        <v>0.63432970696182278</v>
      </c>
      <c r="I87" s="4">
        <f t="shared" si="9"/>
        <v>0.30793873634960484</v>
      </c>
      <c r="J87" s="4">
        <f t="shared" si="10"/>
        <v>1.6940605241967552E-4</v>
      </c>
      <c r="L87">
        <f t="shared" si="11"/>
        <v>0.63432970696182278</v>
      </c>
      <c r="M87" s="4">
        <f t="shared" si="12"/>
        <v>2.3934252521470056</v>
      </c>
      <c r="N87" s="4"/>
    </row>
    <row r="88" spans="1:14">
      <c r="A88">
        <v>317.64500582130802</v>
      </c>
      <c r="B88">
        <f t="shared" si="13"/>
        <v>2190162.3151379186</v>
      </c>
      <c r="C88">
        <v>238.82131453194299</v>
      </c>
      <c r="D88">
        <f t="shared" si="14"/>
        <v>1646672.9636977469</v>
      </c>
      <c r="E88">
        <v>19.280301478643</v>
      </c>
      <c r="F88">
        <v>360.22359999999998</v>
      </c>
      <c r="H88">
        <f t="shared" si="15"/>
        <v>0.40268973126431656</v>
      </c>
      <c r="I88" s="4">
        <f t="shared" si="9"/>
        <v>0.19565584007906012</v>
      </c>
      <c r="J88" s="4">
        <f t="shared" si="10"/>
        <v>1.0763596647035288E-4</v>
      </c>
      <c r="L88">
        <f t="shared" si="11"/>
        <v>0.40268973126431656</v>
      </c>
      <c r="M88" s="4">
        <f t="shared" si="12"/>
        <v>1.5202082514393349</v>
      </c>
      <c r="N88" s="4"/>
    </row>
    <row r="89" spans="1:14">
      <c r="A89">
        <v>317.00156590186299</v>
      </c>
      <c r="B89">
        <f t="shared" si="13"/>
        <v>2185725.7968933452</v>
      </c>
      <c r="C89">
        <v>238.57100481131499</v>
      </c>
      <c r="D89">
        <f t="shared" si="14"/>
        <v>1644947.0781740169</v>
      </c>
      <c r="E89">
        <v>19.240012371030002</v>
      </c>
      <c r="F89">
        <v>360.32364999999999</v>
      </c>
      <c r="H89">
        <f t="shared" si="15"/>
        <v>0.65979185593998857</v>
      </c>
      <c r="I89" s="4">
        <f t="shared" si="9"/>
        <v>0.32074280538375155</v>
      </c>
      <c r="J89" s="4">
        <f t="shared" si="10"/>
        <v>1.7644994308343799E-4</v>
      </c>
      <c r="L89">
        <f t="shared" si="11"/>
        <v>0.65979185593998857</v>
      </c>
      <c r="M89" s="4">
        <f t="shared" si="12"/>
        <v>2.4919204316976233</v>
      </c>
      <c r="N89" s="4"/>
    </row>
    <row r="90" spans="1:14">
      <c r="A90">
        <v>316.61951162870702</v>
      </c>
      <c r="B90">
        <f t="shared" si="13"/>
        <v>2183091.532679935</v>
      </c>
      <c r="C90">
        <v>238.357202563269</v>
      </c>
      <c r="D90">
        <f t="shared" si="14"/>
        <v>1643472.9116737398</v>
      </c>
      <c r="E90">
        <v>19.174000195843199</v>
      </c>
      <c r="F90">
        <v>360.4237</v>
      </c>
      <c r="H90">
        <f t="shared" si="15"/>
        <v>0.60651323701098525</v>
      </c>
      <c r="I90" s="4">
        <f t="shared" si="9"/>
        <v>0.29497482118492879</v>
      </c>
      <c r="J90" s="4">
        <f t="shared" si="10"/>
        <v>1.6227422575186058E-4</v>
      </c>
      <c r="L90">
        <f t="shared" si="11"/>
        <v>0.60651323701098525</v>
      </c>
      <c r="M90" s="4">
        <f t="shared" si="12"/>
        <v>2.2939841672105405</v>
      </c>
      <c r="N90" s="4"/>
    </row>
    <row r="91" spans="1:14">
      <c r="A91">
        <v>316.15583666992097</v>
      </c>
      <c r="B91">
        <f t="shared" si="13"/>
        <v>2179894.4938391051</v>
      </c>
      <c r="C91">
        <v>237.67442703818901</v>
      </c>
      <c r="D91">
        <f t="shared" si="14"/>
        <v>1638765.1744283133</v>
      </c>
      <c r="E91">
        <v>19.113288220818401</v>
      </c>
      <c r="F91">
        <v>360.52379999999999</v>
      </c>
      <c r="H91">
        <f t="shared" si="15"/>
        <v>0.49318527825288228</v>
      </c>
      <c r="I91" s="4">
        <f t="shared" si="9"/>
        <v>0.24020258629110169</v>
      </c>
      <c r="J91" s="4">
        <f t="shared" si="10"/>
        <v>1.3214242679223821E-4</v>
      </c>
      <c r="L91">
        <f t="shared" si="11"/>
        <v>0.49318527825288228</v>
      </c>
      <c r="M91" s="4">
        <f t="shared" si="12"/>
        <v>1.8646303655936343</v>
      </c>
      <c r="N91" s="4"/>
    </row>
    <row r="92" spans="1:14">
      <c r="A92">
        <v>315.343866455078</v>
      </c>
      <c r="B92">
        <f t="shared" si="13"/>
        <v>2174295.959207763</v>
      </c>
      <c r="C92">
        <v>237.85781451824499</v>
      </c>
      <c r="D92">
        <f t="shared" si="14"/>
        <v>1640029.6311032993</v>
      </c>
      <c r="E92">
        <v>19.063969692993101</v>
      </c>
      <c r="F92">
        <v>360.62380000000002</v>
      </c>
      <c r="H92">
        <f t="shared" si="15"/>
        <v>0.54647400182104122</v>
      </c>
      <c r="I92" s="4">
        <f t="shared" si="9"/>
        <v>0.26605387954827875</v>
      </c>
      <c r="J92" s="4">
        <f t="shared" si="10"/>
        <v>1.4636397485909077E-4</v>
      </c>
      <c r="L92">
        <f t="shared" si="11"/>
        <v>0.54647400182104122</v>
      </c>
      <c r="M92" s="4">
        <f t="shared" si="12"/>
        <v>2.0708114410160858</v>
      </c>
      <c r="N92" s="4"/>
    </row>
    <row r="93" spans="1:14">
      <c r="A93">
        <v>314.69108322816101</v>
      </c>
      <c r="B93">
        <f t="shared" si="13"/>
        <v>2169795.0188581701</v>
      </c>
      <c r="C93">
        <v>236.77760314941401</v>
      </c>
      <c r="D93">
        <f t="shared" si="14"/>
        <v>1632581.5737152095</v>
      </c>
      <c r="E93">
        <v>19.009294969110901</v>
      </c>
      <c r="F93">
        <v>360.72385000000003</v>
      </c>
      <c r="H93">
        <f t="shared" si="15"/>
        <v>0.45810958594626283</v>
      </c>
      <c r="I93" s="4">
        <f t="shared" si="9"/>
        <v>0.2235413514697189</v>
      </c>
      <c r="J93" s="4">
        <f t="shared" si="10"/>
        <v>1.2297659707887837E-4</v>
      </c>
      <c r="L93">
        <f t="shared" si="11"/>
        <v>0.45810958594626283</v>
      </c>
      <c r="M93" s="4">
        <f t="shared" si="12"/>
        <v>1.7369894769254992</v>
      </c>
      <c r="N93" s="4"/>
    </row>
    <row r="94" spans="1:14">
      <c r="A94">
        <v>314.306381054101</v>
      </c>
      <c r="B94">
        <f t="shared" si="13"/>
        <v>2167142.4973680265</v>
      </c>
      <c r="C94">
        <v>236.49779977564901</v>
      </c>
      <c r="D94">
        <f t="shared" si="14"/>
        <v>1630652.3294531</v>
      </c>
      <c r="E94">
        <v>18.963461105036998</v>
      </c>
      <c r="F94">
        <v>360.82389999999998</v>
      </c>
      <c r="H94">
        <f t="shared" si="15"/>
        <v>0.68243121348618663</v>
      </c>
      <c r="I94" s="4">
        <f t="shared" si="9"/>
        <v>0.33319934042562505</v>
      </c>
      <c r="J94" s="4">
        <f t="shared" si="10"/>
        <v>1.8330264519323493E-4</v>
      </c>
      <c r="L94">
        <f t="shared" si="11"/>
        <v>0.68243121348618663</v>
      </c>
      <c r="M94" s="4">
        <f t="shared" si="12"/>
        <v>2.590057920916359</v>
      </c>
      <c r="N94" s="4"/>
    </row>
    <row r="95" spans="1:14">
      <c r="A95">
        <v>313.67504582449902</v>
      </c>
      <c r="B95">
        <f t="shared" si="13"/>
        <v>2162789.4409599206</v>
      </c>
      <c r="C95">
        <v>236.03778655715999</v>
      </c>
      <c r="D95">
        <f t="shared" si="14"/>
        <v>1627480.5383116181</v>
      </c>
      <c r="E95">
        <v>18.895183862127698</v>
      </c>
      <c r="F95">
        <v>360.92394999999999</v>
      </c>
      <c r="H95">
        <f t="shared" si="15"/>
        <v>0.54550963415584552</v>
      </c>
      <c r="I95" s="4">
        <f t="shared" si="9"/>
        <v>0.26660633271944495</v>
      </c>
      <c r="J95" s="4">
        <f t="shared" si="10"/>
        <v>1.4666789541154684E-4</v>
      </c>
      <c r="L95">
        <f t="shared" si="11"/>
        <v>0.54550963415584552</v>
      </c>
      <c r="M95" s="4">
        <f t="shared" si="12"/>
        <v>2.0704797913862718</v>
      </c>
      <c r="N95" s="4"/>
    </row>
    <row r="96" spans="1:14">
      <c r="A96">
        <v>313.11511143188397</v>
      </c>
      <c r="B96">
        <f t="shared" si="13"/>
        <v>2158928.6933228401</v>
      </c>
      <c r="C96">
        <v>236.01824600395099</v>
      </c>
      <c r="D96">
        <f t="shared" si="14"/>
        <v>1627345.8061972421</v>
      </c>
      <c r="E96">
        <v>18.840632898712101</v>
      </c>
      <c r="F96">
        <v>361.02395000000001</v>
      </c>
      <c r="H96">
        <f t="shared" si="15"/>
        <v>0.45163605554318026</v>
      </c>
      <c r="I96" s="4">
        <f t="shared" ref="I96:I159" si="16">H96/($B$3*SQRT(ABS(2*$B$2*(D96-$B$5))))</f>
        <v>0.2207367374199227</v>
      </c>
      <c r="J96" s="4">
        <f t="shared" ref="J96:J159" si="17">(H96/$B$2)*SQRT(ABS($B$2/(1000*((D96/100000)-$B$5))))</f>
        <v>1.2143369734379167E-4</v>
      </c>
      <c r="L96">
        <f t="shared" ref="L96:L159" si="18">(E96-E97)/(F97-F96)</f>
        <v>0.45163605554318026</v>
      </c>
      <c r="M96" s="4">
        <f t="shared" ref="M96:M159" si="19">L96/($B$3*SQRT($M$1*$M$2*(D97-$B$5)*(2/($M$1+1))^(($M$1+1)/($M$1-1))))</f>
        <v>1.7155607690534997</v>
      </c>
      <c r="N96" s="4"/>
    </row>
    <row r="97" spans="1:14">
      <c r="A97">
        <v>312.63971657140098</v>
      </c>
      <c r="B97">
        <f t="shared" ref="B97:B160" si="20">A97*6895</f>
        <v>2155650.8457598099</v>
      </c>
      <c r="C97">
        <v>235.63929748535099</v>
      </c>
      <c r="D97">
        <f t="shared" si="14"/>
        <v>1624732.9561614951</v>
      </c>
      <c r="E97">
        <v>18.795446711355002</v>
      </c>
      <c r="F97">
        <v>361.12400000000002</v>
      </c>
      <c r="H97">
        <f t="shared" si="15"/>
        <v>0.59814665315171511</v>
      </c>
      <c r="I97" s="4">
        <f t="shared" si="16"/>
        <v>0.29257864221264318</v>
      </c>
      <c r="J97" s="4">
        <f t="shared" si="17"/>
        <v>1.6095601802847405E-4</v>
      </c>
      <c r="L97">
        <f t="shared" si="18"/>
        <v>0.59814665315171511</v>
      </c>
      <c r="M97" s="4">
        <f t="shared" si="19"/>
        <v>2.276697828058047</v>
      </c>
      <c r="N97" s="4"/>
    </row>
    <row r="98" spans="1:14">
      <c r="A98">
        <v>312.03410380771498</v>
      </c>
      <c r="B98">
        <f t="shared" si="20"/>
        <v>2151475.1457541948</v>
      </c>
      <c r="C98">
        <v>234.68605687390601</v>
      </c>
      <c r="D98">
        <f t="shared" si="14"/>
        <v>1618160.362145582</v>
      </c>
      <c r="E98">
        <v>18.7356021387072</v>
      </c>
      <c r="F98">
        <v>361.22404999999998</v>
      </c>
      <c r="H98">
        <f t="shared" si="15"/>
        <v>0.69188804000094473</v>
      </c>
      <c r="I98" s="4">
        <f t="shared" si="16"/>
        <v>0.33911810920143576</v>
      </c>
      <c r="J98" s="4">
        <f t="shared" si="17"/>
        <v>1.8655873198952737E-4</v>
      </c>
      <c r="L98">
        <f t="shared" si="18"/>
        <v>0.69188804000094473</v>
      </c>
      <c r="M98" s="4">
        <f t="shared" si="19"/>
        <v>2.6354748401242598</v>
      </c>
      <c r="N98" s="4"/>
    </row>
    <row r="99" spans="1:14">
      <c r="A99">
        <v>311.61270929257</v>
      </c>
      <c r="B99">
        <f t="shared" si="20"/>
        <v>2148569.6305722701</v>
      </c>
      <c r="C99">
        <v>234.33470819521801</v>
      </c>
      <c r="D99">
        <f t="shared" si="14"/>
        <v>1615737.8130060283</v>
      </c>
      <c r="E99">
        <v>18.666378740305099</v>
      </c>
      <c r="F99">
        <v>361.32409999999999</v>
      </c>
      <c r="H99">
        <f t="shared" si="15"/>
        <v>-0.7999564018798424</v>
      </c>
      <c r="I99" s="4">
        <f t="shared" si="16"/>
        <v>-0.39237995394288339</v>
      </c>
      <c r="J99" s="4">
        <f t="shared" si="17"/>
        <v>-2.1585962141057948E-4</v>
      </c>
      <c r="L99">
        <f t="shared" si="18"/>
        <v>-0.7999564018798424</v>
      </c>
      <c r="M99" s="4">
        <f t="shared" si="19"/>
        <v>-3.0497864172198086</v>
      </c>
      <c r="N99" s="4"/>
    </row>
    <row r="100" spans="1:14">
      <c r="A100">
        <v>310.89657484741201</v>
      </c>
      <c r="B100">
        <f t="shared" si="20"/>
        <v>2143631.8835729058</v>
      </c>
      <c r="C100">
        <v>233.92492849644501</v>
      </c>
      <c r="D100">
        <f t="shared" si="14"/>
        <v>1612912.3819829882</v>
      </c>
      <c r="E100">
        <v>18.746374380493101</v>
      </c>
      <c r="F100">
        <v>361.42410000000001</v>
      </c>
      <c r="H100">
        <f t="shared" si="15"/>
        <v>1.557851544834445</v>
      </c>
      <c r="I100" s="4">
        <f t="shared" si="16"/>
        <v>0.76479778122823894</v>
      </c>
      <c r="J100" s="4">
        <f t="shared" si="17"/>
        <v>4.2073749653278659E-4</v>
      </c>
      <c r="L100">
        <f t="shared" si="18"/>
        <v>1.557851544834445</v>
      </c>
      <c r="M100" s="4">
        <f t="shared" si="19"/>
        <v>5.9421578857168234</v>
      </c>
      <c r="N100" s="4"/>
    </row>
    <row r="101" spans="1:14">
      <c r="A101">
        <v>310.43666302005198</v>
      </c>
      <c r="B101">
        <f t="shared" si="20"/>
        <v>2140460.7915232582</v>
      </c>
      <c r="C101">
        <v>233.69342041015599</v>
      </c>
      <c r="D101">
        <f t="shared" si="14"/>
        <v>1611316.1337280255</v>
      </c>
      <c r="E101">
        <v>18.590511333432399</v>
      </c>
      <c r="F101">
        <v>361.52415000000002</v>
      </c>
      <c r="H101">
        <f t="shared" si="15"/>
        <v>0.5407157970931632</v>
      </c>
      <c r="I101" s="4">
        <f t="shared" si="16"/>
        <v>0.26558565745404927</v>
      </c>
      <c r="J101" s="4">
        <f t="shared" si="17"/>
        <v>1.4610639227114042E-4</v>
      </c>
      <c r="L101">
        <f t="shared" si="18"/>
        <v>0.5407157970931632</v>
      </c>
      <c r="M101" s="4">
        <f t="shared" si="19"/>
        <v>2.0636302212962416</v>
      </c>
      <c r="N101" s="4"/>
    </row>
    <row r="102" spans="1:14">
      <c r="A102">
        <v>309.78919885864201</v>
      </c>
      <c r="B102">
        <f t="shared" si="20"/>
        <v>2135996.5261303368</v>
      </c>
      <c r="C102">
        <v>233.43021888103701</v>
      </c>
      <c r="D102">
        <f t="shared" si="14"/>
        <v>1609501.3591847501</v>
      </c>
      <c r="E102">
        <v>18.536439753723101</v>
      </c>
      <c r="F102">
        <v>361.62414999999999</v>
      </c>
      <c r="H102">
        <f t="shared" si="15"/>
        <v>0.2743622016921291</v>
      </c>
      <c r="I102" s="4">
        <f t="shared" si="16"/>
        <v>0.13483559111170842</v>
      </c>
      <c r="J102" s="4">
        <f t="shared" si="17"/>
        <v>7.4176979118259983E-5</v>
      </c>
      <c r="L102">
        <f t="shared" si="18"/>
        <v>0.2743622016921291</v>
      </c>
      <c r="M102" s="4">
        <f t="shared" si="19"/>
        <v>1.0479742609730645</v>
      </c>
      <c r="N102" s="4"/>
    </row>
    <row r="103" spans="1:14">
      <c r="A103">
        <v>309.032897269871</v>
      </c>
      <c r="B103">
        <f t="shared" si="20"/>
        <v>2130781.8266757606</v>
      </c>
      <c r="C103">
        <v>233.03977203369101</v>
      </c>
      <c r="D103">
        <f t="shared" si="14"/>
        <v>1606809.2281722995</v>
      </c>
      <c r="E103">
        <v>18.508989815443801</v>
      </c>
      <c r="F103">
        <v>361.7242</v>
      </c>
      <c r="H103">
        <f t="shared" si="15"/>
        <v>1.1076747631623227</v>
      </c>
      <c r="I103" s="4">
        <f t="shared" si="16"/>
        <v>0.54482376160123824</v>
      </c>
      <c r="J103" s="4">
        <f t="shared" si="17"/>
        <v>2.9972339242348314E-4</v>
      </c>
      <c r="L103">
        <f t="shared" si="18"/>
        <v>1.1076747631623227</v>
      </c>
      <c r="M103" s="4">
        <f t="shared" si="19"/>
        <v>4.2369424852663471</v>
      </c>
      <c r="N103" s="4"/>
    </row>
    <row r="104" spans="1:14">
      <c r="A104">
        <v>308.242687986085</v>
      </c>
      <c r="B104">
        <f t="shared" si="20"/>
        <v>2125333.3336640559</v>
      </c>
      <c r="C104">
        <v>232.38179671150701</v>
      </c>
      <c r="D104">
        <f t="shared" si="14"/>
        <v>1602272.4883258408</v>
      </c>
      <c r="E104">
        <v>18.398166955389399</v>
      </c>
      <c r="F104">
        <v>361.82425000000001</v>
      </c>
      <c r="H104">
        <f t="shared" si="15"/>
        <v>0.57366345204290703</v>
      </c>
      <c r="I104" s="4">
        <f t="shared" si="16"/>
        <v>0.28256276526401403</v>
      </c>
      <c r="J104" s="4">
        <f t="shared" si="17"/>
        <v>1.5544599289976736E-4</v>
      </c>
      <c r="L104">
        <f t="shared" si="18"/>
        <v>0.57366345204290703</v>
      </c>
      <c r="M104" s="4">
        <f t="shared" si="19"/>
        <v>2.192950109053815</v>
      </c>
      <c r="N104" s="4"/>
    </row>
    <row r="105" spans="1:14">
      <c r="A105">
        <v>308.331960073674</v>
      </c>
      <c r="B105">
        <f t="shared" si="20"/>
        <v>2125948.8647079822</v>
      </c>
      <c r="C105">
        <v>232.669567102435</v>
      </c>
      <c r="D105">
        <f t="shared" si="14"/>
        <v>1604256.6651712894</v>
      </c>
      <c r="E105">
        <v>18.340771927012501</v>
      </c>
      <c r="F105">
        <v>361.92430000000002</v>
      </c>
      <c r="H105">
        <f t="shared" si="15"/>
        <v>0.57031792145723059</v>
      </c>
      <c r="I105" s="4">
        <f t="shared" si="16"/>
        <v>0.28074112165509235</v>
      </c>
      <c r="J105" s="4">
        <f t="shared" si="17"/>
        <v>1.544438537848215E-4</v>
      </c>
      <c r="L105">
        <f t="shared" si="18"/>
        <v>0.57031792145723059</v>
      </c>
      <c r="M105" s="4">
        <f t="shared" si="19"/>
        <v>2.1839993294776994</v>
      </c>
      <c r="N105" s="4"/>
    </row>
    <row r="106" spans="1:14">
      <c r="A106">
        <v>307.41654290432899</v>
      </c>
      <c r="B106">
        <f t="shared" si="20"/>
        <v>2119637.0633253483</v>
      </c>
      <c r="C106">
        <v>231.85248601895299</v>
      </c>
      <c r="D106">
        <f t="shared" si="14"/>
        <v>1598622.8911006809</v>
      </c>
      <c r="E106">
        <v>18.283711618970699</v>
      </c>
      <c r="F106">
        <v>362.02435000000003</v>
      </c>
      <c r="H106">
        <f t="shared" si="15"/>
        <v>0.62824692407822902</v>
      </c>
      <c r="I106" s="4">
        <f t="shared" si="16"/>
        <v>0.30980134235441759</v>
      </c>
      <c r="J106" s="4">
        <f t="shared" si="17"/>
        <v>1.7043072613961399E-4</v>
      </c>
      <c r="L106">
        <f t="shared" si="18"/>
        <v>0.62824692407822902</v>
      </c>
      <c r="M106" s="4">
        <f t="shared" si="19"/>
        <v>2.4085274505981871</v>
      </c>
      <c r="N106" s="4"/>
    </row>
    <row r="107" spans="1:14">
      <c r="A107">
        <v>306.851026925746</v>
      </c>
      <c r="B107">
        <f t="shared" si="20"/>
        <v>2115737.8306530188</v>
      </c>
      <c r="C107">
        <v>231.33442305946599</v>
      </c>
      <c r="D107">
        <f t="shared" si="14"/>
        <v>1595050.846995018</v>
      </c>
      <c r="E107">
        <v>18.220855514216701</v>
      </c>
      <c r="F107">
        <v>362.12439999999998</v>
      </c>
      <c r="H107">
        <f t="shared" si="15"/>
        <v>0.53990971064889748</v>
      </c>
      <c r="I107" s="4">
        <f t="shared" si="16"/>
        <v>0.26653841486445851</v>
      </c>
      <c r="J107" s="4">
        <f t="shared" si="17"/>
        <v>1.4663053182475532E-4</v>
      </c>
      <c r="L107">
        <f t="shared" si="18"/>
        <v>0.53990971064889748</v>
      </c>
      <c r="M107" s="4">
        <f t="shared" si="19"/>
        <v>2.071704912690183</v>
      </c>
      <c r="N107" s="4"/>
    </row>
    <row r="108" spans="1:14">
      <c r="A108">
        <v>306.242643701171</v>
      </c>
      <c r="B108">
        <f t="shared" si="20"/>
        <v>2111543.028319574</v>
      </c>
      <c r="C108">
        <v>230.924071442062</v>
      </c>
      <c r="D108">
        <f t="shared" si="14"/>
        <v>1592221.4725930174</v>
      </c>
      <c r="E108">
        <v>18.166864543151799</v>
      </c>
      <c r="F108">
        <v>362.2244</v>
      </c>
      <c r="H108">
        <f t="shared" si="15"/>
        <v>0.4707455444338744</v>
      </c>
      <c r="I108" s="4">
        <f t="shared" si="16"/>
        <v>0.23260037892212532</v>
      </c>
      <c r="J108" s="4">
        <f t="shared" si="17"/>
        <v>1.2796023147858352E-4</v>
      </c>
      <c r="L108">
        <f t="shared" si="18"/>
        <v>0.4707455444338744</v>
      </c>
      <c r="M108" s="4">
        <f t="shared" si="19"/>
        <v>1.8086011086641549</v>
      </c>
      <c r="N108" s="4"/>
    </row>
    <row r="109" spans="1:14">
      <c r="A109">
        <v>305.52546068725502</v>
      </c>
      <c r="B109">
        <f t="shared" si="20"/>
        <v>2106598.0514386236</v>
      </c>
      <c r="C109">
        <v>230.340110778808</v>
      </c>
      <c r="D109">
        <f t="shared" si="14"/>
        <v>1588195.0638198811</v>
      </c>
      <c r="E109">
        <v>18.119789988708401</v>
      </c>
      <c r="F109">
        <v>362.32440000000003</v>
      </c>
      <c r="H109">
        <f t="shared" si="15"/>
        <v>0.68626193154656923</v>
      </c>
      <c r="I109" s="4">
        <f t="shared" si="16"/>
        <v>0.33951887668345776</v>
      </c>
      <c r="J109" s="4">
        <f t="shared" si="17"/>
        <v>1.8677920583400808E-4</v>
      </c>
      <c r="L109">
        <f t="shared" si="18"/>
        <v>0.68626193154656923</v>
      </c>
      <c r="M109" s="4">
        <f t="shared" si="19"/>
        <v>2.6347951529394833</v>
      </c>
      <c r="N109" s="4"/>
    </row>
    <row r="110" spans="1:14">
      <c r="A110">
        <v>304.90822420601199</v>
      </c>
      <c r="B110">
        <f t="shared" si="20"/>
        <v>2102342.2059004526</v>
      </c>
      <c r="C110">
        <v>230.65816116332999</v>
      </c>
      <c r="D110">
        <f t="shared" si="14"/>
        <v>1590388.0212211602</v>
      </c>
      <c r="E110">
        <v>18.051129482457199</v>
      </c>
      <c r="F110">
        <v>362.42444999999998</v>
      </c>
      <c r="H110">
        <f t="shared" si="15"/>
        <v>0.57886133000484441</v>
      </c>
      <c r="I110" s="4">
        <f t="shared" si="16"/>
        <v>0.28618635817052063</v>
      </c>
      <c r="J110" s="4">
        <f t="shared" si="17"/>
        <v>1.5743943671636573E-4</v>
      </c>
      <c r="L110">
        <f t="shared" si="18"/>
        <v>0.57886133000484441</v>
      </c>
      <c r="M110" s="4">
        <f t="shared" si="19"/>
        <v>2.2248162631057022</v>
      </c>
      <c r="N110" s="4"/>
    </row>
    <row r="111" spans="1:14">
      <c r="A111">
        <v>304.47674610595698</v>
      </c>
      <c r="B111">
        <f t="shared" si="20"/>
        <v>2099367.1644005734</v>
      </c>
      <c r="C111">
        <v>230.167232454329</v>
      </c>
      <c r="D111">
        <f t="shared" si="14"/>
        <v>1587003.0677725985</v>
      </c>
      <c r="E111">
        <v>17.993243349456701</v>
      </c>
      <c r="F111">
        <v>362.52445</v>
      </c>
      <c r="H111">
        <f t="shared" si="15"/>
        <v>0.51359594726490743</v>
      </c>
      <c r="I111" s="4">
        <f t="shared" si="16"/>
        <v>0.25419010641899231</v>
      </c>
      <c r="J111" s="4">
        <f t="shared" si="17"/>
        <v>1.398373683124129E-4</v>
      </c>
      <c r="L111">
        <f t="shared" si="18"/>
        <v>0.51359594726490743</v>
      </c>
      <c r="M111" s="4">
        <f t="shared" si="19"/>
        <v>1.9780514267037681</v>
      </c>
      <c r="N111" s="4"/>
    </row>
    <row r="112" spans="1:14">
      <c r="A112">
        <v>303.84925827636698</v>
      </c>
      <c r="B112">
        <f t="shared" si="20"/>
        <v>2095040.6358155503</v>
      </c>
      <c r="C112">
        <v>229.21906661987299</v>
      </c>
      <c r="D112">
        <f t="shared" si="14"/>
        <v>1580465.4643440242</v>
      </c>
      <c r="E112">
        <v>17.941883754730199</v>
      </c>
      <c r="F112">
        <v>362.62445000000002</v>
      </c>
      <c r="H112">
        <f t="shared" si="15"/>
        <v>0.4553806686401306</v>
      </c>
      <c r="I112" s="4">
        <f t="shared" si="16"/>
        <v>0.22584372238471778</v>
      </c>
      <c r="J112" s="4">
        <f t="shared" si="17"/>
        <v>1.2424319826241059E-4</v>
      </c>
      <c r="L112">
        <f t="shared" si="18"/>
        <v>0.4553806686401306</v>
      </c>
      <c r="M112" s="4">
        <f t="shared" si="19"/>
        <v>1.75303962338262</v>
      </c>
      <c r="N112" s="4"/>
    </row>
    <row r="113" spans="1:14">
      <c r="A113">
        <v>303.547625103759</v>
      </c>
      <c r="B113">
        <f t="shared" si="20"/>
        <v>2092960.8750904184</v>
      </c>
      <c r="C113">
        <v>229.42906570434499</v>
      </c>
      <c r="D113">
        <f t="shared" si="14"/>
        <v>1581913.4080314587</v>
      </c>
      <c r="E113">
        <v>17.896345687866202</v>
      </c>
      <c r="F113">
        <v>362.72444999999999</v>
      </c>
      <c r="H113">
        <f t="shared" si="15"/>
        <v>0.29198895646374518</v>
      </c>
      <c r="I113" s="4">
        <f t="shared" si="16"/>
        <v>0.14474414672668004</v>
      </c>
      <c r="J113" s="4">
        <f t="shared" si="17"/>
        <v>7.962796366087194E-5</v>
      </c>
      <c r="L113">
        <f t="shared" si="18"/>
        <v>0.29198895646374518</v>
      </c>
      <c r="M113" s="4">
        <f t="shared" si="19"/>
        <v>1.1258178009958877</v>
      </c>
      <c r="N113" s="4"/>
    </row>
    <row r="114" spans="1:14">
      <c r="A114">
        <v>303.02102740524202</v>
      </c>
      <c r="B114">
        <f t="shared" si="20"/>
        <v>2089329.9839591437</v>
      </c>
      <c r="C114">
        <v>228.70694351196201</v>
      </c>
      <c r="D114">
        <f t="shared" si="14"/>
        <v>1576934.3755149781</v>
      </c>
      <c r="E114">
        <v>17.867132192772001</v>
      </c>
      <c r="F114">
        <v>362.8245</v>
      </c>
      <c r="H114">
        <f t="shared" si="15"/>
        <v>0.59559334343085579</v>
      </c>
      <c r="I114" s="4">
        <f t="shared" si="16"/>
        <v>0.29571200985531426</v>
      </c>
      <c r="J114" s="4">
        <f t="shared" si="17"/>
        <v>1.6267977467376279E-4</v>
      </c>
      <c r="L114">
        <f t="shared" si="18"/>
        <v>0.59559334343085579</v>
      </c>
      <c r="M114" s="4">
        <f t="shared" si="19"/>
        <v>2.300194163339405</v>
      </c>
      <c r="N114" s="4"/>
    </row>
    <row r="115" spans="1:14">
      <c r="A115">
        <v>302.261994128418</v>
      </c>
      <c r="B115">
        <f t="shared" si="20"/>
        <v>2084096.4495154421</v>
      </c>
      <c r="C115">
        <v>227.957243546195</v>
      </c>
      <c r="D115">
        <f t="shared" si="14"/>
        <v>1571765.1942510146</v>
      </c>
      <c r="E115">
        <v>17.807572858428902</v>
      </c>
      <c r="F115">
        <v>362.92450000000002</v>
      </c>
      <c r="H115">
        <f t="shared" si="15"/>
        <v>0.83884132994709681</v>
      </c>
      <c r="I115" s="4">
        <f t="shared" si="16"/>
        <v>0.41716890017898917</v>
      </c>
      <c r="J115" s="4">
        <f t="shared" si="17"/>
        <v>2.2949674149259032E-4</v>
      </c>
      <c r="L115">
        <f t="shared" si="18"/>
        <v>0.83884132994709681</v>
      </c>
      <c r="M115" s="4">
        <f t="shared" si="19"/>
        <v>3.2401089351629033</v>
      </c>
      <c r="N115" s="4"/>
    </row>
    <row r="116" spans="1:14">
      <c r="A116">
        <v>301.81516324422603</v>
      </c>
      <c r="B116">
        <f t="shared" si="20"/>
        <v>2081015.5505689385</v>
      </c>
      <c r="C116">
        <v>227.88888168334901</v>
      </c>
      <c r="D116">
        <f t="shared" si="14"/>
        <v>1571293.8392066914</v>
      </c>
      <c r="E116">
        <v>17.723604841301199</v>
      </c>
      <c r="F116">
        <v>363.02460000000002</v>
      </c>
      <c r="H116">
        <f t="shared" si="15"/>
        <v>0.57142200200027049</v>
      </c>
      <c r="I116" s="4">
        <f t="shared" si="16"/>
        <v>0.28421971036935267</v>
      </c>
      <c r="J116" s="4">
        <f t="shared" si="17"/>
        <v>1.5635752657915756E-4</v>
      </c>
      <c r="L116">
        <f t="shared" si="18"/>
        <v>0.57142200200027049</v>
      </c>
      <c r="M116" s="4">
        <f t="shared" si="19"/>
        <v>2.2077267425276283</v>
      </c>
      <c r="N116" s="4"/>
    </row>
    <row r="117" spans="1:14">
      <c r="A117">
        <v>301.17581874736402</v>
      </c>
      <c r="B117">
        <f t="shared" si="20"/>
        <v>2076607.2702630749</v>
      </c>
      <c r="C117">
        <v>227.774971336036</v>
      </c>
      <c r="D117">
        <f t="shared" si="14"/>
        <v>1570508.4273619682</v>
      </c>
      <c r="E117">
        <v>17.666434070001099</v>
      </c>
      <c r="F117">
        <v>363.12464999999997</v>
      </c>
      <c r="H117">
        <f t="shared" si="15"/>
        <v>0.62211299310185164</v>
      </c>
      <c r="I117" s="4">
        <f t="shared" si="16"/>
        <v>0.30951027723492092</v>
      </c>
      <c r="J117" s="4">
        <f t="shared" si="17"/>
        <v>1.7027060275443838E-4</v>
      </c>
      <c r="L117">
        <f t="shared" si="18"/>
        <v>0.62211299310185164</v>
      </c>
      <c r="M117" s="4">
        <f t="shared" si="19"/>
        <v>2.4082053501810745</v>
      </c>
      <c r="N117" s="4"/>
    </row>
    <row r="118" spans="1:14">
      <c r="A118">
        <v>300.68419149780198</v>
      </c>
      <c r="B118">
        <f t="shared" si="20"/>
        <v>2073217.5003773447</v>
      </c>
      <c r="C118">
        <v>226.89986131812</v>
      </c>
      <c r="D118">
        <f t="shared" si="14"/>
        <v>1564474.5437884375</v>
      </c>
      <c r="E118">
        <v>17.6042227706909</v>
      </c>
      <c r="F118">
        <v>363.22465</v>
      </c>
      <c r="H118">
        <f t="shared" si="15"/>
        <v>0.45118505859388991</v>
      </c>
      <c r="I118" s="4">
        <f t="shared" si="16"/>
        <v>0.22490359455241671</v>
      </c>
      <c r="J118" s="4">
        <f t="shared" si="17"/>
        <v>1.2372600660692763E-4</v>
      </c>
      <c r="L118">
        <f t="shared" si="18"/>
        <v>0.45118505859388991</v>
      </c>
      <c r="M118" s="4">
        <f t="shared" si="19"/>
        <v>1.7470533287190544</v>
      </c>
      <c r="N118" s="4"/>
    </row>
    <row r="119" spans="1:14">
      <c r="A119">
        <v>300.13769425659098</v>
      </c>
      <c r="B119">
        <f t="shared" si="20"/>
        <v>2069449.4018991948</v>
      </c>
      <c r="C119">
        <v>226.76697921752901</v>
      </c>
      <c r="D119">
        <f t="shared" si="14"/>
        <v>1563558.3217048626</v>
      </c>
      <c r="E119">
        <v>17.5591042648315</v>
      </c>
      <c r="F119">
        <v>363.32465000000002</v>
      </c>
      <c r="H119">
        <f t="shared" si="15"/>
        <v>0.54394134769276714</v>
      </c>
      <c r="I119" s="4">
        <f t="shared" si="16"/>
        <v>0.27121953576910046</v>
      </c>
      <c r="J119" s="4">
        <f t="shared" si="17"/>
        <v>1.4920575254156147E-4</v>
      </c>
      <c r="L119">
        <f t="shared" si="18"/>
        <v>0.54394134769276714</v>
      </c>
      <c r="M119" s="4">
        <f t="shared" si="19"/>
        <v>2.1091059085327579</v>
      </c>
      <c r="N119" s="4"/>
    </row>
    <row r="120" spans="1:14">
      <c r="A120">
        <v>299.553594943657</v>
      </c>
      <c r="B120">
        <f t="shared" si="20"/>
        <v>2065422.0371365151</v>
      </c>
      <c r="C120">
        <v>226.146614074707</v>
      </c>
      <c r="D120">
        <f t="shared" si="14"/>
        <v>1559280.9040451047</v>
      </c>
      <c r="E120">
        <v>17.5046013417927</v>
      </c>
      <c r="F120">
        <v>363.42484999999999</v>
      </c>
      <c r="H120">
        <f t="shared" si="15"/>
        <v>0.51436706325190007</v>
      </c>
      <c r="I120" s="4">
        <f t="shared" si="16"/>
        <v>0.25682477081915839</v>
      </c>
      <c r="J120" s="4">
        <f t="shared" si="17"/>
        <v>1.412867738038223E-4</v>
      </c>
      <c r="L120">
        <f t="shared" si="18"/>
        <v>0.51436706325190007</v>
      </c>
      <c r="M120" s="4">
        <f t="shared" si="19"/>
        <v>1.9953770944181313</v>
      </c>
      <c r="N120" s="4"/>
    </row>
    <row r="121" spans="1:14">
      <c r="A121">
        <v>298.86076787719702</v>
      </c>
      <c r="B121">
        <f t="shared" si="20"/>
        <v>2060644.9945132735</v>
      </c>
      <c r="C121">
        <v>225.932682273392</v>
      </c>
      <c r="D121">
        <f t="shared" si="14"/>
        <v>1557805.8442750378</v>
      </c>
      <c r="E121">
        <v>17.453164635467498</v>
      </c>
      <c r="F121">
        <v>363.52485000000001</v>
      </c>
      <c r="H121">
        <f t="shared" si="15"/>
        <v>0.54218508148218114</v>
      </c>
      <c r="I121" s="4">
        <f t="shared" si="16"/>
        <v>0.27084251450588986</v>
      </c>
      <c r="J121" s="4">
        <f t="shared" si="17"/>
        <v>1.4899834218248838E-4</v>
      </c>
      <c r="L121">
        <f t="shared" si="18"/>
        <v>0.54218508148218114</v>
      </c>
      <c r="M121" s="4">
        <f t="shared" si="19"/>
        <v>2.105866869349835</v>
      </c>
      <c r="N121" s="4"/>
    </row>
    <row r="122" spans="1:14">
      <c r="A122">
        <v>298.832383325195</v>
      </c>
      <c r="B122">
        <f t="shared" si="20"/>
        <v>2060449.2830272196</v>
      </c>
      <c r="C122">
        <v>225.38033676147401</v>
      </c>
      <c r="D122">
        <f t="shared" si="14"/>
        <v>1553997.4219703632</v>
      </c>
      <c r="E122">
        <v>17.398946127319299</v>
      </c>
      <c r="F122">
        <v>363.62484999999998</v>
      </c>
      <c r="H122">
        <f t="shared" si="15"/>
        <v>0.4912627485756319</v>
      </c>
      <c r="I122" s="4">
        <f t="shared" si="16"/>
        <v>0.24570535667809942</v>
      </c>
      <c r="J122" s="4">
        <f t="shared" si="17"/>
        <v>1.3516966077937404E-4</v>
      </c>
      <c r="L122">
        <f t="shared" si="18"/>
        <v>0.4912627485756319</v>
      </c>
      <c r="M122" s="4">
        <f t="shared" si="19"/>
        <v>1.9114462108467334</v>
      </c>
      <c r="N122" s="4"/>
    </row>
    <row r="123" spans="1:14">
      <c r="A123">
        <v>297.81336287202998</v>
      </c>
      <c r="B123">
        <f t="shared" si="20"/>
        <v>2053423.1370026467</v>
      </c>
      <c r="C123">
        <v>224.58783340454099</v>
      </c>
      <c r="D123">
        <f t="shared" si="14"/>
        <v>1548533.1113243101</v>
      </c>
      <c r="E123">
        <v>17.349795289324302</v>
      </c>
      <c r="F123">
        <v>363.72489999999999</v>
      </c>
      <c r="H123">
        <f t="shared" si="15"/>
        <v>0.60093142719035419</v>
      </c>
      <c r="I123" s="4">
        <f t="shared" si="16"/>
        <v>0.30108603124127598</v>
      </c>
      <c r="J123" s="4">
        <f t="shared" si="17"/>
        <v>1.6563618009195322E-4</v>
      </c>
      <c r="L123">
        <f t="shared" si="18"/>
        <v>0.60093142719035419</v>
      </c>
      <c r="M123" s="4">
        <f t="shared" si="19"/>
        <v>2.3392727360646508</v>
      </c>
      <c r="N123" s="4"/>
    </row>
    <row r="124" spans="1:14">
      <c r="A124">
        <v>297.40445131828602</v>
      </c>
      <c r="B124">
        <f t="shared" si="20"/>
        <v>2050603.6918395821</v>
      </c>
      <c r="C124">
        <v>224.373124808445</v>
      </c>
      <c r="D124">
        <f t="shared" si="14"/>
        <v>1547052.6955542283</v>
      </c>
      <c r="E124">
        <v>17.289672100033901</v>
      </c>
      <c r="F124">
        <v>363.82495</v>
      </c>
      <c r="H124">
        <f t="shared" si="15"/>
        <v>0.43556539120889726</v>
      </c>
      <c r="I124" s="4">
        <f t="shared" si="16"/>
        <v>0.21833670363638716</v>
      </c>
      <c r="J124" s="4">
        <f t="shared" si="17"/>
        <v>1.2011336897665495E-4</v>
      </c>
      <c r="L124">
        <f t="shared" si="18"/>
        <v>0.43556539120889726</v>
      </c>
      <c r="M124" s="4">
        <f t="shared" si="19"/>
        <v>1.6951888635229329</v>
      </c>
      <c r="N124" s="4"/>
    </row>
    <row r="125" spans="1:14">
      <c r="A125">
        <v>296.91434453124998</v>
      </c>
      <c r="B125">
        <f t="shared" si="20"/>
        <v>2047224.4055429685</v>
      </c>
      <c r="C125">
        <v>224.46739606271001</v>
      </c>
      <c r="D125">
        <f t="shared" si="14"/>
        <v>1547702.6958523856</v>
      </c>
      <c r="E125">
        <v>17.246115560913001</v>
      </c>
      <c r="F125">
        <v>363.92495000000002</v>
      </c>
      <c r="H125">
        <f t="shared" si="15"/>
        <v>0.51117942810019579</v>
      </c>
      <c r="I125" s="4">
        <f t="shared" si="16"/>
        <v>0.25618608458447839</v>
      </c>
      <c r="J125" s="4">
        <f t="shared" si="17"/>
        <v>1.4093541393583514E-4</v>
      </c>
      <c r="L125">
        <f t="shared" si="18"/>
        <v>0.51117942810019579</v>
      </c>
      <c r="M125" s="4">
        <f t="shared" si="19"/>
        <v>1.9904599717094427</v>
      </c>
      <c r="N125" s="4"/>
    </row>
    <row r="126" spans="1:14">
      <c r="A126">
        <v>296.10406018676701</v>
      </c>
      <c r="B126">
        <f t="shared" si="20"/>
        <v>2041637.4949877586</v>
      </c>
      <c r="C126">
        <v>224.24489212036099</v>
      </c>
      <c r="D126">
        <f t="shared" si="14"/>
        <v>1546168.531169889</v>
      </c>
      <c r="E126">
        <v>17.194997618102999</v>
      </c>
      <c r="F126">
        <v>364.02494999999999</v>
      </c>
      <c r="H126">
        <f t="shared" si="15"/>
        <v>0.61636460876485644</v>
      </c>
      <c r="I126" s="4">
        <f t="shared" si="16"/>
        <v>0.3090546034398054</v>
      </c>
      <c r="J126" s="4">
        <f t="shared" si="17"/>
        <v>1.7001992335068201E-4</v>
      </c>
      <c r="L126">
        <f t="shared" si="18"/>
        <v>0.61636460876485644</v>
      </c>
      <c r="M126" s="4">
        <f t="shared" si="19"/>
        <v>2.402865867138738</v>
      </c>
      <c r="N126" s="4"/>
    </row>
    <row r="127" spans="1:14">
      <c r="A127">
        <v>295.51933841552699</v>
      </c>
      <c r="B127">
        <f t="shared" si="20"/>
        <v>2037605.8383750585</v>
      </c>
      <c r="C127">
        <v>223.71703338623001</v>
      </c>
      <c r="D127">
        <f t="shared" si="14"/>
        <v>1542528.9451980561</v>
      </c>
      <c r="E127">
        <v>17.133361157226499</v>
      </c>
      <c r="F127">
        <v>364.12495000000001</v>
      </c>
      <c r="H127">
        <f t="shared" si="15"/>
        <v>0.48632449831777486</v>
      </c>
      <c r="I127" s="4">
        <f t="shared" si="16"/>
        <v>0.24413802353072303</v>
      </c>
      <c r="J127" s="4">
        <f t="shared" si="17"/>
        <v>1.3430742524359491E-4</v>
      </c>
      <c r="L127">
        <f t="shared" si="18"/>
        <v>0.48632449831777486</v>
      </c>
      <c r="M127" s="4">
        <f t="shared" si="19"/>
        <v>1.9002771365695832</v>
      </c>
      <c r="N127" s="4"/>
    </row>
    <row r="128" spans="1:14">
      <c r="A128">
        <v>295.02323186331603</v>
      </c>
      <c r="B128">
        <f t="shared" si="20"/>
        <v>2034185.1836975641</v>
      </c>
      <c r="C128">
        <v>222.69021224975501</v>
      </c>
      <c r="D128">
        <f t="shared" si="14"/>
        <v>1535449.0134620608</v>
      </c>
      <c r="E128">
        <v>17.084704391169801</v>
      </c>
      <c r="F128">
        <v>364.22500000000002</v>
      </c>
      <c r="H128">
        <f t="shared" si="15"/>
        <v>0.52668022393908231</v>
      </c>
      <c r="I128" s="4">
        <f t="shared" si="16"/>
        <v>0.26500572099796288</v>
      </c>
      <c r="J128" s="4">
        <f t="shared" si="17"/>
        <v>1.4578735236455223E-4</v>
      </c>
      <c r="L128">
        <f t="shared" si="18"/>
        <v>0.52668022393908231</v>
      </c>
      <c r="M128" s="4">
        <f t="shared" si="19"/>
        <v>2.0601763496425214</v>
      </c>
      <c r="N128" s="4"/>
    </row>
    <row r="129" spans="1:14">
      <c r="A129">
        <v>294.61042101380002</v>
      </c>
      <c r="B129">
        <f t="shared" si="20"/>
        <v>2031338.8528901511</v>
      </c>
      <c r="C129">
        <v>222.212225582765</v>
      </c>
      <c r="D129">
        <f t="shared" si="14"/>
        <v>1532153.2953931647</v>
      </c>
      <c r="E129">
        <v>17.0319837007535</v>
      </c>
      <c r="F129">
        <v>364.32510000000002</v>
      </c>
      <c r="H129">
        <f t="shared" si="15"/>
        <v>0.57166808125319535</v>
      </c>
      <c r="I129" s="4">
        <f t="shared" si="16"/>
        <v>0.2879511202766542</v>
      </c>
      <c r="J129" s="4">
        <f t="shared" si="17"/>
        <v>1.5841028366275479E-4</v>
      </c>
      <c r="L129">
        <f t="shared" si="18"/>
        <v>0.57166808125319535</v>
      </c>
      <c r="M129" s="4">
        <f t="shared" si="19"/>
        <v>2.2405396684409999</v>
      </c>
      <c r="N129" s="4"/>
    </row>
    <row r="130" spans="1:14">
      <c r="A130">
        <v>294.01776698916399</v>
      </c>
      <c r="B130">
        <f t="shared" si="20"/>
        <v>2027252.5033902857</v>
      </c>
      <c r="C130">
        <v>221.342766760827</v>
      </c>
      <c r="D130">
        <f t="shared" si="14"/>
        <v>1526158.3768159023</v>
      </c>
      <c r="E130">
        <v>16.974731142416001</v>
      </c>
      <c r="F130">
        <v>364.42525000000001</v>
      </c>
      <c r="H130">
        <f t="shared" si="15"/>
        <v>0.52670562672729582</v>
      </c>
      <c r="I130" s="4">
        <f t="shared" si="16"/>
        <v>0.26582394166737727</v>
      </c>
      <c r="J130" s="4">
        <f t="shared" si="17"/>
        <v>1.4623747934518747E-4</v>
      </c>
      <c r="L130">
        <f t="shared" si="18"/>
        <v>0.52670562672729582</v>
      </c>
      <c r="M130" s="4">
        <f t="shared" si="19"/>
        <v>2.0649795267635613</v>
      </c>
      <c r="N130" s="4"/>
    </row>
    <row r="131" spans="1:14">
      <c r="A131">
        <v>293.68147203919102</v>
      </c>
      <c r="B131">
        <f t="shared" si="20"/>
        <v>2024933.749710222</v>
      </c>
      <c r="C131">
        <v>221.20102542719101</v>
      </c>
      <c r="D131">
        <f t="shared" si="14"/>
        <v>1525181.0703204821</v>
      </c>
      <c r="E131">
        <v>16.9220079091806</v>
      </c>
      <c r="F131">
        <v>364.52535</v>
      </c>
      <c r="H131">
        <f t="shared" si="15"/>
        <v>0.50492777039489911</v>
      </c>
      <c r="I131" s="4">
        <f t="shared" si="16"/>
        <v>0.25491447191340005</v>
      </c>
      <c r="J131" s="4">
        <f t="shared" si="17"/>
        <v>1.4023586283236613E-4</v>
      </c>
      <c r="L131">
        <f t="shared" si="18"/>
        <v>0.50492777039489911</v>
      </c>
      <c r="M131" s="4">
        <f t="shared" si="19"/>
        <v>1.9816901074046895</v>
      </c>
      <c r="N131" s="4"/>
    </row>
    <row r="132" spans="1:14">
      <c r="A132">
        <v>292.76073842162998</v>
      </c>
      <c r="B132">
        <f t="shared" si="20"/>
        <v>2018585.2914171387</v>
      </c>
      <c r="C132">
        <v>220.73426347822101</v>
      </c>
      <c r="D132">
        <f t="shared" si="14"/>
        <v>1521962.7466823338</v>
      </c>
      <c r="E132">
        <v>16.871515132141099</v>
      </c>
      <c r="F132">
        <v>364.62535000000003</v>
      </c>
      <c r="H132">
        <f t="shared" si="15"/>
        <v>0.43859822845512791</v>
      </c>
      <c r="I132" s="4">
        <f t="shared" si="16"/>
        <v>0.22166177164270767</v>
      </c>
      <c r="J132" s="4">
        <f t="shared" si="17"/>
        <v>1.2194258556582161E-4</v>
      </c>
      <c r="L132">
        <f t="shared" si="18"/>
        <v>0.43859822845512791</v>
      </c>
      <c r="M132" s="4">
        <f t="shared" si="19"/>
        <v>1.7205688699663737</v>
      </c>
      <c r="N132" s="4"/>
    </row>
    <row r="133" spans="1:14">
      <c r="A133">
        <v>292.06361382446198</v>
      </c>
      <c r="B133">
        <f t="shared" si="20"/>
        <v>2013778.6173196654</v>
      </c>
      <c r="C133">
        <v>220.93898010253901</v>
      </c>
      <c r="D133">
        <f t="shared" si="14"/>
        <v>1523374.2678070064</v>
      </c>
      <c r="E133">
        <v>16.827655309295601</v>
      </c>
      <c r="F133">
        <v>364.72534999999999</v>
      </c>
      <c r="H133">
        <f t="shared" si="15"/>
        <v>0.66068496528928522</v>
      </c>
      <c r="I133" s="4">
        <f t="shared" si="16"/>
        <v>0.33374675693591488</v>
      </c>
      <c r="J133" s="4">
        <f t="shared" si="17"/>
        <v>1.8360379493209816E-4</v>
      </c>
      <c r="L133">
        <f t="shared" si="18"/>
        <v>0.66068496528928522</v>
      </c>
      <c r="M133" s="4">
        <f t="shared" si="19"/>
        <v>2.5956627167182527</v>
      </c>
      <c r="N133" s="4"/>
    </row>
    <row r="134" spans="1:14">
      <c r="A134">
        <v>291.76896165344999</v>
      </c>
      <c r="B134">
        <f t="shared" si="20"/>
        <v>2011746.9906005377</v>
      </c>
      <c r="C134">
        <v>220.279991149902</v>
      </c>
      <c r="D134">
        <f t="shared" si="14"/>
        <v>1518830.5389785743</v>
      </c>
      <c r="E134">
        <v>16.761553778518401</v>
      </c>
      <c r="F134">
        <v>364.8254</v>
      </c>
      <c r="H134">
        <f t="shared" si="15"/>
        <v>0.41166183601694478</v>
      </c>
      <c r="I134" s="4">
        <f t="shared" si="16"/>
        <v>0.20826288690903846</v>
      </c>
      <c r="J134" s="4">
        <f t="shared" si="17"/>
        <v>1.1457146949103143E-4</v>
      </c>
      <c r="L134">
        <f t="shared" si="18"/>
        <v>0.41166183601694478</v>
      </c>
      <c r="M134" s="4">
        <f t="shared" si="19"/>
        <v>1.622099685198894</v>
      </c>
      <c r="N134" s="4"/>
    </row>
    <row r="135" spans="1:14">
      <c r="A135">
        <v>290.73817165904302</v>
      </c>
      <c r="B135">
        <f t="shared" si="20"/>
        <v>2004639.6935891015</v>
      </c>
      <c r="C135">
        <v>218.98221979708299</v>
      </c>
      <c r="D135">
        <f t="shared" si="14"/>
        <v>1509882.4055008872</v>
      </c>
      <c r="E135">
        <v>16.720367011824901</v>
      </c>
      <c r="F135">
        <v>364.92545000000001</v>
      </c>
      <c r="H135">
        <f t="shared" si="15"/>
        <v>0.5117141101099153</v>
      </c>
      <c r="I135" s="4">
        <f t="shared" si="16"/>
        <v>0.25964607882659474</v>
      </c>
      <c r="J135" s="4">
        <f t="shared" si="17"/>
        <v>1.4283885737039639E-4</v>
      </c>
      <c r="L135">
        <f t="shared" si="18"/>
        <v>0.5117141101099153</v>
      </c>
      <c r="M135" s="4">
        <f t="shared" si="19"/>
        <v>2.018170667373977</v>
      </c>
      <c r="N135" s="4"/>
    </row>
    <row r="136" spans="1:14">
      <c r="A136">
        <v>290.444254658803</v>
      </c>
      <c r="B136">
        <f t="shared" si="20"/>
        <v>2002613.1358724467</v>
      </c>
      <c r="C136">
        <v>218.58568954658401</v>
      </c>
      <c r="D136">
        <f t="shared" si="14"/>
        <v>1507148.3294236967</v>
      </c>
      <c r="E136">
        <v>16.669170015108399</v>
      </c>
      <c r="F136">
        <v>365.02550000000002</v>
      </c>
      <c r="H136">
        <f t="shared" si="15"/>
        <v>0.56903483444304659</v>
      </c>
      <c r="I136" s="4">
        <f t="shared" si="16"/>
        <v>0.28899264708364236</v>
      </c>
      <c r="J136" s="4">
        <f t="shared" si="17"/>
        <v>1.5898325784246574E-4</v>
      </c>
      <c r="L136">
        <f t="shared" si="18"/>
        <v>0.56903483444304659</v>
      </c>
      <c r="M136" s="4">
        <f t="shared" si="19"/>
        <v>2.2440372241289275</v>
      </c>
      <c r="N136" s="4"/>
    </row>
    <row r="137" spans="1:14">
      <c r="A137">
        <v>289.905217689251</v>
      </c>
      <c r="B137">
        <f t="shared" si="20"/>
        <v>1998896.4759673856</v>
      </c>
      <c r="C137">
        <v>218.62524725186199</v>
      </c>
      <c r="D137">
        <f t="shared" si="14"/>
        <v>1507421.0798015886</v>
      </c>
      <c r="E137">
        <v>16.612238079922399</v>
      </c>
      <c r="F137">
        <v>365.12554999999998</v>
      </c>
      <c r="H137">
        <f t="shared" si="15"/>
        <v>0.58490461056487164</v>
      </c>
      <c r="I137" s="4">
        <f t="shared" si="16"/>
        <v>0.29702546923844964</v>
      </c>
      <c r="J137" s="4">
        <f t="shared" si="17"/>
        <v>1.6340234687025948E-4</v>
      </c>
      <c r="L137">
        <f t="shared" si="18"/>
        <v>0.58490461056487164</v>
      </c>
      <c r="M137" s="4">
        <f t="shared" si="19"/>
        <v>2.3105941506969145</v>
      </c>
      <c r="N137" s="4"/>
    </row>
    <row r="138" spans="1:14">
      <c r="A138">
        <v>289.256949322509</v>
      </c>
      <c r="B138">
        <f t="shared" si="20"/>
        <v>1994426.6655786997</v>
      </c>
      <c r="C138">
        <v>217.87403213066301</v>
      </c>
      <c r="D138">
        <f t="shared" si="14"/>
        <v>1502241.4515409213</v>
      </c>
      <c r="E138">
        <v>16.553747618865899</v>
      </c>
      <c r="F138">
        <v>365.22555</v>
      </c>
      <c r="H138">
        <f t="shared" si="15"/>
        <v>0.49978630986999018</v>
      </c>
      <c r="I138" s="4">
        <f t="shared" si="16"/>
        <v>0.25423797637639722</v>
      </c>
      <c r="J138" s="4">
        <f t="shared" si="17"/>
        <v>1.3986370296783688E-4</v>
      </c>
      <c r="L138">
        <f t="shared" si="18"/>
        <v>0.49978630986999018</v>
      </c>
      <c r="M138" s="4">
        <f t="shared" si="19"/>
        <v>1.9766296110941024</v>
      </c>
      <c r="N138" s="4"/>
    </row>
    <row r="139" spans="1:14">
      <c r="A139">
        <v>288.41898873951698</v>
      </c>
      <c r="B139">
        <f t="shared" si="20"/>
        <v>1988648.9273589696</v>
      </c>
      <c r="C139">
        <v>217.370616912841</v>
      </c>
      <c r="D139">
        <f t="shared" ref="D139:D196" si="21">C139*6895</f>
        <v>1498770.4036140386</v>
      </c>
      <c r="E139">
        <v>16.503743998563401</v>
      </c>
      <c r="F139">
        <v>365.32560000000001</v>
      </c>
      <c r="H139">
        <f t="shared" ref="H139:H196" si="22">(E139-E140)/(F140-F139)</f>
        <v>0.51747374515238176</v>
      </c>
      <c r="I139" s="4">
        <f t="shared" si="16"/>
        <v>0.26354009844680609</v>
      </c>
      <c r="J139" s="4">
        <f t="shared" si="17"/>
        <v>1.4498107078506677E-4</v>
      </c>
      <c r="L139">
        <f t="shared" si="18"/>
        <v>0.51747374515238176</v>
      </c>
      <c r="M139" s="4">
        <f t="shared" si="19"/>
        <v>2.0486901530589265</v>
      </c>
      <c r="N139" s="4"/>
    </row>
    <row r="140" spans="1:14">
      <c r="A140">
        <v>287.88335621398198</v>
      </c>
      <c r="B140">
        <f t="shared" si="20"/>
        <v>1984955.7410954058</v>
      </c>
      <c r="C140">
        <v>216.92359868649601</v>
      </c>
      <c r="D140">
        <f t="shared" si="21"/>
        <v>1495688.21294339</v>
      </c>
      <c r="E140">
        <v>16.4519707503609</v>
      </c>
      <c r="F140">
        <v>365.42565000000002</v>
      </c>
      <c r="H140">
        <f t="shared" si="22"/>
        <v>0.50827353604222014</v>
      </c>
      <c r="I140" s="4">
        <f t="shared" si="16"/>
        <v>0.25912117275375185</v>
      </c>
      <c r="J140" s="4">
        <f t="shared" si="17"/>
        <v>1.4255009127768088E-4</v>
      </c>
      <c r="L140">
        <f t="shared" si="18"/>
        <v>0.50827353604222014</v>
      </c>
      <c r="M140" s="4">
        <f t="shared" si="19"/>
        <v>2.0126209860654622</v>
      </c>
      <c r="N140" s="4"/>
    </row>
    <row r="141" spans="1:14">
      <c r="A141">
        <v>287.33751035639398</v>
      </c>
      <c r="B141">
        <f t="shared" si="20"/>
        <v>1981192.1339073365</v>
      </c>
      <c r="C141">
        <v>216.84715222954901</v>
      </c>
      <c r="D141">
        <f t="shared" si="21"/>
        <v>1495161.1146227405</v>
      </c>
      <c r="E141">
        <v>16.401117983079899</v>
      </c>
      <c r="F141">
        <v>365.52569999999997</v>
      </c>
      <c r="H141">
        <f t="shared" si="22"/>
        <v>0.57919586015686852</v>
      </c>
      <c r="I141" s="4">
        <f t="shared" si="16"/>
        <v>0.29532988088267331</v>
      </c>
      <c r="J141" s="4">
        <f t="shared" si="17"/>
        <v>1.6246955441522146E-4</v>
      </c>
      <c r="L141">
        <f t="shared" si="18"/>
        <v>0.57919586015686852</v>
      </c>
      <c r="M141" s="4">
        <f t="shared" si="19"/>
        <v>2.2972788902808459</v>
      </c>
      <c r="N141" s="4"/>
    </row>
    <row r="142" spans="1:14">
      <c r="A142">
        <v>286.51613698120099</v>
      </c>
      <c r="B142">
        <f t="shared" si="20"/>
        <v>1975528.7644853808</v>
      </c>
      <c r="C142">
        <v>216.125581557365</v>
      </c>
      <c r="D142">
        <f t="shared" si="21"/>
        <v>1490185.8848380316</v>
      </c>
      <c r="E142">
        <v>16.343198397064199</v>
      </c>
      <c r="F142">
        <v>365.62569999999999</v>
      </c>
      <c r="H142">
        <f t="shared" si="22"/>
        <v>0.4281234741208898</v>
      </c>
      <c r="I142" s="4">
        <f t="shared" si="16"/>
        <v>0.21866272510914914</v>
      </c>
      <c r="J142" s="4">
        <f t="shared" si="17"/>
        <v>1.2029272286814443E-4</v>
      </c>
      <c r="L142">
        <f t="shared" si="18"/>
        <v>0.4281234741208898</v>
      </c>
      <c r="M142" s="4">
        <f t="shared" si="19"/>
        <v>1.7004283486323186</v>
      </c>
      <c r="N142" s="4"/>
    </row>
    <row r="143" spans="1:14">
      <c r="A143">
        <v>286.02262423705997</v>
      </c>
      <c r="B143">
        <f t="shared" si="20"/>
        <v>1972125.9941145284</v>
      </c>
      <c r="C143">
        <v>215.52821350097599</v>
      </c>
      <c r="D143">
        <f t="shared" si="21"/>
        <v>1486067.0320892294</v>
      </c>
      <c r="E143">
        <v>16.300386049652101</v>
      </c>
      <c r="F143">
        <v>365.72570000000002</v>
      </c>
      <c r="H143">
        <f t="shared" si="22"/>
        <v>0.57525887570308121</v>
      </c>
      <c r="I143" s="4">
        <f t="shared" si="16"/>
        <v>0.29421856051130152</v>
      </c>
      <c r="J143" s="4">
        <f t="shared" si="17"/>
        <v>1.61858184766442E-4</v>
      </c>
      <c r="L143">
        <f t="shared" si="18"/>
        <v>0.57525887570308121</v>
      </c>
      <c r="M143" s="4">
        <f t="shared" si="19"/>
        <v>2.2861833151635031</v>
      </c>
      <c r="N143" s="4"/>
    </row>
    <row r="144" spans="1:14">
      <c r="A144">
        <v>285.31073135087701</v>
      </c>
      <c r="B144">
        <f t="shared" si="20"/>
        <v>1967217.4926642969</v>
      </c>
      <c r="C144">
        <v>215.27186584472599</v>
      </c>
      <c r="D144">
        <f t="shared" si="21"/>
        <v>1484299.5149993857</v>
      </c>
      <c r="E144">
        <v>16.242831399138002</v>
      </c>
      <c r="F144">
        <v>365.82575000000003</v>
      </c>
      <c r="H144">
        <f t="shared" si="22"/>
        <v>0.51236040579135356</v>
      </c>
      <c r="I144" s="4">
        <f t="shared" si="16"/>
        <v>0.26220485337362565</v>
      </c>
      <c r="J144" s="4">
        <f t="shared" si="17"/>
        <v>1.4424651364704078E-4</v>
      </c>
      <c r="L144">
        <f t="shared" si="18"/>
        <v>0.51236040579135356</v>
      </c>
      <c r="M144" s="4">
        <f t="shared" si="19"/>
        <v>2.0394119863121074</v>
      </c>
      <c r="N144" s="4"/>
    </row>
    <row r="145" spans="1:14">
      <c r="A145">
        <v>284.92640744837502</v>
      </c>
      <c r="B145">
        <f t="shared" si="20"/>
        <v>1964567.5793565458</v>
      </c>
      <c r="C145">
        <v>214.59712901727801</v>
      </c>
      <c r="D145">
        <f t="shared" si="21"/>
        <v>1479647.2045741319</v>
      </c>
      <c r="E145">
        <v>16.191569740538601</v>
      </c>
      <c r="F145">
        <v>365.92579999999998</v>
      </c>
      <c r="H145">
        <f t="shared" si="22"/>
        <v>0.55544098143586651</v>
      </c>
      <c r="I145" s="4">
        <f t="shared" si="16"/>
        <v>0.28469823099669295</v>
      </c>
      <c r="J145" s="4">
        <f t="shared" si="17"/>
        <v>1.5662077468960991E-4</v>
      </c>
      <c r="L145">
        <f t="shared" si="18"/>
        <v>0.55544098143586651</v>
      </c>
      <c r="M145" s="4">
        <f t="shared" si="19"/>
        <v>2.2098237828155534</v>
      </c>
      <c r="N145" s="4"/>
    </row>
    <row r="146" spans="1:14">
      <c r="A146">
        <v>284.13032077026298</v>
      </c>
      <c r="B146">
        <f t="shared" si="20"/>
        <v>1959078.5617109633</v>
      </c>
      <c r="C146">
        <v>214.804449520845</v>
      </c>
      <c r="D146">
        <f t="shared" si="21"/>
        <v>1481076.6794462262</v>
      </c>
      <c r="E146">
        <v>16.136025642395001</v>
      </c>
      <c r="F146">
        <v>366.0258</v>
      </c>
      <c r="H146">
        <f t="shared" si="22"/>
        <v>0.50235691767811252</v>
      </c>
      <c r="I146" s="4">
        <f t="shared" si="16"/>
        <v>0.25736504022704043</v>
      </c>
      <c r="J146" s="4">
        <f t="shared" si="17"/>
        <v>1.4158399171384354E-4</v>
      </c>
      <c r="L146">
        <f t="shared" si="18"/>
        <v>0.50235691767811252</v>
      </c>
      <c r="M146" s="4">
        <f t="shared" si="19"/>
        <v>2.0016737532436655</v>
      </c>
      <c r="N146" s="4"/>
    </row>
    <row r="147" spans="1:14">
      <c r="A147">
        <v>283.39478591173099</v>
      </c>
      <c r="B147">
        <f t="shared" si="20"/>
        <v>1954007.0488613851</v>
      </c>
      <c r="C147">
        <v>214.15139389038001</v>
      </c>
      <c r="D147">
        <f t="shared" si="21"/>
        <v>1476573.8608741702</v>
      </c>
      <c r="E147">
        <v>16.085764832781301</v>
      </c>
      <c r="F147">
        <v>366.12585000000001</v>
      </c>
      <c r="H147">
        <f t="shared" si="22"/>
        <v>0.53757972429818179</v>
      </c>
      <c r="I147" s="4">
        <f t="shared" si="16"/>
        <v>0.27582982900544273</v>
      </c>
      <c r="J147" s="4">
        <f t="shared" si="17"/>
        <v>1.5174200889866749E-4</v>
      </c>
      <c r="L147">
        <f t="shared" si="18"/>
        <v>0.53757972429818179</v>
      </c>
      <c r="M147" s="4">
        <f t="shared" si="19"/>
        <v>2.1444809861418519</v>
      </c>
      <c r="N147" s="4"/>
    </row>
    <row r="148" spans="1:14">
      <c r="A148">
        <v>283.19438747558598</v>
      </c>
      <c r="B148">
        <f t="shared" si="20"/>
        <v>1952625.3016441653</v>
      </c>
      <c r="C148">
        <v>213.66042162024399</v>
      </c>
      <c r="D148">
        <f t="shared" si="21"/>
        <v>1473188.6070715822</v>
      </c>
      <c r="E148">
        <v>16.032006860351501</v>
      </c>
      <c r="F148">
        <v>366.22584999999998</v>
      </c>
      <c r="H148">
        <f t="shared" si="22"/>
        <v>0.52573616495905884</v>
      </c>
      <c r="I148" s="4">
        <f t="shared" si="16"/>
        <v>0.27006270604767818</v>
      </c>
      <c r="J148" s="4">
        <f t="shared" si="17"/>
        <v>1.4856934687610012E-4</v>
      </c>
      <c r="L148">
        <f t="shared" si="18"/>
        <v>0.52573616495905884</v>
      </c>
      <c r="M148" s="4">
        <f t="shared" si="19"/>
        <v>2.1011982220828265</v>
      </c>
      <c r="N148" s="4"/>
    </row>
    <row r="149" spans="1:14">
      <c r="A149">
        <v>282.26299911197202</v>
      </c>
      <c r="B149">
        <f t="shared" si="20"/>
        <v>1946203.378877047</v>
      </c>
      <c r="C149">
        <v>212.85525512695301</v>
      </c>
      <c r="D149">
        <f t="shared" si="21"/>
        <v>1467636.9841003411</v>
      </c>
      <c r="E149">
        <v>15.979380670239101</v>
      </c>
      <c r="F149">
        <v>366.32594999999998</v>
      </c>
      <c r="H149">
        <f t="shared" si="22"/>
        <v>0.49971221996990073</v>
      </c>
      <c r="I149" s="4">
        <f t="shared" si="16"/>
        <v>0.25717964004303784</v>
      </c>
      <c r="J149" s="4">
        <f t="shared" si="17"/>
        <v>1.4148199768197186E-4</v>
      </c>
      <c r="L149">
        <f t="shared" si="18"/>
        <v>0.49971221996990073</v>
      </c>
      <c r="M149" s="4">
        <f t="shared" si="19"/>
        <v>2.0004556862889094</v>
      </c>
      <c r="N149" s="4"/>
    </row>
    <row r="150" spans="1:14">
      <c r="A150">
        <v>281.49585588378898</v>
      </c>
      <c r="B150">
        <f t="shared" si="20"/>
        <v>1940913.9263187251</v>
      </c>
      <c r="C150">
        <v>212.16062657435299</v>
      </c>
      <c r="D150">
        <f t="shared" si="21"/>
        <v>1462847.5202301638</v>
      </c>
      <c r="E150">
        <v>15.929409448242099</v>
      </c>
      <c r="F150">
        <v>366.42595</v>
      </c>
      <c r="H150">
        <f t="shared" si="22"/>
        <v>0.51279678344687052</v>
      </c>
      <c r="I150" s="4">
        <f t="shared" si="16"/>
        <v>0.2643453653052294</v>
      </c>
      <c r="J150" s="4">
        <f t="shared" si="17"/>
        <v>1.4542407149763386E-4</v>
      </c>
      <c r="L150">
        <f t="shared" si="18"/>
        <v>0.51279678344687052</v>
      </c>
      <c r="M150" s="4">
        <f t="shared" si="19"/>
        <v>2.0520075481307329</v>
      </c>
      <c r="N150" s="4"/>
    </row>
    <row r="151" spans="1:14">
      <c r="A151">
        <v>281.146915124511</v>
      </c>
      <c r="B151">
        <f t="shared" si="20"/>
        <v>1938507.9797835033</v>
      </c>
      <c r="C151">
        <v>212.33197402954099</v>
      </c>
      <c r="D151">
        <f t="shared" si="21"/>
        <v>1464028.9609336851</v>
      </c>
      <c r="E151">
        <v>15.8781297698974</v>
      </c>
      <c r="F151">
        <v>366.52595000000002</v>
      </c>
      <c r="H151">
        <f t="shared" si="22"/>
        <v>0.50505104874787077</v>
      </c>
      <c r="I151" s="4">
        <f t="shared" si="16"/>
        <v>0.26024738916828638</v>
      </c>
      <c r="J151" s="4">
        <f t="shared" si="17"/>
        <v>1.4316965567291804E-4</v>
      </c>
      <c r="L151">
        <f t="shared" si="18"/>
        <v>0.50505104874787077</v>
      </c>
      <c r="M151" s="4">
        <f t="shared" si="19"/>
        <v>2.0262853255754045</v>
      </c>
      <c r="N151" s="4"/>
    </row>
    <row r="152" spans="1:14">
      <c r="A152">
        <v>280.52219170346399</v>
      </c>
      <c r="B152">
        <f t="shared" si="20"/>
        <v>1934200.5117953841</v>
      </c>
      <c r="C152">
        <v>211.22828674316401</v>
      </c>
      <c r="D152">
        <f t="shared" si="21"/>
        <v>1456419.0370941157</v>
      </c>
      <c r="E152">
        <v>15.8275994124702</v>
      </c>
      <c r="F152">
        <v>366.62599999999998</v>
      </c>
      <c r="H152">
        <f t="shared" si="22"/>
        <v>0.52462101504142067</v>
      </c>
      <c r="I152" s="4">
        <f t="shared" si="16"/>
        <v>0.2710369165008773</v>
      </c>
      <c r="J152" s="4">
        <f t="shared" si="17"/>
        <v>1.4910528837231733E-4</v>
      </c>
      <c r="L152">
        <f t="shared" si="18"/>
        <v>0.52462101504142067</v>
      </c>
      <c r="M152" s="4">
        <f t="shared" si="19"/>
        <v>2.1061691728069047</v>
      </c>
      <c r="N152" s="4"/>
    </row>
    <row r="153" spans="1:14">
      <c r="A153">
        <v>279.55457305917298</v>
      </c>
      <c r="B153">
        <f t="shared" si="20"/>
        <v>1927528.7812429976</v>
      </c>
      <c r="C153">
        <v>210.95391202104</v>
      </c>
      <c r="D153">
        <f t="shared" si="21"/>
        <v>1454527.2233850707</v>
      </c>
      <c r="E153">
        <v>15.7751110799153</v>
      </c>
      <c r="F153">
        <v>366.72604999999999</v>
      </c>
      <c r="H153">
        <f t="shared" si="22"/>
        <v>-0.96894929601590107</v>
      </c>
      <c r="I153" s="4">
        <f t="shared" si="16"/>
        <v>-0.50091733628905788</v>
      </c>
      <c r="J153" s="4">
        <f t="shared" si="17"/>
        <v>-2.7556919124643034E-4</v>
      </c>
      <c r="L153">
        <f t="shared" si="18"/>
        <v>-0.96894929601590107</v>
      </c>
      <c r="M153" s="4">
        <f t="shared" si="19"/>
        <v>-3.8901494127479408</v>
      </c>
      <c r="N153" s="4"/>
    </row>
    <row r="154" spans="1:14">
      <c r="A154">
        <v>278.83699191444299</v>
      </c>
      <c r="B154">
        <f t="shared" si="20"/>
        <v>1922581.0592500845</v>
      </c>
      <c r="C154">
        <v>210.93675446212399</v>
      </c>
      <c r="D154">
        <f t="shared" si="21"/>
        <v>1454408.922016345</v>
      </c>
      <c r="E154">
        <v>15.872054456981701</v>
      </c>
      <c r="F154">
        <v>366.8261</v>
      </c>
      <c r="H154">
        <f t="shared" si="22"/>
        <v>2.006348908171709</v>
      </c>
      <c r="I154" s="4">
        <f t="shared" si="16"/>
        <v>1.0372635884250032</v>
      </c>
      <c r="J154" s="4">
        <f t="shared" si="17"/>
        <v>5.7062885922299874E-4</v>
      </c>
      <c r="L154">
        <f t="shared" si="18"/>
        <v>2.006348908171709</v>
      </c>
      <c r="M154" s="4">
        <f t="shared" si="19"/>
        <v>8.0759205354928252</v>
      </c>
      <c r="N154" s="4"/>
    </row>
    <row r="155" spans="1:14">
      <c r="A155">
        <v>278.44926356792303</v>
      </c>
      <c r="B155">
        <f t="shared" si="20"/>
        <v>1919907.6723008293</v>
      </c>
      <c r="C155">
        <v>209.851252901381</v>
      </c>
      <c r="D155">
        <f t="shared" si="21"/>
        <v>1446924.3887550221</v>
      </c>
      <c r="E155">
        <v>15.671319248719101</v>
      </c>
      <c r="F155">
        <v>366.92615000000001</v>
      </c>
      <c r="H155">
        <f t="shared" si="22"/>
        <v>-0.22764045195606589</v>
      </c>
      <c r="I155" s="4">
        <f t="shared" si="16"/>
        <v>-0.11799197176054543</v>
      </c>
      <c r="J155" s="4">
        <f t="shared" si="17"/>
        <v>-6.491081437209866E-5</v>
      </c>
      <c r="L155">
        <f t="shared" si="18"/>
        <v>-0.22764045195606589</v>
      </c>
      <c r="M155" s="4">
        <f t="shared" si="19"/>
        <v>-0.91719573577836322</v>
      </c>
      <c r="N155" s="4"/>
    </row>
    <row r="156" spans="1:14">
      <c r="A156">
        <v>277.93756844482402</v>
      </c>
      <c r="B156">
        <f t="shared" si="20"/>
        <v>1916379.5344270617</v>
      </c>
      <c r="C156">
        <v>209.438994888542</v>
      </c>
      <c r="D156">
        <f t="shared" si="21"/>
        <v>1444081.869756497</v>
      </c>
      <c r="E156">
        <v>15.6940832939147</v>
      </c>
      <c r="F156">
        <v>367.02614999999997</v>
      </c>
      <c r="H156">
        <f t="shared" si="22"/>
        <v>1.029769716214787</v>
      </c>
      <c r="I156" s="4">
        <f t="shared" si="16"/>
        <v>0.53428151162854953</v>
      </c>
      <c r="J156" s="4">
        <f t="shared" si="17"/>
        <v>2.9392379418954407E-4</v>
      </c>
      <c r="L156">
        <f t="shared" si="18"/>
        <v>1.029769716214787</v>
      </c>
      <c r="M156" s="4">
        <f t="shared" si="19"/>
        <v>4.149697894437959</v>
      </c>
      <c r="N156" s="4"/>
    </row>
    <row r="157" spans="1:14">
      <c r="A157">
        <v>277.29515704574402</v>
      </c>
      <c r="B157">
        <f t="shared" si="20"/>
        <v>1911950.107830405</v>
      </c>
      <c r="C157">
        <v>209.377490997314</v>
      </c>
      <c r="D157">
        <f t="shared" si="21"/>
        <v>1443657.8004264801</v>
      </c>
      <c r="E157">
        <v>15.5910548338074</v>
      </c>
      <c r="F157">
        <v>367.12619999999998</v>
      </c>
      <c r="H157">
        <f t="shared" si="22"/>
        <v>0.72773392307093909</v>
      </c>
      <c r="I157" s="4">
        <f t="shared" si="16"/>
        <v>0.37762994642681641</v>
      </c>
      <c r="J157" s="4">
        <f t="shared" si="17"/>
        <v>2.077452134082663E-4</v>
      </c>
      <c r="L157">
        <f t="shared" si="18"/>
        <v>0.72773392307093909</v>
      </c>
      <c r="M157" s="4">
        <f t="shared" si="19"/>
        <v>2.9417485836932702</v>
      </c>
      <c r="N157" s="4"/>
    </row>
    <row r="158" spans="1:14">
      <c r="A158">
        <v>276.49421463716902</v>
      </c>
      <c r="B158">
        <f t="shared" si="20"/>
        <v>1906427.6099232803</v>
      </c>
      <c r="C158">
        <v>208.073539158155</v>
      </c>
      <c r="D158">
        <f t="shared" si="21"/>
        <v>1434667.0524954787</v>
      </c>
      <c r="E158">
        <v>15.518208668108</v>
      </c>
      <c r="F158">
        <v>367.22629999999998</v>
      </c>
      <c r="H158">
        <f t="shared" si="22"/>
        <v>0.32996445707443328</v>
      </c>
      <c r="I158" s="4">
        <f t="shared" si="16"/>
        <v>0.17175822246973493</v>
      </c>
      <c r="J158" s="4">
        <f t="shared" si="17"/>
        <v>9.4489192181994015E-5</v>
      </c>
      <c r="L158">
        <f t="shared" si="18"/>
        <v>0.32996445707443328</v>
      </c>
      <c r="M158" s="4">
        <f t="shared" si="19"/>
        <v>1.3338990291909625</v>
      </c>
      <c r="N158" s="4"/>
    </row>
    <row r="159" spans="1:14">
      <c r="A159">
        <v>275.88079969195002</v>
      </c>
      <c r="B159">
        <f t="shared" si="20"/>
        <v>1902198.1138759954</v>
      </c>
      <c r="C159">
        <v>208.05163360809101</v>
      </c>
      <c r="D159">
        <f t="shared" si="21"/>
        <v>1434516.0137277874</v>
      </c>
      <c r="E159">
        <v>15.4851957241777</v>
      </c>
      <c r="F159">
        <v>367.32634999999999</v>
      </c>
      <c r="H159">
        <f t="shared" si="22"/>
        <v>0.5890890092633031</v>
      </c>
      <c r="I159" s="4">
        <f t="shared" si="16"/>
        <v>0.3066579003137393</v>
      </c>
      <c r="J159" s="4">
        <f t="shared" si="17"/>
        <v>1.6870142727506065E-4</v>
      </c>
      <c r="L159">
        <f t="shared" si="18"/>
        <v>0.5890890092633031</v>
      </c>
      <c r="M159" s="4">
        <f t="shared" si="19"/>
        <v>2.3850902710260717</v>
      </c>
      <c r="N159" s="4"/>
    </row>
    <row r="160" spans="1:14">
      <c r="A160">
        <v>275.299018036392</v>
      </c>
      <c r="B160">
        <f t="shared" si="20"/>
        <v>1898186.7293609229</v>
      </c>
      <c r="C160">
        <v>207.41249654103601</v>
      </c>
      <c r="D160">
        <f t="shared" si="21"/>
        <v>1430109.1636504433</v>
      </c>
      <c r="E160">
        <v>15.426257368800901</v>
      </c>
      <c r="F160">
        <v>367.4264</v>
      </c>
      <c r="H160">
        <f t="shared" si="22"/>
        <v>0.51627619727232399</v>
      </c>
      <c r="I160" s="4">
        <f t="shared" ref="I160:I196" si="23">H160/($B$3*SQRT(ABS(2*$B$2*(D160-$B$5))))</f>
        <v>0.26916801127290829</v>
      </c>
      <c r="J160" s="4">
        <f t="shared" ref="J160:J196" si="24">(H160/$B$2)*SQRT(ABS($B$2/(1000*((D160/100000)-$B$5))))</f>
        <v>1.4807714926656586E-4</v>
      </c>
      <c r="L160">
        <f t="shared" ref="L160:L196" si="25">(E160-E161)/(F161-F160)</f>
        <v>0.51627619727232399</v>
      </c>
      <c r="M160" s="4">
        <f t="shared" ref="M160:M195" si="26">L160/($B$3*SQRT($M$1*$M$2*(D161-$B$5)*(2/($M$1+1))^(($M$1+1)/($M$1-1))))</f>
        <v>2.0898115755693176</v>
      </c>
      <c r="N160" s="4"/>
    </row>
    <row r="161" spans="1:14">
      <c r="A161">
        <v>274.90183290093199</v>
      </c>
      <c r="B161">
        <f t="shared" ref="B161:B196" si="27">A161*6895</f>
        <v>1895448.137851926</v>
      </c>
      <c r="C161">
        <v>207.50695843484499</v>
      </c>
      <c r="D161">
        <f t="shared" si="21"/>
        <v>1430760.4784082563</v>
      </c>
      <c r="E161">
        <v>15.374603935263799</v>
      </c>
      <c r="F161">
        <v>367.52645000000001</v>
      </c>
      <c r="H161">
        <f t="shared" si="22"/>
        <v>0.52040483878416299</v>
      </c>
      <c r="I161" s="4">
        <f t="shared" si="23"/>
        <v>0.27125877515513058</v>
      </c>
      <c r="J161" s="4">
        <f t="shared" si="24"/>
        <v>1.4922733926873177E-4</v>
      </c>
      <c r="L161">
        <f t="shared" si="25"/>
        <v>0.52040483878416299</v>
      </c>
      <c r="M161" s="4">
        <f t="shared" si="26"/>
        <v>2.110115111375237</v>
      </c>
      <c r="N161" s="4"/>
    </row>
    <row r="162" spans="1:14">
      <c r="A162">
        <v>273.99249417724599</v>
      </c>
      <c r="B162">
        <f t="shared" si="27"/>
        <v>1889178.2473521112</v>
      </c>
      <c r="C162">
        <v>206.80121084477199</v>
      </c>
      <c r="D162">
        <f t="shared" si="21"/>
        <v>1425894.3487747028</v>
      </c>
      <c r="E162">
        <v>15.322563451385401</v>
      </c>
      <c r="F162">
        <v>367.62644999999998</v>
      </c>
      <c r="H162">
        <f t="shared" si="22"/>
        <v>0.37869222951650222</v>
      </c>
      <c r="I162" s="4">
        <f t="shared" si="23"/>
        <v>0.1977282205267375</v>
      </c>
      <c r="J162" s="4">
        <f t="shared" si="24"/>
        <v>1.0877604321066321E-4</v>
      </c>
      <c r="L162">
        <f t="shared" si="25"/>
        <v>0.37869222951650222</v>
      </c>
      <c r="M162" s="4">
        <f t="shared" si="26"/>
        <v>1.5378341332402505</v>
      </c>
      <c r="N162" s="4"/>
    </row>
    <row r="163" spans="1:14">
      <c r="A163">
        <v>273.033624500987</v>
      </c>
      <c r="B163">
        <f t="shared" si="27"/>
        <v>1882566.8409343055</v>
      </c>
      <c r="C163">
        <v>206.17524337768501</v>
      </c>
      <c r="D163">
        <f t="shared" si="21"/>
        <v>1421578.3030891381</v>
      </c>
      <c r="E163">
        <v>15.2846563592108</v>
      </c>
      <c r="F163">
        <v>367.72654999999997</v>
      </c>
      <c r="H163">
        <f t="shared" si="22"/>
        <v>0.53299381366587495</v>
      </c>
      <c r="I163" s="4">
        <f t="shared" si="23"/>
        <v>0.27871652143646847</v>
      </c>
      <c r="J163" s="4">
        <f t="shared" si="24"/>
        <v>1.5333006233776011E-4</v>
      </c>
      <c r="L163">
        <f t="shared" si="25"/>
        <v>0.53299381366587495</v>
      </c>
      <c r="M163" s="4">
        <f t="shared" si="26"/>
        <v>2.1634930316108778</v>
      </c>
      <c r="N163" s="4"/>
    </row>
    <row r="164" spans="1:14">
      <c r="A164">
        <v>272.922964257812</v>
      </c>
      <c r="B164">
        <f t="shared" si="27"/>
        <v>1881803.8385576138</v>
      </c>
      <c r="C164">
        <v>206.35550335284799</v>
      </c>
      <c r="D164">
        <f t="shared" si="21"/>
        <v>1422821.195617887</v>
      </c>
      <c r="E164">
        <v>15.2313569778442</v>
      </c>
      <c r="F164">
        <v>367.82655</v>
      </c>
      <c r="H164">
        <f t="shared" si="22"/>
        <v>0.48856499481189081</v>
      </c>
      <c r="I164" s="4">
        <f t="shared" si="23"/>
        <v>0.25537190833397361</v>
      </c>
      <c r="J164" s="4">
        <f t="shared" si="24"/>
        <v>1.4048751190763665E-4</v>
      </c>
      <c r="L164">
        <f t="shared" si="25"/>
        <v>0.48856499481189081</v>
      </c>
      <c r="M164" s="4">
        <f t="shared" si="26"/>
        <v>1.9875193587827726</v>
      </c>
      <c r="N164" s="4"/>
    </row>
    <row r="165" spans="1:14">
      <c r="A165">
        <v>272.110787609863</v>
      </c>
      <c r="B165">
        <f t="shared" si="27"/>
        <v>1876203.8805700054</v>
      </c>
      <c r="C165">
        <v>205.449306488037</v>
      </c>
      <c r="D165">
        <f t="shared" si="21"/>
        <v>1416572.9682350152</v>
      </c>
      <c r="E165">
        <v>15.182500478363</v>
      </c>
      <c r="F165">
        <v>367.92655000000002</v>
      </c>
      <c r="H165">
        <f t="shared" si="22"/>
        <v>0.49179019165017557</v>
      </c>
      <c r="I165" s="4">
        <f t="shared" si="23"/>
        <v>0.25762400400431185</v>
      </c>
      <c r="J165" s="4">
        <f t="shared" si="24"/>
        <v>1.4172645521729E-4</v>
      </c>
      <c r="L165">
        <f t="shared" si="25"/>
        <v>0.49179019165017557</v>
      </c>
      <c r="M165" s="4">
        <f t="shared" si="26"/>
        <v>2.0054358628327731</v>
      </c>
      <c r="N165" s="4"/>
    </row>
    <row r="166" spans="1:14">
      <c r="A166">
        <v>271.46399828491201</v>
      </c>
      <c r="B166">
        <f t="shared" si="27"/>
        <v>1871744.2681744683</v>
      </c>
      <c r="C166">
        <v>204.467784881591</v>
      </c>
      <c r="D166">
        <f t="shared" si="21"/>
        <v>1409805.3767585699</v>
      </c>
      <c r="E166">
        <v>15.133321459197999</v>
      </c>
      <c r="F166">
        <v>368.02654999999999</v>
      </c>
      <c r="H166">
        <f t="shared" si="22"/>
        <v>0.38176602738225857</v>
      </c>
      <c r="I166" s="4">
        <f t="shared" si="23"/>
        <v>0.20046734355223819</v>
      </c>
      <c r="J166" s="4">
        <f t="shared" si="24"/>
        <v>1.1028291442908342E-4</v>
      </c>
      <c r="L166">
        <f t="shared" si="25"/>
        <v>0.38176602738225857</v>
      </c>
      <c r="M166" s="4">
        <f t="shared" si="26"/>
        <v>1.5587043602670763</v>
      </c>
      <c r="N166" s="4"/>
    </row>
    <row r="167" spans="1:14">
      <c r="A167">
        <v>270.68940083571403</v>
      </c>
      <c r="B167">
        <f t="shared" si="27"/>
        <v>1866403.4187622482</v>
      </c>
      <c r="C167">
        <v>203.96224212646399</v>
      </c>
      <c r="D167">
        <f t="shared" si="21"/>
        <v>1406319.6594619693</v>
      </c>
      <c r="E167">
        <v>15.0951257681584</v>
      </c>
      <c r="F167">
        <v>368.1266</v>
      </c>
      <c r="H167">
        <f t="shared" si="22"/>
        <v>-0.11563556792697084</v>
      </c>
      <c r="I167" s="4">
        <f t="shared" si="23"/>
        <v>-6.079604834889734E-2</v>
      </c>
      <c r="J167" s="4">
        <f t="shared" si="24"/>
        <v>-3.3445673888229692E-5</v>
      </c>
      <c r="L167">
        <f t="shared" si="25"/>
        <v>-0.11563556792697084</v>
      </c>
      <c r="M167" s="4">
        <f t="shared" si="26"/>
        <v>-0.47307089826001281</v>
      </c>
      <c r="N167" s="4"/>
    </row>
    <row r="168" spans="1:14">
      <c r="A168">
        <v>270.16587810668898</v>
      </c>
      <c r="B168">
        <f t="shared" si="27"/>
        <v>1862793.7295456205</v>
      </c>
      <c r="C168">
        <v>203.14827123181499</v>
      </c>
      <c r="D168">
        <f t="shared" si="21"/>
        <v>1400707.3301433644</v>
      </c>
      <c r="E168">
        <v>15.1066893249511</v>
      </c>
      <c r="F168">
        <v>368.22660000000002</v>
      </c>
      <c r="H168">
        <f t="shared" si="22"/>
        <v>0.924166358948315</v>
      </c>
      <c r="I168" s="4">
        <f t="shared" si="23"/>
        <v>0.48685809203716718</v>
      </c>
      <c r="J168" s="4">
        <f t="shared" si="24"/>
        <v>2.6783479220020962E-4</v>
      </c>
      <c r="L168">
        <f t="shared" si="25"/>
        <v>0.924166358948315</v>
      </c>
      <c r="M168" s="4">
        <f t="shared" si="26"/>
        <v>3.7837792046358878</v>
      </c>
      <c r="N168" s="4"/>
    </row>
    <row r="169" spans="1:14">
      <c r="A169">
        <v>269.186043371582</v>
      </c>
      <c r="B169">
        <f t="shared" si="27"/>
        <v>1856037.769047058</v>
      </c>
      <c r="C169">
        <v>202.82965850830001</v>
      </c>
      <c r="D169">
        <f t="shared" si="21"/>
        <v>1398510.4954147285</v>
      </c>
      <c r="E169">
        <v>15.0142726890563</v>
      </c>
      <c r="F169">
        <v>368.32659999999998</v>
      </c>
      <c r="H169">
        <f t="shared" si="22"/>
        <v>0.8367813206825776</v>
      </c>
      <c r="I169" s="4">
        <f t="shared" si="23"/>
        <v>0.44116906303726894</v>
      </c>
      <c r="J169" s="4">
        <f t="shared" si="24"/>
        <v>2.4269992890398051E-4</v>
      </c>
      <c r="L169">
        <f t="shared" si="25"/>
        <v>0.8367813206825776</v>
      </c>
      <c r="M169" s="4">
        <f t="shared" si="26"/>
        <v>3.4310461954927729</v>
      </c>
      <c r="N169" s="4"/>
    </row>
    <row r="170" spans="1:14">
      <c r="A170">
        <v>268.56881048391801</v>
      </c>
      <c r="B170">
        <f t="shared" si="27"/>
        <v>1851781.9482866146</v>
      </c>
      <c r="C170">
        <v>202.233707427978</v>
      </c>
      <c r="D170">
        <f t="shared" si="21"/>
        <v>1394401.4127159084</v>
      </c>
      <c r="E170">
        <v>14.930552717922</v>
      </c>
      <c r="F170">
        <v>368.42665</v>
      </c>
      <c r="H170">
        <f t="shared" si="22"/>
        <v>0.41969301029380518</v>
      </c>
      <c r="I170" s="4">
        <f t="shared" si="23"/>
        <v>0.22159694425251475</v>
      </c>
      <c r="J170" s="4">
        <f t="shared" si="24"/>
        <v>1.2190692213357066E-4</v>
      </c>
      <c r="L170">
        <f t="shared" si="25"/>
        <v>0.41969301029380518</v>
      </c>
      <c r="M170" s="4">
        <f t="shared" si="26"/>
        <v>1.724426088694712</v>
      </c>
      <c r="N170" s="4"/>
    </row>
    <row r="171" spans="1:14">
      <c r="A171">
        <v>267.85652514099399</v>
      </c>
      <c r="B171">
        <f t="shared" si="27"/>
        <v>1846870.7408471536</v>
      </c>
      <c r="C171">
        <v>201.39886746080001</v>
      </c>
      <c r="D171">
        <f t="shared" si="21"/>
        <v>1388645.1911422161</v>
      </c>
      <c r="E171">
        <v>14.8885624322421</v>
      </c>
      <c r="F171">
        <v>368.52670000000001</v>
      </c>
      <c r="H171">
        <f t="shared" si="22"/>
        <v>0.51921026755087774</v>
      </c>
      <c r="I171" s="4">
        <f t="shared" si="23"/>
        <v>0.27470942691623979</v>
      </c>
      <c r="J171" s="4">
        <f t="shared" si="24"/>
        <v>1.5112564313285115E-4</v>
      </c>
      <c r="L171">
        <f t="shared" si="25"/>
        <v>0.51921026755087774</v>
      </c>
      <c r="M171" s="4">
        <f t="shared" si="26"/>
        <v>2.1335876769644853</v>
      </c>
      <c r="N171" s="4"/>
    </row>
    <row r="172" spans="1:14">
      <c r="A172">
        <v>267.23394311523401</v>
      </c>
      <c r="B172">
        <f t="shared" si="27"/>
        <v>1842578.0377795384</v>
      </c>
      <c r="C172">
        <v>201.34844330154201</v>
      </c>
      <c r="D172">
        <f t="shared" si="21"/>
        <v>1388297.5165641322</v>
      </c>
      <c r="E172">
        <v>14.836641405487001</v>
      </c>
      <c r="F172">
        <v>368.62670000000003</v>
      </c>
      <c r="H172">
        <f t="shared" si="22"/>
        <v>0.50203046475594082</v>
      </c>
      <c r="I172" s="4">
        <f t="shared" si="23"/>
        <v>0.26565300742511955</v>
      </c>
      <c r="J172" s="4">
        <f t="shared" si="24"/>
        <v>1.46143443448478E-4</v>
      </c>
      <c r="L172">
        <f t="shared" si="25"/>
        <v>0.50203046475594082</v>
      </c>
      <c r="M172" s="4">
        <f t="shared" si="26"/>
        <v>2.0659585396574029</v>
      </c>
      <c r="N172" s="4"/>
    </row>
    <row r="173" spans="1:14">
      <c r="A173">
        <v>266.55017442049802</v>
      </c>
      <c r="B173">
        <f t="shared" si="27"/>
        <v>1837863.4526293338</v>
      </c>
      <c r="C173">
        <v>200.770389556884</v>
      </c>
      <c r="D173">
        <f t="shared" si="21"/>
        <v>1384311.8359947151</v>
      </c>
      <c r="E173">
        <v>14.786363054441701</v>
      </c>
      <c r="F173">
        <v>368.72685000000001</v>
      </c>
      <c r="H173">
        <f t="shared" si="22"/>
        <v>0.43729185560615214</v>
      </c>
      <c r="I173" s="4">
        <f t="shared" si="23"/>
        <v>0.23172898573378459</v>
      </c>
      <c r="J173" s="4">
        <f t="shared" si="24"/>
        <v>1.2748085274925537E-4</v>
      </c>
      <c r="L173">
        <f t="shared" si="25"/>
        <v>0.43729185560615214</v>
      </c>
      <c r="M173" s="4">
        <f t="shared" si="26"/>
        <v>1.8024342332948786</v>
      </c>
      <c r="N173" s="4"/>
    </row>
    <row r="174" spans="1:14">
      <c r="A174">
        <v>265.714751581972</v>
      </c>
      <c r="B174">
        <f t="shared" si="27"/>
        <v>1832103.212157697</v>
      </c>
      <c r="C174">
        <v>200.12744171096799</v>
      </c>
      <c r="D174">
        <f t="shared" si="21"/>
        <v>1379878.7105971242</v>
      </c>
      <c r="E174">
        <v>14.742612004288301</v>
      </c>
      <c r="F174">
        <v>368.82690000000002</v>
      </c>
      <c r="H174">
        <f t="shared" si="22"/>
        <v>0.43807329758314872</v>
      </c>
      <c r="I174" s="4">
        <f t="shared" si="23"/>
        <v>0.23251568929143671</v>
      </c>
      <c r="J174" s="4">
        <f t="shared" si="24"/>
        <v>1.2791364125032607E-4</v>
      </c>
      <c r="L174">
        <f t="shared" si="25"/>
        <v>0.43807329758314872</v>
      </c>
      <c r="M174" s="4">
        <f t="shared" si="26"/>
        <v>1.8077963558641152</v>
      </c>
      <c r="N174" s="4"/>
    </row>
    <row r="175" spans="1:14">
      <c r="A175">
        <v>265.23869833984298</v>
      </c>
      <c r="B175">
        <f t="shared" si="27"/>
        <v>1828820.8250532174</v>
      </c>
      <c r="C175">
        <v>199.653657759743</v>
      </c>
      <c r="D175">
        <f t="shared" si="21"/>
        <v>1376611.970253428</v>
      </c>
      <c r="E175">
        <v>14.698804674530001</v>
      </c>
      <c r="F175">
        <v>368.92689999999999</v>
      </c>
      <c r="H175">
        <f t="shared" si="22"/>
        <v>0.65816806180204213</v>
      </c>
      <c r="I175" s="4">
        <f t="shared" si="23"/>
        <v>0.34974939435369112</v>
      </c>
      <c r="J175" s="4">
        <f t="shared" si="24"/>
        <v>1.9240731106451197E-4</v>
      </c>
      <c r="L175">
        <f t="shared" si="25"/>
        <v>0.65816806180204213</v>
      </c>
      <c r="M175" s="4">
        <f t="shared" si="26"/>
        <v>2.7217276121492429</v>
      </c>
      <c r="N175" s="4"/>
    </row>
    <row r="176" spans="1:14">
      <c r="A176">
        <v>264.67526134174102</v>
      </c>
      <c r="B176">
        <f t="shared" si="27"/>
        <v>1824935.9269513043</v>
      </c>
      <c r="C176">
        <v>198.823177337646</v>
      </c>
      <c r="D176">
        <f t="shared" si="21"/>
        <v>1370885.8077430693</v>
      </c>
      <c r="E176">
        <v>14.6329549599467</v>
      </c>
      <c r="F176">
        <v>369.02695</v>
      </c>
      <c r="H176">
        <f t="shared" si="22"/>
        <v>0.34999050980691704</v>
      </c>
      <c r="I176" s="4">
        <f t="shared" si="23"/>
        <v>0.18637238640369083</v>
      </c>
      <c r="J176" s="4">
        <f t="shared" si="24"/>
        <v>1.0252886868003211E-4</v>
      </c>
      <c r="L176">
        <f t="shared" si="25"/>
        <v>0.34999050980691704</v>
      </c>
      <c r="M176" s="4">
        <f t="shared" si="26"/>
        <v>1.4478692382115781</v>
      </c>
      <c r="N176" s="4"/>
    </row>
    <row r="177" spans="1:14">
      <c r="A177">
        <v>263.67300645141597</v>
      </c>
      <c r="B177">
        <f t="shared" si="27"/>
        <v>1818025.3794825131</v>
      </c>
      <c r="C177">
        <v>198.67195943044101</v>
      </c>
      <c r="D177">
        <f t="shared" si="21"/>
        <v>1369843.1602728907</v>
      </c>
      <c r="E177">
        <v>14.597955908966</v>
      </c>
      <c r="F177">
        <v>369.12695000000002</v>
      </c>
      <c r="H177">
        <f t="shared" si="22"/>
        <v>0.46801506805415699</v>
      </c>
      <c r="I177" s="4">
        <f t="shared" si="23"/>
        <v>0.2493161150323468</v>
      </c>
      <c r="J177" s="4">
        <f t="shared" si="24"/>
        <v>1.3715604393560015E-4</v>
      </c>
      <c r="L177">
        <f t="shared" si="25"/>
        <v>0.46801506805415699</v>
      </c>
      <c r="M177" s="4">
        <f t="shared" si="26"/>
        <v>1.9368892798806012</v>
      </c>
      <c r="N177" s="4"/>
    </row>
    <row r="178" spans="1:14">
      <c r="A178">
        <v>262.76583616943299</v>
      </c>
      <c r="B178">
        <f t="shared" si="27"/>
        <v>1811770.4403882404</v>
      </c>
      <c r="C178">
        <v>198.51475906371999</v>
      </c>
      <c r="D178">
        <f t="shared" si="21"/>
        <v>1368759.2637443494</v>
      </c>
      <c r="E178">
        <v>14.5511544021606</v>
      </c>
      <c r="F178">
        <v>369.22694999999999</v>
      </c>
      <c r="H178">
        <f t="shared" si="22"/>
        <v>0.57516010284387487</v>
      </c>
      <c r="I178" s="4">
        <f t="shared" si="23"/>
        <v>0.30651459233173728</v>
      </c>
      <c r="J178" s="4">
        <f t="shared" si="24"/>
        <v>1.686225893873724E-4</v>
      </c>
      <c r="L178">
        <f t="shared" si="25"/>
        <v>0.57516010284387487</v>
      </c>
      <c r="M178" s="4">
        <f t="shared" si="26"/>
        <v>2.3845746286608609</v>
      </c>
      <c r="N178" s="4"/>
    </row>
    <row r="179" spans="1:14">
      <c r="A179">
        <v>261.90559501342699</v>
      </c>
      <c r="B179">
        <f t="shared" si="27"/>
        <v>1805839.0776175791</v>
      </c>
      <c r="C179">
        <v>197.80551147460901</v>
      </c>
      <c r="D179">
        <f t="shared" si="21"/>
        <v>1363869.0016174291</v>
      </c>
      <c r="E179">
        <v>14.4936383918762</v>
      </c>
      <c r="F179">
        <v>369.32695000000001</v>
      </c>
      <c r="H179">
        <f t="shared" si="22"/>
        <v>0.46341612494648171</v>
      </c>
      <c r="I179" s="4">
        <f t="shared" si="23"/>
        <v>0.24740629748298737</v>
      </c>
      <c r="J179" s="4">
        <f t="shared" si="24"/>
        <v>1.3610539777229481E-4</v>
      </c>
      <c r="L179">
        <f t="shared" si="25"/>
        <v>0.46341612494648171</v>
      </c>
      <c r="M179" s="4">
        <f t="shared" si="26"/>
        <v>1.9253930558590506</v>
      </c>
      <c r="N179" s="4"/>
    </row>
    <row r="180" spans="1:14">
      <c r="A180">
        <v>261.70318171383002</v>
      </c>
      <c r="B180">
        <f t="shared" si="27"/>
        <v>1804443.4379168579</v>
      </c>
      <c r="C180">
        <v>196.96370315551701</v>
      </c>
      <c r="D180">
        <f t="shared" si="21"/>
        <v>1358064.7332572897</v>
      </c>
      <c r="E180">
        <v>14.4472736085753</v>
      </c>
      <c r="F180">
        <v>369.42700000000002</v>
      </c>
      <c r="H180">
        <f t="shared" si="22"/>
        <v>0.46250692163015261</v>
      </c>
      <c r="I180" s="4">
        <f t="shared" si="23"/>
        <v>0.24744799477801555</v>
      </c>
      <c r="J180" s="4">
        <f t="shared" si="24"/>
        <v>1.3612833666667046E-4</v>
      </c>
      <c r="L180">
        <f t="shared" si="25"/>
        <v>0.46250692163015261</v>
      </c>
      <c r="M180" s="4">
        <f t="shared" si="26"/>
        <v>1.9255668202430134</v>
      </c>
      <c r="N180" s="4"/>
    </row>
    <row r="181" spans="1:14">
      <c r="A181">
        <v>260.516265808105</v>
      </c>
      <c r="B181">
        <f t="shared" si="27"/>
        <v>1796259.6527468839</v>
      </c>
      <c r="C181">
        <v>196.156184694518</v>
      </c>
      <c r="D181">
        <f t="shared" si="21"/>
        <v>1352496.8934687017</v>
      </c>
      <c r="E181">
        <v>14.4010229164123</v>
      </c>
      <c r="F181">
        <v>369.52699999999999</v>
      </c>
      <c r="H181">
        <f t="shared" si="22"/>
        <v>0.46491852789811938</v>
      </c>
      <c r="I181" s="4">
        <f t="shared" si="23"/>
        <v>0.24924970550665276</v>
      </c>
      <c r="J181" s="4">
        <f t="shared" si="24"/>
        <v>1.3711951012460819E-4</v>
      </c>
      <c r="L181">
        <f t="shared" si="25"/>
        <v>0.46491852789811938</v>
      </c>
      <c r="M181" s="4">
        <f t="shared" si="26"/>
        <v>1.9382033233154121</v>
      </c>
      <c r="N181" s="4"/>
    </row>
    <row r="182" spans="1:14">
      <c r="A182">
        <v>260.07635534802102</v>
      </c>
      <c r="B182">
        <f t="shared" si="27"/>
        <v>1793226.4701246049</v>
      </c>
      <c r="C182">
        <v>195.631038665771</v>
      </c>
      <c r="D182">
        <f t="shared" si="21"/>
        <v>1348876.0116004911</v>
      </c>
      <c r="E182">
        <v>14.354484571769699</v>
      </c>
      <c r="F182">
        <v>369.62709999999998</v>
      </c>
      <c r="H182">
        <f t="shared" si="22"/>
        <v>0.56247497790197876</v>
      </c>
      <c r="I182" s="4">
        <f t="shared" si="23"/>
        <v>0.30195562873590837</v>
      </c>
      <c r="J182" s="4">
        <f t="shared" si="24"/>
        <v>1.6611457095796125E-4</v>
      </c>
      <c r="L182">
        <f t="shared" si="25"/>
        <v>0.56247497790197876</v>
      </c>
      <c r="M182" s="4">
        <f t="shared" si="26"/>
        <v>2.3457742280902019</v>
      </c>
      <c r="N182" s="4"/>
    </row>
    <row r="183" spans="1:14">
      <c r="A183">
        <v>259.71990393743499</v>
      </c>
      <c r="B183">
        <f t="shared" si="27"/>
        <v>1790768.7376486142</v>
      </c>
      <c r="C183">
        <v>195.48647431060101</v>
      </c>
      <c r="D183">
        <f t="shared" si="21"/>
        <v>1347879.240371594</v>
      </c>
      <c r="E183">
        <v>14.298208950230601</v>
      </c>
      <c r="F183">
        <v>369.72714999999999</v>
      </c>
      <c r="H183">
        <f t="shared" si="22"/>
        <v>0.26929328343395215</v>
      </c>
      <c r="I183" s="4">
        <f t="shared" si="23"/>
        <v>0.14461920418317131</v>
      </c>
      <c r="J183" s="4">
        <f t="shared" si="24"/>
        <v>7.9559229134887999E-5</v>
      </c>
      <c r="L183">
        <f t="shared" si="25"/>
        <v>0.26929328343395215</v>
      </c>
      <c r="M183" s="4">
        <f t="shared" si="26"/>
        <v>1.1255550843834876</v>
      </c>
      <c r="N183" s="4"/>
    </row>
    <row r="184" spans="1:14">
      <c r="A184">
        <v>258.32649223632802</v>
      </c>
      <c r="B184">
        <f t="shared" si="27"/>
        <v>1781161.1639694816</v>
      </c>
      <c r="C184">
        <v>194.62573043922299</v>
      </c>
      <c r="D184">
        <f t="shared" si="21"/>
        <v>1341944.4113784425</v>
      </c>
      <c r="E184">
        <v>14.271279621887199</v>
      </c>
      <c r="F184">
        <v>369.82715000000002</v>
      </c>
      <c r="H184">
        <f t="shared" si="22"/>
        <v>0.58111929960713771</v>
      </c>
      <c r="I184" s="4">
        <f t="shared" si="23"/>
        <v>0.31276919623936184</v>
      </c>
      <c r="J184" s="4">
        <f t="shared" si="24"/>
        <v>1.720634288543384E-4</v>
      </c>
      <c r="L184">
        <f t="shared" si="25"/>
        <v>0.58111929960713771</v>
      </c>
      <c r="M184" s="4">
        <f t="shared" si="26"/>
        <v>2.4281192643160328</v>
      </c>
      <c r="N184" s="4"/>
    </row>
    <row r="185" spans="1:14">
      <c r="A185">
        <v>257.73019554456101</v>
      </c>
      <c r="B185">
        <f t="shared" si="27"/>
        <v>1777049.6982797482</v>
      </c>
      <c r="C185">
        <v>194.74812698364201</v>
      </c>
      <c r="D185">
        <f t="shared" si="21"/>
        <v>1342788.3355522116</v>
      </c>
      <c r="E185">
        <v>14.213138635961499</v>
      </c>
      <c r="F185">
        <v>369.92720000000003</v>
      </c>
      <c r="H185">
        <f t="shared" si="22"/>
        <v>0.52454724065816316</v>
      </c>
      <c r="I185" s="4">
        <f t="shared" si="23"/>
        <v>0.28223233236870038</v>
      </c>
      <c r="J185" s="4">
        <f t="shared" si="24"/>
        <v>1.5526421215646675E-4</v>
      </c>
      <c r="L185">
        <f t="shared" si="25"/>
        <v>0.52454724065816316</v>
      </c>
      <c r="M185" s="4">
        <f t="shared" si="26"/>
        <v>2.1941989992540014</v>
      </c>
      <c r="N185" s="4"/>
    </row>
    <row r="186" spans="1:14">
      <c r="A186">
        <v>257.051836621093</v>
      </c>
      <c r="B186">
        <f t="shared" si="27"/>
        <v>1772372.4135024364</v>
      </c>
      <c r="C186">
        <v>194.31212839015001</v>
      </c>
      <c r="D186">
        <f t="shared" si="21"/>
        <v>1339782.1252500843</v>
      </c>
      <c r="E186">
        <v>14.160683911895701</v>
      </c>
      <c r="F186">
        <v>370.02719999999999</v>
      </c>
      <c r="H186">
        <f t="shared" si="22"/>
        <v>0.4764253158569059</v>
      </c>
      <c r="I186" s="4">
        <f t="shared" si="23"/>
        <v>0.25662778700384881</v>
      </c>
      <c r="J186" s="4">
        <f t="shared" si="24"/>
        <v>1.4117840727956573E-4</v>
      </c>
      <c r="L186">
        <f t="shared" si="25"/>
        <v>0.4764253158569059</v>
      </c>
      <c r="M186" s="4">
        <f t="shared" si="26"/>
        <v>1.9962167244961302</v>
      </c>
      <c r="N186" s="4"/>
    </row>
    <row r="187" spans="1:14">
      <c r="A187">
        <v>256.26047531127898</v>
      </c>
      <c r="B187">
        <f t="shared" si="27"/>
        <v>1766915.9772712686</v>
      </c>
      <c r="C187">
        <v>193.66761398315401</v>
      </c>
      <c r="D187">
        <f t="shared" si="21"/>
        <v>1335338.198413847</v>
      </c>
      <c r="E187">
        <v>14.113041380309999</v>
      </c>
      <c r="F187">
        <v>370.12720000000002</v>
      </c>
      <c r="H187">
        <f t="shared" si="22"/>
        <v>0.45596101379414394</v>
      </c>
      <c r="I187" s="4">
        <f t="shared" si="23"/>
        <v>0.24601297468719047</v>
      </c>
      <c r="J187" s="4">
        <f t="shared" si="24"/>
        <v>1.3533889039040335E-4</v>
      </c>
      <c r="L187">
        <f t="shared" si="25"/>
        <v>0.45596101379414394</v>
      </c>
      <c r="M187" s="4">
        <f t="shared" si="26"/>
        <v>1.9124332299552316</v>
      </c>
      <c r="N187" s="4"/>
    </row>
    <row r="188" spans="1:14">
      <c r="A188">
        <v>255.768854870605</v>
      </c>
      <c r="B188">
        <f t="shared" si="27"/>
        <v>1763526.2543328214</v>
      </c>
      <c r="C188">
        <v>193.270503997802</v>
      </c>
      <c r="D188">
        <f t="shared" si="21"/>
        <v>1332600.1250648447</v>
      </c>
      <c r="E188">
        <v>14.067445278930601</v>
      </c>
      <c r="F188">
        <v>370.22719999999998</v>
      </c>
      <c r="H188">
        <f t="shared" si="22"/>
        <v>0.43677156829791403</v>
      </c>
      <c r="I188" s="4">
        <f t="shared" si="23"/>
        <v>0.23590132124252064</v>
      </c>
      <c r="J188" s="4">
        <f t="shared" si="24"/>
        <v>1.2977617582645006E-4</v>
      </c>
      <c r="L188">
        <f t="shared" si="25"/>
        <v>0.43677156829791403</v>
      </c>
      <c r="M188" s="4">
        <f t="shared" si="26"/>
        <v>1.833486224330007</v>
      </c>
      <c r="N188" s="4"/>
    </row>
    <row r="189" spans="1:14">
      <c r="A189">
        <v>254.861306127929</v>
      </c>
      <c r="B189">
        <f t="shared" si="27"/>
        <v>1757268.7057520705</v>
      </c>
      <c r="C189">
        <v>192.946159362792</v>
      </c>
      <c r="D189">
        <f t="shared" si="21"/>
        <v>1330363.7688064508</v>
      </c>
      <c r="E189">
        <v>14.023768122100799</v>
      </c>
      <c r="F189">
        <v>370.3272</v>
      </c>
      <c r="H189">
        <f t="shared" si="22"/>
        <v>0.46482333874957904</v>
      </c>
      <c r="I189" s="4">
        <f t="shared" si="23"/>
        <v>0.25126306862792713</v>
      </c>
      <c r="J189" s="4">
        <f t="shared" si="24"/>
        <v>1.3822711971769048E-4</v>
      </c>
      <c r="L189">
        <f t="shared" si="25"/>
        <v>0.46482333874957904</v>
      </c>
      <c r="M189" s="4">
        <f t="shared" si="26"/>
        <v>1.9568554229115336</v>
      </c>
      <c r="N189" s="4"/>
    </row>
    <row r="190" spans="1:14">
      <c r="A190">
        <v>253.8623688683</v>
      </c>
      <c r="B190">
        <f t="shared" si="27"/>
        <v>1750381.0333469284</v>
      </c>
      <c r="C190">
        <v>191.84085083007801</v>
      </c>
      <c r="D190">
        <f t="shared" si="21"/>
        <v>1322742.666473388</v>
      </c>
      <c r="E190">
        <v>13.977262547058899</v>
      </c>
      <c r="F190">
        <v>370.42725000000002</v>
      </c>
      <c r="H190">
        <f t="shared" si="22"/>
        <v>0.50612555333427089</v>
      </c>
      <c r="I190" s="4">
        <f t="shared" si="23"/>
        <v>0.27437625329744608</v>
      </c>
      <c r="J190" s="4">
        <f t="shared" si="24"/>
        <v>1.5094235463787551E-4</v>
      </c>
      <c r="L190">
        <f t="shared" si="25"/>
        <v>0.50612555333427089</v>
      </c>
      <c r="M190" s="4">
        <f t="shared" si="26"/>
        <v>2.1319930393326847</v>
      </c>
      <c r="N190" s="4"/>
    </row>
    <row r="191" spans="1:14">
      <c r="A191">
        <v>253.59795704955101</v>
      </c>
      <c r="B191">
        <f t="shared" si="27"/>
        <v>1748557.9138566542</v>
      </c>
      <c r="C191">
        <v>191.614197570404</v>
      </c>
      <c r="D191">
        <f t="shared" si="21"/>
        <v>1321179.8922479355</v>
      </c>
      <c r="E191">
        <v>13.9266246854478</v>
      </c>
      <c r="F191">
        <v>370.52730000000003</v>
      </c>
      <c r="H191">
        <f t="shared" si="22"/>
        <v>0.48277739494516447</v>
      </c>
      <c r="I191" s="4">
        <f t="shared" si="23"/>
        <v>0.26187370175495567</v>
      </c>
      <c r="J191" s="4">
        <f t="shared" si="24"/>
        <v>1.4406433751312434E-4</v>
      </c>
      <c r="L191">
        <f t="shared" si="25"/>
        <v>0.48277739494516447</v>
      </c>
      <c r="M191" s="4">
        <f t="shared" si="26"/>
        <v>2.037256353988449</v>
      </c>
      <c r="N191" s="4"/>
    </row>
    <row r="192" spans="1:14">
      <c r="A192">
        <v>252.66547718505799</v>
      </c>
      <c r="B192">
        <f t="shared" si="27"/>
        <v>1742128.4651909748</v>
      </c>
      <c r="C192">
        <v>190.934853557108</v>
      </c>
      <c r="D192">
        <f t="shared" si="21"/>
        <v>1316495.8152762596</v>
      </c>
      <c r="E192">
        <v>13.8783469459533</v>
      </c>
      <c r="F192">
        <v>370.62729999999999</v>
      </c>
      <c r="H192">
        <f t="shared" si="22"/>
        <v>0.49611899566588225</v>
      </c>
      <c r="I192" s="4">
        <f t="shared" si="23"/>
        <v>0.2695889283558251</v>
      </c>
      <c r="J192" s="4">
        <f t="shared" si="24"/>
        <v>1.4830870799236378E-4</v>
      </c>
      <c r="L192">
        <f t="shared" si="25"/>
        <v>0.49611899566588225</v>
      </c>
      <c r="M192" s="4">
        <f t="shared" si="26"/>
        <v>2.0977876943668901</v>
      </c>
      <c r="N192" s="4"/>
    </row>
    <row r="193" spans="1:14">
      <c r="A193">
        <v>251.818860614013</v>
      </c>
      <c r="B193">
        <f t="shared" si="27"/>
        <v>1736291.0439336197</v>
      </c>
      <c r="C193">
        <v>190.16534042358299</v>
      </c>
      <c r="D193">
        <f t="shared" si="21"/>
        <v>1311190.0222206048</v>
      </c>
      <c r="E193">
        <v>13.828735046386701</v>
      </c>
      <c r="F193">
        <v>370.72730000000001</v>
      </c>
      <c r="H193">
        <f t="shared" si="22"/>
        <v>0.45385057344023277</v>
      </c>
      <c r="I193" s="4">
        <f t="shared" si="23"/>
        <v>0.24711892646780606</v>
      </c>
      <c r="J193" s="4">
        <f t="shared" si="24"/>
        <v>1.35947306621312E-4</v>
      </c>
      <c r="L193">
        <f t="shared" si="25"/>
        <v>0.45385057344023277</v>
      </c>
      <c r="M193" s="4">
        <f t="shared" si="26"/>
        <v>1.9229280716211632</v>
      </c>
      <c r="N193" s="4"/>
    </row>
    <row r="194" spans="1:14">
      <c r="A194">
        <v>251.13540920970101</v>
      </c>
      <c r="B194">
        <f t="shared" si="27"/>
        <v>1731578.6465008885</v>
      </c>
      <c r="C194">
        <v>189.40106582641599</v>
      </c>
      <c r="D194">
        <f t="shared" si="21"/>
        <v>1305920.3488731382</v>
      </c>
      <c r="E194">
        <v>13.783327296514001</v>
      </c>
      <c r="F194">
        <v>370.82735000000002</v>
      </c>
      <c r="H194">
        <f t="shared" si="22"/>
        <v>0.35168031147684414</v>
      </c>
      <c r="I194" s="4">
        <f t="shared" si="23"/>
        <v>0.19187378768005836</v>
      </c>
      <c r="J194" s="4">
        <f t="shared" si="24"/>
        <v>1.0555534947960228E-4</v>
      </c>
      <c r="L194">
        <f t="shared" si="25"/>
        <v>0.35168031147684414</v>
      </c>
      <c r="M194" s="4">
        <f t="shared" si="26"/>
        <v>1.493358288280521</v>
      </c>
      <c r="N194" s="4"/>
    </row>
    <row r="195" spans="1:14">
      <c r="A195">
        <v>250.129552844317</v>
      </c>
      <c r="B195">
        <f t="shared" si="27"/>
        <v>1724643.2668615656</v>
      </c>
      <c r="C195">
        <v>188.56053336246899</v>
      </c>
      <c r="D195">
        <f t="shared" si="21"/>
        <v>1300124.8775342237</v>
      </c>
      <c r="E195">
        <v>13.7481065133196</v>
      </c>
      <c r="F195">
        <v>370.92750000000001</v>
      </c>
      <c r="H195">
        <f t="shared" si="22"/>
        <v>0.33023027144111589</v>
      </c>
      <c r="I195" s="4">
        <f t="shared" si="23"/>
        <v>0.18057194885240535</v>
      </c>
      <c r="J195" s="4">
        <f t="shared" si="24"/>
        <v>9.9337879330921636E-5</v>
      </c>
      <c r="L195">
        <f t="shared" si="25"/>
        <v>0.33023027144111589</v>
      </c>
      <c r="M195" s="4">
        <f t="shared" si="26"/>
        <v>1.3938549525934467</v>
      </c>
      <c r="N195" s="4"/>
    </row>
    <row r="196" spans="1:14">
      <c r="A196">
        <v>248.998949987792</v>
      </c>
      <c r="B196">
        <f t="shared" si="27"/>
        <v>1716847.760165826</v>
      </c>
      <c r="C196">
        <v>190.84523388866899</v>
      </c>
      <c r="D196">
        <f t="shared" si="21"/>
        <v>1315877.8876623726</v>
      </c>
      <c r="E196">
        <v>13.7150834861755</v>
      </c>
      <c r="F196">
        <v>371.02749999999997</v>
      </c>
      <c r="H196">
        <f t="shared" si="22"/>
        <v>-3.6965140013005778E-2</v>
      </c>
      <c r="I196" s="4">
        <f t="shared" si="23"/>
        <v>-2.0091413827144928E-2</v>
      </c>
      <c r="J196" s="4">
        <f t="shared" si="24"/>
        <v>-1.1052870919501888E-5</v>
      </c>
      <c r="L196">
        <f t="shared" si="25"/>
        <v>-3.6965140013005778E-2</v>
      </c>
      <c r="M196" s="4"/>
      <c r="N196" s="4"/>
    </row>
    <row r="197" spans="1:14">
      <c r="I197" s="4"/>
      <c r="J197" s="4"/>
      <c r="M197" s="4"/>
      <c r="N197" s="4"/>
    </row>
    <row r="198" spans="1:14">
      <c r="I198" s="4"/>
      <c r="J198" s="4"/>
      <c r="M198" s="4"/>
      <c r="N198" s="4"/>
    </row>
    <row r="199" spans="1:14">
      <c r="I199" s="4"/>
      <c r="J199" s="4"/>
      <c r="M199" s="4"/>
      <c r="N199" s="4"/>
    </row>
    <row r="200" spans="1:14">
      <c r="I200" s="4"/>
      <c r="J200" s="4"/>
      <c r="M200" s="4"/>
      <c r="N200" s="4"/>
    </row>
    <row r="201" spans="1:14">
      <c r="I201" s="4"/>
      <c r="J201" s="4"/>
      <c r="M201" s="4"/>
      <c r="N201" s="4"/>
    </row>
    <row r="202" spans="1:14">
      <c r="I202" s="4"/>
      <c r="J202" s="4"/>
      <c r="M202" s="4"/>
      <c r="N202" s="4"/>
    </row>
    <row r="203" spans="1:14">
      <c r="I203" s="4"/>
      <c r="J203" s="4"/>
      <c r="M203" s="4"/>
      <c r="N203" s="4"/>
    </row>
    <row r="204" spans="1:14">
      <c r="I204" s="4"/>
      <c r="J204" s="4"/>
      <c r="M204" s="4"/>
      <c r="N204" s="4"/>
    </row>
    <row r="205" spans="1:14">
      <c r="I205" s="4"/>
      <c r="J205" s="4"/>
      <c r="M205" s="4"/>
      <c r="N205" s="4"/>
    </row>
    <row r="206" spans="1:14">
      <c r="I206" s="4"/>
      <c r="J206" s="4"/>
      <c r="M206" s="4"/>
      <c r="N206" s="4"/>
    </row>
    <row r="207" spans="1:14">
      <c r="I207" s="4"/>
      <c r="J207" s="4"/>
      <c r="M207" s="4"/>
      <c r="N207" s="4"/>
    </row>
    <row r="208" spans="1:14">
      <c r="I208" s="4"/>
      <c r="J208" s="4"/>
      <c r="M208" s="4"/>
      <c r="N208" s="4"/>
    </row>
    <row r="209" spans="9:14">
      <c r="I209" s="4"/>
      <c r="J209" s="4"/>
      <c r="M209" s="4"/>
      <c r="N209" s="4"/>
    </row>
    <row r="210" spans="9:14">
      <c r="I210" s="4"/>
      <c r="J210" s="4"/>
      <c r="M210" s="4"/>
      <c r="N210" s="4"/>
    </row>
    <row r="211" spans="9:14">
      <c r="I211" s="4"/>
      <c r="J211" s="4"/>
      <c r="M211" s="4"/>
      <c r="N211" s="4"/>
    </row>
    <row r="212" spans="9:14">
      <c r="I212" s="4"/>
      <c r="J212" s="4"/>
      <c r="M212" s="4"/>
      <c r="N212" s="4"/>
    </row>
    <row r="213" spans="9:14">
      <c r="I213" s="4"/>
      <c r="J213" s="4"/>
      <c r="M213" s="4"/>
      <c r="N213" s="4"/>
    </row>
    <row r="214" spans="9:14">
      <c r="I214" s="4"/>
      <c r="J214" s="4"/>
      <c r="M214" s="4"/>
      <c r="N214" s="4"/>
    </row>
    <row r="215" spans="9:14">
      <c r="I215" s="4"/>
      <c r="J215" s="4"/>
      <c r="M215" s="4"/>
      <c r="N215" s="4"/>
    </row>
    <row r="216" spans="9:14">
      <c r="I216" s="4"/>
      <c r="J216" s="4"/>
      <c r="M216" s="4"/>
      <c r="N216" s="4"/>
    </row>
    <row r="217" spans="9:14">
      <c r="I217" s="4"/>
      <c r="J217" s="4"/>
      <c r="M217" s="4"/>
      <c r="N217" s="4"/>
    </row>
    <row r="218" spans="9:14">
      <c r="I218" s="4"/>
      <c r="J218" s="4"/>
      <c r="M218" s="4"/>
      <c r="N218" s="4"/>
    </row>
    <row r="219" spans="9:14">
      <c r="I219" s="4"/>
      <c r="J219" s="4"/>
      <c r="M219" s="4"/>
      <c r="N219" s="4"/>
    </row>
    <row r="220" spans="9:14">
      <c r="I220" s="4"/>
      <c r="J220" s="4"/>
      <c r="M220" s="4"/>
      <c r="N220" s="4"/>
    </row>
    <row r="221" spans="9:14">
      <c r="I221" s="4"/>
      <c r="J221" s="4"/>
      <c r="M221" s="4"/>
      <c r="N221" s="4"/>
    </row>
    <row r="222" spans="9:14">
      <c r="I222" s="4"/>
      <c r="J222" s="4"/>
      <c r="M222" s="4"/>
      <c r="N222" s="4"/>
    </row>
    <row r="223" spans="9:14">
      <c r="I223" s="4"/>
      <c r="J223" s="4"/>
      <c r="M223" s="4"/>
      <c r="N223" s="4"/>
    </row>
    <row r="224" spans="9:14">
      <c r="I224" s="4"/>
      <c r="J224" s="4"/>
      <c r="M224" s="4"/>
      <c r="N224" s="4"/>
    </row>
    <row r="225" spans="9:14">
      <c r="I225" s="4"/>
      <c r="J225" s="4"/>
      <c r="M225" s="4"/>
      <c r="N225" s="4"/>
    </row>
    <row r="226" spans="9:14">
      <c r="I226" s="4"/>
      <c r="J226" s="4"/>
      <c r="M226" s="4"/>
      <c r="N226" s="4"/>
    </row>
    <row r="227" spans="9:14">
      <c r="I227" s="4"/>
      <c r="J227" s="4"/>
      <c r="M227" s="4"/>
      <c r="N227" s="4"/>
    </row>
    <row r="228" spans="9:14">
      <c r="I228" s="4"/>
      <c r="J228" s="4"/>
      <c r="M228" s="4"/>
      <c r="N228" s="4"/>
    </row>
    <row r="229" spans="9:14">
      <c r="I229" s="4"/>
      <c r="J229" s="4"/>
      <c r="M229" s="4"/>
      <c r="N229" s="4"/>
    </row>
    <row r="230" spans="9:14">
      <c r="I230" s="4"/>
      <c r="J230" s="4"/>
      <c r="M230" s="4"/>
      <c r="N230" s="4"/>
    </row>
    <row r="231" spans="9:14">
      <c r="I231" s="4"/>
      <c r="J231" s="4"/>
      <c r="M231" s="4"/>
      <c r="N231" s="4"/>
    </row>
    <row r="232" spans="9:14">
      <c r="I232" s="4"/>
      <c r="J232" s="4"/>
      <c r="M232" s="4"/>
      <c r="N232" s="4"/>
    </row>
    <row r="233" spans="9:14">
      <c r="I233" s="4"/>
      <c r="J233" s="4"/>
      <c r="M233" s="4"/>
      <c r="N233" s="4"/>
    </row>
    <row r="234" spans="9:14">
      <c r="I234" s="4"/>
      <c r="J234" s="4"/>
      <c r="M234" s="4"/>
      <c r="N234" s="4"/>
    </row>
    <row r="235" spans="9:14">
      <c r="I235" s="4"/>
      <c r="J235" s="4"/>
      <c r="M235" s="4"/>
      <c r="N235" s="4"/>
    </row>
    <row r="236" spans="9:14">
      <c r="I236" s="4"/>
      <c r="J236" s="4"/>
      <c r="M236" s="4"/>
      <c r="N236" s="4"/>
    </row>
    <row r="237" spans="9:14">
      <c r="I237" s="4"/>
      <c r="J237" s="4"/>
      <c r="M237" s="4"/>
      <c r="N237" s="4"/>
    </row>
    <row r="238" spans="9:14">
      <c r="I238" s="4"/>
      <c r="J238" s="4"/>
      <c r="M238" s="4"/>
      <c r="N238" s="4"/>
    </row>
    <row r="239" spans="9:14">
      <c r="I239" s="4"/>
      <c r="J239" s="4"/>
      <c r="M239" s="4"/>
      <c r="N239" s="4"/>
    </row>
    <row r="240" spans="9:14">
      <c r="I240" s="4"/>
      <c r="J240" s="4"/>
      <c r="M240" s="4"/>
      <c r="N240" s="4"/>
    </row>
    <row r="241" spans="9:14">
      <c r="I241" s="4"/>
      <c r="J241" s="4"/>
      <c r="M241" s="4"/>
      <c r="N241" s="4"/>
    </row>
    <row r="242" spans="9:14">
      <c r="I242" s="4"/>
      <c r="J242" s="4"/>
      <c r="M242" s="4"/>
      <c r="N242" s="4"/>
    </row>
    <row r="243" spans="9:14">
      <c r="I243" s="4"/>
      <c r="J243" s="4"/>
      <c r="M243" s="4"/>
      <c r="N243" s="4"/>
    </row>
    <row r="244" spans="9:14">
      <c r="I244" s="4"/>
      <c r="J244" s="4"/>
      <c r="M244" s="4"/>
      <c r="N244" s="4"/>
    </row>
    <row r="245" spans="9:14">
      <c r="I245" s="4"/>
      <c r="J245" s="4"/>
      <c r="M245" s="4"/>
      <c r="N245" s="4"/>
    </row>
    <row r="246" spans="9:14">
      <c r="I246" s="4"/>
      <c r="J246" s="4"/>
      <c r="M246" s="4"/>
      <c r="N246" s="4"/>
    </row>
    <row r="247" spans="9:14">
      <c r="I247" s="4"/>
      <c r="J247" s="4"/>
      <c r="M247" s="4"/>
      <c r="N247" s="4"/>
    </row>
    <row r="248" spans="9:14">
      <c r="I248" s="4"/>
      <c r="J248" s="4"/>
      <c r="M248" s="4"/>
      <c r="N248" s="4"/>
    </row>
    <row r="249" spans="9:14">
      <c r="I249" s="4"/>
      <c r="J249" s="4"/>
      <c r="M249" s="4"/>
      <c r="N249" s="4"/>
    </row>
    <row r="250" spans="9:14">
      <c r="I250" s="4"/>
      <c r="J250" s="4"/>
      <c r="M250" s="4"/>
      <c r="N250" s="4"/>
    </row>
    <row r="251" spans="9:14">
      <c r="I251" s="4"/>
      <c r="J251" s="4"/>
      <c r="M251" s="4"/>
      <c r="N251" s="4"/>
    </row>
    <row r="252" spans="9:14">
      <c r="I252" s="4"/>
      <c r="J252" s="4"/>
      <c r="M252" s="4"/>
      <c r="N252" s="4"/>
    </row>
    <row r="253" spans="9:14">
      <c r="I253" s="4"/>
      <c r="J253" s="4"/>
      <c r="M253" s="4"/>
      <c r="N253" s="4"/>
    </row>
    <row r="254" spans="9:14">
      <c r="I254" s="4"/>
      <c r="J254" s="4"/>
      <c r="M254" s="4"/>
      <c r="N254" s="4"/>
    </row>
    <row r="255" spans="9:14">
      <c r="I255" s="4"/>
      <c r="J255" s="4"/>
      <c r="M255" s="4"/>
      <c r="N255" s="4"/>
    </row>
    <row r="256" spans="9:14">
      <c r="I256" s="4"/>
      <c r="J256" s="4"/>
      <c r="M256" s="4"/>
      <c r="N256" s="4"/>
    </row>
    <row r="257" spans="9:14">
      <c r="I257" s="4"/>
      <c r="J257" s="4"/>
      <c r="M257" s="4"/>
      <c r="N257" s="4"/>
    </row>
    <row r="258" spans="9:14">
      <c r="I258" s="4"/>
      <c r="J258" s="4"/>
      <c r="M258" s="4"/>
      <c r="N258" s="4"/>
    </row>
    <row r="259" spans="9:14">
      <c r="I259" s="4"/>
      <c r="J259" s="4"/>
      <c r="M259" s="4"/>
      <c r="N259" s="4"/>
    </row>
    <row r="260" spans="9:14">
      <c r="I260" s="4"/>
      <c r="J260" s="4"/>
      <c r="M260" s="4"/>
      <c r="N260" s="4"/>
    </row>
    <row r="261" spans="9:14">
      <c r="I261" s="4"/>
      <c r="J261" s="4"/>
      <c r="M261" s="4"/>
      <c r="N261" s="4"/>
    </row>
    <row r="262" spans="9:14">
      <c r="I262" s="4"/>
      <c r="J262" s="4"/>
      <c r="M262" s="4"/>
      <c r="N262" s="4"/>
    </row>
    <row r="263" spans="9:14">
      <c r="I263" s="4"/>
      <c r="J263" s="4"/>
      <c r="M263" s="4"/>
      <c r="N263" s="4"/>
    </row>
    <row r="264" spans="9:14">
      <c r="I264" s="4"/>
      <c r="J264" s="4"/>
      <c r="M264" s="4"/>
      <c r="N264" s="4"/>
    </row>
    <row r="265" spans="9:14">
      <c r="I265" s="4"/>
      <c r="J265" s="4"/>
      <c r="M265" s="4"/>
      <c r="N265" s="4"/>
    </row>
    <row r="266" spans="9:14">
      <c r="I266" s="4"/>
      <c r="J266" s="4"/>
      <c r="M266" s="4"/>
      <c r="N266" s="4"/>
    </row>
    <row r="267" spans="9:14">
      <c r="I267" s="4"/>
      <c r="J267" s="4"/>
      <c r="M267" s="4"/>
      <c r="N267" s="4"/>
    </row>
    <row r="268" spans="9:14">
      <c r="I268" s="4"/>
      <c r="J268" s="4"/>
      <c r="M268" s="4"/>
      <c r="N268" s="4"/>
    </row>
    <row r="269" spans="9:14">
      <c r="I269" s="4"/>
      <c r="J269" s="4"/>
      <c r="M269" s="4"/>
      <c r="N269" s="4"/>
    </row>
    <row r="270" spans="9:14">
      <c r="I270" s="4"/>
      <c r="J270" s="4"/>
      <c r="M270" s="4"/>
      <c r="N270" s="4"/>
    </row>
    <row r="271" spans="9:14">
      <c r="I271" s="4"/>
      <c r="J271" s="4"/>
      <c r="M271" s="4"/>
      <c r="N271" s="4"/>
    </row>
    <row r="272" spans="9:14">
      <c r="I272" s="4"/>
      <c r="J272" s="4"/>
      <c r="M272" s="4"/>
      <c r="N272" s="4"/>
    </row>
    <row r="273" spans="9:14">
      <c r="I273" s="4"/>
      <c r="J273" s="4"/>
      <c r="M273" s="4"/>
      <c r="N273" s="4"/>
    </row>
    <row r="274" spans="9:14">
      <c r="I274" s="4"/>
      <c r="J274" s="4"/>
      <c r="M274" s="4"/>
      <c r="N274" s="4"/>
    </row>
    <row r="275" spans="9:14">
      <c r="I275" s="4"/>
      <c r="J275" s="4"/>
      <c r="M275" s="4"/>
      <c r="N275" s="4"/>
    </row>
    <row r="276" spans="9:14">
      <c r="I276" s="4"/>
      <c r="J276" s="4"/>
      <c r="M276" s="4"/>
      <c r="N276" s="4"/>
    </row>
    <row r="277" spans="9:14">
      <c r="I277" s="4"/>
      <c r="J277" s="4"/>
      <c r="M277" s="4"/>
      <c r="N277" s="4"/>
    </row>
    <row r="278" spans="9:14">
      <c r="I278" s="4"/>
      <c r="J278" s="4"/>
      <c r="M278" s="4"/>
      <c r="N278" s="4"/>
    </row>
    <row r="279" spans="9:14">
      <c r="I279" s="4"/>
      <c r="J279" s="4"/>
      <c r="M279" s="4"/>
      <c r="N279" s="4"/>
    </row>
    <row r="280" spans="9:14">
      <c r="I280" s="4"/>
      <c r="J280" s="4"/>
      <c r="M280" s="4"/>
      <c r="N280" s="4"/>
    </row>
    <row r="281" spans="9:14">
      <c r="I281" s="4"/>
      <c r="J281" s="4"/>
      <c r="M281" s="4"/>
      <c r="N281" s="4"/>
    </row>
    <row r="282" spans="9:14">
      <c r="I282" s="4"/>
      <c r="J282" s="4"/>
      <c r="M282" s="4"/>
      <c r="N282" s="4"/>
    </row>
    <row r="283" spans="9:14">
      <c r="I283" s="4"/>
      <c r="J283" s="4"/>
      <c r="M283" s="4"/>
      <c r="N283" s="4"/>
    </row>
    <row r="284" spans="9:14">
      <c r="I284" s="4"/>
      <c r="J284" s="4"/>
      <c r="M284" s="4"/>
      <c r="N284" s="4"/>
    </row>
    <row r="285" spans="9:14">
      <c r="I285" s="4"/>
      <c r="J285" s="4"/>
      <c r="M285" s="4"/>
      <c r="N285" s="4"/>
    </row>
    <row r="286" spans="9:14">
      <c r="I286" s="4"/>
      <c r="J286" s="4"/>
      <c r="M286" s="4"/>
      <c r="N286" s="4"/>
    </row>
    <row r="287" spans="9:14">
      <c r="I287" s="4"/>
      <c r="J287" s="4"/>
      <c r="M287" s="4"/>
      <c r="N287" s="4"/>
    </row>
    <row r="288" spans="9:14">
      <c r="I288" s="4"/>
      <c r="J288" s="4"/>
      <c r="M288" s="4"/>
      <c r="N288" s="4"/>
    </row>
    <row r="289" spans="9:14">
      <c r="I289" s="4"/>
      <c r="J289" s="4"/>
      <c r="M289" s="4"/>
      <c r="N289" s="4"/>
    </row>
    <row r="290" spans="9:14">
      <c r="I290" s="4"/>
      <c r="J290" s="4"/>
      <c r="M290" s="4"/>
      <c r="N290" s="4"/>
    </row>
    <row r="291" spans="9:14">
      <c r="I291" s="4"/>
      <c r="J291" s="4"/>
      <c r="M291" s="4"/>
      <c r="N291" s="4"/>
    </row>
    <row r="292" spans="9:14">
      <c r="I292" s="4"/>
      <c r="J292" s="4"/>
      <c r="M292" s="4"/>
      <c r="N292" s="4"/>
    </row>
    <row r="293" spans="9:14">
      <c r="I293" s="4"/>
      <c r="J293" s="4"/>
      <c r="M293" s="4"/>
      <c r="N293" s="4"/>
    </row>
    <row r="294" spans="9:14">
      <c r="I294" s="4"/>
      <c r="J294" s="4"/>
      <c r="M294" s="4"/>
      <c r="N294" s="4"/>
    </row>
    <row r="295" spans="9:14">
      <c r="I295" s="4"/>
      <c r="J295" s="4"/>
      <c r="M295" s="4"/>
      <c r="N295" s="4"/>
    </row>
    <row r="296" spans="9:14">
      <c r="I296" s="4"/>
      <c r="J296" s="4"/>
      <c r="M296" s="4"/>
      <c r="N296" s="4"/>
    </row>
    <row r="297" spans="9:14">
      <c r="I297" s="4"/>
      <c r="J297" s="4"/>
      <c r="M297" s="4"/>
      <c r="N297" s="4"/>
    </row>
    <row r="298" spans="9:14">
      <c r="I298" s="4"/>
      <c r="J298" s="4"/>
      <c r="M298" s="4"/>
      <c r="N298" s="4"/>
    </row>
    <row r="299" spans="9:14">
      <c r="I299" s="4"/>
      <c r="J299" s="4"/>
      <c r="M299" s="4"/>
      <c r="N299" s="4"/>
    </row>
    <row r="300" spans="9:14">
      <c r="I300" s="4"/>
      <c r="J300" s="4"/>
      <c r="M300" s="4"/>
      <c r="N300" s="4"/>
    </row>
    <row r="301" spans="9:14">
      <c r="I301" s="4"/>
      <c r="J301" s="4"/>
      <c r="M301" s="4"/>
      <c r="N301" s="4"/>
    </row>
    <row r="302" spans="9:14">
      <c r="I302" s="4"/>
      <c r="J302" s="4"/>
      <c r="M302" s="4"/>
      <c r="N302" s="4"/>
    </row>
    <row r="303" spans="9:14">
      <c r="I303" s="4"/>
      <c r="J303" s="4"/>
      <c r="M303" s="4"/>
      <c r="N303" s="4"/>
    </row>
    <row r="304" spans="9:14">
      <c r="I304" s="4"/>
      <c r="J304" s="4"/>
      <c r="M304" s="4"/>
      <c r="N304" s="4"/>
    </row>
    <row r="305" spans="9:14">
      <c r="I305" s="4"/>
      <c r="J305" s="4"/>
      <c r="M305" s="4"/>
      <c r="N305" s="4"/>
    </row>
    <row r="306" spans="9:14">
      <c r="I306" s="4"/>
      <c r="J306" s="4"/>
      <c r="M306" s="4"/>
      <c r="N306" s="4"/>
    </row>
    <row r="307" spans="9:14">
      <c r="I307" s="4"/>
      <c r="J307" s="4"/>
      <c r="M307" s="4"/>
      <c r="N307" s="4"/>
    </row>
    <row r="308" spans="9:14">
      <c r="I308" s="4"/>
      <c r="J308" s="4"/>
      <c r="M308" s="4"/>
      <c r="N308" s="4"/>
    </row>
    <row r="309" spans="9:14">
      <c r="I309" s="4"/>
      <c r="J309" s="4"/>
      <c r="M309" s="4"/>
      <c r="N309" s="4"/>
    </row>
    <row r="310" spans="9:14">
      <c r="I310" s="4"/>
      <c r="J310" s="4"/>
      <c r="M310" s="4"/>
      <c r="N310" s="4"/>
    </row>
    <row r="311" spans="9:14">
      <c r="I311" s="4"/>
      <c r="J311" s="4"/>
      <c r="M311" s="4"/>
      <c r="N311" s="4"/>
    </row>
    <row r="312" spans="9:14">
      <c r="I312" s="4"/>
      <c r="J312" s="4"/>
      <c r="M312" s="4"/>
      <c r="N312" s="4"/>
    </row>
    <row r="313" spans="9:14">
      <c r="I313" s="4"/>
      <c r="J313" s="4"/>
      <c r="M313" s="4"/>
      <c r="N313" s="4"/>
    </row>
    <row r="314" spans="9:14">
      <c r="I314" s="4"/>
      <c r="J314" s="4"/>
      <c r="M314" s="4"/>
      <c r="N314" s="4"/>
    </row>
    <row r="315" spans="9:14">
      <c r="I315" s="4"/>
      <c r="J315" s="4"/>
      <c r="M315" s="4"/>
      <c r="N315" s="4"/>
    </row>
    <row r="316" spans="9:14">
      <c r="I316" s="4"/>
      <c r="J316" s="4"/>
      <c r="M316" s="4"/>
      <c r="N316" s="4"/>
    </row>
    <row r="317" spans="9:14">
      <c r="I317" s="4"/>
      <c r="J317" s="4"/>
      <c r="M317" s="4"/>
      <c r="N317" s="4"/>
    </row>
    <row r="318" spans="9:14">
      <c r="I318" s="4"/>
      <c r="J318" s="4"/>
      <c r="M318" s="4"/>
      <c r="N318" s="4"/>
    </row>
    <row r="319" spans="9:14">
      <c r="I319" s="4"/>
      <c r="J319" s="4"/>
      <c r="M319" s="4"/>
      <c r="N319" s="4"/>
    </row>
    <row r="320" spans="9:14">
      <c r="I320" s="4"/>
      <c r="J320" s="4"/>
      <c r="M320" s="4"/>
      <c r="N320" s="4"/>
    </row>
    <row r="321" spans="9:14">
      <c r="I321" s="4"/>
      <c r="J321" s="4"/>
      <c r="M321" s="4"/>
      <c r="N321" s="4"/>
    </row>
    <row r="322" spans="9:14">
      <c r="I322" s="4"/>
      <c r="J322" s="4"/>
      <c r="M322" s="4"/>
      <c r="N322" s="4"/>
    </row>
    <row r="323" spans="9:14">
      <c r="I323" s="4"/>
      <c r="J323" s="4"/>
      <c r="M323" s="4"/>
      <c r="N323" s="4"/>
    </row>
    <row r="324" spans="9:14">
      <c r="I324" s="4"/>
      <c r="J324" s="4"/>
      <c r="M324" s="4"/>
      <c r="N324" s="4"/>
    </row>
    <row r="325" spans="9:14">
      <c r="I325" s="4"/>
      <c r="J325" s="4"/>
      <c r="M325" s="4"/>
      <c r="N325" s="4"/>
    </row>
    <row r="326" spans="9:14">
      <c r="I326" s="4"/>
      <c r="J326" s="4"/>
      <c r="M326" s="4"/>
      <c r="N326" s="4"/>
    </row>
    <row r="327" spans="9:14">
      <c r="I327" s="4"/>
      <c r="J327" s="4"/>
      <c r="M327" s="4"/>
      <c r="N327" s="4"/>
    </row>
    <row r="328" spans="9:14">
      <c r="I328" s="4"/>
      <c r="J328" s="4"/>
      <c r="M328" s="4"/>
      <c r="N328" s="4"/>
    </row>
    <row r="329" spans="9:14">
      <c r="I329" s="4"/>
      <c r="J329" s="4"/>
      <c r="M329" s="4"/>
      <c r="N329" s="4"/>
    </row>
    <row r="330" spans="9:14">
      <c r="I330" s="4"/>
      <c r="J330" s="4"/>
      <c r="M330" s="4"/>
      <c r="N330" s="4"/>
    </row>
    <row r="331" spans="9:14">
      <c r="I331" s="4"/>
      <c r="J331" s="4"/>
      <c r="M331" s="4"/>
      <c r="N331" s="4"/>
    </row>
    <row r="332" spans="9:14">
      <c r="I332" s="4"/>
      <c r="J332" s="4"/>
      <c r="M332" s="4"/>
      <c r="N332" s="4"/>
    </row>
    <row r="333" spans="9:14">
      <c r="I333" s="4"/>
      <c r="J333" s="4"/>
      <c r="M333" s="4"/>
      <c r="N333" s="4"/>
    </row>
    <row r="334" spans="9:14">
      <c r="I334" s="4"/>
      <c r="J334" s="4"/>
      <c r="M334" s="4"/>
      <c r="N334" s="4"/>
    </row>
    <row r="335" spans="9:14">
      <c r="I335" s="4"/>
      <c r="J335" s="4"/>
      <c r="M335" s="4"/>
      <c r="N335" s="4"/>
    </row>
    <row r="336" spans="9:14">
      <c r="I336" s="4"/>
      <c r="J336" s="4"/>
      <c r="M336" s="4"/>
      <c r="N336" s="4"/>
    </row>
    <row r="337" spans="9:14">
      <c r="I337" s="4"/>
      <c r="J337" s="4"/>
      <c r="M337" s="4"/>
      <c r="N337" s="4"/>
    </row>
    <row r="338" spans="9:14">
      <c r="I338" s="4"/>
      <c r="J338" s="4"/>
      <c r="M338" s="4"/>
      <c r="N338" s="4"/>
    </row>
    <row r="339" spans="9:14">
      <c r="I339" s="4"/>
      <c r="J339" s="4"/>
      <c r="M339" s="4"/>
      <c r="N339" s="4"/>
    </row>
    <row r="340" spans="9:14">
      <c r="I340" s="4"/>
      <c r="J340" s="4"/>
      <c r="M340" s="4"/>
      <c r="N340" s="4"/>
    </row>
    <row r="341" spans="9:14">
      <c r="I341" s="4"/>
      <c r="J341" s="4"/>
      <c r="M341" s="4"/>
      <c r="N341" s="4"/>
    </row>
    <row r="342" spans="9:14">
      <c r="I342" s="4"/>
      <c r="J342" s="4"/>
      <c r="M342" s="4"/>
      <c r="N342" s="4"/>
    </row>
    <row r="343" spans="9:14">
      <c r="I343" s="4"/>
      <c r="J343" s="4"/>
      <c r="M343" s="4"/>
      <c r="N343" s="4"/>
    </row>
    <row r="344" spans="9:14">
      <c r="I344" s="4"/>
      <c r="J344" s="4"/>
      <c r="M344" s="4"/>
      <c r="N344" s="4"/>
    </row>
    <row r="345" spans="9:14">
      <c r="I345" s="4"/>
      <c r="J345" s="4"/>
      <c r="M345" s="4"/>
      <c r="N345" s="4"/>
    </row>
    <row r="346" spans="9:14">
      <c r="I346" s="4"/>
      <c r="J346" s="4"/>
      <c r="M346" s="4"/>
      <c r="N346" s="4"/>
    </row>
    <row r="347" spans="9:14">
      <c r="I347" s="4"/>
      <c r="J347" s="4"/>
      <c r="M347" s="4"/>
      <c r="N347" s="4"/>
    </row>
    <row r="348" spans="9:14">
      <c r="I348" s="4"/>
      <c r="J348" s="4"/>
      <c r="M348" s="4"/>
      <c r="N348" s="4"/>
    </row>
    <row r="349" spans="9:14">
      <c r="I349" s="4"/>
      <c r="J349" s="4"/>
      <c r="M349" s="4"/>
      <c r="N349" s="4"/>
    </row>
    <row r="350" spans="9:14">
      <c r="I350" s="4"/>
      <c r="J350" s="4"/>
      <c r="M350" s="4"/>
      <c r="N350" s="4"/>
    </row>
    <row r="351" spans="9:14">
      <c r="I351" s="4"/>
      <c r="J351" s="4"/>
      <c r="M351" s="4"/>
      <c r="N351" s="4"/>
    </row>
    <row r="352" spans="9:14">
      <c r="I352" s="4"/>
      <c r="J352" s="4"/>
      <c r="M352" s="4"/>
      <c r="N352" s="4"/>
    </row>
    <row r="353" spans="9:14">
      <c r="I353" s="4"/>
      <c r="J353" s="4"/>
      <c r="M353" s="4"/>
      <c r="N353" s="4"/>
    </row>
    <row r="354" spans="9:14">
      <c r="I354" s="4"/>
      <c r="J354" s="4"/>
      <c r="M354" s="4"/>
      <c r="N354" s="4"/>
    </row>
    <row r="355" spans="9:14">
      <c r="I355" s="4"/>
      <c r="J355" s="4"/>
      <c r="M355" s="4"/>
      <c r="N355" s="4"/>
    </row>
    <row r="356" spans="9:14">
      <c r="I356" s="4"/>
      <c r="J356" s="4"/>
      <c r="M356" s="4"/>
      <c r="N356" s="4"/>
    </row>
    <row r="357" spans="9:14">
      <c r="I357" s="4"/>
      <c r="J357" s="4"/>
      <c r="M357" s="4"/>
      <c r="N357" s="4"/>
    </row>
    <row r="358" spans="9:14">
      <c r="I358" s="4"/>
      <c r="J358" s="4"/>
      <c r="M358" s="4"/>
      <c r="N358" s="4"/>
    </row>
    <row r="359" spans="9:14">
      <c r="I359" s="4"/>
      <c r="J359" s="4"/>
      <c r="M359" s="4"/>
      <c r="N359" s="4"/>
    </row>
    <row r="360" spans="9:14">
      <c r="I360" s="4"/>
      <c r="J360" s="4"/>
      <c r="M360" s="4"/>
      <c r="N360" s="4"/>
    </row>
    <row r="361" spans="9:14">
      <c r="I361" s="4"/>
      <c r="J361" s="4"/>
      <c r="M361" s="4"/>
      <c r="N361" s="4"/>
    </row>
    <row r="362" spans="9:14">
      <c r="I362" s="4"/>
      <c r="J362" s="4"/>
      <c r="M362" s="4"/>
      <c r="N362" s="4"/>
    </row>
    <row r="363" spans="9:14">
      <c r="I363" s="4"/>
      <c r="J363" s="4"/>
      <c r="M363" s="4"/>
      <c r="N363" s="4"/>
    </row>
    <row r="364" spans="9:14">
      <c r="I364" s="4"/>
      <c r="J364" s="4"/>
      <c r="M364" s="4"/>
      <c r="N364" s="4"/>
    </row>
    <row r="365" spans="9:14">
      <c r="I365" s="4"/>
      <c r="J365" s="4"/>
      <c r="M365" s="4"/>
      <c r="N365" s="4"/>
    </row>
    <row r="366" spans="9:14">
      <c r="I366" s="4"/>
      <c r="J366" s="4"/>
      <c r="M366" s="4"/>
      <c r="N366" s="4"/>
    </row>
    <row r="367" spans="9:14">
      <c r="I367" s="4"/>
      <c r="J367" s="4"/>
      <c r="M367" s="4"/>
      <c r="N367" s="4"/>
    </row>
    <row r="368" spans="9:14">
      <c r="I368" s="4"/>
      <c r="J368" s="4"/>
      <c r="M368" s="4"/>
      <c r="N368" s="4"/>
    </row>
    <row r="369" spans="9:14">
      <c r="I369" s="4"/>
      <c r="J369" s="4"/>
      <c r="M369" s="4"/>
      <c r="N369" s="4"/>
    </row>
    <row r="370" spans="9:14">
      <c r="I370" s="4"/>
      <c r="J370" s="4"/>
      <c r="M370" s="4"/>
      <c r="N370" s="4"/>
    </row>
    <row r="371" spans="9:14">
      <c r="I371" s="4"/>
      <c r="J371" s="4"/>
      <c r="M371" s="4"/>
      <c r="N371" s="4"/>
    </row>
    <row r="372" spans="9:14">
      <c r="I372" s="4"/>
      <c r="J372" s="4"/>
      <c r="M372" s="4"/>
      <c r="N372" s="4"/>
    </row>
    <row r="373" spans="9:14">
      <c r="I373" s="4"/>
      <c r="J373" s="4"/>
      <c r="M373" s="4"/>
      <c r="N373" s="4"/>
    </row>
    <row r="374" spans="9:14">
      <c r="I374" s="4"/>
      <c r="J374" s="4"/>
      <c r="M374" s="4"/>
      <c r="N374" s="4"/>
    </row>
    <row r="375" spans="9:14">
      <c r="I375" s="4"/>
      <c r="J375" s="4"/>
      <c r="M375" s="4"/>
      <c r="N375" s="4"/>
    </row>
    <row r="376" spans="9:14">
      <c r="I376" s="4"/>
      <c r="J376" s="4"/>
      <c r="M376" s="4"/>
      <c r="N376" s="4"/>
    </row>
    <row r="377" spans="9:14">
      <c r="I377" s="4"/>
      <c r="J377" s="4"/>
      <c r="M377" s="4"/>
      <c r="N377" s="4"/>
    </row>
    <row r="378" spans="9:14">
      <c r="I378" s="4"/>
      <c r="J378" s="4"/>
      <c r="M378" s="4"/>
      <c r="N378" s="4"/>
    </row>
    <row r="379" spans="9:14">
      <c r="I379" s="4"/>
      <c r="J379" s="4"/>
      <c r="M379" s="4"/>
      <c r="N379" s="4"/>
    </row>
    <row r="380" spans="9:14">
      <c r="I380" s="4"/>
      <c r="J380" s="4"/>
      <c r="M380" s="4"/>
      <c r="N380" s="4"/>
    </row>
    <row r="381" spans="9:14">
      <c r="I381" s="4"/>
      <c r="J381" s="4"/>
      <c r="M381" s="4"/>
      <c r="N381" s="4"/>
    </row>
    <row r="382" spans="9:14">
      <c r="I382" s="4"/>
      <c r="J382" s="4"/>
      <c r="M382" s="4"/>
      <c r="N382" s="4"/>
    </row>
    <row r="383" spans="9:14">
      <c r="I383" s="4"/>
      <c r="J383" s="4"/>
      <c r="M383" s="4"/>
      <c r="N383" s="4"/>
    </row>
    <row r="384" spans="9:14">
      <c r="I384" s="4"/>
      <c r="J384" s="4"/>
      <c r="M384" s="4"/>
      <c r="N384" s="4"/>
    </row>
    <row r="385" spans="9:14">
      <c r="I385" s="4"/>
      <c r="J385" s="4"/>
      <c r="M385" s="4"/>
      <c r="N385" s="4"/>
    </row>
    <row r="386" spans="9:14">
      <c r="I386" s="4"/>
      <c r="J386" s="4"/>
      <c r="M386" s="4"/>
      <c r="N386" s="4"/>
    </row>
    <row r="387" spans="9:14">
      <c r="I387" s="4"/>
      <c r="J387" s="4"/>
      <c r="M387" s="4"/>
      <c r="N387" s="4"/>
    </row>
    <row r="388" spans="9:14">
      <c r="I388" s="4"/>
      <c r="J388" s="4"/>
      <c r="M388" s="4"/>
      <c r="N388" s="4"/>
    </row>
    <row r="389" spans="9:14">
      <c r="I389" s="4"/>
      <c r="J389" s="4"/>
      <c r="M389" s="4"/>
      <c r="N389" s="4"/>
    </row>
    <row r="390" spans="9:14">
      <c r="I390" s="4"/>
      <c r="J390" s="4"/>
      <c r="M390" s="4"/>
      <c r="N390" s="4"/>
    </row>
    <row r="391" spans="9:14">
      <c r="I391" s="4"/>
      <c r="J391" s="4"/>
      <c r="M391" s="4"/>
      <c r="N391" s="4"/>
    </row>
    <row r="392" spans="9:14">
      <c r="I392" s="4"/>
      <c r="J392" s="4"/>
      <c r="M392" s="4"/>
      <c r="N392" s="4"/>
    </row>
    <row r="393" spans="9:14">
      <c r="I393" s="4"/>
      <c r="J393" s="4"/>
      <c r="M393" s="4"/>
      <c r="N393" s="4"/>
    </row>
    <row r="394" spans="9:14">
      <c r="I394" s="4"/>
      <c r="J394" s="4"/>
      <c r="M394" s="4"/>
      <c r="N394" s="4"/>
    </row>
    <row r="395" spans="9:14">
      <c r="I395" s="4"/>
      <c r="J395" s="4"/>
      <c r="M395" s="4"/>
      <c r="N395" s="4"/>
    </row>
    <row r="396" spans="9:14">
      <c r="I396" s="4"/>
      <c r="J396" s="4"/>
      <c r="M396" s="4"/>
      <c r="N396" s="4"/>
    </row>
    <row r="397" spans="9:14">
      <c r="I397" s="4"/>
      <c r="J397" s="4"/>
      <c r="M397" s="4"/>
      <c r="N397" s="4"/>
    </row>
    <row r="398" spans="9:14">
      <c r="I398" s="4"/>
      <c r="J398" s="4"/>
      <c r="M398" s="4"/>
      <c r="N398" s="4"/>
    </row>
    <row r="399" spans="9:14">
      <c r="I399" s="4"/>
      <c r="J399" s="4"/>
      <c r="M399" s="4"/>
      <c r="N399" s="4"/>
    </row>
    <row r="400" spans="9:14">
      <c r="I400" s="4"/>
      <c r="J400" s="4"/>
      <c r="M400" s="4"/>
      <c r="N400" s="4"/>
    </row>
    <row r="401" spans="9:14">
      <c r="I401" s="4"/>
      <c r="J401" s="4"/>
      <c r="M401" s="4"/>
      <c r="N401" s="4"/>
    </row>
    <row r="402" spans="9:14">
      <c r="I402" s="4"/>
      <c r="J402" s="4"/>
      <c r="M402" s="4"/>
      <c r="N402" s="4"/>
    </row>
    <row r="403" spans="9:14">
      <c r="I403" s="4"/>
      <c r="J403" s="4"/>
      <c r="M403" s="4"/>
      <c r="N403" s="4"/>
    </row>
    <row r="404" spans="9:14">
      <c r="M404" s="4"/>
      <c r="N404" s="4"/>
    </row>
    <row r="405" spans="9:14">
      <c r="M405" s="4"/>
      <c r="N405" s="4"/>
    </row>
    <row r="406" spans="9:14">
      <c r="M406" s="4"/>
      <c r="N406" s="4"/>
    </row>
    <row r="407" spans="9:14">
      <c r="M407" s="4"/>
      <c r="N407" s="4"/>
    </row>
    <row r="408" spans="9:14">
      <c r="M408" s="4"/>
      <c r="N408" s="4"/>
    </row>
    <row r="409" spans="9:14">
      <c r="M409" s="4"/>
      <c r="N409" s="4"/>
    </row>
    <row r="410" spans="9:14">
      <c r="M410" s="4"/>
      <c r="N410" s="4"/>
    </row>
    <row r="411" spans="9:14">
      <c r="M411" s="4"/>
      <c r="N411" s="4"/>
    </row>
    <row r="412" spans="9:14">
      <c r="M412" s="4"/>
      <c r="N412" s="4"/>
    </row>
    <row r="413" spans="9:14">
      <c r="M413" s="4"/>
      <c r="N413" s="4"/>
    </row>
    <row r="414" spans="9:14">
      <c r="M414" s="4"/>
      <c r="N414" s="4"/>
    </row>
    <row r="415" spans="9:14">
      <c r="M415" s="4"/>
      <c r="N415" s="4"/>
    </row>
    <row r="416" spans="9:14">
      <c r="M416" s="4"/>
      <c r="N416" s="4"/>
    </row>
    <row r="417" spans="13:14">
      <c r="M417" s="4"/>
      <c r="N417" s="4"/>
    </row>
    <row r="418" spans="13:14">
      <c r="M418" s="4"/>
      <c r="N418" s="4"/>
    </row>
    <row r="419" spans="13:14">
      <c r="M419" s="4"/>
      <c r="N419" s="4"/>
    </row>
    <row r="420" spans="13:14">
      <c r="M420" s="4"/>
      <c r="N420" s="4"/>
    </row>
    <row r="421" spans="13:14">
      <c r="M421" s="4"/>
      <c r="N421" s="4"/>
    </row>
    <row r="422" spans="13:14">
      <c r="M422" s="4"/>
      <c r="N422" s="4"/>
    </row>
    <row r="423" spans="13:14">
      <c r="M423" s="4"/>
      <c r="N423" s="4"/>
    </row>
    <row r="424" spans="13:14">
      <c r="M424" s="4"/>
      <c r="N424" s="4"/>
    </row>
    <row r="425" spans="13:14">
      <c r="M425" s="4"/>
      <c r="N425" s="4"/>
    </row>
    <row r="426" spans="13:14">
      <c r="M426" s="4"/>
      <c r="N426" s="4"/>
    </row>
    <row r="427" spans="13:14">
      <c r="M427" s="4"/>
      <c r="N427" s="4"/>
    </row>
    <row r="428" spans="13:14">
      <c r="M428" s="4"/>
      <c r="N428" s="4"/>
    </row>
    <row r="429" spans="13:14">
      <c r="M429" s="4"/>
      <c r="N429" s="4"/>
    </row>
    <row r="430" spans="13:14">
      <c r="M430" s="4"/>
      <c r="N430" s="4"/>
    </row>
    <row r="431" spans="13:14">
      <c r="M431" s="4"/>
      <c r="N431" s="4"/>
    </row>
    <row r="432" spans="13:14">
      <c r="M432" s="4"/>
      <c r="N432" s="4"/>
    </row>
    <row r="433" spans="13:14">
      <c r="M433" s="4"/>
      <c r="N433" s="4"/>
    </row>
    <row r="434" spans="13:14">
      <c r="M434" s="4"/>
      <c r="N434" s="4"/>
    </row>
    <row r="435" spans="13:14">
      <c r="M435" s="4"/>
      <c r="N435" s="4"/>
    </row>
    <row r="436" spans="13:14">
      <c r="M436" s="4"/>
      <c r="N436" s="4"/>
    </row>
    <row r="437" spans="13:14">
      <c r="M437" s="4"/>
      <c r="N437" s="4"/>
    </row>
    <row r="438" spans="13:14">
      <c r="M438" s="4"/>
      <c r="N438" s="4"/>
    </row>
    <row r="439" spans="13:14">
      <c r="M439" s="4"/>
      <c r="N439" s="4"/>
    </row>
    <row r="440" spans="13:14">
      <c r="M440" s="4"/>
      <c r="N440" s="4"/>
    </row>
    <row r="441" spans="13:14">
      <c r="M441" s="4"/>
      <c r="N441" s="4"/>
    </row>
    <row r="442" spans="13:14">
      <c r="M442" s="4"/>
      <c r="N442" s="4"/>
    </row>
    <row r="443" spans="13:14">
      <c r="M443" s="4"/>
      <c r="N443" s="4"/>
    </row>
    <row r="444" spans="13:14">
      <c r="M444" s="4"/>
      <c r="N444" s="4"/>
    </row>
    <row r="445" spans="13:14">
      <c r="M445" s="4"/>
      <c r="N445" s="4"/>
    </row>
    <row r="446" spans="13:14">
      <c r="M446" s="4"/>
      <c r="N446" s="4"/>
    </row>
    <row r="447" spans="13:14">
      <c r="M447" s="4"/>
      <c r="N447" s="4"/>
    </row>
    <row r="448" spans="13:14">
      <c r="M448" s="4"/>
      <c r="N448" s="4"/>
    </row>
    <row r="449" spans="13:14">
      <c r="M449" s="4"/>
      <c r="N449" s="4"/>
    </row>
    <row r="450" spans="13:14">
      <c r="M450" s="4"/>
      <c r="N450" s="4"/>
    </row>
    <row r="451" spans="13:14">
      <c r="M451" s="4"/>
      <c r="N451" s="4"/>
    </row>
    <row r="452" spans="13:14">
      <c r="M452" s="4"/>
      <c r="N452" s="4"/>
    </row>
    <row r="453" spans="13:14">
      <c r="M453" s="4"/>
      <c r="N453" s="4"/>
    </row>
    <row r="454" spans="13:14">
      <c r="M454" s="4"/>
      <c r="N454" s="4"/>
    </row>
    <row r="455" spans="13:14">
      <c r="M455" s="4"/>
      <c r="N455" s="4"/>
    </row>
    <row r="456" spans="13:14">
      <c r="M456" s="4"/>
      <c r="N456" s="4"/>
    </row>
    <row r="457" spans="13:14">
      <c r="M457" s="4"/>
      <c r="N457" s="4"/>
    </row>
    <row r="458" spans="13:14">
      <c r="M458" s="4"/>
      <c r="N458" s="4"/>
    </row>
    <row r="459" spans="13:14">
      <c r="M459" s="4"/>
      <c r="N459" s="4"/>
    </row>
    <row r="460" spans="13:14">
      <c r="M460" s="4"/>
      <c r="N460" s="4"/>
    </row>
    <row r="461" spans="13:14">
      <c r="M461" s="4"/>
      <c r="N461" s="4"/>
    </row>
    <row r="462" spans="13:14">
      <c r="M462" s="4"/>
      <c r="N462" s="4"/>
    </row>
    <row r="463" spans="13:14">
      <c r="M463" s="4"/>
      <c r="N463" s="4"/>
    </row>
    <row r="464" spans="13:14">
      <c r="M464" s="4"/>
      <c r="N464" s="4"/>
    </row>
    <row r="465" spans="13:14">
      <c r="M465" s="4"/>
      <c r="N465" s="4"/>
    </row>
    <row r="466" spans="13:14">
      <c r="M466" s="4"/>
      <c r="N466" s="4"/>
    </row>
    <row r="467" spans="13:14">
      <c r="M467" s="4"/>
      <c r="N467" s="4"/>
    </row>
    <row r="468" spans="13:14">
      <c r="M468" s="4"/>
      <c r="N468" s="4"/>
    </row>
    <row r="469" spans="13:14">
      <c r="M469" s="4"/>
      <c r="N469" s="4"/>
    </row>
    <row r="470" spans="13:14">
      <c r="M470" s="4"/>
      <c r="N470" s="4"/>
    </row>
    <row r="471" spans="13:14">
      <c r="M471" s="4"/>
      <c r="N471" s="4"/>
    </row>
    <row r="472" spans="13:14">
      <c r="M472" s="4"/>
      <c r="N472" s="4"/>
    </row>
    <row r="473" spans="13:14">
      <c r="M473" s="4"/>
      <c r="N473" s="4"/>
    </row>
    <row r="474" spans="13:14">
      <c r="M474" s="4"/>
      <c r="N474" s="4"/>
    </row>
    <row r="475" spans="13:14">
      <c r="M475" s="4"/>
      <c r="N475" s="4"/>
    </row>
    <row r="476" spans="13:14">
      <c r="M476" s="4"/>
      <c r="N476" s="4"/>
    </row>
    <row r="477" spans="13:14">
      <c r="M477" s="4"/>
      <c r="N477" s="4"/>
    </row>
    <row r="478" spans="13:14">
      <c r="M478" s="4"/>
      <c r="N478" s="4"/>
    </row>
    <row r="479" spans="13:14">
      <c r="M479" s="4"/>
      <c r="N479" s="4"/>
    </row>
    <row r="480" spans="13:14">
      <c r="M480" s="4"/>
      <c r="N480" s="4"/>
    </row>
    <row r="481" spans="13:14">
      <c r="M481" s="4"/>
      <c r="N481" s="4"/>
    </row>
    <row r="482" spans="13:14">
      <c r="M482" s="4"/>
      <c r="N482" s="4"/>
    </row>
    <row r="483" spans="13:14">
      <c r="M483" s="4"/>
      <c r="N483" s="4"/>
    </row>
    <row r="484" spans="13:14">
      <c r="M484" s="4"/>
      <c r="N484" s="4"/>
    </row>
    <row r="485" spans="13:14">
      <c r="M485" s="4"/>
      <c r="N485" s="4"/>
    </row>
    <row r="486" spans="13:14">
      <c r="M486" s="4"/>
      <c r="N486" s="4"/>
    </row>
    <row r="487" spans="13:14">
      <c r="M487" s="4"/>
      <c r="N487" s="4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DD32-B143-40C5-A077-54D97293920C}">
  <dimension ref="A1:R528"/>
  <sheetViews>
    <sheetView topLeftCell="G1" zoomScale="55" zoomScaleNormal="55" workbookViewId="0">
      <selection activeCell="M8" sqref="M8"/>
    </sheetView>
  </sheetViews>
  <sheetFormatPr defaultRowHeight="14.45"/>
  <cols>
    <col min="1" max="1" width="23.7109375" bestFit="1" customWidth="1"/>
    <col min="2" max="2" width="20.28515625" bestFit="1" customWidth="1"/>
    <col min="3" max="3" width="22" bestFit="1" customWidth="1"/>
    <col min="4" max="4" width="21.5703125" bestFit="1" customWidth="1"/>
    <col min="8" max="8" width="25.7109375" bestFit="1" customWidth="1"/>
    <col min="9" max="9" width="22.7109375" bestFit="1" customWidth="1"/>
    <col min="10" max="10" width="18.140625" bestFit="1" customWidth="1"/>
    <col min="11" max="11" width="18.140625" customWidth="1"/>
    <col min="12" max="12" width="28.85546875" customWidth="1"/>
    <col min="13" max="13" width="22.7109375" bestFit="1" customWidth="1"/>
    <col min="14" max="14" width="18.140625" bestFit="1" customWidth="1"/>
    <col min="18" max="18" width="21.7109375" bestFit="1" customWidth="1"/>
  </cols>
  <sheetData>
    <row r="1" spans="1:18">
      <c r="A1" t="s">
        <v>0</v>
      </c>
      <c r="B1" t="s">
        <v>1</v>
      </c>
      <c r="C1" t="s">
        <v>2</v>
      </c>
      <c r="L1" s="6" t="s">
        <v>22</v>
      </c>
      <c r="M1" s="6">
        <v>1.3029999999999999</v>
      </c>
      <c r="N1" s="6"/>
    </row>
    <row r="2" spans="1:18">
      <c r="A2" s="1" t="s">
        <v>3</v>
      </c>
      <c r="B2" s="1">
        <v>850</v>
      </c>
      <c r="C2" s="1" t="s">
        <v>4</v>
      </c>
      <c r="L2" s="1" t="s">
        <v>23</v>
      </c>
      <c r="M2" s="1">
        <v>63.21</v>
      </c>
      <c r="N2" s="1" t="s">
        <v>4</v>
      </c>
    </row>
    <row r="3" spans="1:18">
      <c r="A3" s="1" t="s">
        <v>5</v>
      </c>
      <c r="B3" s="2">
        <v>4.7135999999999997E-5</v>
      </c>
      <c r="C3" s="1" t="s">
        <v>6</v>
      </c>
      <c r="D3">
        <v>4.7135999999999997E-5</v>
      </c>
    </row>
    <row r="4" spans="1:18">
      <c r="A4" s="1" t="s">
        <v>7</v>
      </c>
      <c r="B4" s="2">
        <f>$B$2/1000</f>
        <v>0.85</v>
      </c>
      <c r="C4" s="1"/>
      <c r="D4">
        <v>4.9480079999999999E-5</v>
      </c>
      <c r="H4" t="s">
        <v>25</v>
      </c>
      <c r="L4" t="s">
        <v>24</v>
      </c>
    </row>
    <row r="5" spans="1:18">
      <c r="A5" s="1" t="s">
        <v>8</v>
      </c>
      <c r="B5" s="2">
        <v>0</v>
      </c>
      <c r="C5" s="1" t="s">
        <v>9</v>
      </c>
      <c r="H5" s="5" t="s">
        <v>10</v>
      </c>
      <c r="I5" s="5" t="s">
        <v>11</v>
      </c>
      <c r="J5" s="5" t="s">
        <v>12</v>
      </c>
      <c r="L5" s="5" t="s">
        <v>10</v>
      </c>
      <c r="M5" s="5" t="s">
        <v>11</v>
      </c>
      <c r="N5" s="5"/>
    </row>
    <row r="6" spans="1:18">
      <c r="B6" s="4"/>
      <c r="H6">
        <f>AVERAGE(H8:H528)</f>
        <v>0.55532492607586348</v>
      </c>
      <c r="I6" s="4">
        <f>AVERAGE(I8:I528)</f>
        <v>0.23233080445467316</v>
      </c>
      <c r="J6" s="4">
        <f>AVERAGE(J8:J527)</f>
        <v>1.5487257497939853E-4</v>
      </c>
      <c r="K6" s="4"/>
      <c r="L6">
        <f>AVERAGE(L8:L528)</f>
        <v>0.55532492607586348</v>
      </c>
      <c r="M6" s="4">
        <f>AVERAGE(M8:M165)</f>
        <v>1.8042194225499713</v>
      </c>
      <c r="N6" s="4"/>
      <c r="R6" s="4"/>
    </row>
    <row r="7" spans="1:18">
      <c r="A7" s="3" t="s">
        <v>13</v>
      </c>
      <c r="B7" s="3" t="s">
        <v>14</v>
      </c>
      <c r="C7" s="3" t="s">
        <v>15</v>
      </c>
      <c r="D7" s="3" t="s">
        <v>16</v>
      </c>
      <c r="E7" s="3" t="s">
        <v>17</v>
      </c>
      <c r="F7" s="3" t="s">
        <v>18</v>
      </c>
      <c r="H7" s="5" t="s">
        <v>19</v>
      </c>
      <c r="I7" s="5" t="s">
        <v>20</v>
      </c>
      <c r="J7" s="5" t="s">
        <v>21</v>
      </c>
      <c r="L7" s="5" t="s">
        <v>19</v>
      </c>
      <c r="M7" s="5" t="s">
        <v>20</v>
      </c>
      <c r="N7" s="5"/>
      <c r="R7" s="7"/>
    </row>
    <row r="8" spans="1:18">
      <c r="A8">
        <v>365.556138946533</v>
      </c>
      <c r="B8">
        <f t="shared" ref="B8" si="0">A8*6895</f>
        <v>2520509.5780363451</v>
      </c>
      <c r="C8">
        <v>257.955371856689</v>
      </c>
      <c r="D8">
        <f t="shared" ref="D8" si="1">C8*6895</f>
        <v>1778602.2889518708</v>
      </c>
      <c r="E8">
        <v>22.4488423164367</v>
      </c>
      <c r="F8">
        <v>480.77805000000001</v>
      </c>
      <c r="H8">
        <f t="shared" ref="H8" si="2">(E8-E9)/(F9-F8)</f>
        <v>0.86440983581529796</v>
      </c>
      <c r="I8" s="4">
        <f>H8/($B$3*SQRT(2*$B$2*(D9-$B$5)))</f>
        <v>0.33414578719949267</v>
      </c>
      <c r="J8" s="4">
        <f>(H8/$B$2)*SQRT($B$2/(1000*((D9/100000)-$B$5)))</f>
        <v>2.2274281967718922E-4</v>
      </c>
      <c r="K8" s="4"/>
      <c r="L8">
        <f>(E8-E9)/(F9-F8)</f>
        <v>0.86440983581529796</v>
      </c>
      <c r="M8" s="4">
        <f>L8/($B$3*SQRT($M$1*$M$2*(D9-$B$5)*(2/($M$1+1))^(($M$1+1)/($M$1-1))))</f>
        <v>2.5948875812815073</v>
      </c>
      <c r="N8" s="4"/>
      <c r="R8" s="4"/>
    </row>
    <row r="9" spans="1:18">
      <c r="A9">
        <v>364.61150105590798</v>
      </c>
      <c r="B9">
        <f t="shared" ref="B9:B72" si="3">A9*6895</f>
        <v>2513996.2997804857</v>
      </c>
      <c r="C9">
        <v>256.96784210204999</v>
      </c>
      <c r="D9">
        <f t="shared" ref="D9:D72" si="4">C9*6895</f>
        <v>1771793.2712936345</v>
      </c>
      <c r="E9">
        <v>22.3624013328552</v>
      </c>
      <c r="F9">
        <v>480.87804999999997</v>
      </c>
      <c r="H9">
        <f t="shared" ref="H9:H72" si="5">(E9-E10)/(F10-F9)</f>
        <v>0.32628717040992372</v>
      </c>
      <c r="I9" s="4">
        <f t="shared" ref="I9:I72" si="6">H9/($B$3*SQRT(2*$B$2*(D10-$B$5)))</f>
        <v>0.12620596826088104</v>
      </c>
      <c r="J9" s="4">
        <f t="shared" ref="J9:J72" si="7">(H9/$B$2)*SQRT($B$2/(1000*((D10/100000)-$B$5)))</f>
        <v>8.4129366005549253E-5</v>
      </c>
      <c r="K9" s="4"/>
      <c r="L9">
        <f>(E9-E10)/(F10-F9)</f>
        <v>0.32628717040992372</v>
      </c>
      <c r="M9" s="4">
        <f t="shared" ref="M9:M72" si="8">L9/($B$3*SQRT($M$1*$M$2*(D10-$B$5)*(2/($M$1+1))^(($M$1+1)/($M$1-1))))</f>
        <v>0.98008208473461611</v>
      </c>
      <c r="N9" s="4"/>
    </row>
    <row r="10" spans="1:18">
      <c r="A10">
        <v>364.02526544189402</v>
      </c>
      <c r="B10">
        <f t="shared" si="3"/>
        <v>2509954.2052218593</v>
      </c>
      <c r="C10">
        <v>256.65608596801701</v>
      </c>
      <c r="D10">
        <f t="shared" si="4"/>
        <v>1769643.7127494772</v>
      </c>
      <c r="E10">
        <v>22.3297726158142</v>
      </c>
      <c r="F10">
        <v>480.97805</v>
      </c>
      <c r="H10">
        <f t="shared" si="5"/>
        <v>0.30671717071591464</v>
      </c>
      <c r="I10" s="4">
        <f t="shared" si="6"/>
        <v>0.11887860863163018</v>
      </c>
      <c r="J10" s="4">
        <f t="shared" si="7"/>
        <v>7.9244920930580441E-5</v>
      </c>
      <c r="K10" s="4"/>
      <c r="L10">
        <f t="shared" ref="L10:L73" si="9">(E10-E11)/(F11-F10)</f>
        <v>0.30671717071591464</v>
      </c>
      <c r="M10" s="4">
        <f t="shared" si="8"/>
        <v>0.92317975277681463</v>
      </c>
      <c r="N10" s="4"/>
    </row>
    <row r="11" spans="1:18">
      <c r="A11">
        <v>363.44319289550702</v>
      </c>
      <c r="B11">
        <f t="shared" si="3"/>
        <v>2505940.8150145211</v>
      </c>
      <c r="C11">
        <v>255.61133575439399</v>
      </c>
      <c r="D11">
        <f t="shared" si="4"/>
        <v>1762440.1600265466</v>
      </c>
      <c r="E11">
        <v>22.299100898742601</v>
      </c>
      <c r="F11">
        <v>481.07805000000002</v>
      </c>
      <c r="H11">
        <f t="shared" si="5"/>
        <v>1.0969964663223635</v>
      </c>
      <c r="I11" s="4">
        <f t="shared" si="6"/>
        <v>0.42570529477322999</v>
      </c>
      <c r="J11" s="4">
        <f t="shared" si="7"/>
        <v>2.8377672663186049E-4</v>
      </c>
      <c r="K11" s="4"/>
      <c r="L11">
        <f t="shared" si="9"/>
        <v>1.0969964663223635</v>
      </c>
      <c r="M11" s="4">
        <f t="shared" si="8"/>
        <v>3.3059144391766102</v>
      </c>
      <c r="N11" s="4"/>
    </row>
    <row r="12" spans="1:18">
      <c r="A12">
        <v>362.494394774292</v>
      </c>
      <c r="B12">
        <f t="shared" si="3"/>
        <v>2499398.8519687434</v>
      </c>
      <c r="C12">
        <v>254.97858776300299</v>
      </c>
      <c r="D12">
        <f t="shared" si="4"/>
        <v>1758077.3626259055</v>
      </c>
      <c r="E12">
        <v>22.1893464022871</v>
      </c>
      <c r="F12">
        <v>481.17809999999997</v>
      </c>
      <c r="H12">
        <f t="shared" si="5"/>
        <v>0.56347897648487311</v>
      </c>
      <c r="I12" s="4">
        <f t="shared" si="6"/>
        <v>0.21866406170744879</v>
      </c>
      <c r="J12" s="4">
        <f t="shared" si="7"/>
        <v>1.457622736320944E-4</v>
      </c>
      <c r="K12" s="4"/>
      <c r="L12">
        <f t="shared" si="9"/>
        <v>0.56347897648487311</v>
      </c>
      <c r="M12" s="4">
        <f t="shared" si="8"/>
        <v>1.6980871222490559</v>
      </c>
      <c r="N12" s="4"/>
    </row>
    <row r="13" spans="1:18">
      <c r="A13">
        <v>361.33100376586901</v>
      </c>
      <c r="B13">
        <f t="shared" si="3"/>
        <v>2491377.270965667</v>
      </c>
      <c r="C13">
        <v>254.983436584472</v>
      </c>
      <c r="D13">
        <f t="shared" si="4"/>
        <v>1758110.7952499345</v>
      </c>
      <c r="E13">
        <v>22.1329985046386</v>
      </c>
      <c r="F13">
        <v>481.27809999999999</v>
      </c>
      <c r="H13">
        <f t="shared" si="5"/>
        <v>0.70080958557083461</v>
      </c>
      <c r="I13" s="4">
        <f t="shared" si="6"/>
        <v>0.27223218592756709</v>
      </c>
      <c r="J13" s="4">
        <f t="shared" si="7"/>
        <v>1.8147098369427893E-4</v>
      </c>
      <c r="K13" s="4"/>
      <c r="L13">
        <f t="shared" si="9"/>
        <v>0.70080958557083461</v>
      </c>
      <c r="M13" s="4">
        <f t="shared" si="8"/>
        <v>2.1140829708166211</v>
      </c>
      <c r="N13" s="4"/>
    </row>
    <row r="14" spans="1:18">
      <c r="A14">
        <v>360.664534484863</v>
      </c>
      <c r="B14">
        <f t="shared" si="3"/>
        <v>2486781.9652731302</v>
      </c>
      <c r="C14">
        <v>254.467594146728</v>
      </c>
      <c r="D14">
        <f t="shared" si="4"/>
        <v>1754554.0616416896</v>
      </c>
      <c r="E14">
        <v>22.062917546081501</v>
      </c>
      <c r="F14">
        <v>481.37810000000002</v>
      </c>
      <c r="H14">
        <f t="shared" si="5"/>
        <v>0.3036727371221174</v>
      </c>
      <c r="I14" s="4">
        <f t="shared" si="6"/>
        <v>0.11816860201688373</v>
      </c>
      <c r="J14" s="4">
        <f t="shared" si="7"/>
        <v>7.8771627890786207E-5</v>
      </c>
      <c r="K14" s="4"/>
      <c r="L14">
        <f t="shared" si="9"/>
        <v>0.3036727371221174</v>
      </c>
      <c r="M14" s="4">
        <f t="shared" si="8"/>
        <v>0.91766602967207478</v>
      </c>
      <c r="N14" s="4"/>
    </row>
    <row r="15" spans="1:18">
      <c r="A15">
        <v>359.76190573120101</v>
      </c>
      <c r="B15">
        <f t="shared" si="3"/>
        <v>2480558.3400166309</v>
      </c>
      <c r="C15">
        <v>253.58220291137599</v>
      </c>
      <c r="D15">
        <f t="shared" si="4"/>
        <v>1748449.2890739373</v>
      </c>
      <c r="E15">
        <v>22.032550272369299</v>
      </c>
      <c r="F15">
        <v>481.47809999999998</v>
      </c>
      <c r="H15">
        <f t="shared" si="5"/>
        <v>0.28727085113491885</v>
      </c>
      <c r="I15" s="4">
        <f t="shared" si="6"/>
        <v>0.11185282799628822</v>
      </c>
      <c r="J15" s="4">
        <f t="shared" si="7"/>
        <v>7.4561509530229119E-5</v>
      </c>
      <c r="K15" s="4"/>
      <c r="L15">
        <f t="shared" si="9"/>
        <v>0.28727085113491885</v>
      </c>
      <c r="M15" s="4">
        <f t="shared" si="8"/>
        <v>0.86861940331901166</v>
      </c>
      <c r="N15" s="4"/>
    </row>
    <row r="16" spans="1:18">
      <c r="A16">
        <v>359.20783927612302</v>
      </c>
      <c r="B16">
        <f t="shared" si="3"/>
        <v>2476738.0518088681</v>
      </c>
      <c r="C16">
        <v>253.27979278564399</v>
      </c>
      <c r="D16">
        <f t="shared" si="4"/>
        <v>1746364.1712570153</v>
      </c>
      <c r="E16">
        <v>22.003823187255801</v>
      </c>
      <c r="F16">
        <v>481.57810000000001</v>
      </c>
      <c r="H16">
        <f t="shared" si="5"/>
        <v>0.13150944938462356</v>
      </c>
      <c r="I16" s="4">
        <f t="shared" si="6"/>
        <v>5.1214419608231122E-2</v>
      </c>
      <c r="J16" s="4">
        <f t="shared" si="7"/>
        <v>3.4139721847989375E-5</v>
      </c>
      <c r="K16" s="4"/>
      <c r="L16">
        <f t="shared" si="9"/>
        <v>0.13150944938462356</v>
      </c>
      <c r="M16" s="4">
        <f t="shared" si="8"/>
        <v>0.39771760266005479</v>
      </c>
      <c r="N16" s="4"/>
    </row>
    <row r="17" spans="1:14">
      <c r="A17">
        <v>358.65685910939601</v>
      </c>
      <c r="B17">
        <f t="shared" si="3"/>
        <v>2472939.0435592853</v>
      </c>
      <c r="C17">
        <v>253.186628617964</v>
      </c>
      <c r="D17">
        <f t="shared" si="4"/>
        <v>1745721.8043208618</v>
      </c>
      <c r="E17">
        <v>21.9906590913724</v>
      </c>
      <c r="F17">
        <v>481.6782</v>
      </c>
      <c r="H17">
        <f t="shared" si="5"/>
        <v>1.717736241991815</v>
      </c>
      <c r="I17" s="4">
        <f t="shared" si="6"/>
        <v>0.66988878843549227</v>
      </c>
      <c r="J17" s="4">
        <f t="shared" si="7"/>
        <v>4.465503481484089E-4</v>
      </c>
      <c r="K17" s="4"/>
      <c r="L17">
        <f t="shared" si="9"/>
        <v>1.717736241991815</v>
      </c>
      <c r="M17" s="4">
        <f t="shared" si="8"/>
        <v>5.2021787032531916</v>
      </c>
      <c r="N17" s="4"/>
    </row>
    <row r="18" spans="1:14">
      <c r="A18">
        <v>357.525041322356</v>
      </c>
      <c r="B18">
        <f t="shared" si="3"/>
        <v>2465135.1599176447</v>
      </c>
      <c r="C18">
        <v>252.47529991718</v>
      </c>
      <c r="D18">
        <f t="shared" si="4"/>
        <v>1740817.1929289561</v>
      </c>
      <c r="E18">
        <v>21.818799580361102</v>
      </c>
      <c r="F18">
        <v>481.77825000000001</v>
      </c>
      <c r="H18">
        <f t="shared" si="5"/>
        <v>0.52602046181519491</v>
      </c>
      <c r="I18" s="4">
        <f t="shared" si="6"/>
        <v>0.20540658185369673</v>
      </c>
      <c r="J18" s="4">
        <f t="shared" si="7"/>
        <v>1.3692478844579985E-4</v>
      </c>
      <c r="K18" s="4"/>
      <c r="L18">
        <f t="shared" si="9"/>
        <v>0.52602046181519491</v>
      </c>
      <c r="M18" s="4">
        <f t="shared" si="8"/>
        <v>1.5951330490586841</v>
      </c>
      <c r="N18" s="4"/>
    </row>
    <row r="19" spans="1:14">
      <c r="A19">
        <v>357.06764405517498</v>
      </c>
      <c r="B19">
        <f t="shared" si="3"/>
        <v>2461981.4057604317</v>
      </c>
      <c r="C19">
        <v>251.818668365478</v>
      </c>
      <c r="D19">
        <f t="shared" si="4"/>
        <v>1736289.7183799709</v>
      </c>
      <c r="E19">
        <v>21.7661975341796</v>
      </c>
      <c r="F19">
        <v>481.87824999999998</v>
      </c>
      <c r="H19">
        <f t="shared" si="5"/>
        <v>0.57740261471657006</v>
      </c>
      <c r="I19" s="4">
        <f t="shared" si="6"/>
        <v>0.22561407069622585</v>
      </c>
      <c r="J19" s="4">
        <f t="shared" si="7"/>
        <v>1.5039517537212977E-4</v>
      </c>
      <c r="K19" s="4"/>
      <c r="L19">
        <f t="shared" si="9"/>
        <v>0.57740261471657006</v>
      </c>
      <c r="M19" s="4">
        <f t="shared" si="8"/>
        <v>1.7520590491912484</v>
      </c>
      <c r="N19" s="4"/>
    </row>
    <row r="20" spans="1:14">
      <c r="A20">
        <v>356.06113039451901</v>
      </c>
      <c r="B20">
        <f t="shared" si="3"/>
        <v>2455041.4940702086</v>
      </c>
      <c r="C20">
        <v>251.49913013463899</v>
      </c>
      <c r="D20">
        <f t="shared" si="4"/>
        <v>1734086.5022783359</v>
      </c>
      <c r="E20">
        <v>21.708428402577201</v>
      </c>
      <c r="F20">
        <v>481.97829999999999</v>
      </c>
      <c r="H20">
        <f t="shared" si="5"/>
        <v>0.79304588185184333</v>
      </c>
      <c r="I20" s="4">
        <f t="shared" si="6"/>
        <v>0.31029751309604253</v>
      </c>
      <c r="J20" s="4">
        <f t="shared" si="7"/>
        <v>2.0684547180769303E-4</v>
      </c>
      <c r="K20" s="4"/>
      <c r="L20">
        <f t="shared" si="9"/>
        <v>0.79304588185184333</v>
      </c>
      <c r="M20" s="4">
        <f t="shared" si="8"/>
        <v>2.4096882082033897</v>
      </c>
      <c r="N20" s="4"/>
    </row>
    <row r="21" spans="1:14">
      <c r="A21">
        <v>355.39030626220699</v>
      </c>
      <c r="B21">
        <f t="shared" si="3"/>
        <v>2450416.161677917</v>
      </c>
      <c r="C21">
        <v>250.81378173828099</v>
      </c>
      <c r="D21">
        <f t="shared" si="4"/>
        <v>1729361.0250854474</v>
      </c>
      <c r="E21">
        <v>21.629123814391999</v>
      </c>
      <c r="F21">
        <v>482.07830000000001</v>
      </c>
      <c r="H21">
        <f t="shared" si="5"/>
        <v>0.36141592992599758</v>
      </c>
      <c r="I21" s="4">
        <f t="shared" si="6"/>
        <v>0.14147333853898758</v>
      </c>
      <c r="J21" s="4">
        <f t="shared" si="7"/>
        <v>9.4306651594880579E-5</v>
      </c>
      <c r="K21" s="4"/>
      <c r="L21">
        <f t="shared" si="9"/>
        <v>0.36141592992599758</v>
      </c>
      <c r="M21" s="4">
        <f t="shared" si="8"/>
        <v>1.0986444340179033</v>
      </c>
      <c r="N21" s="4"/>
    </row>
    <row r="22" spans="1:14">
      <c r="A22">
        <v>354.61878094546398</v>
      </c>
      <c r="B22">
        <f t="shared" si="3"/>
        <v>2445096.4946189742</v>
      </c>
      <c r="C22">
        <v>250.59750041361099</v>
      </c>
      <c r="D22">
        <f t="shared" si="4"/>
        <v>1727869.7653518477</v>
      </c>
      <c r="E22">
        <v>21.592964150602899</v>
      </c>
      <c r="F22">
        <v>482.17835000000002</v>
      </c>
      <c r="H22">
        <f t="shared" si="5"/>
        <v>0.63997528982637564</v>
      </c>
      <c r="I22" s="4">
        <f t="shared" si="6"/>
        <v>0.25095592576636572</v>
      </c>
      <c r="J22" s="4">
        <f t="shared" si="7"/>
        <v>1.6728814984738063E-4</v>
      </c>
      <c r="K22" s="4"/>
      <c r="L22">
        <f t="shared" si="9"/>
        <v>0.63997528982637564</v>
      </c>
      <c r="M22" s="4">
        <f t="shared" si="8"/>
        <v>1.9488571760186923</v>
      </c>
      <c r="N22" s="4"/>
    </row>
    <row r="23" spans="1:14">
      <c r="A23">
        <v>354.45650244726198</v>
      </c>
      <c r="B23">
        <f t="shared" si="3"/>
        <v>2443977.5843738713</v>
      </c>
      <c r="C23">
        <v>249.71398144921599</v>
      </c>
      <c r="D23">
        <f t="shared" si="4"/>
        <v>1721777.9020923444</v>
      </c>
      <c r="E23">
        <v>21.5289346228558</v>
      </c>
      <c r="F23">
        <v>482.27839999999998</v>
      </c>
      <c r="H23">
        <f t="shared" si="5"/>
        <v>0.67767452903484093</v>
      </c>
      <c r="I23" s="4">
        <f t="shared" si="6"/>
        <v>0.26568396786652559</v>
      </c>
      <c r="J23" s="4">
        <f t="shared" si="7"/>
        <v>1.7710591727521113E-4</v>
      </c>
      <c r="K23" s="4"/>
      <c r="L23">
        <f t="shared" si="9"/>
        <v>0.67767452903484093</v>
      </c>
      <c r="M23" s="4">
        <f t="shared" si="8"/>
        <v>2.0632312456803255</v>
      </c>
      <c r="N23" s="4"/>
    </row>
    <row r="24" spans="1:14">
      <c r="A24">
        <v>353.17706812744098</v>
      </c>
      <c r="B24">
        <f t="shared" si="3"/>
        <v>2435155.8847387056</v>
      </c>
      <c r="C24">
        <v>249.817573547363</v>
      </c>
      <c r="D24">
        <f t="shared" si="4"/>
        <v>1722492.169609068</v>
      </c>
      <c r="E24">
        <v>21.461167169952301</v>
      </c>
      <c r="F24">
        <v>482.3784</v>
      </c>
      <c r="H24">
        <f t="shared" si="5"/>
        <v>0.61700430180803567</v>
      </c>
      <c r="I24" s="4">
        <f t="shared" si="6"/>
        <v>0.24226687998052734</v>
      </c>
      <c r="J24" s="4">
        <f t="shared" si="7"/>
        <v>1.614959997357099E-4</v>
      </c>
      <c r="K24" s="4"/>
      <c r="L24">
        <f t="shared" si="9"/>
        <v>0.61700430180803567</v>
      </c>
      <c r="M24" s="4">
        <f t="shared" si="8"/>
        <v>1.8813803504335853</v>
      </c>
      <c r="N24" s="4"/>
    </row>
    <row r="25" spans="1:14">
      <c r="A25">
        <v>352.91012831987302</v>
      </c>
      <c r="B25">
        <f t="shared" si="3"/>
        <v>2433315.3347655246</v>
      </c>
      <c r="C25">
        <v>249.05751418114099</v>
      </c>
      <c r="D25">
        <f t="shared" si="4"/>
        <v>1717251.560278967</v>
      </c>
      <c r="E25">
        <v>21.399435889556401</v>
      </c>
      <c r="F25">
        <v>482.47845000000001</v>
      </c>
      <c r="H25">
        <f t="shared" si="5"/>
        <v>0.54520092947054011</v>
      </c>
      <c r="I25" s="4">
        <f t="shared" si="6"/>
        <v>0.21423599748761035</v>
      </c>
      <c r="J25" s="4">
        <f t="shared" si="7"/>
        <v>1.4281050961823411E-4</v>
      </c>
      <c r="K25" s="4"/>
      <c r="L25">
        <f t="shared" si="9"/>
        <v>0.54520092947054011</v>
      </c>
      <c r="M25" s="4">
        <f t="shared" si="8"/>
        <v>1.6636999496634688</v>
      </c>
      <c r="N25" s="4"/>
    </row>
    <row r="26" spans="1:14">
      <c r="A26">
        <v>351.998446251502</v>
      </c>
      <c r="B26">
        <f t="shared" si="3"/>
        <v>2427029.2869041064</v>
      </c>
      <c r="C26">
        <v>248.67930275291101</v>
      </c>
      <c r="D26">
        <f t="shared" si="4"/>
        <v>1714643.7924813214</v>
      </c>
      <c r="E26">
        <v>21.344861276516401</v>
      </c>
      <c r="F26">
        <v>482.57855000000001</v>
      </c>
      <c r="H26">
        <f t="shared" si="5"/>
        <v>0.67926102718823678</v>
      </c>
      <c r="I26" s="4">
        <f t="shared" si="6"/>
        <v>0.26718694090060652</v>
      </c>
      <c r="J26" s="4">
        <f t="shared" si="7"/>
        <v>1.7810780466788408E-4</v>
      </c>
      <c r="K26" s="4"/>
      <c r="L26">
        <f t="shared" si="9"/>
        <v>0.67926102718823678</v>
      </c>
      <c r="M26" s="4">
        <f t="shared" si="8"/>
        <v>2.0749029357346105</v>
      </c>
      <c r="N26" s="4"/>
    </row>
    <row r="27" spans="1:14">
      <c r="A27">
        <v>351.48648421020499</v>
      </c>
      <c r="B27">
        <f t="shared" si="3"/>
        <v>2423499.3086293633</v>
      </c>
      <c r="C27">
        <v>248.17286682128901</v>
      </c>
      <c r="D27">
        <f t="shared" si="4"/>
        <v>1711151.9167327876</v>
      </c>
      <c r="E27">
        <v>21.2769351737976</v>
      </c>
      <c r="F27">
        <v>482.67854999999997</v>
      </c>
      <c r="H27">
        <f t="shared" si="5"/>
        <v>0.55754044342089171</v>
      </c>
      <c r="I27" s="4">
        <f t="shared" si="6"/>
        <v>0.2194846083635677</v>
      </c>
      <c r="J27" s="4">
        <f t="shared" si="7"/>
        <v>1.4630925307299185E-4</v>
      </c>
      <c r="K27" s="4"/>
      <c r="L27">
        <f t="shared" si="9"/>
        <v>0.55754044342089171</v>
      </c>
      <c r="M27" s="4">
        <f t="shared" si="8"/>
        <v>1.7044592700042929</v>
      </c>
      <c r="N27" s="4"/>
    </row>
    <row r="28" spans="1:14">
      <c r="A28">
        <v>350.69852904662997</v>
      </c>
      <c r="B28">
        <f t="shared" si="3"/>
        <v>2418066.3577765138</v>
      </c>
      <c r="C28">
        <v>247.77413558959901</v>
      </c>
      <c r="D28">
        <f t="shared" si="4"/>
        <v>1708402.6648902851</v>
      </c>
      <c r="E28">
        <v>21.221181129455498</v>
      </c>
      <c r="F28">
        <v>482.77855</v>
      </c>
      <c r="H28">
        <f t="shared" si="5"/>
        <v>0.68904579440346403</v>
      </c>
      <c r="I28" s="4">
        <f t="shared" si="6"/>
        <v>0.27148169270507688</v>
      </c>
      <c r="J28" s="4">
        <f t="shared" si="7"/>
        <v>1.8097070213176952E-4</v>
      </c>
      <c r="K28" s="4"/>
      <c r="L28">
        <f t="shared" si="9"/>
        <v>0.68904579440346403</v>
      </c>
      <c r="M28" s="4">
        <f t="shared" si="8"/>
        <v>2.1082548394515741</v>
      </c>
      <c r="N28" s="4"/>
    </row>
    <row r="29" spans="1:14">
      <c r="A29">
        <v>349.82739850136898</v>
      </c>
      <c r="B29">
        <f t="shared" si="3"/>
        <v>2412059.9126669392</v>
      </c>
      <c r="C29">
        <v>247.358269358657</v>
      </c>
      <c r="D29">
        <f t="shared" si="4"/>
        <v>1705535.26722794</v>
      </c>
      <c r="E29">
        <v>21.152173193146002</v>
      </c>
      <c r="F29">
        <v>482.87869999999998</v>
      </c>
      <c r="H29">
        <f t="shared" si="5"/>
        <v>0.48806886841091585</v>
      </c>
      <c r="I29" s="4">
        <f t="shared" si="6"/>
        <v>0.19237619136987355</v>
      </c>
      <c r="J29" s="4">
        <f t="shared" si="7"/>
        <v>1.2823868187481147E-4</v>
      </c>
      <c r="K29" s="4"/>
      <c r="L29">
        <f t="shared" si="9"/>
        <v>0.48806886841091585</v>
      </c>
      <c r="M29" s="4">
        <f t="shared" si="8"/>
        <v>1.493942491700154</v>
      </c>
      <c r="N29" s="4"/>
    </row>
    <row r="30" spans="1:14">
      <c r="A30">
        <v>349.47496562499998</v>
      </c>
      <c r="B30">
        <f t="shared" si="3"/>
        <v>2409629.887984375</v>
      </c>
      <c r="C30">
        <v>247.15586853027301</v>
      </c>
      <c r="D30">
        <f t="shared" si="4"/>
        <v>1704139.7135162323</v>
      </c>
      <c r="E30">
        <v>21.103366306304899</v>
      </c>
      <c r="F30">
        <v>482.9787</v>
      </c>
      <c r="H30">
        <f t="shared" si="5"/>
        <v>0.70199881744384762</v>
      </c>
      <c r="I30" s="4">
        <f t="shared" si="6"/>
        <v>0.27730395471194214</v>
      </c>
      <c r="J30" s="4">
        <f t="shared" si="7"/>
        <v>1.8485184355563036E-4</v>
      </c>
      <c r="K30" s="4"/>
      <c r="L30">
        <f t="shared" si="9"/>
        <v>0.70199881744384762</v>
      </c>
      <c r="M30" s="4">
        <f t="shared" si="8"/>
        <v>2.1534689823656725</v>
      </c>
      <c r="N30" s="4"/>
    </row>
    <row r="31" spans="1:14">
      <c r="A31">
        <v>348.51102623901301</v>
      </c>
      <c r="B31">
        <f t="shared" si="3"/>
        <v>2402983.5259179948</v>
      </c>
      <c r="C31">
        <v>246.07754898071201</v>
      </c>
      <c r="D31">
        <f t="shared" si="4"/>
        <v>1696704.7002220093</v>
      </c>
      <c r="E31">
        <v>21.033166424560498</v>
      </c>
      <c r="F31">
        <v>483.07870000000003</v>
      </c>
      <c r="H31">
        <f t="shared" si="5"/>
        <v>0.56118424987816651</v>
      </c>
      <c r="I31" s="4">
        <f t="shared" si="6"/>
        <v>0.22170212076415116</v>
      </c>
      <c r="J31" s="4">
        <f t="shared" si="7"/>
        <v>1.4778745505457245E-4</v>
      </c>
      <c r="K31" s="4"/>
      <c r="L31">
        <f t="shared" si="9"/>
        <v>0.56118424987816651</v>
      </c>
      <c r="M31" s="4">
        <f t="shared" si="8"/>
        <v>1.7216798833115505</v>
      </c>
      <c r="N31" s="4"/>
    </row>
    <row r="32" spans="1:14">
      <c r="A32">
        <v>347.61899438476502</v>
      </c>
      <c r="B32">
        <f t="shared" si="3"/>
        <v>2396832.9662829549</v>
      </c>
      <c r="C32">
        <v>246.02690887451101</v>
      </c>
      <c r="D32">
        <f t="shared" si="4"/>
        <v>1696355.5366897534</v>
      </c>
      <c r="E32">
        <v>20.977047999572701</v>
      </c>
      <c r="F32">
        <v>483.17869999999999</v>
      </c>
      <c r="H32">
        <f t="shared" si="5"/>
        <v>0.64624762725784501</v>
      </c>
      <c r="I32" s="4">
        <f t="shared" si="6"/>
        <v>0.2554121791135196</v>
      </c>
      <c r="J32" s="4">
        <f t="shared" si="7"/>
        <v>1.7025870483794342E-4</v>
      </c>
      <c r="K32" s="4"/>
      <c r="L32">
        <f t="shared" si="9"/>
        <v>0.64624762725784501</v>
      </c>
      <c r="M32" s="4">
        <f t="shared" si="8"/>
        <v>1.9834632578923812</v>
      </c>
      <c r="N32" s="4"/>
    </row>
    <row r="33" spans="1:14">
      <c r="A33">
        <v>347.37602261962797</v>
      </c>
      <c r="B33">
        <f t="shared" si="3"/>
        <v>2395157.675962335</v>
      </c>
      <c r="C33">
        <v>245.825016021728</v>
      </c>
      <c r="D33">
        <f t="shared" si="4"/>
        <v>1694963.4854698146</v>
      </c>
      <c r="E33">
        <v>20.912423236846902</v>
      </c>
      <c r="F33">
        <v>483.27870000000001</v>
      </c>
      <c r="H33">
        <f t="shared" si="5"/>
        <v>0.5215959283088214</v>
      </c>
      <c r="I33" s="4">
        <f t="shared" si="6"/>
        <v>0.20644550898967762</v>
      </c>
      <c r="J33" s="4">
        <f t="shared" si="7"/>
        <v>1.3761734112362054E-4</v>
      </c>
      <c r="K33" s="4"/>
      <c r="L33">
        <f t="shared" si="9"/>
        <v>0.5215959283088214</v>
      </c>
      <c r="M33" s="4">
        <f t="shared" si="8"/>
        <v>1.6032010817147526</v>
      </c>
      <c r="N33" s="4"/>
    </row>
    <row r="34" spans="1:14">
      <c r="A34">
        <v>346.280162730158</v>
      </c>
      <c r="B34">
        <f t="shared" si="3"/>
        <v>2387601.7220244394</v>
      </c>
      <c r="C34">
        <v>245.11442118296301</v>
      </c>
      <c r="D34">
        <f t="shared" si="4"/>
        <v>1690063.93405653</v>
      </c>
      <c r="E34">
        <v>20.860237564219599</v>
      </c>
      <c r="F34">
        <v>483.37875000000003</v>
      </c>
      <c r="H34">
        <f t="shared" si="5"/>
        <v>0.73243088664224243</v>
      </c>
      <c r="I34" s="4">
        <f t="shared" si="6"/>
        <v>0.29022125924527004</v>
      </c>
      <c r="J34" s="4">
        <f t="shared" si="7"/>
        <v>1.9346256661306228E-4</v>
      </c>
      <c r="K34" s="4"/>
      <c r="L34">
        <f t="shared" si="9"/>
        <v>0.73243088664224243</v>
      </c>
      <c r="M34" s="4">
        <f t="shared" si="8"/>
        <v>2.2537813442185319</v>
      </c>
      <c r="N34" s="4"/>
    </row>
    <row r="35" spans="1:14">
      <c r="A35">
        <v>345.95263195190398</v>
      </c>
      <c r="B35">
        <f t="shared" si="3"/>
        <v>2385343.397308378</v>
      </c>
      <c r="C35">
        <v>244.560443878173</v>
      </c>
      <c r="D35">
        <f t="shared" si="4"/>
        <v>1686244.260540003</v>
      </c>
      <c r="E35">
        <v>20.786994475555399</v>
      </c>
      <c r="F35">
        <v>483.47874999999999</v>
      </c>
      <c r="H35">
        <f t="shared" si="5"/>
        <v>0.51405261230487687</v>
      </c>
      <c r="I35" s="4">
        <f t="shared" si="6"/>
        <v>0.20381124347865273</v>
      </c>
      <c r="J35" s="4">
        <f t="shared" si="7"/>
        <v>1.3586132997464942E-4</v>
      </c>
      <c r="K35" s="4"/>
      <c r="L35">
        <f t="shared" si="9"/>
        <v>0.51405261230487687</v>
      </c>
      <c r="M35" s="4">
        <f t="shared" si="8"/>
        <v>1.5827440742580774</v>
      </c>
      <c r="N35" s="4"/>
    </row>
    <row r="36" spans="1:14">
      <c r="A36">
        <v>344.92776039428702</v>
      </c>
      <c r="B36">
        <f t="shared" si="3"/>
        <v>2378276.9079186092</v>
      </c>
      <c r="C36">
        <v>244.27005004882801</v>
      </c>
      <c r="D36">
        <f t="shared" si="4"/>
        <v>1684241.9950866692</v>
      </c>
      <c r="E36">
        <v>20.7355892143249</v>
      </c>
      <c r="F36">
        <v>483.57875000000001</v>
      </c>
      <c r="H36">
        <f t="shared" si="5"/>
        <v>0.59409267425521162</v>
      </c>
      <c r="I36" s="4">
        <f t="shared" si="6"/>
        <v>0.2356171453584848</v>
      </c>
      <c r="J36" s="4">
        <f t="shared" si="7"/>
        <v>1.5706326200098429E-4</v>
      </c>
      <c r="K36" s="4"/>
      <c r="L36">
        <f t="shared" si="9"/>
        <v>0.59409267425521162</v>
      </c>
      <c r="M36" s="4">
        <f t="shared" si="8"/>
        <v>1.8297402746026903</v>
      </c>
      <c r="N36" s="4"/>
    </row>
    <row r="37" spans="1:14">
      <c r="A37">
        <v>344.08303612670801</v>
      </c>
      <c r="B37">
        <f t="shared" si="3"/>
        <v>2372452.5340936519</v>
      </c>
      <c r="C37">
        <v>244.121467590332</v>
      </c>
      <c r="D37">
        <f t="shared" si="4"/>
        <v>1683217.5190353391</v>
      </c>
      <c r="E37">
        <v>20.676179946899399</v>
      </c>
      <c r="F37">
        <v>483.67874999999998</v>
      </c>
      <c r="H37">
        <f t="shared" si="5"/>
        <v>0.70215803954413736</v>
      </c>
      <c r="I37" s="4">
        <f t="shared" si="6"/>
        <v>0.27911069509828673</v>
      </c>
      <c r="J37" s="4">
        <f t="shared" si="7"/>
        <v>1.8605622339070753E-4</v>
      </c>
      <c r="K37" s="4"/>
      <c r="L37">
        <f t="shared" si="9"/>
        <v>0.70215803954413736</v>
      </c>
      <c r="M37" s="4">
        <f t="shared" si="8"/>
        <v>2.1674996491306748</v>
      </c>
      <c r="N37" s="4"/>
    </row>
    <row r="38" spans="1:14">
      <c r="A38">
        <v>343.73136897517998</v>
      </c>
      <c r="B38">
        <f t="shared" si="3"/>
        <v>2370027.7890838659</v>
      </c>
      <c r="C38">
        <v>243.01223893668401</v>
      </c>
      <c r="D38">
        <f t="shared" si="4"/>
        <v>1675569.3874684363</v>
      </c>
      <c r="E38">
        <v>20.605929035043001</v>
      </c>
      <c r="F38">
        <v>483.77879999999999</v>
      </c>
      <c r="H38">
        <f t="shared" si="5"/>
        <v>0.56424164437588287</v>
      </c>
      <c r="I38" s="4">
        <f t="shared" si="6"/>
        <v>0.22450206701059316</v>
      </c>
      <c r="J38" s="4">
        <f t="shared" si="7"/>
        <v>1.4965390959558006E-4</v>
      </c>
      <c r="K38" s="4"/>
      <c r="L38">
        <f t="shared" si="9"/>
        <v>0.56424164437588287</v>
      </c>
      <c r="M38" s="4">
        <f t="shared" si="8"/>
        <v>1.7434235234275646</v>
      </c>
      <c r="N38" s="4"/>
    </row>
    <row r="39" spans="1:14">
      <c r="A39">
        <v>342.762586767578</v>
      </c>
      <c r="B39">
        <f t="shared" si="3"/>
        <v>2363348.0357624502</v>
      </c>
      <c r="C39">
        <v>242.54981231689399</v>
      </c>
      <c r="D39">
        <f t="shared" si="4"/>
        <v>1672380.9559249841</v>
      </c>
      <c r="E39">
        <v>20.5495048706054</v>
      </c>
      <c r="F39">
        <v>483.87880000000001</v>
      </c>
      <c r="H39">
        <f t="shared" si="5"/>
        <v>0.53377483367917922</v>
      </c>
      <c r="I39" s="4">
        <f t="shared" si="6"/>
        <v>0.21215757101546706</v>
      </c>
      <c r="J39" s="4">
        <f t="shared" si="7"/>
        <v>1.4142502283183176E-4</v>
      </c>
      <c r="K39" s="4"/>
      <c r="L39">
        <f t="shared" si="9"/>
        <v>0.53377483367917922</v>
      </c>
      <c r="M39" s="4">
        <f t="shared" si="8"/>
        <v>1.6475594407964471</v>
      </c>
      <c r="N39" s="4"/>
    </row>
    <row r="40" spans="1:14">
      <c r="A40">
        <v>342.225929504394</v>
      </c>
      <c r="B40">
        <f t="shared" si="3"/>
        <v>2359647.7839327967</v>
      </c>
      <c r="C40">
        <v>243.058311462402</v>
      </c>
      <c r="D40">
        <f t="shared" si="4"/>
        <v>1675887.0575332618</v>
      </c>
      <c r="E40">
        <v>20.4961273872375</v>
      </c>
      <c r="F40">
        <v>483.97879999999998</v>
      </c>
      <c r="H40">
        <f t="shared" si="5"/>
        <v>0.67681100849154008</v>
      </c>
      <c r="I40" s="4">
        <f t="shared" si="6"/>
        <v>0.26953633934778354</v>
      </c>
      <c r="J40" s="4">
        <f t="shared" si="7"/>
        <v>1.796739223767301E-4</v>
      </c>
      <c r="K40" s="4"/>
      <c r="L40">
        <f t="shared" si="9"/>
        <v>0.67681100849154008</v>
      </c>
      <c r="M40" s="4">
        <f t="shared" si="8"/>
        <v>2.0931477411088051</v>
      </c>
      <c r="N40" s="4"/>
    </row>
    <row r="41" spans="1:14">
      <c r="A41">
        <v>341.52404560332201</v>
      </c>
      <c r="B41">
        <f t="shared" si="3"/>
        <v>2354808.2944349051</v>
      </c>
      <c r="C41">
        <v>242.10933463509099</v>
      </c>
      <c r="D41">
        <f t="shared" si="4"/>
        <v>1669343.8623089523</v>
      </c>
      <c r="E41">
        <v>20.428378605287499</v>
      </c>
      <c r="F41">
        <v>484.07889999999998</v>
      </c>
      <c r="H41">
        <f t="shared" si="5"/>
        <v>0.48873955171586203</v>
      </c>
      <c r="I41" s="4">
        <f t="shared" si="6"/>
        <v>0.19467483064495086</v>
      </c>
      <c r="J41" s="4">
        <f t="shared" si="7"/>
        <v>1.2977096333148527E-4</v>
      </c>
      <c r="K41" s="4"/>
      <c r="L41">
        <f t="shared" si="9"/>
        <v>0.48873955171586203</v>
      </c>
      <c r="M41" s="4">
        <f t="shared" si="8"/>
        <v>1.5117931148031261</v>
      </c>
      <c r="N41" s="4"/>
    </row>
    <row r="42" spans="1:14">
      <c r="A42">
        <v>340.97549537353501</v>
      </c>
      <c r="B42">
        <f t="shared" si="3"/>
        <v>2351026.0406005238</v>
      </c>
      <c r="C42">
        <v>242.01747131347599</v>
      </c>
      <c r="D42">
        <f t="shared" si="4"/>
        <v>1668710.4647064169</v>
      </c>
      <c r="E42">
        <v>20.379504650115901</v>
      </c>
      <c r="F42">
        <v>484.1789</v>
      </c>
      <c r="H42">
        <f t="shared" si="5"/>
        <v>0.67903474434578226</v>
      </c>
      <c r="I42" s="4">
        <f t="shared" si="6"/>
        <v>0.27084177896079092</v>
      </c>
      <c r="J42" s="4">
        <f t="shared" si="7"/>
        <v>1.8054413325910155E-4</v>
      </c>
      <c r="K42" s="4"/>
      <c r="L42">
        <f t="shared" si="9"/>
        <v>0.67903474434578226</v>
      </c>
      <c r="M42" s="4">
        <f t="shared" si="8"/>
        <v>2.1032854389930025</v>
      </c>
      <c r="N42" s="4"/>
    </row>
    <row r="43" spans="1:14">
      <c r="A43">
        <v>340.79825131770002</v>
      </c>
      <c r="B43">
        <f t="shared" si="3"/>
        <v>2349803.9428355414</v>
      </c>
      <c r="C43">
        <v>241.35929877468399</v>
      </c>
      <c r="D43">
        <f t="shared" si="4"/>
        <v>1664172.365051446</v>
      </c>
      <c r="E43">
        <v>20.311567223944099</v>
      </c>
      <c r="F43">
        <v>484.27895000000001</v>
      </c>
      <c r="H43">
        <f t="shared" si="5"/>
        <v>0.73866119243155803</v>
      </c>
      <c r="I43" s="4">
        <f t="shared" si="6"/>
        <v>0.29510560317901663</v>
      </c>
      <c r="J43" s="4">
        <f t="shared" si="7"/>
        <v>1.9671848837462066E-4</v>
      </c>
      <c r="K43" s="4"/>
      <c r="L43">
        <f t="shared" si="9"/>
        <v>0.73866119243155803</v>
      </c>
      <c r="M43" s="4">
        <f t="shared" si="8"/>
        <v>2.2917118640751828</v>
      </c>
      <c r="N43" s="4"/>
    </row>
    <row r="44" spans="1:14">
      <c r="A44">
        <v>339.59317771022899</v>
      </c>
      <c r="B44">
        <f t="shared" si="3"/>
        <v>2341494.9603120289</v>
      </c>
      <c r="C44">
        <v>240.57307106345701</v>
      </c>
      <c r="D44">
        <f t="shared" si="4"/>
        <v>1658751.324982536</v>
      </c>
      <c r="E44">
        <v>20.237627238581702</v>
      </c>
      <c r="F44">
        <v>484.37905000000001</v>
      </c>
      <c r="H44">
        <f t="shared" si="5"/>
        <v>0.49943890857145157</v>
      </c>
      <c r="I44" s="4">
        <f t="shared" si="6"/>
        <v>0.19952118090344809</v>
      </c>
      <c r="J44" s="4">
        <f t="shared" si="7"/>
        <v>1.33001558368365E-4</v>
      </c>
      <c r="K44" s="4"/>
      <c r="L44">
        <f t="shared" si="9"/>
        <v>0.49943890857145157</v>
      </c>
      <c r="M44" s="4">
        <f t="shared" si="8"/>
        <v>1.5494285858521948</v>
      </c>
      <c r="N44" s="4"/>
    </row>
    <row r="45" spans="1:14">
      <c r="A45">
        <v>339.00185650701798</v>
      </c>
      <c r="B45">
        <f t="shared" si="3"/>
        <v>2337417.800615889</v>
      </c>
      <c r="C45">
        <v>240.601366894823</v>
      </c>
      <c r="D45">
        <f t="shared" si="4"/>
        <v>1658946.4247398046</v>
      </c>
      <c r="E45">
        <v>20.187633403833701</v>
      </c>
      <c r="F45">
        <v>484.47915</v>
      </c>
      <c r="H45">
        <f t="shared" si="5"/>
        <v>0.54254809108639168</v>
      </c>
      <c r="I45" s="4">
        <f t="shared" si="6"/>
        <v>0.21684732443551683</v>
      </c>
      <c r="J45" s="4">
        <f t="shared" si="7"/>
        <v>1.4455122983604864E-4</v>
      </c>
      <c r="K45" s="4"/>
      <c r="L45">
        <f t="shared" si="9"/>
        <v>0.54254809108639168</v>
      </c>
      <c r="M45" s="4">
        <f t="shared" si="8"/>
        <v>1.683978822321357</v>
      </c>
      <c r="N45" s="4"/>
    </row>
    <row r="46" spans="1:14">
      <c r="A46">
        <v>338.38298742254801</v>
      </c>
      <c r="B46">
        <f t="shared" si="3"/>
        <v>2333150.6982784686</v>
      </c>
      <c r="C46">
        <v>240.36968890432701</v>
      </c>
      <c r="D46">
        <f t="shared" si="4"/>
        <v>1657349.0049953347</v>
      </c>
      <c r="E46">
        <v>20.133351467320502</v>
      </c>
      <c r="F46">
        <v>484.57920000000001</v>
      </c>
      <c r="H46">
        <f t="shared" si="5"/>
        <v>0.50016928288619777</v>
      </c>
      <c r="I46" s="4">
        <f t="shared" si="6"/>
        <v>0.20017991374088503</v>
      </c>
      <c r="J46" s="4">
        <f t="shared" si="7"/>
        <v>1.3344067211824766E-4</v>
      </c>
      <c r="K46" s="4"/>
      <c r="L46">
        <f t="shared" si="9"/>
        <v>0.50016928288619777</v>
      </c>
      <c r="M46" s="4">
        <f t="shared" si="8"/>
        <v>1.554544130398106</v>
      </c>
      <c r="N46" s="4"/>
    </row>
    <row r="47" spans="1:14">
      <c r="A47">
        <v>337.76425639038001</v>
      </c>
      <c r="B47">
        <f t="shared" si="3"/>
        <v>2328884.5478116702</v>
      </c>
      <c r="C47">
        <v>239.720069885253</v>
      </c>
      <c r="D47">
        <f t="shared" si="4"/>
        <v>1652869.8818588194</v>
      </c>
      <c r="E47">
        <v>20.083334539031899</v>
      </c>
      <c r="F47">
        <v>484.67919999999998</v>
      </c>
      <c r="H47">
        <f t="shared" si="5"/>
        <v>0.7435345591243423</v>
      </c>
      <c r="I47" s="4">
        <f t="shared" si="6"/>
        <v>0.29766068844402366</v>
      </c>
      <c r="J47" s="4">
        <f t="shared" si="7"/>
        <v>1.9842171767825247E-4</v>
      </c>
      <c r="K47" s="4"/>
      <c r="L47">
        <f t="shared" si="9"/>
        <v>0.7435345591243423</v>
      </c>
      <c r="M47" s="4">
        <f t="shared" si="8"/>
        <v>2.3115539787367201</v>
      </c>
      <c r="N47" s="4"/>
    </row>
    <row r="48" spans="1:14">
      <c r="A48">
        <v>337.04882363896098</v>
      </c>
      <c r="B48">
        <f t="shared" si="3"/>
        <v>2323951.638990636</v>
      </c>
      <c r="C48">
        <v>239.591117008634</v>
      </c>
      <c r="D48">
        <f t="shared" si="4"/>
        <v>1651980.7517745313</v>
      </c>
      <c r="E48">
        <v>20.008943906391501</v>
      </c>
      <c r="F48">
        <v>484.77924999999999</v>
      </c>
      <c r="H48">
        <f t="shared" si="5"/>
        <v>0.55236592853889255</v>
      </c>
      <c r="I48" s="4">
        <f t="shared" si="6"/>
        <v>0.22141465295606574</v>
      </c>
      <c r="J48" s="4">
        <f t="shared" si="7"/>
        <v>1.4759582794870342E-4</v>
      </c>
      <c r="K48" s="4"/>
      <c r="L48">
        <f t="shared" si="9"/>
        <v>0.55236592853889255</v>
      </c>
      <c r="M48" s="4">
        <f t="shared" si="8"/>
        <v>1.7194474845389345</v>
      </c>
      <c r="N48" s="4"/>
    </row>
    <row r="49" spans="1:14">
      <c r="A49">
        <v>336.62584662475598</v>
      </c>
      <c r="B49">
        <f t="shared" si="3"/>
        <v>2321035.2124776924</v>
      </c>
      <c r="C49">
        <v>238.97496414184499</v>
      </c>
      <c r="D49">
        <f t="shared" si="4"/>
        <v>1647732.3777580212</v>
      </c>
      <c r="E49">
        <v>19.953707313537599</v>
      </c>
      <c r="F49">
        <v>484.87925000000001</v>
      </c>
      <c r="H49">
        <f t="shared" si="5"/>
        <v>0.60287326578421108</v>
      </c>
      <c r="I49" s="4">
        <f t="shared" si="6"/>
        <v>0.24190084527198025</v>
      </c>
      <c r="J49" s="4">
        <f t="shared" si="7"/>
        <v>1.6125199964292159E-4</v>
      </c>
      <c r="K49" s="4"/>
      <c r="L49">
        <f t="shared" si="9"/>
        <v>0.60287326578421108</v>
      </c>
      <c r="M49" s="4">
        <f t="shared" si="8"/>
        <v>1.8785378219447859</v>
      </c>
      <c r="N49" s="4"/>
    </row>
    <row r="50" spans="1:14">
      <c r="A50">
        <v>335.86188042475101</v>
      </c>
      <c r="B50">
        <f t="shared" si="3"/>
        <v>2315767.6655286583</v>
      </c>
      <c r="C50">
        <v>238.50013941746701</v>
      </c>
      <c r="D50">
        <f t="shared" si="4"/>
        <v>1644458.4612834351</v>
      </c>
      <c r="E50">
        <v>19.893359699632601</v>
      </c>
      <c r="F50">
        <v>484.97935000000001</v>
      </c>
      <c r="H50">
        <f t="shared" si="5"/>
        <v>0.59881055703842134</v>
      </c>
      <c r="I50" s="4">
        <f t="shared" si="6"/>
        <v>0.24022929855262135</v>
      </c>
      <c r="J50" s="4">
        <f t="shared" si="7"/>
        <v>1.6013774040711724E-4</v>
      </c>
      <c r="K50" s="4"/>
      <c r="L50">
        <f t="shared" si="9"/>
        <v>0.59881055703842134</v>
      </c>
      <c r="M50" s="4">
        <f t="shared" si="8"/>
        <v>1.8655570333496367</v>
      </c>
      <c r="N50" s="4"/>
    </row>
    <row r="51" spans="1:14">
      <c r="A51">
        <v>335.33184903910302</v>
      </c>
      <c r="B51">
        <f t="shared" si="3"/>
        <v>2312113.0991246155</v>
      </c>
      <c r="C51">
        <v>238.58234786415301</v>
      </c>
      <c r="D51">
        <f t="shared" si="4"/>
        <v>1645025.288523335</v>
      </c>
      <c r="E51">
        <v>19.833448703400901</v>
      </c>
      <c r="F51">
        <v>485.07940000000002</v>
      </c>
      <c r="H51">
        <f t="shared" si="5"/>
        <v>0.51983074586317424</v>
      </c>
      <c r="I51" s="4">
        <f t="shared" si="6"/>
        <v>0.20886208629566033</v>
      </c>
      <c r="J51" s="4">
        <f t="shared" si="7"/>
        <v>1.3922824050862804E-4</v>
      </c>
      <c r="K51" s="4"/>
      <c r="L51">
        <f t="shared" si="9"/>
        <v>0.51983074586317424</v>
      </c>
      <c r="M51" s="4">
        <f t="shared" si="8"/>
        <v>1.6219675802932831</v>
      </c>
      <c r="N51" s="4"/>
    </row>
    <row r="52" spans="1:14">
      <c r="A52">
        <v>334.47202681884698</v>
      </c>
      <c r="B52">
        <f t="shared" si="3"/>
        <v>2306184.62491595</v>
      </c>
      <c r="C52">
        <v>237.85706710815401</v>
      </c>
      <c r="D52">
        <f t="shared" si="4"/>
        <v>1640024.477710722</v>
      </c>
      <c r="E52">
        <v>19.781465628814601</v>
      </c>
      <c r="F52">
        <v>485.17939999999999</v>
      </c>
      <c r="H52">
        <f t="shared" si="5"/>
        <v>0.70353731842159872</v>
      </c>
      <c r="I52" s="4">
        <f t="shared" si="6"/>
        <v>0.28303512662990821</v>
      </c>
      <c r="J52" s="4">
        <f t="shared" si="7"/>
        <v>1.8867226398876409E-4</v>
      </c>
      <c r="K52" s="4"/>
      <c r="L52">
        <f t="shared" si="9"/>
        <v>0.70353731842159872</v>
      </c>
      <c r="M52" s="4">
        <f t="shared" si="8"/>
        <v>2.1979757438028313</v>
      </c>
      <c r="N52" s="4"/>
    </row>
    <row r="53" spans="1:14">
      <c r="A53">
        <v>334.17033882426102</v>
      </c>
      <c r="B53">
        <f t="shared" si="3"/>
        <v>2304104.4861932797</v>
      </c>
      <c r="C53">
        <v>237.249311235639</v>
      </c>
      <c r="D53">
        <f t="shared" si="4"/>
        <v>1635834.0009697308</v>
      </c>
      <c r="E53">
        <v>19.711041543240601</v>
      </c>
      <c r="F53">
        <v>485.27949999999998</v>
      </c>
      <c r="H53">
        <f t="shared" si="5"/>
        <v>0.45529316081153925</v>
      </c>
      <c r="I53" s="4">
        <f t="shared" si="6"/>
        <v>0.1833903841907584</v>
      </c>
      <c r="J53" s="4">
        <f t="shared" si="7"/>
        <v>1.2224870951895266E-4</v>
      </c>
      <c r="K53" s="4"/>
      <c r="L53">
        <f t="shared" si="9"/>
        <v>0.45529316081153925</v>
      </c>
      <c r="M53" s="4">
        <f t="shared" si="8"/>
        <v>1.4241610958241222</v>
      </c>
      <c r="N53" s="4"/>
    </row>
    <row r="54" spans="1:14">
      <c r="A54">
        <v>333.51803692050402</v>
      </c>
      <c r="B54">
        <f t="shared" si="3"/>
        <v>2299606.8645668752</v>
      </c>
      <c r="C54">
        <v>236.66851748686199</v>
      </c>
      <c r="D54">
        <f t="shared" si="4"/>
        <v>1631829.4280719133</v>
      </c>
      <c r="E54">
        <v>19.665489462501402</v>
      </c>
      <c r="F54">
        <v>485.37954999999999</v>
      </c>
      <c r="H54">
        <f t="shared" si="5"/>
        <v>0.67017125923085918</v>
      </c>
      <c r="I54" s="4">
        <f t="shared" si="6"/>
        <v>0.26988012671530448</v>
      </c>
      <c r="J54" s="4">
        <f t="shared" si="7"/>
        <v>1.7990309230956933E-4</v>
      </c>
      <c r="K54" s="4"/>
      <c r="L54">
        <f t="shared" si="9"/>
        <v>0.67017125923085918</v>
      </c>
      <c r="M54" s="4">
        <f t="shared" si="8"/>
        <v>2.0958175026463008</v>
      </c>
      <c r="N54" s="4"/>
    </row>
    <row r="55" spans="1:14">
      <c r="A55">
        <v>332.67925851440401</v>
      </c>
      <c r="B55">
        <f t="shared" si="3"/>
        <v>2293823.4874568158</v>
      </c>
      <c r="C55">
        <v>236.77788925170799</v>
      </c>
      <c r="D55">
        <f t="shared" si="4"/>
        <v>1632583.5463905267</v>
      </c>
      <c r="E55">
        <v>19.5984723365783</v>
      </c>
      <c r="F55">
        <v>485.47955000000002</v>
      </c>
      <c r="H55">
        <f t="shared" si="5"/>
        <v>0.55242342254646815</v>
      </c>
      <c r="I55" s="4">
        <f t="shared" si="6"/>
        <v>0.22287594873512306</v>
      </c>
      <c r="J55" s="4">
        <f t="shared" si="7"/>
        <v>1.4856993312877345E-4</v>
      </c>
      <c r="K55" s="4"/>
      <c r="L55">
        <f t="shared" si="9"/>
        <v>0.55242342254646815</v>
      </c>
      <c r="M55" s="4">
        <f t="shared" si="8"/>
        <v>1.7307955200818486</v>
      </c>
      <c r="N55" s="4"/>
    </row>
    <row r="56" spans="1:14">
      <c r="A56">
        <v>332.09126254775498</v>
      </c>
      <c r="B56">
        <f t="shared" si="3"/>
        <v>2289769.2552667707</v>
      </c>
      <c r="C56">
        <v>235.900638546024</v>
      </c>
      <c r="D56">
        <f t="shared" si="4"/>
        <v>1626534.9027748355</v>
      </c>
      <c r="E56">
        <v>19.5431747519814</v>
      </c>
      <c r="F56">
        <v>485.57965000000002</v>
      </c>
      <c r="H56">
        <f t="shared" si="5"/>
        <v>0.56518752988518006</v>
      </c>
      <c r="I56" s="4">
        <f t="shared" si="6"/>
        <v>0.22795300881366531</v>
      </c>
      <c r="J56" s="4">
        <f t="shared" si="7"/>
        <v>1.5195432018641974E-4</v>
      </c>
      <c r="K56" s="4"/>
      <c r="L56">
        <f t="shared" si="9"/>
        <v>0.56518752988518006</v>
      </c>
      <c r="M56" s="4">
        <f t="shared" si="8"/>
        <v>1.7702226224183626</v>
      </c>
      <c r="N56" s="4"/>
    </row>
    <row r="57" spans="1:14">
      <c r="A57">
        <v>331.50413806152301</v>
      </c>
      <c r="B57">
        <f t="shared" si="3"/>
        <v>2285721.0319342013</v>
      </c>
      <c r="C57">
        <v>236.050998687744</v>
      </c>
      <c r="D57">
        <f t="shared" si="4"/>
        <v>1627571.6359519949</v>
      </c>
      <c r="E57">
        <v>19.486655998992902</v>
      </c>
      <c r="F57">
        <v>485.67964999999998</v>
      </c>
      <c r="H57">
        <f t="shared" si="5"/>
        <v>0.65467285673957065</v>
      </c>
      <c r="I57" s="4">
        <f t="shared" si="6"/>
        <v>0.26456487847374927</v>
      </c>
      <c r="J57" s="4">
        <f t="shared" si="7"/>
        <v>1.7635992814002857E-4</v>
      </c>
      <c r="K57" s="4"/>
      <c r="L57">
        <f t="shared" si="9"/>
        <v>0.65467285673957065</v>
      </c>
      <c r="M57" s="4">
        <f t="shared" si="8"/>
        <v>2.0545406941938111</v>
      </c>
      <c r="N57" s="4"/>
    </row>
    <row r="58" spans="1:14">
      <c r="A58">
        <v>331.061163154018</v>
      </c>
      <c r="B58">
        <f t="shared" si="3"/>
        <v>2282666.7199469539</v>
      </c>
      <c r="C58">
        <v>235.123288666945</v>
      </c>
      <c r="D58">
        <f t="shared" si="4"/>
        <v>1621175.0753585857</v>
      </c>
      <c r="E58">
        <v>19.421155979676101</v>
      </c>
      <c r="F58">
        <v>485.77969999999999</v>
      </c>
      <c r="H58">
        <f t="shared" si="5"/>
        <v>0.47590172588002855</v>
      </c>
      <c r="I58" s="4">
        <f t="shared" si="6"/>
        <v>0.19204947215247417</v>
      </c>
      <c r="J58" s="4">
        <f t="shared" si="7"/>
        <v>1.2802088963407668E-4</v>
      </c>
      <c r="K58" s="4"/>
      <c r="L58">
        <f t="shared" si="9"/>
        <v>0.47590172588002855</v>
      </c>
      <c r="M58" s="4">
        <f t="shared" si="8"/>
        <v>1.4914052768907105</v>
      </c>
      <c r="N58" s="4"/>
    </row>
    <row r="59" spans="1:14">
      <c r="A59">
        <v>330.39048768242799</v>
      </c>
      <c r="B59">
        <f t="shared" si="3"/>
        <v>2278042.412570341</v>
      </c>
      <c r="C59">
        <v>235.78690491790201</v>
      </c>
      <c r="D59">
        <f t="shared" si="4"/>
        <v>1625750.7094089342</v>
      </c>
      <c r="E59">
        <v>19.373542012001799</v>
      </c>
      <c r="F59">
        <v>485.87975</v>
      </c>
      <c r="H59">
        <f t="shared" si="5"/>
        <v>0.66056170814886339</v>
      </c>
      <c r="I59" s="4">
        <f t="shared" si="6"/>
        <v>0.26681905833907243</v>
      </c>
      <c r="J59" s="4">
        <f t="shared" si="7"/>
        <v>1.7786257278944883E-4</v>
      </c>
      <c r="K59" s="4"/>
      <c r="L59">
        <f t="shared" si="9"/>
        <v>0.66056170814886339</v>
      </c>
      <c r="M59" s="4">
        <f t="shared" si="8"/>
        <v>2.0720460573094908</v>
      </c>
      <c r="N59" s="4"/>
    </row>
    <row r="60" spans="1:14">
      <c r="A60">
        <v>329.45048286183999</v>
      </c>
      <c r="B60">
        <f t="shared" si="3"/>
        <v>2271561.0793323866</v>
      </c>
      <c r="C60">
        <v>235.34471649673199</v>
      </c>
      <c r="D60">
        <f t="shared" si="4"/>
        <v>1622701.820244967</v>
      </c>
      <c r="E60">
        <v>19.307452813101499</v>
      </c>
      <c r="F60">
        <v>485.97980000000001</v>
      </c>
      <c r="H60">
        <f t="shared" si="5"/>
        <v>0.56896830400491272</v>
      </c>
      <c r="I60" s="4">
        <f t="shared" si="6"/>
        <v>0.23023692888687891</v>
      </c>
      <c r="J60" s="4">
        <f t="shared" si="7"/>
        <v>1.5347678976860004E-4</v>
      </c>
      <c r="K60" s="4"/>
      <c r="L60">
        <f t="shared" si="9"/>
        <v>0.56896830400491272</v>
      </c>
      <c r="M60" s="4">
        <f t="shared" si="8"/>
        <v>1.7879589401026053</v>
      </c>
      <c r="N60" s="4"/>
    </row>
    <row r="61" spans="1:14">
      <c r="A61">
        <v>328.92733329770601</v>
      </c>
      <c r="B61">
        <f t="shared" si="3"/>
        <v>2267953.9630876831</v>
      </c>
      <c r="C61">
        <v>234.49713308628799</v>
      </c>
      <c r="D61">
        <f t="shared" si="4"/>
        <v>1616857.7326299557</v>
      </c>
      <c r="E61">
        <v>19.250527534285801</v>
      </c>
      <c r="F61">
        <v>486.07985000000002</v>
      </c>
      <c r="H61">
        <f t="shared" si="5"/>
        <v>0.48823859969419514</v>
      </c>
      <c r="I61" s="4">
        <f t="shared" si="6"/>
        <v>0.19794473803401885</v>
      </c>
      <c r="J61" s="4">
        <f t="shared" si="7"/>
        <v>1.3195069571126066E-4</v>
      </c>
      <c r="K61" s="4"/>
      <c r="L61">
        <f t="shared" si="9"/>
        <v>0.48823859969419514</v>
      </c>
      <c r="M61" s="4">
        <f t="shared" si="8"/>
        <v>1.5371863485378592</v>
      </c>
      <c r="N61" s="4"/>
    </row>
    <row r="62" spans="1:14">
      <c r="A62">
        <v>328.53132931518502</v>
      </c>
      <c r="B62">
        <f t="shared" si="3"/>
        <v>2265223.5156282005</v>
      </c>
      <c r="C62">
        <v>233.60797119140599</v>
      </c>
      <c r="D62">
        <f t="shared" si="4"/>
        <v>1610726.9613647442</v>
      </c>
      <c r="E62">
        <v>19.201703674316398</v>
      </c>
      <c r="F62">
        <v>486.17984999999999</v>
      </c>
      <c r="H62">
        <f t="shared" si="5"/>
        <v>0.72269779151714608</v>
      </c>
      <c r="I62" s="4">
        <f t="shared" si="6"/>
        <v>0.29293083930477831</v>
      </c>
      <c r="J62" s="4">
        <f t="shared" si="7"/>
        <v>1.9526878271907476E-4</v>
      </c>
      <c r="K62" s="4"/>
      <c r="L62">
        <f t="shared" si="9"/>
        <v>0.72269779151714608</v>
      </c>
      <c r="M62" s="4">
        <f t="shared" si="8"/>
        <v>2.2748232244883204</v>
      </c>
      <c r="N62" s="4"/>
    </row>
    <row r="63" spans="1:14">
      <c r="A63">
        <v>327.95857983874203</v>
      </c>
      <c r="B63">
        <f t="shared" si="3"/>
        <v>2261274.4079881264</v>
      </c>
      <c r="C63">
        <v>233.71932374876999</v>
      </c>
      <c r="D63">
        <f t="shared" si="4"/>
        <v>1611494.737247769</v>
      </c>
      <c r="E63">
        <v>19.129397760275101</v>
      </c>
      <c r="F63">
        <v>486.2799</v>
      </c>
      <c r="H63">
        <f t="shared" si="5"/>
        <v>0.44862424638575327</v>
      </c>
      <c r="I63" s="4">
        <f t="shared" si="6"/>
        <v>0.18208221223118257</v>
      </c>
      <c r="J63" s="4">
        <f t="shared" si="7"/>
        <v>1.2137667724423603E-4</v>
      </c>
      <c r="K63" s="4"/>
      <c r="L63">
        <f t="shared" si="9"/>
        <v>0.44862424638575327</v>
      </c>
      <c r="M63" s="4">
        <f t="shared" si="8"/>
        <v>1.4140021792609831</v>
      </c>
      <c r="N63" s="4"/>
    </row>
    <row r="64" spans="1:14">
      <c r="A64">
        <v>327.66731073940502</v>
      </c>
      <c r="B64">
        <f t="shared" si="3"/>
        <v>2259266.1075481977</v>
      </c>
      <c r="C64">
        <v>233.099745232364</v>
      </c>
      <c r="D64">
        <f t="shared" si="4"/>
        <v>1607222.7433771498</v>
      </c>
      <c r="E64">
        <v>19.084512904424201</v>
      </c>
      <c r="F64">
        <v>486.37995000000001</v>
      </c>
      <c r="H64">
        <f t="shared" si="5"/>
        <v>0.54769304723319789</v>
      </c>
      <c r="I64" s="4">
        <f t="shared" si="6"/>
        <v>0.22262877958884425</v>
      </c>
      <c r="J64" s="4">
        <f t="shared" si="7"/>
        <v>1.4840516926016158E-4</v>
      </c>
      <c r="K64" s="4"/>
      <c r="L64">
        <f t="shared" si="9"/>
        <v>0.54769304723319789</v>
      </c>
      <c r="M64" s="4">
        <f t="shared" si="8"/>
        <v>1.7288760700312276</v>
      </c>
      <c r="N64" s="4"/>
    </row>
    <row r="65" spans="1:14">
      <c r="A65">
        <v>326.78965320434497</v>
      </c>
      <c r="B65">
        <f t="shared" si="3"/>
        <v>2253214.6588439588</v>
      </c>
      <c r="C65">
        <v>232.39308547973599</v>
      </c>
      <c r="D65">
        <f t="shared" si="4"/>
        <v>1602350.3243827797</v>
      </c>
      <c r="E65">
        <v>19.0297435997009</v>
      </c>
      <c r="F65">
        <v>486.47994999999997</v>
      </c>
      <c r="H65">
        <f t="shared" si="5"/>
        <v>0.7291381897610385</v>
      </c>
      <c r="I65" s="4">
        <f t="shared" si="6"/>
        <v>0.29665303505323437</v>
      </c>
      <c r="J65" s="4">
        <f t="shared" si="7"/>
        <v>1.9775001219483819E-4</v>
      </c>
      <c r="K65" s="4"/>
      <c r="L65">
        <f t="shared" si="9"/>
        <v>0.7291381897610385</v>
      </c>
      <c r="M65" s="4">
        <f t="shared" si="8"/>
        <v>2.3037288096932631</v>
      </c>
      <c r="N65" s="4"/>
    </row>
    <row r="66" spans="1:14">
      <c r="A66">
        <v>325.844420103424</v>
      </c>
      <c r="B66">
        <f t="shared" si="3"/>
        <v>2246697.2766131083</v>
      </c>
      <c r="C66">
        <v>231.97087317547201</v>
      </c>
      <c r="D66">
        <f t="shared" si="4"/>
        <v>1599439.1705448795</v>
      </c>
      <c r="E66">
        <v>18.956793323815301</v>
      </c>
      <c r="F66">
        <v>486.58</v>
      </c>
      <c r="H66">
        <f t="shared" si="5"/>
        <v>0.52161764099245977</v>
      </c>
      <c r="I66" s="4">
        <f t="shared" si="6"/>
        <v>0.21230952738371084</v>
      </c>
      <c r="J66" s="4">
        <f t="shared" si="7"/>
        <v>1.4152631750986497E-4</v>
      </c>
      <c r="K66" s="4"/>
      <c r="L66">
        <f t="shared" si="9"/>
        <v>0.52161764099245977</v>
      </c>
      <c r="M66" s="4">
        <f t="shared" si="8"/>
        <v>1.6487394936594724</v>
      </c>
      <c r="N66" s="4"/>
    </row>
    <row r="67" spans="1:14">
      <c r="A67">
        <v>325.93066601855298</v>
      </c>
      <c r="B67">
        <f t="shared" si="3"/>
        <v>2247291.9421979226</v>
      </c>
      <c r="C67">
        <v>231.78051959127799</v>
      </c>
      <c r="D67">
        <f t="shared" si="4"/>
        <v>1598126.6825818617</v>
      </c>
      <c r="E67">
        <v>18.904605478834</v>
      </c>
      <c r="F67">
        <v>486.68004999999999</v>
      </c>
      <c r="H67">
        <f t="shared" si="5"/>
        <v>0.61056583570387679</v>
      </c>
      <c r="I67" s="4">
        <f t="shared" si="6"/>
        <v>0.24881588595120355</v>
      </c>
      <c r="J67" s="4">
        <f t="shared" si="7"/>
        <v>1.6586159137825922E-4</v>
      </c>
      <c r="K67" s="4"/>
      <c r="L67">
        <f t="shared" si="9"/>
        <v>0.61056583570387679</v>
      </c>
      <c r="M67" s="4">
        <f t="shared" si="8"/>
        <v>1.932238194267182</v>
      </c>
      <c r="N67" s="4"/>
    </row>
    <row r="68" spans="1:14">
      <c r="A68">
        <v>325.11685693969702</v>
      </c>
      <c r="B68">
        <f t="shared" si="3"/>
        <v>2241680.7285992107</v>
      </c>
      <c r="C68">
        <v>231.217205047607</v>
      </c>
      <c r="D68">
        <f t="shared" si="4"/>
        <v>1594242.6288032501</v>
      </c>
      <c r="E68">
        <v>18.843548895263599</v>
      </c>
      <c r="F68">
        <v>486.78005000000002</v>
      </c>
      <c r="H68">
        <f t="shared" si="5"/>
        <v>0.39106990517234219</v>
      </c>
      <c r="I68" s="4">
        <f t="shared" si="6"/>
        <v>0.15942840427339558</v>
      </c>
      <c r="J68" s="4">
        <f t="shared" si="7"/>
        <v>1.0627556493264954E-4</v>
      </c>
      <c r="K68" s="4"/>
      <c r="L68">
        <f t="shared" si="9"/>
        <v>0.39106990517234219</v>
      </c>
      <c r="M68" s="4">
        <f t="shared" si="8"/>
        <v>1.2380787135453966</v>
      </c>
      <c r="N68" s="4"/>
    </row>
    <row r="69" spans="1:14">
      <c r="A69">
        <v>324.26211017806497</v>
      </c>
      <c r="B69">
        <f t="shared" si="3"/>
        <v>2235787.2496777582</v>
      </c>
      <c r="C69">
        <v>231.040838162461</v>
      </c>
      <c r="D69">
        <f t="shared" si="4"/>
        <v>1593026.5791301685</v>
      </c>
      <c r="E69">
        <v>18.804422351251102</v>
      </c>
      <c r="F69">
        <v>486.88010000000003</v>
      </c>
      <c r="H69">
        <f t="shared" si="5"/>
        <v>0.17671689858143433</v>
      </c>
      <c r="I69" s="4">
        <f t="shared" si="6"/>
        <v>7.2056349752350618E-2</v>
      </c>
      <c r="J69" s="4">
        <f t="shared" si="7"/>
        <v>4.8033029696412341E-5</v>
      </c>
      <c r="K69" s="4"/>
      <c r="L69">
        <f t="shared" si="9"/>
        <v>0.17671689858143433</v>
      </c>
      <c r="M69" s="4">
        <f t="shared" si="8"/>
        <v>0.55957050571229017</v>
      </c>
      <c r="N69" s="4"/>
    </row>
    <row r="70" spans="1:14">
      <c r="A70">
        <v>323.84830546821303</v>
      </c>
      <c r="B70">
        <f t="shared" si="3"/>
        <v>2232934.0662033288</v>
      </c>
      <c r="C70">
        <v>230.95267894337101</v>
      </c>
      <c r="D70">
        <f t="shared" si="4"/>
        <v>1592418.7213145432</v>
      </c>
      <c r="E70">
        <v>18.786732989703101</v>
      </c>
      <c r="F70">
        <v>486.98020000000002</v>
      </c>
      <c r="H70">
        <f t="shared" si="5"/>
        <v>0.50900872548049125</v>
      </c>
      <c r="I70" s="4">
        <f t="shared" si="6"/>
        <v>0.2078229283305888</v>
      </c>
      <c r="J70" s="4">
        <f t="shared" si="7"/>
        <v>1.3853553395928029E-4</v>
      </c>
      <c r="K70" s="4"/>
      <c r="L70">
        <f t="shared" si="9"/>
        <v>0.50900872548049125</v>
      </c>
      <c r="M70" s="4">
        <f t="shared" si="8"/>
        <v>1.6138977550797033</v>
      </c>
      <c r="N70" s="4"/>
    </row>
    <row r="71" spans="1:14">
      <c r="A71">
        <v>323.23038327764499</v>
      </c>
      <c r="B71">
        <f t="shared" si="3"/>
        <v>2228673.4926993623</v>
      </c>
      <c r="C71">
        <v>230.34293279861799</v>
      </c>
      <c r="D71">
        <f t="shared" si="4"/>
        <v>1588214.521646471</v>
      </c>
      <c r="E71">
        <v>18.735704864973702</v>
      </c>
      <c r="F71">
        <v>487.08044999999998</v>
      </c>
      <c r="H71">
        <f t="shared" si="5"/>
        <v>1.0873642506166081</v>
      </c>
      <c r="I71" s="4">
        <f t="shared" si="6"/>
        <v>0.44487193793748658</v>
      </c>
      <c r="J71" s="4">
        <f t="shared" si="7"/>
        <v>2.9655328197297033E-4</v>
      </c>
      <c r="K71" s="4"/>
      <c r="L71">
        <f t="shared" si="9"/>
        <v>1.0873642506166081</v>
      </c>
      <c r="M71" s="4">
        <f t="shared" si="8"/>
        <v>3.4547575077623902</v>
      </c>
      <c r="N71" s="4"/>
    </row>
    <row r="72" spans="1:14">
      <c r="A72">
        <v>322.82203035835602</v>
      </c>
      <c r="B72">
        <f t="shared" si="3"/>
        <v>2225857.8993208646</v>
      </c>
      <c r="C72">
        <v>229.39895509398599</v>
      </c>
      <c r="D72">
        <f t="shared" si="4"/>
        <v>1581705.7953730335</v>
      </c>
      <c r="E72">
        <v>18.626914071699499</v>
      </c>
      <c r="F72">
        <v>487.18049999999999</v>
      </c>
      <c r="H72">
        <f t="shared" si="5"/>
        <v>0.72506451460282617</v>
      </c>
      <c r="I72" s="4">
        <f t="shared" si="6"/>
        <v>0.29616481193426153</v>
      </c>
      <c r="J72" s="4">
        <f t="shared" si="7"/>
        <v>1.9742456085498133E-4</v>
      </c>
      <c r="K72" s="4"/>
      <c r="L72">
        <f t="shared" si="9"/>
        <v>0.72506451460282617</v>
      </c>
      <c r="M72" s="4">
        <f t="shared" si="8"/>
        <v>2.2999373984085802</v>
      </c>
      <c r="N72" s="4"/>
    </row>
    <row r="73" spans="1:14">
      <c r="A73">
        <v>321.92454099121102</v>
      </c>
      <c r="B73">
        <f t="shared" ref="B73:B136" si="10">A73*6895</f>
        <v>2219669.7101344001</v>
      </c>
      <c r="C73">
        <v>230.142986297607</v>
      </c>
      <c r="D73">
        <f t="shared" ref="D73:D136" si="11">C73*6895</f>
        <v>1586835.8905220001</v>
      </c>
      <c r="E73">
        <v>18.5544076202392</v>
      </c>
      <c r="F73">
        <v>487.28050000000002</v>
      </c>
      <c r="H73">
        <f t="shared" ref="H73:H136" si="12">(E73-E74)/(F74-F73)</f>
        <v>0.54673252009388351</v>
      </c>
      <c r="I73" s="4">
        <f t="shared" ref="I73:I136" si="13">H73/($B$3*SQRT(2*$B$2*(D74-$B$5)))</f>
        <v>0.22367323868126812</v>
      </c>
      <c r="J73" s="4">
        <f t="shared" ref="J73:J136" si="14">(H73/$B$2)*SQRT($B$2/(1000*((D74/100000)-$B$5)))</f>
        <v>1.4910140956064176E-4</v>
      </c>
      <c r="K73" s="4"/>
      <c r="L73">
        <f t="shared" si="9"/>
        <v>0.54673252009388351</v>
      </c>
      <c r="M73" s="4">
        <f t="shared" ref="M73:M136" si="15">L73/($B$3*SQRT($M$1*$M$2*(D74-$B$5)*(2/($M$1+1))^(($M$1+1)/($M$1-1))))</f>
        <v>1.7369870623941781</v>
      </c>
      <c r="N73" s="4"/>
    </row>
    <row r="74" spans="1:14">
      <c r="A74">
        <v>321.26657771358401</v>
      </c>
      <c r="B74">
        <f t="shared" si="10"/>
        <v>2215133.0533351619</v>
      </c>
      <c r="C74">
        <v>229.42097396126101</v>
      </c>
      <c r="D74">
        <f t="shared" si="11"/>
        <v>1581857.6154628948</v>
      </c>
      <c r="E74">
        <v>18.499707031603801</v>
      </c>
      <c r="F74">
        <v>487.38055000000003</v>
      </c>
      <c r="H74">
        <f t="shared" si="12"/>
        <v>0.58526826126464604</v>
      </c>
      <c r="I74" s="4">
        <f t="shared" si="13"/>
        <v>0.23996856367237415</v>
      </c>
      <c r="J74" s="4">
        <f t="shared" si="14"/>
        <v>1.5996393356998426E-4</v>
      </c>
      <c r="K74" s="4"/>
      <c r="L74">
        <f t="shared" ref="L74:L137" si="16">(E74-E75)/(F75-F74)</f>
        <v>0.58526826126464604</v>
      </c>
      <c r="M74" s="4">
        <f t="shared" si="15"/>
        <v>1.8635322354061084</v>
      </c>
      <c r="N74" s="4"/>
    </row>
    <row r="75" spans="1:14">
      <c r="A75">
        <v>320.95942120882899</v>
      </c>
      <c r="B75">
        <f t="shared" si="10"/>
        <v>2213015.2092348756</v>
      </c>
      <c r="C75">
        <v>228.40867798522601</v>
      </c>
      <c r="D75">
        <f t="shared" si="11"/>
        <v>1574877.8347081332</v>
      </c>
      <c r="E75">
        <v>18.441150942064301</v>
      </c>
      <c r="F75">
        <v>487.48059999999998</v>
      </c>
      <c r="H75">
        <f t="shared" si="12"/>
        <v>0.59203441403775758</v>
      </c>
      <c r="I75" s="4">
        <f t="shared" si="13"/>
        <v>0.24310183488142603</v>
      </c>
      <c r="J75" s="4">
        <f t="shared" si="14"/>
        <v>1.6205258376595665E-4</v>
      </c>
      <c r="K75" s="4"/>
      <c r="L75">
        <f t="shared" si="16"/>
        <v>0.59203441403775758</v>
      </c>
      <c r="M75" s="4">
        <f t="shared" si="15"/>
        <v>1.8878643887972908</v>
      </c>
      <c r="N75" s="4"/>
    </row>
    <row r="76" spans="1:14">
      <c r="A76">
        <v>320.50830632777399</v>
      </c>
      <c r="B76">
        <f t="shared" si="10"/>
        <v>2209904.7721300018</v>
      </c>
      <c r="C76">
        <v>227.73447952727301</v>
      </c>
      <c r="D76">
        <f t="shared" si="11"/>
        <v>1570229.2363405474</v>
      </c>
      <c r="E76">
        <v>18.3818290937777</v>
      </c>
      <c r="F76">
        <v>487.58080000000001</v>
      </c>
      <c r="H76">
        <f t="shared" si="12"/>
        <v>0.47656751095916317</v>
      </c>
      <c r="I76" s="4">
        <f t="shared" si="13"/>
        <v>0.19579095364886048</v>
      </c>
      <c r="J76" s="4">
        <f t="shared" si="14"/>
        <v>1.3051497506085948E-4</v>
      </c>
      <c r="K76" s="4"/>
      <c r="L76">
        <f t="shared" si="16"/>
        <v>0.47656751095916317</v>
      </c>
      <c r="M76" s="4">
        <f t="shared" si="15"/>
        <v>1.5204606301002697</v>
      </c>
      <c r="N76" s="4"/>
    </row>
    <row r="77" spans="1:14">
      <c r="A77">
        <v>319.76882888183502</v>
      </c>
      <c r="B77">
        <f t="shared" si="10"/>
        <v>2204806.0751402522</v>
      </c>
      <c r="C77">
        <v>227.49663543701101</v>
      </c>
      <c r="D77">
        <f t="shared" si="11"/>
        <v>1568589.3013381909</v>
      </c>
      <c r="E77">
        <v>18.3341723426818</v>
      </c>
      <c r="F77">
        <v>487.68079999999998</v>
      </c>
      <c r="H77">
        <f t="shared" si="12"/>
        <v>0.6109607391348636</v>
      </c>
      <c r="I77" s="4">
        <f t="shared" si="13"/>
        <v>0.25085673254411478</v>
      </c>
      <c r="J77" s="4">
        <f t="shared" si="14"/>
        <v>1.6722202727794105E-4</v>
      </c>
      <c r="K77" s="4"/>
      <c r="L77">
        <f t="shared" si="16"/>
        <v>0.6109607391348636</v>
      </c>
      <c r="M77" s="4">
        <f t="shared" si="15"/>
        <v>1.9480868677567702</v>
      </c>
      <c r="N77" s="4"/>
    </row>
    <row r="78" spans="1:14">
      <c r="A78">
        <v>318.94151380615199</v>
      </c>
      <c r="B78">
        <f t="shared" si="10"/>
        <v>2199101.7376934178</v>
      </c>
      <c r="C78">
        <v>227.764713287353</v>
      </c>
      <c r="D78">
        <f t="shared" si="11"/>
        <v>1570437.698116299</v>
      </c>
      <c r="E78">
        <v>18.2730762687683</v>
      </c>
      <c r="F78">
        <v>487.7808</v>
      </c>
      <c r="H78">
        <f t="shared" si="12"/>
        <v>0.62962133362313077</v>
      </c>
      <c r="I78" s="4">
        <f t="shared" si="13"/>
        <v>0.25890360085239522</v>
      </c>
      <c r="J78" s="4">
        <f t="shared" si="14"/>
        <v>1.725860995039581E-4</v>
      </c>
      <c r="K78" s="4"/>
      <c r="L78">
        <f t="shared" si="16"/>
        <v>0.62962133362313077</v>
      </c>
      <c r="M78" s="4">
        <f t="shared" si="15"/>
        <v>2.0105767133309671</v>
      </c>
      <c r="N78" s="4"/>
    </row>
    <row r="79" spans="1:14">
      <c r="A79">
        <v>318.37544819899603</v>
      </c>
      <c r="B79">
        <f t="shared" si="10"/>
        <v>2195198.7153320778</v>
      </c>
      <c r="C79">
        <v>227.08792722779199</v>
      </c>
      <c r="D79">
        <f t="shared" si="11"/>
        <v>1565771.2582356257</v>
      </c>
      <c r="E79">
        <v>18.210082654339299</v>
      </c>
      <c r="F79">
        <v>487.88085000000001</v>
      </c>
      <c r="H79">
        <f t="shared" si="12"/>
        <v>0.49944367735265233</v>
      </c>
      <c r="I79" s="4">
        <f t="shared" si="13"/>
        <v>0.20536462927547464</v>
      </c>
      <c r="J79" s="4">
        <f t="shared" si="14"/>
        <v>1.3689682270173271E-4</v>
      </c>
      <c r="K79" s="4"/>
      <c r="L79">
        <f t="shared" si="16"/>
        <v>0.49944367735265233</v>
      </c>
      <c r="M79" s="4">
        <f t="shared" si="15"/>
        <v>1.5948072564603584</v>
      </c>
      <c r="N79" s="4"/>
    </row>
    <row r="80" spans="1:14">
      <c r="A80">
        <v>317.82393714854402</v>
      </c>
      <c r="B80">
        <f t="shared" si="10"/>
        <v>2191396.046639211</v>
      </c>
      <c r="C80">
        <v>227.10835203614701</v>
      </c>
      <c r="D80">
        <f t="shared" si="11"/>
        <v>1565912.0872892337</v>
      </c>
      <c r="E80">
        <v>18.1600883422363</v>
      </c>
      <c r="F80">
        <v>487.98095000000001</v>
      </c>
      <c r="H80">
        <f t="shared" si="12"/>
        <v>0.7078794773796393</v>
      </c>
      <c r="I80" s="4">
        <f t="shared" si="13"/>
        <v>0.29159996892623069</v>
      </c>
      <c r="J80" s="4">
        <f t="shared" si="14"/>
        <v>1.943816195941793E-4</v>
      </c>
      <c r="K80" s="4"/>
      <c r="L80">
        <f t="shared" si="16"/>
        <v>0.7078794773796393</v>
      </c>
      <c r="M80" s="4">
        <f t="shared" si="15"/>
        <v>2.2644880380221593</v>
      </c>
      <c r="N80" s="4"/>
    </row>
    <row r="81" spans="1:14">
      <c r="A81">
        <v>317.16947614933798</v>
      </c>
      <c r="B81">
        <f t="shared" si="10"/>
        <v>2186883.5380496853</v>
      </c>
      <c r="C81">
        <v>226.284628945273</v>
      </c>
      <c r="D81">
        <f t="shared" si="11"/>
        <v>1560232.5165776573</v>
      </c>
      <c r="E81">
        <v>18.0892296065506</v>
      </c>
      <c r="F81">
        <v>488.08105</v>
      </c>
      <c r="H81">
        <f t="shared" si="12"/>
        <v>0.46886862210890828</v>
      </c>
      <c r="I81" s="4">
        <f t="shared" si="13"/>
        <v>0.19337918709194465</v>
      </c>
      <c r="J81" s="4">
        <f t="shared" si="14"/>
        <v>1.2890728253900268E-4</v>
      </c>
      <c r="K81" s="4"/>
      <c r="L81">
        <f t="shared" si="16"/>
        <v>0.46886862210890828</v>
      </c>
      <c r="M81" s="4">
        <f t="shared" si="15"/>
        <v>1.5017314905233743</v>
      </c>
      <c r="N81" s="4"/>
    </row>
    <row r="82" spans="1:14">
      <c r="A82">
        <v>316.52721336865699</v>
      </c>
      <c r="B82">
        <f t="shared" si="10"/>
        <v>2182455.1361768898</v>
      </c>
      <c r="C82">
        <v>225.73257539321099</v>
      </c>
      <c r="D82">
        <f t="shared" si="11"/>
        <v>1556426.1073361898</v>
      </c>
      <c r="E82">
        <v>18.042319300908598</v>
      </c>
      <c r="F82">
        <v>488.18110000000001</v>
      </c>
      <c r="H82">
        <f t="shared" si="12"/>
        <v>0.5819132263297494</v>
      </c>
      <c r="I82" s="4">
        <f t="shared" si="13"/>
        <v>0.24003722640147779</v>
      </c>
      <c r="J82" s="4">
        <f t="shared" si="14"/>
        <v>1.6000970439958366E-4</v>
      </c>
      <c r="K82" s="4"/>
      <c r="L82">
        <f t="shared" si="16"/>
        <v>0.5819132263297494</v>
      </c>
      <c r="M82" s="4">
        <f t="shared" si="15"/>
        <v>1.8640654519537152</v>
      </c>
      <c r="N82" s="4"/>
    </row>
    <row r="83" spans="1:14">
      <c r="A83">
        <v>316.22232649324701</v>
      </c>
      <c r="B83">
        <f t="shared" si="10"/>
        <v>2180352.9411709383</v>
      </c>
      <c r="C83">
        <v>225.66832986704799</v>
      </c>
      <c r="D83">
        <f t="shared" si="11"/>
        <v>1555983.1344332958</v>
      </c>
      <c r="E83">
        <v>17.984098882614301</v>
      </c>
      <c r="F83">
        <v>488.28115000000003</v>
      </c>
      <c r="H83">
        <f t="shared" si="12"/>
        <v>0.6134106364500842</v>
      </c>
      <c r="I83" s="4">
        <f t="shared" si="13"/>
        <v>0.2533758825353063</v>
      </c>
      <c r="J83" s="4">
        <f t="shared" si="14"/>
        <v>1.6890130199491589E-4</v>
      </c>
      <c r="K83" s="4"/>
      <c r="L83">
        <f t="shared" si="16"/>
        <v>0.6134106364500842</v>
      </c>
      <c r="M83" s="4">
        <f t="shared" si="15"/>
        <v>1.967649918610455</v>
      </c>
      <c r="N83" s="4"/>
    </row>
    <row r="84" spans="1:14">
      <c r="A84">
        <v>315.46805300743102</v>
      </c>
      <c r="B84">
        <f t="shared" si="10"/>
        <v>2175152.2254862371</v>
      </c>
      <c r="C84">
        <v>225.052278182197</v>
      </c>
      <c r="D84">
        <f t="shared" si="11"/>
        <v>1551735.4580662483</v>
      </c>
      <c r="E84">
        <v>17.922727148437499</v>
      </c>
      <c r="F84">
        <v>488.38119999999998</v>
      </c>
      <c r="H84">
        <f t="shared" si="12"/>
        <v>0.61317287445085622</v>
      </c>
      <c r="I84" s="4">
        <f t="shared" si="13"/>
        <v>0.25355525230393278</v>
      </c>
      <c r="J84" s="4">
        <f t="shared" si="14"/>
        <v>1.6902087054720421E-4</v>
      </c>
      <c r="K84" s="4"/>
      <c r="L84">
        <f t="shared" si="16"/>
        <v>0.61317287445085622</v>
      </c>
      <c r="M84" s="4">
        <f t="shared" si="15"/>
        <v>1.9690428566719131</v>
      </c>
      <c r="N84" s="4"/>
    </row>
    <row r="85" spans="1:14">
      <c r="A85">
        <v>314.80569534912098</v>
      </c>
      <c r="B85">
        <f t="shared" si="10"/>
        <v>2170585.2694321889</v>
      </c>
      <c r="C85">
        <v>224.55979537963799</v>
      </c>
      <c r="D85">
        <f t="shared" si="11"/>
        <v>1548339.789142604</v>
      </c>
      <c r="E85">
        <v>17.861409860992399</v>
      </c>
      <c r="F85">
        <v>488.4812</v>
      </c>
      <c r="H85">
        <f t="shared" si="12"/>
        <v>0.54744978921577525</v>
      </c>
      <c r="I85" s="4">
        <f t="shared" si="13"/>
        <v>0.22677478974946677</v>
      </c>
      <c r="J85" s="4">
        <f t="shared" si="14"/>
        <v>1.511689149932059E-4</v>
      </c>
      <c r="K85" s="4"/>
      <c r="L85">
        <f t="shared" si="16"/>
        <v>0.54744978921577525</v>
      </c>
      <c r="M85" s="4">
        <f t="shared" si="15"/>
        <v>1.7610728855824087</v>
      </c>
      <c r="N85" s="4"/>
    </row>
    <row r="86" spans="1:14">
      <c r="A86">
        <v>314.01437676264101</v>
      </c>
      <c r="B86">
        <f t="shared" si="10"/>
        <v>2165129.1277784095</v>
      </c>
      <c r="C86">
        <v>223.77439808726399</v>
      </c>
      <c r="D86">
        <f t="shared" si="11"/>
        <v>1542924.4748116853</v>
      </c>
      <c r="E86">
        <v>17.806610137091901</v>
      </c>
      <c r="F86">
        <v>488.5813</v>
      </c>
      <c r="H86">
        <f t="shared" si="12"/>
        <v>0.55149496326732128</v>
      </c>
      <c r="I86" s="4">
        <f t="shared" si="13"/>
        <v>0.22851211665137741</v>
      </c>
      <c r="J86" s="4">
        <f t="shared" si="14"/>
        <v>1.5232702354239905E-4</v>
      </c>
      <c r="K86" s="4"/>
      <c r="L86">
        <f t="shared" si="16"/>
        <v>0.55149496326732128</v>
      </c>
      <c r="M86" s="4">
        <f t="shared" si="15"/>
        <v>1.7745645056329789</v>
      </c>
      <c r="N86" s="4"/>
    </row>
    <row r="87" spans="1:14">
      <c r="A87">
        <v>313.61906163397799</v>
      </c>
      <c r="B87">
        <f t="shared" si="10"/>
        <v>2162403.4299662784</v>
      </c>
      <c r="C87">
        <v>223.65365117124</v>
      </c>
      <c r="D87">
        <f t="shared" si="11"/>
        <v>1542091.9248256998</v>
      </c>
      <c r="E87">
        <v>17.751433066017</v>
      </c>
      <c r="F87">
        <v>488.68135000000001</v>
      </c>
      <c r="H87">
        <f t="shared" si="12"/>
        <v>0.65323594123722983</v>
      </c>
      <c r="I87" s="4">
        <f t="shared" si="13"/>
        <v>0.27107891208424933</v>
      </c>
      <c r="J87" s="4">
        <f t="shared" si="14"/>
        <v>1.8070220707772029E-4</v>
      </c>
      <c r="K87" s="4"/>
      <c r="L87">
        <f t="shared" si="16"/>
        <v>0.65323594123722983</v>
      </c>
      <c r="M87" s="4">
        <f t="shared" si="15"/>
        <v>2.1051269519515521</v>
      </c>
      <c r="N87" s="4"/>
    </row>
    <row r="88" spans="1:14">
      <c r="A88">
        <v>313.08975456542902</v>
      </c>
      <c r="B88">
        <f t="shared" si="10"/>
        <v>2158753.8577286331</v>
      </c>
      <c r="C88">
        <v>222.97698211669899</v>
      </c>
      <c r="D88">
        <f t="shared" si="11"/>
        <v>1537426.2916946395</v>
      </c>
      <c r="E88">
        <v>17.6861094718933</v>
      </c>
      <c r="F88">
        <v>488.78134999999997</v>
      </c>
      <c r="H88">
        <f t="shared" si="12"/>
        <v>0.51703996276887276</v>
      </c>
      <c r="I88" s="4">
        <f t="shared" si="13"/>
        <v>0.21453669092283104</v>
      </c>
      <c r="J88" s="4">
        <f t="shared" si="14"/>
        <v>1.430109529761493E-4</v>
      </c>
      <c r="K88" s="4"/>
      <c r="L88">
        <f t="shared" si="16"/>
        <v>0.51703996276887276</v>
      </c>
      <c r="M88" s="4">
        <f t="shared" si="15"/>
        <v>1.6660350551495102</v>
      </c>
      <c r="N88" s="4"/>
    </row>
    <row r="89" spans="1:14">
      <c r="A89">
        <v>312.02892924194299</v>
      </c>
      <c r="B89">
        <f t="shared" si="10"/>
        <v>2151439.4671231969</v>
      </c>
      <c r="C89">
        <v>223.02647781371999</v>
      </c>
      <c r="D89">
        <f t="shared" si="11"/>
        <v>1537767.5645255994</v>
      </c>
      <c r="E89">
        <v>17.634405475616401</v>
      </c>
      <c r="F89">
        <v>488.88135</v>
      </c>
      <c r="H89">
        <f t="shared" si="12"/>
        <v>0.5401776580808908</v>
      </c>
      <c r="I89" s="4">
        <f t="shared" si="13"/>
        <v>0.22442785623797049</v>
      </c>
      <c r="J89" s="4">
        <f t="shared" si="14"/>
        <v>1.4960444041961664E-4</v>
      </c>
      <c r="K89" s="4"/>
      <c r="L89">
        <f t="shared" si="16"/>
        <v>0.5401776580808908</v>
      </c>
      <c r="M89" s="4">
        <f t="shared" si="15"/>
        <v>1.7428472222451086</v>
      </c>
      <c r="N89" s="4"/>
    </row>
    <row r="90" spans="1:14">
      <c r="A90">
        <v>311.77308981323199</v>
      </c>
      <c r="B90">
        <f t="shared" si="10"/>
        <v>2149675.4542622347</v>
      </c>
      <c r="C90">
        <v>222.44931411743099</v>
      </c>
      <c r="D90">
        <f t="shared" si="11"/>
        <v>1533788.0208396867</v>
      </c>
      <c r="E90">
        <v>17.580387709808299</v>
      </c>
      <c r="F90">
        <v>488.98135000000002</v>
      </c>
      <c r="H90">
        <f t="shared" si="12"/>
        <v>0.56193936922325427</v>
      </c>
      <c r="I90" s="4">
        <f t="shared" si="13"/>
        <v>0.23396624348977207</v>
      </c>
      <c r="J90" s="4">
        <f t="shared" si="14"/>
        <v>1.5596276469910487E-4</v>
      </c>
      <c r="K90" s="4"/>
      <c r="L90">
        <f t="shared" si="16"/>
        <v>0.56193936922325427</v>
      </c>
      <c r="M90" s="4">
        <f t="shared" si="15"/>
        <v>1.8169198084434701</v>
      </c>
      <c r="N90" s="4"/>
    </row>
    <row r="91" spans="1:14">
      <c r="A91">
        <v>311.104993321297</v>
      </c>
      <c r="B91">
        <f t="shared" si="10"/>
        <v>2145068.9289503428</v>
      </c>
      <c r="C91">
        <v>221.505172782817</v>
      </c>
      <c r="D91">
        <f t="shared" si="11"/>
        <v>1527278.1663375231</v>
      </c>
      <c r="E91">
        <v>17.524109481980599</v>
      </c>
      <c r="F91">
        <v>489.08150000000001</v>
      </c>
      <c r="H91">
        <f t="shared" si="12"/>
        <v>0.47599749161989113</v>
      </c>
      <c r="I91" s="4">
        <f t="shared" si="13"/>
        <v>0.19806558750135064</v>
      </c>
      <c r="J91" s="4">
        <f t="shared" si="14"/>
        <v>1.3203125441390234E-4</v>
      </c>
      <c r="K91" s="4"/>
      <c r="L91">
        <f t="shared" si="16"/>
        <v>0.47599749161989113</v>
      </c>
      <c r="M91" s="4">
        <f t="shared" si="15"/>
        <v>1.5381248334567084</v>
      </c>
      <c r="N91" s="4"/>
    </row>
    <row r="92" spans="1:14">
      <c r="A92">
        <v>310.31866536865198</v>
      </c>
      <c r="B92">
        <f t="shared" si="10"/>
        <v>2139647.1977168554</v>
      </c>
      <c r="C92">
        <v>221.769916534423</v>
      </c>
      <c r="D92">
        <f t="shared" si="11"/>
        <v>1529103.5745048467</v>
      </c>
      <c r="E92">
        <v>17.476509732818599</v>
      </c>
      <c r="F92">
        <v>489.18150000000003</v>
      </c>
      <c r="H92">
        <f t="shared" si="12"/>
        <v>0.59536493322976292</v>
      </c>
      <c r="I92" s="4">
        <f t="shared" si="13"/>
        <v>0.2481529871827812</v>
      </c>
      <c r="J92" s="4">
        <f t="shared" si="14"/>
        <v>1.6541970060334789E-4</v>
      </c>
      <c r="K92" s="4"/>
      <c r="L92">
        <f t="shared" si="16"/>
        <v>0.59536493322976292</v>
      </c>
      <c r="M92" s="4">
        <f t="shared" si="15"/>
        <v>1.9270902982058771</v>
      </c>
      <c r="N92" s="4"/>
    </row>
    <row r="93" spans="1:14">
      <c r="A93">
        <v>310.11332038493703</v>
      </c>
      <c r="B93">
        <f t="shared" si="10"/>
        <v>2138231.3440541406</v>
      </c>
      <c r="C93">
        <v>221.02370029872401</v>
      </c>
      <c r="D93">
        <f t="shared" si="11"/>
        <v>1523958.413559702</v>
      </c>
      <c r="E93">
        <v>17.416913703002301</v>
      </c>
      <c r="F93">
        <v>489.28160000000003</v>
      </c>
      <c r="H93">
        <f t="shared" si="12"/>
        <v>0.39699123229414152</v>
      </c>
      <c r="I93" s="4">
        <f t="shared" si="13"/>
        <v>0.16461767957441137</v>
      </c>
      <c r="J93" s="4">
        <f t="shared" si="14"/>
        <v>1.0973475507332718E-4</v>
      </c>
      <c r="K93" s="4"/>
      <c r="L93">
        <f t="shared" si="16"/>
        <v>0.39699123229414152</v>
      </c>
      <c r="M93" s="4">
        <f t="shared" si="15"/>
        <v>1.2783772495446473</v>
      </c>
      <c r="N93" s="4"/>
    </row>
    <row r="94" spans="1:14">
      <c r="A94">
        <v>309.28206152954101</v>
      </c>
      <c r="B94">
        <f t="shared" si="10"/>
        <v>2132499.8142461851</v>
      </c>
      <c r="C94">
        <v>223.31620407104401</v>
      </c>
      <c r="D94">
        <f t="shared" si="11"/>
        <v>1539765.2270698484</v>
      </c>
      <c r="E94">
        <v>17.3772145797729</v>
      </c>
      <c r="F94">
        <v>489.38159999999999</v>
      </c>
      <c r="H94">
        <f t="shared" si="12"/>
        <v>0.73802778625482113</v>
      </c>
      <c r="I94" s="4">
        <f t="shared" si="13"/>
        <v>0.30806567047679839</v>
      </c>
      <c r="J94" s="4">
        <f t="shared" si="14"/>
        <v>2.0535771724926324E-4</v>
      </c>
      <c r="K94" s="4"/>
      <c r="L94">
        <f t="shared" si="16"/>
        <v>0.73802778625482113</v>
      </c>
      <c r="M94" s="4">
        <f t="shared" si="15"/>
        <v>2.392356310217814</v>
      </c>
      <c r="N94" s="4"/>
    </row>
    <row r="95" spans="1:14">
      <c r="A95">
        <v>308.606887652588</v>
      </c>
      <c r="B95">
        <f t="shared" si="10"/>
        <v>2127844.4903645944</v>
      </c>
      <c r="C95">
        <v>220.378982543945</v>
      </c>
      <c r="D95">
        <f t="shared" si="11"/>
        <v>1519513.0846405008</v>
      </c>
      <c r="E95">
        <v>17.303411801147401</v>
      </c>
      <c r="F95">
        <v>489.48160000000001</v>
      </c>
      <c r="H95">
        <f t="shared" si="12"/>
        <v>0.52035078430218806</v>
      </c>
      <c r="I95" s="4">
        <f t="shared" si="13"/>
        <v>0.21735978453176033</v>
      </c>
      <c r="J95" s="4">
        <f t="shared" si="14"/>
        <v>1.4489283763474638E-4</v>
      </c>
      <c r="K95" s="4"/>
      <c r="L95">
        <f t="shared" si="16"/>
        <v>0.52035078430218806</v>
      </c>
      <c r="M95" s="4">
        <f t="shared" si="15"/>
        <v>1.6879584515448456</v>
      </c>
      <c r="N95" s="4"/>
    </row>
    <row r="96" spans="1:14">
      <c r="A96">
        <v>308.08801804199197</v>
      </c>
      <c r="B96">
        <f t="shared" si="10"/>
        <v>2124266.8843995347</v>
      </c>
      <c r="C96">
        <v>220.06217193603501</v>
      </c>
      <c r="D96">
        <f t="shared" si="11"/>
        <v>1517328.6754989615</v>
      </c>
      <c r="E96">
        <v>17.2513767227172</v>
      </c>
      <c r="F96">
        <v>489.58159999999998</v>
      </c>
      <c r="H96">
        <f t="shared" si="12"/>
        <v>0.56863237281552903</v>
      </c>
      <c r="I96" s="4">
        <f t="shared" si="13"/>
        <v>0.23797185967634771</v>
      </c>
      <c r="J96" s="4">
        <f t="shared" si="14"/>
        <v>1.5863292328892355E-4</v>
      </c>
      <c r="K96" s="4"/>
      <c r="L96">
        <f t="shared" si="16"/>
        <v>0.56863237281552903</v>
      </c>
      <c r="M96" s="4">
        <f t="shared" si="15"/>
        <v>1.8480263616190753</v>
      </c>
      <c r="N96" s="4"/>
    </row>
    <row r="97" spans="1:14">
      <c r="A97">
        <v>307.56974288514903</v>
      </c>
      <c r="B97">
        <f t="shared" si="10"/>
        <v>2120693.3771931026</v>
      </c>
      <c r="C97">
        <v>219.241775535572</v>
      </c>
      <c r="D97">
        <f t="shared" si="11"/>
        <v>1511672.042317769</v>
      </c>
      <c r="E97">
        <v>17.194485053817001</v>
      </c>
      <c r="F97">
        <v>489.68164999999999</v>
      </c>
      <c r="H97">
        <f t="shared" si="12"/>
        <v>0.47286983878655292</v>
      </c>
      <c r="I97" s="4">
        <f t="shared" si="13"/>
        <v>0.19816047360178013</v>
      </c>
      <c r="J97" s="4">
        <f t="shared" si="14"/>
        <v>1.320945058399789E-4</v>
      </c>
      <c r="K97" s="4"/>
      <c r="L97">
        <f t="shared" si="16"/>
        <v>0.47286983878655292</v>
      </c>
      <c r="M97" s="4">
        <f t="shared" si="15"/>
        <v>1.5388616937526418</v>
      </c>
      <c r="N97" s="4"/>
    </row>
    <row r="98" spans="1:14">
      <c r="A98">
        <v>306.81282149843003</v>
      </c>
      <c r="B98">
        <f t="shared" si="10"/>
        <v>2115474.404231675</v>
      </c>
      <c r="C98">
        <v>218.65555893928001</v>
      </c>
      <c r="D98">
        <f t="shared" si="11"/>
        <v>1507630.0788863357</v>
      </c>
      <c r="E98">
        <v>17.147174426446401</v>
      </c>
      <c r="F98">
        <v>489.7817</v>
      </c>
      <c r="H98">
        <f t="shared" si="12"/>
        <v>0.55718946252388812</v>
      </c>
      <c r="I98" s="4">
        <f t="shared" si="13"/>
        <v>0.23359518616156957</v>
      </c>
      <c r="J98" s="4">
        <f t="shared" si="14"/>
        <v>1.5571541650944668E-4</v>
      </c>
      <c r="K98" s="4"/>
      <c r="L98">
        <f t="shared" si="16"/>
        <v>0.55718946252388812</v>
      </c>
      <c r="M98" s="4">
        <f t="shared" si="15"/>
        <v>1.8140382756222249</v>
      </c>
      <c r="N98" s="4"/>
    </row>
    <row r="99" spans="1:14">
      <c r="A99">
        <v>306.09201634521401</v>
      </c>
      <c r="B99">
        <f t="shared" si="10"/>
        <v>2110504.4527002508</v>
      </c>
      <c r="C99">
        <v>218.468772888183</v>
      </c>
      <c r="D99">
        <f t="shared" si="11"/>
        <v>1506342.1890640217</v>
      </c>
      <c r="E99">
        <v>17.091455480194</v>
      </c>
      <c r="F99">
        <v>489.88170000000002</v>
      </c>
      <c r="H99">
        <f t="shared" si="12"/>
        <v>0.58365830545653441</v>
      </c>
      <c r="I99" s="4">
        <f t="shared" si="13"/>
        <v>0.24487157251204347</v>
      </c>
      <c r="J99" s="4">
        <f t="shared" si="14"/>
        <v>1.6323229742697972E-4</v>
      </c>
      <c r="K99" s="4"/>
      <c r="L99">
        <f t="shared" si="16"/>
        <v>0.58365830545653441</v>
      </c>
      <c r="M99" s="4">
        <f t="shared" si="15"/>
        <v>1.9016077019729678</v>
      </c>
      <c r="N99" s="4"/>
    </row>
    <row r="100" spans="1:14">
      <c r="A100">
        <v>305.722264597925</v>
      </c>
      <c r="B100">
        <f t="shared" si="10"/>
        <v>2107955.0144026931</v>
      </c>
      <c r="C100">
        <v>218.148362433773</v>
      </c>
      <c r="D100">
        <f t="shared" si="11"/>
        <v>1504132.9589808648</v>
      </c>
      <c r="E100">
        <v>17.033060466733101</v>
      </c>
      <c r="F100">
        <v>489.98174999999998</v>
      </c>
      <c r="H100">
        <f t="shared" si="12"/>
        <v>0.57736064351420435</v>
      </c>
      <c r="I100" s="4">
        <f t="shared" si="13"/>
        <v>0.24240397609527559</v>
      </c>
      <c r="J100" s="4">
        <f t="shared" si="14"/>
        <v>1.6158738851370931E-4</v>
      </c>
      <c r="K100" s="4"/>
      <c r="L100">
        <f t="shared" si="16"/>
        <v>0.57736064351420435</v>
      </c>
      <c r="M100" s="4">
        <f t="shared" si="15"/>
        <v>1.882445002508309</v>
      </c>
      <c r="N100" s="4"/>
    </row>
    <row r="101" spans="1:14">
      <c r="A101">
        <v>305.27855206088299</v>
      </c>
      <c r="B101">
        <f t="shared" si="10"/>
        <v>2104895.6164597883</v>
      </c>
      <c r="C101">
        <v>217.834283785841</v>
      </c>
      <c r="D101">
        <f t="shared" si="11"/>
        <v>1501967.3867033736</v>
      </c>
      <c r="E101">
        <v>16.975295534349499</v>
      </c>
      <c r="F101">
        <v>490.08179999999999</v>
      </c>
      <c r="H101">
        <f t="shared" si="12"/>
        <v>0.49986211992386137</v>
      </c>
      <c r="I101" s="4">
        <f t="shared" si="13"/>
        <v>0.21001694979289329</v>
      </c>
      <c r="J101" s="4">
        <f t="shared" si="14"/>
        <v>1.399980767943758E-4</v>
      </c>
      <c r="K101" s="4"/>
      <c r="L101">
        <f t="shared" si="16"/>
        <v>0.49986211992386137</v>
      </c>
      <c r="M101" s="4">
        <f t="shared" si="15"/>
        <v>1.6309359439891451</v>
      </c>
      <c r="N101" s="4"/>
    </row>
    <row r="102" spans="1:14">
      <c r="A102">
        <v>304.26442965698197</v>
      </c>
      <c r="B102">
        <f t="shared" si="10"/>
        <v>2097903.2424848909</v>
      </c>
      <c r="C102">
        <v>217.52196502685501</v>
      </c>
      <c r="D102">
        <f t="shared" si="11"/>
        <v>1499813.9488601654</v>
      </c>
      <c r="E102">
        <v>16.925309322357101</v>
      </c>
      <c r="F102">
        <v>490.18180000000001</v>
      </c>
      <c r="H102">
        <f t="shared" si="12"/>
        <v>0.53985418701121479</v>
      </c>
      <c r="I102" s="4">
        <f t="shared" si="13"/>
        <v>0.22711263818201519</v>
      </c>
      <c r="J102" s="4">
        <f t="shared" si="14"/>
        <v>1.513941260099901E-4</v>
      </c>
      <c r="K102" s="4"/>
      <c r="L102">
        <f t="shared" si="16"/>
        <v>0.53985418701121479</v>
      </c>
      <c r="M102" s="4">
        <f t="shared" si="15"/>
        <v>1.7636965269256766</v>
      </c>
      <c r="N102" s="4"/>
    </row>
    <row r="103" spans="1:14">
      <c r="A103">
        <v>303.46322836913998</v>
      </c>
      <c r="B103">
        <f t="shared" si="10"/>
        <v>2092378.9596052202</v>
      </c>
      <c r="C103">
        <v>216.961013793945</v>
      </c>
      <c r="D103">
        <f t="shared" si="11"/>
        <v>1495946.1901092508</v>
      </c>
      <c r="E103">
        <v>16.871323903655998</v>
      </c>
      <c r="F103">
        <v>490.28179999999998</v>
      </c>
      <c r="H103">
        <f t="shared" si="12"/>
        <v>0.60327354431184466</v>
      </c>
      <c r="I103" s="4">
        <f t="shared" si="13"/>
        <v>0.25425748351466909</v>
      </c>
      <c r="J103" s="4">
        <f t="shared" si="14"/>
        <v>1.6948898047387933E-4</v>
      </c>
      <c r="K103" s="4"/>
      <c r="L103">
        <f t="shared" si="16"/>
        <v>0.60327354431184466</v>
      </c>
      <c r="M103" s="4">
        <f t="shared" si="15"/>
        <v>1.9744961980508375</v>
      </c>
      <c r="N103" s="4"/>
    </row>
    <row r="104" spans="1:14">
      <c r="A104">
        <v>303.34401325073202</v>
      </c>
      <c r="B104">
        <f t="shared" si="10"/>
        <v>2091556.9713637973</v>
      </c>
      <c r="C104">
        <v>216.16851043701101</v>
      </c>
      <c r="D104">
        <f t="shared" si="11"/>
        <v>1490481.8794631909</v>
      </c>
      <c r="E104">
        <v>16.8109965492248</v>
      </c>
      <c r="F104">
        <v>490.3818</v>
      </c>
      <c r="H104">
        <f t="shared" si="12"/>
        <v>0.46416588496248623</v>
      </c>
      <c r="I104" s="4">
        <f t="shared" si="13"/>
        <v>0.19572597086383303</v>
      </c>
      <c r="J104" s="4">
        <f t="shared" si="14"/>
        <v>1.3047165729561453E-4</v>
      </c>
      <c r="K104" s="4"/>
      <c r="L104">
        <f t="shared" si="16"/>
        <v>0.46416588496248623</v>
      </c>
      <c r="M104" s="4">
        <f t="shared" si="15"/>
        <v>1.5199559910225842</v>
      </c>
      <c r="N104" s="4"/>
    </row>
    <row r="105" spans="1:14">
      <c r="A105">
        <v>302.53797462621202</v>
      </c>
      <c r="B105">
        <f t="shared" si="10"/>
        <v>2085999.3350477319</v>
      </c>
      <c r="C105">
        <v>215.95381532866301</v>
      </c>
      <c r="D105">
        <f t="shared" si="11"/>
        <v>1489001.5566911316</v>
      </c>
      <c r="E105">
        <v>16.764556752434299</v>
      </c>
      <c r="F105">
        <v>490.48185000000001</v>
      </c>
      <c r="H105">
        <f t="shared" si="12"/>
        <v>0.64584775301599073</v>
      </c>
      <c r="I105" s="4">
        <f t="shared" si="13"/>
        <v>0.27277310562972823</v>
      </c>
      <c r="J105" s="4">
        <f t="shared" si="14"/>
        <v>1.818315627717173E-4</v>
      </c>
      <c r="K105" s="4"/>
      <c r="L105">
        <f t="shared" si="16"/>
        <v>0.64584775301599073</v>
      </c>
      <c r="M105" s="4">
        <f t="shared" si="15"/>
        <v>2.1182836097933158</v>
      </c>
      <c r="N105" s="4"/>
    </row>
    <row r="106" spans="1:14">
      <c r="A106">
        <v>302.003448384379</v>
      </c>
      <c r="B106">
        <f t="shared" si="10"/>
        <v>2082313.7766102932</v>
      </c>
      <c r="C106">
        <v>215.26259281489899</v>
      </c>
      <c r="D106">
        <f t="shared" si="11"/>
        <v>1484235.5774587286</v>
      </c>
      <c r="E106">
        <v>16.6999073923574</v>
      </c>
      <c r="F106">
        <v>490.58195000000001</v>
      </c>
      <c r="H106">
        <f t="shared" si="12"/>
        <v>0.50919425438518173</v>
      </c>
      <c r="I106" s="4">
        <f t="shared" si="13"/>
        <v>0.21544785274844228</v>
      </c>
      <c r="J106" s="4">
        <f t="shared" si="14"/>
        <v>1.4361833682473781E-4</v>
      </c>
      <c r="K106" s="4"/>
      <c r="L106">
        <f t="shared" si="16"/>
        <v>0.50919425438518173</v>
      </c>
      <c r="M106" s="4">
        <f t="shared" si="15"/>
        <v>1.6731108962835026</v>
      </c>
      <c r="N106" s="4"/>
    </row>
    <row r="107" spans="1:14">
      <c r="A107">
        <v>301.341199261474</v>
      </c>
      <c r="B107">
        <f t="shared" si="10"/>
        <v>2077747.5689078632</v>
      </c>
      <c r="C107">
        <v>214.48355865478501</v>
      </c>
      <c r="D107">
        <f t="shared" si="11"/>
        <v>1478864.1369247427</v>
      </c>
      <c r="E107">
        <v>16.648987966918899</v>
      </c>
      <c r="F107">
        <v>490.68194999999997</v>
      </c>
      <c r="H107">
        <f t="shared" si="12"/>
        <v>0.57022354327927416</v>
      </c>
      <c r="I107" s="4">
        <f t="shared" si="13"/>
        <v>0.2414475262600857</v>
      </c>
      <c r="J107" s="4">
        <f t="shared" si="14"/>
        <v>1.6094981551015446E-4</v>
      </c>
      <c r="K107" s="4"/>
      <c r="L107">
        <f t="shared" si="16"/>
        <v>0.57022354327927416</v>
      </c>
      <c r="M107" s="4">
        <f t="shared" si="15"/>
        <v>1.8750174667004995</v>
      </c>
      <c r="N107" s="4"/>
    </row>
    <row r="108" spans="1:14">
      <c r="A108">
        <v>300.58117585884702</v>
      </c>
      <c r="B108">
        <f t="shared" si="10"/>
        <v>2072507.2075467501</v>
      </c>
      <c r="C108">
        <v>214.168761963012</v>
      </c>
      <c r="D108">
        <f t="shared" si="11"/>
        <v>1476693.6137349678</v>
      </c>
      <c r="E108">
        <v>16.591937101413802</v>
      </c>
      <c r="F108">
        <v>490.78199999999998</v>
      </c>
      <c r="H108">
        <f t="shared" si="12"/>
        <v>0.44351090702347523</v>
      </c>
      <c r="I108" s="4">
        <f t="shared" si="13"/>
        <v>0.18775527848700674</v>
      </c>
      <c r="J108" s="4">
        <f t="shared" si="14"/>
        <v>1.251583642277184E-4</v>
      </c>
      <c r="K108" s="4"/>
      <c r="L108">
        <f t="shared" si="16"/>
        <v>0.44351090702347523</v>
      </c>
      <c r="M108" s="4">
        <f t="shared" si="15"/>
        <v>1.4580577075332477</v>
      </c>
      <c r="N108" s="4"/>
    </row>
    <row r="109" spans="1:14">
      <c r="A109">
        <v>300.10644505408402</v>
      </c>
      <c r="B109">
        <f t="shared" si="10"/>
        <v>2069233.9386479093</v>
      </c>
      <c r="C109">
        <v>214.257314030972</v>
      </c>
      <c r="D109">
        <f t="shared" si="11"/>
        <v>1477304.180243552</v>
      </c>
      <c r="E109">
        <v>16.547563835166098</v>
      </c>
      <c r="F109">
        <v>490.88204999999999</v>
      </c>
      <c r="H109">
        <f t="shared" si="12"/>
        <v>0.50679576132885118</v>
      </c>
      <c r="I109" s="4">
        <f t="shared" si="13"/>
        <v>0.2148802420370253</v>
      </c>
      <c r="J109" s="4">
        <f t="shared" si="14"/>
        <v>1.4323996542164565E-4</v>
      </c>
      <c r="K109" s="4"/>
      <c r="L109">
        <f t="shared" si="16"/>
        <v>0.50679576132885118</v>
      </c>
      <c r="M109" s="4">
        <f t="shared" si="15"/>
        <v>1.6687029820063164</v>
      </c>
      <c r="N109" s="4"/>
    </row>
    <row r="110" spans="1:14">
      <c r="A110">
        <v>299.50036644897398</v>
      </c>
      <c r="B110">
        <f t="shared" si="10"/>
        <v>2065055.0266656757</v>
      </c>
      <c r="C110">
        <v>213.591682434082</v>
      </c>
      <c r="D110">
        <f t="shared" si="11"/>
        <v>1472714.6503829954</v>
      </c>
      <c r="E110">
        <v>16.496884259033202</v>
      </c>
      <c r="F110">
        <v>490.98205000000002</v>
      </c>
      <c r="H110">
        <f t="shared" si="12"/>
        <v>0.55913255813388407</v>
      </c>
      <c r="I110" s="4">
        <f t="shared" si="13"/>
        <v>0.23725855991214617</v>
      </c>
      <c r="J110" s="4">
        <f t="shared" si="14"/>
        <v>1.5815743502350227E-4</v>
      </c>
      <c r="K110" s="4"/>
      <c r="L110">
        <f t="shared" si="16"/>
        <v>0.55913255813388407</v>
      </c>
      <c r="M110" s="4">
        <f t="shared" si="15"/>
        <v>1.8424870647888787</v>
      </c>
      <c r="N110" s="4"/>
    </row>
    <row r="111" spans="1:14">
      <c r="A111">
        <v>298.54229216348801</v>
      </c>
      <c r="B111">
        <f t="shared" si="10"/>
        <v>2058449.1044672499</v>
      </c>
      <c r="C111">
        <v>213.25397811348199</v>
      </c>
      <c r="D111">
        <f t="shared" si="11"/>
        <v>1470386.1790924584</v>
      </c>
      <c r="E111">
        <v>16.440943046591901</v>
      </c>
      <c r="F111">
        <v>491.08210000000003</v>
      </c>
      <c r="H111">
        <f t="shared" si="12"/>
        <v>0.58412773947354613</v>
      </c>
      <c r="I111" s="4">
        <f t="shared" si="13"/>
        <v>0.24799202153772604</v>
      </c>
      <c r="J111" s="4">
        <f t="shared" si="14"/>
        <v>1.6531240030801504E-4</v>
      </c>
      <c r="K111" s="4"/>
      <c r="L111">
        <f t="shared" si="16"/>
        <v>0.58412773947354613</v>
      </c>
      <c r="M111" s="4">
        <f t="shared" si="15"/>
        <v>1.9258402816880356</v>
      </c>
      <c r="N111" s="4"/>
    </row>
    <row r="112" spans="1:14">
      <c r="A112">
        <v>297.97375001244501</v>
      </c>
      <c r="B112">
        <f t="shared" si="10"/>
        <v>2054529.0063358084</v>
      </c>
      <c r="C112">
        <v>213.03531455707599</v>
      </c>
      <c r="D112">
        <f t="shared" si="11"/>
        <v>1468878.493871039</v>
      </c>
      <c r="E112">
        <v>16.3825010662576</v>
      </c>
      <c r="F112">
        <v>491.18214999999998</v>
      </c>
      <c r="H112">
        <f t="shared" si="12"/>
        <v>0.50775079688648794</v>
      </c>
      <c r="I112" s="4">
        <f t="shared" si="13"/>
        <v>0.21593012750800195</v>
      </c>
      <c r="J112" s="4">
        <f t="shared" si="14"/>
        <v>1.439398229661726E-4</v>
      </c>
      <c r="K112" s="4"/>
      <c r="L112">
        <f t="shared" si="16"/>
        <v>0.50775079688648794</v>
      </c>
      <c r="M112" s="4">
        <f t="shared" si="15"/>
        <v>1.676856114186249</v>
      </c>
      <c r="N112" s="4"/>
    </row>
    <row r="113" spans="1:14">
      <c r="A113">
        <v>297.51528488465698</v>
      </c>
      <c r="B113">
        <f t="shared" si="10"/>
        <v>2051367.8892797099</v>
      </c>
      <c r="C113">
        <v>212.31765199553499</v>
      </c>
      <c r="D113">
        <f t="shared" si="11"/>
        <v>1463930.2105092139</v>
      </c>
      <c r="E113">
        <v>16.331700599029102</v>
      </c>
      <c r="F113">
        <v>491.28219999999999</v>
      </c>
      <c r="H113">
        <f t="shared" si="12"/>
        <v>0.52174119752018755</v>
      </c>
      <c r="I113" s="4">
        <f t="shared" si="13"/>
        <v>0.22227086107611435</v>
      </c>
      <c r="J113" s="4">
        <f t="shared" si="14"/>
        <v>1.4816657945357353E-4</v>
      </c>
      <c r="K113" s="4"/>
      <c r="L113">
        <f t="shared" si="16"/>
        <v>0.52174119752018755</v>
      </c>
      <c r="M113" s="4">
        <f t="shared" si="15"/>
        <v>1.7260965697670536</v>
      </c>
      <c r="N113" s="4"/>
    </row>
    <row r="114" spans="1:14">
      <c r="A114">
        <v>296.93690767311602</v>
      </c>
      <c r="B114">
        <f t="shared" si="10"/>
        <v>2047379.978406135</v>
      </c>
      <c r="C114">
        <v>211.571202862924</v>
      </c>
      <c r="D114">
        <f t="shared" si="11"/>
        <v>1458783.443739861</v>
      </c>
      <c r="E114">
        <v>16.279500392217201</v>
      </c>
      <c r="F114">
        <v>491.38225</v>
      </c>
      <c r="H114">
        <f t="shared" si="12"/>
        <v>0.63715346593486266</v>
      </c>
      <c r="I114" s="4">
        <f t="shared" si="13"/>
        <v>0.27183522819972178</v>
      </c>
      <c r="J114" s="4">
        <f t="shared" si="14"/>
        <v>1.8120637020226403E-4</v>
      </c>
      <c r="K114" s="4"/>
      <c r="L114">
        <f t="shared" si="16"/>
        <v>0.63715346593486266</v>
      </c>
      <c r="M114" s="4">
        <f t="shared" si="15"/>
        <v>2.1110003023595012</v>
      </c>
      <c r="N114" s="4"/>
    </row>
    <row r="115" spans="1:14">
      <c r="A115">
        <v>295.996577349853</v>
      </c>
      <c r="B115">
        <f t="shared" si="10"/>
        <v>2040896.4008272365</v>
      </c>
      <c r="C115">
        <v>210.95410537719701</v>
      </c>
      <c r="D115">
        <f t="shared" si="11"/>
        <v>1454528.5565757733</v>
      </c>
      <c r="E115">
        <v>16.215785045623701</v>
      </c>
      <c r="F115">
        <v>491.48225000000002</v>
      </c>
      <c r="H115">
        <f t="shared" si="12"/>
        <v>0.40810151191324062</v>
      </c>
      <c r="I115" s="4">
        <f t="shared" si="13"/>
        <v>0.17409757064521625</v>
      </c>
      <c r="J115" s="4">
        <f t="shared" si="14"/>
        <v>1.1605408558184867E-4</v>
      </c>
      <c r="K115" s="4"/>
      <c r="L115">
        <f t="shared" si="16"/>
        <v>0.40810151191324062</v>
      </c>
      <c r="M115" s="4">
        <f t="shared" si="15"/>
        <v>1.3519955699122377</v>
      </c>
      <c r="N115" s="4"/>
    </row>
    <row r="116" spans="1:14">
      <c r="A116">
        <v>295.43365650329099</v>
      </c>
      <c r="B116">
        <f t="shared" si="10"/>
        <v>2037015.0615901914</v>
      </c>
      <c r="C116">
        <v>210.990228854078</v>
      </c>
      <c r="D116">
        <f t="shared" si="11"/>
        <v>1454777.6279488679</v>
      </c>
      <c r="E116">
        <v>16.1749544893568</v>
      </c>
      <c r="F116">
        <v>491.58229999999998</v>
      </c>
      <c r="H116">
        <f t="shared" si="12"/>
        <v>0.6016442533092764</v>
      </c>
      <c r="I116" s="4">
        <f t="shared" si="13"/>
        <v>0.25668453143626802</v>
      </c>
      <c r="J116" s="4">
        <f t="shared" si="14"/>
        <v>1.7110685961004766E-4</v>
      </c>
      <c r="K116" s="4"/>
      <c r="L116">
        <f t="shared" si="16"/>
        <v>0.6016442533092764</v>
      </c>
      <c r="M116" s="4">
        <f t="shared" si="15"/>
        <v>1.9933440086538541</v>
      </c>
      <c r="N116" s="4"/>
    </row>
    <row r="117" spans="1:14">
      <c r="A117">
        <v>294.71342745765702</v>
      </c>
      <c r="B117">
        <f t="shared" si="10"/>
        <v>2032049.0823205451</v>
      </c>
      <c r="C117">
        <v>210.95581841647501</v>
      </c>
      <c r="D117">
        <f t="shared" si="11"/>
        <v>1454540.3679815952</v>
      </c>
      <c r="E117">
        <v>16.114759981813201</v>
      </c>
      <c r="F117">
        <v>491.68234999999999</v>
      </c>
      <c r="H117">
        <f t="shared" si="12"/>
        <v>0.47356834005095438</v>
      </c>
      <c r="I117" s="4">
        <f t="shared" si="13"/>
        <v>0.20256929157551493</v>
      </c>
      <c r="J117" s="4">
        <f t="shared" si="14"/>
        <v>1.3503344023488379E-4</v>
      </c>
      <c r="K117" s="4"/>
      <c r="L117">
        <f t="shared" si="16"/>
        <v>0.47356834005095438</v>
      </c>
      <c r="M117" s="4">
        <f t="shared" si="15"/>
        <v>1.5730994050943237</v>
      </c>
      <c r="N117" s="4"/>
    </row>
    <row r="118" spans="1:14">
      <c r="A118">
        <v>294.26031651624697</v>
      </c>
      <c r="B118">
        <f t="shared" si="10"/>
        <v>2028924.8823795228</v>
      </c>
      <c r="C118">
        <v>209.859899195043</v>
      </c>
      <c r="D118">
        <f t="shared" si="11"/>
        <v>1446984.0049498214</v>
      </c>
      <c r="E118">
        <v>16.067355790974101</v>
      </c>
      <c r="F118">
        <v>491.78244999999998</v>
      </c>
      <c r="H118">
        <f t="shared" si="12"/>
        <v>0.37199586131865758</v>
      </c>
      <c r="I118" s="4">
        <f t="shared" si="13"/>
        <v>0.15937502179873519</v>
      </c>
      <c r="J118" s="4">
        <f t="shared" si="14"/>
        <v>1.0623997997727165E-4</v>
      </c>
      <c r="K118" s="4"/>
      <c r="L118">
        <f t="shared" si="16"/>
        <v>0.37199586131865758</v>
      </c>
      <c r="M118" s="4">
        <f t="shared" si="15"/>
        <v>1.2376641594020832</v>
      </c>
      <c r="N118" s="4"/>
    </row>
    <row r="119" spans="1:14">
      <c r="A119">
        <v>293.838049908188</v>
      </c>
      <c r="B119">
        <f t="shared" si="10"/>
        <v>2026013.3541169562</v>
      </c>
      <c r="C119">
        <v>209.19295739533001</v>
      </c>
      <c r="D119">
        <f t="shared" si="11"/>
        <v>1442385.4412408005</v>
      </c>
      <c r="E119">
        <v>16.0300632058769</v>
      </c>
      <c r="F119">
        <v>491.8827</v>
      </c>
      <c r="H119">
        <f t="shared" si="12"/>
        <v>0.62476560369084666</v>
      </c>
      <c r="I119" s="4">
        <f t="shared" si="13"/>
        <v>0.26779850063434663</v>
      </c>
      <c r="J119" s="4">
        <f t="shared" si="14"/>
        <v>1.7851547265207741E-4</v>
      </c>
      <c r="K119" s="4"/>
      <c r="L119">
        <f t="shared" si="16"/>
        <v>0.62476560369084666</v>
      </c>
      <c r="M119" s="4">
        <f t="shared" si="15"/>
        <v>2.0796521464656341</v>
      </c>
      <c r="N119" s="4"/>
    </row>
    <row r="120" spans="1:14">
      <c r="A120">
        <v>293.05177469482402</v>
      </c>
      <c r="B120">
        <f t="shared" si="10"/>
        <v>2020591.9865208117</v>
      </c>
      <c r="C120">
        <v>208.991825103759</v>
      </c>
      <c r="D120">
        <f t="shared" si="11"/>
        <v>1440998.6340904182</v>
      </c>
      <c r="E120">
        <v>15.967586645507801</v>
      </c>
      <c r="F120">
        <v>491.98270000000002</v>
      </c>
      <c r="H120">
        <f t="shared" si="12"/>
        <v>0.63493923573529176</v>
      </c>
      <c r="I120" s="4">
        <f t="shared" si="13"/>
        <v>0.2723276696935088</v>
      </c>
      <c r="J120" s="4">
        <f t="shared" si="14"/>
        <v>1.8153463352640011E-4</v>
      </c>
      <c r="K120" s="4"/>
      <c r="L120">
        <f t="shared" si="16"/>
        <v>0.63493923573529176</v>
      </c>
      <c r="M120" s="4">
        <f t="shared" si="15"/>
        <v>2.1148244724244454</v>
      </c>
      <c r="N120" s="4"/>
    </row>
    <row r="121" spans="1:14">
      <c r="A121">
        <v>292.27538280981702</v>
      </c>
      <c r="B121">
        <f t="shared" si="10"/>
        <v>2015238.7644736883</v>
      </c>
      <c r="C121">
        <v>208.733496453497</v>
      </c>
      <c r="D121">
        <f t="shared" si="11"/>
        <v>1439217.4580468617</v>
      </c>
      <c r="E121">
        <v>15.9040292280107</v>
      </c>
      <c r="F121">
        <v>492.08280000000002</v>
      </c>
      <c r="H121">
        <f t="shared" si="12"/>
        <v>0.50596474257117152</v>
      </c>
      <c r="I121" s="4">
        <f t="shared" si="13"/>
        <v>0.21719029667632089</v>
      </c>
      <c r="J121" s="4">
        <f t="shared" si="14"/>
        <v>1.4477985640239859E-4</v>
      </c>
      <c r="K121" s="4"/>
      <c r="L121">
        <f t="shared" si="16"/>
        <v>0.50596474257117152</v>
      </c>
      <c r="M121" s="4">
        <f t="shared" si="15"/>
        <v>1.6866422538009089</v>
      </c>
      <c r="N121" s="4"/>
    </row>
    <row r="122" spans="1:14">
      <c r="A122">
        <v>291.83010357666001</v>
      </c>
      <c r="B122">
        <f t="shared" si="10"/>
        <v>2012168.5641610709</v>
      </c>
      <c r="C122">
        <v>208.387195587158</v>
      </c>
      <c r="D122">
        <f t="shared" si="11"/>
        <v>1436829.7135734544</v>
      </c>
      <c r="E122">
        <v>15.8534327537536</v>
      </c>
      <c r="F122">
        <v>492.18279999999999</v>
      </c>
      <c r="H122">
        <f t="shared" si="12"/>
        <v>0.47061605167228848</v>
      </c>
      <c r="I122" s="4">
        <f t="shared" si="13"/>
        <v>0.20250569937839516</v>
      </c>
      <c r="J122" s="4">
        <f t="shared" si="14"/>
        <v>1.3499104944068993E-4</v>
      </c>
      <c r="K122" s="4"/>
      <c r="L122">
        <f t="shared" si="16"/>
        <v>0.47061605167228848</v>
      </c>
      <c r="M122" s="4">
        <f t="shared" si="15"/>
        <v>1.5726055649536008</v>
      </c>
      <c r="N122" s="4"/>
    </row>
    <row r="123" spans="1:14">
      <c r="A123">
        <v>290.99537195622497</v>
      </c>
      <c r="B123">
        <f t="shared" si="10"/>
        <v>2006413.0896381713</v>
      </c>
      <c r="C123">
        <v>207.38165133890899</v>
      </c>
      <c r="D123">
        <f t="shared" si="11"/>
        <v>1429896.4859817775</v>
      </c>
      <c r="E123">
        <v>15.8063005561786</v>
      </c>
      <c r="F123">
        <v>492.28295000000003</v>
      </c>
      <c r="H123">
        <f t="shared" si="12"/>
        <v>9.4333785969041822E-2</v>
      </c>
      <c r="I123" s="4">
        <f t="shared" si="13"/>
        <v>4.0555046482977426E-2</v>
      </c>
      <c r="J123" s="4">
        <f t="shared" si="14"/>
        <v>2.7034144232274137E-5</v>
      </c>
      <c r="K123" s="4"/>
      <c r="L123">
        <f t="shared" si="16"/>
        <v>9.4333785969041822E-2</v>
      </c>
      <c r="M123" s="4">
        <f t="shared" si="15"/>
        <v>0.31493973740912135</v>
      </c>
      <c r="N123" s="4"/>
    </row>
    <row r="124" spans="1:14">
      <c r="A124">
        <v>289.96694158325198</v>
      </c>
      <c r="B124">
        <f t="shared" si="10"/>
        <v>1999322.0622165224</v>
      </c>
      <c r="C124">
        <v>207.75719833374001</v>
      </c>
      <c r="D124">
        <f t="shared" si="11"/>
        <v>1432485.8825111373</v>
      </c>
      <c r="E124">
        <v>15.796867177581699</v>
      </c>
      <c r="F124">
        <v>492.38294999999999</v>
      </c>
      <c r="H124">
        <f t="shared" si="12"/>
        <v>0.23282305908194836</v>
      </c>
      <c r="I124" s="4">
        <f t="shared" si="13"/>
        <v>0.1002862844132114</v>
      </c>
      <c r="J124" s="4">
        <f t="shared" si="14"/>
        <v>6.6851208726480016E-5</v>
      </c>
      <c r="K124" s="4"/>
      <c r="L124">
        <f t="shared" si="16"/>
        <v>0.23282305908194836</v>
      </c>
      <c r="M124" s="4">
        <f t="shared" si="15"/>
        <v>0.77879669283797748</v>
      </c>
      <c r="N124" s="4"/>
    </row>
    <row r="125" spans="1:14">
      <c r="A125">
        <v>289.77581893310497</v>
      </c>
      <c r="B125">
        <f t="shared" si="10"/>
        <v>1998004.2715437587</v>
      </c>
      <c r="C125">
        <v>206.95706558227499</v>
      </c>
      <c r="D125">
        <f t="shared" si="11"/>
        <v>1426968.967189786</v>
      </c>
      <c r="E125">
        <v>15.773584871673499</v>
      </c>
      <c r="F125">
        <v>492.48295000000002</v>
      </c>
      <c r="H125">
        <f t="shared" si="12"/>
        <v>0.87642448950214291</v>
      </c>
      <c r="I125" s="4">
        <f t="shared" si="13"/>
        <v>0.37813645035595639</v>
      </c>
      <c r="J125" s="4">
        <f t="shared" si="14"/>
        <v>2.5206715871214518E-4</v>
      </c>
      <c r="K125" s="4"/>
      <c r="L125">
        <f t="shared" si="16"/>
        <v>0.87642448950214291</v>
      </c>
      <c r="M125" s="4">
        <f t="shared" si="15"/>
        <v>2.9365074067886736</v>
      </c>
      <c r="N125" s="4"/>
    </row>
    <row r="126" spans="1:14">
      <c r="A126">
        <v>288.95878225218399</v>
      </c>
      <c r="B126">
        <f t="shared" si="10"/>
        <v>1992370.8036288086</v>
      </c>
      <c r="C126">
        <v>206.273425268566</v>
      </c>
      <c r="D126">
        <f t="shared" si="11"/>
        <v>1422255.2672267626</v>
      </c>
      <c r="E126">
        <v>15.685898601498801</v>
      </c>
      <c r="F126">
        <v>492.58300000000003</v>
      </c>
      <c r="H126">
        <f t="shared" si="12"/>
        <v>0.96479128995233632</v>
      </c>
      <c r="I126" s="4">
        <f t="shared" si="13"/>
        <v>0.41743473074203508</v>
      </c>
      <c r="J126" s="4">
        <f t="shared" si="14"/>
        <v>2.7826353800820965E-4</v>
      </c>
      <c r="K126" s="4"/>
      <c r="L126">
        <f t="shared" si="16"/>
        <v>0.96479128995233632</v>
      </c>
      <c r="M126" s="4">
        <f t="shared" si="15"/>
        <v>3.2416874319334261</v>
      </c>
      <c r="N126" s="4"/>
    </row>
    <row r="127" spans="1:14">
      <c r="A127">
        <v>288.321016027832</v>
      </c>
      <c r="B127">
        <f t="shared" si="10"/>
        <v>1987973.4055119017</v>
      </c>
      <c r="C127">
        <v>205.11666488647401</v>
      </c>
      <c r="D127">
        <f t="shared" si="11"/>
        <v>1414279.4043922382</v>
      </c>
      <c r="E127">
        <v>15.5894194725036</v>
      </c>
      <c r="F127">
        <v>492.68299999999999</v>
      </c>
      <c r="H127">
        <f t="shared" si="12"/>
        <v>0.45030855470959474</v>
      </c>
      <c r="I127" s="4">
        <f t="shared" si="13"/>
        <v>0.19486610147587585</v>
      </c>
      <c r="J127" s="4">
        <f t="shared" si="14"/>
        <v>1.2989846517599243E-4</v>
      </c>
      <c r="K127" s="4"/>
      <c r="L127">
        <f t="shared" si="16"/>
        <v>0.45030855470959474</v>
      </c>
      <c r="M127" s="4">
        <f t="shared" si="15"/>
        <v>1.5132784733587086</v>
      </c>
      <c r="N127" s="4"/>
    </row>
    <row r="128" spans="1:14">
      <c r="A128">
        <v>287.39500763314601</v>
      </c>
      <c r="B128">
        <f t="shared" si="10"/>
        <v>1981588.5776305418</v>
      </c>
      <c r="C128">
        <v>205.04971003877901</v>
      </c>
      <c r="D128">
        <f t="shared" si="11"/>
        <v>1413817.7507173812</v>
      </c>
      <c r="E128">
        <v>15.544366101604901</v>
      </c>
      <c r="F128">
        <v>492.78305</v>
      </c>
      <c r="H128">
        <f t="shared" si="12"/>
        <v>0.59355605294347535</v>
      </c>
      <c r="I128" s="4">
        <f t="shared" si="13"/>
        <v>0.25740686817964059</v>
      </c>
      <c r="J128" s="4">
        <f t="shared" si="14"/>
        <v>1.715883719592642E-4</v>
      </c>
      <c r="K128" s="4"/>
      <c r="L128">
        <f t="shared" si="16"/>
        <v>0.59355605294347535</v>
      </c>
      <c r="M128" s="4">
        <f t="shared" si="15"/>
        <v>1.9989534842680468</v>
      </c>
      <c r="N128" s="4"/>
    </row>
    <row r="129" spans="1:14">
      <c r="A129">
        <v>286.750054627471</v>
      </c>
      <c r="B129">
        <f t="shared" si="10"/>
        <v>1977141.6266564126</v>
      </c>
      <c r="C129">
        <v>204.171243022287</v>
      </c>
      <c r="D129">
        <f t="shared" si="11"/>
        <v>1407760.7206386689</v>
      </c>
      <c r="E129">
        <v>15.4849808185079</v>
      </c>
      <c r="F129">
        <v>492.88310000000001</v>
      </c>
      <c r="H129">
        <f t="shared" si="12"/>
        <v>0.54598751399818257</v>
      </c>
      <c r="I129" s="4">
        <f t="shared" si="13"/>
        <v>0.23664468305668226</v>
      </c>
      <c r="J129" s="4">
        <f t="shared" si="14"/>
        <v>1.5774822243738346E-4</v>
      </c>
      <c r="K129" s="4"/>
      <c r="L129">
        <f t="shared" si="16"/>
        <v>0.54598751399818257</v>
      </c>
      <c r="M129" s="4">
        <f t="shared" si="15"/>
        <v>1.8377198599049562</v>
      </c>
      <c r="N129" s="4"/>
    </row>
    <row r="130" spans="1:14">
      <c r="A130">
        <v>286.16000546874898</v>
      </c>
      <c r="B130">
        <f t="shared" si="10"/>
        <v>1973073.2377070242</v>
      </c>
      <c r="C130">
        <v>204.401123046875</v>
      </c>
      <c r="D130">
        <f t="shared" si="11"/>
        <v>1409345.7434082031</v>
      </c>
      <c r="E130">
        <v>15.4303820671081</v>
      </c>
      <c r="F130">
        <v>492.98309999999998</v>
      </c>
      <c r="H130">
        <f t="shared" si="12"/>
        <v>0.59761280059787492</v>
      </c>
      <c r="I130" s="4">
        <f t="shared" si="13"/>
        <v>0.25963795283095198</v>
      </c>
      <c r="J130" s="4">
        <f t="shared" si="14"/>
        <v>1.73075621253462E-4</v>
      </c>
      <c r="K130" s="4"/>
      <c r="L130">
        <f t="shared" si="16"/>
        <v>0.59761280059787492</v>
      </c>
      <c r="M130" s="4">
        <f t="shared" si="15"/>
        <v>2.0162794960756396</v>
      </c>
      <c r="N130" s="4"/>
    </row>
    <row r="131" spans="1:14">
      <c r="A131">
        <v>285.55749604492098</v>
      </c>
      <c r="B131">
        <f t="shared" si="10"/>
        <v>1968918.9352297301</v>
      </c>
      <c r="C131">
        <v>203.42990112304599</v>
      </c>
      <c r="D131">
        <f t="shared" si="11"/>
        <v>1402649.1682434021</v>
      </c>
      <c r="E131">
        <v>15.370620787048299</v>
      </c>
      <c r="F131">
        <v>493.0831</v>
      </c>
      <c r="H131">
        <f t="shared" si="12"/>
        <v>0.44950110626189582</v>
      </c>
      <c r="I131" s="4">
        <f t="shared" si="13"/>
        <v>0.1953232240712118</v>
      </c>
      <c r="J131" s="4">
        <f t="shared" si="14"/>
        <v>1.3020318479157295E-4</v>
      </c>
      <c r="K131" s="4"/>
      <c r="L131">
        <f t="shared" si="16"/>
        <v>0.44950110626189582</v>
      </c>
      <c r="M131" s="4">
        <f t="shared" si="15"/>
        <v>1.5168283662234427</v>
      </c>
      <c r="N131" s="4"/>
    </row>
    <row r="132" spans="1:14">
      <c r="A132">
        <v>284.59620588378903</v>
      </c>
      <c r="B132">
        <f t="shared" si="10"/>
        <v>1962290.8395687253</v>
      </c>
      <c r="C132">
        <v>203.35980606079099</v>
      </c>
      <c r="D132">
        <f t="shared" si="11"/>
        <v>1402165.8627891538</v>
      </c>
      <c r="E132">
        <v>15.325670676422099</v>
      </c>
      <c r="F132">
        <v>493.18310000000002</v>
      </c>
      <c r="H132">
        <f t="shared" si="12"/>
        <v>0.51845752716117055</v>
      </c>
      <c r="I132" s="4">
        <f t="shared" si="13"/>
        <v>0.22566951145516417</v>
      </c>
      <c r="J132" s="4">
        <f t="shared" si="14"/>
        <v>1.5043213238743273E-4</v>
      </c>
      <c r="K132" s="4"/>
      <c r="L132">
        <f t="shared" si="16"/>
        <v>0.51845752716117055</v>
      </c>
      <c r="M132" s="4">
        <f t="shared" si="15"/>
        <v>1.7524895874244895</v>
      </c>
      <c r="N132" s="4"/>
    </row>
    <row r="133" spans="1:14">
      <c r="A133">
        <v>284.10496390380803</v>
      </c>
      <c r="B133">
        <f t="shared" si="10"/>
        <v>1958903.7261167564</v>
      </c>
      <c r="C133">
        <v>202.67115783691401</v>
      </c>
      <c r="D133">
        <f t="shared" si="11"/>
        <v>1397417.633285522</v>
      </c>
      <c r="E133">
        <v>15.273824923706</v>
      </c>
      <c r="F133">
        <v>493.28309999999999</v>
      </c>
      <c r="H133">
        <f t="shared" si="12"/>
        <v>0.55398331134426737</v>
      </c>
      <c r="I133" s="4">
        <f t="shared" si="13"/>
        <v>0.24143734330270658</v>
      </c>
      <c r="J133" s="4">
        <f t="shared" si="14"/>
        <v>1.6094302751304011E-4</v>
      </c>
      <c r="K133" s="4"/>
      <c r="L133">
        <f t="shared" si="16"/>
        <v>0.55398331134426737</v>
      </c>
      <c r="M133" s="4">
        <f t="shared" si="15"/>
        <v>1.8749383885536064</v>
      </c>
      <c r="N133" s="4"/>
    </row>
    <row r="134" spans="1:14">
      <c r="A134">
        <v>283.34182789366997</v>
      </c>
      <c r="B134">
        <f t="shared" si="10"/>
        <v>1953641.9033268543</v>
      </c>
      <c r="C134">
        <v>202.160281797577</v>
      </c>
      <c r="D134">
        <f t="shared" si="11"/>
        <v>1393895.1429942935</v>
      </c>
      <c r="E134">
        <v>15.218398893406</v>
      </c>
      <c r="F134">
        <v>493.38315</v>
      </c>
      <c r="H134">
        <f t="shared" si="12"/>
        <v>0.56976360752187294</v>
      </c>
      <c r="I134" s="4">
        <f t="shared" si="13"/>
        <v>0.24910490397066573</v>
      </c>
      <c r="J134" s="4">
        <f t="shared" si="14"/>
        <v>1.6605425186077516E-4</v>
      </c>
      <c r="K134" s="4"/>
      <c r="L134">
        <f t="shared" si="16"/>
        <v>0.56976360752187294</v>
      </c>
      <c r="M134" s="4">
        <f t="shared" si="15"/>
        <v>1.9344826315702965</v>
      </c>
      <c r="N134" s="4"/>
    </row>
    <row r="135" spans="1:14">
      <c r="A135">
        <v>282.63880717773401</v>
      </c>
      <c r="B135">
        <f t="shared" si="10"/>
        <v>1948794.5754904761</v>
      </c>
      <c r="C135">
        <v>200.87977600097599</v>
      </c>
      <c r="D135">
        <f t="shared" si="11"/>
        <v>1385066.0555267294</v>
      </c>
      <c r="E135">
        <v>15.1614225326538</v>
      </c>
      <c r="F135">
        <v>493.48315000000002</v>
      </c>
      <c r="H135">
        <f t="shared" si="12"/>
        <v>0.46733007049615644</v>
      </c>
      <c r="I135" s="4">
        <f t="shared" si="13"/>
        <v>0.20445681363025353</v>
      </c>
      <c r="J135" s="4">
        <f t="shared" si="14"/>
        <v>1.3629166942938906E-4</v>
      </c>
      <c r="K135" s="4"/>
      <c r="L135">
        <f t="shared" si="16"/>
        <v>0.46733007049615644</v>
      </c>
      <c r="M135" s="4">
        <f t="shared" si="15"/>
        <v>1.5877574008760027</v>
      </c>
      <c r="N135" s="4"/>
    </row>
    <row r="136" spans="1:14">
      <c r="A136">
        <v>282.02380855102501</v>
      </c>
      <c r="B136">
        <f t="shared" si="10"/>
        <v>1944554.1599593174</v>
      </c>
      <c r="C136">
        <v>200.61141204833899</v>
      </c>
      <c r="D136">
        <f t="shared" si="11"/>
        <v>1383215.6860732974</v>
      </c>
      <c r="E136">
        <v>15.1146895256042</v>
      </c>
      <c r="F136">
        <v>493.58314999999999</v>
      </c>
      <c r="H136">
        <f t="shared" si="12"/>
        <v>0.51797232055687858</v>
      </c>
      <c r="I136" s="4">
        <f t="shared" si="13"/>
        <v>0.22657708462469597</v>
      </c>
      <c r="J136" s="4">
        <f t="shared" si="14"/>
        <v>1.5103712402458362E-4</v>
      </c>
      <c r="K136" s="4"/>
      <c r="L136">
        <f t="shared" si="16"/>
        <v>0.51797232055687858</v>
      </c>
      <c r="M136" s="4">
        <f t="shared" si="15"/>
        <v>1.7595375600069372</v>
      </c>
      <c r="N136" s="4"/>
    </row>
    <row r="137" spans="1:14">
      <c r="A137">
        <v>280.96449707031201</v>
      </c>
      <c r="B137">
        <f t="shared" ref="B137:B166" si="17">A137*6895</f>
        <v>1937250.2072998013</v>
      </c>
      <c r="C137">
        <v>200.67464065551701</v>
      </c>
      <c r="D137">
        <f t="shared" ref="D137:D166" si="18">C137*6895</f>
        <v>1383651.6473197897</v>
      </c>
      <c r="E137">
        <v>15.062892293548501</v>
      </c>
      <c r="F137">
        <v>493.68315000000001</v>
      </c>
      <c r="H137">
        <f t="shared" ref="H137:H166" si="19">(E137-E138)/(F138-F137)</f>
        <v>0.46112720225982218</v>
      </c>
      <c r="I137" s="4">
        <f t="shared" ref="I137:I165" si="20">H137/($B$3*SQRT(2*$B$2*(D138-$B$5)))</f>
        <v>0.20167071709959419</v>
      </c>
      <c r="J137" s="4">
        <f t="shared" ref="J137:J165" si="21">(H137/$B$2)*SQRT($B$2/(1000*((D138/100000)-$B$5)))</f>
        <v>1.3443444716023208E-4</v>
      </c>
      <c r="K137" s="4"/>
      <c r="L137">
        <f t="shared" si="16"/>
        <v>0.46112720225982218</v>
      </c>
      <c r="M137" s="4">
        <f t="shared" ref="M137:M165" si="22">L137/($B$3*SQRT($M$1*$M$2*(D138-$B$5)*(2/($M$1+1))^(($M$1+1)/($M$1-1))))</f>
        <v>1.5661213139803656</v>
      </c>
      <c r="N137" s="4"/>
    </row>
    <row r="138" spans="1:14">
      <c r="A138">
        <v>280.30960308810398</v>
      </c>
      <c r="B138">
        <f t="shared" si="17"/>
        <v>1932734.713292477</v>
      </c>
      <c r="C138">
        <v>200.755363681684</v>
      </c>
      <c r="D138">
        <f t="shared" si="18"/>
        <v>1384208.2325852113</v>
      </c>
      <c r="E138">
        <v>15.016756516962401</v>
      </c>
      <c r="F138">
        <v>493.78320000000002</v>
      </c>
      <c r="H138">
        <f t="shared" si="19"/>
        <v>0.55544361643604301</v>
      </c>
      <c r="I138" s="4">
        <f t="shared" si="20"/>
        <v>0.24394183593136531</v>
      </c>
      <c r="J138" s="4">
        <f t="shared" si="21"/>
        <v>1.626125315778486E-4</v>
      </c>
      <c r="K138" s="4"/>
      <c r="L138">
        <f t="shared" ref="L138:L166" si="23">(E138-E139)/(F139-F138)</f>
        <v>0.55544361643604301</v>
      </c>
      <c r="M138" s="4">
        <f t="shared" si="22"/>
        <v>1.8943876142164089</v>
      </c>
      <c r="N138" s="4"/>
    </row>
    <row r="139" spans="1:14">
      <c r="A139">
        <v>279.652923664144</v>
      </c>
      <c r="B139">
        <f t="shared" si="17"/>
        <v>1928206.9086642729</v>
      </c>
      <c r="C139">
        <v>199.07592462313701</v>
      </c>
      <c r="D139">
        <f t="shared" si="18"/>
        <v>1372628.5002765297</v>
      </c>
      <c r="E139">
        <v>14.961184383138001</v>
      </c>
      <c r="F139">
        <v>493.88324999999998</v>
      </c>
      <c r="H139">
        <f t="shared" si="19"/>
        <v>0.58351283009886734</v>
      </c>
      <c r="I139" s="4">
        <f t="shared" si="20"/>
        <v>0.25641610342381471</v>
      </c>
      <c r="J139" s="4">
        <f t="shared" si="21"/>
        <v>1.7092792450248493E-4</v>
      </c>
      <c r="K139" s="4"/>
      <c r="L139">
        <f t="shared" si="23"/>
        <v>0.58351283009886734</v>
      </c>
      <c r="M139" s="4">
        <f t="shared" si="22"/>
        <v>1.9912594678855244</v>
      </c>
      <c r="N139" s="4"/>
    </row>
    <row r="140" spans="1:14">
      <c r="A140">
        <v>278.641126873779</v>
      </c>
      <c r="B140">
        <f t="shared" si="17"/>
        <v>1921230.5697947063</v>
      </c>
      <c r="C140">
        <v>198.84816360473599</v>
      </c>
      <c r="D140">
        <f t="shared" si="18"/>
        <v>1371058.0880546547</v>
      </c>
      <c r="E140">
        <v>14.902833100128101</v>
      </c>
      <c r="F140">
        <v>493.98325</v>
      </c>
      <c r="H140">
        <f t="shared" si="19"/>
        <v>0.42160724854479442</v>
      </c>
      <c r="I140" s="4">
        <f t="shared" si="20"/>
        <v>0.18567198168814922</v>
      </c>
      <c r="J140" s="4">
        <f t="shared" si="21"/>
        <v>1.2376963086348496E-4</v>
      </c>
      <c r="K140" s="4"/>
      <c r="L140">
        <f t="shared" si="23"/>
        <v>0.42160724854479442</v>
      </c>
      <c r="M140" s="4">
        <f t="shared" si="22"/>
        <v>1.4418793770003793</v>
      </c>
      <c r="N140" s="4"/>
    </row>
    <row r="141" spans="1:14">
      <c r="A141">
        <v>278.346198725352</v>
      </c>
      <c r="B141">
        <f t="shared" si="17"/>
        <v>1919197.040211302</v>
      </c>
      <c r="C141">
        <v>197.98612254251199</v>
      </c>
      <c r="D141">
        <f t="shared" si="18"/>
        <v>1365114.3149306201</v>
      </c>
      <c r="E141">
        <v>14.8605880538239</v>
      </c>
      <c r="F141">
        <v>494.08345000000003</v>
      </c>
      <c r="H141">
        <f t="shared" si="19"/>
        <v>0.56271888200825493</v>
      </c>
      <c r="I141" s="4">
        <f t="shared" si="20"/>
        <v>0.24795757387628506</v>
      </c>
      <c r="J141" s="4">
        <f t="shared" si="21"/>
        <v>1.6528943736927816E-4</v>
      </c>
      <c r="K141" s="4"/>
      <c r="L141">
        <f t="shared" si="23"/>
        <v>0.56271888200825493</v>
      </c>
      <c r="M141" s="4">
        <f t="shared" si="22"/>
        <v>1.925572770283428</v>
      </c>
      <c r="N141" s="4"/>
    </row>
    <row r="142" spans="1:14">
      <c r="A142">
        <v>277.28872642926501</v>
      </c>
      <c r="B142">
        <f t="shared" si="17"/>
        <v>1911905.7687297822</v>
      </c>
      <c r="C142">
        <v>197.760511772922</v>
      </c>
      <c r="D142">
        <f t="shared" si="18"/>
        <v>1363558.7286742972</v>
      </c>
      <c r="E142">
        <v>14.804288029679</v>
      </c>
      <c r="F142">
        <v>494.18349999999998</v>
      </c>
      <c r="H142">
        <f t="shared" si="19"/>
        <v>0.52972485005591186</v>
      </c>
      <c r="I142" s="4">
        <f t="shared" si="20"/>
        <v>0.23387504773189524</v>
      </c>
      <c r="J142" s="4">
        <f t="shared" si="21"/>
        <v>1.559019732690458E-4</v>
      </c>
      <c r="K142" s="4"/>
      <c r="L142">
        <f t="shared" si="23"/>
        <v>0.52972485005591186</v>
      </c>
      <c r="M142" s="4">
        <f t="shared" si="22"/>
        <v>1.8162116063692695</v>
      </c>
      <c r="N142" s="4"/>
    </row>
    <row r="143" spans="1:14">
      <c r="A143">
        <v>276.78108599899201</v>
      </c>
      <c r="B143">
        <f t="shared" si="17"/>
        <v>1908405.58796305</v>
      </c>
      <c r="C143">
        <v>196.99004205782799</v>
      </c>
      <c r="D143">
        <f t="shared" si="18"/>
        <v>1358246.3399887241</v>
      </c>
      <c r="E143">
        <v>14.751289058430901</v>
      </c>
      <c r="F143">
        <v>494.28354999999999</v>
      </c>
      <c r="H143">
        <f t="shared" si="19"/>
        <v>0.43411971791491488</v>
      </c>
      <c r="I143" s="4">
        <f t="shared" si="20"/>
        <v>0.19185687347758373</v>
      </c>
      <c r="J143" s="4">
        <f t="shared" si="21"/>
        <v>1.2789250264386284E-4</v>
      </c>
      <c r="K143" s="4"/>
      <c r="L143">
        <f t="shared" si="23"/>
        <v>0.43411971791491488</v>
      </c>
      <c r="M143" s="4">
        <f t="shared" si="22"/>
        <v>1.4899096066509834</v>
      </c>
      <c r="N143" s="4"/>
    </row>
    <row r="144" spans="1:14">
      <c r="A144">
        <v>275.57937986450099</v>
      </c>
      <c r="B144">
        <f t="shared" si="17"/>
        <v>1900119.8241657342</v>
      </c>
      <c r="C144">
        <v>196.59644317626899</v>
      </c>
      <c r="D144">
        <f t="shared" si="18"/>
        <v>1355532.4757003747</v>
      </c>
      <c r="E144">
        <v>14.7078770866394</v>
      </c>
      <c r="F144">
        <v>494.38355000000001</v>
      </c>
      <c r="H144">
        <f t="shared" si="19"/>
        <v>0.55238393402118302</v>
      </c>
      <c r="I144" s="4">
        <f t="shared" si="20"/>
        <v>0.24442843898967706</v>
      </c>
      <c r="J144" s="4">
        <f t="shared" si="21"/>
        <v>1.6293690297926685E-4</v>
      </c>
      <c r="K144" s="4"/>
      <c r="L144">
        <f t="shared" si="23"/>
        <v>0.55238393402118302</v>
      </c>
      <c r="M144" s="4">
        <f t="shared" si="22"/>
        <v>1.8981664445395721</v>
      </c>
      <c r="N144" s="4"/>
    </row>
    <row r="145" spans="1:14">
      <c r="A145">
        <v>274.97043660888602</v>
      </c>
      <c r="B145">
        <f t="shared" si="17"/>
        <v>1895921.160418269</v>
      </c>
      <c r="C145">
        <v>196.10558700561501</v>
      </c>
      <c r="D145">
        <f t="shared" si="18"/>
        <v>1352148.0224037154</v>
      </c>
      <c r="E145">
        <v>14.6526386932373</v>
      </c>
      <c r="F145">
        <v>494.48354999999998</v>
      </c>
      <c r="H145">
        <f t="shared" si="19"/>
        <v>0.51647059096204606</v>
      </c>
      <c r="I145" s="4">
        <f t="shared" si="20"/>
        <v>0.22875866669801084</v>
      </c>
      <c r="J145" s="4">
        <f t="shared" si="21"/>
        <v>1.5249137471689373E-4</v>
      </c>
      <c r="K145" s="4"/>
      <c r="L145">
        <f t="shared" si="23"/>
        <v>0.51647059096204606</v>
      </c>
      <c r="M145" s="4">
        <f t="shared" si="22"/>
        <v>1.7764791479199142</v>
      </c>
      <c r="N145" s="4"/>
    </row>
    <row r="146" spans="1:14">
      <c r="A146">
        <v>274.60380158342599</v>
      </c>
      <c r="B146">
        <f t="shared" si="17"/>
        <v>1893393.2119177221</v>
      </c>
      <c r="C146">
        <v>195.72551215873901</v>
      </c>
      <c r="D146">
        <f t="shared" si="18"/>
        <v>1349527.4063345054</v>
      </c>
      <c r="E146">
        <v>14.600939987082</v>
      </c>
      <c r="F146">
        <v>494.58364999999998</v>
      </c>
      <c r="H146">
        <f t="shared" si="19"/>
        <v>0.50617095846688753</v>
      </c>
      <c r="I146" s="4">
        <f t="shared" si="20"/>
        <v>0.22483135612401589</v>
      </c>
      <c r="J146" s="4">
        <f t="shared" si="21"/>
        <v>1.498734149385248E-4</v>
      </c>
      <c r="K146" s="4"/>
      <c r="L146">
        <f t="shared" si="23"/>
        <v>0.50617095846688753</v>
      </c>
      <c r="M146" s="4">
        <f t="shared" si="22"/>
        <v>1.7459806953680919</v>
      </c>
      <c r="N146" s="4"/>
    </row>
    <row r="147" spans="1:14">
      <c r="A147">
        <v>273.74195319824202</v>
      </c>
      <c r="B147">
        <f t="shared" si="17"/>
        <v>1887450.7673018787</v>
      </c>
      <c r="C147">
        <v>194.62205123901299</v>
      </c>
      <c r="D147">
        <f t="shared" si="18"/>
        <v>1341919.0432929946</v>
      </c>
      <c r="E147">
        <v>14.5503228912353</v>
      </c>
      <c r="F147">
        <v>494.68365</v>
      </c>
      <c r="H147">
        <f t="shared" si="19"/>
        <v>0.54881623840287785</v>
      </c>
      <c r="I147" s="4">
        <f t="shared" si="20"/>
        <v>0.2440907917580257</v>
      </c>
      <c r="J147" s="4">
        <f t="shared" si="21"/>
        <v>1.6271182608374601E-4</v>
      </c>
      <c r="K147" s="4"/>
      <c r="L147">
        <f t="shared" si="23"/>
        <v>0.54881623840287785</v>
      </c>
      <c r="M147" s="4">
        <f t="shared" si="22"/>
        <v>1.8955443656691207</v>
      </c>
      <c r="N147" s="4"/>
    </row>
    <row r="148" spans="1:14">
      <c r="A148">
        <v>273.01152406005798</v>
      </c>
      <c r="B148">
        <f t="shared" si="17"/>
        <v>1882414.4583940997</v>
      </c>
      <c r="C148">
        <v>194.11650848388601</v>
      </c>
      <c r="D148">
        <f t="shared" si="18"/>
        <v>1338433.325996394</v>
      </c>
      <c r="E148">
        <v>14.495441267395</v>
      </c>
      <c r="F148">
        <v>494.78365000000002</v>
      </c>
      <c r="H148">
        <f t="shared" si="19"/>
        <v>0.42976072879381011</v>
      </c>
      <c r="I148" s="4">
        <f t="shared" si="20"/>
        <v>0.19123721269346178</v>
      </c>
      <c r="J148" s="4">
        <f t="shared" si="21"/>
        <v>1.2747943446947253E-4</v>
      </c>
      <c r="K148" s="4"/>
      <c r="L148">
        <f t="shared" si="23"/>
        <v>0.42976072879381011</v>
      </c>
      <c r="M148" s="4">
        <f t="shared" si="22"/>
        <v>1.4850974853107695</v>
      </c>
      <c r="N148" s="4"/>
    </row>
    <row r="149" spans="1:14">
      <c r="A149">
        <v>272.292137425183</v>
      </c>
      <c r="B149">
        <f t="shared" si="17"/>
        <v>1877454.2875466368</v>
      </c>
      <c r="C149">
        <v>193.91883901188999</v>
      </c>
      <c r="D149">
        <f t="shared" si="18"/>
        <v>1337070.3949869815</v>
      </c>
      <c r="E149">
        <v>14.452443706479199</v>
      </c>
      <c r="F149">
        <v>494.88369999999998</v>
      </c>
      <c r="H149">
        <f t="shared" si="19"/>
        <v>0.51059259701543735</v>
      </c>
      <c r="I149" s="4">
        <f t="shared" si="20"/>
        <v>0.22734084748125816</v>
      </c>
      <c r="J149" s="4">
        <f t="shared" si="21"/>
        <v>1.515462511743262E-4</v>
      </c>
      <c r="K149" s="4"/>
      <c r="L149">
        <f t="shared" si="23"/>
        <v>0.51059259701543735</v>
      </c>
      <c r="M149" s="4">
        <f t="shared" si="22"/>
        <v>1.7654687398316111</v>
      </c>
      <c r="N149" s="4"/>
    </row>
    <row r="150" spans="1:14">
      <c r="A150">
        <v>271.35705013484397</v>
      </c>
      <c r="B150">
        <f t="shared" si="17"/>
        <v>1871006.8606797492</v>
      </c>
      <c r="C150">
        <v>193.68921368173301</v>
      </c>
      <c r="D150">
        <f t="shared" si="18"/>
        <v>1335487.128335549</v>
      </c>
      <c r="E150">
        <v>14.4013589171478</v>
      </c>
      <c r="F150">
        <v>494.98374999999999</v>
      </c>
      <c r="H150">
        <f t="shared" si="19"/>
        <v>0.51922976596087544</v>
      </c>
      <c r="I150" s="4">
        <f t="shared" si="20"/>
        <v>0.23171638318237525</v>
      </c>
      <c r="J150" s="4">
        <f t="shared" si="21"/>
        <v>1.5446299948300129E-4</v>
      </c>
      <c r="K150" s="4"/>
      <c r="L150">
        <f t="shared" si="23"/>
        <v>0.51922976596087544</v>
      </c>
      <c r="M150" s="4">
        <f t="shared" si="22"/>
        <v>1.7994479898692719</v>
      </c>
      <c r="N150" s="4"/>
    </row>
    <row r="151" spans="1:14">
      <c r="A151">
        <v>270.94475021362302</v>
      </c>
      <c r="B151">
        <f t="shared" si="17"/>
        <v>1868164.0527229307</v>
      </c>
      <c r="C151">
        <v>192.804443359375</v>
      </c>
      <c r="D151">
        <f t="shared" si="18"/>
        <v>1329386.6369628906</v>
      </c>
      <c r="E151">
        <v>14.3494359405517</v>
      </c>
      <c r="F151">
        <v>495.08375000000001</v>
      </c>
      <c r="H151">
        <f t="shared" si="19"/>
        <v>0.44619979858414932</v>
      </c>
      <c r="I151" s="4">
        <f t="shared" si="20"/>
        <v>0.19943696582952236</v>
      </c>
      <c r="J151" s="4">
        <f t="shared" si="21"/>
        <v>1.3294542028808944E-4</v>
      </c>
      <c r="K151" s="4"/>
      <c r="L151">
        <f t="shared" si="23"/>
        <v>0.44619979858414932</v>
      </c>
      <c r="M151" s="4">
        <f t="shared" si="22"/>
        <v>1.54877459391856</v>
      </c>
      <c r="N151" s="4"/>
    </row>
    <row r="152" spans="1:14">
      <c r="A152">
        <v>269.79233740234298</v>
      </c>
      <c r="B152">
        <f t="shared" si="17"/>
        <v>1860218.1663891547</v>
      </c>
      <c r="C152">
        <v>192.202388763427</v>
      </c>
      <c r="D152">
        <f t="shared" si="18"/>
        <v>1325235.4705238291</v>
      </c>
      <c r="E152">
        <v>14.304815960693301</v>
      </c>
      <c r="F152">
        <v>495.18374999999997</v>
      </c>
      <c r="H152">
        <f t="shared" si="19"/>
        <v>0.55880903011889338</v>
      </c>
      <c r="I152" s="4">
        <f t="shared" si="20"/>
        <v>0.25025838734899286</v>
      </c>
      <c r="J152" s="4">
        <f t="shared" si="21"/>
        <v>1.6682316815414729E-4</v>
      </c>
      <c r="K152" s="4"/>
      <c r="L152">
        <f t="shared" si="23"/>
        <v>0.55880903011889338</v>
      </c>
      <c r="M152" s="4">
        <f t="shared" si="22"/>
        <v>1.9434402776286883</v>
      </c>
      <c r="N152" s="4"/>
    </row>
    <row r="153" spans="1:14">
      <c r="A153">
        <v>269.19674126950099</v>
      </c>
      <c r="B153">
        <f t="shared" si="17"/>
        <v>1856111.5310532092</v>
      </c>
      <c r="C153">
        <v>191.452439917736</v>
      </c>
      <c r="D153">
        <f t="shared" si="18"/>
        <v>1320064.5732327898</v>
      </c>
      <c r="E153">
        <v>14.2489071172299</v>
      </c>
      <c r="F153">
        <v>495.28379999999999</v>
      </c>
      <c r="H153">
        <f t="shared" si="19"/>
        <v>0.47811203533688629</v>
      </c>
      <c r="I153" s="4">
        <f t="shared" si="20"/>
        <v>0.21390607618088919</v>
      </c>
      <c r="J153" s="4">
        <f t="shared" si="21"/>
        <v>1.4259058285289445E-4</v>
      </c>
      <c r="K153" s="4"/>
      <c r="L153">
        <f t="shared" si="23"/>
        <v>0.47811203533688629</v>
      </c>
      <c r="M153" s="4">
        <f t="shared" si="22"/>
        <v>1.6611378682774187</v>
      </c>
      <c r="N153" s="4"/>
    </row>
    <row r="154" spans="1:14">
      <c r="A154">
        <v>268.24708239135703</v>
      </c>
      <c r="B154">
        <f t="shared" si="17"/>
        <v>1849563.6330884066</v>
      </c>
      <c r="C154">
        <v>191.833507537841</v>
      </c>
      <c r="D154">
        <f t="shared" si="18"/>
        <v>1322692.0344734136</v>
      </c>
      <c r="E154">
        <v>14.2010959136962</v>
      </c>
      <c r="F154">
        <v>495.38380000000001</v>
      </c>
      <c r="H154">
        <f t="shared" si="19"/>
        <v>0.46671169787413685</v>
      </c>
      <c r="I154" s="4">
        <f t="shared" si="20"/>
        <v>0.20959058751238538</v>
      </c>
      <c r="J154" s="4">
        <f t="shared" si="21"/>
        <v>1.3971386211861922E-4</v>
      </c>
      <c r="K154" s="4"/>
      <c r="L154">
        <f t="shared" si="23"/>
        <v>0.46671169787413685</v>
      </c>
      <c r="M154" s="4">
        <f t="shared" si="22"/>
        <v>1.6276249275729591</v>
      </c>
      <c r="N154" s="4"/>
    </row>
    <row r="155" spans="1:14">
      <c r="A155">
        <v>267.60133354975102</v>
      </c>
      <c r="B155">
        <f t="shared" si="17"/>
        <v>1845111.1948255333</v>
      </c>
      <c r="C155">
        <v>190.39922681078599</v>
      </c>
      <c r="D155">
        <f t="shared" si="18"/>
        <v>1312802.6688603694</v>
      </c>
      <c r="E155">
        <v>14.154378072739</v>
      </c>
      <c r="F155">
        <v>495.48390000000001</v>
      </c>
      <c r="H155">
        <f t="shared" si="19"/>
        <v>0.57446153719834392</v>
      </c>
      <c r="I155" s="4">
        <f t="shared" si="20"/>
        <v>0.25844812394143191</v>
      </c>
      <c r="J155" s="4">
        <f t="shared" si="21"/>
        <v>1.7228247690767728E-4</v>
      </c>
      <c r="K155" s="4"/>
      <c r="L155">
        <f t="shared" si="23"/>
        <v>0.57446153719834392</v>
      </c>
      <c r="M155" s="4">
        <f t="shared" si="22"/>
        <v>2.0070396004147013</v>
      </c>
      <c r="N155" s="4"/>
    </row>
    <row r="156" spans="1:14">
      <c r="A156">
        <v>266.94489068722402</v>
      </c>
      <c r="B156">
        <f t="shared" si="17"/>
        <v>1840585.0212884096</v>
      </c>
      <c r="C156">
        <v>189.708374053939</v>
      </c>
      <c r="D156">
        <f t="shared" si="18"/>
        <v>1308039.2391019093</v>
      </c>
      <c r="E156">
        <v>14.0969031959423</v>
      </c>
      <c r="F156">
        <v>495.58395000000002</v>
      </c>
      <c r="H156">
        <f t="shared" si="19"/>
        <v>0.4880767959969492</v>
      </c>
      <c r="I156" s="4">
        <f t="shared" si="20"/>
        <v>0.2196064036956939</v>
      </c>
      <c r="J156" s="4">
        <f t="shared" si="21"/>
        <v>1.4639044229260972E-4</v>
      </c>
      <c r="K156" s="4"/>
      <c r="L156">
        <f t="shared" si="23"/>
        <v>0.4880767959969492</v>
      </c>
      <c r="M156" s="4">
        <f t="shared" si="22"/>
        <v>1.7054051002583299</v>
      </c>
      <c r="N156" s="4"/>
    </row>
    <row r="157" spans="1:14">
      <c r="A157">
        <v>265.81726317407703</v>
      </c>
      <c r="B157">
        <f t="shared" si="17"/>
        <v>1832810.0295852611</v>
      </c>
      <c r="C157">
        <v>189.669578906835</v>
      </c>
      <c r="D157">
        <f t="shared" si="18"/>
        <v>1307771.7465626274</v>
      </c>
      <c r="E157">
        <v>14.0480711125028</v>
      </c>
      <c r="F157">
        <v>495.68400000000003</v>
      </c>
      <c r="H157">
        <f t="shared" si="19"/>
        <v>0.45537914718415606</v>
      </c>
      <c r="I157" s="4">
        <f t="shared" si="20"/>
        <v>0.20539078670509148</v>
      </c>
      <c r="J157" s="4">
        <f t="shared" si="21"/>
        <v>1.3691425934122238E-4</v>
      </c>
      <c r="K157" s="4"/>
      <c r="L157">
        <f t="shared" si="23"/>
        <v>0.45537914718415606</v>
      </c>
      <c r="M157" s="4">
        <f t="shared" si="22"/>
        <v>1.5950103881228586</v>
      </c>
      <c r="N157" s="4"/>
    </row>
    <row r="158" spans="1:14">
      <c r="A158">
        <v>265.06157873535102</v>
      </c>
      <c r="B158">
        <f t="shared" si="17"/>
        <v>1827599.5853802452</v>
      </c>
      <c r="C158">
        <v>188.75380706787101</v>
      </c>
      <c r="D158">
        <f t="shared" si="18"/>
        <v>1301457.4997329705</v>
      </c>
      <c r="E158">
        <v>14.0025331977844</v>
      </c>
      <c r="F158">
        <v>495.78399999999999</v>
      </c>
      <c r="H158">
        <f t="shared" si="19"/>
        <v>0.51540357971188655</v>
      </c>
      <c r="I158" s="4">
        <f t="shared" si="20"/>
        <v>0.23302881418238827</v>
      </c>
      <c r="J158" s="4">
        <f t="shared" si="21"/>
        <v>1.553378708498521E-4</v>
      </c>
      <c r="K158" s="4"/>
      <c r="L158">
        <f t="shared" si="23"/>
        <v>0.51540357971188655</v>
      </c>
      <c r="M158" s="4">
        <f t="shared" si="22"/>
        <v>1.8096399810111186</v>
      </c>
      <c r="N158" s="4"/>
    </row>
    <row r="159" spans="1:14">
      <c r="A159">
        <v>264.63278276977502</v>
      </c>
      <c r="B159">
        <f t="shared" si="17"/>
        <v>1824643.0371975987</v>
      </c>
      <c r="C159">
        <v>187.839519500732</v>
      </c>
      <c r="D159">
        <f t="shared" si="18"/>
        <v>1295153.486957547</v>
      </c>
      <c r="E159">
        <v>13.9509928398132</v>
      </c>
      <c r="F159">
        <v>495.88400000000001</v>
      </c>
      <c r="H159">
        <f t="shared" si="19"/>
        <v>0.49979699275756823</v>
      </c>
      <c r="I159" s="4">
        <f t="shared" si="20"/>
        <v>0.22640720771249115</v>
      </c>
      <c r="J159" s="4">
        <f t="shared" si="21"/>
        <v>1.5092388344555469E-4</v>
      </c>
      <c r="K159" s="4"/>
      <c r="L159">
        <f t="shared" si="23"/>
        <v>0.49979699275756823</v>
      </c>
      <c r="M159" s="4">
        <f t="shared" si="22"/>
        <v>1.758218340951323</v>
      </c>
      <c r="N159" s="4"/>
    </row>
    <row r="160" spans="1:14">
      <c r="A160">
        <v>263.73185207713499</v>
      </c>
      <c r="B160">
        <f t="shared" si="17"/>
        <v>1818431.1200718458</v>
      </c>
      <c r="C160">
        <v>187.11910777399299</v>
      </c>
      <c r="D160">
        <f t="shared" si="18"/>
        <v>1290186.2481016817</v>
      </c>
      <c r="E160">
        <v>13.9009881506878</v>
      </c>
      <c r="F160">
        <v>495.98405000000002</v>
      </c>
      <c r="H160">
        <f t="shared" si="19"/>
        <v>0.52981989353848491</v>
      </c>
      <c r="I160" s="4">
        <f t="shared" si="20"/>
        <v>0.23984594327503253</v>
      </c>
      <c r="J160" s="4">
        <f t="shared" si="21"/>
        <v>1.5988219435883718E-4</v>
      </c>
      <c r="K160" s="4"/>
      <c r="L160">
        <f t="shared" si="23"/>
        <v>0.52981989353848491</v>
      </c>
      <c r="M160" s="4">
        <f t="shared" si="22"/>
        <v>1.8625799979143824</v>
      </c>
      <c r="N160" s="4"/>
    </row>
    <row r="161" spans="1:14">
      <c r="A161">
        <v>262.88565860282699</v>
      </c>
      <c r="B161">
        <f t="shared" si="17"/>
        <v>1812596.6160664922</v>
      </c>
      <c r="C161">
        <v>187.371323890056</v>
      </c>
      <c r="D161">
        <f t="shared" si="18"/>
        <v>1291925.2782219362</v>
      </c>
      <c r="E161">
        <v>13.847979670339299</v>
      </c>
      <c r="F161">
        <v>496.08409999999998</v>
      </c>
      <c r="H161">
        <f t="shared" si="19"/>
        <v>0.41449010091489835</v>
      </c>
      <c r="I161" s="4">
        <f t="shared" si="20"/>
        <v>0.18822691113772835</v>
      </c>
      <c r="J161" s="4">
        <f t="shared" si="21"/>
        <v>1.2547275629997529E-4</v>
      </c>
      <c r="K161" s="4"/>
      <c r="L161">
        <f t="shared" si="23"/>
        <v>0.41449010091489835</v>
      </c>
      <c r="M161" s="4">
        <f t="shared" si="22"/>
        <v>1.4617202816406196</v>
      </c>
      <c r="N161" s="4"/>
    </row>
    <row r="162" spans="1:14">
      <c r="A162">
        <v>262.104665338134</v>
      </c>
      <c r="B162">
        <f t="shared" si="17"/>
        <v>1807211.667506434</v>
      </c>
      <c r="C162">
        <v>186.19853210449199</v>
      </c>
      <c r="D162">
        <f t="shared" si="18"/>
        <v>1283838.8788604722</v>
      </c>
      <c r="E162">
        <v>13.8065306602478</v>
      </c>
      <c r="F162">
        <v>496.1841</v>
      </c>
      <c r="H162">
        <f t="shared" si="19"/>
        <v>0.57722965934027459</v>
      </c>
      <c r="I162" s="4">
        <f t="shared" si="20"/>
        <v>0.26264340461515612</v>
      </c>
      <c r="J162" s="4">
        <f t="shared" si="21"/>
        <v>1.7507906654729054E-4</v>
      </c>
      <c r="K162" s="4"/>
      <c r="L162">
        <f t="shared" si="23"/>
        <v>0.57722965934027459</v>
      </c>
      <c r="M162" s="4">
        <f t="shared" si="22"/>
        <v>2.0396190377060579</v>
      </c>
      <c r="N162" s="4"/>
    </row>
    <row r="163" spans="1:14">
      <c r="A163">
        <v>261.03591068625798</v>
      </c>
      <c r="B163">
        <f t="shared" si="17"/>
        <v>1799842.6041817488</v>
      </c>
      <c r="C163">
        <v>185.47083828081</v>
      </c>
      <c r="D163">
        <f t="shared" si="18"/>
        <v>1278821.4299461849</v>
      </c>
      <c r="E163">
        <v>13.7487788328308</v>
      </c>
      <c r="F163">
        <v>496.28415000000001</v>
      </c>
      <c r="H163">
        <f t="shared" si="19"/>
        <v>0.45425929846215357</v>
      </c>
      <c r="I163" s="4">
        <f t="shared" si="20"/>
        <v>0.20710458088120667</v>
      </c>
      <c r="J163" s="4">
        <f t="shared" si="21"/>
        <v>1.3805668088821713E-4</v>
      </c>
      <c r="K163" s="4"/>
      <c r="L163">
        <f t="shared" si="23"/>
        <v>0.45425929846215357</v>
      </c>
      <c r="M163" s="4">
        <f t="shared" si="22"/>
        <v>1.6083192592648388</v>
      </c>
      <c r="N163" s="4"/>
    </row>
    <row r="164" spans="1:14">
      <c r="A164">
        <v>260.49885661620999</v>
      </c>
      <c r="B164">
        <f t="shared" si="17"/>
        <v>1796139.6163687678</v>
      </c>
      <c r="C164">
        <v>184.73092269897401</v>
      </c>
      <c r="D164">
        <f t="shared" si="18"/>
        <v>1273719.7120094257</v>
      </c>
      <c r="E164">
        <v>13.7033529029846</v>
      </c>
      <c r="F164">
        <v>496.38414999999998</v>
      </c>
      <c r="H164">
        <f t="shared" si="19"/>
        <v>0.47995534108991134</v>
      </c>
      <c r="I164" s="4">
        <f t="shared" si="20"/>
        <v>0.21911442682664853</v>
      </c>
      <c r="J164" s="4">
        <f t="shared" si="21"/>
        <v>1.4606248868904772E-4</v>
      </c>
      <c r="K164" s="4"/>
      <c r="L164">
        <f t="shared" si="23"/>
        <v>0.47995534108991134</v>
      </c>
      <c r="M164" s="4">
        <f t="shared" si="22"/>
        <v>1.7015845383459289</v>
      </c>
      <c r="N164" s="4"/>
    </row>
    <row r="165" spans="1:14">
      <c r="A165">
        <v>259.679746689345</v>
      </c>
      <c r="B165">
        <f t="shared" si="17"/>
        <v>1790491.8534230338</v>
      </c>
      <c r="C165">
        <v>184.23454645939901</v>
      </c>
      <c r="D165">
        <f t="shared" si="18"/>
        <v>1270297.1978375562</v>
      </c>
      <c r="E165">
        <v>13.655309373341501</v>
      </c>
      <c r="F165">
        <v>496.48424999999997</v>
      </c>
      <c r="H165">
        <f t="shared" si="19"/>
        <v>0.42330709331431327</v>
      </c>
      <c r="I165" s="4">
        <f t="shared" si="20"/>
        <v>0.19351384698082927</v>
      </c>
      <c r="J165" s="4">
        <f t="shared" si="21"/>
        <v>1.2899704731981576E-4</v>
      </c>
      <c r="K165" s="4"/>
      <c r="L165">
        <f t="shared" si="23"/>
        <v>0.42330709331431327</v>
      </c>
      <c r="M165" s="4">
        <f t="shared" si="22"/>
        <v>1.5027772235140304</v>
      </c>
      <c r="N165" s="4"/>
    </row>
    <row r="166" spans="1:14">
      <c r="A166">
        <v>258.70121863287102</v>
      </c>
      <c r="B166">
        <f t="shared" si="17"/>
        <v>1783744.9024736458</v>
      </c>
      <c r="C166">
        <v>183.73773419076599</v>
      </c>
      <c r="D166">
        <f t="shared" si="18"/>
        <v>1266871.6772453315</v>
      </c>
      <c r="E166">
        <v>13.612957498655399</v>
      </c>
      <c r="F166">
        <v>496.58429999999998</v>
      </c>
      <c r="H166">
        <f t="shared" si="19"/>
        <v>-2.7413185432272828E-2</v>
      </c>
      <c r="I166" s="4"/>
      <c r="J166" s="4"/>
      <c r="K166" s="4"/>
      <c r="L166">
        <f t="shared" si="23"/>
        <v>-2.7413185432272828E-2</v>
      </c>
      <c r="M166" s="4"/>
      <c r="N166" s="4"/>
    </row>
    <row r="167" spans="1:14">
      <c r="I167" s="4"/>
      <c r="J167" s="4"/>
      <c r="K167" s="4"/>
      <c r="M167" s="4"/>
      <c r="N167" s="4"/>
    </row>
    <row r="168" spans="1:14">
      <c r="I168" s="4"/>
      <c r="J168" s="4"/>
      <c r="K168" s="4"/>
      <c r="M168" s="4"/>
      <c r="N168" s="4"/>
    </row>
    <row r="169" spans="1:14">
      <c r="I169" s="4"/>
      <c r="J169" s="4"/>
      <c r="K169" s="4"/>
      <c r="M169" s="4"/>
      <c r="N169" s="4"/>
    </row>
    <row r="170" spans="1:14">
      <c r="I170" s="4"/>
      <c r="J170" s="4"/>
      <c r="K170" s="4"/>
      <c r="M170" s="4"/>
      <c r="N170" s="4"/>
    </row>
    <row r="171" spans="1:14">
      <c r="I171" s="4"/>
      <c r="J171" s="4"/>
      <c r="K171" s="4"/>
      <c r="M171" s="4"/>
      <c r="N171" s="4"/>
    </row>
    <row r="172" spans="1:14">
      <c r="I172" s="4"/>
      <c r="J172" s="4"/>
      <c r="K172" s="4"/>
      <c r="M172" s="4"/>
      <c r="N172" s="4"/>
    </row>
    <row r="173" spans="1:14">
      <c r="I173" s="4"/>
      <c r="J173" s="4"/>
      <c r="K173" s="4"/>
      <c r="M173" s="4"/>
      <c r="N173" s="4"/>
    </row>
    <row r="174" spans="1:14">
      <c r="I174" s="4"/>
      <c r="J174" s="4"/>
      <c r="K174" s="4"/>
      <c r="M174" s="4"/>
      <c r="N174" s="4"/>
    </row>
    <row r="175" spans="1:14">
      <c r="I175" s="4"/>
      <c r="J175" s="4"/>
      <c r="K175" s="4"/>
      <c r="M175" s="4"/>
      <c r="N175" s="4"/>
    </row>
    <row r="176" spans="1:14">
      <c r="I176" s="4"/>
      <c r="J176" s="4"/>
      <c r="K176" s="4"/>
      <c r="M176" s="4"/>
      <c r="N176" s="4"/>
    </row>
    <row r="177" spans="9:14">
      <c r="I177" s="4"/>
      <c r="J177" s="4"/>
      <c r="K177" s="4"/>
      <c r="M177" s="4"/>
      <c r="N177" s="4"/>
    </row>
    <row r="178" spans="9:14">
      <c r="I178" s="4"/>
      <c r="J178" s="4"/>
      <c r="K178" s="4"/>
      <c r="M178" s="4"/>
      <c r="N178" s="4"/>
    </row>
    <row r="179" spans="9:14">
      <c r="I179" s="4"/>
      <c r="J179" s="4"/>
      <c r="K179" s="4"/>
      <c r="M179" s="4"/>
      <c r="N179" s="4"/>
    </row>
    <row r="180" spans="9:14">
      <c r="I180" s="4"/>
      <c r="J180" s="4"/>
      <c r="K180" s="4"/>
      <c r="M180" s="4"/>
      <c r="N180" s="4"/>
    </row>
    <row r="181" spans="9:14">
      <c r="I181" s="4"/>
      <c r="J181" s="4"/>
      <c r="K181" s="4"/>
      <c r="M181" s="4"/>
      <c r="N181" s="4"/>
    </row>
    <row r="182" spans="9:14">
      <c r="I182" s="4"/>
      <c r="J182" s="4"/>
      <c r="K182" s="4"/>
      <c r="M182" s="4"/>
      <c r="N182" s="4"/>
    </row>
    <row r="183" spans="9:14">
      <c r="I183" s="4"/>
      <c r="J183" s="4"/>
      <c r="K183" s="4"/>
      <c r="M183" s="4"/>
      <c r="N183" s="4"/>
    </row>
    <row r="184" spans="9:14">
      <c r="I184" s="4"/>
      <c r="J184" s="4"/>
      <c r="K184" s="4"/>
      <c r="M184" s="4"/>
      <c r="N184" s="4"/>
    </row>
    <row r="185" spans="9:14">
      <c r="I185" s="4"/>
      <c r="J185" s="4"/>
      <c r="K185" s="4"/>
      <c r="M185" s="4"/>
      <c r="N185" s="4"/>
    </row>
    <row r="186" spans="9:14">
      <c r="I186" s="4"/>
      <c r="J186" s="4"/>
      <c r="K186" s="4"/>
      <c r="M186" s="4"/>
      <c r="N186" s="4"/>
    </row>
    <row r="187" spans="9:14">
      <c r="I187" s="4"/>
      <c r="J187" s="4"/>
      <c r="K187" s="4"/>
      <c r="M187" s="4"/>
      <c r="N187" s="4"/>
    </row>
    <row r="188" spans="9:14">
      <c r="I188" s="4"/>
      <c r="J188" s="4"/>
      <c r="K188" s="4"/>
      <c r="M188" s="4"/>
      <c r="N188" s="4"/>
    </row>
    <row r="189" spans="9:14">
      <c r="I189" s="4"/>
      <c r="J189" s="4"/>
      <c r="K189" s="4"/>
      <c r="M189" s="4"/>
      <c r="N189" s="4"/>
    </row>
    <row r="190" spans="9:14">
      <c r="I190" s="4"/>
      <c r="J190" s="4"/>
      <c r="K190" s="4"/>
      <c r="M190" s="4"/>
      <c r="N190" s="4"/>
    </row>
    <row r="191" spans="9:14">
      <c r="I191" s="4"/>
      <c r="J191" s="4"/>
      <c r="K191" s="4"/>
      <c r="M191" s="4"/>
      <c r="N191" s="4"/>
    </row>
    <row r="192" spans="9:14">
      <c r="I192" s="4"/>
      <c r="J192" s="4"/>
      <c r="K192" s="4"/>
      <c r="M192" s="4"/>
      <c r="N192" s="4"/>
    </row>
    <row r="193" spans="9:14">
      <c r="I193" s="4"/>
      <c r="J193" s="4"/>
      <c r="K193" s="4"/>
      <c r="M193" s="4"/>
      <c r="N193" s="4"/>
    </row>
    <row r="194" spans="9:14">
      <c r="I194" s="4"/>
      <c r="J194" s="4"/>
      <c r="K194" s="4"/>
      <c r="M194" s="4"/>
      <c r="N194" s="4"/>
    </row>
    <row r="195" spans="9:14">
      <c r="I195" s="4"/>
      <c r="J195" s="4"/>
      <c r="K195" s="4"/>
      <c r="M195" s="4"/>
      <c r="N195" s="4"/>
    </row>
    <row r="196" spans="9:14">
      <c r="I196" s="4"/>
      <c r="J196" s="4"/>
      <c r="K196" s="4"/>
      <c r="M196" s="4"/>
      <c r="N196" s="4"/>
    </row>
    <row r="197" spans="9:14">
      <c r="I197" s="4"/>
      <c r="J197" s="4"/>
      <c r="K197" s="4"/>
      <c r="M197" s="4"/>
      <c r="N197" s="4"/>
    </row>
    <row r="198" spans="9:14">
      <c r="I198" s="4"/>
      <c r="J198" s="4"/>
      <c r="K198" s="4"/>
      <c r="M198" s="4"/>
      <c r="N198" s="4"/>
    </row>
    <row r="199" spans="9:14">
      <c r="I199" s="4"/>
      <c r="J199" s="4"/>
      <c r="K199" s="4"/>
      <c r="M199" s="4"/>
      <c r="N199" s="4"/>
    </row>
    <row r="200" spans="9:14">
      <c r="I200" s="4"/>
      <c r="J200" s="4"/>
      <c r="K200" s="4"/>
      <c r="M200" s="4"/>
      <c r="N200" s="4"/>
    </row>
    <row r="201" spans="9:14">
      <c r="I201" s="4"/>
      <c r="J201" s="4"/>
      <c r="K201" s="4"/>
      <c r="M201" s="4"/>
      <c r="N201" s="4"/>
    </row>
    <row r="202" spans="9:14">
      <c r="I202" s="4"/>
      <c r="J202" s="4"/>
      <c r="K202" s="4"/>
      <c r="M202" s="4"/>
      <c r="N202" s="4"/>
    </row>
    <row r="203" spans="9:14">
      <c r="I203" s="4"/>
      <c r="J203" s="4"/>
      <c r="K203" s="4"/>
      <c r="M203" s="4"/>
      <c r="N203" s="4"/>
    </row>
    <row r="204" spans="9:14">
      <c r="I204" s="4"/>
      <c r="J204" s="4"/>
      <c r="K204" s="4"/>
      <c r="M204" s="4"/>
      <c r="N204" s="4"/>
    </row>
    <row r="205" spans="9:14">
      <c r="I205" s="4"/>
      <c r="J205" s="4"/>
      <c r="K205" s="4"/>
      <c r="M205" s="4"/>
      <c r="N205" s="4"/>
    </row>
    <row r="206" spans="9:14">
      <c r="I206" s="4"/>
      <c r="J206" s="4"/>
      <c r="K206" s="4"/>
      <c r="M206" s="4"/>
      <c r="N206" s="4"/>
    </row>
    <row r="207" spans="9:14">
      <c r="I207" s="4"/>
      <c r="J207" s="4"/>
      <c r="K207" s="4"/>
      <c r="M207" s="4"/>
      <c r="N207" s="4"/>
    </row>
    <row r="208" spans="9:14">
      <c r="I208" s="4"/>
      <c r="J208" s="4"/>
      <c r="K208" s="4"/>
      <c r="M208" s="4"/>
      <c r="N208" s="4"/>
    </row>
    <row r="209" spans="9:14">
      <c r="I209" s="4"/>
      <c r="J209" s="4"/>
      <c r="K209" s="4"/>
      <c r="M209" s="4"/>
      <c r="N209" s="4"/>
    </row>
    <row r="210" spans="9:14">
      <c r="I210" s="4"/>
      <c r="J210" s="4"/>
      <c r="K210" s="4"/>
      <c r="M210" s="4"/>
      <c r="N210" s="4"/>
    </row>
    <row r="211" spans="9:14">
      <c r="I211" s="4"/>
      <c r="J211" s="4"/>
      <c r="K211" s="4"/>
      <c r="M211" s="4"/>
      <c r="N211" s="4"/>
    </row>
    <row r="212" spans="9:14">
      <c r="I212" s="4"/>
      <c r="J212" s="4"/>
      <c r="K212" s="4"/>
      <c r="M212" s="4"/>
      <c r="N212" s="4"/>
    </row>
    <row r="213" spans="9:14">
      <c r="I213" s="4"/>
      <c r="J213" s="4"/>
      <c r="K213" s="4"/>
      <c r="M213" s="4"/>
      <c r="N213" s="4"/>
    </row>
    <row r="214" spans="9:14">
      <c r="I214" s="4"/>
      <c r="J214" s="4"/>
      <c r="K214" s="4"/>
      <c r="M214" s="4"/>
      <c r="N214" s="4"/>
    </row>
    <row r="215" spans="9:14">
      <c r="I215" s="4"/>
      <c r="J215" s="4"/>
      <c r="K215" s="4"/>
      <c r="M215" s="4"/>
      <c r="N215" s="4"/>
    </row>
    <row r="216" spans="9:14">
      <c r="I216" s="4"/>
      <c r="J216" s="4"/>
      <c r="K216" s="4"/>
      <c r="M216" s="4"/>
      <c r="N216" s="4"/>
    </row>
    <row r="217" spans="9:14">
      <c r="I217" s="4"/>
      <c r="J217" s="4"/>
      <c r="K217" s="4"/>
      <c r="M217" s="4"/>
      <c r="N217" s="4"/>
    </row>
    <row r="218" spans="9:14">
      <c r="I218" s="4"/>
      <c r="J218" s="4"/>
      <c r="K218" s="4"/>
      <c r="M218" s="4"/>
      <c r="N218" s="4"/>
    </row>
    <row r="219" spans="9:14">
      <c r="I219" s="4"/>
      <c r="J219" s="4"/>
      <c r="K219" s="4"/>
      <c r="M219" s="4"/>
      <c r="N219" s="4"/>
    </row>
    <row r="220" spans="9:14">
      <c r="I220" s="4"/>
      <c r="J220" s="4"/>
      <c r="K220" s="4"/>
      <c r="M220" s="4"/>
      <c r="N220" s="4"/>
    </row>
    <row r="221" spans="9:14">
      <c r="I221" s="4"/>
      <c r="J221" s="4"/>
      <c r="K221" s="4"/>
      <c r="M221" s="4"/>
      <c r="N221" s="4"/>
    </row>
    <row r="222" spans="9:14">
      <c r="I222" s="4"/>
      <c r="J222" s="4"/>
      <c r="K222" s="4"/>
      <c r="M222" s="4"/>
      <c r="N222" s="4"/>
    </row>
    <row r="223" spans="9:14">
      <c r="I223" s="4"/>
      <c r="J223" s="4"/>
      <c r="K223" s="4"/>
      <c r="M223" s="4"/>
      <c r="N223" s="4"/>
    </row>
    <row r="224" spans="9:14">
      <c r="I224" s="4"/>
      <c r="J224" s="4"/>
      <c r="K224" s="4"/>
      <c r="M224" s="4"/>
      <c r="N224" s="4"/>
    </row>
    <row r="225" spans="9:14">
      <c r="I225" s="4"/>
      <c r="J225" s="4"/>
      <c r="K225" s="4"/>
      <c r="M225" s="4"/>
      <c r="N225" s="4"/>
    </row>
    <row r="226" spans="9:14">
      <c r="I226" s="4"/>
      <c r="J226" s="4"/>
      <c r="K226" s="4"/>
      <c r="M226" s="4"/>
      <c r="N226" s="4"/>
    </row>
    <row r="227" spans="9:14">
      <c r="I227" s="4"/>
      <c r="J227" s="4"/>
      <c r="K227" s="4"/>
      <c r="M227" s="4"/>
      <c r="N227" s="4"/>
    </row>
    <row r="228" spans="9:14">
      <c r="I228" s="4"/>
      <c r="J228" s="4"/>
      <c r="K228" s="4"/>
      <c r="M228" s="4"/>
      <c r="N228" s="4"/>
    </row>
    <row r="229" spans="9:14">
      <c r="I229" s="4"/>
      <c r="J229" s="4"/>
      <c r="K229" s="4"/>
      <c r="M229" s="4"/>
      <c r="N229" s="4"/>
    </row>
    <row r="230" spans="9:14">
      <c r="I230" s="4"/>
      <c r="J230" s="4"/>
      <c r="K230" s="4"/>
      <c r="M230" s="4"/>
      <c r="N230" s="4"/>
    </row>
    <row r="231" spans="9:14">
      <c r="I231" s="4"/>
      <c r="J231" s="4"/>
      <c r="K231" s="4"/>
      <c r="M231" s="4"/>
      <c r="N231" s="4"/>
    </row>
    <row r="232" spans="9:14">
      <c r="I232" s="4"/>
      <c r="J232" s="4"/>
      <c r="K232" s="4"/>
      <c r="M232" s="4"/>
      <c r="N232" s="4"/>
    </row>
    <row r="233" spans="9:14">
      <c r="I233" s="4"/>
      <c r="J233" s="4"/>
      <c r="K233" s="4"/>
      <c r="M233" s="4"/>
      <c r="N233" s="4"/>
    </row>
    <row r="234" spans="9:14">
      <c r="I234" s="4"/>
      <c r="J234" s="4"/>
      <c r="K234" s="4"/>
      <c r="M234" s="4"/>
      <c r="N234" s="4"/>
    </row>
    <row r="235" spans="9:14">
      <c r="I235" s="4"/>
      <c r="J235" s="4"/>
      <c r="K235" s="4"/>
      <c r="M235" s="4"/>
      <c r="N235" s="4"/>
    </row>
    <row r="236" spans="9:14">
      <c r="I236" s="4"/>
      <c r="J236" s="4"/>
      <c r="K236" s="4"/>
      <c r="M236" s="4"/>
      <c r="N236" s="4"/>
    </row>
    <row r="237" spans="9:14">
      <c r="I237" s="4"/>
      <c r="J237" s="4"/>
      <c r="K237" s="4"/>
      <c r="M237" s="4"/>
      <c r="N237" s="4"/>
    </row>
    <row r="238" spans="9:14">
      <c r="I238" s="4"/>
      <c r="J238" s="4"/>
      <c r="K238" s="4"/>
      <c r="M238" s="4"/>
      <c r="N238" s="4"/>
    </row>
    <row r="239" spans="9:14">
      <c r="I239" s="4"/>
      <c r="J239" s="4"/>
      <c r="K239" s="4"/>
      <c r="M239" s="4"/>
      <c r="N239" s="4"/>
    </row>
    <row r="240" spans="9:14">
      <c r="I240" s="4"/>
      <c r="J240" s="4"/>
      <c r="K240" s="4"/>
      <c r="M240" s="4"/>
      <c r="N240" s="4"/>
    </row>
    <row r="241" spans="9:14">
      <c r="I241" s="4"/>
      <c r="J241" s="4"/>
      <c r="K241" s="4"/>
      <c r="M241" s="4"/>
      <c r="N241" s="4"/>
    </row>
    <row r="242" spans="9:14">
      <c r="I242" s="4"/>
      <c r="J242" s="4"/>
      <c r="K242" s="4"/>
      <c r="M242" s="4"/>
      <c r="N242" s="4"/>
    </row>
    <row r="243" spans="9:14">
      <c r="I243" s="4"/>
      <c r="J243" s="4"/>
      <c r="K243" s="4"/>
      <c r="M243" s="4"/>
      <c r="N243" s="4"/>
    </row>
    <row r="244" spans="9:14">
      <c r="I244" s="4"/>
      <c r="J244" s="4"/>
      <c r="K244" s="4"/>
      <c r="M244" s="4"/>
      <c r="N244" s="4"/>
    </row>
    <row r="245" spans="9:14">
      <c r="I245" s="4"/>
      <c r="J245" s="4"/>
      <c r="K245" s="4"/>
      <c r="M245" s="4"/>
      <c r="N245" s="4"/>
    </row>
    <row r="246" spans="9:14">
      <c r="I246" s="4"/>
      <c r="J246" s="4"/>
      <c r="K246" s="4"/>
      <c r="M246" s="4"/>
      <c r="N246" s="4"/>
    </row>
    <row r="247" spans="9:14">
      <c r="I247" s="4"/>
      <c r="J247" s="4"/>
      <c r="K247" s="4"/>
      <c r="M247" s="4"/>
      <c r="N247" s="4"/>
    </row>
    <row r="248" spans="9:14">
      <c r="I248" s="4"/>
      <c r="J248" s="4"/>
      <c r="K248" s="4"/>
      <c r="M248" s="4"/>
      <c r="N248" s="4"/>
    </row>
    <row r="249" spans="9:14">
      <c r="I249" s="4"/>
      <c r="J249" s="4"/>
      <c r="K249" s="4"/>
      <c r="M249" s="4"/>
      <c r="N249" s="4"/>
    </row>
    <row r="250" spans="9:14">
      <c r="I250" s="4"/>
      <c r="J250" s="4"/>
      <c r="K250" s="4"/>
      <c r="M250" s="4"/>
      <c r="N250" s="4"/>
    </row>
    <row r="251" spans="9:14">
      <c r="I251" s="4"/>
      <c r="J251" s="4"/>
      <c r="K251" s="4"/>
      <c r="M251" s="4"/>
      <c r="N251" s="4"/>
    </row>
    <row r="252" spans="9:14">
      <c r="I252" s="4"/>
      <c r="J252" s="4"/>
      <c r="K252" s="4"/>
      <c r="M252" s="4"/>
      <c r="N252" s="4"/>
    </row>
    <row r="253" spans="9:14">
      <c r="I253" s="4"/>
      <c r="J253" s="4"/>
      <c r="K253" s="4"/>
      <c r="M253" s="4"/>
      <c r="N253" s="4"/>
    </row>
    <row r="254" spans="9:14">
      <c r="I254" s="4"/>
      <c r="J254" s="4"/>
      <c r="K254" s="4"/>
      <c r="M254" s="4"/>
      <c r="N254" s="4"/>
    </row>
    <row r="255" spans="9:14">
      <c r="I255" s="4"/>
      <c r="J255" s="4"/>
      <c r="K255" s="4"/>
      <c r="M255" s="4"/>
      <c r="N255" s="4"/>
    </row>
    <row r="256" spans="9:14">
      <c r="I256" s="4"/>
      <c r="J256" s="4"/>
      <c r="K256" s="4"/>
      <c r="M256" s="4"/>
      <c r="N256" s="4"/>
    </row>
    <row r="257" spans="9:14">
      <c r="I257" s="4"/>
      <c r="J257" s="4"/>
      <c r="K257" s="4"/>
      <c r="M257" s="4"/>
      <c r="N257" s="4"/>
    </row>
    <row r="258" spans="9:14">
      <c r="I258" s="4"/>
      <c r="J258" s="4"/>
      <c r="K258" s="4"/>
      <c r="M258" s="4"/>
      <c r="N258" s="4"/>
    </row>
    <row r="259" spans="9:14">
      <c r="I259" s="4"/>
      <c r="J259" s="4"/>
      <c r="K259" s="4"/>
      <c r="M259" s="4"/>
      <c r="N259" s="4"/>
    </row>
    <row r="260" spans="9:14">
      <c r="I260" s="4"/>
      <c r="J260" s="4"/>
      <c r="K260" s="4"/>
      <c r="M260" s="4"/>
      <c r="N260" s="4"/>
    </row>
    <row r="261" spans="9:14">
      <c r="I261" s="4"/>
      <c r="J261" s="4"/>
      <c r="K261" s="4"/>
      <c r="M261" s="4"/>
      <c r="N261" s="4"/>
    </row>
    <row r="262" spans="9:14">
      <c r="I262" s="4"/>
      <c r="J262" s="4"/>
      <c r="K262" s="4"/>
      <c r="M262" s="4"/>
      <c r="N262" s="4"/>
    </row>
    <row r="263" spans="9:14">
      <c r="I263" s="4"/>
      <c r="J263" s="4"/>
      <c r="K263" s="4"/>
      <c r="M263" s="4"/>
      <c r="N263" s="4"/>
    </row>
    <row r="264" spans="9:14">
      <c r="I264" s="4"/>
      <c r="J264" s="4"/>
      <c r="K264" s="4"/>
      <c r="M264" s="4"/>
      <c r="N264" s="4"/>
    </row>
    <row r="265" spans="9:14">
      <c r="I265" s="4"/>
      <c r="J265" s="4"/>
      <c r="K265" s="4"/>
      <c r="M265" s="4"/>
      <c r="N265" s="4"/>
    </row>
    <row r="266" spans="9:14">
      <c r="I266" s="4"/>
      <c r="J266" s="4"/>
      <c r="K266" s="4"/>
      <c r="M266" s="4"/>
      <c r="N266" s="4"/>
    </row>
    <row r="267" spans="9:14">
      <c r="I267" s="4"/>
      <c r="J267" s="4"/>
      <c r="K267" s="4"/>
      <c r="M267" s="4"/>
      <c r="N267" s="4"/>
    </row>
    <row r="268" spans="9:14">
      <c r="I268" s="4"/>
      <c r="J268" s="4"/>
      <c r="K268" s="4"/>
      <c r="M268" s="4"/>
      <c r="N268" s="4"/>
    </row>
    <row r="269" spans="9:14">
      <c r="I269" s="4"/>
      <c r="J269" s="4"/>
      <c r="K269" s="4"/>
      <c r="M269" s="4"/>
      <c r="N269" s="4"/>
    </row>
    <row r="270" spans="9:14">
      <c r="I270" s="4"/>
      <c r="J270" s="4"/>
      <c r="K270" s="4"/>
      <c r="M270" s="4"/>
      <c r="N270" s="4"/>
    </row>
    <row r="271" spans="9:14">
      <c r="I271" s="4"/>
      <c r="J271" s="4"/>
      <c r="K271" s="4"/>
      <c r="M271" s="4"/>
      <c r="N271" s="4"/>
    </row>
    <row r="272" spans="9:14">
      <c r="I272" s="4"/>
      <c r="J272" s="4"/>
      <c r="K272" s="4"/>
      <c r="M272" s="4"/>
      <c r="N272" s="4"/>
    </row>
    <row r="273" spans="9:14">
      <c r="I273" s="4"/>
      <c r="J273" s="4"/>
      <c r="K273" s="4"/>
      <c r="M273" s="4"/>
      <c r="N273" s="4"/>
    </row>
    <row r="274" spans="9:14">
      <c r="I274" s="4"/>
      <c r="J274" s="4"/>
      <c r="K274" s="4"/>
      <c r="M274" s="4"/>
      <c r="N274" s="4"/>
    </row>
    <row r="275" spans="9:14">
      <c r="I275" s="4"/>
      <c r="J275" s="4"/>
      <c r="K275" s="4"/>
      <c r="M275" s="4"/>
      <c r="N275" s="4"/>
    </row>
    <row r="276" spans="9:14">
      <c r="I276" s="4"/>
      <c r="J276" s="4"/>
      <c r="K276" s="4"/>
      <c r="M276" s="4"/>
      <c r="N276" s="4"/>
    </row>
    <row r="277" spans="9:14">
      <c r="I277" s="4"/>
      <c r="J277" s="4"/>
      <c r="K277" s="4"/>
      <c r="M277" s="4"/>
      <c r="N277" s="4"/>
    </row>
    <row r="278" spans="9:14">
      <c r="I278" s="4"/>
      <c r="J278" s="4"/>
      <c r="K278" s="4"/>
      <c r="M278" s="4"/>
      <c r="N278" s="4"/>
    </row>
    <row r="279" spans="9:14">
      <c r="I279" s="4"/>
      <c r="J279" s="4"/>
      <c r="K279" s="4"/>
      <c r="M279" s="4"/>
      <c r="N279" s="4"/>
    </row>
    <row r="280" spans="9:14">
      <c r="I280" s="4"/>
      <c r="J280" s="4"/>
      <c r="K280" s="4"/>
      <c r="M280" s="4"/>
      <c r="N280" s="4"/>
    </row>
    <row r="281" spans="9:14">
      <c r="I281" s="4"/>
      <c r="J281" s="4"/>
      <c r="K281" s="4"/>
      <c r="M281" s="4"/>
      <c r="N281" s="4"/>
    </row>
    <row r="282" spans="9:14">
      <c r="I282" s="4"/>
      <c r="J282" s="4"/>
      <c r="K282" s="4"/>
      <c r="M282" s="4"/>
      <c r="N282" s="4"/>
    </row>
    <row r="283" spans="9:14">
      <c r="I283" s="4"/>
      <c r="J283" s="4"/>
      <c r="K283" s="4"/>
      <c r="M283" s="4"/>
      <c r="N283" s="4"/>
    </row>
    <row r="284" spans="9:14">
      <c r="I284" s="4"/>
      <c r="J284" s="4"/>
      <c r="K284" s="4"/>
      <c r="M284" s="4"/>
      <c r="N284" s="4"/>
    </row>
    <row r="285" spans="9:14">
      <c r="I285" s="4"/>
      <c r="J285" s="4"/>
      <c r="K285" s="4"/>
      <c r="M285" s="4"/>
      <c r="N285" s="4"/>
    </row>
    <row r="286" spans="9:14">
      <c r="I286" s="4"/>
      <c r="J286" s="4"/>
      <c r="K286" s="4"/>
      <c r="M286" s="4"/>
      <c r="N286" s="4"/>
    </row>
    <row r="287" spans="9:14">
      <c r="I287" s="4"/>
      <c r="J287" s="4"/>
      <c r="K287" s="4"/>
      <c r="M287" s="4"/>
      <c r="N287" s="4"/>
    </row>
    <row r="288" spans="9:14">
      <c r="I288" s="4"/>
      <c r="J288" s="4"/>
      <c r="K288" s="4"/>
      <c r="M288" s="4"/>
      <c r="N288" s="4"/>
    </row>
    <row r="289" spans="9:14">
      <c r="I289" s="4"/>
      <c r="J289" s="4"/>
      <c r="K289" s="4"/>
      <c r="M289" s="4"/>
      <c r="N289" s="4"/>
    </row>
    <row r="290" spans="9:14">
      <c r="I290" s="4"/>
      <c r="J290" s="4"/>
      <c r="K290" s="4"/>
      <c r="M290" s="4"/>
      <c r="N290" s="4"/>
    </row>
    <row r="291" spans="9:14">
      <c r="I291" s="4"/>
      <c r="J291" s="4"/>
      <c r="K291" s="4"/>
      <c r="M291" s="4"/>
      <c r="N291" s="4"/>
    </row>
    <row r="292" spans="9:14">
      <c r="I292" s="4"/>
      <c r="J292" s="4"/>
      <c r="K292" s="4"/>
      <c r="M292" s="4"/>
      <c r="N292" s="4"/>
    </row>
    <row r="293" spans="9:14">
      <c r="I293" s="4"/>
      <c r="J293" s="4"/>
      <c r="K293" s="4"/>
      <c r="M293" s="4"/>
      <c r="N293" s="4"/>
    </row>
    <row r="294" spans="9:14">
      <c r="I294" s="4"/>
      <c r="J294" s="4"/>
      <c r="K294" s="4"/>
      <c r="M294" s="4"/>
      <c r="N294" s="4"/>
    </row>
    <row r="295" spans="9:14">
      <c r="I295" s="4"/>
      <c r="J295" s="4"/>
      <c r="K295" s="4"/>
      <c r="M295" s="4"/>
      <c r="N295" s="4"/>
    </row>
    <row r="296" spans="9:14">
      <c r="I296" s="4"/>
      <c r="J296" s="4"/>
      <c r="K296" s="4"/>
      <c r="M296" s="4"/>
      <c r="N296" s="4"/>
    </row>
    <row r="297" spans="9:14">
      <c r="I297" s="4"/>
      <c r="J297" s="4"/>
      <c r="K297" s="4"/>
      <c r="M297" s="4"/>
      <c r="N297" s="4"/>
    </row>
    <row r="298" spans="9:14">
      <c r="I298" s="4"/>
      <c r="J298" s="4"/>
      <c r="K298" s="4"/>
      <c r="M298" s="4"/>
      <c r="N298" s="4"/>
    </row>
    <row r="299" spans="9:14">
      <c r="I299" s="4"/>
      <c r="J299" s="4"/>
      <c r="K299" s="4"/>
      <c r="M299" s="4"/>
      <c r="N299" s="4"/>
    </row>
    <row r="300" spans="9:14">
      <c r="I300" s="4"/>
      <c r="J300" s="4"/>
      <c r="K300" s="4"/>
      <c r="M300" s="4"/>
      <c r="N300" s="4"/>
    </row>
    <row r="301" spans="9:14">
      <c r="I301" s="4"/>
      <c r="J301" s="4"/>
      <c r="K301" s="4"/>
      <c r="M301" s="4"/>
      <c r="N301" s="4"/>
    </row>
    <row r="302" spans="9:14">
      <c r="I302" s="4"/>
      <c r="J302" s="4"/>
      <c r="K302" s="4"/>
      <c r="M302" s="4"/>
      <c r="N302" s="4"/>
    </row>
    <row r="303" spans="9:14">
      <c r="I303" s="4"/>
      <c r="J303" s="4"/>
      <c r="K303" s="4"/>
      <c r="M303" s="4"/>
      <c r="N303" s="4"/>
    </row>
    <row r="304" spans="9:14">
      <c r="I304" s="4"/>
      <c r="J304" s="4"/>
      <c r="K304" s="4"/>
      <c r="M304" s="4"/>
      <c r="N304" s="4"/>
    </row>
    <row r="305" spans="9:14">
      <c r="I305" s="4"/>
      <c r="J305" s="4"/>
      <c r="K305" s="4"/>
      <c r="M305" s="4"/>
      <c r="N305" s="4"/>
    </row>
    <row r="306" spans="9:14">
      <c r="I306" s="4"/>
      <c r="J306" s="4"/>
      <c r="K306" s="4"/>
      <c r="M306" s="4"/>
      <c r="N306" s="4"/>
    </row>
    <row r="307" spans="9:14">
      <c r="I307" s="4"/>
      <c r="J307" s="4"/>
      <c r="K307" s="4"/>
      <c r="M307" s="4"/>
      <c r="N307" s="4"/>
    </row>
    <row r="308" spans="9:14">
      <c r="I308" s="4"/>
      <c r="J308" s="4"/>
      <c r="K308" s="4"/>
      <c r="M308" s="4"/>
      <c r="N308" s="4"/>
    </row>
    <row r="309" spans="9:14">
      <c r="I309" s="4"/>
      <c r="J309" s="4"/>
      <c r="K309" s="4"/>
      <c r="M309" s="4"/>
      <c r="N309" s="4"/>
    </row>
    <row r="310" spans="9:14">
      <c r="I310" s="4"/>
      <c r="J310" s="4"/>
      <c r="K310" s="4"/>
      <c r="M310" s="4"/>
      <c r="N310" s="4"/>
    </row>
    <row r="311" spans="9:14">
      <c r="I311" s="4"/>
      <c r="J311" s="4"/>
      <c r="K311" s="4"/>
      <c r="M311" s="4"/>
      <c r="N311" s="4"/>
    </row>
    <row r="312" spans="9:14">
      <c r="I312" s="4"/>
      <c r="J312" s="4"/>
      <c r="K312" s="4"/>
      <c r="M312" s="4"/>
      <c r="N312" s="4"/>
    </row>
    <row r="313" spans="9:14">
      <c r="I313" s="4"/>
      <c r="J313" s="4"/>
      <c r="K313" s="4"/>
      <c r="M313" s="4"/>
      <c r="N313" s="4"/>
    </row>
    <row r="314" spans="9:14">
      <c r="I314" s="4"/>
      <c r="J314" s="4"/>
      <c r="K314" s="4"/>
      <c r="M314" s="4"/>
      <c r="N314" s="4"/>
    </row>
    <row r="315" spans="9:14">
      <c r="I315" s="4"/>
      <c r="J315" s="4"/>
      <c r="K315" s="4"/>
      <c r="M315" s="4"/>
      <c r="N315" s="4"/>
    </row>
    <row r="316" spans="9:14">
      <c r="I316" s="4"/>
      <c r="J316" s="4"/>
      <c r="K316" s="4"/>
      <c r="M316" s="4"/>
      <c r="N316" s="4"/>
    </row>
    <row r="317" spans="9:14">
      <c r="I317" s="4"/>
      <c r="J317" s="4"/>
      <c r="K317" s="4"/>
      <c r="M317" s="4"/>
      <c r="N317" s="4"/>
    </row>
    <row r="318" spans="9:14">
      <c r="I318" s="4"/>
      <c r="J318" s="4"/>
      <c r="K318" s="4"/>
      <c r="M318" s="4"/>
      <c r="N318" s="4"/>
    </row>
    <row r="319" spans="9:14">
      <c r="I319" s="4"/>
      <c r="J319" s="4"/>
      <c r="K319" s="4"/>
      <c r="M319" s="4"/>
      <c r="N319" s="4"/>
    </row>
    <row r="320" spans="9:14">
      <c r="I320" s="4"/>
      <c r="J320" s="4"/>
      <c r="K320" s="4"/>
      <c r="M320" s="4"/>
      <c r="N320" s="4"/>
    </row>
    <row r="321" spans="9:14">
      <c r="I321" s="4"/>
      <c r="J321" s="4"/>
      <c r="K321" s="4"/>
      <c r="M321" s="4"/>
      <c r="N321" s="4"/>
    </row>
    <row r="322" spans="9:14">
      <c r="I322" s="4"/>
      <c r="J322" s="4"/>
      <c r="K322" s="4"/>
      <c r="M322" s="4"/>
      <c r="N322" s="4"/>
    </row>
    <row r="323" spans="9:14">
      <c r="I323" s="4"/>
      <c r="J323" s="4"/>
      <c r="K323" s="4"/>
      <c r="M323" s="4"/>
      <c r="N323" s="4"/>
    </row>
    <row r="324" spans="9:14">
      <c r="I324" s="4"/>
      <c r="J324" s="4"/>
      <c r="K324" s="4"/>
      <c r="M324" s="4"/>
      <c r="N324" s="4"/>
    </row>
    <row r="325" spans="9:14">
      <c r="I325" s="4"/>
      <c r="J325" s="4"/>
      <c r="K325" s="4"/>
      <c r="M325" s="4"/>
      <c r="N325" s="4"/>
    </row>
    <row r="326" spans="9:14">
      <c r="I326" s="4"/>
      <c r="J326" s="4"/>
      <c r="K326" s="4"/>
      <c r="M326" s="4"/>
      <c r="N326" s="4"/>
    </row>
    <row r="327" spans="9:14">
      <c r="I327" s="4"/>
      <c r="J327" s="4"/>
      <c r="K327" s="4"/>
      <c r="M327" s="4"/>
      <c r="N327" s="4"/>
    </row>
    <row r="328" spans="9:14">
      <c r="I328" s="4"/>
      <c r="J328" s="4"/>
      <c r="K328" s="4"/>
      <c r="M328" s="4"/>
      <c r="N328" s="4"/>
    </row>
    <row r="329" spans="9:14">
      <c r="I329" s="4"/>
      <c r="J329" s="4"/>
      <c r="K329" s="4"/>
      <c r="M329" s="4"/>
      <c r="N329" s="4"/>
    </row>
    <row r="330" spans="9:14">
      <c r="I330" s="4"/>
      <c r="J330" s="4"/>
      <c r="K330" s="4"/>
      <c r="M330" s="4"/>
      <c r="N330" s="4"/>
    </row>
    <row r="331" spans="9:14">
      <c r="I331" s="4"/>
      <c r="J331" s="4"/>
      <c r="K331" s="4"/>
      <c r="M331" s="4"/>
      <c r="N331" s="4"/>
    </row>
    <row r="332" spans="9:14">
      <c r="I332" s="4"/>
      <c r="J332" s="4"/>
      <c r="K332" s="4"/>
      <c r="M332" s="4"/>
      <c r="N332" s="4"/>
    </row>
    <row r="333" spans="9:14">
      <c r="I333" s="4"/>
      <c r="J333" s="4"/>
      <c r="K333" s="4"/>
      <c r="M333" s="4"/>
      <c r="N333" s="4"/>
    </row>
    <row r="334" spans="9:14">
      <c r="I334" s="4"/>
      <c r="J334" s="4"/>
      <c r="K334" s="4"/>
      <c r="M334" s="4"/>
      <c r="N334" s="4"/>
    </row>
    <row r="335" spans="9:14">
      <c r="I335" s="4"/>
      <c r="J335" s="4"/>
      <c r="K335" s="4"/>
      <c r="M335" s="4"/>
      <c r="N335" s="4"/>
    </row>
    <row r="336" spans="9:14">
      <c r="I336" s="4"/>
      <c r="J336" s="4"/>
      <c r="K336" s="4"/>
      <c r="M336" s="4"/>
      <c r="N336" s="4"/>
    </row>
    <row r="337" spans="9:14">
      <c r="I337" s="4"/>
      <c r="J337" s="4"/>
      <c r="K337" s="4"/>
      <c r="M337" s="4"/>
      <c r="N337" s="4"/>
    </row>
    <row r="338" spans="9:14">
      <c r="I338" s="4"/>
      <c r="J338" s="4"/>
      <c r="K338" s="4"/>
      <c r="M338" s="4"/>
      <c r="N338" s="4"/>
    </row>
    <row r="339" spans="9:14">
      <c r="I339" s="4"/>
      <c r="J339" s="4"/>
      <c r="K339" s="4"/>
      <c r="M339" s="4"/>
      <c r="N339" s="4"/>
    </row>
    <row r="340" spans="9:14">
      <c r="I340" s="4"/>
      <c r="J340" s="4"/>
      <c r="K340" s="4"/>
      <c r="M340" s="4"/>
      <c r="N340" s="4"/>
    </row>
    <row r="341" spans="9:14">
      <c r="I341" s="4"/>
      <c r="J341" s="4"/>
      <c r="K341" s="4"/>
      <c r="M341" s="4"/>
      <c r="N341" s="4"/>
    </row>
    <row r="342" spans="9:14">
      <c r="I342" s="4"/>
      <c r="J342" s="4"/>
      <c r="K342" s="4"/>
      <c r="M342" s="4"/>
      <c r="N342" s="4"/>
    </row>
    <row r="343" spans="9:14">
      <c r="I343" s="4"/>
      <c r="J343" s="4"/>
      <c r="K343" s="4"/>
      <c r="M343" s="4"/>
      <c r="N343" s="4"/>
    </row>
    <row r="344" spans="9:14">
      <c r="I344" s="4"/>
      <c r="J344" s="4"/>
      <c r="K344" s="4"/>
      <c r="M344" s="4"/>
      <c r="N344" s="4"/>
    </row>
    <row r="345" spans="9:14">
      <c r="I345" s="4"/>
      <c r="J345" s="4"/>
      <c r="K345" s="4"/>
      <c r="M345" s="4"/>
      <c r="N345" s="4"/>
    </row>
    <row r="346" spans="9:14">
      <c r="I346" s="4"/>
      <c r="J346" s="4"/>
      <c r="K346" s="4"/>
      <c r="M346" s="4"/>
      <c r="N346" s="4"/>
    </row>
    <row r="347" spans="9:14">
      <c r="I347" s="4"/>
      <c r="J347" s="4"/>
      <c r="K347" s="4"/>
      <c r="M347" s="4"/>
      <c r="N347" s="4"/>
    </row>
    <row r="348" spans="9:14">
      <c r="I348" s="4"/>
      <c r="J348" s="4"/>
      <c r="K348" s="4"/>
      <c r="M348" s="4"/>
      <c r="N348" s="4"/>
    </row>
    <row r="349" spans="9:14">
      <c r="I349" s="4"/>
      <c r="J349" s="4"/>
      <c r="K349" s="4"/>
      <c r="M349" s="4"/>
      <c r="N349" s="4"/>
    </row>
    <row r="350" spans="9:14">
      <c r="I350" s="4"/>
      <c r="J350" s="4"/>
      <c r="K350" s="4"/>
      <c r="M350" s="4"/>
      <c r="N350" s="4"/>
    </row>
    <row r="351" spans="9:14">
      <c r="I351" s="4"/>
      <c r="J351" s="4"/>
      <c r="K351" s="4"/>
      <c r="M351" s="4"/>
      <c r="N351" s="4"/>
    </row>
    <row r="352" spans="9:14">
      <c r="I352" s="4"/>
      <c r="J352" s="4"/>
      <c r="K352" s="4"/>
      <c r="M352" s="4"/>
      <c r="N352" s="4"/>
    </row>
    <row r="353" spans="9:14">
      <c r="I353" s="4"/>
      <c r="J353" s="4"/>
      <c r="K353" s="4"/>
      <c r="M353" s="4"/>
      <c r="N353" s="4"/>
    </row>
    <row r="354" spans="9:14">
      <c r="I354" s="4"/>
      <c r="J354" s="4"/>
      <c r="K354" s="4"/>
      <c r="M354" s="4"/>
      <c r="N354" s="4"/>
    </row>
    <row r="355" spans="9:14">
      <c r="I355" s="4"/>
      <c r="J355" s="4"/>
      <c r="K355" s="4"/>
      <c r="M355" s="4"/>
      <c r="N355" s="4"/>
    </row>
    <row r="356" spans="9:14">
      <c r="I356" s="4"/>
      <c r="J356" s="4"/>
      <c r="K356" s="4"/>
      <c r="M356" s="4"/>
      <c r="N356" s="4"/>
    </row>
    <row r="357" spans="9:14">
      <c r="I357" s="4"/>
      <c r="J357" s="4"/>
      <c r="K357" s="4"/>
      <c r="M357" s="4"/>
      <c r="N357" s="4"/>
    </row>
    <row r="358" spans="9:14">
      <c r="I358" s="4"/>
      <c r="J358" s="4"/>
      <c r="K358" s="4"/>
      <c r="M358" s="4"/>
      <c r="N358" s="4"/>
    </row>
    <row r="359" spans="9:14">
      <c r="I359" s="4"/>
      <c r="J359" s="4"/>
      <c r="K359" s="4"/>
      <c r="M359" s="4"/>
      <c r="N359" s="4"/>
    </row>
    <row r="360" spans="9:14">
      <c r="I360" s="4"/>
      <c r="J360" s="4"/>
      <c r="K360" s="4"/>
      <c r="M360" s="4"/>
      <c r="N360" s="4"/>
    </row>
    <row r="361" spans="9:14">
      <c r="I361" s="4"/>
      <c r="J361" s="4"/>
      <c r="K361" s="4"/>
      <c r="M361" s="4"/>
      <c r="N361" s="4"/>
    </row>
    <row r="362" spans="9:14">
      <c r="I362" s="4"/>
      <c r="J362" s="4"/>
      <c r="K362" s="4"/>
      <c r="M362" s="4"/>
      <c r="N362" s="4"/>
    </row>
    <row r="363" spans="9:14">
      <c r="I363" s="4"/>
      <c r="J363" s="4"/>
      <c r="K363" s="4"/>
      <c r="M363" s="4"/>
      <c r="N363" s="4"/>
    </row>
    <row r="364" spans="9:14">
      <c r="I364" s="4"/>
      <c r="J364" s="4"/>
      <c r="K364" s="4"/>
      <c r="M364" s="4"/>
      <c r="N364" s="4"/>
    </row>
    <row r="365" spans="9:14">
      <c r="I365" s="4"/>
      <c r="J365" s="4"/>
      <c r="K365" s="4"/>
      <c r="M365" s="4"/>
      <c r="N365" s="4"/>
    </row>
    <row r="366" spans="9:14">
      <c r="I366" s="4"/>
      <c r="J366" s="4"/>
      <c r="K366" s="4"/>
      <c r="M366" s="4"/>
      <c r="N366" s="4"/>
    </row>
    <row r="367" spans="9:14">
      <c r="I367" s="4"/>
      <c r="J367" s="4"/>
      <c r="K367" s="4"/>
      <c r="M367" s="4"/>
      <c r="N367" s="4"/>
    </row>
    <row r="368" spans="9:14">
      <c r="I368" s="4"/>
      <c r="J368" s="4"/>
      <c r="K368" s="4"/>
      <c r="M368" s="4"/>
      <c r="N368" s="4"/>
    </row>
    <row r="369" spans="9:14">
      <c r="I369" s="4"/>
      <c r="J369" s="4"/>
      <c r="K369" s="4"/>
      <c r="M369" s="4"/>
      <c r="N369" s="4"/>
    </row>
    <row r="370" spans="9:14">
      <c r="I370" s="4"/>
      <c r="J370" s="4"/>
      <c r="K370" s="4"/>
      <c r="M370" s="4"/>
      <c r="N370" s="4"/>
    </row>
    <row r="371" spans="9:14">
      <c r="I371" s="4"/>
      <c r="J371" s="4"/>
      <c r="K371" s="4"/>
      <c r="M371" s="4"/>
      <c r="N371" s="4"/>
    </row>
    <row r="372" spans="9:14">
      <c r="I372" s="4"/>
      <c r="J372" s="4"/>
      <c r="K372" s="4"/>
      <c r="M372" s="4"/>
      <c r="N372" s="4"/>
    </row>
    <row r="373" spans="9:14">
      <c r="I373" s="4"/>
      <c r="J373" s="4"/>
      <c r="K373" s="4"/>
      <c r="M373" s="4"/>
      <c r="N373" s="4"/>
    </row>
    <row r="374" spans="9:14">
      <c r="I374" s="4"/>
      <c r="J374" s="4"/>
      <c r="K374" s="4"/>
      <c r="M374" s="4"/>
      <c r="N374" s="4"/>
    </row>
    <row r="375" spans="9:14">
      <c r="I375" s="4"/>
      <c r="J375" s="4"/>
      <c r="K375" s="4"/>
      <c r="M375" s="4"/>
      <c r="N375" s="4"/>
    </row>
    <row r="376" spans="9:14">
      <c r="I376" s="4"/>
      <c r="J376" s="4"/>
      <c r="K376" s="4"/>
      <c r="M376" s="4"/>
      <c r="N376" s="4"/>
    </row>
    <row r="377" spans="9:14">
      <c r="I377" s="4"/>
      <c r="J377" s="4"/>
      <c r="K377" s="4"/>
      <c r="M377" s="4"/>
      <c r="N377" s="4"/>
    </row>
    <row r="378" spans="9:14">
      <c r="I378" s="4"/>
      <c r="J378" s="4"/>
      <c r="K378" s="4"/>
      <c r="M378" s="4"/>
      <c r="N378" s="4"/>
    </row>
    <row r="379" spans="9:14">
      <c r="I379" s="4"/>
      <c r="J379" s="4"/>
      <c r="K379" s="4"/>
      <c r="M379" s="4"/>
      <c r="N379" s="4"/>
    </row>
    <row r="380" spans="9:14">
      <c r="I380" s="4"/>
      <c r="J380" s="4"/>
      <c r="K380" s="4"/>
      <c r="M380" s="4"/>
      <c r="N380" s="4"/>
    </row>
    <row r="381" spans="9:14">
      <c r="I381" s="4"/>
      <c r="J381" s="4"/>
      <c r="K381" s="4"/>
      <c r="M381" s="4"/>
      <c r="N381" s="4"/>
    </row>
    <row r="382" spans="9:14">
      <c r="I382" s="4"/>
      <c r="J382" s="4"/>
      <c r="K382" s="4"/>
      <c r="M382" s="4"/>
      <c r="N382" s="4"/>
    </row>
    <row r="383" spans="9:14">
      <c r="I383" s="4"/>
      <c r="J383" s="4"/>
      <c r="K383" s="4"/>
      <c r="M383" s="4"/>
      <c r="N383" s="4"/>
    </row>
    <row r="384" spans="9:14">
      <c r="I384" s="4"/>
      <c r="J384" s="4"/>
      <c r="K384" s="4"/>
      <c r="M384" s="4"/>
      <c r="N384" s="4"/>
    </row>
    <row r="385" spans="9:14">
      <c r="I385" s="4"/>
      <c r="J385" s="4"/>
      <c r="K385" s="4"/>
      <c r="M385" s="4"/>
      <c r="N385" s="4"/>
    </row>
    <row r="386" spans="9:14">
      <c r="I386" s="4"/>
      <c r="J386" s="4"/>
      <c r="K386" s="4"/>
      <c r="M386" s="4"/>
      <c r="N386" s="4"/>
    </row>
    <row r="387" spans="9:14">
      <c r="I387" s="4"/>
      <c r="J387" s="4"/>
      <c r="K387" s="4"/>
      <c r="M387" s="4"/>
      <c r="N387" s="4"/>
    </row>
    <row r="388" spans="9:14">
      <c r="I388" s="4"/>
      <c r="J388" s="4"/>
      <c r="K388" s="4"/>
      <c r="M388" s="4"/>
      <c r="N388" s="4"/>
    </row>
    <row r="389" spans="9:14">
      <c r="I389" s="4"/>
      <c r="J389" s="4"/>
      <c r="K389" s="4"/>
      <c r="M389" s="4"/>
      <c r="N389" s="4"/>
    </row>
    <row r="390" spans="9:14">
      <c r="I390" s="4"/>
      <c r="J390" s="4"/>
      <c r="K390" s="4"/>
      <c r="M390" s="4"/>
      <c r="N390" s="4"/>
    </row>
    <row r="391" spans="9:14">
      <c r="I391" s="4"/>
      <c r="J391" s="4"/>
      <c r="K391" s="4"/>
      <c r="M391" s="4"/>
      <c r="N391" s="4"/>
    </row>
    <row r="392" spans="9:14">
      <c r="I392" s="4"/>
      <c r="J392" s="4"/>
      <c r="K392" s="4"/>
      <c r="M392" s="4"/>
      <c r="N392" s="4"/>
    </row>
    <row r="393" spans="9:14">
      <c r="I393" s="4"/>
      <c r="J393" s="4"/>
      <c r="K393" s="4"/>
      <c r="M393" s="4"/>
      <c r="N393" s="4"/>
    </row>
    <row r="394" spans="9:14">
      <c r="I394" s="4"/>
      <c r="J394" s="4"/>
      <c r="K394" s="4"/>
      <c r="M394" s="4"/>
      <c r="N394" s="4"/>
    </row>
    <row r="395" spans="9:14">
      <c r="I395" s="4"/>
      <c r="J395" s="4"/>
      <c r="K395" s="4"/>
      <c r="M395" s="4"/>
      <c r="N395" s="4"/>
    </row>
    <row r="396" spans="9:14">
      <c r="I396" s="4"/>
      <c r="J396" s="4"/>
      <c r="K396" s="4"/>
      <c r="M396" s="4"/>
      <c r="N396" s="4"/>
    </row>
    <row r="397" spans="9:14">
      <c r="I397" s="4"/>
      <c r="J397" s="4"/>
      <c r="K397" s="4"/>
      <c r="M397" s="4"/>
      <c r="N397" s="4"/>
    </row>
    <row r="398" spans="9:14">
      <c r="I398" s="4"/>
      <c r="J398" s="4"/>
      <c r="K398" s="4"/>
      <c r="M398" s="4"/>
      <c r="N398" s="4"/>
    </row>
    <row r="399" spans="9:14">
      <c r="I399" s="4"/>
      <c r="J399" s="4"/>
      <c r="K399" s="4"/>
      <c r="M399" s="4"/>
      <c r="N399" s="4"/>
    </row>
    <row r="400" spans="9:14">
      <c r="I400" s="4"/>
      <c r="J400" s="4"/>
      <c r="K400" s="4"/>
      <c r="M400" s="4"/>
      <c r="N400" s="4"/>
    </row>
    <row r="401" spans="9:14">
      <c r="I401" s="4"/>
      <c r="J401" s="4"/>
      <c r="K401" s="4"/>
      <c r="M401" s="4"/>
      <c r="N401" s="4"/>
    </row>
    <row r="402" spans="9:14">
      <c r="I402" s="4"/>
      <c r="J402" s="4"/>
      <c r="K402" s="4"/>
      <c r="M402" s="4"/>
      <c r="N402" s="4"/>
    </row>
    <row r="403" spans="9:14">
      <c r="I403" s="4"/>
      <c r="J403" s="4"/>
      <c r="K403" s="4"/>
      <c r="M403" s="4"/>
      <c r="N403" s="4"/>
    </row>
    <row r="404" spans="9:14">
      <c r="I404" s="4"/>
      <c r="J404" s="4"/>
      <c r="K404" s="4"/>
      <c r="M404" s="4"/>
      <c r="N404" s="4"/>
    </row>
    <row r="405" spans="9:14">
      <c r="I405" s="4"/>
      <c r="J405" s="4"/>
      <c r="K405" s="4"/>
      <c r="M405" s="4"/>
      <c r="N405" s="4"/>
    </row>
    <row r="406" spans="9:14">
      <c r="I406" s="4"/>
      <c r="J406" s="4"/>
      <c r="K406" s="4"/>
      <c r="M406" s="4"/>
      <c r="N406" s="4"/>
    </row>
    <row r="407" spans="9:14">
      <c r="I407" s="4"/>
      <c r="J407" s="4"/>
      <c r="K407" s="4"/>
      <c r="M407" s="4"/>
      <c r="N407" s="4"/>
    </row>
    <row r="408" spans="9:14">
      <c r="I408" s="4"/>
      <c r="J408" s="4"/>
      <c r="K408" s="4"/>
      <c r="M408" s="4"/>
      <c r="N408" s="4"/>
    </row>
    <row r="409" spans="9:14">
      <c r="I409" s="4"/>
      <c r="J409" s="4"/>
      <c r="K409" s="4"/>
      <c r="M409" s="4"/>
      <c r="N409" s="4"/>
    </row>
    <row r="410" spans="9:14">
      <c r="I410" s="4"/>
      <c r="J410" s="4"/>
      <c r="K410" s="4"/>
      <c r="M410" s="4"/>
      <c r="N410" s="4"/>
    </row>
    <row r="411" spans="9:14">
      <c r="I411" s="4"/>
      <c r="J411" s="4"/>
      <c r="K411" s="4"/>
      <c r="M411" s="4"/>
      <c r="N411" s="4"/>
    </row>
    <row r="412" spans="9:14">
      <c r="I412" s="4"/>
      <c r="J412" s="4"/>
      <c r="K412" s="4"/>
      <c r="M412" s="4"/>
      <c r="N412" s="4"/>
    </row>
    <row r="413" spans="9:14">
      <c r="I413" s="4"/>
      <c r="J413" s="4"/>
      <c r="K413" s="4"/>
      <c r="M413" s="4"/>
      <c r="N413" s="4"/>
    </row>
    <row r="414" spans="9:14">
      <c r="I414" s="4"/>
      <c r="J414" s="4"/>
      <c r="K414" s="4"/>
      <c r="M414" s="4"/>
      <c r="N414" s="4"/>
    </row>
    <row r="415" spans="9:14">
      <c r="I415" s="4"/>
      <c r="J415" s="4"/>
      <c r="K415" s="4"/>
      <c r="M415" s="4"/>
      <c r="N415" s="4"/>
    </row>
    <row r="416" spans="9:14">
      <c r="I416" s="4"/>
      <c r="J416" s="4"/>
      <c r="K416" s="4"/>
      <c r="M416" s="4"/>
      <c r="N416" s="4"/>
    </row>
    <row r="417" spans="9:14">
      <c r="I417" s="4"/>
      <c r="J417" s="4"/>
      <c r="K417" s="4"/>
      <c r="M417" s="4"/>
      <c r="N417" s="4"/>
    </row>
    <row r="418" spans="9:14">
      <c r="I418" s="4"/>
      <c r="J418" s="4"/>
      <c r="K418" s="4"/>
      <c r="M418" s="4"/>
      <c r="N418" s="4"/>
    </row>
    <row r="419" spans="9:14">
      <c r="I419" s="4"/>
      <c r="J419" s="4"/>
      <c r="K419" s="4"/>
      <c r="M419" s="4"/>
      <c r="N419" s="4"/>
    </row>
    <row r="420" spans="9:14">
      <c r="I420" s="4"/>
      <c r="J420" s="4"/>
      <c r="K420" s="4"/>
      <c r="M420" s="4"/>
      <c r="N420" s="4"/>
    </row>
    <row r="421" spans="9:14">
      <c r="I421" s="4"/>
      <c r="J421" s="4"/>
      <c r="K421" s="4"/>
      <c r="M421" s="4"/>
      <c r="N421" s="4"/>
    </row>
    <row r="422" spans="9:14">
      <c r="I422" s="4"/>
      <c r="J422" s="4"/>
      <c r="K422" s="4"/>
      <c r="M422" s="4"/>
      <c r="N422" s="4"/>
    </row>
    <row r="423" spans="9:14">
      <c r="I423" s="4"/>
      <c r="J423" s="4"/>
      <c r="K423" s="4"/>
      <c r="M423" s="4"/>
      <c r="N423" s="4"/>
    </row>
    <row r="424" spans="9:14">
      <c r="I424" s="4"/>
      <c r="J424" s="4"/>
      <c r="K424" s="4"/>
      <c r="M424" s="4"/>
      <c r="N424" s="4"/>
    </row>
    <row r="425" spans="9:14">
      <c r="I425" s="4"/>
      <c r="J425" s="4"/>
      <c r="K425" s="4"/>
      <c r="M425" s="4"/>
      <c r="N425" s="4"/>
    </row>
    <row r="426" spans="9:14">
      <c r="I426" s="4"/>
      <c r="J426" s="4"/>
      <c r="K426" s="4"/>
      <c r="M426" s="4"/>
      <c r="N426" s="4"/>
    </row>
    <row r="427" spans="9:14">
      <c r="I427" s="4"/>
      <c r="J427" s="4"/>
      <c r="K427" s="4"/>
      <c r="M427" s="4"/>
      <c r="N427" s="4"/>
    </row>
    <row r="428" spans="9:14">
      <c r="I428" s="4"/>
      <c r="J428" s="4"/>
      <c r="K428" s="4"/>
      <c r="M428" s="4"/>
      <c r="N428" s="4"/>
    </row>
    <row r="429" spans="9:14">
      <c r="I429" s="4"/>
      <c r="J429" s="4"/>
      <c r="K429" s="4"/>
      <c r="M429" s="4"/>
      <c r="N429" s="4"/>
    </row>
    <row r="430" spans="9:14">
      <c r="I430" s="4"/>
      <c r="J430" s="4"/>
      <c r="K430" s="4"/>
      <c r="M430" s="4"/>
      <c r="N430" s="4"/>
    </row>
    <row r="431" spans="9:14">
      <c r="I431" s="4"/>
      <c r="J431" s="4"/>
      <c r="K431" s="4"/>
      <c r="M431" s="4"/>
      <c r="N431" s="4"/>
    </row>
    <row r="432" spans="9:14">
      <c r="I432" s="4"/>
      <c r="J432" s="4"/>
      <c r="K432" s="4"/>
      <c r="M432" s="4"/>
      <c r="N432" s="4"/>
    </row>
    <row r="433" spans="9:14">
      <c r="I433" s="4"/>
      <c r="J433" s="4"/>
      <c r="K433" s="4"/>
      <c r="M433" s="4"/>
      <c r="N433" s="4"/>
    </row>
    <row r="434" spans="9:14">
      <c r="I434" s="4"/>
      <c r="J434" s="4"/>
      <c r="K434" s="4"/>
      <c r="M434" s="4"/>
      <c r="N434" s="4"/>
    </row>
    <row r="435" spans="9:14">
      <c r="I435" s="4"/>
      <c r="J435" s="4"/>
      <c r="K435" s="4"/>
      <c r="M435" s="4"/>
      <c r="N435" s="4"/>
    </row>
    <row r="436" spans="9:14">
      <c r="I436" s="4"/>
      <c r="J436" s="4"/>
      <c r="K436" s="4"/>
      <c r="M436" s="4"/>
      <c r="N436" s="4"/>
    </row>
    <row r="437" spans="9:14">
      <c r="I437" s="4"/>
      <c r="J437" s="4"/>
      <c r="K437" s="4"/>
      <c r="M437" s="4"/>
      <c r="N437" s="4"/>
    </row>
    <row r="438" spans="9:14">
      <c r="I438" s="4"/>
      <c r="J438" s="4"/>
      <c r="K438" s="4"/>
      <c r="M438" s="4"/>
      <c r="N438" s="4"/>
    </row>
    <row r="439" spans="9:14">
      <c r="I439" s="4"/>
      <c r="J439" s="4"/>
      <c r="K439" s="4"/>
      <c r="M439" s="4"/>
      <c r="N439" s="4"/>
    </row>
    <row r="440" spans="9:14">
      <c r="I440" s="4"/>
      <c r="J440" s="4"/>
      <c r="K440" s="4"/>
      <c r="M440" s="4"/>
      <c r="N440" s="4"/>
    </row>
    <row r="441" spans="9:14">
      <c r="I441" s="4"/>
      <c r="J441" s="4"/>
      <c r="K441" s="4"/>
      <c r="M441" s="4"/>
      <c r="N441" s="4"/>
    </row>
    <row r="442" spans="9:14">
      <c r="I442" s="4"/>
      <c r="J442" s="4"/>
      <c r="K442" s="4"/>
      <c r="M442" s="4"/>
      <c r="N442" s="4"/>
    </row>
    <row r="443" spans="9:14">
      <c r="I443" s="4"/>
      <c r="J443" s="4"/>
      <c r="K443" s="4"/>
      <c r="M443" s="4"/>
      <c r="N443" s="4"/>
    </row>
    <row r="444" spans="9:14">
      <c r="I444" s="4"/>
      <c r="J444" s="4"/>
      <c r="K444" s="4"/>
      <c r="M444" s="4"/>
      <c r="N444" s="4"/>
    </row>
    <row r="445" spans="9:14">
      <c r="I445" s="4"/>
      <c r="J445" s="4"/>
      <c r="K445" s="4"/>
      <c r="M445" s="4"/>
      <c r="N445" s="4"/>
    </row>
    <row r="446" spans="9:14">
      <c r="I446" s="4"/>
      <c r="J446" s="4"/>
      <c r="K446" s="4"/>
      <c r="M446" s="4"/>
      <c r="N446" s="4"/>
    </row>
    <row r="447" spans="9:14">
      <c r="I447" s="4"/>
      <c r="J447" s="4"/>
      <c r="K447" s="4"/>
      <c r="M447" s="4"/>
      <c r="N447" s="4"/>
    </row>
    <row r="448" spans="9:14">
      <c r="I448" s="4"/>
      <c r="J448" s="4"/>
      <c r="K448" s="4"/>
      <c r="M448" s="4"/>
      <c r="N448" s="4"/>
    </row>
    <row r="449" spans="9:14">
      <c r="I449" s="4"/>
      <c r="J449" s="4"/>
      <c r="K449" s="4"/>
      <c r="M449" s="4"/>
      <c r="N449" s="4"/>
    </row>
    <row r="450" spans="9:14">
      <c r="I450" s="4"/>
      <c r="J450" s="4"/>
      <c r="K450" s="4"/>
      <c r="M450" s="4"/>
      <c r="N450" s="4"/>
    </row>
    <row r="451" spans="9:14">
      <c r="I451" s="4"/>
      <c r="J451" s="4"/>
      <c r="K451" s="4"/>
      <c r="M451" s="4"/>
      <c r="N451" s="4"/>
    </row>
    <row r="452" spans="9:14">
      <c r="I452" s="4"/>
      <c r="J452" s="4"/>
      <c r="K452" s="4"/>
      <c r="M452" s="4"/>
      <c r="N452" s="4"/>
    </row>
    <row r="453" spans="9:14">
      <c r="I453" s="4"/>
      <c r="J453" s="4"/>
      <c r="K453" s="4"/>
      <c r="M453" s="4"/>
      <c r="N453" s="4"/>
    </row>
    <row r="454" spans="9:14">
      <c r="I454" s="4"/>
      <c r="J454" s="4"/>
      <c r="K454" s="4"/>
      <c r="M454" s="4"/>
      <c r="N454" s="4"/>
    </row>
    <row r="455" spans="9:14">
      <c r="I455" s="4"/>
      <c r="J455" s="4"/>
      <c r="K455" s="4"/>
      <c r="M455" s="4"/>
      <c r="N455" s="4"/>
    </row>
    <row r="456" spans="9:14">
      <c r="I456" s="4"/>
      <c r="J456" s="4"/>
      <c r="K456" s="4"/>
      <c r="M456" s="4"/>
      <c r="N456" s="4"/>
    </row>
    <row r="457" spans="9:14">
      <c r="I457" s="4"/>
      <c r="J457" s="4"/>
      <c r="K457" s="4"/>
      <c r="M457" s="4"/>
      <c r="N457" s="4"/>
    </row>
    <row r="458" spans="9:14">
      <c r="I458" s="4"/>
      <c r="J458" s="4"/>
      <c r="K458" s="4"/>
      <c r="M458" s="4"/>
      <c r="N458" s="4"/>
    </row>
    <row r="459" spans="9:14">
      <c r="I459" s="4"/>
      <c r="J459" s="4"/>
      <c r="K459" s="4"/>
      <c r="M459" s="4"/>
      <c r="N459" s="4"/>
    </row>
    <row r="460" spans="9:14">
      <c r="I460" s="4"/>
      <c r="J460" s="4"/>
      <c r="K460" s="4"/>
      <c r="M460" s="4"/>
      <c r="N460" s="4"/>
    </row>
    <row r="461" spans="9:14">
      <c r="I461" s="4"/>
      <c r="J461" s="4"/>
      <c r="K461" s="4"/>
      <c r="M461" s="4"/>
      <c r="N461" s="4"/>
    </row>
    <row r="462" spans="9:14">
      <c r="I462" s="4"/>
      <c r="J462" s="4"/>
      <c r="K462" s="4"/>
      <c r="M462" s="4"/>
      <c r="N462" s="4"/>
    </row>
    <row r="463" spans="9:14">
      <c r="I463" s="4"/>
      <c r="J463" s="4"/>
      <c r="K463" s="4"/>
      <c r="M463" s="4"/>
      <c r="N463" s="4"/>
    </row>
    <row r="464" spans="9:14">
      <c r="I464" s="4"/>
      <c r="J464" s="4"/>
      <c r="K464" s="4"/>
      <c r="M464" s="4"/>
      <c r="N464" s="4"/>
    </row>
    <row r="465" spans="9:14">
      <c r="I465" s="4"/>
      <c r="J465" s="4"/>
      <c r="K465" s="4"/>
      <c r="M465" s="4"/>
      <c r="N465" s="4"/>
    </row>
    <row r="466" spans="9:14">
      <c r="I466" s="4"/>
      <c r="J466" s="4"/>
      <c r="K466" s="4"/>
      <c r="M466" s="4"/>
      <c r="N466" s="4"/>
    </row>
    <row r="467" spans="9:14">
      <c r="I467" s="4"/>
      <c r="J467" s="4"/>
      <c r="K467" s="4"/>
      <c r="M467" s="4"/>
      <c r="N467" s="4"/>
    </row>
    <row r="468" spans="9:14">
      <c r="I468" s="4"/>
      <c r="J468" s="4"/>
      <c r="K468" s="4"/>
      <c r="M468" s="4"/>
      <c r="N468" s="4"/>
    </row>
    <row r="469" spans="9:14">
      <c r="I469" s="4"/>
      <c r="J469" s="4"/>
      <c r="K469" s="4"/>
      <c r="M469" s="4"/>
      <c r="N469" s="4"/>
    </row>
    <row r="470" spans="9:14">
      <c r="I470" s="4"/>
      <c r="J470" s="4"/>
      <c r="K470" s="4"/>
      <c r="M470" s="4"/>
      <c r="N470" s="4"/>
    </row>
    <row r="471" spans="9:14">
      <c r="I471" s="4"/>
      <c r="J471" s="4"/>
      <c r="K471" s="4"/>
      <c r="M471" s="4"/>
      <c r="N471" s="4"/>
    </row>
    <row r="472" spans="9:14">
      <c r="I472" s="4"/>
      <c r="J472" s="4"/>
      <c r="K472" s="4"/>
      <c r="M472" s="4"/>
      <c r="N472" s="4"/>
    </row>
    <row r="473" spans="9:14">
      <c r="I473" s="4"/>
      <c r="J473" s="4"/>
      <c r="K473" s="4"/>
      <c r="M473" s="4"/>
      <c r="N473" s="4"/>
    </row>
    <row r="474" spans="9:14">
      <c r="I474" s="4"/>
      <c r="J474" s="4"/>
      <c r="K474" s="4"/>
      <c r="M474" s="4"/>
      <c r="N474" s="4"/>
    </row>
    <row r="475" spans="9:14">
      <c r="I475" s="4"/>
      <c r="J475" s="4"/>
      <c r="K475" s="4"/>
      <c r="M475" s="4"/>
      <c r="N475" s="4"/>
    </row>
    <row r="476" spans="9:14">
      <c r="I476" s="4"/>
      <c r="J476" s="4"/>
      <c r="K476" s="4"/>
      <c r="M476" s="4"/>
      <c r="N476" s="4"/>
    </row>
    <row r="477" spans="9:14">
      <c r="I477" s="4"/>
      <c r="J477" s="4"/>
      <c r="K477" s="4"/>
      <c r="M477" s="4"/>
      <c r="N477" s="4"/>
    </row>
    <row r="478" spans="9:14">
      <c r="I478" s="4"/>
      <c r="J478" s="4"/>
      <c r="K478" s="4"/>
      <c r="M478" s="4"/>
      <c r="N478" s="4"/>
    </row>
    <row r="479" spans="9:14">
      <c r="I479" s="4"/>
      <c r="J479" s="4"/>
      <c r="K479" s="4"/>
      <c r="M479" s="4"/>
      <c r="N479" s="4"/>
    </row>
    <row r="480" spans="9:14">
      <c r="I480" s="4"/>
      <c r="J480" s="4"/>
      <c r="K480" s="4"/>
      <c r="M480" s="4"/>
      <c r="N480" s="4"/>
    </row>
    <row r="481" spans="9:14">
      <c r="I481" s="4"/>
      <c r="J481" s="4"/>
      <c r="K481" s="4"/>
      <c r="M481" s="4"/>
      <c r="N481" s="4"/>
    </row>
    <row r="482" spans="9:14">
      <c r="I482" s="4"/>
      <c r="J482" s="4"/>
      <c r="K482" s="4"/>
      <c r="M482" s="4"/>
      <c r="N482" s="4"/>
    </row>
    <row r="483" spans="9:14">
      <c r="I483" s="4"/>
      <c r="J483" s="4"/>
      <c r="K483" s="4"/>
      <c r="M483" s="4"/>
      <c r="N483" s="4"/>
    </row>
    <row r="484" spans="9:14">
      <c r="I484" s="4"/>
      <c r="J484" s="4"/>
      <c r="K484" s="4"/>
      <c r="M484" s="4"/>
      <c r="N484" s="4"/>
    </row>
    <row r="485" spans="9:14">
      <c r="I485" s="4"/>
      <c r="J485" s="4"/>
      <c r="K485" s="4"/>
      <c r="M485" s="4"/>
      <c r="N485" s="4"/>
    </row>
    <row r="486" spans="9:14">
      <c r="I486" s="4"/>
      <c r="J486" s="4"/>
      <c r="K486" s="4"/>
      <c r="M486" s="4"/>
      <c r="N486" s="4"/>
    </row>
    <row r="487" spans="9:14">
      <c r="I487" s="4"/>
      <c r="J487" s="4"/>
      <c r="K487" s="4"/>
      <c r="M487" s="4"/>
      <c r="N487" s="4"/>
    </row>
    <row r="488" spans="9:14">
      <c r="I488" s="4"/>
      <c r="J488" s="4"/>
      <c r="K488" s="4"/>
      <c r="M488" s="4"/>
      <c r="N488" s="4"/>
    </row>
    <row r="489" spans="9:14">
      <c r="I489" s="4"/>
      <c r="J489" s="4"/>
      <c r="K489" s="4"/>
      <c r="M489" s="4"/>
      <c r="N489" s="4"/>
    </row>
    <row r="490" spans="9:14">
      <c r="I490" s="4"/>
      <c r="J490" s="4"/>
      <c r="K490" s="4"/>
      <c r="M490" s="4"/>
      <c r="N490" s="4"/>
    </row>
    <row r="491" spans="9:14">
      <c r="I491" s="4"/>
      <c r="J491" s="4"/>
      <c r="K491" s="4"/>
      <c r="M491" s="4"/>
      <c r="N491" s="4"/>
    </row>
    <row r="492" spans="9:14">
      <c r="I492" s="4"/>
      <c r="J492" s="4"/>
      <c r="K492" s="4"/>
      <c r="M492" s="4"/>
      <c r="N492" s="4"/>
    </row>
    <row r="493" spans="9:14">
      <c r="I493" s="4"/>
      <c r="J493" s="4"/>
      <c r="K493" s="4"/>
      <c r="M493" s="4"/>
      <c r="N493" s="4"/>
    </row>
    <row r="494" spans="9:14">
      <c r="I494" s="4"/>
      <c r="J494" s="4"/>
      <c r="K494" s="4"/>
      <c r="M494" s="4"/>
      <c r="N494" s="4"/>
    </row>
    <row r="495" spans="9:14">
      <c r="I495" s="4"/>
      <c r="J495" s="4"/>
      <c r="K495" s="4"/>
      <c r="M495" s="4"/>
      <c r="N495" s="4"/>
    </row>
    <row r="496" spans="9:14">
      <c r="I496" s="4"/>
      <c r="J496" s="4"/>
      <c r="K496" s="4"/>
      <c r="M496" s="4"/>
      <c r="N496" s="4"/>
    </row>
    <row r="497" spans="9:14">
      <c r="I497" s="4"/>
      <c r="J497" s="4"/>
      <c r="K497" s="4"/>
      <c r="M497" s="4"/>
      <c r="N497" s="4"/>
    </row>
    <row r="498" spans="9:14">
      <c r="I498" s="4"/>
      <c r="J498" s="4"/>
      <c r="K498" s="4"/>
      <c r="M498" s="4"/>
      <c r="N498" s="4"/>
    </row>
    <row r="499" spans="9:14">
      <c r="I499" s="4"/>
      <c r="J499" s="4"/>
      <c r="K499" s="4"/>
      <c r="M499" s="4"/>
      <c r="N499" s="4"/>
    </row>
    <row r="500" spans="9:14">
      <c r="I500" s="4"/>
      <c r="J500" s="4"/>
      <c r="K500" s="4"/>
      <c r="M500" s="4"/>
      <c r="N500" s="4"/>
    </row>
    <row r="501" spans="9:14">
      <c r="I501" s="4"/>
      <c r="J501" s="4"/>
      <c r="K501" s="4"/>
      <c r="M501" s="4"/>
      <c r="N501" s="4"/>
    </row>
    <row r="502" spans="9:14">
      <c r="I502" s="4"/>
      <c r="J502" s="4"/>
      <c r="K502" s="4"/>
      <c r="M502" s="4"/>
      <c r="N502" s="4"/>
    </row>
    <row r="503" spans="9:14">
      <c r="I503" s="4"/>
      <c r="J503" s="4"/>
      <c r="K503" s="4"/>
      <c r="M503" s="4"/>
      <c r="N503" s="4"/>
    </row>
    <row r="504" spans="9:14">
      <c r="I504" s="4"/>
      <c r="J504" s="4"/>
      <c r="K504" s="4"/>
      <c r="M504" s="4"/>
      <c r="N504" s="4"/>
    </row>
    <row r="505" spans="9:14">
      <c r="I505" s="4"/>
      <c r="J505" s="4"/>
      <c r="K505" s="4"/>
      <c r="M505" s="4"/>
      <c r="N505" s="4"/>
    </row>
    <row r="506" spans="9:14">
      <c r="I506" s="4"/>
      <c r="J506" s="4"/>
      <c r="K506" s="4"/>
      <c r="M506" s="4"/>
      <c r="N506" s="4"/>
    </row>
    <row r="507" spans="9:14">
      <c r="I507" s="4"/>
      <c r="J507" s="4"/>
      <c r="K507" s="4"/>
      <c r="M507" s="4"/>
      <c r="N507" s="4"/>
    </row>
    <row r="508" spans="9:14">
      <c r="I508" s="4"/>
      <c r="J508" s="4"/>
      <c r="K508" s="4"/>
      <c r="M508" s="4"/>
      <c r="N508" s="4"/>
    </row>
    <row r="509" spans="9:14">
      <c r="I509" s="4"/>
      <c r="J509" s="4"/>
      <c r="K509" s="4"/>
      <c r="M509" s="4"/>
      <c r="N509" s="4"/>
    </row>
    <row r="510" spans="9:14">
      <c r="I510" s="4"/>
      <c r="J510" s="4"/>
      <c r="K510" s="4"/>
      <c r="M510" s="4"/>
      <c r="N510" s="4"/>
    </row>
    <row r="511" spans="9:14">
      <c r="I511" s="4"/>
      <c r="J511" s="4"/>
      <c r="K511" s="4"/>
      <c r="M511" s="4"/>
      <c r="N511" s="4"/>
    </row>
    <row r="512" spans="9:14">
      <c r="I512" s="4"/>
      <c r="J512" s="4"/>
      <c r="K512" s="4"/>
      <c r="M512" s="4"/>
      <c r="N512" s="4"/>
    </row>
    <row r="513" spans="9:14">
      <c r="I513" s="4"/>
      <c r="J513" s="4"/>
      <c r="K513" s="4"/>
      <c r="M513" s="4"/>
      <c r="N513" s="4"/>
    </row>
    <row r="514" spans="9:14">
      <c r="I514" s="4"/>
      <c r="J514" s="4"/>
      <c r="K514" s="4"/>
      <c r="M514" s="4"/>
      <c r="N514" s="4"/>
    </row>
    <row r="515" spans="9:14">
      <c r="I515" s="4"/>
      <c r="J515" s="4"/>
      <c r="K515" s="4"/>
      <c r="M515" s="4"/>
      <c r="N515" s="4"/>
    </row>
    <row r="516" spans="9:14">
      <c r="I516" s="4"/>
      <c r="J516" s="4"/>
      <c r="K516" s="4"/>
      <c r="M516" s="4"/>
      <c r="N516" s="4"/>
    </row>
    <row r="517" spans="9:14">
      <c r="I517" s="4"/>
      <c r="J517" s="4"/>
      <c r="K517" s="4"/>
      <c r="M517" s="4"/>
      <c r="N517" s="4"/>
    </row>
    <row r="518" spans="9:14">
      <c r="I518" s="4"/>
      <c r="J518" s="4"/>
      <c r="K518" s="4"/>
      <c r="M518" s="4"/>
      <c r="N518" s="4"/>
    </row>
    <row r="519" spans="9:14">
      <c r="I519" s="4"/>
      <c r="J519" s="4"/>
      <c r="K519" s="4"/>
      <c r="M519" s="4"/>
      <c r="N519" s="4"/>
    </row>
    <row r="520" spans="9:14">
      <c r="I520" s="4"/>
      <c r="J520" s="4"/>
      <c r="K520" s="4"/>
      <c r="M520" s="4"/>
      <c r="N520" s="4"/>
    </row>
    <row r="521" spans="9:14">
      <c r="I521" s="4"/>
      <c r="J521" s="4"/>
      <c r="K521" s="4"/>
      <c r="M521" s="4"/>
      <c r="N521" s="4"/>
    </row>
    <row r="522" spans="9:14">
      <c r="I522" s="4"/>
      <c r="J522" s="4"/>
      <c r="K522" s="4"/>
      <c r="M522" s="4"/>
      <c r="N522" s="4"/>
    </row>
    <row r="523" spans="9:14">
      <c r="I523" s="4"/>
      <c r="J523" s="4"/>
      <c r="K523" s="4"/>
      <c r="M523" s="4"/>
      <c r="N523" s="4"/>
    </row>
    <row r="524" spans="9:14">
      <c r="I524" s="4"/>
      <c r="J524" s="4"/>
      <c r="K524" s="4"/>
      <c r="M524" s="4"/>
      <c r="N524" s="4"/>
    </row>
    <row r="525" spans="9:14">
      <c r="I525" s="4"/>
      <c r="J525" s="4"/>
      <c r="K525" s="4"/>
      <c r="M525" s="4"/>
      <c r="N525" s="4"/>
    </row>
    <row r="526" spans="9:14">
      <c r="I526" s="4"/>
      <c r="J526" s="4"/>
      <c r="K526" s="4"/>
      <c r="M526" s="4"/>
      <c r="N526" s="4"/>
    </row>
    <row r="527" spans="9:14">
      <c r="I527" s="4"/>
      <c r="J527" s="4"/>
      <c r="K527" s="4"/>
      <c r="M527" s="4"/>
      <c r="N527" s="4"/>
    </row>
    <row r="528" spans="9:14">
      <c r="I528" s="4"/>
      <c r="J528" s="4"/>
      <c r="K528" s="4"/>
      <c r="M528" s="4"/>
      <c r="N528" s="4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A7F4-626E-4A5F-94BB-DBFFAF58B159}">
  <dimension ref="A1:P17"/>
  <sheetViews>
    <sheetView tabSelected="1" zoomScale="85" zoomScaleNormal="85" workbookViewId="0">
      <selection activeCell="J22" sqref="J22"/>
    </sheetView>
  </sheetViews>
  <sheetFormatPr defaultRowHeight="14.45"/>
  <cols>
    <col min="1" max="1" width="28" customWidth="1"/>
    <col min="2" max="2" width="12.42578125" bestFit="1" customWidth="1"/>
    <col min="3" max="3" width="7.5703125" bestFit="1" customWidth="1"/>
    <col min="4" max="4" width="7.5703125" customWidth="1"/>
    <col min="5" max="5" width="13.28515625" customWidth="1"/>
    <col min="6" max="6" width="13.42578125" customWidth="1"/>
    <col min="7" max="7" width="14" customWidth="1"/>
    <col min="8" max="8" width="16.28515625" customWidth="1"/>
    <col min="9" max="9" width="17.5703125" customWidth="1"/>
    <col min="10" max="13" width="13.28515625" customWidth="1"/>
    <col min="15" max="15" width="12" bestFit="1" customWidth="1"/>
    <col min="17" max="17" width="33.5703125" bestFit="1" customWidth="1"/>
    <col min="19" max="19" width="6.140625" customWidth="1"/>
  </cols>
  <sheetData>
    <row r="1" spans="1:16">
      <c r="A1" t="s">
        <v>0</v>
      </c>
      <c r="B1" t="s">
        <v>1</v>
      </c>
      <c r="C1" t="s">
        <v>2</v>
      </c>
    </row>
    <row r="2" spans="1:16">
      <c r="A2" s="1" t="s">
        <v>3</v>
      </c>
      <c r="B2" s="1">
        <v>850</v>
      </c>
      <c r="C2" s="1" t="s">
        <v>4</v>
      </c>
      <c r="H2" t="s">
        <v>26</v>
      </c>
      <c r="I2" s="2">
        <v>2.827433E-5</v>
      </c>
      <c r="J2" s="1" t="s">
        <v>6</v>
      </c>
      <c r="K2" s="4"/>
      <c r="L2" s="4"/>
      <c r="M2" s="4"/>
      <c r="N2" s="4"/>
      <c r="P2" s="4"/>
    </row>
    <row r="3" spans="1:16">
      <c r="A3" s="1" t="s">
        <v>7</v>
      </c>
      <c r="B3" s="2">
        <f>B2/1000</f>
        <v>0.85</v>
      </c>
      <c r="C3" s="1"/>
      <c r="H3" t="s">
        <v>27</v>
      </c>
      <c r="I3" s="2">
        <v>3.8899999999999997E-5</v>
      </c>
      <c r="J3" s="1" t="s">
        <v>6</v>
      </c>
    </row>
    <row r="4" spans="1:16">
      <c r="A4" s="1" t="s">
        <v>28</v>
      </c>
      <c r="B4" s="2">
        <v>4500000</v>
      </c>
      <c r="C4" s="1" t="s">
        <v>9</v>
      </c>
      <c r="H4" t="s">
        <v>29</v>
      </c>
      <c r="I4" s="2">
        <v>4.9480079999999999E-5</v>
      </c>
      <c r="J4" s="1" t="s">
        <v>6</v>
      </c>
    </row>
    <row r="5" spans="1:16">
      <c r="A5" s="6" t="s">
        <v>22</v>
      </c>
      <c r="B5" s="6">
        <v>1.3029999999999999</v>
      </c>
      <c r="C5" s="6"/>
      <c r="H5" t="s">
        <v>30</v>
      </c>
      <c r="I5" s="10">
        <v>4.7135999999999997E-5</v>
      </c>
      <c r="J5" s="1" t="s">
        <v>6</v>
      </c>
    </row>
    <row r="6" spans="1:16">
      <c r="A6" s="1" t="s">
        <v>23</v>
      </c>
      <c r="B6" s="1">
        <v>63.21</v>
      </c>
      <c r="C6" s="1" t="s">
        <v>4</v>
      </c>
      <c r="H6" t="s">
        <v>31</v>
      </c>
      <c r="I6" s="2">
        <v>9.3599999999999998E-5</v>
      </c>
      <c r="J6" s="1" t="s">
        <v>6</v>
      </c>
    </row>
    <row r="7" spans="1:16">
      <c r="A7" s="1" t="s">
        <v>23</v>
      </c>
      <c r="B7" s="1">
        <v>850</v>
      </c>
      <c r="C7" s="1" t="s">
        <v>4</v>
      </c>
    </row>
    <row r="8" spans="1:16">
      <c r="A8" s="1" t="s">
        <v>32</v>
      </c>
      <c r="B8" s="6">
        <v>1.2</v>
      </c>
      <c r="C8" s="1" t="s">
        <v>33</v>
      </c>
    </row>
    <row r="9" spans="1:16">
      <c r="A9" s="1" t="s">
        <v>34</v>
      </c>
      <c r="B9" s="6">
        <f xml:space="preserve"> ((1.5/2)/1000)^2 * PI()</f>
        <v>1.7671458676442586E-6</v>
      </c>
      <c r="C9" s="1" t="s">
        <v>35</v>
      </c>
    </row>
    <row r="10" spans="1:16">
      <c r="A10" s="5" t="s">
        <v>36</v>
      </c>
      <c r="B10" s="5">
        <v>0.31357224206800283</v>
      </c>
      <c r="C10" s="5"/>
    </row>
    <row r="11" spans="1:16">
      <c r="A11" s="5" t="s">
        <v>37</v>
      </c>
      <c r="B11" s="5">
        <v>2.4351188850723737</v>
      </c>
      <c r="C11" s="8"/>
    </row>
    <row r="12" spans="1:16">
      <c r="A12" s="5" t="s">
        <v>38</v>
      </c>
      <c r="B12" s="5">
        <v>0.24199999999999999</v>
      </c>
      <c r="C12" s="5"/>
    </row>
    <row r="13" spans="1:16">
      <c r="A13" s="5" t="s">
        <v>39</v>
      </c>
      <c r="B13" s="5">
        <v>1.881</v>
      </c>
      <c r="C13" s="8"/>
    </row>
    <row r="14" spans="1:16">
      <c r="A14" s="3" t="s">
        <v>40</v>
      </c>
      <c r="B14" s="9">
        <f>1.2/(B10*SQRT(2*B2*(6000000-B4)))</f>
        <v>7.5783305546180021E-5</v>
      </c>
      <c r="C14" s="3" t="s">
        <v>41</v>
      </c>
    </row>
    <row r="15" spans="1:16">
      <c r="A15" s="3" t="s">
        <v>42</v>
      </c>
      <c r="B15" s="9">
        <f>B8/(B11*SQRT(B5*B6*B4))</f>
        <v>2.5597038246423422E-5</v>
      </c>
      <c r="C15" s="9" t="s">
        <v>41</v>
      </c>
    </row>
    <row r="16" spans="1:16">
      <c r="A16" s="3" t="s">
        <v>43</v>
      </c>
      <c r="B16" s="3"/>
      <c r="C16" s="3"/>
    </row>
    <row r="17" spans="1:3">
      <c r="A17" s="3" t="s">
        <v>44</v>
      </c>
      <c r="B17" s="3"/>
      <c r="C17" s="3"/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C17B62FED3A9C4C87D4CBD07BAA3002" ma:contentTypeVersion="16" ma:contentTypeDescription="Create a new document." ma:contentTypeScope="" ma:versionID="ddb72e48e3f45ec8220fd9790e8535ba">
  <xsd:schema xmlns:xsd="http://www.w3.org/2001/XMLSchema" xmlns:xs="http://www.w3.org/2001/XMLSchema" xmlns:p="http://schemas.microsoft.com/office/2006/metadata/properties" xmlns:ns2="0d6f423f-cbc7-4bc1-a8ce-044f502ec51b" xmlns:ns3="27307ef1-8a54-4da7-aad7-3ca06a02e3bc" targetNamespace="http://schemas.microsoft.com/office/2006/metadata/properties" ma:root="true" ma:fieldsID="f97fa685d6f55e362b692ccd8b780699" ns2:_="" ns3:_="">
    <xsd:import namespace="0d6f423f-cbc7-4bc1-a8ce-044f502ec51b"/>
    <xsd:import namespace="27307ef1-8a54-4da7-aad7-3ca06a02e3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6f423f-cbc7-4bc1-a8ce-044f502ec5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307ef1-8a54-4da7-aad7-3ca06a02e3bc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1ec3e02-4ea2-4988-ab81-f9fb3df39bde}" ma:internalName="TaxCatchAll" ma:showField="CatchAllData" ma:web="27307ef1-8a54-4da7-aad7-3ca06a02e3b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d6f423f-cbc7-4bc1-a8ce-044f502ec51b">
      <Terms xmlns="http://schemas.microsoft.com/office/infopath/2007/PartnerControls"/>
    </lcf76f155ced4ddcb4097134ff3c332f>
    <TaxCatchAll xmlns="27307ef1-8a54-4da7-aad7-3ca06a02e3bc" xsi:nil="true"/>
  </documentManagement>
</p:properties>
</file>

<file path=customXml/itemProps1.xml><?xml version="1.0" encoding="utf-8"?>
<ds:datastoreItem xmlns:ds="http://schemas.openxmlformats.org/officeDocument/2006/customXml" ds:itemID="{CD1E3591-6F5D-4A57-8502-D752A933EF13}"/>
</file>

<file path=customXml/itemProps2.xml><?xml version="1.0" encoding="utf-8"?>
<ds:datastoreItem xmlns:ds="http://schemas.openxmlformats.org/officeDocument/2006/customXml" ds:itemID="{18D29874-FB41-4EC9-BDCE-A527CC0BC277}"/>
</file>

<file path=customXml/itemProps3.xml><?xml version="1.0" encoding="utf-8"?>
<ds:datastoreItem xmlns:ds="http://schemas.openxmlformats.org/officeDocument/2006/customXml" ds:itemID="{5D621533-7627-4483-872F-A991157B34F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Utilisateur Windows</dc:creator>
  <cp:keywords/>
  <dc:description/>
  <cp:lastModifiedBy/>
  <cp:revision/>
  <dcterms:created xsi:type="dcterms:W3CDTF">2022-06-07T04:53:40Z</dcterms:created>
  <dcterms:modified xsi:type="dcterms:W3CDTF">2022-11-19T02:26:47Z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0x0101006C17B62FED3A9C4C87D4CBD07BAA3002</vt:lpwstr>
  </property>
  <property fmtid="{D5CDD505-2E9C-101B-9397-08002B2CF9AE}" pid="3" name="MediaServiceImageTags">
    <vt:lpwstr/>
  </property>
</Properties>
</file>